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Paul\Dropbox\CSE6242\Project\code\finalData\"/>
    </mc:Choice>
  </mc:AlternateContent>
  <bookViews>
    <workbookView xWindow="0" yWindow="0" windowWidth="28800" windowHeight="14820" activeTab="1"/>
  </bookViews>
  <sheets>
    <sheet name="schoolsSportsReference" sheetId="1" r:id="rId1"/>
    <sheet name="excludingOld" sheetId="2" r:id="rId2"/>
  </sheets>
  <definedNames>
    <definedName name="_xlnm._FilterDatabase" localSheetId="0" hidden="1">schoolsSportsReference!$X$1:$X$7070</definedName>
  </definedNames>
  <calcPr calcId="152511"/>
</workbook>
</file>

<file path=xl/calcChain.xml><?xml version="1.0" encoding="utf-8"?>
<calcChain xmlns="http://schemas.openxmlformats.org/spreadsheetml/2006/main">
  <c r="Y1969" i="1" l="1"/>
  <c r="Y1968" i="1"/>
  <c r="Y1967" i="1"/>
  <c r="Y1966" i="1"/>
  <c r="Y1965" i="1"/>
  <c r="Y1964" i="1"/>
  <c r="Y1963" i="1"/>
  <c r="Y1962" i="1"/>
  <c r="Y1961" i="1"/>
  <c r="Y1960" i="1"/>
  <c r="Y1959" i="1"/>
  <c r="Y1958" i="1"/>
  <c r="Y1957" i="1"/>
  <c r="Y1956" i="1"/>
  <c r="Y1955" i="1"/>
  <c r="Y1954" i="1"/>
  <c r="Y1953" i="1"/>
  <c r="Y1952" i="1"/>
  <c r="Y1951" i="1"/>
  <c r="Y1950" i="1"/>
  <c r="Y1949" i="1"/>
  <c r="Y1948" i="1"/>
  <c r="Y1947" i="1"/>
  <c r="Y1946" i="1"/>
  <c r="Y1945" i="1"/>
  <c r="Y1944" i="1"/>
  <c r="Y1943" i="1"/>
  <c r="Y1942" i="1"/>
  <c r="Y1941" i="1"/>
  <c r="Y1940" i="1"/>
  <c r="Y1939" i="1"/>
  <c r="Y1938" i="1"/>
  <c r="Y1937" i="1"/>
  <c r="Y1936" i="1"/>
  <c r="Y1935" i="1"/>
  <c r="Y1934" i="1"/>
  <c r="Y1933" i="1"/>
  <c r="Y1932" i="1"/>
  <c r="Y1931" i="1"/>
  <c r="Y1930" i="1"/>
  <c r="Y1929" i="1"/>
  <c r="Y1928" i="1"/>
  <c r="Y1927" i="1"/>
  <c r="Y1926" i="1"/>
  <c r="Y1925" i="1"/>
  <c r="Y1924" i="1"/>
  <c r="Y1923" i="1"/>
  <c r="Y1922" i="1"/>
  <c r="Y1921" i="1"/>
  <c r="Y1920" i="1"/>
  <c r="Y1919" i="1"/>
  <c r="Y1918" i="1"/>
  <c r="Y1917" i="1"/>
  <c r="Y1916" i="1"/>
  <c r="Y1915" i="1"/>
  <c r="Y1914" i="1"/>
  <c r="Y1913" i="1"/>
  <c r="Y1912" i="1"/>
  <c r="Y1911" i="1"/>
  <c r="Y1910" i="1"/>
  <c r="Y1909" i="1"/>
  <c r="Y1908" i="1"/>
  <c r="Y1907" i="1"/>
  <c r="Y1906" i="1"/>
  <c r="Y1905" i="1"/>
  <c r="Y1904" i="1"/>
  <c r="Y1903" i="1"/>
  <c r="Y1902" i="1"/>
  <c r="Y1901" i="1"/>
  <c r="Y1900" i="1"/>
  <c r="Y1899" i="1"/>
  <c r="Y1898" i="1"/>
  <c r="Y1897" i="1"/>
  <c r="Y1896" i="1"/>
  <c r="Y1895" i="1"/>
  <c r="Y1894" i="1"/>
  <c r="Y1893" i="1"/>
  <c r="Y1892" i="1"/>
  <c r="Y1891" i="1"/>
  <c r="Y1890" i="1"/>
  <c r="Y1889" i="1"/>
  <c r="Y1888" i="1"/>
  <c r="Y1887" i="1"/>
  <c r="Y1886" i="1"/>
  <c r="Y1885" i="1"/>
  <c r="Y1884" i="1"/>
  <c r="Y1883" i="1"/>
  <c r="Y1882" i="1"/>
  <c r="Y1881" i="1"/>
  <c r="Y1880" i="1"/>
  <c r="Y1879" i="1"/>
  <c r="Y1878" i="1"/>
  <c r="Y1877" i="1"/>
  <c r="Y1876" i="1"/>
  <c r="Y1875" i="1"/>
  <c r="Y1874" i="1"/>
  <c r="Y1873" i="1"/>
  <c r="Y1872" i="1"/>
  <c r="Y1871" i="1"/>
  <c r="Y1870" i="1"/>
  <c r="Y1869" i="1"/>
  <c r="Y1868" i="1"/>
  <c r="Y1867" i="1"/>
  <c r="Y1866" i="1"/>
  <c r="Y1865" i="1"/>
  <c r="Y1864" i="1"/>
  <c r="Y1863" i="1"/>
  <c r="Y1862" i="1"/>
  <c r="Y1861" i="1"/>
  <c r="Y1860" i="1"/>
  <c r="Y1859" i="1"/>
  <c r="Y1858" i="1"/>
  <c r="Y1857" i="1"/>
  <c r="Y1856" i="1"/>
  <c r="Y1855" i="1"/>
  <c r="Y1854" i="1"/>
  <c r="Y1853" i="1"/>
  <c r="Y1852" i="1"/>
  <c r="Y1851" i="1"/>
  <c r="Y1850" i="1"/>
  <c r="Y1849" i="1"/>
  <c r="Y1848" i="1"/>
  <c r="Y1847" i="1"/>
  <c r="Y1846" i="1"/>
  <c r="Y1845" i="1"/>
  <c r="Y1844" i="1"/>
  <c r="Y1843" i="1"/>
  <c r="Y1842" i="1"/>
  <c r="Y1841" i="1"/>
  <c r="Y1840" i="1"/>
  <c r="Y1839" i="1"/>
  <c r="Y1838" i="1"/>
  <c r="Y1837" i="1"/>
  <c r="Y1836" i="1"/>
  <c r="Y1835" i="1"/>
  <c r="Y1834" i="1"/>
  <c r="Y1833" i="1"/>
  <c r="Y1832" i="1"/>
  <c r="Y1831" i="1"/>
  <c r="Y1830" i="1"/>
  <c r="Y1829" i="1"/>
  <c r="Y1828" i="1"/>
  <c r="Y1827" i="1"/>
  <c r="Y1826" i="1"/>
  <c r="Y1825" i="1"/>
  <c r="Y1824" i="1"/>
  <c r="Y1823" i="1"/>
  <c r="Y1822" i="1"/>
  <c r="Y1821" i="1"/>
  <c r="Y1820" i="1"/>
  <c r="Y1819" i="1"/>
  <c r="Y1818" i="1"/>
  <c r="Y1817" i="1"/>
  <c r="Y1816" i="1"/>
  <c r="Y1815" i="1"/>
  <c r="Y1814" i="1"/>
  <c r="Y1813" i="1"/>
  <c r="Y1812" i="1"/>
  <c r="Y1811" i="1"/>
  <c r="Y1810" i="1"/>
  <c r="Y1809" i="1"/>
  <c r="Y1808" i="1"/>
  <c r="Y1807" i="1"/>
  <c r="Y1806" i="1"/>
  <c r="Y1805" i="1"/>
  <c r="Y1804" i="1"/>
  <c r="Y1803" i="1"/>
  <c r="Y1802" i="1"/>
  <c r="Y1801" i="1"/>
  <c r="Y1800" i="1"/>
  <c r="Y1799" i="1"/>
  <c r="Y1798" i="1"/>
  <c r="Y1797" i="1"/>
  <c r="Y1796" i="1"/>
  <c r="Y1795" i="1"/>
  <c r="Y1794" i="1"/>
  <c r="Y1793" i="1"/>
  <c r="Y1792" i="1"/>
  <c r="Y1791" i="1"/>
  <c r="Y1790" i="1"/>
  <c r="Y1789" i="1"/>
  <c r="Y1788" i="1"/>
  <c r="Y1787" i="1"/>
  <c r="Y1786" i="1"/>
  <c r="Y1785" i="1"/>
  <c r="Y1784" i="1"/>
  <c r="Y1783" i="1"/>
  <c r="Y1782" i="1"/>
  <c r="Y1781" i="1"/>
  <c r="Y1780" i="1"/>
  <c r="Y1779" i="1"/>
  <c r="Y1778" i="1"/>
  <c r="Y1777" i="1"/>
  <c r="Y1776" i="1"/>
  <c r="Y1775" i="1"/>
  <c r="Y1774" i="1"/>
  <c r="Y1773" i="1"/>
  <c r="Y1772" i="1"/>
  <c r="Y1771" i="1"/>
  <c r="Y1770" i="1"/>
  <c r="Y1769" i="1"/>
  <c r="Y1768" i="1"/>
  <c r="Y1767" i="1"/>
  <c r="Y1766" i="1"/>
  <c r="Y1765" i="1"/>
  <c r="Y1764" i="1"/>
  <c r="Y1763" i="1"/>
  <c r="Y1762" i="1"/>
  <c r="Y1761" i="1"/>
  <c r="Y1760" i="1"/>
  <c r="Y1759" i="1"/>
  <c r="Y1758" i="1"/>
  <c r="Y1757" i="1"/>
  <c r="Y1756" i="1"/>
  <c r="Y1755" i="1"/>
  <c r="Y1754" i="1"/>
  <c r="Y1753" i="1"/>
  <c r="Y1752" i="1"/>
  <c r="Y1751" i="1"/>
  <c r="Y1750" i="1"/>
  <c r="Y1749" i="1"/>
  <c r="Y1748" i="1"/>
  <c r="Y1747" i="1"/>
  <c r="Y1746" i="1"/>
  <c r="Y1745" i="1"/>
  <c r="Y1744" i="1"/>
  <c r="Y1743" i="1"/>
  <c r="Y1742" i="1"/>
  <c r="Y1741" i="1"/>
  <c r="Y1740" i="1"/>
  <c r="Y1739" i="1"/>
  <c r="Y1738" i="1"/>
  <c r="Y1737" i="1"/>
  <c r="Y1736" i="1"/>
  <c r="Y1735" i="1"/>
  <c r="Y1734" i="1"/>
  <c r="Y1733" i="1"/>
  <c r="Y1732" i="1"/>
  <c r="Y1731" i="1"/>
  <c r="Y1730" i="1"/>
  <c r="Y1729" i="1"/>
  <c r="Y1728" i="1"/>
  <c r="Y1727" i="1"/>
  <c r="Y1726" i="1"/>
  <c r="Y1725" i="1"/>
  <c r="Y1724" i="1"/>
  <c r="Y1723" i="1"/>
  <c r="Y1722" i="1"/>
  <c r="Y1721" i="1"/>
  <c r="Y1720" i="1"/>
  <c r="Y1719" i="1"/>
  <c r="Y1718" i="1"/>
  <c r="Y1717" i="1"/>
  <c r="Y1716" i="1"/>
  <c r="Y1715" i="1"/>
  <c r="Y1714" i="1"/>
  <c r="Y1713" i="1"/>
  <c r="Y1712" i="1"/>
  <c r="Y1711" i="1"/>
  <c r="Y1710" i="1"/>
  <c r="Y1709" i="1"/>
  <c r="Y1708" i="1"/>
  <c r="Y1707" i="1"/>
  <c r="Y1706" i="1"/>
  <c r="Y1705" i="1"/>
  <c r="Y1704" i="1"/>
  <c r="Y1703" i="1"/>
  <c r="Y1702" i="1"/>
  <c r="Y1701" i="1"/>
  <c r="Y1700" i="1"/>
  <c r="Y1699" i="1"/>
  <c r="Y1698" i="1"/>
  <c r="Y1697" i="1"/>
  <c r="Y1696" i="1"/>
  <c r="Y1695" i="1"/>
  <c r="Y1694" i="1"/>
  <c r="Y1693" i="1"/>
  <c r="Y1692" i="1"/>
  <c r="Y1691" i="1"/>
  <c r="Y1690" i="1"/>
  <c r="Y1689" i="1"/>
  <c r="Y1688" i="1"/>
  <c r="Y1687" i="1"/>
  <c r="Y1686" i="1"/>
  <c r="Y1685" i="1"/>
  <c r="Y1684" i="1"/>
  <c r="Y1683" i="1"/>
  <c r="Y1682" i="1"/>
  <c r="Y1681" i="1"/>
  <c r="Y1680" i="1"/>
  <c r="Y1679" i="1"/>
  <c r="Y1678" i="1"/>
  <c r="Y1677" i="1"/>
  <c r="Y1676" i="1"/>
  <c r="Y1675" i="1"/>
  <c r="Y1674" i="1"/>
  <c r="Y1673" i="1"/>
  <c r="Y1672" i="1"/>
  <c r="Y1671" i="1"/>
  <c r="Y1670" i="1"/>
  <c r="Y1669" i="1"/>
  <c r="Y1668" i="1"/>
  <c r="Y1667" i="1"/>
  <c r="Y1666" i="1"/>
  <c r="Y1665" i="1"/>
  <c r="Y1664" i="1"/>
  <c r="Y1663" i="1"/>
  <c r="Y1662" i="1"/>
  <c r="Y1661" i="1"/>
  <c r="Y1660" i="1"/>
  <c r="Y1659" i="1"/>
  <c r="Y1658" i="1"/>
  <c r="Y1657" i="1"/>
  <c r="Y1656" i="1"/>
  <c r="Y1655" i="1"/>
  <c r="Y1654" i="1"/>
  <c r="Y1653" i="1"/>
  <c r="Y1652" i="1"/>
  <c r="Y1651" i="1"/>
  <c r="Y1650" i="1"/>
  <c r="Y1649" i="1"/>
  <c r="Y1648" i="1"/>
  <c r="Y1647" i="1"/>
  <c r="Y1646" i="1"/>
  <c r="Y1645" i="1"/>
  <c r="Y1644" i="1"/>
  <c r="Y1643" i="1"/>
  <c r="Y1642" i="1"/>
  <c r="Y1641" i="1"/>
  <c r="Y1640" i="1"/>
  <c r="Y1639" i="1"/>
  <c r="Y1638" i="1"/>
  <c r="Y1637" i="1"/>
  <c r="Y1636" i="1"/>
  <c r="Y1635" i="1"/>
  <c r="Y1634" i="1"/>
  <c r="Y1633" i="1"/>
  <c r="Y1632" i="1"/>
  <c r="Y1631" i="1"/>
  <c r="Y1630" i="1"/>
  <c r="Y1629" i="1"/>
  <c r="Y1628" i="1"/>
  <c r="Y1627" i="1"/>
  <c r="Y1626" i="1"/>
  <c r="Y1625" i="1"/>
  <c r="Y1624" i="1"/>
  <c r="Y1623" i="1"/>
  <c r="Y1622" i="1"/>
  <c r="Y1621" i="1"/>
  <c r="Y1620" i="1"/>
  <c r="Y1619" i="1"/>
  <c r="Y1618" i="1"/>
  <c r="Y1617" i="1"/>
  <c r="Y1616" i="1"/>
  <c r="Y1615" i="1"/>
  <c r="Y1614" i="1"/>
  <c r="Y1613" i="1"/>
  <c r="Y1612" i="1"/>
  <c r="Y1611" i="1"/>
  <c r="Y1610" i="1"/>
  <c r="Y1609" i="1"/>
  <c r="Y1608" i="1"/>
  <c r="Y1607" i="1"/>
  <c r="Y1606" i="1"/>
  <c r="Y1605" i="1"/>
  <c r="Y1604" i="1"/>
  <c r="Y1603" i="1"/>
  <c r="Y1602" i="1"/>
  <c r="Y1601" i="1"/>
  <c r="Y1600" i="1"/>
  <c r="Y1599" i="1"/>
  <c r="Y1598" i="1"/>
  <c r="Y1597" i="1"/>
  <c r="Y1596" i="1"/>
  <c r="Y1595" i="1"/>
  <c r="Y1594" i="1"/>
  <c r="Y1593" i="1"/>
  <c r="Y1592" i="1"/>
  <c r="Y1591" i="1"/>
  <c r="Y1590" i="1"/>
  <c r="Y1589" i="1"/>
  <c r="Y1588" i="1"/>
  <c r="Y1587" i="1"/>
  <c r="Y1586" i="1"/>
  <c r="Y1585" i="1"/>
  <c r="Y1584" i="1"/>
  <c r="Y1583" i="1"/>
  <c r="Y1582" i="1"/>
  <c r="Y1581" i="1"/>
  <c r="Y1580" i="1"/>
  <c r="Y1579" i="1"/>
  <c r="Y1578" i="1"/>
  <c r="Y1577" i="1"/>
  <c r="Y1576" i="1"/>
  <c r="Y1575" i="1"/>
  <c r="Y1574" i="1"/>
  <c r="Y1573" i="1"/>
  <c r="Y1572" i="1"/>
  <c r="Y1571" i="1"/>
  <c r="Y1570" i="1"/>
  <c r="Y1569" i="1"/>
  <c r="Y1568" i="1"/>
  <c r="Y1567" i="1"/>
  <c r="Y1566" i="1"/>
  <c r="Y1565" i="1"/>
  <c r="Y1564" i="1"/>
  <c r="Y1563" i="1"/>
  <c r="Y1562" i="1"/>
  <c r="Y1561" i="1"/>
  <c r="Y1560" i="1"/>
  <c r="Y1559" i="1"/>
  <c r="Y1558" i="1"/>
  <c r="Y1557" i="1"/>
  <c r="Y1556" i="1"/>
  <c r="Y1555" i="1"/>
  <c r="Y1554" i="1"/>
  <c r="Y1553" i="1"/>
  <c r="Y1552" i="1"/>
  <c r="Y1551" i="1"/>
  <c r="Y1550" i="1"/>
  <c r="Y1549" i="1"/>
  <c r="Y1548" i="1"/>
  <c r="Y1547" i="1"/>
  <c r="Y1546" i="1"/>
  <c r="Y1545" i="1"/>
  <c r="Y1544" i="1"/>
  <c r="Y1543" i="1"/>
  <c r="Y1542" i="1"/>
  <c r="Y1541" i="1"/>
  <c r="Y1540" i="1"/>
  <c r="Y1539" i="1"/>
  <c r="Y1538" i="1"/>
  <c r="Y1537" i="1"/>
  <c r="Y1536" i="1"/>
  <c r="Y1535" i="1"/>
  <c r="Y1534" i="1"/>
  <c r="Y1533" i="1"/>
  <c r="Y1532" i="1"/>
  <c r="Y1531" i="1"/>
  <c r="Y1530" i="1"/>
  <c r="Y1529" i="1"/>
  <c r="Y1528" i="1"/>
  <c r="Y1527" i="1"/>
  <c r="Y1526" i="1"/>
  <c r="Y1525" i="1"/>
  <c r="Y1524" i="1"/>
  <c r="Y1523" i="1"/>
  <c r="Y1522" i="1"/>
  <c r="Y1521" i="1"/>
  <c r="Y1520" i="1"/>
  <c r="Y1519" i="1"/>
  <c r="Y1518" i="1"/>
  <c r="Y1517" i="1"/>
  <c r="Y1516" i="1"/>
  <c r="Y1515" i="1"/>
  <c r="Y1514" i="1"/>
  <c r="Y1513" i="1"/>
  <c r="Y1512" i="1"/>
  <c r="Y1511" i="1"/>
  <c r="Y1510" i="1"/>
  <c r="Y1509" i="1"/>
  <c r="Y1508" i="1"/>
  <c r="Y1507" i="1"/>
  <c r="Y1506" i="1"/>
  <c r="Y1505" i="1"/>
  <c r="Y1504" i="1"/>
  <c r="Y1503" i="1"/>
  <c r="Y1502" i="1"/>
  <c r="Y1501" i="1"/>
  <c r="Y1500" i="1"/>
  <c r="Y1499" i="1"/>
  <c r="Y1498" i="1"/>
  <c r="Y1497" i="1"/>
  <c r="Y1496" i="1"/>
  <c r="Y1495" i="1"/>
  <c r="Y1494" i="1"/>
  <c r="Y1493" i="1"/>
  <c r="Y1492" i="1"/>
  <c r="Y1491" i="1"/>
  <c r="Y1490" i="1"/>
  <c r="Y1489" i="1"/>
  <c r="Y1488" i="1"/>
  <c r="Y1487" i="1"/>
  <c r="Y1486" i="1"/>
  <c r="Y1485" i="1"/>
  <c r="Y1484" i="1"/>
  <c r="Y1483" i="1"/>
  <c r="Y1482" i="1"/>
  <c r="Y1481" i="1"/>
  <c r="Y1480" i="1"/>
  <c r="Y1479" i="1"/>
  <c r="Y1478" i="1"/>
  <c r="Y1477" i="1"/>
  <c r="Y1476" i="1"/>
  <c r="Y1475" i="1"/>
  <c r="Y1474" i="1"/>
  <c r="Y1473" i="1"/>
  <c r="Y1472" i="1"/>
  <c r="Y1471" i="1"/>
  <c r="Y1470" i="1"/>
  <c r="Y1469" i="1"/>
  <c r="Y1468" i="1"/>
  <c r="Y1467" i="1"/>
  <c r="Y1466" i="1"/>
  <c r="Y1465" i="1"/>
  <c r="Y1464" i="1"/>
  <c r="Y1463" i="1"/>
  <c r="Y1462" i="1"/>
  <c r="Y1461" i="1"/>
  <c r="Y1460" i="1"/>
  <c r="Y1459" i="1"/>
  <c r="Y1458" i="1"/>
  <c r="Y1457" i="1"/>
  <c r="Y1456" i="1"/>
  <c r="Y1455" i="1"/>
  <c r="Y1454" i="1"/>
  <c r="Y1453" i="1"/>
  <c r="Y1452" i="1"/>
  <c r="Y1451" i="1"/>
  <c r="Y1450" i="1"/>
  <c r="Y1449" i="1"/>
  <c r="Y1448" i="1"/>
  <c r="Y1447" i="1"/>
  <c r="Y1446" i="1"/>
  <c r="Y1445" i="1"/>
  <c r="Y1444" i="1"/>
  <c r="Y1443" i="1"/>
  <c r="Y1442" i="1"/>
  <c r="Y1441" i="1"/>
  <c r="Y1440" i="1"/>
  <c r="Y1439" i="1"/>
  <c r="Y1438" i="1"/>
  <c r="Y1437" i="1"/>
  <c r="Y1436" i="1"/>
  <c r="Y1435" i="1"/>
  <c r="Y1434" i="1"/>
  <c r="Y1433" i="1"/>
  <c r="Y1432" i="1"/>
  <c r="Y1431" i="1"/>
  <c r="Y1430" i="1"/>
  <c r="Y1429" i="1"/>
  <c r="Y1428" i="1"/>
  <c r="Y1427" i="1"/>
  <c r="Y1426" i="1"/>
  <c r="Y1425" i="1"/>
  <c r="Y1424" i="1"/>
  <c r="Y1423" i="1"/>
  <c r="Y1422" i="1"/>
  <c r="Y1421" i="1"/>
  <c r="Y1420" i="1"/>
  <c r="Y1419" i="1"/>
  <c r="Y1418" i="1"/>
  <c r="Y1417" i="1"/>
  <c r="Y1416" i="1"/>
  <c r="Y1415" i="1"/>
  <c r="Y1414" i="1"/>
  <c r="Y1413" i="1"/>
  <c r="Y1412" i="1"/>
  <c r="Y1411" i="1"/>
  <c r="Y1410" i="1"/>
  <c r="Y1409" i="1"/>
  <c r="Y1408" i="1"/>
  <c r="Y1407" i="1"/>
  <c r="Y1406" i="1"/>
  <c r="Y1405" i="1"/>
  <c r="Y1404" i="1"/>
  <c r="Y1403" i="1"/>
  <c r="Y1402" i="1"/>
  <c r="Y1401" i="1"/>
  <c r="Y1400" i="1"/>
  <c r="Y1399" i="1"/>
  <c r="Y1398" i="1"/>
  <c r="Y1397" i="1"/>
  <c r="Y1396" i="1"/>
  <c r="Y1395" i="1"/>
  <c r="Y1394" i="1"/>
  <c r="Y1393" i="1"/>
  <c r="Y1392" i="1"/>
  <c r="Y1391" i="1"/>
  <c r="Y1390" i="1"/>
  <c r="Y1389" i="1"/>
  <c r="Y1388" i="1"/>
  <c r="Y1387" i="1"/>
  <c r="Y1386" i="1"/>
  <c r="Y1385" i="1"/>
  <c r="Y1384" i="1"/>
  <c r="Y1383" i="1"/>
  <c r="Y1382" i="1"/>
  <c r="Y1381" i="1"/>
  <c r="Y1380" i="1"/>
  <c r="Y1379" i="1"/>
  <c r="Y1378" i="1"/>
  <c r="Y1377" i="1"/>
  <c r="Y1376" i="1"/>
  <c r="Y1375" i="1"/>
  <c r="Y1374" i="1"/>
  <c r="Y1373" i="1"/>
  <c r="Y1372" i="1"/>
  <c r="Y1371" i="1"/>
  <c r="Y1370" i="1"/>
  <c r="Y1369" i="1"/>
  <c r="Y1368" i="1"/>
  <c r="Y1367" i="1"/>
  <c r="Y1366" i="1"/>
  <c r="Y1365" i="1"/>
  <c r="Y1364" i="1"/>
  <c r="Y1363" i="1"/>
  <c r="Y1362" i="1"/>
  <c r="Y1361" i="1"/>
  <c r="Y1360" i="1"/>
  <c r="Y1359" i="1"/>
  <c r="Y1358" i="1"/>
  <c r="Y1357" i="1"/>
  <c r="Y1356" i="1"/>
  <c r="Y1355" i="1"/>
  <c r="Y1354" i="1"/>
  <c r="Y1353" i="1"/>
  <c r="Y1352" i="1"/>
  <c r="Y1351" i="1"/>
  <c r="Y1350" i="1"/>
  <c r="Y1349" i="1"/>
  <c r="Y1348" i="1"/>
  <c r="Y1347" i="1"/>
  <c r="Y1346" i="1"/>
  <c r="Y1345" i="1"/>
  <c r="Y1344" i="1"/>
  <c r="Y1343" i="1"/>
  <c r="Y1342" i="1"/>
  <c r="Y1341" i="1"/>
  <c r="Y1340" i="1"/>
  <c r="Y1339" i="1"/>
  <c r="Y1338" i="1"/>
  <c r="Y1337" i="1"/>
  <c r="Y1336" i="1"/>
  <c r="Y1335" i="1"/>
  <c r="Y1334" i="1"/>
  <c r="Y1333" i="1"/>
  <c r="Y1332" i="1"/>
  <c r="Y1331" i="1"/>
  <c r="Y1330" i="1"/>
  <c r="Y1329" i="1"/>
  <c r="Y1328" i="1"/>
  <c r="Y1327" i="1"/>
  <c r="Y1326" i="1"/>
  <c r="Y1325" i="1"/>
  <c r="Y1324" i="1"/>
  <c r="Y1323" i="1"/>
  <c r="Y1322" i="1"/>
  <c r="Y1321" i="1"/>
  <c r="Y1320" i="1"/>
  <c r="Y1319" i="1"/>
  <c r="Y1318" i="1"/>
  <c r="Y1317" i="1"/>
  <c r="Y1316" i="1"/>
  <c r="Y1315" i="1"/>
  <c r="Y1314" i="1"/>
  <c r="Y1313" i="1"/>
  <c r="Y1312" i="1"/>
  <c r="Y1311" i="1"/>
  <c r="Y1310" i="1"/>
  <c r="Y1309" i="1"/>
  <c r="Y1308" i="1"/>
  <c r="Y1307" i="1"/>
  <c r="Y1306" i="1"/>
  <c r="Y1305" i="1"/>
  <c r="Y1304" i="1"/>
  <c r="Y1303" i="1"/>
  <c r="Y1302" i="1"/>
  <c r="Y1301" i="1"/>
  <c r="Y1300" i="1"/>
  <c r="Y1299" i="1"/>
  <c r="Y1298" i="1"/>
  <c r="Y1297" i="1"/>
  <c r="Y1296" i="1"/>
  <c r="Y1295" i="1"/>
  <c r="Y1294" i="1"/>
  <c r="Y1293" i="1"/>
  <c r="Y1292" i="1"/>
  <c r="Y1291" i="1"/>
  <c r="Y1290" i="1"/>
  <c r="Y1289" i="1"/>
  <c r="Y1288" i="1"/>
  <c r="Y1287" i="1"/>
  <c r="Y1286" i="1"/>
  <c r="Y1285" i="1"/>
  <c r="Y1284" i="1"/>
  <c r="Y1283" i="1"/>
  <c r="Y1282" i="1"/>
  <c r="Y1281" i="1"/>
  <c r="Y1280" i="1"/>
  <c r="Y1279" i="1"/>
  <c r="Y1278" i="1"/>
  <c r="Y1277" i="1"/>
  <c r="Y1276" i="1"/>
  <c r="Y1275" i="1"/>
  <c r="Y1274" i="1"/>
  <c r="Y1273" i="1"/>
  <c r="Y1272" i="1"/>
  <c r="Y1271" i="1"/>
  <c r="Y1270" i="1"/>
  <c r="Y1269" i="1"/>
  <c r="Y1268" i="1"/>
  <c r="Y1267" i="1"/>
  <c r="Y1266" i="1"/>
  <c r="Y1265" i="1"/>
  <c r="Y1264" i="1"/>
  <c r="Y1263" i="1"/>
  <c r="Y1262" i="1"/>
  <c r="Y1261" i="1"/>
  <c r="Y1260" i="1"/>
  <c r="Y1259" i="1"/>
  <c r="Y1258" i="1"/>
  <c r="Y1257" i="1"/>
  <c r="Y1256" i="1"/>
  <c r="Y1255" i="1"/>
  <c r="Y1254" i="1"/>
  <c r="Y1253" i="1"/>
  <c r="Y1252" i="1"/>
  <c r="Y1251" i="1"/>
  <c r="Y1250" i="1"/>
  <c r="Y1249" i="1"/>
  <c r="Y1248" i="1"/>
  <c r="Y1247" i="1"/>
  <c r="Y1246" i="1"/>
  <c r="Y1245" i="1"/>
  <c r="Y1244" i="1"/>
  <c r="Y1243" i="1"/>
  <c r="Y1242" i="1"/>
  <c r="Y1241" i="1"/>
  <c r="Y1240" i="1"/>
  <c r="Y1239" i="1"/>
  <c r="Y1238" i="1"/>
  <c r="Y1237" i="1"/>
  <c r="Y1236" i="1"/>
  <c r="Y1235" i="1"/>
  <c r="Y1234" i="1"/>
  <c r="Y1233" i="1"/>
  <c r="Y1232" i="1"/>
  <c r="Y1231" i="1"/>
  <c r="Y1230" i="1"/>
  <c r="Y1229" i="1"/>
  <c r="Y1228" i="1"/>
  <c r="Y1227" i="1"/>
  <c r="Y1226" i="1"/>
  <c r="Y1225" i="1"/>
  <c r="Y1224" i="1"/>
  <c r="Y1223" i="1"/>
  <c r="Y1222" i="1"/>
  <c r="Y1221" i="1"/>
  <c r="Y1220" i="1"/>
  <c r="Y1219" i="1"/>
  <c r="Y1218" i="1"/>
  <c r="Y1217" i="1"/>
  <c r="Y1216" i="1"/>
  <c r="Y1215" i="1"/>
  <c r="Y1214" i="1"/>
  <c r="Y1213" i="1"/>
  <c r="Y1212" i="1"/>
  <c r="Y1211" i="1"/>
  <c r="Y1210" i="1"/>
  <c r="Y1209" i="1"/>
  <c r="Y1208" i="1"/>
  <c r="Y1207" i="1"/>
  <c r="Y1206" i="1"/>
  <c r="Y1205" i="1"/>
  <c r="Y1204" i="1"/>
  <c r="Y1203" i="1"/>
  <c r="Y1202" i="1"/>
  <c r="Y1201" i="1"/>
  <c r="Y1200" i="1"/>
  <c r="Y1199" i="1"/>
  <c r="Y1198" i="1"/>
  <c r="Y1197" i="1"/>
  <c r="Y1196" i="1"/>
  <c r="Y1195" i="1"/>
  <c r="Y1194" i="1"/>
  <c r="Y1193" i="1"/>
  <c r="Y1192" i="1"/>
  <c r="Y1191" i="1"/>
  <c r="Y1190" i="1"/>
  <c r="Y1189" i="1"/>
  <c r="Y1188" i="1"/>
  <c r="Y1187" i="1"/>
  <c r="Y1186" i="1"/>
  <c r="Y1185" i="1"/>
  <c r="Y1184" i="1"/>
  <c r="Y1183" i="1"/>
  <c r="Y1182" i="1"/>
  <c r="Y1181" i="1"/>
  <c r="Y1180" i="1"/>
  <c r="Y1179" i="1"/>
  <c r="Y1178" i="1"/>
  <c r="Y1177" i="1"/>
  <c r="Y1176" i="1"/>
  <c r="Y1175" i="1"/>
  <c r="Y1174" i="1"/>
  <c r="Y1173" i="1"/>
  <c r="Y1172" i="1"/>
  <c r="Y1171" i="1"/>
  <c r="Y1170" i="1"/>
  <c r="Y1169" i="1"/>
  <c r="Y1168" i="1"/>
  <c r="Y1167" i="1"/>
  <c r="Y1166" i="1"/>
  <c r="Y1165" i="1"/>
  <c r="Y1164" i="1"/>
  <c r="Y1163" i="1"/>
  <c r="Y1162" i="1"/>
  <c r="Y1161" i="1"/>
  <c r="Y1160" i="1"/>
  <c r="Y1159" i="1"/>
  <c r="Y1158" i="1"/>
  <c r="Y1157" i="1"/>
  <c r="Y1156" i="1"/>
  <c r="Y1155" i="1"/>
  <c r="Y1154" i="1"/>
  <c r="Y1153" i="1"/>
  <c r="Y1152" i="1"/>
  <c r="Y1151" i="1"/>
  <c r="Y1150" i="1"/>
  <c r="Y1149" i="1"/>
  <c r="Y1148" i="1"/>
  <c r="Y1147" i="1"/>
  <c r="Y1146" i="1"/>
  <c r="Y1145" i="1"/>
  <c r="Y1144" i="1"/>
  <c r="Y1143" i="1"/>
  <c r="Y1142" i="1"/>
  <c r="Y1141" i="1"/>
  <c r="Y1140" i="1"/>
  <c r="Y1139" i="1"/>
  <c r="Y1138" i="1"/>
  <c r="Y1137" i="1"/>
  <c r="Y1136" i="1"/>
  <c r="Y1135" i="1"/>
  <c r="Y1134" i="1"/>
  <c r="Y1133" i="1"/>
  <c r="Y1132" i="1"/>
  <c r="Y1131" i="1"/>
  <c r="Y1130" i="1"/>
  <c r="Y1129" i="1"/>
  <c r="Y1128" i="1"/>
  <c r="Y1127" i="1"/>
  <c r="Y1126" i="1"/>
  <c r="Y1125" i="1"/>
  <c r="Y1124" i="1"/>
  <c r="Y1123" i="1"/>
  <c r="Y1122" i="1"/>
  <c r="Y1121" i="1"/>
  <c r="Y1120" i="1"/>
  <c r="Y1119" i="1"/>
  <c r="Y1118" i="1"/>
  <c r="Y1117" i="1"/>
  <c r="Y1116" i="1"/>
  <c r="Y1115" i="1"/>
  <c r="Y1114" i="1"/>
  <c r="Y1113" i="1"/>
  <c r="Y1112" i="1"/>
  <c r="Y1111" i="1"/>
  <c r="Y1110" i="1"/>
  <c r="Y1109" i="1"/>
  <c r="Y1108" i="1"/>
  <c r="Y1107" i="1"/>
  <c r="Y1106" i="1"/>
  <c r="Y1105" i="1"/>
  <c r="Y1104" i="1"/>
  <c r="Y1103" i="1"/>
  <c r="Y1102" i="1"/>
  <c r="Y1101" i="1"/>
  <c r="Y1100" i="1"/>
  <c r="Y1099" i="1"/>
  <c r="Y1098" i="1"/>
  <c r="Y1097" i="1"/>
  <c r="Y1096" i="1"/>
  <c r="Y1095" i="1"/>
  <c r="Y1094" i="1"/>
  <c r="Y1093" i="1"/>
  <c r="Y1092" i="1"/>
  <c r="Y1091" i="1"/>
  <c r="Y1090" i="1"/>
  <c r="Y1089" i="1"/>
  <c r="Y1088" i="1"/>
  <c r="Y1087" i="1"/>
  <c r="Y1086" i="1"/>
  <c r="Y1085" i="1"/>
  <c r="Y1084" i="1"/>
  <c r="Y1083" i="1"/>
  <c r="Y1082" i="1"/>
  <c r="Y1081" i="1"/>
  <c r="Y1080" i="1"/>
  <c r="Y1079" i="1"/>
  <c r="Y1078" i="1"/>
  <c r="Y1077" i="1"/>
  <c r="Y1076" i="1"/>
  <c r="Y1075" i="1"/>
  <c r="Y1074" i="1"/>
  <c r="Y1073" i="1"/>
  <c r="Y1072" i="1"/>
  <c r="Y1071" i="1"/>
  <c r="Y1070" i="1"/>
  <c r="Y1069" i="1"/>
  <c r="Y1068" i="1"/>
  <c r="Y1067" i="1"/>
  <c r="Y1066" i="1"/>
  <c r="Y1065" i="1"/>
  <c r="Y1064" i="1"/>
  <c r="Y1063" i="1"/>
  <c r="Y1062" i="1"/>
  <c r="Y1061" i="1"/>
  <c r="Y1060" i="1"/>
  <c r="Y1059" i="1"/>
  <c r="Y1058" i="1"/>
  <c r="Y1057" i="1"/>
  <c r="Y1056" i="1"/>
  <c r="Y1055" i="1"/>
  <c r="Y1054" i="1"/>
  <c r="Y1053" i="1"/>
  <c r="Y1052" i="1"/>
  <c r="Y1051" i="1"/>
  <c r="Y1050" i="1"/>
  <c r="Y1049" i="1"/>
  <c r="Y1048" i="1"/>
  <c r="Y1047" i="1"/>
  <c r="Y1046" i="1"/>
  <c r="Y1045" i="1"/>
  <c r="Y1044" i="1"/>
  <c r="Y1043" i="1"/>
  <c r="Y1042" i="1"/>
  <c r="Y1041" i="1"/>
  <c r="Y1040" i="1"/>
  <c r="Y1039" i="1"/>
  <c r="Y1038" i="1"/>
  <c r="Y1037" i="1"/>
  <c r="Y1036" i="1"/>
  <c r="Y1035" i="1"/>
  <c r="Y1034" i="1"/>
  <c r="Y1033" i="1"/>
  <c r="Y1032" i="1"/>
  <c r="Y1031" i="1"/>
  <c r="Y1030" i="1"/>
  <c r="Y1029" i="1"/>
  <c r="Y1028" i="1"/>
  <c r="Y1027" i="1"/>
  <c r="Y1026" i="1"/>
  <c r="Y1025" i="1"/>
  <c r="Y1024" i="1"/>
  <c r="Y1023" i="1"/>
  <c r="Y1022" i="1"/>
  <c r="Y1021" i="1"/>
  <c r="Y1020" i="1"/>
  <c r="Y1019" i="1"/>
  <c r="Y1018" i="1"/>
  <c r="Y1017" i="1"/>
  <c r="Y1016" i="1"/>
  <c r="Y1015" i="1"/>
  <c r="Y1014" i="1"/>
  <c r="Y1013" i="1"/>
  <c r="Y1012" i="1"/>
  <c r="Y1011" i="1"/>
  <c r="Y1010" i="1"/>
  <c r="Y1009" i="1"/>
  <c r="Y1008" i="1"/>
  <c r="Y1007" i="1"/>
  <c r="Y1006" i="1"/>
  <c r="Y1005" i="1"/>
  <c r="Y1004" i="1"/>
  <c r="Y1003" i="1"/>
  <c r="Y1002" i="1"/>
  <c r="Y1001" i="1"/>
  <c r="Y1000" i="1"/>
  <c r="Y999" i="1"/>
  <c r="Y998" i="1"/>
  <c r="Y997" i="1"/>
  <c r="Y996" i="1"/>
  <c r="Y995" i="1"/>
  <c r="Y994" i="1"/>
  <c r="Y993" i="1"/>
  <c r="Y992" i="1"/>
  <c r="Y991" i="1"/>
  <c r="Y990" i="1"/>
  <c r="Y989" i="1"/>
  <c r="Y988" i="1"/>
  <c r="Y987" i="1"/>
  <c r="Y986" i="1"/>
  <c r="Y985" i="1"/>
  <c r="Y984" i="1"/>
  <c r="Y983" i="1"/>
  <c r="Y982" i="1"/>
  <c r="Y981" i="1"/>
  <c r="Y980" i="1"/>
  <c r="Y979" i="1"/>
  <c r="Y978" i="1"/>
  <c r="Y977" i="1"/>
  <c r="Y976" i="1"/>
  <c r="Y975" i="1"/>
  <c r="Y974" i="1"/>
  <c r="Y973" i="1"/>
  <c r="Y972" i="1"/>
  <c r="Y971" i="1"/>
  <c r="Y970" i="1"/>
  <c r="Y969" i="1"/>
  <c r="Y968" i="1"/>
  <c r="Y967" i="1"/>
  <c r="Y966" i="1"/>
  <c r="Y965" i="1"/>
  <c r="Y964" i="1"/>
  <c r="Y963" i="1"/>
  <c r="Y962" i="1"/>
  <c r="Y961" i="1"/>
  <c r="Y960" i="1"/>
  <c r="Y959" i="1"/>
  <c r="Y958" i="1"/>
  <c r="Y957" i="1"/>
  <c r="Y956" i="1"/>
  <c r="Y955" i="1"/>
  <c r="Y954" i="1"/>
  <c r="Y953" i="1"/>
  <c r="Y952" i="1"/>
  <c r="Y951" i="1"/>
  <c r="Y950" i="1"/>
  <c r="Y949" i="1"/>
  <c r="Y948" i="1"/>
  <c r="Y947" i="1"/>
  <c r="Y946" i="1"/>
  <c r="Y945" i="1"/>
  <c r="Y944" i="1"/>
  <c r="Y943" i="1"/>
  <c r="Y942" i="1"/>
  <c r="Y941" i="1"/>
  <c r="Y940" i="1"/>
  <c r="Y939" i="1"/>
  <c r="Y938" i="1"/>
  <c r="Y937" i="1"/>
  <c r="Y936" i="1"/>
  <c r="Y935" i="1"/>
  <c r="Y934" i="1"/>
  <c r="Y933" i="1"/>
  <c r="Y932" i="1"/>
  <c r="Y931" i="1"/>
  <c r="Y930" i="1"/>
  <c r="Y929" i="1"/>
  <c r="Y928" i="1"/>
  <c r="Y927" i="1"/>
  <c r="Y926" i="1"/>
  <c r="Y925" i="1"/>
  <c r="Y924" i="1"/>
  <c r="Y923" i="1"/>
  <c r="Y922" i="1"/>
  <c r="Y921" i="1"/>
  <c r="Y920" i="1"/>
  <c r="Y919" i="1"/>
  <c r="Y918" i="1"/>
  <c r="Y917" i="1"/>
  <c r="Y916" i="1"/>
  <c r="Y915" i="1"/>
  <c r="Y914" i="1"/>
  <c r="Y913" i="1"/>
  <c r="Y912" i="1"/>
  <c r="Y911" i="1"/>
  <c r="Y910" i="1"/>
  <c r="Y909" i="1"/>
  <c r="Y908" i="1"/>
  <c r="Y907" i="1"/>
  <c r="Y906" i="1"/>
  <c r="Y905" i="1"/>
  <c r="Y904" i="1"/>
  <c r="Y903" i="1"/>
  <c r="Y902" i="1"/>
  <c r="Y901" i="1"/>
  <c r="Y900" i="1"/>
  <c r="Y899" i="1"/>
  <c r="Y898" i="1"/>
  <c r="Y897" i="1"/>
  <c r="Y896" i="1"/>
  <c r="Y895" i="1"/>
  <c r="Y894" i="1"/>
  <c r="Y893" i="1"/>
  <c r="Y892" i="1"/>
  <c r="Y891" i="1"/>
  <c r="Y890" i="1"/>
  <c r="Y889" i="1"/>
  <c r="Y888" i="1"/>
  <c r="Y887" i="1"/>
  <c r="Y886" i="1"/>
  <c r="Y885" i="1"/>
  <c r="Y884" i="1"/>
  <c r="Y883" i="1"/>
  <c r="Y882" i="1"/>
  <c r="Y881" i="1"/>
  <c r="Y880" i="1"/>
  <c r="Y879" i="1"/>
  <c r="Y878" i="1"/>
  <c r="Y877" i="1"/>
  <c r="Y876" i="1"/>
  <c r="Y875" i="1"/>
  <c r="Y874" i="1"/>
  <c r="Y873" i="1"/>
  <c r="Y872" i="1"/>
  <c r="Y871" i="1"/>
  <c r="Y870" i="1"/>
  <c r="Y869" i="1"/>
  <c r="Y868" i="1"/>
  <c r="Y867" i="1"/>
  <c r="Y866" i="1"/>
  <c r="Y865" i="1"/>
  <c r="Y864" i="1"/>
  <c r="Y863" i="1"/>
  <c r="Y862" i="1"/>
  <c r="Y861" i="1"/>
  <c r="Y860" i="1"/>
  <c r="Y859" i="1"/>
  <c r="Y858" i="1"/>
  <c r="Y857" i="1"/>
  <c r="Y856" i="1"/>
  <c r="Y855" i="1"/>
  <c r="Y854" i="1"/>
  <c r="Y853" i="1"/>
  <c r="Y852" i="1"/>
  <c r="Y851" i="1"/>
  <c r="Y850" i="1"/>
  <c r="Y849" i="1"/>
  <c r="Y848" i="1"/>
  <c r="Y847" i="1"/>
  <c r="Y846" i="1"/>
  <c r="Y845" i="1"/>
  <c r="Y844" i="1"/>
  <c r="Y843" i="1"/>
  <c r="Y842" i="1"/>
  <c r="Y841" i="1"/>
  <c r="Y840" i="1"/>
  <c r="Y839" i="1"/>
  <c r="Y838" i="1"/>
  <c r="Y837" i="1"/>
  <c r="Y836" i="1"/>
  <c r="Y835" i="1"/>
  <c r="Y834" i="1"/>
  <c r="Y833" i="1"/>
  <c r="Y832" i="1"/>
  <c r="Y831" i="1"/>
  <c r="Y830" i="1"/>
  <c r="Y829" i="1"/>
  <c r="Y828" i="1"/>
  <c r="Y827" i="1"/>
  <c r="Y826" i="1"/>
  <c r="Y825" i="1"/>
  <c r="Y824" i="1"/>
  <c r="Y823" i="1"/>
  <c r="Y822" i="1"/>
  <c r="Y821" i="1"/>
  <c r="Y820" i="1"/>
  <c r="Y819" i="1"/>
  <c r="Y818" i="1"/>
  <c r="Y817" i="1"/>
  <c r="Y816" i="1"/>
  <c r="Y815" i="1"/>
  <c r="Y814" i="1"/>
  <c r="Y813" i="1"/>
  <c r="Y812" i="1"/>
  <c r="Y811" i="1"/>
  <c r="Y810" i="1"/>
  <c r="Y809" i="1"/>
  <c r="Y808" i="1"/>
  <c r="Y807" i="1"/>
  <c r="Y806" i="1"/>
  <c r="Y805" i="1"/>
  <c r="Y804" i="1"/>
  <c r="Y803" i="1"/>
  <c r="Y802" i="1"/>
  <c r="Y801" i="1"/>
  <c r="Y800" i="1"/>
  <c r="Y799" i="1"/>
  <c r="Y798" i="1"/>
  <c r="Y797" i="1"/>
  <c r="Y796" i="1"/>
  <c r="Y795" i="1"/>
  <c r="Y794" i="1"/>
  <c r="Y793" i="1"/>
  <c r="Y792" i="1"/>
  <c r="Y791" i="1"/>
  <c r="Y790" i="1"/>
  <c r="Y789" i="1"/>
  <c r="Y788" i="1"/>
  <c r="Y787" i="1"/>
  <c r="Y786" i="1"/>
  <c r="Y785" i="1"/>
  <c r="Y784" i="1"/>
  <c r="Y783" i="1"/>
  <c r="Y782" i="1"/>
  <c r="Y781" i="1"/>
  <c r="Y780" i="1"/>
  <c r="Y779" i="1"/>
  <c r="Y778" i="1"/>
  <c r="Y777" i="1"/>
  <c r="Y776" i="1"/>
  <c r="Y775" i="1"/>
  <c r="Y774" i="1"/>
  <c r="Y773" i="1"/>
  <c r="Y772" i="1"/>
  <c r="Y771" i="1"/>
  <c r="Y770" i="1"/>
  <c r="Y769" i="1"/>
  <c r="Y768" i="1"/>
  <c r="Y767" i="1"/>
  <c r="Y766" i="1"/>
  <c r="Y765" i="1"/>
  <c r="Y764" i="1"/>
  <c r="Y763" i="1"/>
  <c r="Y762" i="1"/>
  <c r="Y761" i="1"/>
  <c r="Y760" i="1"/>
  <c r="Y759" i="1"/>
  <c r="Y758" i="1"/>
  <c r="Y757" i="1"/>
  <c r="Y756" i="1"/>
  <c r="Y755" i="1"/>
  <c r="Y754" i="1"/>
  <c r="Y753" i="1"/>
  <c r="Y752" i="1"/>
  <c r="Y751" i="1"/>
  <c r="Y750" i="1"/>
  <c r="Y749" i="1"/>
  <c r="Y748" i="1"/>
  <c r="Y747" i="1"/>
  <c r="Y746" i="1"/>
  <c r="Y745" i="1"/>
  <c r="Y744" i="1"/>
  <c r="Y743" i="1"/>
  <c r="Y742" i="1"/>
  <c r="Y741" i="1"/>
  <c r="Y740" i="1"/>
  <c r="Y739" i="1"/>
  <c r="Y738" i="1"/>
  <c r="Y737" i="1"/>
  <c r="Y736" i="1"/>
  <c r="Y735" i="1"/>
  <c r="Y734" i="1"/>
  <c r="Y733" i="1"/>
  <c r="Y732" i="1"/>
  <c r="Y731" i="1"/>
  <c r="Y730" i="1"/>
  <c r="Y729" i="1"/>
  <c r="Y728" i="1"/>
  <c r="Y727" i="1"/>
  <c r="Y726" i="1"/>
  <c r="Y725" i="1"/>
  <c r="Y724" i="1"/>
  <c r="Y723" i="1"/>
  <c r="Y722" i="1"/>
  <c r="Y721" i="1"/>
  <c r="Y720" i="1"/>
  <c r="Y719" i="1"/>
  <c r="Y718" i="1"/>
  <c r="Y717" i="1"/>
  <c r="Y716" i="1"/>
  <c r="Y715" i="1"/>
  <c r="Y714" i="1"/>
  <c r="Y713" i="1"/>
  <c r="Y712" i="1"/>
  <c r="Y711" i="1"/>
  <c r="Y710" i="1"/>
  <c r="Y709" i="1"/>
  <c r="Y708" i="1"/>
  <c r="Y707" i="1"/>
  <c r="Y706" i="1"/>
  <c r="Y705" i="1"/>
  <c r="Y704" i="1"/>
  <c r="Y703" i="1"/>
  <c r="Y702" i="1"/>
  <c r="Y701" i="1"/>
  <c r="Y700" i="1"/>
  <c r="Y699" i="1"/>
  <c r="Y698" i="1"/>
  <c r="Y697" i="1"/>
  <c r="Y696" i="1"/>
  <c r="Y695" i="1"/>
  <c r="Y694" i="1"/>
  <c r="Y693" i="1"/>
  <c r="Y692" i="1"/>
  <c r="Y691" i="1"/>
  <c r="Y690" i="1"/>
  <c r="Y689" i="1"/>
  <c r="Y688" i="1"/>
  <c r="Y687" i="1"/>
  <c r="Y686" i="1"/>
  <c r="Y685" i="1"/>
  <c r="Y684" i="1"/>
  <c r="Y683" i="1"/>
  <c r="Y682" i="1"/>
  <c r="Y681" i="1"/>
  <c r="Y680" i="1"/>
  <c r="Y679" i="1"/>
  <c r="Y678" i="1"/>
  <c r="Y677" i="1"/>
  <c r="Y676" i="1"/>
  <c r="Y675" i="1"/>
  <c r="Y674" i="1"/>
  <c r="Y673" i="1"/>
  <c r="Y672" i="1"/>
  <c r="Y671" i="1"/>
  <c r="Y670" i="1"/>
  <c r="Y669" i="1"/>
  <c r="Y668" i="1"/>
  <c r="Y667" i="1"/>
  <c r="Y666" i="1"/>
  <c r="Y665" i="1"/>
  <c r="Y664" i="1"/>
  <c r="Y663" i="1"/>
  <c r="Y662" i="1"/>
  <c r="Y661" i="1"/>
  <c r="Y660" i="1"/>
  <c r="Y659" i="1"/>
  <c r="Y658" i="1"/>
  <c r="Y657" i="1"/>
  <c r="Y656" i="1"/>
  <c r="Y655" i="1"/>
  <c r="Y654" i="1"/>
  <c r="Y653" i="1"/>
  <c r="Y652" i="1"/>
  <c r="Y651" i="1"/>
  <c r="Y650" i="1"/>
  <c r="Y649" i="1"/>
  <c r="Y648" i="1"/>
  <c r="Y647" i="1"/>
  <c r="Y646" i="1"/>
  <c r="Y645" i="1"/>
  <c r="Y644" i="1"/>
  <c r="Y643" i="1"/>
  <c r="Y642" i="1"/>
  <c r="Y641" i="1"/>
  <c r="Y640" i="1"/>
  <c r="Y639" i="1"/>
  <c r="Y638" i="1"/>
  <c r="Y637" i="1"/>
  <c r="Y636" i="1"/>
  <c r="Y635" i="1"/>
  <c r="Y634" i="1"/>
  <c r="Y633" i="1"/>
  <c r="Y632" i="1"/>
  <c r="Y631" i="1"/>
  <c r="Y630" i="1"/>
  <c r="Y629" i="1"/>
  <c r="Y628" i="1"/>
  <c r="Y627" i="1"/>
  <c r="Y626" i="1"/>
  <c r="Y625" i="1"/>
  <c r="Y624" i="1"/>
  <c r="Y623" i="1"/>
  <c r="Y622" i="1"/>
  <c r="Y621" i="1"/>
  <c r="Y620" i="1"/>
  <c r="Y619" i="1"/>
  <c r="Y618" i="1"/>
  <c r="Y617" i="1"/>
  <c r="Y616" i="1"/>
  <c r="Y615" i="1"/>
  <c r="Y614" i="1"/>
  <c r="Y613" i="1"/>
  <c r="Y612" i="1"/>
  <c r="Y611" i="1"/>
  <c r="Y610" i="1"/>
  <c r="Y609" i="1"/>
  <c r="Y608" i="1"/>
  <c r="Y607" i="1"/>
  <c r="Y606" i="1"/>
  <c r="Y605" i="1"/>
  <c r="Y604" i="1"/>
  <c r="Y603" i="1"/>
  <c r="Y602" i="1"/>
  <c r="Y601" i="1"/>
  <c r="Y600" i="1"/>
  <c r="Y599" i="1"/>
  <c r="Y598" i="1"/>
  <c r="Y597" i="1"/>
  <c r="Y596" i="1"/>
  <c r="Y595" i="1"/>
  <c r="Y594" i="1"/>
  <c r="Y593" i="1"/>
  <c r="Y592" i="1"/>
  <c r="Y591" i="1"/>
  <c r="Y590" i="1"/>
  <c r="Y589" i="1"/>
  <c r="Y588" i="1"/>
  <c r="Y587" i="1"/>
  <c r="Y586" i="1"/>
  <c r="Y585" i="1"/>
  <c r="Y584" i="1"/>
  <c r="Y583" i="1"/>
  <c r="Y582" i="1"/>
  <c r="Y581" i="1"/>
  <c r="Y580" i="1"/>
  <c r="Y579" i="1"/>
  <c r="Y578" i="1"/>
  <c r="Y577" i="1"/>
  <c r="Y576" i="1"/>
  <c r="Y575" i="1"/>
  <c r="Y574" i="1"/>
  <c r="Y573" i="1"/>
  <c r="Y572" i="1"/>
  <c r="Y571" i="1"/>
  <c r="Y570" i="1"/>
  <c r="Y569" i="1"/>
  <c r="Y568" i="1"/>
  <c r="Y567" i="1"/>
  <c r="Y566" i="1"/>
  <c r="Y565" i="1"/>
  <c r="Y564" i="1"/>
  <c r="Y563" i="1"/>
  <c r="Y562" i="1"/>
  <c r="Y561" i="1"/>
  <c r="Y560" i="1"/>
  <c r="Y559" i="1"/>
  <c r="Y558" i="1"/>
  <c r="Y557" i="1"/>
  <c r="Y556" i="1"/>
  <c r="Y555" i="1"/>
  <c r="Y554" i="1"/>
  <c r="Y553" i="1"/>
  <c r="Y552" i="1"/>
  <c r="Y551" i="1"/>
  <c r="Y550" i="1"/>
  <c r="Y549" i="1"/>
  <c r="Y548" i="1"/>
  <c r="Y547" i="1"/>
  <c r="Y546" i="1"/>
  <c r="Y545" i="1"/>
  <c r="Y544" i="1"/>
  <c r="Y543" i="1"/>
  <c r="Y542" i="1"/>
  <c r="Y541" i="1"/>
  <c r="Y540" i="1"/>
  <c r="Y539" i="1"/>
  <c r="Y538" i="1"/>
  <c r="Y537" i="1"/>
  <c r="Y536" i="1"/>
  <c r="Y535" i="1"/>
  <c r="Y534" i="1"/>
  <c r="Y533" i="1"/>
  <c r="Y532" i="1"/>
  <c r="Y531" i="1"/>
  <c r="Y530" i="1"/>
  <c r="Y529" i="1"/>
  <c r="Y528" i="1"/>
  <c r="Y527" i="1"/>
  <c r="Y526" i="1"/>
  <c r="Y525" i="1"/>
  <c r="Y524" i="1"/>
  <c r="Y523" i="1"/>
  <c r="Y522" i="1"/>
  <c r="Y521" i="1"/>
  <c r="Y520" i="1"/>
  <c r="Y519" i="1"/>
  <c r="Y518" i="1"/>
  <c r="Y517" i="1"/>
  <c r="Y516" i="1"/>
  <c r="Y515" i="1"/>
  <c r="Y514" i="1"/>
  <c r="Y513" i="1"/>
  <c r="Y512" i="1"/>
  <c r="Y511" i="1"/>
  <c r="Y510" i="1"/>
  <c r="Y509" i="1"/>
  <c r="Y508" i="1"/>
  <c r="Y507" i="1"/>
  <c r="Y506" i="1"/>
  <c r="Y505" i="1"/>
  <c r="Y504" i="1"/>
  <c r="Y503" i="1"/>
  <c r="Y502" i="1"/>
  <c r="Y501" i="1"/>
  <c r="Y500" i="1"/>
  <c r="Y499" i="1"/>
  <c r="Y498" i="1"/>
  <c r="Y497" i="1"/>
  <c r="Y496" i="1"/>
  <c r="Y495" i="1"/>
  <c r="Y494" i="1"/>
  <c r="Y493" i="1"/>
  <c r="Y492" i="1"/>
  <c r="Y491" i="1"/>
  <c r="Y490" i="1"/>
  <c r="Y489" i="1"/>
  <c r="Y488" i="1"/>
  <c r="Y487" i="1"/>
  <c r="Y486" i="1"/>
  <c r="Y485" i="1"/>
  <c r="Y484" i="1"/>
  <c r="Y483" i="1"/>
  <c r="Y482" i="1"/>
  <c r="Y481" i="1"/>
  <c r="Y480" i="1"/>
  <c r="Y479" i="1"/>
  <c r="Y478" i="1"/>
  <c r="Y477" i="1"/>
  <c r="Y476" i="1"/>
  <c r="Y475" i="1"/>
  <c r="Y474" i="1"/>
  <c r="Y473" i="1"/>
  <c r="Y472" i="1"/>
  <c r="Y471" i="1"/>
  <c r="Y470" i="1"/>
  <c r="Y469" i="1"/>
  <c r="Y468" i="1"/>
  <c r="Y467" i="1"/>
  <c r="Y466" i="1"/>
  <c r="Y465" i="1"/>
  <c r="Y464" i="1"/>
  <c r="Y463" i="1"/>
  <c r="Y462" i="1"/>
  <c r="Y461" i="1"/>
  <c r="Y460" i="1"/>
  <c r="Y459" i="1"/>
  <c r="Y458" i="1"/>
  <c r="Y457" i="1"/>
  <c r="Y456" i="1"/>
  <c r="Y455" i="1"/>
  <c r="Y454" i="1"/>
  <c r="Y453" i="1"/>
  <c r="Y452" i="1"/>
  <c r="Y451" i="1"/>
  <c r="Y450" i="1"/>
  <c r="Y449" i="1"/>
  <c r="Y448" i="1"/>
  <c r="Y447" i="1"/>
  <c r="Y446" i="1"/>
  <c r="Y445" i="1"/>
  <c r="Y444" i="1"/>
  <c r="Y443" i="1"/>
  <c r="Y442" i="1"/>
  <c r="Y441" i="1"/>
  <c r="Y440" i="1"/>
  <c r="Y439" i="1"/>
  <c r="Y438" i="1"/>
  <c r="Y437" i="1"/>
  <c r="Y436" i="1"/>
  <c r="Y435" i="1"/>
  <c r="Y434" i="1"/>
  <c r="Y433" i="1"/>
  <c r="Y432" i="1"/>
  <c r="Y431" i="1"/>
  <c r="Y430" i="1"/>
  <c r="Y429" i="1"/>
  <c r="Y428" i="1"/>
  <c r="Y427" i="1"/>
  <c r="Y426" i="1"/>
  <c r="Y425" i="1"/>
  <c r="Y424" i="1"/>
  <c r="Y423" i="1"/>
  <c r="Y422" i="1"/>
  <c r="Y421" i="1"/>
  <c r="Y420" i="1"/>
  <c r="Y419" i="1"/>
  <c r="Y418" i="1"/>
  <c r="Y417" i="1"/>
  <c r="Y416" i="1"/>
  <c r="Y415" i="1"/>
  <c r="Y414" i="1"/>
  <c r="Y413" i="1"/>
  <c r="Y412" i="1"/>
  <c r="Y411" i="1"/>
  <c r="Y410" i="1"/>
  <c r="Y409" i="1"/>
  <c r="Y408" i="1"/>
  <c r="Y407" i="1"/>
  <c r="Y406" i="1"/>
  <c r="Y405" i="1"/>
  <c r="Y404" i="1"/>
  <c r="Y403" i="1"/>
  <c r="Y402" i="1"/>
  <c r="Y401" i="1"/>
  <c r="Y400" i="1"/>
  <c r="Y399" i="1"/>
  <c r="Y398" i="1"/>
  <c r="Y397" i="1"/>
  <c r="Y396" i="1"/>
  <c r="Y395" i="1"/>
  <c r="Y394" i="1"/>
  <c r="Y393" i="1"/>
  <c r="Y392" i="1"/>
  <c r="Y391" i="1"/>
  <c r="Y390" i="1"/>
  <c r="Y389" i="1"/>
  <c r="Y388" i="1"/>
  <c r="Y387" i="1"/>
  <c r="Y386" i="1"/>
  <c r="Y385" i="1"/>
  <c r="Y384" i="1"/>
  <c r="Y383" i="1"/>
  <c r="Y382" i="1"/>
  <c r="Y381" i="1"/>
  <c r="Y380" i="1"/>
  <c r="Y379" i="1"/>
  <c r="Y378" i="1"/>
  <c r="Y377" i="1"/>
  <c r="Y376" i="1"/>
  <c r="Y375" i="1"/>
  <c r="Y374" i="1"/>
  <c r="Y373" i="1"/>
  <c r="Y372" i="1"/>
  <c r="Y371" i="1"/>
  <c r="Y370" i="1"/>
  <c r="Y369" i="1"/>
  <c r="Y368" i="1"/>
  <c r="Y367" i="1"/>
  <c r="Y366" i="1"/>
  <c r="Y365" i="1"/>
  <c r="Y364" i="1"/>
  <c r="Y363" i="1"/>
  <c r="Y362" i="1"/>
  <c r="Y361" i="1"/>
  <c r="Y360" i="1"/>
  <c r="Y359" i="1"/>
  <c r="Y358" i="1"/>
  <c r="Y357" i="1"/>
  <c r="Y356" i="1"/>
  <c r="Y355" i="1"/>
  <c r="Y354" i="1"/>
  <c r="Y353" i="1"/>
  <c r="Y352" i="1"/>
  <c r="Y351" i="1"/>
  <c r="Y350" i="1"/>
  <c r="Y349" i="1"/>
  <c r="Y348" i="1"/>
  <c r="Y347" i="1"/>
  <c r="Y346" i="1"/>
  <c r="Y345" i="1"/>
  <c r="Y344" i="1"/>
  <c r="Y343" i="1"/>
  <c r="Y342" i="1"/>
  <c r="Y341" i="1"/>
  <c r="Y340" i="1"/>
  <c r="Y339" i="1"/>
  <c r="Y338" i="1"/>
  <c r="Y337" i="1"/>
  <c r="Y336" i="1"/>
  <c r="Y335" i="1"/>
  <c r="Y334" i="1"/>
  <c r="Y333" i="1"/>
  <c r="Y332" i="1"/>
  <c r="Y331" i="1"/>
  <c r="Y330" i="1"/>
  <c r="Y329" i="1"/>
  <c r="Y328" i="1"/>
  <c r="Y327" i="1"/>
  <c r="Y326" i="1"/>
  <c r="Y325" i="1"/>
  <c r="Y324" i="1"/>
  <c r="Y323" i="1"/>
  <c r="Y322" i="1"/>
  <c r="Y321" i="1"/>
  <c r="Y320" i="1"/>
  <c r="Y319" i="1"/>
  <c r="Y318" i="1"/>
  <c r="Y317" i="1"/>
  <c r="Y316" i="1"/>
  <c r="Y315" i="1"/>
  <c r="Y314" i="1"/>
  <c r="Y313" i="1"/>
  <c r="Y312" i="1"/>
  <c r="Y311" i="1"/>
  <c r="Y310" i="1"/>
  <c r="Y309" i="1"/>
  <c r="Y308" i="1"/>
  <c r="Y307" i="1"/>
  <c r="Y306" i="1"/>
  <c r="Y305" i="1"/>
  <c r="Y304" i="1"/>
  <c r="Y303" i="1"/>
  <c r="Y302" i="1"/>
  <c r="Y301" i="1"/>
  <c r="Y300" i="1"/>
  <c r="Y299" i="1"/>
  <c r="Y298" i="1"/>
  <c r="Y297" i="1"/>
  <c r="Y296" i="1"/>
  <c r="Y295" i="1"/>
  <c r="Y294" i="1"/>
  <c r="Y293" i="1"/>
  <c r="Y292" i="1"/>
  <c r="Y291" i="1"/>
  <c r="Y290" i="1"/>
  <c r="Y289" i="1"/>
  <c r="Y288" i="1"/>
  <c r="Y287" i="1"/>
  <c r="Y286" i="1"/>
  <c r="Y285" i="1"/>
  <c r="Y284" i="1"/>
  <c r="Y283" i="1"/>
  <c r="Y282" i="1"/>
  <c r="Y281" i="1"/>
  <c r="Y280" i="1"/>
  <c r="Y279" i="1"/>
  <c r="Y278" i="1"/>
  <c r="Y277" i="1"/>
  <c r="Y276" i="1"/>
  <c r="Y275" i="1"/>
  <c r="Y274" i="1"/>
  <c r="Y273" i="1"/>
  <c r="Y272" i="1"/>
  <c r="Y271" i="1"/>
  <c r="Y270" i="1"/>
  <c r="Y269" i="1"/>
  <c r="Y268" i="1"/>
  <c r="Y267" i="1"/>
  <c r="Y266" i="1"/>
  <c r="Y265" i="1"/>
  <c r="Y264" i="1"/>
  <c r="Y263" i="1"/>
  <c r="Y262" i="1"/>
  <c r="Y261" i="1"/>
  <c r="Y260" i="1"/>
  <c r="Y259" i="1"/>
  <c r="Y258" i="1"/>
  <c r="Y257" i="1"/>
  <c r="Y256" i="1"/>
  <c r="Y255" i="1"/>
  <c r="Y254" i="1"/>
  <c r="Y253" i="1"/>
  <c r="Y252" i="1"/>
  <c r="Y251" i="1"/>
  <c r="Y250" i="1"/>
  <c r="Y249" i="1"/>
  <c r="Y248" i="1"/>
  <c r="Y247" i="1"/>
  <c r="Y246" i="1"/>
  <c r="Y245" i="1"/>
  <c r="Y244" i="1"/>
  <c r="Y243" i="1"/>
  <c r="Y242" i="1"/>
  <c r="Y241" i="1"/>
  <c r="Y240" i="1"/>
  <c r="Y239" i="1"/>
  <c r="Y238" i="1"/>
  <c r="Y237" i="1"/>
  <c r="Y236" i="1"/>
  <c r="Y235" i="1"/>
  <c r="Y234" i="1"/>
  <c r="Y233" i="1"/>
  <c r="Y232" i="1"/>
  <c r="Y231" i="1"/>
  <c r="Y230" i="1"/>
  <c r="Y229" i="1"/>
  <c r="Y228" i="1"/>
  <c r="Y227" i="1"/>
  <c r="Y226" i="1"/>
  <c r="Y225" i="1"/>
  <c r="Y224" i="1"/>
  <c r="Y223" i="1"/>
  <c r="Y222" i="1"/>
  <c r="Y221" i="1"/>
  <c r="Y220" i="1"/>
  <c r="Y219" i="1"/>
  <c r="Y218" i="1"/>
  <c r="Y217" i="1"/>
  <c r="Y216" i="1"/>
  <c r="Y215" i="1"/>
  <c r="Y214" i="1"/>
  <c r="Y213" i="1"/>
  <c r="Y212" i="1"/>
  <c r="Y211" i="1"/>
  <c r="Y210" i="1"/>
  <c r="Y209" i="1"/>
  <c r="Y208" i="1"/>
  <c r="Y207" i="1"/>
  <c r="Y206" i="1"/>
  <c r="Y205" i="1"/>
  <c r="Y204" i="1"/>
  <c r="Y203" i="1"/>
  <c r="Y202" i="1"/>
  <c r="Y201" i="1"/>
  <c r="Y200" i="1"/>
  <c r="Y199" i="1"/>
  <c r="Y198" i="1"/>
  <c r="Y197" i="1"/>
  <c r="Y196" i="1"/>
  <c r="Y195" i="1"/>
  <c r="Y194" i="1"/>
  <c r="Y193" i="1"/>
  <c r="Y192" i="1"/>
  <c r="Y191" i="1"/>
  <c r="Y190" i="1"/>
  <c r="Y189" i="1"/>
  <c r="Y188" i="1"/>
  <c r="Y187" i="1"/>
  <c r="Y186" i="1"/>
  <c r="Y185" i="1"/>
  <c r="Y184" i="1"/>
  <c r="Y183" i="1"/>
  <c r="Y182" i="1"/>
  <c r="Y181" i="1"/>
  <c r="Y180" i="1"/>
  <c r="Y179" i="1"/>
  <c r="Y178" i="1"/>
  <c r="Y177" i="1"/>
  <c r="Y176" i="1"/>
  <c r="Y175" i="1"/>
  <c r="Y174" i="1"/>
  <c r="Y173" i="1"/>
  <c r="Y172" i="1"/>
  <c r="Y171" i="1"/>
  <c r="Y170" i="1"/>
  <c r="Y169" i="1"/>
  <c r="Y168" i="1"/>
  <c r="Y167" i="1"/>
  <c r="Y166" i="1"/>
  <c r="Y165" i="1"/>
  <c r="Y164" i="1"/>
  <c r="Y163" i="1"/>
  <c r="Y162" i="1"/>
  <c r="Y161" i="1"/>
  <c r="Y160" i="1"/>
  <c r="Y159" i="1"/>
  <c r="Y158" i="1"/>
  <c r="Y157" i="1"/>
  <c r="Y156" i="1"/>
  <c r="Y155" i="1"/>
  <c r="Y154" i="1"/>
  <c r="Y153" i="1"/>
  <c r="Y152" i="1"/>
  <c r="Y151" i="1"/>
  <c r="Y150" i="1"/>
  <c r="Y149" i="1"/>
  <c r="Y148" i="1"/>
  <c r="Y147" i="1"/>
  <c r="Y146" i="1"/>
  <c r="Y145" i="1"/>
  <c r="Y144" i="1"/>
  <c r="Y143" i="1"/>
  <c r="Y142" i="1"/>
  <c r="Y141" i="1"/>
  <c r="Y140" i="1"/>
  <c r="Y139" i="1"/>
  <c r="Y138" i="1"/>
  <c r="Y137" i="1"/>
  <c r="Y136" i="1"/>
  <c r="Y135" i="1"/>
  <c r="Y134" i="1"/>
  <c r="Y133" i="1"/>
  <c r="Y132" i="1"/>
  <c r="Y131" i="1"/>
  <c r="Y130" i="1"/>
  <c r="Y129" i="1"/>
  <c r="Y128" i="1"/>
  <c r="Y127" i="1"/>
  <c r="Y126" i="1"/>
  <c r="Y125" i="1"/>
  <c r="Y124" i="1"/>
  <c r="Y123" i="1"/>
  <c r="Y122" i="1"/>
  <c r="Y121" i="1"/>
  <c r="Y120" i="1"/>
  <c r="Y119" i="1"/>
  <c r="Y118" i="1"/>
  <c r="Y117" i="1"/>
  <c r="Y116" i="1"/>
  <c r="Y115" i="1"/>
  <c r="Y114" i="1"/>
  <c r="Y113" i="1"/>
  <c r="Y112" i="1"/>
  <c r="Y111" i="1"/>
  <c r="Y110" i="1"/>
  <c r="Y109" i="1"/>
  <c r="Y108" i="1"/>
  <c r="Y107" i="1"/>
  <c r="Y106" i="1"/>
  <c r="Y105" i="1"/>
  <c r="Y104" i="1"/>
  <c r="Y103" i="1"/>
  <c r="Y102" i="1"/>
  <c r="Y101" i="1"/>
  <c r="Y100" i="1"/>
  <c r="Y99" i="1"/>
  <c r="Y98" i="1"/>
  <c r="Y97" i="1"/>
  <c r="Y96" i="1"/>
  <c r="Y95" i="1"/>
  <c r="Y94" i="1"/>
  <c r="Y93" i="1"/>
  <c r="Y92" i="1"/>
  <c r="Y91" i="1"/>
  <c r="Y90" i="1"/>
  <c r="Y89" i="1"/>
  <c r="Y88" i="1"/>
  <c r="Y87" i="1"/>
  <c r="Y86" i="1"/>
  <c r="Y85" i="1"/>
  <c r="Y84" i="1"/>
  <c r="Y83" i="1"/>
  <c r="Y82" i="1"/>
  <c r="Y81" i="1"/>
  <c r="Y80" i="1"/>
  <c r="Y79" i="1"/>
  <c r="Y78" i="1"/>
  <c r="Y77" i="1"/>
  <c r="Y76" i="1"/>
  <c r="Y75" i="1"/>
  <c r="Y74" i="1"/>
  <c r="Y73" i="1"/>
  <c r="Y72" i="1"/>
  <c r="Y71" i="1"/>
  <c r="Y70" i="1"/>
  <c r="Y69" i="1"/>
  <c r="Y68" i="1"/>
  <c r="Y67" i="1"/>
  <c r="Y66" i="1"/>
  <c r="Y65" i="1"/>
  <c r="Y64" i="1"/>
  <c r="Y63" i="1"/>
  <c r="Y62" i="1"/>
  <c r="Y61" i="1"/>
  <c r="Y60" i="1"/>
  <c r="Y59" i="1"/>
  <c r="Y58" i="1"/>
  <c r="Y57" i="1"/>
  <c r="Y56" i="1"/>
  <c r="Y55" i="1"/>
  <c r="Y54" i="1"/>
  <c r="Y53" i="1"/>
  <c r="Y52" i="1"/>
  <c r="Y51" i="1"/>
  <c r="Y50" i="1"/>
  <c r="Y49" i="1"/>
  <c r="Y48" i="1"/>
  <c r="Y47" i="1"/>
  <c r="Y46" i="1"/>
  <c r="Y45" i="1"/>
  <c r="Y44" i="1"/>
  <c r="Y43" i="1"/>
  <c r="Y42" i="1"/>
  <c r="Y41" i="1"/>
  <c r="Y40" i="1"/>
  <c r="Y39" i="1"/>
  <c r="Y38" i="1"/>
  <c r="Y37" i="1"/>
  <c r="Y36" i="1"/>
  <c r="Y35" i="1"/>
  <c r="Y34" i="1"/>
  <c r="Y33" i="1"/>
  <c r="Y32" i="1"/>
  <c r="Y31" i="1"/>
  <c r="Y30" i="1"/>
  <c r="Y29" i="1"/>
  <c r="Y28" i="1"/>
  <c r="Y27" i="1"/>
  <c r="Y26" i="1"/>
  <c r="Y25" i="1"/>
  <c r="Y24" i="1"/>
  <c r="Y23" i="1"/>
  <c r="Y22" i="1"/>
  <c r="Y21" i="1"/>
  <c r="Y20" i="1"/>
  <c r="Y19" i="1"/>
  <c r="Y18" i="1"/>
  <c r="Y17" i="1"/>
  <c r="Y16" i="1"/>
  <c r="Y15" i="1"/>
  <c r="Y14" i="1"/>
  <c r="Y13" i="1"/>
  <c r="Y12" i="1"/>
  <c r="Y11" i="1"/>
  <c r="Y10" i="1"/>
  <c r="Y9" i="1"/>
  <c r="Y8" i="1"/>
  <c r="Y7" i="1"/>
  <c r="Y6" i="1"/>
  <c r="Y5" i="1"/>
  <c r="Y4" i="1"/>
  <c r="Y3" i="1"/>
  <c r="Y2" i="1"/>
  <c r="AI2" i="1" l="1"/>
  <c r="AI3" i="1" s="1"/>
  <c r="AI4" i="1" s="1"/>
  <c r="AI5" i="1" s="1"/>
  <c r="AI6" i="1" s="1"/>
  <c r="AI7" i="1" s="1"/>
  <c r="AI8" i="1" s="1"/>
  <c r="AI9" i="1" s="1"/>
  <c r="AI10" i="1" s="1"/>
  <c r="AI11" i="1" s="1"/>
  <c r="AI12" i="1" s="1"/>
  <c r="AI13" i="1" s="1"/>
  <c r="AI14" i="1" s="1"/>
  <c r="AI15" i="1" s="1"/>
  <c r="AI16" i="1" s="1"/>
  <c r="AI17" i="1" s="1"/>
  <c r="AI18" i="1" s="1"/>
  <c r="AI19" i="1" s="1"/>
  <c r="AI20" i="1" s="1"/>
  <c r="AI21" i="1" s="1"/>
  <c r="AI22" i="1" s="1"/>
  <c r="AI23" i="1" s="1"/>
  <c r="AI24" i="1" s="1"/>
  <c r="AI25" i="1" s="1"/>
  <c r="AI26" i="1" s="1"/>
  <c r="AI27" i="1" s="1"/>
  <c r="AI28" i="1" s="1"/>
  <c r="AI29" i="1" s="1"/>
  <c r="AI30" i="1" s="1"/>
  <c r="AI31" i="1" s="1"/>
  <c r="AI32" i="1" s="1"/>
  <c r="AI33" i="1" s="1"/>
  <c r="AI34" i="1" s="1"/>
  <c r="AI35" i="1" s="1"/>
  <c r="AI36" i="1" s="1"/>
  <c r="AI37" i="1" s="1"/>
  <c r="AI38" i="1" s="1"/>
  <c r="AI39" i="1" s="1"/>
  <c r="AI40" i="1" s="1"/>
  <c r="AI41" i="1" s="1"/>
  <c r="AI42" i="1" s="1"/>
  <c r="AI43" i="1" s="1"/>
  <c r="AI44" i="1" s="1"/>
  <c r="AI45" i="1" s="1"/>
  <c r="AI46" i="1" s="1"/>
  <c r="AI47" i="1" s="1"/>
  <c r="AI48" i="1" s="1"/>
  <c r="AI49" i="1" s="1"/>
  <c r="AI50" i="1" s="1"/>
  <c r="AI51" i="1" s="1"/>
  <c r="AI52" i="1" s="1"/>
  <c r="AI53" i="1" s="1"/>
  <c r="AI54" i="1" s="1"/>
  <c r="AI55" i="1" s="1"/>
  <c r="AI56" i="1" s="1"/>
  <c r="AI57" i="1" s="1"/>
  <c r="AI58" i="1" s="1"/>
  <c r="AI59" i="1" s="1"/>
  <c r="AI60" i="1" s="1"/>
  <c r="AI61" i="1" s="1"/>
  <c r="AI62" i="1" s="1"/>
  <c r="AI63" i="1" s="1"/>
  <c r="AI64" i="1" s="1"/>
  <c r="AI65" i="1" s="1"/>
  <c r="AI66" i="1" s="1"/>
  <c r="AI67" i="1" s="1"/>
  <c r="AI68" i="1" s="1"/>
  <c r="AI69" i="1" s="1"/>
  <c r="AI70" i="1" s="1"/>
  <c r="AI71" i="1" s="1"/>
  <c r="AI72" i="1" s="1"/>
  <c r="AI73" i="1" s="1"/>
  <c r="AI74" i="1" s="1"/>
  <c r="AI75" i="1" s="1"/>
  <c r="AI76" i="1" s="1"/>
  <c r="AI77" i="1" s="1"/>
  <c r="AI78" i="1" s="1"/>
  <c r="AI79" i="1" s="1"/>
  <c r="AI80" i="1" s="1"/>
  <c r="AI81" i="1" s="1"/>
  <c r="AI82" i="1" s="1"/>
  <c r="AI83" i="1" s="1"/>
  <c r="AI84" i="1" s="1"/>
  <c r="AI85" i="1" s="1"/>
  <c r="AI86" i="1" s="1"/>
  <c r="AI87" i="1" s="1"/>
  <c r="AI88" i="1" s="1"/>
  <c r="AI89" i="1" s="1"/>
  <c r="AI90" i="1" s="1"/>
  <c r="AI91" i="1" s="1"/>
  <c r="AI92" i="1" s="1"/>
  <c r="AI93" i="1" s="1"/>
  <c r="AI94" i="1" s="1"/>
  <c r="AI95" i="1" s="1"/>
  <c r="AI96" i="1" s="1"/>
  <c r="AI97" i="1" s="1"/>
  <c r="AI98" i="1" s="1"/>
  <c r="AI99" i="1" s="1"/>
  <c r="AI100" i="1" s="1"/>
  <c r="AI101" i="1" s="1"/>
  <c r="AI102" i="1" s="1"/>
  <c r="AI103" i="1" s="1"/>
  <c r="AI104" i="1" s="1"/>
  <c r="AI105" i="1" s="1"/>
  <c r="AI106" i="1" s="1"/>
  <c r="AI107" i="1" s="1"/>
  <c r="AI108" i="1" s="1"/>
  <c r="AI109" i="1" s="1"/>
  <c r="AI110" i="1" s="1"/>
  <c r="AI111" i="1" s="1"/>
  <c r="AI112" i="1" s="1"/>
  <c r="AI113" i="1" s="1"/>
  <c r="AI114" i="1" s="1"/>
  <c r="AI115" i="1" s="1"/>
  <c r="AI116" i="1" s="1"/>
  <c r="AI117" i="1" s="1"/>
  <c r="AI118" i="1" s="1"/>
  <c r="AI119" i="1" s="1"/>
  <c r="AI120" i="1" s="1"/>
  <c r="AI121" i="1" s="1"/>
  <c r="AI122" i="1" s="1"/>
  <c r="AI123" i="1" s="1"/>
  <c r="AI124" i="1" s="1"/>
  <c r="AI125" i="1" s="1"/>
  <c r="AI126" i="1" s="1"/>
  <c r="AI127" i="1" s="1"/>
  <c r="AI128" i="1" s="1"/>
  <c r="AI129" i="1" s="1"/>
  <c r="AI130" i="1" s="1"/>
  <c r="AI131" i="1" s="1"/>
  <c r="AI132" i="1" s="1"/>
  <c r="AI133" i="1" s="1"/>
  <c r="AI134" i="1" s="1"/>
  <c r="AI135" i="1" s="1"/>
  <c r="AI136" i="1" s="1"/>
  <c r="AI137" i="1" s="1"/>
  <c r="AI138" i="1" s="1"/>
  <c r="AI139" i="1" s="1"/>
  <c r="AI140" i="1" s="1"/>
  <c r="AI141" i="1" s="1"/>
  <c r="AI142" i="1" s="1"/>
  <c r="AI143" i="1" s="1"/>
  <c r="AI144" i="1" s="1"/>
  <c r="AI145" i="1" s="1"/>
  <c r="AI146" i="1" s="1"/>
  <c r="AI147" i="1" s="1"/>
  <c r="AI148" i="1" s="1"/>
  <c r="AI149" i="1" s="1"/>
  <c r="AI150" i="1" s="1"/>
  <c r="AI151" i="1" s="1"/>
  <c r="AI152" i="1" s="1"/>
  <c r="AI153" i="1" s="1"/>
  <c r="AI154" i="1" s="1"/>
  <c r="AI155" i="1" s="1"/>
  <c r="AI156" i="1" s="1"/>
  <c r="AI157" i="1" s="1"/>
  <c r="AI158" i="1" s="1"/>
  <c r="AI159" i="1" s="1"/>
  <c r="AI160" i="1" s="1"/>
  <c r="AI161" i="1" s="1"/>
  <c r="AI162" i="1" s="1"/>
  <c r="AI163" i="1" s="1"/>
  <c r="AI164" i="1" s="1"/>
  <c r="AI165" i="1" s="1"/>
  <c r="AI166" i="1" s="1"/>
  <c r="AI167" i="1" s="1"/>
  <c r="AI168" i="1" s="1"/>
  <c r="AI169" i="1" s="1"/>
  <c r="AI170" i="1" s="1"/>
  <c r="AI171" i="1" s="1"/>
  <c r="AI172" i="1" s="1"/>
  <c r="AI173" i="1" s="1"/>
  <c r="AI174" i="1" s="1"/>
  <c r="AI175" i="1" s="1"/>
  <c r="AI176" i="1" s="1"/>
  <c r="AI177" i="1" s="1"/>
  <c r="AI178" i="1" s="1"/>
  <c r="AI179" i="1" s="1"/>
  <c r="AI180" i="1" s="1"/>
  <c r="AI181" i="1" s="1"/>
  <c r="AI182" i="1" s="1"/>
  <c r="AI183" i="1" s="1"/>
  <c r="AI184" i="1" s="1"/>
  <c r="AI185" i="1" s="1"/>
  <c r="AI186" i="1" s="1"/>
  <c r="AI187" i="1" s="1"/>
  <c r="AI188" i="1" s="1"/>
  <c r="AI189" i="1" s="1"/>
  <c r="AI190" i="1" s="1"/>
  <c r="AI191" i="1" s="1"/>
  <c r="AI192" i="1" s="1"/>
  <c r="AI193" i="1" s="1"/>
  <c r="AI194" i="1" s="1"/>
  <c r="AI195" i="1" s="1"/>
  <c r="AI196" i="1" s="1"/>
  <c r="AI197" i="1" s="1"/>
  <c r="AI198" i="1" s="1"/>
  <c r="AI199" i="1" s="1"/>
  <c r="AI200" i="1" s="1"/>
  <c r="AI201" i="1" s="1"/>
  <c r="AI202" i="1" s="1"/>
  <c r="AI203" i="1" s="1"/>
  <c r="AI204" i="1" s="1"/>
  <c r="AI205" i="1" s="1"/>
  <c r="AI206" i="1" s="1"/>
  <c r="AI207" i="1" s="1"/>
  <c r="AI208" i="1" s="1"/>
  <c r="AI209" i="1" s="1"/>
  <c r="AI210" i="1" s="1"/>
  <c r="AI211" i="1" s="1"/>
  <c r="AI212" i="1" s="1"/>
  <c r="AI213" i="1" s="1"/>
  <c r="AI214" i="1" s="1"/>
  <c r="AI215" i="1" s="1"/>
  <c r="AI216" i="1" s="1"/>
  <c r="AI217" i="1" s="1"/>
  <c r="AI218" i="1" s="1"/>
  <c r="AI219" i="1" s="1"/>
  <c r="AI220" i="1" s="1"/>
  <c r="AI221" i="1" s="1"/>
  <c r="AI222" i="1" s="1"/>
  <c r="AI223" i="1" s="1"/>
  <c r="AI224" i="1" s="1"/>
  <c r="AI225" i="1" s="1"/>
  <c r="AI226" i="1" s="1"/>
  <c r="AI227" i="1" s="1"/>
  <c r="AI228" i="1" s="1"/>
  <c r="AI229" i="1" s="1"/>
  <c r="AI230" i="1" s="1"/>
  <c r="AI231" i="1" s="1"/>
  <c r="AI232" i="1" s="1"/>
  <c r="AI233" i="1" s="1"/>
  <c r="AI234" i="1" s="1"/>
  <c r="AI235" i="1" s="1"/>
  <c r="AI236" i="1" s="1"/>
  <c r="AI237" i="1" s="1"/>
  <c r="AI238" i="1" s="1"/>
  <c r="AI239" i="1" s="1"/>
  <c r="AI240" i="1" s="1"/>
  <c r="AI241" i="1" s="1"/>
  <c r="AI242" i="1" s="1"/>
  <c r="AI243" i="1" s="1"/>
  <c r="AI244" i="1" s="1"/>
  <c r="AI245" i="1" s="1"/>
  <c r="AI246" i="1" s="1"/>
  <c r="AI247" i="1" s="1"/>
  <c r="AI248" i="1" s="1"/>
  <c r="AI249" i="1" s="1"/>
  <c r="AI250" i="1" s="1"/>
  <c r="AI251" i="1" s="1"/>
  <c r="AI252" i="1" s="1"/>
  <c r="AI253" i="1" s="1"/>
  <c r="AI254" i="1" s="1"/>
  <c r="AI255" i="1" s="1"/>
  <c r="AI256" i="1" s="1"/>
  <c r="AI257" i="1" s="1"/>
  <c r="AI258" i="1" s="1"/>
  <c r="AI259" i="1" s="1"/>
  <c r="AI260" i="1" s="1"/>
  <c r="AI261" i="1" s="1"/>
  <c r="AI262" i="1" s="1"/>
  <c r="AI263" i="1" s="1"/>
  <c r="AI264" i="1" s="1"/>
  <c r="AI265" i="1" s="1"/>
  <c r="AI266" i="1" s="1"/>
  <c r="AI267" i="1" s="1"/>
  <c r="AI268" i="1" s="1"/>
  <c r="AI269" i="1" s="1"/>
  <c r="AI270" i="1" s="1"/>
  <c r="AI271" i="1" s="1"/>
  <c r="AI272" i="1" s="1"/>
  <c r="AI273" i="1" s="1"/>
  <c r="AI274" i="1" s="1"/>
  <c r="AI275" i="1" s="1"/>
  <c r="AI276" i="1" s="1"/>
  <c r="AI277" i="1" s="1"/>
  <c r="AI278" i="1" s="1"/>
  <c r="AI279" i="1" s="1"/>
  <c r="AI280" i="1" s="1"/>
  <c r="AI281" i="1" s="1"/>
  <c r="AI282" i="1" s="1"/>
  <c r="AI283" i="1" s="1"/>
  <c r="AI284" i="1" s="1"/>
  <c r="AI285" i="1" s="1"/>
  <c r="AI286" i="1" s="1"/>
  <c r="AI287" i="1" s="1"/>
  <c r="AI288" i="1" s="1"/>
  <c r="AI289" i="1" s="1"/>
  <c r="AI290" i="1" s="1"/>
  <c r="AI291" i="1" s="1"/>
  <c r="AI292" i="1" s="1"/>
  <c r="AI293" i="1" s="1"/>
  <c r="AI294" i="1" s="1"/>
  <c r="AI295" i="1" s="1"/>
  <c r="AI296" i="1" s="1"/>
  <c r="AI297" i="1" s="1"/>
  <c r="AI298" i="1" s="1"/>
  <c r="AI299" i="1" s="1"/>
  <c r="AI300" i="1" s="1"/>
  <c r="AI301" i="1" s="1"/>
  <c r="AI302" i="1" s="1"/>
  <c r="AI303" i="1" s="1"/>
  <c r="AI304" i="1" s="1"/>
  <c r="AI305" i="1" s="1"/>
  <c r="AI306" i="1" s="1"/>
  <c r="AI307" i="1" s="1"/>
  <c r="AI308" i="1" s="1"/>
  <c r="AI309" i="1" s="1"/>
  <c r="AI310" i="1" s="1"/>
  <c r="AI311" i="1" s="1"/>
  <c r="AI312" i="1" s="1"/>
  <c r="AI313" i="1" s="1"/>
  <c r="AI314" i="1" s="1"/>
  <c r="AI315" i="1" s="1"/>
  <c r="AI316" i="1" s="1"/>
  <c r="AI317" i="1" s="1"/>
  <c r="AI318" i="1" s="1"/>
  <c r="AI319" i="1" s="1"/>
  <c r="AI320" i="1" s="1"/>
  <c r="AI321" i="1" s="1"/>
  <c r="AI322" i="1" s="1"/>
  <c r="AI323" i="1" s="1"/>
  <c r="AI324" i="1" s="1"/>
  <c r="AI325" i="1" s="1"/>
  <c r="AI326" i="1" s="1"/>
  <c r="AI327" i="1" s="1"/>
  <c r="AI328" i="1" s="1"/>
  <c r="AI329" i="1" s="1"/>
  <c r="AI330" i="1" s="1"/>
  <c r="AI331" i="1" s="1"/>
  <c r="AI332" i="1" s="1"/>
  <c r="AI333" i="1" s="1"/>
  <c r="AI334" i="1" s="1"/>
  <c r="AI335" i="1" s="1"/>
  <c r="AI336" i="1" s="1"/>
  <c r="AI337" i="1" s="1"/>
  <c r="AI338" i="1" s="1"/>
  <c r="AI339" i="1" s="1"/>
  <c r="AI340" i="1" s="1"/>
  <c r="AI341" i="1" s="1"/>
  <c r="AI342" i="1" s="1"/>
  <c r="AI343" i="1" s="1"/>
  <c r="AI344" i="1" s="1"/>
  <c r="AI345" i="1" s="1"/>
  <c r="AI346" i="1" s="1"/>
  <c r="AI347" i="1" s="1"/>
  <c r="AI348" i="1" s="1"/>
  <c r="AI349" i="1" s="1"/>
  <c r="AI350" i="1" s="1"/>
  <c r="AI351" i="1" s="1"/>
  <c r="AI352" i="1" s="1"/>
  <c r="AI353" i="1" s="1"/>
  <c r="AI354" i="1" s="1"/>
  <c r="AI355" i="1" s="1"/>
  <c r="AI356" i="1" s="1"/>
  <c r="AI357" i="1" s="1"/>
  <c r="AI358" i="1" s="1"/>
  <c r="AI359" i="1" s="1"/>
  <c r="AI360" i="1" s="1"/>
  <c r="AI361" i="1" s="1"/>
  <c r="AI362" i="1" s="1"/>
  <c r="AI363" i="1" s="1"/>
  <c r="AI364" i="1" s="1"/>
  <c r="AI365" i="1" s="1"/>
  <c r="AI366" i="1" s="1"/>
  <c r="AI367" i="1" s="1"/>
  <c r="AI368" i="1" s="1"/>
  <c r="AI369" i="1" s="1"/>
  <c r="AI370" i="1" s="1"/>
  <c r="AI371" i="1" s="1"/>
  <c r="AI372" i="1" s="1"/>
  <c r="AI373" i="1" s="1"/>
  <c r="AI374" i="1" s="1"/>
  <c r="AI375" i="1" s="1"/>
  <c r="AI376" i="1" s="1"/>
  <c r="AI377" i="1" s="1"/>
  <c r="AI378" i="1" s="1"/>
  <c r="AI379" i="1" s="1"/>
  <c r="AI380" i="1" s="1"/>
  <c r="AI381" i="1" s="1"/>
  <c r="AI382" i="1" s="1"/>
  <c r="AI383" i="1" s="1"/>
  <c r="AI384" i="1" s="1"/>
  <c r="AI385" i="1" s="1"/>
  <c r="AI386" i="1" s="1"/>
  <c r="AI387" i="1" s="1"/>
  <c r="AI388" i="1" s="1"/>
  <c r="AI389" i="1" s="1"/>
  <c r="AI390" i="1" s="1"/>
  <c r="AI391" i="1" s="1"/>
  <c r="AI392" i="1" s="1"/>
  <c r="AI393" i="1" s="1"/>
  <c r="AI394" i="1" s="1"/>
  <c r="AI395" i="1" s="1"/>
  <c r="AI396" i="1" s="1"/>
  <c r="AI397" i="1" s="1"/>
  <c r="AI398" i="1" s="1"/>
  <c r="AI399" i="1" s="1"/>
  <c r="AI400" i="1" s="1"/>
  <c r="AI401" i="1" s="1"/>
  <c r="AI402" i="1" s="1"/>
  <c r="AI403" i="1" s="1"/>
  <c r="AI404" i="1" s="1"/>
  <c r="AI405" i="1" s="1"/>
  <c r="AI406" i="1" s="1"/>
  <c r="AI407" i="1" s="1"/>
  <c r="AI408" i="1" s="1"/>
  <c r="AI409" i="1" s="1"/>
  <c r="AI410" i="1" s="1"/>
  <c r="AI411" i="1" s="1"/>
  <c r="AI412" i="1" s="1"/>
  <c r="AI413" i="1" s="1"/>
  <c r="AI414" i="1" s="1"/>
  <c r="AI415" i="1" s="1"/>
  <c r="AI416" i="1" s="1"/>
  <c r="AI417" i="1" s="1"/>
  <c r="AI418" i="1" s="1"/>
  <c r="AI419" i="1" s="1"/>
  <c r="AI420" i="1" s="1"/>
  <c r="AI421" i="1" s="1"/>
  <c r="AI422" i="1" s="1"/>
  <c r="AI423" i="1" s="1"/>
  <c r="AI424" i="1" s="1"/>
  <c r="AI425" i="1" s="1"/>
  <c r="AI426" i="1" s="1"/>
  <c r="AI427" i="1" s="1"/>
  <c r="AI428" i="1" s="1"/>
  <c r="AI429" i="1" s="1"/>
  <c r="AI430" i="1" s="1"/>
  <c r="AI431" i="1" s="1"/>
  <c r="AI432" i="1" s="1"/>
  <c r="AI433" i="1" s="1"/>
  <c r="AI434" i="1" s="1"/>
  <c r="AI435" i="1" s="1"/>
  <c r="AI436" i="1" s="1"/>
  <c r="AI437" i="1" s="1"/>
  <c r="AI438" i="1" s="1"/>
  <c r="AI439" i="1" s="1"/>
  <c r="AI440" i="1" s="1"/>
  <c r="AI441" i="1" s="1"/>
  <c r="AI442" i="1" s="1"/>
  <c r="AI443" i="1" s="1"/>
  <c r="AI444" i="1" s="1"/>
  <c r="AI445" i="1" s="1"/>
  <c r="AI446" i="1" s="1"/>
  <c r="AI447" i="1" s="1"/>
  <c r="AI448" i="1" s="1"/>
  <c r="AI449" i="1" s="1"/>
  <c r="AI450" i="1" s="1"/>
  <c r="AI451" i="1" s="1"/>
  <c r="AI452" i="1" s="1"/>
  <c r="AI453" i="1" s="1"/>
  <c r="AI454" i="1" s="1"/>
  <c r="AI455" i="1" s="1"/>
  <c r="AI456" i="1" s="1"/>
  <c r="AI457" i="1" s="1"/>
  <c r="AI458" i="1" s="1"/>
  <c r="AI459" i="1" s="1"/>
  <c r="AI460" i="1" s="1"/>
  <c r="AI461" i="1" s="1"/>
  <c r="AI462" i="1" s="1"/>
  <c r="AI463" i="1" s="1"/>
  <c r="AI464" i="1" s="1"/>
  <c r="AI465" i="1" s="1"/>
  <c r="AI466" i="1" s="1"/>
  <c r="AI467" i="1" s="1"/>
  <c r="AI468" i="1" s="1"/>
  <c r="AI469" i="1" s="1"/>
  <c r="AI470" i="1" s="1"/>
  <c r="AI471" i="1" s="1"/>
  <c r="AI472" i="1" s="1"/>
  <c r="AI473" i="1" s="1"/>
  <c r="AI474" i="1" s="1"/>
  <c r="AI475" i="1" s="1"/>
  <c r="AI476" i="1" s="1"/>
  <c r="AI477" i="1" s="1"/>
  <c r="AI478" i="1" s="1"/>
  <c r="AI479" i="1" s="1"/>
  <c r="AI480" i="1" s="1"/>
  <c r="AI481" i="1" s="1"/>
  <c r="AI482" i="1" s="1"/>
  <c r="AI483" i="1" s="1"/>
  <c r="AI484" i="1" s="1"/>
  <c r="AI485" i="1" s="1"/>
  <c r="AI486" i="1" s="1"/>
  <c r="AI487" i="1" s="1"/>
  <c r="AI488" i="1" s="1"/>
  <c r="AI489" i="1" s="1"/>
  <c r="AI490" i="1" s="1"/>
  <c r="AI491" i="1" s="1"/>
  <c r="AI492" i="1" s="1"/>
  <c r="AI493" i="1" s="1"/>
  <c r="AI494" i="1" s="1"/>
  <c r="AI495" i="1" s="1"/>
  <c r="AI496" i="1" s="1"/>
  <c r="AI497" i="1" s="1"/>
  <c r="AI498" i="1" s="1"/>
  <c r="AI499" i="1" s="1"/>
  <c r="AI500" i="1" s="1"/>
  <c r="AI501" i="1" s="1"/>
  <c r="AI502" i="1" s="1"/>
  <c r="AI503" i="1" s="1"/>
  <c r="AI504" i="1" s="1"/>
  <c r="AI505" i="1" s="1"/>
  <c r="AI506" i="1" s="1"/>
  <c r="AI507" i="1" s="1"/>
  <c r="AI508" i="1" s="1"/>
  <c r="AI509" i="1" s="1"/>
  <c r="AI510" i="1" s="1"/>
  <c r="AI511" i="1" s="1"/>
  <c r="AI512" i="1" s="1"/>
  <c r="AI513" i="1" s="1"/>
  <c r="AI514" i="1" s="1"/>
  <c r="AI515" i="1" s="1"/>
  <c r="AI516" i="1" s="1"/>
  <c r="AI517" i="1" s="1"/>
  <c r="AI518" i="1" s="1"/>
  <c r="AI519" i="1" s="1"/>
  <c r="AI520" i="1" s="1"/>
  <c r="AI521" i="1" s="1"/>
  <c r="AI522" i="1" s="1"/>
  <c r="AI523" i="1" s="1"/>
  <c r="AI524" i="1" s="1"/>
  <c r="AI525" i="1" s="1"/>
  <c r="AI526" i="1" s="1"/>
  <c r="AI527" i="1" s="1"/>
  <c r="AI528" i="1" s="1"/>
  <c r="AI529" i="1" s="1"/>
  <c r="AI530" i="1" s="1"/>
  <c r="AI531" i="1" s="1"/>
  <c r="AI532" i="1" s="1"/>
  <c r="AI533" i="1" s="1"/>
  <c r="AI534" i="1" s="1"/>
  <c r="AI535" i="1" s="1"/>
  <c r="AI536" i="1" s="1"/>
  <c r="AI537" i="1" s="1"/>
  <c r="AI538" i="1" s="1"/>
  <c r="AI539" i="1" s="1"/>
  <c r="AI540" i="1" s="1"/>
  <c r="AI541" i="1" s="1"/>
  <c r="AI542" i="1" s="1"/>
  <c r="AI543" i="1" s="1"/>
  <c r="AI544" i="1" s="1"/>
  <c r="AI545" i="1" s="1"/>
  <c r="AI546" i="1" s="1"/>
  <c r="AI547" i="1" s="1"/>
  <c r="AI548" i="1" s="1"/>
  <c r="AI549" i="1" s="1"/>
  <c r="AI550" i="1" s="1"/>
  <c r="AI551" i="1" s="1"/>
  <c r="AI552" i="1" s="1"/>
  <c r="AI553" i="1" s="1"/>
  <c r="AI554" i="1" s="1"/>
  <c r="AI555" i="1" s="1"/>
  <c r="AI556" i="1" s="1"/>
  <c r="AI557" i="1" s="1"/>
  <c r="AI558" i="1" s="1"/>
  <c r="AI559" i="1" s="1"/>
  <c r="AI560" i="1" s="1"/>
  <c r="AI561" i="1" s="1"/>
  <c r="AI562" i="1" s="1"/>
  <c r="AI563" i="1" s="1"/>
  <c r="AI564" i="1" s="1"/>
  <c r="AI565" i="1" s="1"/>
  <c r="AI566" i="1" s="1"/>
  <c r="AI567" i="1" s="1"/>
  <c r="AI568" i="1" s="1"/>
  <c r="AI569" i="1" s="1"/>
  <c r="AI570" i="1" s="1"/>
  <c r="AI571" i="1" s="1"/>
  <c r="AI572" i="1" s="1"/>
  <c r="AI573" i="1" s="1"/>
  <c r="AI574" i="1" s="1"/>
  <c r="AI575" i="1" s="1"/>
  <c r="AI576" i="1" s="1"/>
  <c r="AI577" i="1" s="1"/>
  <c r="AI578" i="1" s="1"/>
  <c r="AI579" i="1" s="1"/>
  <c r="AI580" i="1" s="1"/>
  <c r="AI581" i="1" s="1"/>
  <c r="AI582" i="1" s="1"/>
  <c r="AI583" i="1" s="1"/>
  <c r="AI584" i="1" s="1"/>
  <c r="AI585" i="1" s="1"/>
  <c r="AI586" i="1" s="1"/>
  <c r="AI587" i="1" s="1"/>
  <c r="AI588" i="1" s="1"/>
  <c r="AI589" i="1" s="1"/>
  <c r="AI590" i="1" s="1"/>
  <c r="AI591" i="1" s="1"/>
  <c r="AI592" i="1" s="1"/>
  <c r="AI593" i="1" s="1"/>
  <c r="AI594" i="1" s="1"/>
  <c r="AI595" i="1" s="1"/>
  <c r="AI596" i="1" s="1"/>
  <c r="AI597" i="1" s="1"/>
  <c r="AI598" i="1" s="1"/>
  <c r="AI599" i="1" s="1"/>
  <c r="AI600" i="1" s="1"/>
  <c r="AI601" i="1" s="1"/>
  <c r="AI602" i="1" s="1"/>
  <c r="AI603" i="1" s="1"/>
  <c r="AI604" i="1" s="1"/>
  <c r="AI605" i="1" s="1"/>
  <c r="AI606" i="1" s="1"/>
  <c r="AI607" i="1" s="1"/>
  <c r="AI608" i="1" s="1"/>
  <c r="AI609" i="1" s="1"/>
  <c r="AI610" i="1" s="1"/>
  <c r="AI611" i="1" s="1"/>
  <c r="AI612" i="1" s="1"/>
  <c r="AI613" i="1" s="1"/>
  <c r="AI614" i="1" s="1"/>
  <c r="AI615" i="1" s="1"/>
  <c r="AI616" i="1" s="1"/>
  <c r="AI617" i="1" s="1"/>
  <c r="AI618" i="1" s="1"/>
  <c r="AI619" i="1" s="1"/>
  <c r="AI620" i="1" s="1"/>
  <c r="AI621" i="1" s="1"/>
  <c r="AI622" i="1" s="1"/>
  <c r="AI623" i="1" s="1"/>
  <c r="AI624" i="1" s="1"/>
  <c r="AI625" i="1" s="1"/>
  <c r="AI626" i="1" s="1"/>
  <c r="AI627" i="1" s="1"/>
  <c r="AI628" i="1" s="1"/>
  <c r="AI629" i="1" s="1"/>
  <c r="AI630" i="1" s="1"/>
  <c r="AI631" i="1" s="1"/>
  <c r="AI632" i="1" s="1"/>
  <c r="AI633" i="1" s="1"/>
  <c r="AI634" i="1" s="1"/>
  <c r="AI635" i="1" s="1"/>
  <c r="AI636" i="1" s="1"/>
  <c r="AI637" i="1" s="1"/>
  <c r="AI638" i="1" s="1"/>
  <c r="AI639" i="1" s="1"/>
  <c r="AI640" i="1" s="1"/>
  <c r="AI641" i="1" s="1"/>
  <c r="AI642" i="1" s="1"/>
  <c r="AI643" i="1" s="1"/>
  <c r="AI644" i="1" s="1"/>
  <c r="AI645" i="1" s="1"/>
  <c r="AI646" i="1" s="1"/>
  <c r="AI647" i="1" s="1"/>
  <c r="AI648" i="1" s="1"/>
  <c r="AI649" i="1" s="1"/>
  <c r="AI650" i="1" s="1"/>
  <c r="AI651" i="1" s="1"/>
  <c r="AI652" i="1" s="1"/>
  <c r="AI653" i="1" s="1"/>
  <c r="AI654" i="1" s="1"/>
  <c r="AI655" i="1" s="1"/>
  <c r="AI656" i="1" s="1"/>
  <c r="AI657" i="1" s="1"/>
  <c r="AI658" i="1" s="1"/>
  <c r="AI659" i="1" s="1"/>
  <c r="AI660" i="1" s="1"/>
  <c r="AI661" i="1" s="1"/>
  <c r="AI662" i="1" s="1"/>
  <c r="AI663" i="1" s="1"/>
  <c r="AI664" i="1" s="1"/>
  <c r="AI665" i="1" s="1"/>
  <c r="AI666" i="1" s="1"/>
  <c r="AI667" i="1" s="1"/>
  <c r="AI668" i="1" s="1"/>
  <c r="AI669" i="1" s="1"/>
  <c r="AI670" i="1" s="1"/>
  <c r="AI671" i="1" s="1"/>
  <c r="AI672" i="1" s="1"/>
  <c r="AI673" i="1" s="1"/>
  <c r="AI674" i="1" s="1"/>
  <c r="AI675" i="1" s="1"/>
  <c r="AI676" i="1" s="1"/>
  <c r="AI677" i="1" s="1"/>
  <c r="AI678" i="1" s="1"/>
  <c r="AI679" i="1" s="1"/>
  <c r="AI680" i="1" s="1"/>
  <c r="AI681" i="1" s="1"/>
  <c r="AI682" i="1" s="1"/>
  <c r="AI683" i="1" s="1"/>
  <c r="AI684" i="1" s="1"/>
  <c r="AI685" i="1" s="1"/>
  <c r="AI686" i="1" s="1"/>
  <c r="AI687" i="1" s="1"/>
  <c r="AI688" i="1" s="1"/>
  <c r="AI689" i="1" s="1"/>
  <c r="AI690" i="1" s="1"/>
  <c r="AI691" i="1" s="1"/>
  <c r="AI692" i="1" s="1"/>
  <c r="AI693" i="1" s="1"/>
  <c r="AI694" i="1" s="1"/>
  <c r="AI695" i="1" s="1"/>
  <c r="AI696" i="1" s="1"/>
  <c r="AI697" i="1" s="1"/>
  <c r="AI698" i="1" s="1"/>
  <c r="AI699" i="1" s="1"/>
  <c r="AI700" i="1" s="1"/>
  <c r="AI701" i="1" s="1"/>
  <c r="AI702" i="1" s="1"/>
  <c r="AI703" i="1" s="1"/>
  <c r="AI704" i="1" s="1"/>
  <c r="AI705" i="1" s="1"/>
  <c r="AI706" i="1" s="1"/>
  <c r="AI707" i="1" s="1"/>
  <c r="AI708" i="1" s="1"/>
  <c r="AI709" i="1" s="1"/>
  <c r="AI710" i="1" s="1"/>
  <c r="AI711" i="1" s="1"/>
  <c r="AI712" i="1" s="1"/>
  <c r="AI713" i="1" s="1"/>
  <c r="AI714" i="1" s="1"/>
  <c r="AI715" i="1" s="1"/>
  <c r="AI716" i="1" s="1"/>
  <c r="AI717" i="1" s="1"/>
  <c r="AI718" i="1" s="1"/>
  <c r="AI719" i="1" s="1"/>
  <c r="AI720" i="1" s="1"/>
  <c r="AI721" i="1" s="1"/>
  <c r="AI722" i="1" s="1"/>
  <c r="AI723" i="1" s="1"/>
  <c r="AI724" i="1" s="1"/>
  <c r="AI725" i="1" s="1"/>
  <c r="AI726" i="1" s="1"/>
  <c r="AI727" i="1" s="1"/>
  <c r="AI728" i="1" s="1"/>
  <c r="AI729" i="1" s="1"/>
  <c r="AI730" i="1" s="1"/>
  <c r="AI731" i="1" s="1"/>
  <c r="AI732" i="1" s="1"/>
  <c r="AI733" i="1" s="1"/>
  <c r="AI734" i="1" s="1"/>
  <c r="AI735" i="1" s="1"/>
  <c r="AI736" i="1" s="1"/>
  <c r="AI737" i="1" s="1"/>
  <c r="AI738" i="1" s="1"/>
  <c r="AI739" i="1" s="1"/>
  <c r="AI740" i="1" s="1"/>
  <c r="AI741" i="1" s="1"/>
  <c r="AI742" i="1" s="1"/>
  <c r="AI743" i="1" s="1"/>
  <c r="AI744" i="1" s="1"/>
  <c r="AI745" i="1" s="1"/>
  <c r="AI746" i="1" s="1"/>
  <c r="AI747" i="1" s="1"/>
  <c r="AI748" i="1" s="1"/>
  <c r="AI749" i="1" s="1"/>
  <c r="AI750" i="1" s="1"/>
  <c r="AI751" i="1" s="1"/>
  <c r="AI752" i="1" s="1"/>
  <c r="AI753" i="1" s="1"/>
  <c r="AI754" i="1" s="1"/>
  <c r="AI755" i="1" s="1"/>
  <c r="AI756" i="1" s="1"/>
  <c r="AI757" i="1" s="1"/>
  <c r="AI758" i="1" s="1"/>
  <c r="AI759" i="1" s="1"/>
  <c r="AI760" i="1" s="1"/>
  <c r="AI761" i="1" s="1"/>
  <c r="AI762" i="1" s="1"/>
  <c r="AI763" i="1" s="1"/>
  <c r="AI764" i="1" s="1"/>
  <c r="AI765" i="1" s="1"/>
  <c r="AI766" i="1" s="1"/>
  <c r="AI767" i="1" s="1"/>
  <c r="AI768" i="1" s="1"/>
  <c r="AI769" i="1" s="1"/>
  <c r="AI770" i="1" s="1"/>
  <c r="AI771" i="1" s="1"/>
  <c r="AI772" i="1" s="1"/>
  <c r="AI773" i="1" s="1"/>
  <c r="AI774" i="1" s="1"/>
  <c r="AI775" i="1" s="1"/>
  <c r="AI776" i="1" s="1"/>
  <c r="AI777" i="1" s="1"/>
  <c r="AI778" i="1" s="1"/>
  <c r="AI779" i="1" s="1"/>
  <c r="AI780" i="1" s="1"/>
  <c r="AI781" i="1" s="1"/>
  <c r="AI782" i="1" s="1"/>
  <c r="AI783" i="1" s="1"/>
  <c r="AI784" i="1" s="1"/>
  <c r="AI785" i="1" s="1"/>
  <c r="AI786" i="1" s="1"/>
  <c r="AI787" i="1" s="1"/>
  <c r="AI788" i="1" s="1"/>
  <c r="AI789" i="1" s="1"/>
  <c r="AI790" i="1" s="1"/>
  <c r="AI791" i="1" s="1"/>
  <c r="AI792" i="1" s="1"/>
  <c r="AI793" i="1" s="1"/>
  <c r="AI794" i="1" s="1"/>
  <c r="AI795" i="1" s="1"/>
  <c r="AI796" i="1" s="1"/>
  <c r="AI797" i="1" s="1"/>
  <c r="AI798" i="1" s="1"/>
  <c r="AI799" i="1" s="1"/>
  <c r="AI800" i="1" s="1"/>
  <c r="AI801" i="1" s="1"/>
  <c r="AI802" i="1" s="1"/>
  <c r="AI803" i="1" s="1"/>
  <c r="AI804" i="1" s="1"/>
  <c r="AI805" i="1" s="1"/>
  <c r="AI806" i="1" s="1"/>
  <c r="AI807" i="1" s="1"/>
  <c r="AI808" i="1" s="1"/>
  <c r="AI809" i="1" s="1"/>
  <c r="AI810" i="1" s="1"/>
  <c r="AI811" i="1" s="1"/>
  <c r="AI812" i="1" s="1"/>
  <c r="AI813" i="1" s="1"/>
  <c r="AI814" i="1" s="1"/>
  <c r="AI815" i="1" s="1"/>
  <c r="AI816" i="1" s="1"/>
  <c r="AI817" i="1" s="1"/>
  <c r="AI818" i="1" s="1"/>
  <c r="AI819" i="1" s="1"/>
  <c r="AI820" i="1" s="1"/>
  <c r="AI821" i="1" s="1"/>
  <c r="AI822" i="1" s="1"/>
  <c r="AI823" i="1" s="1"/>
  <c r="AI824" i="1" s="1"/>
  <c r="AI825" i="1" s="1"/>
  <c r="AI826" i="1" s="1"/>
  <c r="AI827" i="1" s="1"/>
  <c r="AI828" i="1" s="1"/>
  <c r="AI829" i="1" s="1"/>
  <c r="AI830" i="1" s="1"/>
  <c r="AI831" i="1" s="1"/>
  <c r="AI832" i="1" s="1"/>
  <c r="AI833" i="1" s="1"/>
  <c r="AI834" i="1" s="1"/>
  <c r="AI835" i="1" s="1"/>
  <c r="AI836" i="1" s="1"/>
  <c r="AI837" i="1" s="1"/>
  <c r="AI838" i="1" s="1"/>
  <c r="AI839" i="1" s="1"/>
  <c r="AI840" i="1" s="1"/>
  <c r="AI841" i="1" s="1"/>
  <c r="AI842" i="1" s="1"/>
  <c r="AI843" i="1" s="1"/>
  <c r="AI844" i="1" s="1"/>
  <c r="AI845" i="1" s="1"/>
  <c r="AI846" i="1" s="1"/>
  <c r="AI847" i="1" s="1"/>
  <c r="AI848" i="1" s="1"/>
  <c r="AI849" i="1" s="1"/>
  <c r="AI850" i="1" s="1"/>
  <c r="AI851" i="1" s="1"/>
  <c r="AI852" i="1" s="1"/>
  <c r="AI853" i="1" s="1"/>
  <c r="AI854" i="1" s="1"/>
  <c r="AI855" i="1" s="1"/>
  <c r="AI856" i="1" s="1"/>
  <c r="AI857" i="1" s="1"/>
  <c r="AI858" i="1" s="1"/>
  <c r="AI859" i="1" s="1"/>
  <c r="AI860" i="1" s="1"/>
  <c r="AI861" i="1" s="1"/>
  <c r="AI862" i="1" s="1"/>
  <c r="AI863" i="1" s="1"/>
  <c r="AI864" i="1" s="1"/>
  <c r="AI865" i="1" s="1"/>
  <c r="AI866" i="1" s="1"/>
  <c r="AI867" i="1" s="1"/>
  <c r="AI868" i="1" s="1"/>
  <c r="AI869" i="1" s="1"/>
  <c r="AI870" i="1" s="1"/>
  <c r="AI871" i="1" s="1"/>
  <c r="AI872" i="1" s="1"/>
  <c r="AI873" i="1" s="1"/>
  <c r="AI874" i="1" s="1"/>
  <c r="AI875" i="1" s="1"/>
  <c r="AI876" i="1" s="1"/>
  <c r="AI877" i="1" s="1"/>
  <c r="AI878" i="1" s="1"/>
  <c r="AI879" i="1" s="1"/>
  <c r="AI880" i="1" s="1"/>
  <c r="AI881" i="1" s="1"/>
  <c r="AI882" i="1" s="1"/>
  <c r="AI883" i="1" s="1"/>
  <c r="AI884" i="1" s="1"/>
  <c r="AI885" i="1" s="1"/>
  <c r="AI886" i="1" s="1"/>
  <c r="AI887" i="1" s="1"/>
  <c r="AI888" i="1" s="1"/>
  <c r="AI889" i="1" s="1"/>
  <c r="AI890" i="1" s="1"/>
  <c r="AI891" i="1" s="1"/>
  <c r="AI892" i="1" s="1"/>
  <c r="AI893" i="1" s="1"/>
  <c r="AI894" i="1" s="1"/>
  <c r="AI895" i="1" s="1"/>
  <c r="AI896" i="1" s="1"/>
  <c r="AI897" i="1" s="1"/>
  <c r="AI898" i="1" s="1"/>
  <c r="AI899" i="1" s="1"/>
  <c r="AI900" i="1" s="1"/>
  <c r="AI901" i="1" s="1"/>
  <c r="AI902" i="1" s="1"/>
  <c r="AI903" i="1" s="1"/>
  <c r="AI904" i="1" s="1"/>
  <c r="AI905" i="1" s="1"/>
  <c r="AI906" i="1" s="1"/>
  <c r="AI907" i="1" s="1"/>
  <c r="AI908" i="1" s="1"/>
  <c r="AI909" i="1" s="1"/>
  <c r="AI910" i="1" s="1"/>
  <c r="AI911" i="1" s="1"/>
  <c r="AI912" i="1" s="1"/>
  <c r="AI913" i="1" s="1"/>
  <c r="AI914" i="1" s="1"/>
  <c r="AI915" i="1" s="1"/>
  <c r="AI916" i="1" s="1"/>
  <c r="AI917" i="1" s="1"/>
  <c r="AI918" i="1" s="1"/>
  <c r="AI919" i="1" s="1"/>
  <c r="AI920" i="1" s="1"/>
  <c r="AI921" i="1" s="1"/>
  <c r="AI922" i="1" s="1"/>
  <c r="AI923" i="1" s="1"/>
  <c r="AI924" i="1" s="1"/>
  <c r="AI925" i="1" s="1"/>
  <c r="AI926" i="1" s="1"/>
  <c r="AI927" i="1" s="1"/>
  <c r="AI928" i="1" s="1"/>
  <c r="AI929" i="1" s="1"/>
  <c r="AI930" i="1" s="1"/>
  <c r="AI931" i="1" s="1"/>
  <c r="AI932" i="1" s="1"/>
  <c r="AI933" i="1" s="1"/>
  <c r="AI934" i="1" s="1"/>
  <c r="AI935" i="1" s="1"/>
  <c r="AI936" i="1" s="1"/>
  <c r="AI937" i="1" s="1"/>
  <c r="AI938" i="1" s="1"/>
  <c r="AI939" i="1" s="1"/>
  <c r="AI940" i="1" s="1"/>
  <c r="AI941" i="1" s="1"/>
  <c r="AI942" i="1" s="1"/>
  <c r="AI943" i="1" s="1"/>
  <c r="AI944" i="1" s="1"/>
  <c r="AI945" i="1" s="1"/>
  <c r="AI946" i="1" s="1"/>
  <c r="AI947" i="1" s="1"/>
  <c r="AI948" i="1" s="1"/>
  <c r="AI949" i="1" s="1"/>
  <c r="AI950" i="1" s="1"/>
  <c r="AI951" i="1" s="1"/>
  <c r="AI952" i="1" s="1"/>
  <c r="AI953" i="1" s="1"/>
  <c r="AI954" i="1" s="1"/>
  <c r="AI955" i="1" s="1"/>
  <c r="AI956" i="1" s="1"/>
  <c r="AI957" i="1" s="1"/>
  <c r="AI958" i="1" s="1"/>
  <c r="AI959" i="1" s="1"/>
  <c r="AI960" i="1" s="1"/>
  <c r="AI961" i="1" s="1"/>
  <c r="AI962" i="1" s="1"/>
  <c r="AI963" i="1" s="1"/>
  <c r="AI964" i="1" s="1"/>
  <c r="AI965" i="1" s="1"/>
  <c r="AI966" i="1" s="1"/>
  <c r="AI967" i="1" s="1"/>
  <c r="AI968" i="1" s="1"/>
  <c r="AI969" i="1" s="1"/>
  <c r="AI970" i="1" s="1"/>
  <c r="AI971" i="1" s="1"/>
  <c r="AI972" i="1" s="1"/>
  <c r="AI973" i="1" s="1"/>
  <c r="AI974" i="1" s="1"/>
  <c r="AI975" i="1" s="1"/>
  <c r="AI976" i="1" s="1"/>
  <c r="AI977" i="1" s="1"/>
  <c r="AI978" i="1" s="1"/>
  <c r="AI979" i="1" s="1"/>
  <c r="AI980" i="1" s="1"/>
  <c r="AI981" i="1" s="1"/>
  <c r="AI982" i="1" s="1"/>
  <c r="AI983" i="1" s="1"/>
  <c r="AI984" i="1" s="1"/>
  <c r="AI985" i="1" s="1"/>
  <c r="AI986" i="1" s="1"/>
  <c r="AI987" i="1" s="1"/>
  <c r="AI988" i="1" s="1"/>
  <c r="AI989" i="1" s="1"/>
  <c r="AI990" i="1" s="1"/>
  <c r="AI991" i="1" s="1"/>
  <c r="AI992" i="1" s="1"/>
  <c r="AI993" i="1" s="1"/>
  <c r="AI994" i="1" s="1"/>
  <c r="AI995" i="1" s="1"/>
  <c r="AI996" i="1" s="1"/>
  <c r="AI997" i="1" s="1"/>
  <c r="AI998" i="1" s="1"/>
  <c r="AI999" i="1" s="1"/>
  <c r="AI1000" i="1" s="1"/>
  <c r="AI1001" i="1" s="1"/>
  <c r="AI1002" i="1" s="1"/>
  <c r="AI1003" i="1" s="1"/>
  <c r="AI1004" i="1" s="1"/>
  <c r="AI1005" i="1" s="1"/>
  <c r="AI1006" i="1" s="1"/>
  <c r="AI1007" i="1" s="1"/>
  <c r="AI1008" i="1" s="1"/>
  <c r="AI1009" i="1" s="1"/>
  <c r="AI1010" i="1" s="1"/>
  <c r="AI1011" i="1" s="1"/>
  <c r="AI1012" i="1" s="1"/>
  <c r="AI1013" i="1" s="1"/>
  <c r="AI1014" i="1" s="1"/>
  <c r="AI1015" i="1" s="1"/>
  <c r="AI1016" i="1" s="1"/>
  <c r="AI1017" i="1" s="1"/>
  <c r="AI1018" i="1" s="1"/>
  <c r="AI1019" i="1" s="1"/>
  <c r="AI1020" i="1" s="1"/>
  <c r="AI1021" i="1" s="1"/>
  <c r="AI1022" i="1" s="1"/>
  <c r="AI1023" i="1" s="1"/>
  <c r="AI1024" i="1" s="1"/>
  <c r="AI1025" i="1" s="1"/>
  <c r="AI1026" i="1" s="1"/>
  <c r="AI1027" i="1" s="1"/>
  <c r="AI1028" i="1" s="1"/>
  <c r="AI1029" i="1" s="1"/>
  <c r="AI1030" i="1" s="1"/>
  <c r="AI1031" i="1" s="1"/>
  <c r="AI1032" i="1" s="1"/>
  <c r="AI1033" i="1" s="1"/>
  <c r="AI1034" i="1" s="1"/>
  <c r="AI1035" i="1" s="1"/>
  <c r="AI1036" i="1" s="1"/>
  <c r="AI1037" i="1" s="1"/>
  <c r="AI1038" i="1" s="1"/>
  <c r="AI1039" i="1" s="1"/>
  <c r="AI1040" i="1" s="1"/>
  <c r="AI1041" i="1" s="1"/>
  <c r="AI1042" i="1" s="1"/>
  <c r="AI1043" i="1" s="1"/>
  <c r="AI1044" i="1" s="1"/>
  <c r="AI1045" i="1" s="1"/>
  <c r="AI1046" i="1" s="1"/>
  <c r="AI1047" i="1" s="1"/>
  <c r="AI1048" i="1" s="1"/>
  <c r="AI1049" i="1" s="1"/>
  <c r="AI1050" i="1" s="1"/>
  <c r="AI1051" i="1" s="1"/>
  <c r="AI1052" i="1" s="1"/>
  <c r="AI1053" i="1" s="1"/>
  <c r="AI1054" i="1" s="1"/>
  <c r="AI1055" i="1" s="1"/>
  <c r="AI1056" i="1" s="1"/>
  <c r="AI1057" i="1" s="1"/>
  <c r="AI1058" i="1" s="1"/>
  <c r="AI1059" i="1" s="1"/>
  <c r="AI1060" i="1" s="1"/>
  <c r="AI1061" i="1" s="1"/>
  <c r="AI1062" i="1" s="1"/>
  <c r="AI1063" i="1" s="1"/>
  <c r="AI1064" i="1" s="1"/>
  <c r="AI1065" i="1" s="1"/>
  <c r="AI1066" i="1" s="1"/>
  <c r="AI1067" i="1" s="1"/>
  <c r="AI1068" i="1" s="1"/>
  <c r="AI1069" i="1" s="1"/>
  <c r="AI1070" i="1" s="1"/>
  <c r="AI1071" i="1" s="1"/>
  <c r="AI1072" i="1" s="1"/>
  <c r="AI1073" i="1" s="1"/>
  <c r="AI1074" i="1" s="1"/>
  <c r="AI1075" i="1" s="1"/>
  <c r="AI1076" i="1" s="1"/>
  <c r="AI1077" i="1" s="1"/>
  <c r="AI1078" i="1" s="1"/>
  <c r="AI1079" i="1" s="1"/>
  <c r="AI1080" i="1" s="1"/>
  <c r="AI1081" i="1" s="1"/>
  <c r="AI1082" i="1" s="1"/>
  <c r="AI1083" i="1" s="1"/>
  <c r="AI1084" i="1" s="1"/>
  <c r="AI1085" i="1" s="1"/>
  <c r="AI1086" i="1" s="1"/>
  <c r="AI1087" i="1" s="1"/>
  <c r="AI1088" i="1" s="1"/>
  <c r="AI1089" i="1" s="1"/>
  <c r="AI1090" i="1" s="1"/>
  <c r="AI1091" i="1" s="1"/>
  <c r="AI1092" i="1" s="1"/>
  <c r="AI1093" i="1" s="1"/>
  <c r="AI1094" i="1" s="1"/>
  <c r="AI1095" i="1" s="1"/>
  <c r="AI1096" i="1" s="1"/>
  <c r="AI1097" i="1" s="1"/>
  <c r="AI1098" i="1" s="1"/>
  <c r="AI1099" i="1" s="1"/>
  <c r="AI1100" i="1" s="1"/>
  <c r="AI1101" i="1" s="1"/>
  <c r="AI1102" i="1" s="1"/>
  <c r="AI1103" i="1" s="1"/>
  <c r="AI1104" i="1" s="1"/>
  <c r="AI1105" i="1" s="1"/>
  <c r="AI1106" i="1" s="1"/>
  <c r="AI1107" i="1" s="1"/>
  <c r="AI1108" i="1" s="1"/>
  <c r="AI1109" i="1" s="1"/>
  <c r="AI1110" i="1" s="1"/>
  <c r="AI1111" i="1" s="1"/>
  <c r="AI1112" i="1" s="1"/>
  <c r="AI1113" i="1" s="1"/>
  <c r="AI1114" i="1" s="1"/>
  <c r="AI1115" i="1" s="1"/>
  <c r="AI1116" i="1" s="1"/>
  <c r="AI1117" i="1" s="1"/>
  <c r="AI1118" i="1" s="1"/>
  <c r="AI1119" i="1" s="1"/>
  <c r="AI1120" i="1" s="1"/>
  <c r="AI1121" i="1" s="1"/>
  <c r="AI1122" i="1" s="1"/>
  <c r="AI1123" i="1" s="1"/>
  <c r="AI1124" i="1" s="1"/>
  <c r="AI1125" i="1" s="1"/>
  <c r="AI1126" i="1" s="1"/>
  <c r="AI1127" i="1" s="1"/>
  <c r="AI1128" i="1" s="1"/>
  <c r="AI1129" i="1" s="1"/>
  <c r="AI1130" i="1" s="1"/>
  <c r="AI1131" i="1" s="1"/>
  <c r="AI1132" i="1" s="1"/>
  <c r="AI1133" i="1" s="1"/>
  <c r="AI1134" i="1" s="1"/>
  <c r="AI1135" i="1" s="1"/>
  <c r="AI1136" i="1" s="1"/>
  <c r="AI1137" i="1" s="1"/>
  <c r="AI1138" i="1" s="1"/>
  <c r="AI1139" i="1" s="1"/>
  <c r="AI1140" i="1" s="1"/>
  <c r="AI1141" i="1" s="1"/>
  <c r="AI1142" i="1" s="1"/>
  <c r="AI1143" i="1" s="1"/>
  <c r="AI1144" i="1" s="1"/>
  <c r="AI1145" i="1" s="1"/>
  <c r="AI1146" i="1" s="1"/>
  <c r="AI1147" i="1" s="1"/>
  <c r="AI1148" i="1" s="1"/>
  <c r="AI1149" i="1" s="1"/>
  <c r="AI1150" i="1" s="1"/>
  <c r="AI1151" i="1" s="1"/>
  <c r="AI1152" i="1" s="1"/>
  <c r="AI1153" i="1" s="1"/>
  <c r="AI1154" i="1" s="1"/>
  <c r="AI1155" i="1" s="1"/>
  <c r="AI1156" i="1" s="1"/>
  <c r="AI1157" i="1" s="1"/>
  <c r="AI1158" i="1" s="1"/>
  <c r="AI1159" i="1" s="1"/>
  <c r="AI1160" i="1" s="1"/>
  <c r="AI1161" i="1" s="1"/>
  <c r="AI1162" i="1" s="1"/>
  <c r="AI1163" i="1" s="1"/>
  <c r="AI1164" i="1" s="1"/>
  <c r="AI1165" i="1" s="1"/>
  <c r="AI1166" i="1" s="1"/>
  <c r="AI1167" i="1" s="1"/>
  <c r="AI1168" i="1" s="1"/>
  <c r="AI1169" i="1" s="1"/>
  <c r="AI1170" i="1" s="1"/>
  <c r="AI1171" i="1" s="1"/>
  <c r="AI1172" i="1" s="1"/>
  <c r="AI1173" i="1" s="1"/>
  <c r="AI1174" i="1" s="1"/>
  <c r="AI1175" i="1" s="1"/>
  <c r="AI1176" i="1" s="1"/>
  <c r="AI1177" i="1" s="1"/>
  <c r="AI1178" i="1" s="1"/>
  <c r="AI1179" i="1" s="1"/>
  <c r="AI1180" i="1" s="1"/>
  <c r="AI1181" i="1" s="1"/>
  <c r="AI1182" i="1" s="1"/>
  <c r="AI1183" i="1" s="1"/>
  <c r="AI1184" i="1" s="1"/>
  <c r="AI1185" i="1" s="1"/>
  <c r="AI1186" i="1" s="1"/>
  <c r="AI1187" i="1" s="1"/>
  <c r="AI1188" i="1" s="1"/>
  <c r="AI1189" i="1" s="1"/>
  <c r="AI1190" i="1" s="1"/>
  <c r="AI1191" i="1" s="1"/>
  <c r="AI1192" i="1" s="1"/>
  <c r="AI1193" i="1" s="1"/>
  <c r="AI1194" i="1" s="1"/>
  <c r="AI1195" i="1" s="1"/>
  <c r="AI1196" i="1" s="1"/>
  <c r="AI1197" i="1" s="1"/>
  <c r="AI1198" i="1" s="1"/>
  <c r="AI1199" i="1" s="1"/>
  <c r="AI1200" i="1" s="1"/>
  <c r="AI1201" i="1" s="1"/>
  <c r="AI1202" i="1" s="1"/>
  <c r="AI1203" i="1" s="1"/>
  <c r="AI1204" i="1" s="1"/>
  <c r="AI1205" i="1" s="1"/>
  <c r="AI1206" i="1" s="1"/>
  <c r="AI1207" i="1" s="1"/>
  <c r="AI1208" i="1" s="1"/>
  <c r="AI1209" i="1" s="1"/>
  <c r="AI1210" i="1" s="1"/>
  <c r="AI1211" i="1" s="1"/>
  <c r="AI1212" i="1" s="1"/>
  <c r="AI1213" i="1" s="1"/>
  <c r="AI1214" i="1" s="1"/>
  <c r="AI1215" i="1" s="1"/>
  <c r="AI1216" i="1" s="1"/>
  <c r="AI1217" i="1" s="1"/>
  <c r="AI1218" i="1" s="1"/>
  <c r="AI1219" i="1" s="1"/>
  <c r="AI1220" i="1" s="1"/>
  <c r="AI1221" i="1" s="1"/>
  <c r="AI1222" i="1" s="1"/>
  <c r="AI1223" i="1" s="1"/>
  <c r="AI1224" i="1" s="1"/>
  <c r="AI1225" i="1" s="1"/>
  <c r="AI1226" i="1" s="1"/>
  <c r="AI1227" i="1" s="1"/>
  <c r="AI1228" i="1" s="1"/>
  <c r="AI1229" i="1" s="1"/>
  <c r="AI1230" i="1" s="1"/>
  <c r="AI1231" i="1" s="1"/>
  <c r="AI1232" i="1" s="1"/>
  <c r="AI1233" i="1" s="1"/>
  <c r="AI1234" i="1" s="1"/>
  <c r="AI1235" i="1" s="1"/>
  <c r="AI1236" i="1" s="1"/>
  <c r="AI1237" i="1" s="1"/>
  <c r="AI1238" i="1" s="1"/>
  <c r="AI1239" i="1" s="1"/>
  <c r="AI1240" i="1" s="1"/>
  <c r="AI1241" i="1" s="1"/>
  <c r="AI1242" i="1" s="1"/>
  <c r="AI1243" i="1" s="1"/>
  <c r="AI1244" i="1" s="1"/>
  <c r="AI1245" i="1" s="1"/>
  <c r="AI1246" i="1" s="1"/>
  <c r="AI1247" i="1" s="1"/>
  <c r="AI1248" i="1" s="1"/>
  <c r="AI1249" i="1" s="1"/>
  <c r="AI1250" i="1" s="1"/>
  <c r="AI1251" i="1" s="1"/>
  <c r="AI1252" i="1" s="1"/>
  <c r="AI1253" i="1" s="1"/>
  <c r="AI1254" i="1" s="1"/>
  <c r="AI1255" i="1" s="1"/>
  <c r="AI1256" i="1" s="1"/>
  <c r="AI1257" i="1" s="1"/>
  <c r="AI1258" i="1" s="1"/>
  <c r="AI1259" i="1" s="1"/>
  <c r="AI1260" i="1" s="1"/>
  <c r="AI1261" i="1" s="1"/>
  <c r="AI1262" i="1" s="1"/>
  <c r="AI1263" i="1" s="1"/>
  <c r="AI1264" i="1" s="1"/>
  <c r="AI1265" i="1" s="1"/>
  <c r="AI1266" i="1" s="1"/>
  <c r="AI1267" i="1" s="1"/>
  <c r="AI1268" i="1" s="1"/>
  <c r="AI1269" i="1" s="1"/>
  <c r="AI1270" i="1" s="1"/>
  <c r="AI1271" i="1" s="1"/>
  <c r="AI1272" i="1" s="1"/>
  <c r="AI1273" i="1" s="1"/>
  <c r="AI1274" i="1" s="1"/>
  <c r="AI1275" i="1" s="1"/>
  <c r="AI1276" i="1" s="1"/>
  <c r="AI1277" i="1" s="1"/>
  <c r="AI1278" i="1" s="1"/>
  <c r="AI1279" i="1" s="1"/>
  <c r="AI1280" i="1" s="1"/>
  <c r="AI1281" i="1" s="1"/>
  <c r="AI1282" i="1" s="1"/>
  <c r="AI1283" i="1" s="1"/>
  <c r="AI1284" i="1" s="1"/>
  <c r="AI1285" i="1" s="1"/>
  <c r="AI1286" i="1" s="1"/>
  <c r="AI1287" i="1" s="1"/>
  <c r="AI1288" i="1" s="1"/>
  <c r="AI1289" i="1" s="1"/>
  <c r="AI1290" i="1" s="1"/>
  <c r="AI1291" i="1" s="1"/>
  <c r="AI1292" i="1" s="1"/>
  <c r="AI1293" i="1" s="1"/>
  <c r="AI1294" i="1" s="1"/>
  <c r="AI1295" i="1" s="1"/>
  <c r="AI1296" i="1" s="1"/>
  <c r="AI1297" i="1" s="1"/>
  <c r="AI1298" i="1" s="1"/>
  <c r="AI1299" i="1" s="1"/>
  <c r="AI1300" i="1" s="1"/>
  <c r="AI1301" i="1" s="1"/>
  <c r="AI1302" i="1" s="1"/>
  <c r="AI1303" i="1" s="1"/>
  <c r="AI1304" i="1" s="1"/>
  <c r="AI1305" i="1" s="1"/>
  <c r="AI1306" i="1" s="1"/>
  <c r="AI1307" i="1" s="1"/>
  <c r="AI1308" i="1" s="1"/>
  <c r="AI1309" i="1" s="1"/>
  <c r="AI1310" i="1" s="1"/>
  <c r="AI1311" i="1" s="1"/>
  <c r="AI1312" i="1" s="1"/>
  <c r="AI1313" i="1" s="1"/>
  <c r="AI1314" i="1" s="1"/>
  <c r="AI1315" i="1" s="1"/>
  <c r="AI1316" i="1" s="1"/>
  <c r="AI1317" i="1" s="1"/>
  <c r="AI1318" i="1" s="1"/>
  <c r="AI1319" i="1" s="1"/>
  <c r="AI1320" i="1" s="1"/>
  <c r="AI1321" i="1" s="1"/>
  <c r="AI1322" i="1" s="1"/>
  <c r="AI1323" i="1" s="1"/>
  <c r="AI1324" i="1" s="1"/>
  <c r="AI1325" i="1" s="1"/>
  <c r="AI1326" i="1" s="1"/>
  <c r="AI1327" i="1" s="1"/>
  <c r="AI1328" i="1" s="1"/>
  <c r="AI1329" i="1" s="1"/>
  <c r="AI1330" i="1" s="1"/>
  <c r="AI1331" i="1" s="1"/>
  <c r="AI1332" i="1" s="1"/>
  <c r="AI1333" i="1" s="1"/>
  <c r="AI1334" i="1" s="1"/>
  <c r="AI1335" i="1" s="1"/>
  <c r="AI1336" i="1" s="1"/>
  <c r="AI1337" i="1" s="1"/>
  <c r="AI1338" i="1" s="1"/>
  <c r="AI1339" i="1" s="1"/>
  <c r="AI1340" i="1" s="1"/>
  <c r="AI1341" i="1" s="1"/>
  <c r="AI1342" i="1" s="1"/>
  <c r="AI1343" i="1" s="1"/>
  <c r="AI1344" i="1" s="1"/>
  <c r="AI1345" i="1" s="1"/>
  <c r="AI1346" i="1" s="1"/>
  <c r="AI1347" i="1" s="1"/>
  <c r="AI1348" i="1" s="1"/>
  <c r="AI1349" i="1" s="1"/>
  <c r="AI1350" i="1" s="1"/>
  <c r="AI1351" i="1" s="1"/>
  <c r="AI1352" i="1" s="1"/>
  <c r="AI1353" i="1" s="1"/>
  <c r="AI1354" i="1" s="1"/>
  <c r="AI1355" i="1" s="1"/>
  <c r="AI1356" i="1" s="1"/>
  <c r="AI1357" i="1" s="1"/>
  <c r="AI1358" i="1" s="1"/>
  <c r="AI1359" i="1" s="1"/>
  <c r="AI1360" i="1" s="1"/>
  <c r="AI1361" i="1" s="1"/>
  <c r="AI1362" i="1" s="1"/>
  <c r="AI1363" i="1" s="1"/>
  <c r="AI1364" i="1" s="1"/>
  <c r="AI1365" i="1" s="1"/>
  <c r="AI1366" i="1" s="1"/>
  <c r="AI1367" i="1" s="1"/>
  <c r="AI1368" i="1" s="1"/>
  <c r="AI1369" i="1" s="1"/>
  <c r="AI1370" i="1" s="1"/>
  <c r="AI1371" i="1" s="1"/>
  <c r="AI1372" i="1" s="1"/>
  <c r="AI1373" i="1" s="1"/>
  <c r="AI1374" i="1" s="1"/>
  <c r="AI1375" i="1" s="1"/>
  <c r="AI1376" i="1" s="1"/>
  <c r="AI1377" i="1" s="1"/>
  <c r="AI1378" i="1" s="1"/>
  <c r="AI1379" i="1" s="1"/>
  <c r="AI1380" i="1" s="1"/>
  <c r="AI1381" i="1" s="1"/>
  <c r="AI1382" i="1" s="1"/>
  <c r="AI1383" i="1" s="1"/>
  <c r="AI1384" i="1" s="1"/>
  <c r="AI1385" i="1" s="1"/>
  <c r="AI1386" i="1" s="1"/>
  <c r="AI1387" i="1" s="1"/>
  <c r="AI1388" i="1" s="1"/>
  <c r="AI1389" i="1" s="1"/>
  <c r="AI1390" i="1" s="1"/>
  <c r="AI1391" i="1" s="1"/>
  <c r="AI1392" i="1" s="1"/>
  <c r="AI1393" i="1" s="1"/>
  <c r="AI1394" i="1" s="1"/>
  <c r="AI1395" i="1" s="1"/>
  <c r="AI1396" i="1" s="1"/>
  <c r="AI1397" i="1" s="1"/>
  <c r="AI1398" i="1" s="1"/>
  <c r="AI1399" i="1" s="1"/>
  <c r="AI1400" i="1" s="1"/>
  <c r="AI1401" i="1" s="1"/>
  <c r="AI1402" i="1" s="1"/>
  <c r="AI1403" i="1" s="1"/>
  <c r="AI1404" i="1" s="1"/>
  <c r="AI1405" i="1" s="1"/>
  <c r="AI1406" i="1" s="1"/>
  <c r="AI1407" i="1" s="1"/>
  <c r="AI1408" i="1" s="1"/>
  <c r="AI1409" i="1" s="1"/>
  <c r="AI1410" i="1" s="1"/>
  <c r="AI1411" i="1" s="1"/>
  <c r="AI1412" i="1" s="1"/>
  <c r="AI1413" i="1" s="1"/>
  <c r="AI1414" i="1" s="1"/>
  <c r="AI1415" i="1" s="1"/>
  <c r="AI1416" i="1" s="1"/>
  <c r="AI1417" i="1" s="1"/>
  <c r="AI1418" i="1" s="1"/>
  <c r="AI1419" i="1" s="1"/>
  <c r="AI1420" i="1" s="1"/>
  <c r="AI1421" i="1" s="1"/>
  <c r="AI1422" i="1" s="1"/>
  <c r="AI1423" i="1" s="1"/>
  <c r="AI1424" i="1" s="1"/>
  <c r="AI1425" i="1" s="1"/>
  <c r="AI1426" i="1" s="1"/>
  <c r="AI1427" i="1" s="1"/>
  <c r="AI1428" i="1" s="1"/>
  <c r="AI1429" i="1" s="1"/>
  <c r="AI1430" i="1" s="1"/>
  <c r="AI1431" i="1" s="1"/>
  <c r="AI1432" i="1" s="1"/>
  <c r="AI1433" i="1" s="1"/>
  <c r="AI1434" i="1" s="1"/>
  <c r="AI1435" i="1" s="1"/>
  <c r="AI1436" i="1" s="1"/>
  <c r="AI1437" i="1" s="1"/>
  <c r="AI1438" i="1" s="1"/>
  <c r="AI1439" i="1" s="1"/>
  <c r="AI1440" i="1" s="1"/>
  <c r="AI1441" i="1" s="1"/>
  <c r="AI1442" i="1" s="1"/>
  <c r="AI1443" i="1" s="1"/>
  <c r="AI1444" i="1" s="1"/>
  <c r="AI1445" i="1" s="1"/>
  <c r="AI1446" i="1" s="1"/>
  <c r="AI1447" i="1" s="1"/>
  <c r="AI1448" i="1" s="1"/>
  <c r="AI1449" i="1" s="1"/>
  <c r="AI1450" i="1" s="1"/>
  <c r="AI1451" i="1" s="1"/>
  <c r="AI1452" i="1" s="1"/>
  <c r="AI1453" i="1" s="1"/>
  <c r="AI1454" i="1" s="1"/>
  <c r="AI1455" i="1" s="1"/>
  <c r="AI1456" i="1" s="1"/>
  <c r="AI1457" i="1" s="1"/>
  <c r="AI1458" i="1" s="1"/>
  <c r="AI1459" i="1" s="1"/>
  <c r="AI1460" i="1" s="1"/>
  <c r="AI1461" i="1" s="1"/>
  <c r="AI1462" i="1" s="1"/>
  <c r="AI1463" i="1" s="1"/>
  <c r="AI1464" i="1" s="1"/>
  <c r="AI1465" i="1" s="1"/>
  <c r="AI1466" i="1" s="1"/>
  <c r="AI1467" i="1" s="1"/>
  <c r="AI1468" i="1" s="1"/>
  <c r="AI1469" i="1" s="1"/>
  <c r="AI1470" i="1" s="1"/>
  <c r="AI1471" i="1" s="1"/>
  <c r="AI1472" i="1" s="1"/>
  <c r="AI1473" i="1" s="1"/>
  <c r="AI1474" i="1" s="1"/>
  <c r="AI1475" i="1" s="1"/>
  <c r="AI1476" i="1" s="1"/>
  <c r="AI1477" i="1" s="1"/>
  <c r="AI1478" i="1" s="1"/>
  <c r="AI1479" i="1" s="1"/>
  <c r="AI1480" i="1" s="1"/>
  <c r="AI1481" i="1" s="1"/>
  <c r="AI1482" i="1" s="1"/>
  <c r="AI1483" i="1" s="1"/>
  <c r="AI1484" i="1" s="1"/>
  <c r="AI1485" i="1" s="1"/>
  <c r="AI1486" i="1" s="1"/>
  <c r="AI1487" i="1" s="1"/>
  <c r="AI1488" i="1" s="1"/>
  <c r="AI1489" i="1" s="1"/>
  <c r="AI1490" i="1" s="1"/>
  <c r="AI1491" i="1" s="1"/>
  <c r="AI1492" i="1" s="1"/>
  <c r="AI1493" i="1" s="1"/>
  <c r="AI1494" i="1" s="1"/>
  <c r="AI1495" i="1" s="1"/>
  <c r="AI1496" i="1" s="1"/>
  <c r="AI1497" i="1" s="1"/>
  <c r="AI1498" i="1" s="1"/>
  <c r="AI1499" i="1" s="1"/>
  <c r="AI1500" i="1" s="1"/>
  <c r="AI1501" i="1" s="1"/>
  <c r="AI1502" i="1" s="1"/>
  <c r="AI1503" i="1" s="1"/>
  <c r="AI1504" i="1" s="1"/>
  <c r="AI1505" i="1" s="1"/>
  <c r="AI1506" i="1" s="1"/>
  <c r="AI1507" i="1" s="1"/>
  <c r="AI1508" i="1" s="1"/>
  <c r="AI1509" i="1" s="1"/>
  <c r="AI1510" i="1" s="1"/>
  <c r="AI1511" i="1" s="1"/>
  <c r="AI1512" i="1" s="1"/>
  <c r="AI1513" i="1" s="1"/>
  <c r="AI1514" i="1" s="1"/>
  <c r="AI1515" i="1" s="1"/>
  <c r="AI1516" i="1" s="1"/>
  <c r="AI1517" i="1" s="1"/>
  <c r="AI1518" i="1" s="1"/>
  <c r="AI1519" i="1" s="1"/>
  <c r="AI1520" i="1" s="1"/>
  <c r="AI1521" i="1" s="1"/>
  <c r="AI1522" i="1" s="1"/>
  <c r="AI1523" i="1" s="1"/>
  <c r="AI1524" i="1" s="1"/>
  <c r="AI1525" i="1" s="1"/>
  <c r="AI1526" i="1" s="1"/>
  <c r="AI1527" i="1" s="1"/>
  <c r="AI1528" i="1" s="1"/>
  <c r="AI1529" i="1" s="1"/>
  <c r="AI1530" i="1" s="1"/>
  <c r="AI1531" i="1" s="1"/>
  <c r="AI1532" i="1" s="1"/>
  <c r="AI1533" i="1" s="1"/>
  <c r="AI1534" i="1" s="1"/>
  <c r="AI1535" i="1" s="1"/>
  <c r="AI1536" i="1" s="1"/>
  <c r="AI1537" i="1" s="1"/>
  <c r="AI1538" i="1" s="1"/>
  <c r="AI1539" i="1" s="1"/>
  <c r="AI1540" i="1" s="1"/>
  <c r="AI1541" i="1" s="1"/>
  <c r="AI1542" i="1" s="1"/>
  <c r="AI1543" i="1" s="1"/>
  <c r="AI1544" i="1" s="1"/>
  <c r="AI1545" i="1" s="1"/>
  <c r="AI1546" i="1" s="1"/>
  <c r="AI1547" i="1" s="1"/>
  <c r="AI1548" i="1" s="1"/>
  <c r="AI1549" i="1" s="1"/>
  <c r="AI1550" i="1" s="1"/>
  <c r="AI1551" i="1" s="1"/>
  <c r="AI1552" i="1" s="1"/>
  <c r="AI1553" i="1" s="1"/>
  <c r="AI1554" i="1" s="1"/>
  <c r="AI1555" i="1" s="1"/>
  <c r="AI1556" i="1" s="1"/>
  <c r="AI1557" i="1" s="1"/>
  <c r="AI1558" i="1" s="1"/>
  <c r="AI1559" i="1" s="1"/>
  <c r="AI1560" i="1" s="1"/>
  <c r="AI1561" i="1" s="1"/>
  <c r="AI1562" i="1" s="1"/>
  <c r="AI1563" i="1" s="1"/>
  <c r="AI1564" i="1" s="1"/>
  <c r="AI1565" i="1" s="1"/>
  <c r="AI1566" i="1" s="1"/>
  <c r="AI1567" i="1" s="1"/>
  <c r="AI1568" i="1" s="1"/>
  <c r="AI1569" i="1" s="1"/>
  <c r="AI1570" i="1" s="1"/>
  <c r="AI1571" i="1" s="1"/>
  <c r="AI1572" i="1" s="1"/>
  <c r="AI1573" i="1" s="1"/>
  <c r="AI1574" i="1" s="1"/>
  <c r="AI1575" i="1" s="1"/>
  <c r="AI1576" i="1" s="1"/>
  <c r="AI1577" i="1" s="1"/>
  <c r="AI1578" i="1" s="1"/>
  <c r="AI1579" i="1" s="1"/>
  <c r="AI1580" i="1" s="1"/>
  <c r="AI1581" i="1" s="1"/>
  <c r="AI1582" i="1" s="1"/>
  <c r="AI1583" i="1" s="1"/>
  <c r="AI1584" i="1" s="1"/>
  <c r="AI1585" i="1" s="1"/>
  <c r="AI1586" i="1" s="1"/>
  <c r="AI1587" i="1" s="1"/>
  <c r="AI1588" i="1" s="1"/>
  <c r="AI1589" i="1" s="1"/>
  <c r="AI1590" i="1" s="1"/>
  <c r="AI1591" i="1" s="1"/>
  <c r="AI1592" i="1" s="1"/>
  <c r="AI1593" i="1" s="1"/>
  <c r="AI1594" i="1" s="1"/>
  <c r="AI1595" i="1" s="1"/>
  <c r="AI1596" i="1" s="1"/>
  <c r="AI1597" i="1" s="1"/>
  <c r="AI1598" i="1" s="1"/>
  <c r="AI1599" i="1" s="1"/>
  <c r="AI1600" i="1" s="1"/>
  <c r="AI1601" i="1" s="1"/>
  <c r="AI1602" i="1" s="1"/>
  <c r="AI1603" i="1" s="1"/>
  <c r="AI1604" i="1" s="1"/>
  <c r="AI1605" i="1" s="1"/>
  <c r="AI1606" i="1" s="1"/>
  <c r="AI1607" i="1" s="1"/>
  <c r="AI1608" i="1" s="1"/>
  <c r="AI1609" i="1" s="1"/>
  <c r="AI1610" i="1" s="1"/>
  <c r="AI1611" i="1" s="1"/>
  <c r="AI1612" i="1" s="1"/>
  <c r="AI1613" i="1" s="1"/>
  <c r="AI1614" i="1" s="1"/>
  <c r="AI1615" i="1" s="1"/>
  <c r="AI1616" i="1" s="1"/>
  <c r="AI1617" i="1" s="1"/>
  <c r="AI1618" i="1" s="1"/>
  <c r="AI1619" i="1" s="1"/>
  <c r="AI1620" i="1" s="1"/>
  <c r="AI1621" i="1" s="1"/>
  <c r="AI1622" i="1" s="1"/>
  <c r="AI1623" i="1" s="1"/>
  <c r="AI1624" i="1" s="1"/>
  <c r="AI1625" i="1" s="1"/>
  <c r="AI1626" i="1" s="1"/>
  <c r="AI1627" i="1" s="1"/>
  <c r="AI1628" i="1" s="1"/>
  <c r="AI1629" i="1" s="1"/>
  <c r="AI1630" i="1" s="1"/>
  <c r="AI1631" i="1" s="1"/>
  <c r="AI1632" i="1" s="1"/>
  <c r="AI1633" i="1" s="1"/>
  <c r="AI1634" i="1" s="1"/>
  <c r="AI1635" i="1" s="1"/>
  <c r="AI1636" i="1" s="1"/>
  <c r="AI1637" i="1" s="1"/>
  <c r="AI1638" i="1" s="1"/>
  <c r="AI1639" i="1" s="1"/>
  <c r="AI1640" i="1" s="1"/>
  <c r="AI1641" i="1" s="1"/>
  <c r="AI1642" i="1" s="1"/>
  <c r="AI1643" i="1" s="1"/>
  <c r="AI1644" i="1" s="1"/>
  <c r="AI1645" i="1" s="1"/>
  <c r="AI1646" i="1" s="1"/>
  <c r="AI1647" i="1" s="1"/>
  <c r="AI1648" i="1" s="1"/>
  <c r="AI1649" i="1" s="1"/>
  <c r="AI1650" i="1" s="1"/>
  <c r="AI1651" i="1" s="1"/>
  <c r="AI1652" i="1" s="1"/>
  <c r="AI1653" i="1" s="1"/>
  <c r="AI1654" i="1" s="1"/>
  <c r="AI1655" i="1" s="1"/>
  <c r="AI1656" i="1" s="1"/>
  <c r="AI1657" i="1" s="1"/>
  <c r="AI1658" i="1" s="1"/>
  <c r="AI1659" i="1" s="1"/>
  <c r="AI1660" i="1" s="1"/>
  <c r="AI1661" i="1" s="1"/>
  <c r="AI1662" i="1" s="1"/>
  <c r="AI1663" i="1" s="1"/>
  <c r="AI1664" i="1" s="1"/>
  <c r="AI1665" i="1" s="1"/>
  <c r="AI1666" i="1" s="1"/>
  <c r="AI1667" i="1" s="1"/>
  <c r="AI1668" i="1" s="1"/>
  <c r="AI1669" i="1" s="1"/>
  <c r="AI1670" i="1" s="1"/>
  <c r="AI1671" i="1" s="1"/>
  <c r="AI1672" i="1" s="1"/>
  <c r="AI1673" i="1" s="1"/>
  <c r="AI1674" i="1" s="1"/>
  <c r="AI1675" i="1" s="1"/>
  <c r="AI1676" i="1" s="1"/>
  <c r="AI1677" i="1" s="1"/>
  <c r="AI1678" i="1" s="1"/>
  <c r="AI1679" i="1" s="1"/>
  <c r="AI1680" i="1" s="1"/>
  <c r="AI1681" i="1" s="1"/>
  <c r="AI1682" i="1" s="1"/>
  <c r="AI1683" i="1" s="1"/>
  <c r="AI1684" i="1" s="1"/>
  <c r="AI1685" i="1" s="1"/>
  <c r="AI1686" i="1" s="1"/>
  <c r="AI1687" i="1" s="1"/>
  <c r="AI1688" i="1" s="1"/>
  <c r="AI1689" i="1" s="1"/>
  <c r="AI1690" i="1" s="1"/>
  <c r="AI1691" i="1" s="1"/>
  <c r="AI1692" i="1" s="1"/>
  <c r="AI1693" i="1" s="1"/>
  <c r="AI1694" i="1" s="1"/>
  <c r="AI1695" i="1" s="1"/>
  <c r="AI1696" i="1" s="1"/>
  <c r="AI1697" i="1" s="1"/>
  <c r="AI1698" i="1" s="1"/>
  <c r="AI1699" i="1" s="1"/>
  <c r="AI1700" i="1" s="1"/>
  <c r="AI1701" i="1" s="1"/>
  <c r="AI1702" i="1" s="1"/>
  <c r="AI1703" i="1" s="1"/>
  <c r="AI1704" i="1" s="1"/>
  <c r="AI1705" i="1" s="1"/>
  <c r="AI1706" i="1" s="1"/>
  <c r="AI1707" i="1" s="1"/>
  <c r="AI1708" i="1" s="1"/>
  <c r="AI1709" i="1" s="1"/>
  <c r="AI1710" i="1" s="1"/>
  <c r="AI1711" i="1" s="1"/>
  <c r="AI1712" i="1" s="1"/>
  <c r="AI1713" i="1" s="1"/>
  <c r="AI1714" i="1" s="1"/>
  <c r="AI1715" i="1" s="1"/>
  <c r="AI1716" i="1" s="1"/>
  <c r="AI1717" i="1" s="1"/>
  <c r="AI1718" i="1" s="1"/>
  <c r="AI1719" i="1" s="1"/>
  <c r="AI1720" i="1" s="1"/>
  <c r="AI1721" i="1" s="1"/>
  <c r="AI1722" i="1" s="1"/>
  <c r="AI1723" i="1" s="1"/>
  <c r="AI1724" i="1" s="1"/>
  <c r="AI1725" i="1" s="1"/>
  <c r="AI1726" i="1" s="1"/>
  <c r="AI1727" i="1" s="1"/>
  <c r="AI1728" i="1" s="1"/>
  <c r="AI1729" i="1" s="1"/>
  <c r="AI1730" i="1" s="1"/>
  <c r="AI1731" i="1" s="1"/>
  <c r="AI1732" i="1" s="1"/>
  <c r="AI1733" i="1" s="1"/>
  <c r="AI1734" i="1" s="1"/>
  <c r="AI1735" i="1" s="1"/>
  <c r="AI1736" i="1" s="1"/>
  <c r="AI1737" i="1" s="1"/>
  <c r="AI1738" i="1" s="1"/>
  <c r="AI1739" i="1" s="1"/>
  <c r="AI1740" i="1" s="1"/>
  <c r="AI1741" i="1" s="1"/>
  <c r="AI1742" i="1" s="1"/>
  <c r="AI1743" i="1" s="1"/>
  <c r="AI1744" i="1" s="1"/>
  <c r="AI1745" i="1" s="1"/>
  <c r="AI1746" i="1" s="1"/>
  <c r="AI1747" i="1" s="1"/>
  <c r="AI1748" i="1" s="1"/>
  <c r="AI1749" i="1" s="1"/>
  <c r="AI1750" i="1" s="1"/>
  <c r="AI1751" i="1" s="1"/>
  <c r="AI1752" i="1" s="1"/>
  <c r="AI1753" i="1" s="1"/>
  <c r="AI1754" i="1" s="1"/>
  <c r="AI1755" i="1" s="1"/>
  <c r="AI1756" i="1" s="1"/>
  <c r="AI1757" i="1" s="1"/>
  <c r="AI1758" i="1" s="1"/>
  <c r="AI1759" i="1" s="1"/>
  <c r="AI1760" i="1" s="1"/>
  <c r="AI1761" i="1" s="1"/>
  <c r="AI1762" i="1" s="1"/>
  <c r="AI1763" i="1" s="1"/>
  <c r="AI1764" i="1" s="1"/>
  <c r="AI1765" i="1" s="1"/>
  <c r="AI1766" i="1" s="1"/>
  <c r="AI1767" i="1" s="1"/>
  <c r="AI1768" i="1" s="1"/>
  <c r="AI1769" i="1" s="1"/>
  <c r="AI1770" i="1" s="1"/>
  <c r="AI1771" i="1" s="1"/>
  <c r="AI1772" i="1" s="1"/>
  <c r="AI1773" i="1" s="1"/>
  <c r="AI1774" i="1" s="1"/>
  <c r="AI1775" i="1" s="1"/>
  <c r="AI1776" i="1" s="1"/>
  <c r="AI1777" i="1" s="1"/>
  <c r="AI1778" i="1" s="1"/>
  <c r="AI1779" i="1" s="1"/>
  <c r="AI1780" i="1" s="1"/>
  <c r="AI1781" i="1" s="1"/>
  <c r="AI1782" i="1" s="1"/>
  <c r="AI1783" i="1" s="1"/>
  <c r="AI1784" i="1" s="1"/>
  <c r="AI1785" i="1" s="1"/>
  <c r="AI1786" i="1" s="1"/>
  <c r="AI1787" i="1" s="1"/>
  <c r="AI1788" i="1" s="1"/>
  <c r="AI1789" i="1" s="1"/>
  <c r="AI1790" i="1" s="1"/>
  <c r="AI1791" i="1" s="1"/>
  <c r="AI1792" i="1" s="1"/>
  <c r="AI1793" i="1" s="1"/>
  <c r="AI1794" i="1" s="1"/>
  <c r="AI1795" i="1" s="1"/>
  <c r="AI1796" i="1" s="1"/>
  <c r="AI1797" i="1" s="1"/>
  <c r="AI1798" i="1" s="1"/>
  <c r="AI1799" i="1" s="1"/>
  <c r="AI1800" i="1" s="1"/>
  <c r="AI1801" i="1" s="1"/>
  <c r="AI1802" i="1" s="1"/>
  <c r="AI1803" i="1" s="1"/>
  <c r="AI1804" i="1" s="1"/>
  <c r="AI1805" i="1" s="1"/>
  <c r="AI1806" i="1" s="1"/>
  <c r="AI1807" i="1" s="1"/>
  <c r="AI1808" i="1" s="1"/>
  <c r="AI1809" i="1" s="1"/>
  <c r="AI1810" i="1" s="1"/>
  <c r="AI1811" i="1" s="1"/>
  <c r="AI1812" i="1" s="1"/>
  <c r="AI1813" i="1" s="1"/>
  <c r="AI1814" i="1" s="1"/>
  <c r="AI1815" i="1" s="1"/>
  <c r="AI1816" i="1" s="1"/>
  <c r="AI1817" i="1" s="1"/>
  <c r="AI1818" i="1" s="1"/>
  <c r="AI1819" i="1" s="1"/>
  <c r="AI1820" i="1" s="1"/>
  <c r="AI1821" i="1" s="1"/>
  <c r="AI1822" i="1" s="1"/>
  <c r="AI1823" i="1" s="1"/>
  <c r="AI1824" i="1" s="1"/>
  <c r="AI1825" i="1" s="1"/>
  <c r="AI1826" i="1" s="1"/>
  <c r="AI1827" i="1" s="1"/>
  <c r="AI1828" i="1" s="1"/>
  <c r="AI1829" i="1" s="1"/>
  <c r="AI1830" i="1" s="1"/>
  <c r="AI1831" i="1" s="1"/>
  <c r="AI1832" i="1" s="1"/>
  <c r="AI1833" i="1" s="1"/>
  <c r="AI1834" i="1" s="1"/>
  <c r="AI1835" i="1" s="1"/>
  <c r="AI1836" i="1" s="1"/>
  <c r="AI1837" i="1" s="1"/>
  <c r="AI1838" i="1" s="1"/>
  <c r="AI1839" i="1" s="1"/>
  <c r="AI1840" i="1" s="1"/>
  <c r="AI1841" i="1" s="1"/>
  <c r="AI1842" i="1" s="1"/>
  <c r="AI1843" i="1" s="1"/>
  <c r="AI1844" i="1" s="1"/>
  <c r="AI1845" i="1" s="1"/>
  <c r="AI1846" i="1" s="1"/>
  <c r="AI1847" i="1" s="1"/>
  <c r="AI1848" i="1" s="1"/>
  <c r="AI1849" i="1" s="1"/>
  <c r="AI1850" i="1" s="1"/>
  <c r="AI1851" i="1" s="1"/>
  <c r="AI1852" i="1" s="1"/>
  <c r="AI1853" i="1" s="1"/>
  <c r="AI1854" i="1" s="1"/>
  <c r="AI1855" i="1" s="1"/>
  <c r="AI1856" i="1" s="1"/>
  <c r="AI1857" i="1" s="1"/>
  <c r="AI1858" i="1" s="1"/>
  <c r="AI1859" i="1" s="1"/>
  <c r="AI1860" i="1" s="1"/>
  <c r="AI1861" i="1" s="1"/>
  <c r="AI1862" i="1" s="1"/>
  <c r="AI1863" i="1" s="1"/>
  <c r="AI1864" i="1" s="1"/>
  <c r="AI1865" i="1" s="1"/>
  <c r="AI1866" i="1" s="1"/>
  <c r="AI1867" i="1" s="1"/>
  <c r="AI1868" i="1" s="1"/>
  <c r="AI1869" i="1" s="1"/>
  <c r="AI1870" i="1" s="1"/>
  <c r="AI1871" i="1" s="1"/>
  <c r="AI1872" i="1" s="1"/>
  <c r="AI1873" i="1" s="1"/>
  <c r="AI1874" i="1" s="1"/>
  <c r="AI1875" i="1" s="1"/>
  <c r="AI1876" i="1" s="1"/>
  <c r="AI1877" i="1" s="1"/>
  <c r="AI1878" i="1" s="1"/>
  <c r="AI1879" i="1" s="1"/>
  <c r="AI1880" i="1" s="1"/>
  <c r="AI1881" i="1" s="1"/>
  <c r="AI1882" i="1" s="1"/>
  <c r="AI1883" i="1" s="1"/>
  <c r="AI1884" i="1" s="1"/>
  <c r="AI1885" i="1" s="1"/>
  <c r="AI1886" i="1" s="1"/>
  <c r="AI1887" i="1" s="1"/>
  <c r="AI1888" i="1" s="1"/>
  <c r="AI1889" i="1" s="1"/>
  <c r="AI1890" i="1" s="1"/>
  <c r="AI1891" i="1" s="1"/>
  <c r="AI1892" i="1" s="1"/>
  <c r="AI1893" i="1" s="1"/>
  <c r="AI1894" i="1" s="1"/>
  <c r="AI1895" i="1" s="1"/>
  <c r="AI1896" i="1" s="1"/>
  <c r="AI1897" i="1" s="1"/>
  <c r="AI1898" i="1" s="1"/>
  <c r="AI1899" i="1" s="1"/>
  <c r="AI1900" i="1" s="1"/>
  <c r="AI1901" i="1" s="1"/>
  <c r="AI1902" i="1" s="1"/>
  <c r="AI1903" i="1" s="1"/>
  <c r="AI1904" i="1" s="1"/>
  <c r="AI1905" i="1" s="1"/>
  <c r="AI1906" i="1" s="1"/>
  <c r="AI1907" i="1" s="1"/>
  <c r="AI1908" i="1" s="1"/>
  <c r="AI1909" i="1" s="1"/>
  <c r="AI1910" i="1" s="1"/>
  <c r="AI1911" i="1" s="1"/>
  <c r="AI1912" i="1" s="1"/>
  <c r="AI1913" i="1" s="1"/>
  <c r="AI1914" i="1" s="1"/>
  <c r="AI1915" i="1" s="1"/>
  <c r="AI1916" i="1" s="1"/>
  <c r="AI1917" i="1" s="1"/>
  <c r="AI1918" i="1" s="1"/>
  <c r="AI1919" i="1" s="1"/>
  <c r="AI1920" i="1" s="1"/>
  <c r="AI1921" i="1" s="1"/>
  <c r="AI1922" i="1" s="1"/>
  <c r="AI1923" i="1" s="1"/>
  <c r="AI1924" i="1" s="1"/>
  <c r="AI1925" i="1" s="1"/>
  <c r="AI1926" i="1" s="1"/>
  <c r="AI1927" i="1" s="1"/>
  <c r="AI1928" i="1" s="1"/>
  <c r="AI1929" i="1" s="1"/>
  <c r="AI1930" i="1" s="1"/>
  <c r="AI1931" i="1" s="1"/>
  <c r="AI1932" i="1" s="1"/>
  <c r="AI1933" i="1" s="1"/>
  <c r="AI1934" i="1" s="1"/>
  <c r="AI1935" i="1" s="1"/>
  <c r="AI1936" i="1" s="1"/>
  <c r="AI1937" i="1" s="1"/>
  <c r="AI1938" i="1" s="1"/>
  <c r="AI1939" i="1" s="1"/>
  <c r="AI1940" i="1" s="1"/>
  <c r="AI1941" i="1" s="1"/>
  <c r="AI1942" i="1" s="1"/>
  <c r="AI1943" i="1" s="1"/>
  <c r="AI1944" i="1" s="1"/>
  <c r="AI1945" i="1" s="1"/>
  <c r="AI1946" i="1" s="1"/>
  <c r="AI1947" i="1" s="1"/>
  <c r="AI1948" i="1" s="1"/>
  <c r="AI1949" i="1" s="1"/>
  <c r="AI1950" i="1" s="1"/>
  <c r="AI1951" i="1" s="1"/>
  <c r="AI1952" i="1" s="1"/>
  <c r="AI1953" i="1" s="1"/>
  <c r="AI1954" i="1" s="1"/>
  <c r="AI1955" i="1" s="1"/>
  <c r="AI1956" i="1" s="1"/>
  <c r="AI1957" i="1" s="1"/>
  <c r="AI1958" i="1" s="1"/>
  <c r="AI1959" i="1" s="1"/>
  <c r="AI1960" i="1" s="1"/>
  <c r="AI1961" i="1" s="1"/>
  <c r="AI1962" i="1" s="1"/>
  <c r="AI1963" i="1" s="1"/>
  <c r="AI1964" i="1" s="1"/>
  <c r="AI1965" i="1" s="1"/>
  <c r="AI1966" i="1" s="1"/>
  <c r="AI1967" i="1" s="1"/>
  <c r="AI1968" i="1" s="1"/>
  <c r="AI1969" i="1" s="1"/>
  <c r="AP2" i="1"/>
  <c r="AP3" i="1"/>
  <c r="AP4" i="1" s="1"/>
  <c r="AP5" i="1" s="1"/>
  <c r="AP6" i="1" s="1"/>
  <c r="AP7" i="1" s="1"/>
  <c r="AP8" i="1" s="1"/>
  <c r="AP9" i="1" s="1"/>
  <c r="AP10" i="1" s="1"/>
  <c r="AP11" i="1" s="1"/>
  <c r="AP12" i="1" s="1"/>
  <c r="AP13" i="1" s="1"/>
  <c r="AP14" i="1" s="1"/>
  <c r="AP15" i="1" s="1"/>
  <c r="AP16" i="1" s="1"/>
  <c r="AP17" i="1" s="1"/>
  <c r="AP18" i="1" s="1"/>
  <c r="AP19" i="1" s="1"/>
  <c r="AP20" i="1" s="1"/>
  <c r="AP21" i="1" s="1"/>
  <c r="AP22" i="1" s="1"/>
  <c r="AP23" i="1" s="1"/>
  <c r="AP24" i="1" s="1"/>
  <c r="AP25" i="1" s="1"/>
  <c r="AP26" i="1" s="1"/>
  <c r="AP27" i="1" s="1"/>
  <c r="AP28" i="1" s="1"/>
  <c r="AP29" i="1" s="1"/>
  <c r="AP30" i="1" s="1"/>
  <c r="AP31" i="1" s="1"/>
  <c r="AP32" i="1" s="1"/>
  <c r="AP33" i="1" s="1"/>
  <c r="AP34" i="1" s="1"/>
  <c r="AP35" i="1" s="1"/>
  <c r="AP36" i="1" s="1"/>
  <c r="AP37" i="1" s="1"/>
  <c r="AP38" i="1" s="1"/>
  <c r="AP39" i="1" s="1"/>
  <c r="AP40" i="1" s="1"/>
  <c r="AP41" i="1" s="1"/>
  <c r="AP42" i="1" s="1"/>
  <c r="AP43" i="1" s="1"/>
  <c r="AP44" i="1" s="1"/>
  <c r="AP45" i="1" s="1"/>
  <c r="AP46" i="1" s="1"/>
  <c r="AP47" i="1" s="1"/>
  <c r="AP48" i="1" s="1"/>
  <c r="AP49" i="1" s="1"/>
  <c r="AP50" i="1" s="1"/>
  <c r="AP51" i="1" s="1"/>
  <c r="AP52" i="1" s="1"/>
  <c r="AP53" i="1" s="1"/>
  <c r="AP54" i="1" s="1"/>
  <c r="AP55" i="1" s="1"/>
  <c r="AP56" i="1" s="1"/>
  <c r="AP57" i="1" s="1"/>
  <c r="AP58" i="1" s="1"/>
  <c r="AP59" i="1" s="1"/>
  <c r="AP60" i="1" s="1"/>
  <c r="AP61" i="1" s="1"/>
  <c r="AP62" i="1" s="1"/>
  <c r="AP63" i="1" s="1"/>
  <c r="AP64" i="1" s="1"/>
  <c r="AP65" i="1" s="1"/>
  <c r="AP66" i="1" s="1"/>
  <c r="AP67" i="1" s="1"/>
  <c r="AP68" i="1" s="1"/>
  <c r="AP69" i="1" s="1"/>
  <c r="AP70" i="1" s="1"/>
  <c r="AP71" i="1" s="1"/>
  <c r="AP72" i="1" s="1"/>
  <c r="AP73" i="1" s="1"/>
  <c r="AP74" i="1" s="1"/>
  <c r="AP75" i="1" s="1"/>
  <c r="AP76" i="1" s="1"/>
  <c r="AP77" i="1" s="1"/>
  <c r="AP78" i="1" s="1"/>
  <c r="AP79" i="1" s="1"/>
  <c r="AP80" i="1" s="1"/>
  <c r="AP81" i="1" s="1"/>
  <c r="AP82" i="1" s="1"/>
  <c r="AP83" i="1" s="1"/>
  <c r="AP84" i="1" s="1"/>
  <c r="AP85" i="1" s="1"/>
  <c r="AP86" i="1" s="1"/>
  <c r="AP87" i="1" s="1"/>
  <c r="AP88" i="1" s="1"/>
  <c r="AP89" i="1" s="1"/>
  <c r="AP90" i="1" s="1"/>
  <c r="AP91" i="1" s="1"/>
  <c r="AP92" i="1" s="1"/>
  <c r="AP93" i="1" s="1"/>
  <c r="AP94" i="1" s="1"/>
  <c r="AP95" i="1" s="1"/>
  <c r="AP96" i="1" s="1"/>
  <c r="AP97" i="1" s="1"/>
  <c r="AP98" i="1" s="1"/>
  <c r="AP99" i="1" s="1"/>
  <c r="AP100" i="1" s="1"/>
  <c r="AP101" i="1" s="1"/>
  <c r="AP102" i="1" s="1"/>
  <c r="AP103" i="1" s="1"/>
  <c r="AP104" i="1" s="1"/>
  <c r="AP105" i="1" s="1"/>
  <c r="AP106" i="1" s="1"/>
  <c r="AP107" i="1" s="1"/>
  <c r="AP108" i="1" s="1"/>
  <c r="AP109" i="1" s="1"/>
  <c r="AP110" i="1" s="1"/>
  <c r="AP111" i="1" s="1"/>
  <c r="AP112" i="1" s="1"/>
  <c r="AP113" i="1" s="1"/>
  <c r="AP114" i="1" s="1"/>
  <c r="AP115" i="1" s="1"/>
  <c r="AP116" i="1" s="1"/>
  <c r="AP117" i="1" s="1"/>
  <c r="AP118" i="1" s="1"/>
  <c r="AP119" i="1" s="1"/>
  <c r="AP120" i="1" s="1"/>
  <c r="AP121" i="1" s="1"/>
  <c r="AP122" i="1" s="1"/>
  <c r="AP123" i="1" s="1"/>
  <c r="AP124" i="1" s="1"/>
  <c r="AP125" i="1" s="1"/>
  <c r="AP126" i="1" s="1"/>
  <c r="AP127" i="1" s="1"/>
  <c r="AP128" i="1" s="1"/>
  <c r="AP129" i="1" s="1"/>
  <c r="AP130" i="1" s="1"/>
  <c r="AP131" i="1" s="1"/>
  <c r="AP132" i="1" s="1"/>
  <c r="AP133" i="1" s="1"/>
  <c r="AP134" i="1" s="1"/>
  <c r="AP135" i="1" s="1"/>
  <c r="AP136" i="1" s="1"/>
  <c r="AP137" i="1" s="1"/>
  <c r="AP138" i="1" s="1"/>
  <c r="AP139" i="1" s="1"/>
  <c r="AP140" i="1" s="1"/>
  <c r="AP141" i="1" s="1"/>
  <c r="AP142" i="1" s="1"/>
  <c r="AP143" i="1" s="1"/>
  <c r="AP144" i="1" s="1"/>
  <c r="AP145" i="1" s="1"/>
  <c r="AP146" i="1" s="1"/>
  <c r="AP147" i="1" s="1"/>
  <c r="AP148" i="1" s="1"/>
  <c r="AP149" i="1" s="1"/>
  <c r="AP150" i="1" s="1"/>
  <c r="AP151" i="1" s="1"/>
  <c r="AP152" i="1" s="1"/>
  <c r="AP153" i="1" s="1"/>
  <c r="AP154" i="1" s="1"/>
  <c r="AP155" i="1" s="1"/>
  <c r="AP156" i="1" s="1"/>
  <c r="AP157" i="1" s="1"/>
  <c r="AP158" i="1" s="1"/>
  <c r="AP159" i="1" s="1"/>
  <c r="AP160" i="1" s="1"/>
  <c r="AP161" i="1" s="1"/>
  <c r="AP162" i="1" s="1"/>
  <c r="AP163" i="1" s="1"/>
  <c r="AP164" i="1" s="1"/>
  <c r="AP165" i="1" s="1"/>
  <c r="AP166" i="1" s="1"/>
  <c r="AP167" i="1" s="1"/>
  <c r="AP168" i="1" s="1"/>
  <c r="AP169" i="1" s="1"/>
  <c r="AP170" i="1" s="1"/>
  <c r="AP171" i="1" s="1"/>
  <c r="AP172" i="1" s="1"/>
  <c r="AP173" i="1" s="1"/>
  <c r="AP174" i="1" s="1"/>
  <c r="AP175" i="1" s="1"/>
  <c r="AP176" i="1" s="1"/>
  <c r="AP177" i="1" s="1"/>
  <c r="AP178" i="1" s="1"/>
  <c r="AP179" i="1" s="1"/>
  <c r="AP180" i="1" s="1"/>
  <c r="AP181" i="1" s="1"/>
  <c r="AP182" i="1" s="1"/>
  <c r="AP183" i="1" s="1"/>
  <c r="AP184" i="1" s="1"/>
  <c r="AP185" i="1" s="1"/>
  <c r="AP186" i="1" s="1"/>
  <c r="AP187" i="1" s="1"/>
  <c r="AP188" i="1" s="1"/>
  <c r="AP189" i="1" s="1"/>
  <c r="AP190" i="1" s="1"/>
  <c r="AP191" i="1" s="1"/>
  <c r="AP192" i="1" s="1"/>
  <c r="AP193" i="1" s="1"/>
  <c r="AP194" i="1" s="1"/>
  <c r="AP195" i="1" s="1"/>
  <c r="AP196" i="1" s="1"/>
  <c r="AP197" i="1" s="1"/>
  <c r="AP198" i="1" s="1"/>
  <c r="AP199" i="1" s="1"/>
  <c r="AP200" i="1" s="1"/>
  <c r="AP201" i="1" s="1"/>
  <c r="AP202" i="1" s="1"/>
  <c r="AP203" i="1" s="1"/>
  <c r="AP204" i="1" s="1"/>
  <c r="AP205" i="1" s="1"/>
  <c r="AP206" i="1" s="1"/>
  <c r="AP207" i="1" s="1"/>
  <c r="AP208" i="1" s="1"/>
  <c r="AP209" i="1" s="1"/>
  <c r="AP210" i="1" s="1"/>
  <c r="AP211" i="1" s="1"/>
  <c r="AP212" i="1" s="1"/>
  <c r="AP213" i="1" s="1"/>
  <c r="AP214" i="1" s="1"/>
  <c r="AP215" i="1" s="1"/>
  <c r="AP216" i="1" s="1"/>
  <c r="AP217" i="1" s="1"/>
  <c r="AP218" i="1" s="1"/>
  <c r="AP219" i="1" s="1"/>
  <c r="AP220" i="1" s="1"/>
  <c r="AP221" i="1" s="1"/>
  <c r="AP222" i="1" s="1"/>
  <c r="AP223" i="1" s="1"/>
  <c r="AP224" i="1" s="1"/>
  <c r="AP225" i="1" s="1"/>
  <c r="AP226" i="1" s="1"/>
  <c r="AP227" i="1" s="1"/>
  <c r="AP228" i="1" s="1"/>
  <c r="AP229" i="1" s="1"/>
  <c r="AP230" i="1" s="1"/>
  <c r="AP231" i="1" s="1"/>
  <c r="AP232" i="1" s="1"/>
  <c r="AP233" i="1" s="1"/>
  <c r="AP234" i="1" s="1"/>
  <c r="AP235" i="1" s="1"/>
  <c r="AP236" i="1" s="1"/>
  <c r="AP237" i="1" s="1"/>
  <c r="AP238" i="1" s="1"/>
  <c r="AP239" i="1" s="1"/>
  <c r="AP240" i="1" s="1"/>
  <c r="AP241" i="1" s="1"/>
  <c r="AP242" i="1" s="1"/>
  <c r="AP243" i="1" s="1"/>
  <c r="AP244" i="1" s="1"/>
  <c r="AP245" i="1" s="1"/>
  <c r="AP246" i="1" s="1"/>
  <c r="AP247" i="1" s="1"/>
  <c r="AP248" i="1" s="1"/>
  <c r="AP249" i="1" s="1"/>
  <c r="AP250" i="1" s="1"/>
  <c r="AP251" i="1" s="1"/>
  <c r="AP252" i="1" s="1"/>
  <c r="AP253" i="1" s="1"/>
  <c r="AP254" i="1" s="1"/>
  <c r="AP255" i="1" s="1"/>
  <c r="AP256" i="1" s="1"/>
  <c r="AP257" i="1" s="1"/>
  <c r="AP258" i="1" s="1"/>
  <c r="AP259" i="1" s="1"/>
  <c r="AP260" i="1" s="1"/>
  <c r="AP261" i="1" s="1"/>
  <c r="AP262" i="1" s="1"/>
  <c r="AP263" i="1" s="1"/>
  <c r="AP264" i="1" s="1"/>
  <c r="AP265" i="1" s="1"/>
  <c r="AP266" i="1" s="1"/>
  <c r="AP267" i="1" s="1"/>
  <c r="AP268" i="1" s="1"/>
  <c r="AP269" i="1" s="1"/>
  <c r="AP270" i="1" s="1"/>
  <c r="AP271" i="1" s="1"/>
  <c r="AP272" i="1" s="1"/>
  <c r="AP273" i="1" s="1"/>
  <c r="AP274" i="1" s="1"/>
  <c r="AP275" i="1" s="1"/>
  <c r="AP276" i="1" s="1"/>
  <c r="AP277" i="1" s="1"/>
  <c r="AP278" i="1" s="1"/>
  <c r="AP279" i="1" s="1"/>
  <c r="AP280" i="1" s="1"/>
  <c r="AP281" i="1" s="1"/>
  <c r="AP282" i="1" s="1"/>
  <c r="AP283" i="1" s="1"/>
  <c r="AP284" i="1" s="1"/>
  <c r="AP285" i="1" s="1"/>
  <c r="AP286" i="1" s="1"/>
  <c r="AP287" i="1" s="1"/>
  <c r="AP288" i="1" s="1"/>
  <c r="AP289" i="1" s="1"/>
  <c r="AP290" i="1" s="1"/>
  <c r="AP291" i="1" s="1"/>
  <c r="AP292" i="1" s="1"/>
  <c r="AP293" i="1" s="1"/>
  <c r="AP294" i="1" s="1"/>
  <c r="AP295" i="1" s="1"/>
  <c r="AP296" i="1" s="1"/>
  <c r="AP297" i="1" s="1"/>
  <c r="AP298" i="1" s="1"/>
  <c r="AP299" i="1" s="1"/>
  <c r="AP300" i="1" s="1"/>
  <c r="AP301" i="1" s="1"/>
  <c r="AP302" i="1" s="1"/>
  <c r="AP303" i="1" s="1"/>
  <c r="AP304" i="1" s="1"/>
  <c r="AP305" i="1" s="1"/>
  <c r="AP306" i="1" s="1"/>
  <c r="AP307" i="1" s="1"/>
  <c r="AP308" i="1" s="1"/>
  <c r="AP309" i="1" s="1"/>
  <c r="AP310" i="1" s="1"/>
  <c r="AP311" i="1" s="1"/>
  <c r="AP312" i="1" s="1"/>
  <c r="AP313" i="1" s="1"/>
  <c r="AP314" i="1" s="1"/>
  <c r="AP315" i="1" s="1"/>
  <c r="AP316" i="1" s="1"/>
  <c r="AP317" i="1" s="1"/>
  <c r="AP318" i="1" s="1"/>
  <c r="AP319" i="1" s="1"/>
  <c r="AP320" i="1" s="1"/>
  <c r="AP321" i="1" s="1"/>
  <c r="AP322" i="1" s="1"/>
  <c r="AP323" i="1" s="1"/>
  <c r="AP324" i="1" s="1"/>
  <c r="AP325" i="1" s="1"/>
  <c r="AP326" i="1" s="1"/>
  <c r="AP327" i="1" s="1"/>
  <c r="AP328" i="1" s="1"/>
  <c r="AP329" i="1" s="1"/>
  <c r="AP330" i="1" s="1"/>
  <c r="AP331" i="1" s="1"/>
  <c r="AP332" i="1" s="1"/>
  <c r="AP333" i="1" s="1"/>
  <c r="AP334" i="1" s="1"/>
  <c r="AP335" i="1" s="1"/>
  <c r="AP336" i="1" s="1"/>
  <c r="AP337" i="1" s="1"/>
  <c r="AP338" i="1" s="1"/>
  <c r="AP339" i="1" s="1"/>
  <c r="AP340" i="1" s="1"/>
  <c r="AP341" i="1" s="1"/>
  <c r="AP342" i="1" s="1"/>
  <c r="AP343" i="1" s="1"/>
  <c r="AP344" i="1" s="1"/>
  <c r="AP345" i="1" s="1"/>
  <c r="AP346" i="1" s="1"/>
  <c r="AP347" i="1" s="1"/>
  <c r="AP348" i="1" s="1"/>
  <c r="AP349" i="1" s="1"/>
  <c r="AP350" i="1" s="1"/>
  <c r="AP351" i="1" s="1"/>
  <c r="AP352" i="1" s="1"/>
  <c r="AP353" i="1" s="1"/>
  <c r="AP354" i="1" s="1"/>
  <c r="AP355" i="1" s="1"/>
  <c r="AP356" i="1" s="1"/>
  <c r="AP357" i="1" s="1"/>
  <c r="AP358" i="1" s="1"/>
  <c r="AP359" i="1" s="1"/>
  <c r="AP360" i="1" s="1"/>
  <c r="AP361" i="1" s="1"/>
  <c r="AP362" i="1" s="1"/>
  <c r="AP363" i="1" s="1"/>
  <c r="AP364" i="1" s="1"/>
  <c r="AP365" i="1" s="1"/>
  <c r="AP366" i="1" s="1"/>
  <c r="AP367" i="1" s="1"/>
  <c r="AP368" i="1" s="1"/>
  <c r="AP369" i="1" s="1"/>
  <c r="AP370" i="1" s="1"/>
  <c r="AP371" i="1" s="1"/>
  <c r="AP372" i="1" s="1"/>
  <c r="AP373" i="1" s="1"/>
  <c r="AP374" i="1" s="1"/>
  <c r="AP375" i="1" s="1"/>
  <c r="AP376" i="1" s="1"/>
  <c r="AP377" i="1" s="1"/>
  <c r="AP378" i="1" s="1"/>
  <c r="AP379" i="1" s="1"/>
  <c r="AP380" i="1" s="1"/>
  <c r="AP381" i="1" s="1"/>
  <c r="AP382" i="1" s="1"/>
  <c r="AP383" i="1" s="1"/>
  <c r="AP384" i="1" s="1"/>
  <c r="AP385" i="1" s="1"/>
  <c r="AP386" i="1" s="1"/>
  <c r="AP387" i="1" s="1"/>
  <c r="AP388" i="1" s="1"/>
  <c r="AP389" i="1" s="1"/>
  <c r="AP390" i="1" s="1"/>
  <c r="AP391" i="1" s="1"/>
  <c r="AP392" i="1" s="1"/>
  <c r="AP393" i="1" s="1"/>
  <c r="AP394" i="1" s="1"/>
  <c r="AP395" i="1" s="1"/>
  <c r="AP396" i="1" s="1"/>
  <c r="AP397" i="1" s="1"/>
  <c r="AP398" i="1" s="1"/>
  <c r="AP399" i="1" s="1"/>
  <c r="AP400" i="1" s="1"/>
  <c r="AP401" i="1" s="1"/>
  <c r="AP402" i="1" s="1"/>
  <c r="AP403" i="1" s="1"/>
  <c r="AP404" i="1" s="1"/>
  <c r="AP405" i="1" s="1"/>
  <c r="AP406" i="1" s="1"/>
  <c r="AP407" i="1" s="1"/>
  <c r="AP408" i="1" s="1"/>
  <c r="AP409" i="1" s="1"/>
  <c r="AP410" i="1" s="1"/>
  <c r="AP411" i="1" s="1"/>
  <c r="AP412" i="1" s="1"/>
  <c r="AP413" i="1" s="1"/>
  <c r="AP414" i="1" s="1"/>
  <c r="AP415" i="1" s="1"/>
  <c r="AP416" i="1" s="1"/>
  <c r="AP417" i="1" s="1"/>
  <c r="AP418" i="1" s="1"/>
  <c r="AP419" i="1" s="1"/>
  <c r="AP420" i="1" s="1"/>
  <c r="AP421" i="1" s="1"/>
  <c r="AP422" i="1" s="1"/>
  <c r="AP423" i="1" s="1"/>
  <c r="AP424" i="1" s="1"/>
  <c r="AP425" i="1" s="1"/>
  <c r="AP426" i="1" s="1"/>
  <c r="AP427" i="1" s="1"/>
  <c r="AP428" i="1" s="1"/>
  <c r="AP429" i="1" s="1"/>
  <c r="AP430" i="1" s="1"/>
  <c r="AP431" i="1" s="1"/>
  <c r="AP432" i="1" s="1"/>
  <c r="AP433" i="1" s="1"/>
  <c r="AP434" i="1" s="1"/>
  <c r="AP435" i="1" s="1"/>
  <c r="AP436" i="1" s="1"/>
  <c r="AP437" i="1" s="1"/>
  <c r="AP438" i="1" s="1"/>
  <c r="AP439" i="1" s="1"/>
  <c r="AP440" i="1" s="1"/>
  <c r="AP441" i="1" s="1"/>
  <c r="AP442" i="1" s="1"/>
  <c r="AP443" i="1" s="1"/>
  <c r="AP444" i="1" s="1"/>
  <c r="AP445" i="1" s="1"/>
  <c r="AP446" i="1" s="1"/>
  <c r="AP447" i="1" s="1"/>
  <c r="AP448" i="1" s="1"/>
  <c r="AP449" i="1" s="1"/>
  <c r="AP450" i="1" s="1"/>
  <c r="AP451" i="1" s="1"/>
  <c r="AP452" i="1" s="1"/>
  <c r="AP453" i="1" s="1"/>
  <c r="AP454" i="1" s="1"/>
  <c r="AP455" i="1" s="1"/>
  <c r="AP456" i="1" s="1"/>
  <c r="AP457" i="1" s="1"/>
  <c r="AP458" i="1" s="1"/>
  <c r="AP459" i="1" s="1"/>
  <c r="AP460" i="1" s="1"/>
  <c r="AP461" i="1" s="1"/>
  <c r="AP462" i="1" s="1"/>
  <c r="AP463" i="1" s="1"/>
  <c r="AP464" i="1" s="1"/>
  <c r="AP465" i="1" s="1"/>
  <c r="AP466" i="1" s="1"/>
  <c r="AP467" i="1" s="1"/>
  <c r="AP468" i="1" s="1"/>
  <c r="AP469" i="1" s="1"/>
  <c r="AP470" i="1" s="1"/>
  <c r="AP471" i="1" s="1"/>
  <c r="AP472" i="1" s="1"/>
  <c r="AP473" i="1" s="1"/>
  <c r="AP474" i="1" s="1"/>
  <c r="AP475" i="1" s="1"/>
  <c r="AP476" i="1" s="1"/>
  <c r="AP477" i="1" s="1"/>
  <c r="AP478" i="1" s="1"/>
  <c r="AP479" i="1" s="1"/>
  <c r="AP480" i="1" s="1"/>
  <c r="AP481" i="1" s="1"/>
  <c r="AP482" i="1" s="1"/>
  <c r="AP483" i="1" s="1"/>
  <c r="AP484" i="1" s="1"/>
  <c r="AP485" i="1" s="1"/>
  <c r="AP486" i="1" s="1"/>
  <c r="AP487" i="1" s="1"/>
  <c r="AP488" i="1" s="1"/>
  <c r="AP489" i="1" s="1"/>
  <c r="AP490" i="1" s="1"/>
  <c r="AP491" i="1" s="1"/>
  <c r="AP492" i="1" s="1"/>
  <c r="AP493" i="1" s="1"/>
  <c r="AP494" i="1" s="1"/>
  <c r="AP495" i="1" s="1"/>
  <c r="AP496" i="1" s="1"/>
  <c r="AP497" i="1" s="1"/>
  <c r="AP498" i="1" s="1"/>
  <c r="AP499" i="1" s="1"/>
  <c r="AP500" i="1" s="1"/>
  <c r="AP501" i="1" s="1"/>
  <c r="AP502" i="1" s="1"/>
  <c r="AP503" i="1" s="1"/>
  <c r="AP504" i="1" s="1"/>
  <c r="AP505" i="1" s="1"/>
  <c r="AP506" i="1" s="1"/>
  <c r="AP507" i="1" s="1"/>
  <c r="AP508" i="1" s="1"/>
  <c r="AP509" i="1" s="1"/>
  <c r="AP510" i="1" s="1"/>
  <c r="AP511" i="1" s="1"/>
  <c r="AP512" i="1" s="1"/>
  <c r="AP513" i="1" s="1"/>
  <c r="AP514" i="1" s="1"/>
  <c r="AP515" i="1" s="1"/>
  <c r="AP516" i="1" s="1"/>
  <c r="AP517" i="1" s="1"/>
  <c r="AP518" i="1" s="1"/>
  <c r="AP519" i="1" s="1"/>
  <c r="AP520" i="1" s="1"/>
  <c r="AP521" i="1" s="1"/>
  <c r="AP522" i="1" s="1"/>
  <c r="AP523" i="1" s="1"/>
  <c r="AP524" i="1" s="1"/>
  <c r="AP525" i="1" s="1"/>
  <c r="AP526" i="1" s="1"/>
  <c r="AP527" i="1" s="1"/>
  <c r="AP528" i="1" s="1"/>
  <c r="AP529" i="1" s="1"/>
  <c r="AP530" i="1" s="1"/>
  <c r="AP531" i="1" s="1"/>
  <c r="AP532" i="1" s="1"/>
  <c r="AP533" i="1" s="1"/>
  <c r="AP534" i="1" s="1"/>
  <c r="AP535" i="1" s="1"/>
  <c r="AP536" i="1" s="1"/>
  <c r="AP537" i="1" s="1"/>
  <c r="AP538" i="1" s="1"/>
  <c r="AP539" i="1" s="1"/>
  <c r="AP540" i="1" s="1"/>
  <c r="AP541" i="1" s="1"/>
  <c r="AP542" i="1" s="1"/>
  <c r="AP543" i="1" s="1"/>
  <c r="AP544" i="1" s="1"/>
  <c r="AP545" i="1" s="1"/>
  <c r="AP546" i="1" s="1"/>
  <c r="AP547" i="1" s="1"/>
  <c r="AP548" i="1" s="1"/>
  <c r="AP549" i="1" s="1"/>
  <c r="AP550" i="1" s="1"/>
  <c r="AP551" i="1" s="1"/>
  <c r="AP552" i="1" s="1"/>
  <c r="AP553" i="1" s="1"/>
  <c r="AP554" i="1" s="1"/>
  <c r="AP555" i="1" s="1"/>
  <c r="AP556" i="1" s="1"/>
  <c r="AP557" i="1" s="1"/>
  <c r="AP558" i="1" s="1"/>
  <c r="AP559" i="1" s="1"/>
  <c r="AP560" i="1" s="1"/>
  <c r="AP561" i="1" s="1"/>
  <c r="AP562" i="1" s="1"/>
  <c r="AP563" i="1" s="1"/>
  <c r="AP564" i="1" s="1"/>
  <c r="AP565" i="1" s="1"/>
  <c r="AP566" i="1" s="1"/>
  <c r="AP567" i="1" s="1"/>
  <c r="AP568" i="1" s="1"/>
  <c r="AP569" i="1" s="1"/>
  <c r="AP570" i="1" s="1"/>
  <c r="AP571" i="1" s="1"/>
  <c r="AP572" i="1" s="1"/>
  <c r="AP573" i="1" s="1"/>
  <c r="AP574" i="1" s="1"/>
  <c r="AP575" i="1" s="1"/>
  <c r="AP576" i="1" s="1"/>
  <c r="AP577" i="1" s="1"/>
  <c r="AP578" i="1" s="1"/>
  <c r="AP579" i="1" s="1"/>
  <c r="AP580" i="1" s="1"/>
  <c r="AP581" i="1" s="1"/>
  <c r="AP582" i="1" s="1"/>
  <c r="AP583" i="1" s="1"/>
  <c r="AP584" i="1" s="1"/>
  <c r="AP585" i="1" s="1"/>
  <c r="AP586" i="1" s="1"/>
  <c r="AP587" i="1" s="1"/>
  <c r="AP588" i="1" s="1"/>
  <c r="AP589" i="1" s="1"/>
  <c r="AP590" i="1" s="1"/>
  <c r="AP591" i="1" s="1"/>
  <c r="AP592" i="1" s="1"/>
  <c r="AP593" i="1" s="1"/>
  <c r="AP594" i="1" s="1"/>
  <c r="AP595" i="1" s="1"/>
  <c r="AP596" i="1" s="1"/>
  <c r="AP597" i="1" s="1"/>
  <c r="AP598" i="1" s="1"/>
  <c r="AP599" i="1" s="1"/>
  <c r="AP600" i="1" s="1"/>
  <c r="AP601" i="1" s="1"/>
  <c r="AP602" i="1" s="1"/>
  <c r="AP603" i="1" s="1"/>
  <c r="AP604" i="1" s="1"/>
  <c r="AP605" i="1" s="1"/>
  <c r="AP606" i="1" s="1"/>
  <c r="AP607" i="1" s="1"/>
  <c r="AP608" i="1" s="1"/>
  <c r="AP609" i="1" s="1"/>
  <c r="AP610" i="1" s="1"/>
  <c r="AP611" i="1" s="1"/>
  <c r="AP612" i="1" s="1"/>
  <c r="AP613" i="1" s="1"/>
  <c r="AP614" i="1" s="1"/>
  <c r="AP615" i="1" s="1"/>
  <c r="AP616" i="1" s="1"/>
  <c r="AP617" i="1" s="1"/>
  <c r="AP618" i="1" s="1"/>
  <c r="AP619" i="1" s="1"/>
  <c r="AP620" i="1" s="1"/>
  <c r="AP621" i="1" s="1"/>
  <c r="AP622" i="1" s="1"/>
  <c r="AP623" i="1" s="1"/>
  <c r="AP624" i="1" s="1"/>
  <c r="AP625" i="1" s="1"/>
  <c r="AP626" i="1" s="1"/>
  <c r="AP627" i="1" s="1"/>
  <c r="AP628" i="1" s="1"/>
  <c r="AP629" i="1" s="1"/>
  <c r="AP630" i="1" s="1"/>
  <c r="AP631" i="1" s="1"/>
  <c r="AP632" i="1" s="1"/>
  <c r="AP633" i="1" s="1"/>
  <c r="AP634" i="1" s="1"/>
  <c r="AP635" i="1" s="1"/>
  <c r="AP636" i="1" s="1"/>
  <c r="AP637" i="1" s="1"/>
  <c r="AP638" i="1" s="1"/>
  <c r="AP639" i="1" s="1"/>
  <c r="AP640" i="1" s="1"/>
  <c r="AP641" i="1" s="1"/>
  <c r="AP642" i="1" s="1"/>
  <c r="AP643" i="1" s="1"/>
  <c r="AP644" i="1" s="1"/>
  <c r="AP645" i="1" s="1"/>
  <c r="AP646" i="1" s="1"/>
  <c r="AP647" i="1" s="1"/>
  <c r="AP648" i="1" s="1"/>
  <c r="AP649" i="1" s="1"/>
  <c r="AP650" i="1" s="1"/>
  <c r="AP651" i="1" s="1"/>
  <c r="AP652" i="1" s="1"/>
  <c r="AP653" i="1" s="1"/>
  <c r="AP654" i="1" s="1"/>
  <c r="AP655" i="1" s="1"/>
  <c r="AP656" i="1" s="1"/>
  <c r="AP657" i="1" s="1"/>
  <c r="AP658" i="1" s="1"/>
  <c r="AP659" i="1" s="1"/>
  <c r="AP660" i="1" s="1"/>
  <c r="AP661" i="1" s="1"/>
  <c r="AP662" i="1" s="1"/>
  <c r="AP663" i="1" s="1"/>
  <c r="AP664" i="1" s="1"/>
  <c r="AP665" i="1" s="1"/>
  <c r="AP666" i="1" s="1"/>
  <c r="AP667" i="1" s="1"/>
  <c r="AP668" i="1" s="1"/>
  <c r="AP669" i="1" s="1"/>
  <c r="AP670" i="1" s="1"/>
  <c r="AP671" i="1" s="1"/>
  <c r="AP672" i="1" s="1"/>
  <c r="AP673" i="1" s="1"/>
  <c r="AP674" i="1" s="1"/>
  <c r="AP675" i="1" s="1"/>
  <c r="AP676" i="1" s="1"/>
  <c r="AP677" i="1" s="1"/>
  <c r="AP678" i="1" s="1"/>
  <c r="AP679" i="1" s="1"/>
  <c r="AP680" i="1" s="1"/>
  <c r="AP681" i="1" s="1"/>
  <c r="AP682" i="1" s="1"/>
  <c r="AP683" i="1" s="1"/>
  <c r="AP684" i="1" s="1"/>
  <c r="AP685" i="1" s="1"/>
  <c r="AP686" i="1" s="1"/>
  <c r="AP687" i="1" s="1"/>
  <c r="AP688" i="1" s="1"/>
  <c r="AP689" i="1" s="1"/>
  <c r="AP690" i="1" s="1"/>
  <c r="AP691" i="1" s="1"/>
  <c r="AP692" i="1" s="1"/>
  <c r="AP693" i="1" s="1"/>
  <c r="AP694" i="1" s="1"/>
  <c r="AP695" i="1" s="1"/>
  <c r="AP696" i="1" s="1"/>
  <c r="AP697" i="1" s="1"/>
  <c r="AP698" i="1" s="1"/>
  <c r="AP699" i="1" s="1"/>
  <c r="AP700" i="1" s="1"/>
  <c r="AP701" i="1" s="1"/>
  <c r="AP702" i="1" s="1"/>
  <c r="AP703" i="1" s="1"/>
  <c r="AP704" i="1" s="1"/>
  <c r="AP705" i="1" s="1"/>
  <c r="AP706" i="1" s="1"/>
  <c r="AP707" i="1" s="1"/>
  <c r="AP708" i="1" s="1"/>
  <c r="AP709" i="1" s="1"/>
  <c r="AP710" i="1" s="1"/>
  <c r="AP711" i="1" s="1"/>
  <c r="AP712" i="1" s="1"/>
  <c r="AP713" i="1" s="1"/>
  <c r="AP714" i="1" s="1"/>
  <c r="AP715" i="1" s="1"/>
  <c r="AP716" i="1" s="1"/>
  <c r="AP717" i="1" s="1"/>
  <c r="AP718" i="1" s="1"/>
  <c r="AP719" i="1" s="1"/>
  <c r="AP720" i="1" s="1"/>
  <c r="AP721" i="1" s="1"/>
  <c r="AP722" i="1" s="1"/>
  <c r="AP723" i="1" s="1"/>
  <c r="AP724" i="1" s="1"/>
  <c r="AP725" i="1" s="1"/>
  <c r="AP726" i="1" s="1"/>
  <c r="AP727" i="1" s="1"/>
  <c r="AP728" i="1" s="1"/>
  <c r="AP729" i="1" s="1"/>
  <c r="AP730" i="1" s="1"/>
  <c r="AP731" i="1" s="1"/>
  <c r="AP732" i="1" s="1"/>
  <c r="AP733" i="1" s="1"/>
  <c r="AP734" i="1" s="1"/>
  <c r="AP735" i="1" s="1"/>
  <c r="AP736" i="1" s="1"/>
  <c r="AP737" i="1" s="1"/>
  <c r="AP738" i="1" s="1"/>
  <c r="AP739" i="1" s="1"/>
  <c r="AP740" i="1" s="1"/>
  <c r="AP741" i="1" s="1"/>
  <c r="AP742" i="1" s="1"/>
  <c r="AP743" i="1" s="1"/>
  <c r="AP744" i="1" s="1"/>
  <c r="AP745" i="1" s="1"/>
  <c r="AP746" i="1" s="1"/>
  <c r="AP747" i="1" s="1"/>
  <c r="AP748" i="1" s="1"/>
  <c r="AP749" i="1" s="1"/>
  <c r="AP750" i="1" s="1"/>
  <c r="AP751" i="1" s="1"/>
  <c r="AP752" i="1" s="1"/>
  <c r="AP753" i="1" s="1"/>
  <c r="AP754" i="1" s="1"/>
  <c r="AP755" i="1" s="1"/>
  <c r="AP756" i="1" s="1"/>
  <c r="AP757" i="1" s="1"/>
  <c r="AP758" i="1" s="1"/>
  <c r="AP759" i="1" s="1"/>
  <c r="AP760" i="1" s="1"/>
  <c r="AP761" i="1" s="1"/>
  <c r="AP762" i="1" s="1"/>
  <c r="AP763" i="1" s="1"/>
  <c r="AP764" i="1" s="1"/>
  <c r="AP765" i="1" s="1"/>
  <c r="AP766" i="1" s="1"/>
  <c r="AP767" i="1" s="1"/>
  <c r="AP768" i="1" s="1"/>
  <c r="AP769" i="1" s="1"/>
  <c r="AP770" i="1" s="1"/>
  <c r="AP771" i="1" s="1"/>
  <c r="AP772" i="1" s="1"/>
  <c r="AP773" i="1" s="1"/>
  <c r="AP774" i="1" s="1"/>
  <c r="AP775" i="1" s="1"/>
  <c r="AP776" i="1" s="1"/>
  <c r="AP777" i="1" s="1"/>
  <c r="AP778" i="1" s="1"/>
  <c r="AP779" i="1" s="1"/>
  <c r="AP780" i="1" s="1"/>
  <c r="AP781" i="1" s="1"/>
  <c r="AP782" i="1" s="1"/>
  <c r="AP783" i="1" s="1"/>
  <c r="AP784" i="1" s="1"/>
  <c r="AP785" i="1" s="1"/>
  <c r="AP786" i="1" s="1"/>
  <c r="AP787" i="1" s="1"/>
  <c r="AP788" i="1" s="1"/>
  <c r="AP789" i="1" s="1"/>
  <c r="AP790" i="1" s="1"/>
  <c r="AP791" i="1" s="1"/>
  <c r="AP792" i="1" s="1"/>
  <c r="AP793" i="1" s="1"/>
  <c r="AP794" i="1" s="1"/>
  <c r="AP795" i="1" s="1"/>
  <c r="AP796" i="1" s="1"/>
  <c r="AP797" i="1" s="1"/>
  <c r="AP798" i="1" s="1"/>
  <c r="AP799" i="1" s="1"/>
  <c r="AP800" i="1" s="1"/>
  <c r="AP801" i="1" s="1"/>
  <c r="AP802" i="1" s="1"/>
  <c r="AP803" i="1" s="1"/>
  <c r="AP804" i="1" s="1"/>
  <c r="AP805" i="1" s="1"/>
  <c r="AP806" i="1" s="1"/>
  <c r="AP807" i="1" s="1"/>
  <c r="AP808" i="1" s="1"/>
  <c r="AP809" i="1" s="1"/>
  <c r="AP810" i="1" s="1"/>
  <c r="AP811" i="1" s="1"/>
  <c r="AP812" i="1" s="1"/>
  <c r="AP813" i="1" s="1"/>
  <c r="AP814" i="1" s="1"/>
  <c r="AP815" i="1" s="1"/>
  <c r="AP816" i="1" s="1"/>
  <c r="AP817" i="1" s="1"/>
  <c r="AP818" i="1" s="1"/>
  <c r="AP819" i="1" s="1"/>
  <c r="AP820" i="1" s="1"/>
  <c r="AP821" i="1" s="1"/>
  <c r="AP822" i="1" s="1"/>
  <c r="AP823" i="1" s="1"/>
  <c r="AP824" i="1" s="1"/>
  <c r="AP825" i="1" s="1"/>
  <c r="AP826" i="1" s="1"/>
  <c r="AP827" i="1" s="1"/>
  <c r="AP828" i="1" s="1"/>
  <c r="AP829" i="1" s="1"/>
  <c r="AP830" i="1" s="1"/>
  <c r="AP831" i="1" s="1"/>
  <c r="AP832" i="1" s="1"/>
  <c r="AP833" i="1" s="1"/>
  <c r="AP834" i="1" s="1"/>
  <c r="AP835" i="1" s="1"/>
  <c r="AP836" i="1" s="1"/>
  <c r="AP837" i="1" s="1"/>
  <c r="AP838" i="1" s="1"/>
  <c r="AP839" i="1" s="1"/>
  <c r="AP840" i="1" s="1"/>
  <c r="AP841" i="1" s="1"/>
  <c r="AP842" i="1" s="1"/>
  <c r="AP843" i="1" s="1"/>
  <c r="AP844" i="1" s="1"/>
  <c r="AP845" i="1" s="1"/>
  <c r="AP846" i="1" s="1"/>
  <c r="AP847" i="1" s="1"/>
  <c r="AP848" i="1" s="1"/>
  <c r="AP849" i="1" s="1"/>
  <c r="AP850" i="1" s="1"/>
  <c r="AP851" i="1" s="1"/>
  <c r="AP852" i="1" s="1"/>
  <c r="AP853" i="1" s="1"/>
  <c r="AP854" i="1" s="1"/>
  <c r="AP855" i="1" s="1"/>
  <c r="AP856" i="1" s="1"/>
  <c r="AP857" i="1" s="1"/>
  <c r="AP858" i="1" s="1"/>
  <c r="AP859" i="1" s="1"/>
  <c r="AP860" i="1" s="1"/>
  <c r="AP861" i="1" s="1"/>
  <c r="AP862" i="1" s="1"/>
  <c r="AP863" i="1" s="1"/>
  <c r="AP864" i="1" s="1"/>
  <c r="AP865" i="1" s="1"/>
  <c r="AP866" i="1" s="1"/>
  <c r="AP867" i="1" s="1"/>
  <c r="AP868" i="1" s="1"/>
  <c r="AP869" i="1" s="1"/>
  <c r="AP870" i="1" s="1"/>
  <c r="AP871" i="1" s="1"/>
  <c r="AP872" i="1" s="1"/>
  <c r="AP873" i="1" s="1"/>
  <c r="AP874" i="1" s="1"/>
  <c r="AP875" i="1" s="1"/>
  <c r="AP876" i="1" s="1"/>
  <c r="AP877" i="1" s="1"/>
  <c r="AP878" i="1" s="1"/>
  <c r="AP879" i="1" s="1"/>
  <c r="AP880" i="1" s="1"/>
  <c r="AP881" i="1" s="1"/>
  <c r="AP882" i="1" s="1"/>
  <c r="AP883" i="1" s="1"/>
  <c r="AP884" i="1" s="1"/>
  <c r="AP885" i="1" s="1"/>
  <c r="AP886" i="1" s="1"/>
  <c r="AP887" i="1" s="1"/>
  <c r="AP888" i="1" s="1"/>
  <c r="AP889" i="1" s="1"/>
  <c r="AP890" i="1" s="1"/>
  <c r="AP891" i="1" s="1"/>
  <c r="AP892" i="1" s="1"/>
  <c r="AP893" i="1" s="1"/>
  <c r="AP894" i="1" s="1"/>
  <c r="AP895" i="1" s="1"/>
  <c r="AP896" i="1" s="1"/>
  <c r="AP897" i="1" s="1"/>
  <c r="AP898" i="1" s="1"/>
  <c r="AP899" i="1" s="1"/>
  <c r="AP900" i="1" s="1"/>
  <c r="AP901" i="1" s="1"/>
  <c r="AP902" i="1" s="1"/>
  <c r="AP903" i="1" s="1"/>
  <c r="AP904" i="1" s="1"/>
  <c r="AP905" i="1" s="1"/>
  <c r="AP906" i="1" s="1"/>
  <c r="AP907" i="1" s="1"/>
  <c r="AP908" i="1" s="1"/>
  <c r="AP909" i="1" s="1"/>
  <c r="AP910" i="1" s="1"/>
  <c r="AP911" i="1" s="1"/>
  <c r="AP912" i="1" s="1"/>
  <c r="AP913" i="1" s="1"/>
  <c r="AP914" i="1" s="1"/>
  <c r="AP915" i="1" s="1"/>
  <c r="AP916" i="1" s="1"/>
  <c r="AP917" i="1" s="1"/>
  <c r="AP918" i="1" s="1"/>
  <c r="AP919" i="1" s="1"/>
  <c r="AP920" i="1" s="1"/>
  <c r="AP921" i="1" s="1"/>
  <c r="AP922" i="1" s="1"/>
  <c r="AP923" i="1" s="1"/>
  <c r="AP924" i="1" s="1"/>
  <c r="AP925" i="1" s="1"/>
  <c r="AP926" i="1" s="1"/>
  <c r="AP927" i="1" s="1"/>
  <c r="AP928" i="1" s="1"/>
  <c r="AP929" i="1" s="1"/>
  <c r="AP930" i="1" s="1"/>
  <c r="AP931" i="1" s="1"/>
  <c r="AP932" i="1" s="1"/>
  <c r="AP933" i="1" s="1"/>
  <c r="AP934" i="1" s="1"/>
  <c r="AP935" i="1" s="1"/>
  <c r="AP936" i="1" s="1"/>
  <c r="AP937" i="1" s="1"/>
  <c r="AP938" i="1" s="1"/>
  <c r="AP939" i="1" s="1"/>
  <c r="AP940" i="1" s="1"/>
  <c r="AP941" i="1" s="1"/>
  <c r="AP942" i="1" s="1"/>
  <c r="AP943" i="1" s="1"/>
  <c r="AP944" i="1" s="1"/>
  <c r="AP945" i="1" s="1"/>
  <c r="AP946" i="1" s="1"/>
  <c r="AP947" i="1" s="1"/>
  <c r="AP948" i="1" s="1"/>
  <c r="AP949" i="1" s="1"/>
  <c r="AP950" i="1" s="1"/>
  <c r="AP951" i="1" s="1"/>
  <c r="AP952" i="1" s="1"/>
  <c r="AP953" i="1" s="1"/>
  <c r="AP954" i="1" s="1"/>
  <c r="AP955" i="1" s="1"/>
  <c r="AP956" i="1" s="1"/>
  <c r="AP957" i="1" s="1"/>
  <c r="AP958" i="1" s="1"/>
  <c r="AP959" i="1" s="1"/>
  <c r="AP960" i="1" s="1"/>
  <c r="AP961" i="1" s="1"/>
  <c r="AP962" i="1" s="1"/>
  <c r="AP963" i="1" s="1"/>
  <c r="AP964" i="1" s="1"/>
  <c r="AP965" i="1" s="1"/>
  <c r="AP966" i="1" s="1"/>
  <c r="AP967" i="1" s="1"/>
  <c r="AP968" i="1" s="1"/>
  <c r="AP969" i="1" s="1"/>
  <c r="AP970" i="1" s="1"/>
  <c r="AP971" i="1" s="1"/>
  <c r="AP972" i="1" s="1"/>
  <c r="AP973" i="1" s="1"/>
  <c r="AP974" i="1" s="1"/>
  <c r="AP975" i="1" s="1"/>
  <c r="AP976" i="1" s="1"/>
  <c r="AP977" i="1" s="1"/>
  <c r="AP978" i="1" s="1"/>
  <c r="AP979" i="1" s="1"/>
  <c r="AP980" i="1" s="1"/>
  <c r="AP981" i="1" s="1"/>
  <c r="AP982" i="1" s="1"/>
  <c r="AP983" i="1" s="1"/>
  <c r="AP984" i="1" s="1"/>
  <c r="AP985" i="1" s="1"/>
  <c r="AP986" i="1" s="1"/>
  <c r="AP987" i="1" s="1"/>
  <c r="AP988" i="1" s="1"/>
  <c r="AP989" i="1" s="1"/>
  <c r="AP990" i="1" s="1"/>
  <c r="AP991" i="1" s="1"/>
  <c r="AP992" i="1" s="1"/>
  <c r="AP993" i="1" s="1"/>
  <c r="AP994" i="1" s="1"/>
  <c r="AP995" i="1" s="1"/>
  <c r="AP996" i="1" s="1"/>
  <c r="AP997" i="1" s="1"/>
  <c r="AP998" i="1" s="1"/>
  <c r="AP999" i="1" s="1"/>
  <c r="AP1000" i="1" s="1"/>
  <c r="AP1001" i="1" s="1"/>
  <c r="AP1002" i="1" s="1"/>
  <c r="AP1003" i="1" s="1"/>
  <c r="AP1004" i="1" s="1"/>
  <c r="AP1005" i="1" s="1"/>
  <c r="AP1006" i="1" s="1"/>
  <c r="AP1007" i="1" s="1"/>
  <c r="AP1008" i="1" s="1"/>
  <c r="AP1009" i="1" s="1"/>
  <c r="AP1010" i="1" s="1"/>
  <c r="AP1011" i="1" s="1"/>
  <c r="AP1012" i="1" s="1"/>
  <c r="AP1013" i="1" s="1"/>
  <c r="AP1014" i="1" s="1"/>
  <c r="AP1015" i="1" s="1"/>
  <c r="AP1016" i="1" s="1"/>
  <c r="AP1017" i="1" s="1"/>
  <c r="AP1018" i="1" s="1"/>
  <c r="AP1019" i="1" s="1"/>
  <c r="AP1020" i="1" s="1"/>
  <c r="AP1021" i="1" s="1"/>
  <c r="AP1022" i="1" s="1"/>
  <c r="AP1023" i="1" s="1"/>
  <c r="AP1024" i="1" s="1"/>
  <c r="AP1025" i="1" s="1"/>
  <c r="AP1026" i="1" s="1"/>
  <c r="AP1027" i="1" s="1"/>
  <c r="AP1028" i="1" s="1"/>
  <c r="AP1029" i="1" s="1"/>
  <c r="AP1030" i="1" s="1"/>
  <c r="AP1031" i="1" s="1"/>
  <c r="AP1032" i="1" s="1"/>
  <c r="AP1033" i="1" s="1"/>
  <c r="AP1034" i="1" s="1"/>
  <c r="AP1035" i="1" s="1"/>
  <c r="AP1036" i="1" s="1"/>
  <c r="AP1037" i="1" s="1"/>
  <c r="AP1038" i="1" s="1"/>
  <c r="AP1039" i="1" s="1"/>
  <c r="AP1040" i="1" s="1"/>
  <c r="AP1041" i="1" s="1"/>
  <c r="AP1042" i="1" s="1"/>
  <c r="AP1043" i="1" s="1"/>
  <c r="AP1044" i="1" s="1"/>
  <c r="AP1045" i="1" s="1"/>
  <c r="AP1046" i="1" s="1"/>
  <c r="AP1047" i="1" s="1"/>
  <c r="AP1048" i="1" s="1"/>
  <c r="AP1049" i="1" s="1"/>
  <c r="AP1050" i="1" s="1"/>
  <c r="AP1051" i="1" s="1"/>
  <c r="AP1052" i="1" s="1"/>
  <c r="AP1053" i="1" s="1"/>
  <c r="AP1054" i="1" s="1"/>
  <c r="AP1055" i="1" s="1"/>
  <c r="AP1056" i="1" s="1"/>
  <c r="AP1057" i="1" s="1"/>
  <c r="AP1058" i="1" s="1"/>
  <c r="AP1059" i="1" s="1"/>
  <c r="AP1060" i="1" s="1"/>
  <c r="AP1061" i="1" s="1"/>
  <c r="AP1062" i="1" s="1"/>
  <c r="AP1063" i="1" s="1"/>
  <c r="AP1064" i="1" s="1"/>
  <c r="AP1065" i="1" s="1"/>
  <c r="AP1066" i="1" s="1"/>
  <c r="AP1067" i="1" s="1"/>
  <c r="AP1068" i="1" s="1"/>
  <c r="AP1069" i="1" s="1"/>
  <c r="AP1070" i="1" s="1"/>
  <c r="AP1071" i="1" s="1"/>
  <c r="AP1072" i="1" s="1"/>
  <c r="AP1073" i="1" s="1"/>
  <c r="AP1074" i="1" s="1"/>
  <c r="AP1075" i="1" s="1"/>
  <c r="AP1076" i="1" s="1"/>
  <c r="AP1077" i="1" s="1"/>
  <c r="AP1078" i="1" s="1"/>
  <c r="AP1079" i="1" s="1"/>
  <c r="AP1080" i="1" s="1"/>
  <c r="AP1081" i="1" s="1"/>
  <c r="AP1082" i="1" s="1"/>
  <c r="AP1083" i="1" s="1"/>
  <c r="AP1084" i="1" s="1"/>
  <c r="AP1085" i="1" s="1"/>
  <c r="AP1086" i="1" s="1"/>
  <c r="AP1087" i="1" s="1"/>
  <c r="AP1088" i="1" s="1"/>
  <c r="AP1089" i="1" s="1"/>
  <c r="AP1090" i="1" s="1"/>
  <c r="AP1091" i="1" s="1"/>
  <c r="AP1092" i="1" s="1"/>
  <c r="AP1093" i="1" s="1"/>
  <c r="AP1094" i="1" s="1"/>
  <c r="AP1095" i="1" s="1"/>
  <c r="AP1096" i="1" s="1"/>
  <c r="AP1097" i="1" s="1"/>
  <c r="AP1098" i="1" s="1"/>
  <c r="AP1099" i="1" s="1"/>
  <c r="AP1100" i="1" s="1"/>
  <c r="AP1101" i="1" s="1"/>
  <c r="AP1102" i="1" s="1"/>
  <c r="AP1103" i="1" s="1"/>
  <c r="AP1104" i="1" s="1"/>
  <c r="AP1105" i="1" s="1"/>
  <c r="AP1106" i="1" s="1"/>
  <c r="AP1107" i="1" s="1"/>
  <c r="AP1108" i="1" s="1"/>
  <c r="AP1109" i="1" s="1"/>
  <c r="AP1110" i="1" s="1"/>
  <c r="AP1111" i="1" s="1"/>
  <c r="AP1112" i="1" s="1"/>
  <c r="AP1113" i="1" s="1"/>
  <c r="AP1114" i="1" s="1"/>
  <c r="AP1115" i="1" s="1"/>
  <c r="AP1116" i="1" s="1"/>
  <c r="AP1117" i="1" s="1"/>
  <c r="AP1118" i="1" s="1"/>
  <c r="AP1119" i="1" s="1"/>
  <c r="AP1120" i="1" s="1"/>
  <c r="AP1121" i="1" s="1"/>
  <c r="AP1122" i="1" s="1"/>
  <c r="AP1123" i="1" s="1"/>
  <c r="AP1124" i="1" s="1"/>
  <c r="AP1125" i="1" s="1"/>
  <c r="AP1126" i="1" s="1"/>
  <c r="AP1127" i="1" s="1"/>
  <c r="AP1128" i="1" s="1"/>
  <c r="AP1129" i="1" s="1"/>
  <c r="AP1130" i="1" s="1"/>
  <c r="AP1131" i="1" s="1"/>
  <c r="AP1132" i="1" s="1"/>
  <c r="AP1133" i="1" s="1"/>
  <c r="AP1134" i="1" s="1"/>
  <c r="AP1135" i="1" s="1"/>
  <c r="AP1136" i="1" s="1"/>
  <c r="AP1137" i="1" s="1"/>
  <c r="AP1138" i="1" s="1"/>
  <c r="AP1139" i="1" s="1"/>
  <c r="AP1140" i="1" s="1"/>
  <c r="AP1141" i="1" s="1"/>
  <c r="AP1142" i="1" s="1"/>
  <c r="AP1143" i="1" s="1"/>
  <c r="AP1144" i="1" s="1"/>
  <c r="AP1145" i="1" s="1"/>
  <c r="AP1146" i="1" s="1"/>
  <c r="AP1147" i="1" s="1"/>
  <c r="AP1148" i="1" s="1"/>
  <c r="AP1149" i="1" s="1"/>
  <c r="AP1150" i="1" s="1"/>
  <c r="AP1151" i="1" s="1"/>
  <c r="AP1152" i="1" s="1"/>
  <c r="AP1153" i="1" s="1"/>
  <c r="AP1154" i="1" s="1"/>
  <c r="AP1155" i="1" s="1"/>
  <c r="AP1156" i="1" s="1"/>
  <c r="AP1157" i="1" s="1"/>
  <c r="AP1158" i="1" s="1"/>
  <c r="AP1159" i="1" s="1"/>
  <c r="AP1160" i="1" s="1"/>
  <c r="AP1161" i="1" s="1"/>
  <c r="AP1162" i="1" s="1"/>
  <c r="AP1163" i="1" s="1"/>
  <c r="AP1164" i="1" s="1"/>
  <c r="AP1165" i="1" s="1"/>
  <c r="AP1166" i="1" s="1"/>
  <c r="AP1167" i="1" s="1"/>
  <c r="AP1168" i="1" s="1"/>
  <c r="AP1169" i="1" s="1"/>
  <c r="AP1170" i="1" s="1"/>
  <c r="AP1171" i="1" s="1"/>
  <c r="AP1172" i="1" s="1"/>
  <c r="AP1173" i="1" s="1"/>
  <c r="AP1174" i="1" s="1"/>
  <c r="AP1175" i="1" s="1"/>
  <c r="AP1176" i="1" s="1"/>
  <c r="AP1177" i="1" s="1"/>
  <c r="AP1178" i="1" s="1"/>
  <c r="AP1179" i="1" s="1"/>
  <c r="AP1180" i="1" s="1"/>
  <c r="AP1181" i="1" s="1"/>
  <c r="AP1182" i="1" s="1"/>
  <c r="AP1183" i="1" s="1"/>
  <c r="AP1184" i="1" s="1"/>
  <c r="AP1185" i="1" s="1"/>
  <c r="AP1186" i="1" s="1"/>
  <c r="AP1187" i="1" s="1"/>
  <c r="AP1188" i="1" s="1"/>
  <c r="AP1189" i="1" s="1"/>
  <c r="AP1190" i="1" s="1"/>
  <c r="AP1191" i="1" s="1"/>
  <c r="AP1192" i="1" s="1"/>
  <c r="AP1193" i="1" s="1"/>
  <c r="AP1194" i="1" s="1"/>
  <c r="AP1195" i="1" s="1"/>
  <c r="AP1196" i="1" s="1"/>
  <c r="AP1197" i="1" s="1"/>
  <c r="AP1198" i="1" s="1"/>
  <c r="AP1199" i="1" s="1"/>
  <c r="AP1200" i="1" s="1"/>
  <c r="AP1201" i="1" s="1"/>
  <c r="AP1202" i="1" s="1"/>
  <c r="AP1203" i="1" s="1"/>
  <c r="AP1204" i="1" s="1"/>
  <c r="AP1205" i="1" s="1"/>
  <c r="AP1206" i="1" s="1"/>
  <c r="AP1207" i="1" s="1"/>
  <c r="AP1208" i="1" s="1"/>
  <c r="AP1209" i="1" s="1"/>
  <c r="AP1210" i="1" s="1"/>
  <c r="AP1211" i="1" s="1"/>
  <c r="AP1212" i="1" s="1"/>
  <c r="AP1213" i="1" s="1"/>
  <c r="AP1214" i="1" s="1"/>
  <c r="AP1215" i="1" s="1"/>
  <c r="AP1216" i="1" s="1"/>
  <c r="AP1217" i="1" s="1"/>
  <c r="AP1218" i="1" s="1"/>
  <c r="AP1219" i="1" s="1"/>
  <c r="AP1220" i="1" s="1"/>
  <c r="AP1221" i="1" s="1"/>
  <c r="AP1222" i="1" s="1"/>
  <c r="AP1223" i="1" s="1"/>
  <c r="AP1224" i="1" s="1"/>
  <c r="AP1225" i="1" s="1"/>
  <c r="AP1226" i="1" s="1"/>
  <c r="AP1227" i="1" s="1"/>
  <c r="AP1228" i="1" s="1"/>
  <c r="AP1229" i="1" s="1"/>
  <c r="AP1230" i="1" s="1"/>
  <c r="AP1231" i="1" s="1"/>
  <c r="AP1232" i="1" s="1"/>
  <c r="AP1233" i="1" s="1"/>
  <c r="AP1234" i="1" s="1"/>
  <c r="AP1235" i="1" s="1"/>
  <c r="AP1236" i="1" s="1"/>
  <c r="AP1237" i="1" s="1"/>
  <c r="AP1238" i="1" s="1"/>
  <c r="AP1239" i="1" s="1"/>
  <c r="AP1240" i="1" s="1"/>
  <c r="AP1241" i="1" s="1"/>
  <c r="AP1242" i="1" s="1"/>
  <c r="AP1243" i="1" s="1"/>
  <c r="AP1244" i="1" s="1"/>
  <c r="AP1245" i="1" s="1"/>
  <c r="AP1246" i="1" s="1"/>
  <c r="AP1247" i="1" s="1"/>
  <c r="AP1248" i="1" s="1"/>
  <c r="AP1249" i="1" s="1"/>
  <c r="AP1250" i="1" s="1"/>
  <c r="AP1251" i="1" s="1"/>
  <c r="AP1252" i="1" s="1"/>
  <c r="AP1253" i="1" s="1"/>
  <c r="AP1254" i="1" s="1"/>
  <c r="AP1255" i="1" s="1"/>
  <c r="AP1256" i="1" s="1"/>
  <c r="AP1257" i="1" s="1"/>
  <c r="AP1258" i="1" s="1"/>
  <c r="AP1259" i="1" s="1"/>
  <c r="AP1260" i="1" s="1"/>
  <c r="AP1261" i="1" s="1"/>
  <c r="AP1262" i="1" s="1"/>
  <c r="AP1263" i="1" s="1"/>
  <c r="AP1264" i="1" s="1"/>
  <c r="AP1265" i="1" s="1"/>
  <c r="AP1266" i="1" s="1"/>
  <c r="AP1267" i="1" s="1"/>
  <c r="AP1268" i="1" s="1"/>
  <c r="AP1269" i="1" s="1"/>
  <c r="AP1270" i="1" s="1"/>
  <c r="AP1271" i="1" s="1"/>
  <c r="AP1272" i="1" s="1"/>
  <c r="AP1273" i="1" s="1"/>
  <c r="AP1274" i="1" s="1"/>
  <c r="AP1275" i="1" s="1"/>
  <c r="AP1276" i="1" s="1"/>
  <c r="AP1277" i="1" s="1"/>
  <c r="AP1278" i="1" s="1"/>
  <c r="AP1279" i="1" s="1"/>
  <c r="AP1280" i="1" s="1"/>
  <c r="AP1281" i="1" s="1"/>
  <c r="AP1282" i="1" s="1"/>
  <c r="AP1283" i="1" s="1"/>
  <c r="AP1284" i="1" s="1"/>
  <c r="AP1285" i="1" s="1"/>
  <c r="AP1286" i="1" s="1"/>
  <c r="AP1287" i="1" s="1"/>
  <c r="AP1288" i="1" s="1"/>
  <c r="AP1289" i="1" s="1"/>
  <c r="AP1290" i="1" s="1"/>
  <c r="AP1291" i="1" s="1"/>
  <c r="AP1292" i="1" s="1"/>
  <c r="AP1293" i="1" s="1"/>
  <c r="AP1294" i="1" s="1"/>
  <c r="AP1295" i="1" s="1"/>
  <c r="AP1296" i="1" s="1"/>
  <c r="AP1297" i="1" s="1"/>
  <c r="AP1298" i="1" s="1"/>
  <c r="AP1299" i="1" s="1"/>
  <c r="AP1300" i="1" s="1"/>
  <c r="AP1301" i="1" s="1"/>
  <c r="AP1302" i="1" s="1"/>
  <c r="AP1303" i="1" s="1"/>
  <c r="AP1304" i="1" s="1"/>
  <c r="AP1305" i="1" s="1"/>
  <c r="AP1306" i="1" s="1"/>
  <c r="AP1307" i="1" s="1"/>
  <c r="AP1308" i="1" s="1"/>
  <c r="AP1309" i="1" s="1"/>
  <c r="AP1310" i="1" s="1"/>
  <c r="AP1311" i="1" s="1"/>
  <c r="AP1312" i="1" s="1"/>
  <c r="AP1313" i="1" s="1"/>
  <c r="AP1314" i="1" s="1"/>
  <c r="AP1315" i="1" s="1"/>
  <c r="AP1316" i="1" s="1"/>
  <c r="AP1317" i="1" s="1"/>
  <c r="AP1318" i="1" s="1"/>
  <c r="AP1319" i="1" s="1"/>
  <c r="AP1320" i="1" s="1"/>
  <c r="AP1321" i="1" s="1"/>
  <c r="AP1322" i="1" s="1"/>
  <c r="AP1323" i="1" s="1"/>
  <c r="AP1324" i="1" s="1"/>
  <c r="AP1325" i="1" s="1"/>
  <c r="AP1326" i="1" s="1"/>
  <c r="AP1327" i="1" s="1"/>
  <c r="AP1328" i="1" s="1"/>
  <c r="AP1329" i="1" s="1"/>
  <c r="AP1330" i="1" s="1"/>
  <c r="AP1331" i="1" s="1"/>
  <c r="AP1332" i="1" s="1"/>
  <c r="AP1333" i="1" s="1"/>
  <c r="AP1334" i="1" s="1"/>
  <c r="AP1335" i="1" s="1"/>
  <c r="AP1336" i="1" s="1"/>
  <c r="AP1337" i="1" s="1"/>
  <c r="AP1338" i="1" s="1"/>
  <c r="AP1339" i="1" s="1"/>
  <c r="AP1340" i="1" s="1"/>
  <c r="AP1341" i="1" s="1"/>
  <c r="AP1342" i="1" s="1"/>
  <c r="AP1343" i="1" s="1"/>
  <c r="AP1344" i="1" s="1"/>
  <c r="AP1345" i="1" s="1"/>
  <c r="AP1346" i="1" s="1"/>
  <c r="AP1347" i="1" s="1"/>
  <c r="AP1348" i="1" s="1"/>
  <c r="AP1349" i="1" s="1"/>
  <c r="AP1350" i="1" s="1"/>
  <c r="AP1351" i="1" s="1"/>
  <c r="AP1352" i="1" s="1"/>
  <c r="AP1353" i="1" s="1"/>
  <c r="AP1354" i="1" s="1"/>
  <c r="AP1355" i="1" s="1"/>
  <c r="AP1356" i="1" s="1"/>
  <c r="AP1357" i="1" s="1"/>
  <c r="AP1358" i="1" s="1"/>
  <c r="AP1359" i="1" s="1"/>
  <c r="AP1360" i="1" s="1"/>
  <c r="AP1361" i="1" s="1"/>
  <c r="AP1362" i="1" s="1"/>
  <c r="AP1363" i="1" s="1"/>
  <c r="AP1364" i="1" s="1"/>
  <c r="AP1365" i="1" s="1"/>
  <c r="AP1366" i="1" s="1"/>
  <c r="AP1367" i="1" s="1"/>
  <c r="AP1368" i="1" s="1"/>
  <c r="AP1369" i="1" s="1"/>
  <c r="AP1370" i="1" s="1"/>
  <c r="AP1371" i="1" s="1"/>
  <c r="AP1372" i="1" s="1"/>
  <c r="AP1373" i="1" s="1"/>
  <c r="AP1374" i="1" s="1"/>
  <c r="AP1375" i="1" s="1"/>
  <c r="AP1376" i="1" s="1"/>
  <c r="AP1377" i="1" s="1"/>
  <c r="AP1378" i="1" s="1"/>
  <c r="AP1379" i="1" s="1"/>
  <c r="AP1380" i="1" s="1"/>
  <c r="AP1381" i="1" s="1"/>
  <c r="AP1382" i="1" s="1"/>
  <c r="AP1383" i="1" s="1"/>
  <c r="AP1384" i="1" s="1"/>
  <c r="AP1385" i="1" s="1"/>
  <c r="AP1386" i="1" s="1"/>
  <c r="AP1387" i="1" s="1"/>
  <c r="AP1388" i="1" s="1"/>
  <c r="AP1389" i="1" s="1"/>
  <c r="AP1390" i="1" s="1"/>
  <c r="AP1391" i="1" s="1"/>
  <c r="AP1392" i="1" s="1"/>
  <c r="AP1393" i="1" s="1"/>
  <c r="AP1394" i="1" s="1"/>
  <c r="AP1395" i="1" s="1"/>
  <c r="AP1396" i="1" s="1"/>
  <c r="AP1397" i="1" s="1"/>
  <c r="AP1398" i="1" s="1"/>
  <c r="AP1399" i="1" s="1"/>
  <c r="AP1400" i="1" s="1"/>
  <c r="AP1401" i="1" s="1"/>
  <c r="AP1402" i="1" s="1"/>
  <c r="AP1403" i="1" s="1"/>
  <c r="AP1404" i="1" s="1"/>
  <c r="AP1405" i="1" s="1"/>
  <c r="AP1406" i="1" s="1"/>
  <c r="AP1407" i="1" s="1"/>
  <c r="AP1408" i="1" s="1"/>
  <c r="AP1409" i="1" s="1"/>
  <c r="AP1410" i="1" s="1"/>
  <c r="AP1411" i="1" s="1"/>
  <c r="AP1412" i="1" s="1"/>
  <c r="AP1413" i="1" s="1"/>
  <c r="AP1414" i="1" s="1"/>
  <c r="AP1415" i="1" s="1"/>
  <c r="AP1416" i="1" s="1"/>
  <c r="AP1417" i="1" s="1"/>
  <c r="AP1418" i="1" s="1"/>
  <c r="AP1419" i="1" s="1"/>
  <c r="AP1420" i="1" s="1"/>
  <c r="AP1421" i="1" s="1"/>
  <c r="AP1422" i="1" s="1"/>
  <c r="AP1423" i="1" s="1"/>
  <c r="AP1424" i="1" s="1"/>
  <c r="AP1425" i="1" s="1"/>
  <c r="AP1426" i="1" s="1"/>
  <c r="AP1427" i="1" s="1"/>
  <c r="AP1428" i="1" s="1"/>
  <c r="AP1429" i="1" s="1"/>
  <c r="AP1430" i="1" s="1"/>
  <c r="AP1431" i="1" s="1"/>
  <c r="AP1432" i="1" s="1"/>
  <c r="AP1433" i="1" s="1"/>
  <c r="AP1434" i="1" s="1"/>
  <c r="AP1435" i="1" s="1"/>
  <c r="AP1436" i="1" s="1"/>
  <c r="AP1437" i="1" s="1"/>
  <c r="AP1438" i="1" s="1"/>
  <c r="AP1439" i="1" s="1"/>
  <c r="AP1440" i="1" s="1"/>
  <c r="AP1441" i="1" s="1"/>
  <c r="AP1442" i="1" s="1"/>
  <c r="AP1443" i="1" s="1"/>
  <c r="AP1444" i="1" s="1"/>
  <c r="AP1445" i="1" s="1"/>
  <c r="AP1446" i="1" s="1"/>
  <c r="AP1447" i="1" s="1"/>
  <c r="AP1448" i="1" s="1"/>
  <c r="AP1449" i="1" s="1"/>
  <c r="AP1450" i="1" s="1"/>
  <c r="AP1451" i="1" s="1"/>
  <c r="AP1452" i="1" s="1"/>
  <c r="AP1453" i="1" s="1"/>
  <c r="AP1454" i="1" s="1"/>
  <c r="AP1455" i="1" s="1"/>
  <c r="AP1456" i="1" s="1"/>
  <c r="AP1457" i="1" s="1"/>
  <c r="AP1458" i="1" s="1"/>
  <c r="AP1459" i="1" s="1"/>
  <c r="AP1460" i="1" s="1"/>
  <c r="AP1461" i="1" s="1"/>
  <c r="AP1462" i="1" s="1"/>
  <c r="AP1463" i="1" s="1"/>
  <c r="AP1464" i="1" s="1"/>
  <c r="AP1465" i="1" s="1"/>
  <c r="AP1466" i="1" s="1"/>
  <c r="AP1467" i="1" s="1"/>
  <c r="AP1468" i="1" s="1"/>
  <c r="AP1469" i="1" s="1"/>
  <c r="AP1470" i="1" s="1"/>
  <c r="AP1471" i="1" s="1"/>
  <c r="AP1472" i="1" s="1"/>
  <c r="AP1473" i="1" s="1"/>
  <c r="AP1474" i="1" s="1"/>
  <c r="AP1475" i="1" s="1"/>
  <c r="AP1476" i="1" s="1"/>
  <c r="AP1477" i="1" s="1"/>
  <c r="AP1478" i="1" s="1"/>
  <c r="AP1479" i="1" s="1"/>
  <c r="AP1480" i="1" s="1"/>
  <c r="AP1481" i="1" s="1"/>
  <c r="AP1482" i="1" s="1"/>
  <c r="AP1483" i="1" s="1"/>
  <c r="AP1484" i="1" s="1"/>
  <c r="AP1485" i="1" s="1"/>
  <c r="AP1486" i="1" s="1"/>
  <c r="AP1487" i="1" s="1"/>
  <c r="AP1488" i="1" s="1"/>
  <c r="AP1489" i="1" s="1"/>
  <c r="AP1490" i="1" s="1"/>
  <c r="AP1491" i="1" s="1"/>
  <c r="AP1492" i="1" s="1"/>
  <c r="AP1493" i="1" s="1"/>
  <c r="AP1494" i="1" s="1"/>
  <c r="AP1495" i="1" s="1"/>
  <c r="AP1496" i="1" s="1"/>
  <c r="AP1497" i="1" s="1"/>
  <c r="AP1498" i="1" s="1"/>
  <c r="AP1499" i="1" s="1"/>
  <c r="AP1500" i="1" s="1"/>
  <c r="AP1501" i="1" s="1"/>
  <c r="AP1502" i="1" s="1"/>
  <c r="AP1503" i="1" s="1"/>
  <c r="AP1504" i="1" s="1"/>
  <c r="AP1505" i="1" s="1"/>
  <c r="AP1506" i="1" s="1"/>
  <c r="AP1507" i="1" s="1"/>
  <c r="AP1508" i="1" s="1"/>
  <c r="AP1509" i="1" s="1"/>
  <c r="AP1510" i="1" s="1"/>
  <c r="AP1511" i="1" s="1"/>
  <c r="AP1512" i="1" s="1"/>
  <c r="AP1513" i="1" s="1"/>
  <c r="AP1514" i="1" s="1"/>
  <c r="AP1515" i="1" s="1"/>
  <c r="AP1516" i="1" s="1"/>
  <c r="AP1517" i="1" s="1"/>
  <c r="AP1518" i="1" s="1"/>
  <c r="AP1519" i="1" s="1"/>
  <c r="AP1520" i="1" s="1"/>
  <c r="AP1521" i="1" s="1"/>
  <c r="AP1522" i="1" s="1"/>
  <c r="AP1523" i="1" s="1"/>
  <c r="AP1524" i="1" s="1"/>
  <c r="AP1525" i="1" s="1"/>
  <c r="AP1526" i="1" s="1"/>
  <c r="AP1527" i="1" s="1"/>
  <c r="AP1528" i="1" s="1"/>
  <c r="AP1529" i="1" s="1"/>
  <c r="AP1530" i="1" s="1"/>
  <c r="AP1531" i="1" s="1"/>
  <c r="AP1532" i="1" s="1"/>
  <c r="AP1533" i="1" s="1"/>
  <c r="AP1534" i="1" s="1"/>
  <c r="AP1535" i="1" s="1"/>
  <c r="AP1536" i="1" s="1"/>
  <c r="AP1537" i="1" s="1"/>
  <c r="AP1538" i="1" s="1"/>
  <c r="AP1539" i="1" s="1"/>
  <c r="AP1540" i="1" s="1"/>
  <c r="AP1541" i="1" s="1"/>
  <c r="AP1542" i="1" s="1"/>
  <c r="AP1543" i="1" s="1"/>
  <c r="AP1544" i="1" s="1"/>
  <c r="AP1545" i="1" s="1"/>
  <c r="AP1546" i="1" s="1"/>
  <c r="AP1547" i="1" s="1"/>
  <c r="AP1548" i="1" s="1"/>
  <c r="AP1549" i="1" s="1"/>
  <c r="AP1550" i="1" s="1"/>
  <c r="AP1551" i="1" s="1"/>
  <c r="AP1552" i="1" s="1"/>
  <c r="AP1553" i="1" s="1"/>
  <c r="AP1554" i="1" s="1"/>
  <c r="AP1555" i="1" s="1"/>
  <c r="AP1556" i="1" s="1"/>
  <c r="AP1557" i="1" s="1"/>
  <c r="AP1558" i="1" s="1"/>
  <c r="AP1559" i="1" s="1"/>
  <c r="AP1560" i="1" s="1"/>
  <c r="AP1561" i="1" s="1"/>
  <c r="AP1562" i="1" s="1"/>
  <c r="AP1563" i="1" s="1"/>
  <c r="AP1564" i="1" s="1"/>
  <c r="AP1565" i="1" s="1"/>
  <c r="AP1566" i="1" s="1"/>
  <c r="AP1567" i="1" s="1"/>
  <c r="AP1568" i="1" s="1"/>
  <c r="AP1569" i="1" s="1"/>
  <c r="AP1570" i="1" s="1"/>
  <c r="AP1571" i="1" s="1"/>
  <c r="AP1572" i="1" s="1"/>
  <c r="AP1573" i="1" s="1"/>
  <c r="AP1574" i="1" s="1"/>
  <c r="AP1575" i="1" s="1"/>
  <c r="AP1576" i="1" s="1"/>
  <c r="AP1577" i="1" s="1"/>
  <c r="AP1578" i="1" s="1"/>
  <c r="AP1579" i="1" s="1"/>
  <c r="AP1580" i="1" s="1"/>
  <c r="AP1581" i="1" s="1"/>
  <c r="AP1582" i="1" s="1"/>
  <c r="AP1583" i="1" s="1"/>
  <c r="AP1584" i="1" s="1"/>
  <c r="AP1585" i="1" s="1"/>
  <c r="AP1586" i="1" s="1"/>
  <c r="AP1587" i="1" s="1"/>
  <c r="AP1588" i="1" s="1"/>
  <c r="AP1589" i="1" s="1"/>
  <c r="AP1590" i="1" s="1"/>
  <c r="AP1591" i="1" s="1"/>
  <c r="AP1592" i="1" s="1"/>
  <c r="AP1593" i="1" s="1"/>
  <c r="AP1594" i="1" s="1"/>
  <c r="AP1595" i="1" s="1"/>
  <c r="AP1596" i="1" s="1"/>
  <c r="AP1597" i="1" s="1"/>
  <c r="AP1598" i="1" s="1"/>
  <c r="AP1599" i="1" s="1"/>
  <c r="AP1600" i="1" s="1"/>
  <c r="AP1601" i="1" s="1"/>
  <c r="AP1602" i="1" s="1"/>
  <c r="AP1603" i="1" s="1"/>
  <c r="AP1604" i="1" s="1"/>
  <c r="AP1605" i="1" s="1"/>
  <c r="AP1606" i="1" s="1"/>
  <c r="AP1607" i="1" s="1"/>
  <c r="AP1608" i="1" s="1"/>
  <c r="AP1609" i="1" s="1"/>
  <c r="AP1610" i="1" s="1"/>
  <c r="AP1611" i="1" s="1"/>
  <c r="AP1612" i="1" s="1"/>
  <c r="AP1613" i="1" s="1"/>
  <c r="AP1614" i="1" s="1"/>
  <c r="AP1615" i="1" s="1"/>
  <c r="AP1616" i="1" s="1"/>
  <c r="AP1617" i="1" s="1"/>
  <c r="AP1618" i="1" s="1"/>
  <c r="AP1619" i="1" s="1"/>
  <c r="AP1620" i="1" s="1"/>
  <c r="AP1621" i="1" s="1"/>
  <c r="AP1622" i="1" s="1"/>
  <c r="AP1623" i="1" s="1"/>
  <c r="AP1624" i="1" s="1"/>
  <c r="AP1625" i="1" s="1"/>
  <c r="AP1626" i="1" s="1"/>
  <c r="AP1627" i="1" s="1"/>
  <c r="AP1628" i="1" s="1"/>
  <c r="AP1629" i="1" s="1"/>
  <c r="AP1630" i="1" s="1"/>
  <c r="AP1631" i="1" s="1"/>
  <c r="AP1632" i="1" s="1"/>
  <c r="AP1633" i="1" s="1"/>
  <c r="AP1634" i="1" s="1"/>
  <c r="AP1635" i="1" s="1"/>
  <c r="AP1636" i="1" s="1"/>
  <c r="AP1637" i="1" s="1"/>
  <c r="AP1638" i="1" s="1"/>
  <c r="AP1639" i="1" s="1"/>
  <c r="AP1640" i="1" s="1"/>
  <c r="AP1641" i="1" s="1"/>
  <c r="AP1642" i="1" s="1"/>
  <c r="AP1643" i="1" s="1"/>
  <c r="AP1644" i="1" s="1"/>
  <c r="AP1645" i="1" s="1"/>
  <c r="AP1646" i="1" s="1"/>
  <c r="AP1647" i="1" s="1"/>
  <c r="AP1648" i="1" s="1"/>
  <c r="AP1649" i="1" s="1"/>
  <c r="AP1650" i="1" s="1"/>
  <c r="AP1651" i="1" s="1"/>
  <c r="AP1652" i="1" s="1"/>
  <c r="AP1653" i="1" s="1"/>
  <c r="AP1654" i="1" s="1"/>
  <c r="AP1655" i="1" s="1"/>
  <c r="AP1656" i="1" s="1"/>
  <c r="AP1657" i="1" s="1"/>
  <c r="AP1658" i="1" s="1"/>
  <c r="AP1659" i="1" s="1"/>
  <c r="AP1660" i="1" s="1"/>
  <c r="AP1661" i="1" s="1"/>
  <c r="AP1662" i="1" s="1"/>
  <c r="AP1663" i="1" s="1"/>
  <c r="AP1664" i="1" s="1"/>
  <c r="AP1665" i="1" s="1"/>
  <c r="AP1666" i="1" s="1"/>
  <c r="AP1667" i="1" s="1"/>
  <c r="AP1668" i="1" s="1"/>
  <c r="AP1669" i="1" s="1"/>
  <c r="AP1670" i="1" s="1"/>
  <c r="AP1671" i="1" s="1"/>
  <c r="AP1672" i="1" s="1"/>
  <c r="AP1673" i="1" s="1"/>
  <c r="AP1674" i="1" s="1"/>
  <c r="AP1675" i="1" s="1"/>
  <c r="AP1676" i="1" s="1"/>
  <c r="AP1677" i="1" s="1"/>
  <c r="AP1678" i="1" s="1"/>
  <c r="AP1679" i="1" s="1"/>
  <c r="AP1680" i="1" s="1"/>
  <c r="AP1681" i="1" s="1"/>
  <c r="AP1682" i="1" s="1"/>
  <c r="AP1683" i="1" s="1"/>
  <c r="AP1684" i="1" s="1"/>
  <c r="AP1685" i="1" s="1"/>
  <c r="AP1686" i="1" s="1"/>
  <c r="AP1687" i="1" s="1"/>
  <c r="AP1688" i="1" s="1"/>
  <c r="AP1689" i="1" s="1"/>
  <c r="AP1690" i="1" s="1"/>
  <c r="AP1691" i="1" s="1"/>
  <c r="AP1692" i="1" s="1"/>
  <c r="AP1693" i="1" s="1"/>
  <c r="AP1694" i="1" s="1"/>
  <c r="AP1695" i="1" s="1"/>
  <c r="AP1696" i="1" s="1"/>
  <c r="AP1697" i="1" s="1"/>
  <c r="AP1698" i="1" s="1"/>
  <c r="AP1699" i="1" s="1"/>
  <c r="AP1700" i="1" s="1"/>
  <c r="AP1701" i="1" s="1"/>
  <c r="AP1702" i="1" s="1"/>
  <c r="AP1703" i="1" s="1"/>
  <c r="AP1704" i="1" s="1"/>
  <c r="AP1705" i="1" s="1"/>
  <c r="AP1706" i="1" s="1"/>
  <c r="AP1707" i="1" s="1"/>
  <c r="AP1708" i="1" s="1"/>
  <c r="AP1709" i="1" s="1"/>
  <c r="AP1710" i="1" s="1"/>
  <c r="AP1711" i="1" s="1"/>
  <c r="AP1712" i="1" s="1"/>
  <c r="AP1713" i="1" s="1"/>
  <c r="AP1714" i="1" s="1"/>
  <c r="AP1715" i="1" s="1"/>
  <c r="AP1716" i="1" s="1"/>
  <c r="AP1717" i="1" s="1"/>
  <c r="AP1718" i="1" s="1"/>
  <c r="AP1719" i="1" s="1"/>
  <c r="AP1720" i="1" s="1"/>
  <c r="AP1721" i="1" s="1"/>
  <c r="AP1722" i="1" s="1"/>
  <c r="AP1723" i="1" s="1"/>
  <c r="AP1724" i="1" s="1"/>
  <c r="AP1725" i="1" s="1"/>
  <c r="AP1726" i="1" s="1"/>
  <c r="AP1727" i="1" s="1"/>
  <c r="AP1728" i="1" s="1"/>
  <c r="AP1729" i="1" s="1"/>
  <c r="AP1730" i="1" s="1"/>
  <c r="AP1731" i="1" s="1"/>
  <c r="AP1732" i="1" s="1"/>
  <c r="AP1733" i="1" s="1"/>
  <c r="AP1734" i="1" s="1"/>
  <c r="AP1735" i="1" s="1"/>
  <c r="AP1736" i="1" s="1"/>
  <c r="AP1737" i="1" s="1"/>
  <c r="AP1738" i="1" s="1"/>
  <c r="AP1739" i="1" s="1"/>
  <c r="AP1740" i="1" s="1"/>
  <c r="AP1741" i="1" s="1"/>
  <c r="AP1742" i="1" s="1"/>
  <c r="AP1743" i="1" s="1"/>
  <c r="AP1744" i="1" s="1"/>
  <c r="AP1745" i="1" s="1"/>
  <c r="AP1746" i="1" s="1"/>
  <c r="AP1747" i="1" s="1"/>
  <c r="AP1748" i="1" s="1"/>
  <c r="AP1749" i="1" s="1"/>
  <c r="AP1750" i="1" s="1"/>
  <c r="AP1751" i="1" s="1"/>
  <c r="AP1752" i="1" s="1"/>
  <c r="AP1753" i="1" s="1"/>
  <c r="AP1754" i="1" s="1"/>
  <c r="AP1755" i="1" s="1"/>
  <c r="AP1756" i="1" s="1"/>
  <c r="AP1757" i="1" s="1"/>
  <c r="AP1758" i="1" s="1"/>
  <c r="AP1759" i="1" s="1"/>
  <c r="AP1760" i="1" s="1"/>
  <c r="AP1761" i="1" s="1"/>
  <c r="AP1762" i="1" s="1"/>
  <c r="AP1763" i="1" s="1"/>
  <c r="AP1764" i="1" s="1"/>
  <c r="AP1765" i="1" s="1"/>
  <c r="AP1766" i="1" s="1"/>
  <c r="AP1767" i="1" s="1"/>
  <c r="AP1768" i="1" s="1"/>
  <c r="AP1769" i="1" s="1"/>
  <c r="AP1770" i="1" s="1"/>
  <c r="AP1771" i="1" s="1"/>
  <c r="AP1772" i="1" s="1"/>
  <c r="AP1773" i="1" s="1"/>
  <c r="AP1774" i="1" s="1"/>
  <c r="AP1775" i="1" s="1"/>
  <c r="AP1776" i="1" s="1"/>
  <c r="AP1777" i="1" s="1"/>
  <c r="AP1778" i="1" s="1"/>
  <c r="AP1779" i="1" s="1"/>
  <c r="AP1780" i="1" s="1"/>
  <c r="AP1781" i="1" s="1"/>
  <c r="AP1782" i="1" s="1"/>
  <c r="AP1783" i="1" s="1"/>
  <c r="AP1784" i="1" s="1"/>
  <c r="AP1785" i="1" s="1"/>
  <c r="AP1786" i="1" s="1"/>
  <c r="AP1787" i="1" s="1"/>
  <c r="AP1788" i="1" s="1"/>
  <c r="AP1789" i="1" s="1"/>
  <c r="AP1790" i="1" s="1"/>
  <c r="AP1791" i="1" s="1"/>
  <c r="AP1792" i="1" s="1"/>
  <c r="AP1793" i="1" s="1"/>
  <c r="AP1794" i="1" s="1"/>
  <c r="AP1795" i="1" s="1"/>
  <c r="AP1796" i="1" s="1"/>
  <c r="AP1797" i="1" s="1"/>
  <c r="AP1798" i="1" s="1"/>
  <c r="AP1799" i="1" s="1"/>
  <c r="AP1800" i="1" s="1"/>
  <c r="AP1801" i="1" s="1"/>
  <c r="AP1802" i="1" s="1"/>
  <c r="AP1803" i="1" s="1"/>
  <c r="AP1804" i="1" s="1"/>
  <c r="AP1805" i="1" s="1"/>
  <c r="AP1806" i="1" s="1"/>
  <c r="AP1807" i="1" s="1"/>
  <c r="AP1808" i="1" s="1"/>
  <c r="AP1809" i="1" s="1"/>
  <c r="AP1810" i="1" s="1"/>
  <c r="AP1811" i="1" s="1"/>
  <c r="AP1812" i="1" s="1"/>
  <c r="AP1813" i="1" s="1"/>
  <c r="AP1814" i="1" s="1"/>
  <c r="AP1815" i="1" s="1"/>
  <c r="AP1816" i="1" s="1"/>
  <c r="AP1817" i="1" s="1"/>
  <c r="AP1818" i="1" s="1"/>
  <c r="AP1819" i="1" s="1"/>
  <c r="AP1820" i="1" s="1"/>
  <c r="AP1821" i="1" s="1"/>
  <c r="AP1822" i="1" s="1"/>
  <c r="AP1823" i="1" s="1"/>
  <c r="AP1824" i="1" s="1"/>
  <c r="AP1825" i="1" s="1"/>
  <c r="AP1826" i="1" s="1"/>
  <c r="AP1827" i="1" s="1"/>
  <c r="AP1828" i="1" s="1"/>
  <c r="AP1829" i="1" s="1"/>
  <c r="AP1830" i="1" s="1"/>
  <c r="AP1831" i="1" s="1"/>
  <c r="AP1832" i="1" s="1"/>
  <c r="AP1833" i="1" s="1"/>
  <c r="AP1834" i="1" s="1"/>
  <c r="AP1835" i="1" s="1"/>
  <c r="AP1836" i="1" s="1"/>
  <c r="AP1837" i="1" s="1"/>
  <c r="AP1838" i="1" s="1"/>
  <c r="AP1839" i="1" s="1"/>
  <c r="AP1840" i="1" s="1"/>
  <c r="AP1841" i="1" s="1"/>
  <c r="AP1842" i="1" s="1"/>
  <c r="AP1843" i="1" s="1"/>
  <c r="AP1844" i="1" s="1"/>
  <c r="AP1845" i="1" s="1"/>
  <c r="AP1846" i="1" s="1"/>
  <c r="AP1847" i="1" s="1"/>
  <c r="AP1848" i="1" s="1"/>
  <c r="AP1849" i="1" s="1"/>
  <c r="AP1850" i="1" s="1"/>
  <c r="AP1851" i="1" s="1"/>
  <c r="AP1852" i="1" s="1"/>
  <c r="AP1853" i="1" s="1"/>
  <c r="AP1854" i="1" s="1"/>
  <c r="AP1855" i="1" s="1"/>
  <c r="AP1856" i="1" s="1"/>
  <c r="AP1857" i="1" s="1"/>
  <c r="AP1858" i="1" s="1"/>
  <c r="AP1859" i="1" s="1"/>
  <c r="AP1860" i="1" s="1"/>
  <c r="AP1861" i="1" s="1"/>
  <c r="AP1862" i="1" s="1"/>
  <c r="AP1863" i="1" s="1"/>
  <c r="AP1864" i="1" s="1"/>
  <c r="AP1865" i="1" s="1"/>
  <c r="AP1866" i="1" s="1"/>
  <c r="AP1867" i="1" s="1"/>
  <c r="AP1868" i="1" s="1"/>
  <c r="AP1869" i="1" s="1"/>
  <c r="AP1870" i="1" s="1"/>
  <c r="AP1871" i="1" s="1"/>
  <c r="AP1872" i="1" s="1"/>
  <c r="AP1873" i="1" s="1"/>
  <c r="AP1874" i="1" s="1"/>
  <c r="AP1875" i="1" s="1"/>
  <c r="AP1876" i="1" s="1"/>
  <c r="AP1877" i="1" s="1"/>
  <c r="AP1878" i="1" s="1"/>
  <c r="AP1879" i="1" s="1"/>
  <c r="AP1880" i="1" s="1"/>
  <c r="AP1881" i="1" s="1"/>
  <c r="AP1882" i="1" s="1"/>
  <c r="AP1883" i="1" s="1"/>
  <c r="AP1884" i="1" s="1"/>
  <c r="AP1885" i="1" s="1"/>
  <c r="AP1886" i="1" s="1"/>
  <c r="AP1887" i="1" s="1"/>
  <c r="AP1888" i="1" s="1"/>
  <c r="AP1889" i="1" s="1"/>
  <c r="AP1890" i="1" s="1"/>
  <c r="AP1891" i="1" s="1"/>
  <c r="AP1892" i="1" s="1"/>
  <c r="AP1893" i="1" s="1"/>
  <c r="AP1894" i="1" s="1"/>
  <c r="AP1895" i="1" s="1"/>
  <c r="AP1896" i="1" s="1"/>
  <c r="AP1897" i="1" s="1"/>
  <c r="AP1898" i="1" s="1"/>
  <c r="AP1899" i="1" s="1"/>
  <c r="AP1900" i="1" s="1"/>
  <c r="AP1901" i="1" s="1"/>
  <c r="AP1902" i="1" s="1"/>
  <c r="AP1903" i="1" s="1"/>
  <c r="AP1904" i="1" s="1"/>
  <c r="AP1905" i="1" s="1"/>
  <c r="AP1906" i="1" s="1"/>
  <c r="AP1907" i="1" s="1"/>
  <c r="AP1908" i="1" s="1"/>
  <c r="AP1909" i="1" s="1"/>
  <c r="AP1910" i="1" s="1"/>
  <c r="AP1911" i="1" s="1"/>
  <c r="AP1912" i="1" s="1"/>
  <c r="AP1913" i="1" s="1"/>
  <c r="AP1914" i="1" s="1"/>
  <c r="AP1915" i="1" s="1"/>
  <c r="AP1916" i="1" s="1"/>
  <c r="AP1917" i="1" s="1"/>
  <c r="AP1918" i="1" s="1"/>
  <c r="AP1919" i="1" s="1"/>
  <c r="AP1920" i="1" s="1"/>
  <c r="AP1921" i="1" s="1"/>
  <c r="AP1922" i="1" s="1"/>
  <c r="AP1923" i="1" s="1"/>
  <c r="AP1924" i="1" s="1"/>
  <c r="AP1925" i="1" s="1"/>
  <c r="AP1926" i="1" s="1"/>
  <c r="AP1927" i="1" s="1"/>
  <c r="AP1928" i="1" s="1"/>
  <c r="AP1929" i="1" s="1"/>
  <c r="AP1930" i="1" s="1"/>
  <c r="AP1931" i="1" s="1"/>
  <c r="AP1932" i="1" s="1"/>
  <c r="AP1933" i="1" s="1"/>
  <c r="AP1934" i="1" s="1"/>
  <c r="AP1935" i="1" s="1"/>
  <c r="AP1936" i="1" s="1"/>
  <c r="AP1937" i="1" s="1"/>
  <c r="AP1938" i="1" s="1"/>
  <c r="AP1939" i="1" s="1"/>
  <c r="AP1940" i="1" s="1"/>
  <c r="AP1941" i="1" s="1"/>
  <c r="AP1942" i="1" s="1"/>
  <c r="AP1943" i="1" s="1"/>
  <c r="AP1944" i="1" s="1"/>
  <c r="AP1945" i="1" s="1"/>
  <c r="AP1946" i="1" s="1"/>
  <c r="AP1947" i="1" s="1"/>
  <c r="AP1948" i="1" s="1"/>
  <c r="AP1949" i="1" s="1"/>
  <c r="AP1950" i="1" s="1"/>
  <c r="AP1951" i="1" s="1"/>
  <c r="AP1952" i="1" s="1"/>
  <c r="AP1953" i="1" s="1"/>
  <c r="AP1954" i="1" s="1"/>
  <c r="AP1955" i="1" s="1"/>
  <c r="AP1956" i="1" s="1"/>
  <c r="AP1957" i="1" s="1"/>
  <c r="AP1958" i="1" s="1"/>
  <c r="AP1959" i="1" s="1"/>
  <c r="AP1960" i="1" s="1"/>
  <c r="AP1961" i="1" s="1"/>
  <c r="AP1962" i="1" s="1"/>
  <c r="AP1963" i="1" s="1"/>
  <c r="AP1964" i="1" s="1"/>
  <c r="AP1965" i="1" s="1"/>
  <c r="AP1966" i="1" s="1"/>
  <c r="AP1967" i="1" s="1"/>
  <c r="AP1968" i="1" s="1"/>
  <c r="AP1969" i="1" s="1"/>
  <c r="AJ2" i="1"/>
  <c r="AJ3" i="1" s="1"/>
  <c r="AJ4" i="1" s="1"/>
  <c r="AJ5" i="1" s="1"/>
  <c r="AJ6" i="1" s="1"/>
  <c r="AJ7" i="1" s="1"/>
  <c r="AJ8" i="1" s="1"/>
  <c r="AJ9" i="1" s="1"/>
  <c r="AJ10" i="1" s="1"/>
  <c r="AJ11" i="1" s="1"/>
  <c r="AJ12" i="1" s="1"/>
  <c r="AJ13" i="1" s="1"/>
  <c r="AJ14" i="1" s="1"/>
  <c r="AJ15" i="1" s="1"/>
  <c r="AJ16" i="1" s="1"/>
  <c r="AJ17" i="1" s="1"/>
  <c r="AJ18" i="1" s="1"/>
  <c r="AJ19" i="1" s="1"/>
  <c r="AJ20" i="1" s="1"/>
  <c r="AJ21" i="1" s="1"/>
  <c r="AJ22" i="1" s="1"/>
  <c r="AJ23" i="1" s="1"/>
  <c r="AJ24" i="1" s="1"/>
  <c r="AJ25" i="1" s="1"/>
  <c r="AJ26" i="1" s="1"/>
  <c r="AJ27" i="1" s="1"/>
  <c r="AJ28" i="1" s="1"/>
  <c r="AJ29" i="1" s="1"/>
  <c r="AJ30" i="1" s="1"/>
  <c r="AJ31" i="1" s="1"/>
  <c r="AJ32" i="1" s="1"/>
  <c r="AJ33" i="1" s="1"/>
  <c r="AJ34" i="1" s="1"/>
  <c r="AJ35" i="1" s="1"/>
  <c r="AJ36" i="1" s="1"/>
  <c r="AJ37" i="1" s="1"/>
  <c r="AJ38" i="1" s="1"/>
  <c r="AJ39" i="1" s="1"/>
  <c r="AJ40" i="1" s="1"/>
  <c r="AJ41" i="1" s="1"/>
  <c r="AJ42" i="1" s="1"/>
  <c r="AJ43" i="1" s="1"/>
  <c r="AJ44" i="1" s="1"/>
  <c r="AJ45" i="1" s="1"/>
  <c r="AJ46" i="1" s="1"/>
  <c r="AJ47" i="1" s="1"/>
  <c r="AJ48" i="1" s="1"/>
  <c r="AJ49" i="1" s="1"/>
  <c r="AJ50" i="1" s="1"/>
  <c r="AJ51" i="1" s="1"/>
  <c r="AJ52" i="1" s="1"/>
  <c r="AJ53" i="1" s="1"/>
  <c r="AJ54" i="1" s="1"/>
  <c r="AJ55" i="1" s="1"/>
  <c r="AJ56" i="1" s="1"/>
  <c r="AJ57" i="1" s="1"/>
  <c r="AJ58" i="1" s="1"/>
  <c r="AJ59" i="1" s="1"/>
  <c r="AJ60" i="1" s="1"/>
  <c r="AJ61" i="1" s="1"/>
  <c r="AJ62" i="1" s="1"/>
  <c r="AJ63" i="1" s="1"/>
  <c r="AJ64" i="1" s="1"/>
  <c r="AJ65" i="1" s="1"/>
  <c r="AJ66" i="1" s="1"/>
  <c r="AJ67" i="1" s="1"/>
  <c r="AJ68" i="1" s="1"/>
  <c r="AJ69" i="1" s="1"/>
  <c r="AJ70" i="1" s="1"/>
  <c r="AJ71" i="1" s="1"/>
  <c r="AJ72" i="1" s="1"/>
  <c r="AJ73" i="1" s="1"/>
  <c r="AJ74" i="1" s="1"/>
  <c r="AJ75" i="1" s="1"/>
  <c r="AJ76" i="1" s="1"/>
  <c r="AJ77" i="1" s="1"/>
  <c r="AJ78" i="1" s="1"/>
  <c r="AJ79" i="1" s="1"/>
  <c r="AJ80" i="1" s="1"/>
  <c r="AJ81" i="1" s="1"/>
  <c r="AJ82" i="1" s="1"/>
  <c r="AJ83" i="1" s="1"/>
  <c r="AJ84" i="1" s="1"/>
  <c r="AJ85" i="1" s="1"/>
  <c r="AJ86" i="1" s="1"/>
  <c r="AJ87" i="1" s="1"/>
  <c r="AJ88" i="1" s="1"/>
  <c r="AJ89" i="1" s="1"/>
  <c r="AJ90" i="1" s="1"/>
  <c r="AJ91" i="1" s="1"/>
  <c r="AJ92" i="1" s="1"/>
  <c r="AJ93" i="1" s="1"/>
  <c r="AJ94" i="1" s="1"/>
  <c r="AJ95" i="1" s="1"/>
  <c r="AJ96" i="1" s="1"/>
  <c r="AJ97" i="1" s="1"/>
  <c r="AJ98" i="1" s="1"/>
  <c r="AJ99" i="1" s="1"/>
  <c r="AJ100" i="1" s="1"/>
  <c r="AJ101" i="1" s="1"/>
  <c r="AJ102" i="1" s="1"/>
  <c r="AJ103" i="1" s="1"/>
  <c r="AJ104" i="1" s="1"/>
  <c r="AJ105" i="1" s="1"/>
  <c r="AJ106" i="1" s="1"/>
  <c r="AJ107" i="1" s="1"/>
  <c r="AJ108" i="1" s="1"/>
  <c r="AJ109" i="1" s="1"/>
  <c r="AJ110" i="1" s="1"/>
  <c r="AJ111" i="1" s="1"/>
  <c r="AJ112" i="1" s="1"/>
  <c r="AJ113" i="1" s="1"/>
  <c r="AJ114" i="1" s="1"/>
  <c r="AJ115" i="1" s="1"/>
  <c r="AJ116" i="1" s="1"/>
  <c r="AJ117" i="1" s="1"/>
  <c r="AJ118" i="1" s="1"/>
  <c r="AJ119" i="1" s="1"/>
  <c r="AJ120" i="1" s="1"/>
  <c r="AJ121" i="1" s="1"/>
  <c r="AJ122" i="1" s="1"/>
  <c r="AJ123" i="1" s="1"/>
  <c r="AJ124" i="1" s="1"/>
  <c r="AJ125" i="1" s="1"/>
  <c r="AJ126" i="1" s="1"/>
  <c r="AJ127" i="1" s="1"/>
  <c r="AJ128" i="1" s="1"/>
  <c r="AJ129" i="1" s="1"/>
  <c r="AJ130" i="1" s="1"/>
  <c r="AJ131" i="1" s="1"/>
  <c r="AJ132" i="1" s="1"/>
  <c r="AJ133" i="1" s="1"/>
  <c r="AJ134" i="1" s="1"/>
  <c r="AJ135" i="1" s="1"/>
  <c r="AJ136" i="1" s="1"/>
  <c r="AJ137" i="1" s="1"/>
  <c r="AJ138" i="1" s="1"/>
  <c r="AJ139" i="1" s="1"/>
  <c r="AJ140" i="1" s="1"/>
  <c r="AJ141" i="1" s="1"/>
  <c r="AJ142" i="1" s="1"/>
  <c r="AJ143" i="1" s="1"/>
  <c r="AJ144" i="1" s="1"/>
  <c r="AJ145" i="1" s="1"/>
  <c r="AJ146" i="1" s="1"/>
  <c r="AJ147" i="1" s="1"/>
  <c r="AJ148" i="1" s="1"/>
  <c r="AJ149" i="1" s="1"/>
  <c r="AJ150" i="1" s="1"/>
  <c r="AJ151" i="1" s="1"/>
  <c r="AJ152" i="1" s="1"/>
  <c r="AJ153" i="1" s="1"/>
  <c r="AJ154" i="1" s="1"/>
  <c r="AJ155" i="1" s="1"/>
  <c r="AJ156" i="1" s="1"/>
  <c r="AJ157" i="1" s="1"/>
  <c r="AJ158" i="1" s="1"/>
  <c r="AJ159" i="1" s="1"/>
  <c r="AJ160" i="1" s="1"/>
  <c r="AJ161" i="1" s="1"/>
  <c r="AJ162" i="1" s="1"/>
  <c r="AJ163" i="1" s="1"/>
  <c r="AJ164" i="1" s="1"/>
  <c r="AJ165" i="1" s="1"/>
  <c r="AJ166" i="1" s="1"/>
  <c r="AJ167" i="1" s="1"/>
  <c r="AJ168" i="1" s="1"/>
  <c r="AJ169" i="1" s="1"/>
  <c r="AJ170" i="1" s="1"/>
  <c r="AJ171" i="1" s="1"/>
  <c r="AJ172" i="1" s="1"/>
  <c r="AJ173" i="1" s="1"/>
  <c r="AJ174" i="1" s="1"/>
  <c r="AJ175" i="1" s="1"/>
  <c r="AJ176" i="1" s="1"/>
  <c r="AJ177" i="1" s="1"/>
  <c r="AJ178" i="1" s="1"/>
  <c r="AJ179" i="1" s="1"/>
  <c r="AJ180" i="1" s="1"/>
  <c r="AJ181" i="1" s="1"/>
  <c r="AJ182" i="1" s="1"/>
  <c r="AJ183" i="1" s="1"/>
  <c r="AJ184" i="1" s="1"/>
  <c r="AJ185" i="1" s="1"/>
  <c r="AJ186" i="1" s="1"/>
  <c r="AJ187" i="1" s="1"/>
  <c r="AJ188" i="1" s="1"/>
  <c r="AJ189" i="1" s="1"/>
  <c r="AJ190" i="1" s="1"/>
  <c r="AJ191" i="1" s="1"/>
  <c r="AJ192" i="1" s="1"/>
  <c r="AJ193" i="1" s="1"/>
  <c r="AJ194" i="1" s="1"/>
  <c r="AJ195" i="1" s="1"/>
  <c r="AJ196" i="1" s="1"/>
  <c r="AJ197" i="1" s="1"/>
  <c r="AJ198" i="1" s="1"/>
  <c r="AJ199" i="1" s="1"/>
  <c r="AJ200" i="1" s="1"/>
  <c r="AJ201" i="1" s="1"/>
  <c r="AJ202" i="1" s="1"/>
  <c r="AJ203" i="1" s="1"/>
  <c r="AJ204" i="1" s="1"/>
  <c r="AJ205" i="1" s="1"/>
  <c r="AJ206" i="1" s="1"/>
  <c r="AJ207" i="1" s="1"/>
  <c r="AJ208" i="1" s="1"/>
  <c r="AJ209" i="1" s="1"/>
  <c r="AJ210" i="1" s="1"/>
  <c r="AJ211" i="1" s="1"/>
  <c r="AJ212" i="1" s="1"/>
  <c r="AJ213" i="1" s="1"/>
  <c r="AJ214" i="1" s="1"/>
  <c r="AJ215" i="1" s="1"/>
  <c r="AJ216" i="1" s="1"/>
  <c r="AJ217" i="1" s="1"/>
  <c r="AJ218" i="1" s="1"/>
  <c r="AJ219" i="1" s="1"/>
  <c r="AJ220" i="1" s="1"/>
  <c r="AJ221" i="1" s="1"/>
  <c r="AJ222" i="1" s="1"/>
  <c r="AJ223" i="1" s="1"/>
  <c r="AJ224" i="1" s="1"/>
  <c r="AJ225" i="1" s="1"/>
  <c r="AJ226" i="1" s="1"/>
  <c r="AJ227" i="1" s="1"/>
  <c r="AJ228" i="1" s="1"/>
  <c r="AJ229" i="1" s="1"/>
  <c r="AJ230" i="1" s="1"/>
  <c r="AJ231" i="1" s="1"/>
  <c r="AJ232" i="1" s="1"/>
  <c r="AJ233" i="1" s="1"/>
  <c r="AJ234" i="1" s="1"/>
  <c r="AJ235" i="1" s="1"/>
  <c r="AJ236" i="1" s="1"/>
  <c r="AJ237" i="1" s="1"/>
  <c r="AJ238" i="1" s="1"/>
  <c r="AJ239" i="1" s="1"/>
  <c r="AJ240" i="1" s="1"/>
  <c r="AJ241" i="1" s="1"/>
  <c r="AJ242" i="1" s="1"/>
  <c r="AJ243" i="1" s="1"/>
  <c r="AJ244" i="1" s="1"/>
  <c r="AJ245" i="1" s="1"/>
  <c r="AJ246" i="1" s="1"/>
  <c r="AJ247" i="1" s="1"/>
  <c r="AJ248" i="1" s="1"/>
  <c r="AJ249" i="1" s="1"/>
  <c r="AJ250" i="1" s="1"/>
  <c r="AJ251" i="1" s="1"/>
  <c r="AJ252" i="1" s="1"/>
  <c r="AJ253" i="1" s="1"/>
  <c r="AJ254" i="1" s="1"/>
  <c r="AJ255" i="1" s="1"/>
  <c r="AJ256" i="1" s="1"/>
  <c r="AJ257" i="1" s="1"/>
  <c r="AJ258" i="1" s="1"/>
  <c r="AJ259" i="1" s="1"/>
  <c r="AJ260" i="1" s="1"/>
  <c r="AJ261" i="1" s="1"/>
  <c r="AJ262" i="1" s="1"/>
  <c r="AJ263" i="1" s="1"/>
  <c r="AJ264" i="1" s="1"/>
  <c r="AJ265" i="1" s="1"/>
  <c r="AJ266" i="1" s="1"/>
  <c r="AJ267" i="1" s="1"/>
  <c r="AJ268" i="1" s="1"/>
  <c r="AJ269" i="1" s="1"/>
  <c r="AJ270" i="1" s="1"/>
  <c r="AJ271" i="1" s="1"/>
  <c r="AJ272" i="1" s="1"/>
  <c r="AJ273" i="1" s="1"/>
  <c r="AJ274" i="1" s="1"/>
  <c r="AJ275" i="1" s="1"/>
  <c r="AJ276" i="1" s="1"/>
  <c r="AJ277" i="1" s="1"/>
  <c r="AJ278" i="1" s="1"/>
  <c r="AJ279" i="1" s="1"/>
  <c r="AJ280" i="1" s="1"/>
  <c r="AJ281" i="1" s="1"/>
  <c r="AJ282" i="1" s="1"/>
  <c r="AJ283" i="1" s="1"/>
  <c r="AJ284" i="1" s="1"/>
  <c r="AJ285" i="1" s="1"/>
  <c r="AJ286" i="1" s="1"/>
  <c r="AJ287" i="1" s="1"/>
  <c r="AJ288" i="1" s="1"/>
  <c r="AJ289" i="1" s="1"/>
  <c r="AJ290" i="1" s="1"/>
  <c r="AJ291" i="1" s="1"/>
  <c r="AJ292" i="1" s="1"/>
  <c r="AJ293" i="1" s="1"/>
  <c r="AJ294" i="1" s="1"/>
  <c r="AJ295" i="1" s="1"/>
  <c r="AJ296" i="1" s="1"/>
  <c r="AJ297" i="1" s="1"/>
  <c r="AJ298" i="1" s="1"/>
  <c r="AJ299" i="1" s="1"/>
  <c r="AJ300" i="1" s="1"/>
  <c r="AJ301" i="1" s="1"/>
  <c r="AJ302" i="1" s="1"/>
  <c r="AJ303" i="1" s="1"/>
  <c r="AJ304" i="1" s="1"/>
  <c r="AJ305" i="1" s="1"/>
  <c r="AJ306" i="1" s="1"/>
  <c r="AJ307" i="1" s="1"/>
  <c r="AJ308" i="1" s="1"/>
  <c r="AJ309" i="1" s="1"/>
  <c r="AJ310" i="1" s="1"/>
  <c r="AJ311" i="1" s="1"/>
  <c r="AJ312" i="1" s="1"/>
  <c r="AJ313" i="1" s="1"/>
  <c r="AJ314" i="1" s="1"/>
  <c r="AJ315" i="1" s="1"/>
  <c r="AJ316" i="1" s="1"/>
  <c r="AJ317" i="1" s="1"/>
  <c r="AJ318" i="1" s="1"/>
  <c r="AJ319" i="1" s="1"/>
  <c r="AJ320" i="1" s="1"/>
  <c r="AJ321" i="1" s="1"/>
  <c r="AJ322" i="1" s="1"/>
  <c r="AJ323" i="1" s="1"/>
  <c r="AJ324" i="1" s="1"/>
  <c r="AJ325" i="1" s="1"/>
  <c r="AJ326" i="1" s="1"/>
  <c r="AJ327" i="1" s="1"/>
  <c r="AJ328" i="1" s="1"/>
  <c r="AJ329" i="1" s="1"/>
  <c r="AJ330" i="1" s="1"/>
  <c r="AJ331" i="1" s="1"/>
  <c r="AJ332" i="1" s="1"/>
  <c r="AJ333" i="1" s="1"/>
  <c r="AJ334" i="1" s="1"/>
  <c r="AJ335" i="1" s="1"/>
  <c r="AJ336" i="1" s="1"/>
  <c r="AJ337" i="1" s="1"/>
  <c r="AJ338" i="1" s="1"/>
  <c r="AJ339" i="1" s="1"/>
  <c r="AJ340" i="1" s="1"/>
  <c r="AJ341" i="1" s="1"/>
  <c r="AJ342" i="1" s="1"/>
  <c r="AJ343" i="1" s="1"/>
  <c r="AJ344" i="1" s="1"/>
  <c r="AJ345" i="1" s="1"/>
  <c r="AJ346" i="1" s="1"/>
  <c r="AJ347" i="1" s="1"/>
  <c r="AJ348" i="1" s="1"/>
  <c r="AJ349" i="1" s="1"/>
  <c r="AJ350" i="1" s="1"/>
  <c r="AJ351" i="1" s="1"/>
  <c r="AJ352" i="1" s="1"/>
  <c r="AJ353" i="1" s="1"/>
  <c r="AJ354" i="1" s="1"/>
  <c r="AJ355" i="1" s="1"/>
  <c r="AJ356" i="1" s="1"/>
  <c r="AJ357" i="1" s="1"/>
  <c r="AJ358" i="1" s="1"/>
  <c r="AJ359" i="1" s="1"/>
  <c r="AJ360" i="1" s="1"/>
  <c r="AJ361" i="1" s="1"/>
  <c r="AJ362" i="1" s="1"/>
  <c r="AJ363" i="1" s="1"/>
  <c r="AJ364" i="1" s="1"/>
  <c r="AJ365" i="1" s="1"/>
  <c r="AJ366" i="1" s="1"/>
  <c r="AJ367" i="1" s="1"/>
  <c r="AJ368" i="1" s="1"/>
  <c r="AJ369" i="1" s="1"/>
  <c r="AJ370" i="1" s="1"/>
  <c r="AJ371" i="1" s="1"/>
  <c r="AJ372" i="1" s="1"/>
  <c r="AJ373" i="1" s="1"/>
  <c r="AJ374" i="1" s="1"/>
  <c r="AJ375" i="1" s="1"/>
  <c r="AJ376" i="1" s="1"/>
  <c r="AJ377" i="1" s="1"/>
  <c r="AJ378" i="1" s="1"/>
  <c r="AJ379" i="1" s="1"/>
  <c r="AJ380" i="1" s="1"/>
  <c r="AJ381" i="1" s="1"/>
  <c r="AJ382" i="1" s="1"/>
  <c r="AJ383" i="1" s="1"/>
  <c r="AJ384" i="1" s="1"/>
  <c r="AJ385" i="1" s="1"/>
  <c r="AJ386" i="1" s="1"/>
  <c r="AJ387" i="1" s="1"/>
  <c r="AJ388" i="1" s="1"/>
  <c r="AJ389" i="1" s="1"/>
  <c r="AJ390" i="1" s="1"/>
  <c r="AJ391" i="1" s="1"/>
  <c r="AJ392" i="1" s="1"/>
  <c r="AJ393" i="1" s="1"/>
  <c r="AJ394" i="1" s="1"/>
  <c r="AJ395" i="1" s="1"/>
  <c r="AJ396" i="1" s="1"/>
  <c r="AJ397" i="1" s="1"/>
  <c r="AJ398" i="1" s="1"/>
  <c r="AJ399" i="1" s="1"/>
  <c r="AJ400" i="1" s="1"/>
  <c r="AJ401" i="1" s="1"/>
  <c r="AJ402" i="1" s="1"/>
  <c r="AJ403" i="1" s="1"/>
  <c r="AJ404" i="1" s="1"/>
  <c r="AJ405" i="1" s="1"/>
  <c r="AJ406" i="1" s="1"/>
  <c r="AJ407" i="1" s="1"/>
  <c r="AJ408" i="1" s="1"/>
  <c r="AJ409" i="1" s="1"/>
  <c r="AJ410" i="1" s="1"/>
  <c r="AJ411" i="1" s="1"/>
  <c r="AJ412" i="1" s="1"/>
  <c r="AJ413" i="1" s="1"/>
  <c r="AJ414" i="1" s="1"/>
  <c r="AJ415" i="1" s="1"/>
  <c r="AJ416" i="1" s="1"/>
  <c r="AJ417" i="1" s="1"/>
  <c r="AJ418" i="1" s="1"/>
  <c r="AJ419" i="1" s="1"/>
  <c r="AJ420" i="1" s="1"/>
  <c r="AJ421" i="1" s="1"/>
  <c r="AJ422" i="1" s="1"/>
  <c r="AJ423" i="1" s="1"/>
  <c r="AJ424" i="1" s="1"/>
  <c r="AJ425" i="1" s="1"/>
  <c r="AJ426" i="1" s="1"/>
  <c r="AJ427" i="1" s="1"/>
  <c r="AJ428" i="1" s="1"/>
  <c r="AJ429" i="1" s="1"/>
  <c r="AJ430" i="1" s="1"/>
  <c r="AJ431" i="1" s="1"/>
  <c r="AJ432" i="1" s="1"/>
  <c r="AJ433" i="1" s="1"/>
  <c r="AJ434" i="1" s="1"/>
  <c r="AJ435" i="1" s="1"/>
  <c r="AJ436" i="1" s="1"/>
  <c r="AJ437" i="1" s="1"/>
  <c r="AJ438" i="1" s="1"/>
  <c r="AJ439" i="1" s="1"/>
  <c r="AJ440" i="1" s="1"/>
  <c r="AJ441" i="1" s="1"/>
  <c r="AJ442" i="1" s="1"/>
  <c r="AJ443" i="1" s="1"/>
  <c r="AJ444" i="1" s="1"/>
  <c r="AJ445" i="1" s="1"/>
  <c r="AJ446" i="1" s="1"/>
  <c r="AJ447" i="1" s="1"/>
  <c r="AJ448" i="1" s="1"/>
  <c r="AJ449" i="1" s="1"/>
  <c r="AJ450" i="1" s="1"/>
  <c r="AJ451" i="1" s="1"/>
  <c r="AJ452" i="1" s="1"/>
  <c r="AJ453" i="1" s="1"/>
  <c r="AJ454" i="1" s="1"/>
  <c r="AJ455" i="1" s="1"/>
  <c r="AJ456" i="1" s="1"/>
  <c r="AJ457" i="1" s="1"/>
  <c r="AJ458" i="1" s="1"/>
  <c r="AJ459" i="1" s="1"/>
  <c r="AJ460" i="1" s="1"/>
  <c r="AJ461" i="1" s="1"/>
  <c r="AJ462" i="1" s="1"/>
  <c r="AJ463" i="1" s="1"/>
  <c r="AJ464" i="1" s="1"/>
  <c r="AJ465" i="1" s="1"/>
  <c r="AJ466" i="1" s="1"/>
  <c r="AJ467" i="1" s="1"/>
  <c r="AJ468" i="1" s="1"/>
  <c r="AJ469" i="1" s="1"/>
  <c r="AJ470" i="1" s="1"/>
  <c r="AJ471" i="1" s="1"/>
  <c r="AJ472" i="1" s="1"/>
  <c r="AJ473" i="1" s="1"/>
  <c r="AJ474" i="1" s="1"/>
  <c r="AJ475" i="1" s="1"/>
  <c r="AJ476" i="1" s="1"/>
  <c r="AJ477" i="1" s="1"/>
  <c r="AJ478" i="1" s="1"/>
  <c r="AJ479" i="1" s="1"/>
  <c r="AJ480" i="1" s="1"/>
  <c r="AJ481" i="1" s="1"/>
  <c r="AJ482" i="1" s="1"/>
  <c r="AJ483" i="1" s="1"/>
  <c r="AJ484" i="1" s="1"/>
  <c r="AJ485" i="1" s="1"/>
  <c r="AJ486" i="1" s="1"/>
  <c r="AJ487" i="1" s="1"/>
  <c r="AJ488" i="1" s="1"/>
  <c r="AJ489" i="1" s="1"/>
  <c r="AJ490" i="1" s="1"/>
  <c r="AJ491" i="1" s="1"/>
  <c r="AJ492" i="1" s="1"/>
  <c r="AJ493" i="1" s="1"/>
  <c r="AJ494" i="1" s="1"/>
  <c r="AJ495" i="1" s="1"/>
  <c r="AJ496" i="1" s="1"/>
  <c r="AJ497" i="1" s="1"/>
  <c r="AJ498" i="1" s="1"/>
  <c r="AJ499" i="1" s="1"/>
  <c r="AJ500" i="1" s="1"/>
  <c r="AJ501" i="1" s="1"/>
  <c r="AJ502" i="1" s="1"/>
  <c r="AJ503" i="1" s="1"/>
  <c r="AJ504" i="1" s="1"/>
  <c r="AJ505" i="1" s="1"/>
  <c r="AJ506" i="1" s="1"/>
  <c r="AJ507" i="1" s="1"/>
  <c r="AJ508" i="1" s="1"/>
  <c r="AJ509" i="1" s="1"/>
  <c r="AJ510" i="1" s="1"/>
  <c r="AJ511" i="1" s="1"/>
  <c r="AJ512" i="1" s="1"/>
  <c r="AJ513" i="1" s="1"/>
  <c r="AJ514" i="1" s="1"/>
  <c r="AJ515" i="1" s="1"/>
  <c r="AJ516" i="1" s="1"/>
  <c r="AJ517" i="1" s="1"/>
  <c r="AJ518" i="1" s="1"/>
  <c r="AJ519" i="1" s="1"/>
  <c r="AJ520" i="1" s="1"/>
  <c r="AJ521" i="1" s="1"/>
  <c r="AJ522" i="1" s="1"/>
  <c r="AJ523" i="1" s="1"/>
  <c r="AJ524" i="1" s="1"/>
  <c r="AJ525" i="1" s="1"/>
  <c r="AJ526" i="1" s="1"/>
  <c r="AJ527" i="1" s="1"/>
  <c r="AJ528" i="1" s="1"/>
  <c r="AJ529" i="1" s="1"/>
  <c r="AJ530" i="1" s="1"/>
  <c r="AJ531" i="1" s="1"/>
  <c r="AJ532" i="1" s="1"/>
  <c r="AJ533" i="1" s="1"/>
  <c r="AJ534" i="1" s="1"/>
  <c r="AJ535" i="1" s="1"/>
  <c r="AJ536" i="1" s="1"/>
  <c r="AJ537" i="1" s="1"/>
  <c r="AJ538" i="1" s="1"/>
  <c r="AJ539" i="1" s="1"/>
  <c r="AJ540" i="1" s="1"/>
  <c r="AJ541" i="1" s="1"/>
  <c r="AJ542" i="1" s="1"/>
  <c r="AJ543" i="1" s="1"/>
  <c r="AJ544" i="1" s="1"/>
  <c r="AJ545" i="1" s="1"/>
  <c r="AJ546" i="1" s="1"/>
  <c r="AJ547" i="1" s="1"/>
  <c r="AJ548" i="1" s="1"/>
  <c r="AJ549" i="1" s="1"/>
  <c r="AJ550" i="1" s="1"/>
  <c r="AJ551" i="1" s="1"/>
  <c r="AJ552" i="1" s="1"/>
  <c r="AJ553" i="1" s="1"/>
  <c r="AJ554" i="1" s="1"/>
  <c r="AJ555" i="1" s="1"/>
  <c r="AJ556" i="1" s="1"/>
  <c r="AJ557" i="1" s="1"/>
  <c r="AJ558" i="1" s="1"/>
  <c r="AJ559" i="1" s="1"/>
  <c r="AJ560" i="1" s="1"/>
  <c r="AJ561" i="1" s="1"/>
  <c r="AJ562" i="1" s="1"/>
  <c r="AJ563" i="1" s="1"/>
  <c r="AJ564" i="1" s="1"/>
  <c r="AJ565" i="1" s="1"/>
  <c r="AJ566" i="1" s="1"/>
  <c r="AJ567" i="1" s="1"/>
  <c r="AJ568" i="1" s="1"/>
  <c r="AJ569" i="1" s="1"/>
  <c r="AJ570" i="1" s="1"/>
  <c r="AJ571" i="1" s="1"/>
  <c r="AJ572" i="1" s="1"/>
  <c r="AJ573" i="1" s="1"/>
  <c r="AJ574" i="1" s="1"/>
  <c r="AJ575" i="1" s="1"/>
  <c r="AJ576" i="1" s="1"/>
  <c r="AJ577" i="1" s="1"/>
  <c r="AJ578" i="1" s="1"/>
  <c r="AJ579" i="1" s="1"/>
  <c r="AJ580" i="1" s="1"/>
  <c r="AJ581" i="1" s="1"/>
  <c r="AJ582" i="1" s="1"/>
  <c r="AJ583" i="1" s="1"/>
  <c r="AJ584" i="1" s="1"/>
  <c r="AJ585" i="1" s="1"/>
  <c r="AJ586" i="1" s="1"/>
  <c r="AJ587" i="1" s="1"/>
  <c r="AJ588" i="1" s="1"/>
  <c r="AJ589" i="1" s="1"/>
  <c r="AJ590" i="1" s="1"/>
  <c r="AJ591" i="1" s="1"/>
  <c r="AJ592" i="1" s="1"/>
  <c r="AJ593" i="1" s="1"/>
  <c r="AJ594" i="1" s="1"/>
  <c r="AJ595" i="1" s="1"/>
  <c r="AJ596" i="1" s="1"/>
  <c r="AJ597" i="1" s="1"/>
  <c r="AJ598" i="1" s="1"/>
  <c r="AJ599" i="1" s="1"/>
  <c r="AJ600" i="1" s="1"/>
  <c r="AJ601" i="1" s="1"/>
  <c r="AJ602" i="1" s="1"/>
  <c r="AJ603" i="1" s="1"/>
  <c r="AJ604" i="1" s="1"/>
  <c r="AJ605" i="1" s="1"/>
  <c r="AJ606" i="1" s="1"/>
  <c r="AJ607" i="1" s="1"/>
  <c r="AJ608" i="1" s="1"/>
  <c r="AJ609" i="1" s="1"/>
  <c r="AJ610" i="1" s="1"/>
  <c r="AJ611" i="1" s="1"/>
  <c r="AJ612" i="1" s="1"/>
  <c r="AJ613" i="1" s="1"/>
  <c r="AJ614" i="1" s="1"/>
  <c r="AJ615" i="1" s="1"/>
  <c r="AJ616" i="1" s="1"/>
  <c r="AJ617" i="1" s="1"/>
  <c r="AJ618" i="1" s="1"/>
  <c r="AJ619" i="1" s="1"/>
  <c r="AJ620" i="1" s="1"/>
  <c r="AJ621" i="1" s="1"/>
  <c r="AJ622" i="1" s="1"/>
  <c r="AJ623" i="1" s="1"/>
  <c r="AJ624" i="1" s="1"/>
  <c r="AJ625" i="1" s="1"/>
  <c r="AJ626" i="1" s="1"/>
  <c r="AJ627" i="1" s="1"/>
  <c r="AJ628" i="1" s="1"/>
  <c r="AJ629" i="1" s="1"/>
  <c r="AJ630" i="1" s="1"/>
  <c r="AJ631" i="1" s="1"/>
  <c r="AJ632" i="1" s="1"/>
  <c r="AJ633" i="1" s="1"/>
  <c r="AJ634" i="1" s="1"/>
  <c r="AJ635" i="1" s="1"/>
  <c r="AJ636" i="1" s="1"/>
  <c r="AJ637" i="1" s="1"/>
  <c r="AJ638" i="1" s="1"/>
  <c r="AJ639" i="1" s="1"/>
  <c r="AJ640" i="1" s="1"/>
  <c r="AJ641" i="1" s="1"/>
  <c r="AJ642" i="1" s="1"/>
  <c r="AJ643" i="1" s="1"/>
  <c r="AJ644" i="1" s="1"/>
  <c r="AJ645" i="1" s="1"/>
  <c r="AJ646" i="1" s="1"/>
  <c r="AJ647" i="1" s="1"/>
  <c r="AJ648" i="1" s="1"/>
  <c r="AJ649" i="1" s="1"/>
  <c r="AJ650" i="1" s="1"/>
  <c r="AJ651" i="1" s="1"/>
  <c r="AJ652" i="1" s="1"/>
  <c r="AJ653" i="1" s="1"/>
  <c r="AJ654" i="1" s="1"/>
  <c r="AJ655" i="1" s="1"/>
  <c r="AJ656" i="1" s="1"/>
  <c r="AJ657" i="1" s="1"/>
  <c r="AJ658" i="1" s="1"/>
  <c r="AJ659" i="1" s="1"/>
  <c r="AJ660" i="1" s="1"/>
  <c r="AJ661" i="1" s="1"/>
  <c r="AJ662" i="1" s="1"/>
  <c r="AJ663" i="1" s="1"/>
  <c r="AJ664" i="1" s="1"/>
  <c r="AJ665" i="1" s="1"/>
  <c r="AJ666" i="1" s="1"/>
  <c r="AJ667" i="1" s="1"/>
  <c r="AJ668" i="1" s="1"/>
  <c r="AJ669" i="1" s="1"/>
  <c r="AJ670" i="1" s="1"/>
  <c r="AJ671" i="1" s="1"/>
  <c r="AJ672" i="1" s="1"/>
  <c r="AJ673" i="1" s="1"/>
  <c r="AJ674" i="1" s="1"/>
  <c r="AJ675" i="1" s="1"/>
  <c r="AJ676" i="1" s="1"/>
  <c r="AJ677" i="1" s="1"/>
  <c r="AJ678" i="1" s="1"/>
  <c r="AJ679" i="1" s="1"/>
  <c r="AJ680" i="1" s="1"/>
  <c r="AJ681" i="1" s="1"/>
  <c r="AJ682" i="1" s="1"/>
  <c r="AJ683" i="1" s="1"/>
  <c r="AJ684" i="1" s="1"/>
  <c r="AJ685" i="1" s="1"/>
  <c r="AJ686" i="1" s="1"/>
  <c r="AJ687" i="1" s="1"/>
  <c r="AJ688" i="1" s="1"/>
  <c r="AJ689" i="1" s="1"/>
  <c r="AJ690" i="1" s="1"/>
  <c r="AJ691" i="1" s="1"/>
  <c r="AJ692" i="1" s="1"/>
  <c r="AJ693" i="1" s="1"/>
  <c r="AJ694" i="1" s="1"/>
  <c r="AJ695" i="1" s="1"/>
  <c r="AJ696" i="1" s="1"/>
  <c r="AJ697" i="1" s="1"/>
  <c r="AJ698" i="1" s="1"/>
  <c r="AJ699" i="1" s="1"/>
  <c r="AJ700" i="1" s="1"/>
  <c r="AJ701" i="1" s="1"/>
  <c r="AJ702" i="1" s="1"/>
  <c r="AJ703" i="1" s="1"/>
  <c r="AJ704" i="1" s="1"/>
  <c r="AJ705" i="1" s="1"/>
  <c r="AJ706" i="1" s="1"/>
  <c r="AJ707" i="1" s="1"/>
  <c r="AJ708" i="1" s="1"/>
  <c r="AJ709" i="1" s="1"/>
  <c r="AJ710" i="1" s="1"/>
  <c r="AJ711" i="1" s="1"/>
  <c r="AJ712" i="1" s="1"/>
  <c r="AJ713" i="1" s="1"/>
  <c r="AJ714" i="1" s="1"/>
  <c r="AJ715" i="1" s="1"/>
  <c r="AJ716" i="1" s="1"/>
  <c r="AJ717" i="1" s="1"/>
  <c r="AJ718" i="1" s="1"/>
  <c r="AJ719" i="1" s="1"/>
  <c r="AJ720" i="1" s="1"/>
  <c r="AJ721" i="1" s="1"/>
  <c r="AJ722" i="1" s="1"/>
  <c r="AJ723" i="1" s="1"/>
  <c r="AJ724" i="1" s="1"/>
  <c r="AJ725" i="1" s="1"/>
  <c r="AJ726" i="1" s="1"/>
  <c r="AJ727" i="1" s="1"/>
  <c r="AJ728" i="1" s="1"/>
  <c r="AJ729" i="1" s="1"/>
  <c r="AJ730" i="1" s="1"/>
  <c r="AJ731" i="1" s="1"/>
  <c r="AJ732" i="1" s="1"/>
  <c r="AJ733" i="1" s="1"/>
  <c r="AJ734" i="1" s="1"/>
  <c r="AJ735" i="1" s="1"/>
  <c r="AJ736" i="1" s="1"/>
  <c r="AJ737" i="1" s="1"/>
  <c r="AJ738" i="1" s="1"/>
  <c r="AJ739" i="1" s="1"/>
  <c r="AJ740" i="1" s="1"/>
  <c r="AJ741" i="1" s="1"/>
  <c r="AJ742" i="1" s="1"/>
  <c r="AJ743" i="1" s="1"/>
  <c r="AJ744" i="1" s="1"/>
  <c r="AJ745" i="1" s="1"/>
  <c r="AJ746" i="1" s="1"/>
  <c r="AJ747" i="1" s="1"/>
  <c r="AJ748" i="1" s="1"/>
  <c r="AJ749" i="1" s="1"/>
  <c r="AJ750" i="1" s="1"/>
  <c r="AJ751" i="1" s="1"/>
  <c r="AJ752" i="1" s="1"/>
  <c r="AJ753" i="1" s="1"/>
  <c r="AJ754" i="1" s="1"/>
  <c r="AJ755" i="1" s="1"/>
  <c r="AJ756" i="1" s="1"/>
  <c r="AJ757" i="1" s="1"/>
  <c r="AJ758" i="1" s="1"/>
  <c r="AJ759" i="1" s="1"/>
  <c r="AJ760" i="1" s="1"/>
  <c r="AJ761" i="1" s="1"/>
  <c r="AJ762" i="1" s="1"/>
  <c r="AJ763" i="1" s="1"/>
  <c r="AJ764" i="1" s="1"/>
  <c r="AJ765" i="1" s="1"/>
  <c r="AJ766" i="1" s="1"/>
  <c r="AJ767" i="1" s="1"/>
  <c r="AJ768" i="1" s="1"/>
  <c r="AJ769" i="1" s="1"/>
  <c r="AJ770" i="1" s="1"/>
  <c r="AJ771" i="1" s="1"/>
  <c r="AJ772" i="1" s="1"/>
  <c r="AJ773" i="1" s="1"/>
  <c r="AJ774" i="1" s="1"/>
  <c r="AJ775" i="1" s="1"/>
  <c r="AJ776" i="1" s="1"/>
  <c r="AJ777" i="1" s="1"/>
  <c r="AJ778" i="1" s="1"/>
  <c r="AJ779" i="1" s="1"/>
  <c r="AJ780" i="1" s="1"/>
  <c r="AJ781" i="1" s="1"/>
  <c r="AJ782" i="1" s="1"/>
  <c r="AJ783" i="1" s="1"/>
  <c r="AJ784" i="1" s="1"/>
  <c r="AJ785" i="1" s="1"/>
  <c r="AJ786" i="1" s="1"/>
  <c r="AJ787" i="1" s="1"/>
  <c r="AJ788" i="1" s="1"/>
  <c r="AJ789" i="1" s="1"/>
  <c r="AJ790" i="1" s="1"/>
  <c r="AJ791" i="1" s="1"/>
  <c r="AJ792" i="1" s="1"/>
  <c r="AJ793" i="1" s="1"/>
  <c r="AJ794" i="1" s="1"/>
  <c r="AJ795" i="1" s="1"/>
  <c r="AJ796" i="1" s="1"/>
  <c r="AJ797" i="1" s="1"/>
  <c r="AJ798" i="1" s="1"/>
  <c r="AJ799" i="1" s="1"/>
  <c r="AJ800" i="1" s="1"/>
  <c r="AJ801" i="1" s="1"/>
  <c r="AJ802" i="1" s="1"/>
  <c r="AJ803" i="1" s="1"/>
  <c r="AJ804" i="1" s="1"/>
  <c r="AJ805" i="1" s="1"/>
  <c r="AJ806" i="1" s="1"/>
  <c r="AJ807" i="1" s="1"/>
  <c r="AJ808" i="1" s="1"/>
  <c r="AJ809" i="1" s="1"/>
  <c r="AJ810" i="1" s="1"/>
  <c r="AJ811" i="1" s="1"/>
  <c r="AJ812" i="1" s="1"/>
  <c r="AJ813" i="1" s="1"/>
  <c r="AJ814" i="1" s="1"/>
  <c r="AJ815" i="1" s="1"/>
  <c r="AJ816" i="1" s="1"/>
  <c r="AJ817" i="1" s="1"/>
  <c r="AJ818" i="1" s="1"/>
  <c r="AJ819" i="1" s="1"/>
  <c r="AJ820" i="1" s="1"/>
  <c r="AJ821" i="1" s="1"/>
  <c r="AJ822" i="1" s="1"/>
  <c r="AJ823" i="1" s="1"/>
  <c r="AJ824" i="1" s="1"/>
  <c r="AJ825" i="1" s="1"/>
  <c r="AJ826" i="1" s="1"/>
  <c r="AJ827" i="1" s="1"/>
  <c r="AJ828" i="1" s="1"/>
  <c r="AJ829" i="1" s="1"/>
  <c r="AJ830" i="1" s="1"/>
  <c r="AJ831" i="1" s="1"/>
  <c r="AJ832" i="1" s="1"/>
  <c r="AJ833" i="1" s="1"/>
  <c r="AJ834" i="1" s="1"/>
  <c r="AJ835" i="1" s="1"/>
  <c r="AJ836" i="1" s="1"/>
  <c r="AJ837" i="1" s="1"/>
  <c r="AJ838" i="1" s="1"/>
  <c r="AJ839" i="1" s="1"/>
  <c r="AJ840" i="1" s="1"/>
  <c r="AJ841" i="1" s="1"/>
  <c r="AJ842" i="1" s="1"/>
  <c r="AJ843" i="1" s="1"/>
  <c r="AJ844" i="1" s="1"/>
  <c r="AJ845" i="1" s="1"/>
  <c r="AJ846" i="1" s="1"/>
  <c r="AJ847" i="1" s="1"/>
  <c r="AJ848" i="1" s="1"/>
  <c r="AJ849" i="1" s="1"/>
  <c r="AJ850" i="1" s="1"/>
  <c r="AJ851" i="1" s="1"/>
  <c r="AJ852" i="1" s="1"/>
  <c r="AJ853" i="1" s="1"/>
  <c r="AJ854" i="1" s="1"/>
  <c r="AJ855" i="1" s="1"/>
  <c r="AJ856" i="1" s="1"/>
  <c r="AJ857" i="1" s="1"/>
  <c r="AJ858" i="1" s="1"/>
  <c r="AJ859" i="1" s="1"/>
  <c r="AJ860" i="1" s="1"/>
  <c r="AJ861" i="1" s="1"/>
  <c r="AJ862" i="1" s="1"/>
  <c r="AJ863" i="1" s="1"/>
  <c r="AJ864" i="1" s="1"/>
  <c r="AJ865" i="1" s="1"/>
  <c r="AJ866" i="1" s="1"/>
  <c r="AJ867" i="1" s="1"/>
  <c r="AJ868" i="1" s="1"/>
  <c r="AJ869" i="1" s="1"/>
  <c r="AJ870" i="1" s="1"/>
  <c r="AJ871" i="1" s="1"/>
  <c r="AJ872" i="1" s="1"/>
  <c r="AJ873" i="1" s="1"/>
  <c r="AJ874" i="1" s="1"/>
  <c r="AJ875" i="1" s="1"/>
  <c r="AJ876" i="1" s="1"/>
  <c r="AJ877" i="1" s="1"/>
  <c r="AJ878" i="1" s="1"/>
  <c r="AJ879" i="1" s="1"/>
  <c r="AJ880" i="1" s="1"/>
  <c r="AJ881" i="1" s="1"/>
  <c r="AJ882" i="1" s="1"/>
  <c r="AJ883" i="1" s="1"/>
  <c r="AJ884" i="1" s="1"/>
  <c r="AJ885" i="1" s="1"/>
  <c r="AJ886" i="1" s="1"/>
  <c r="AJ887" i="1" s="1"/>
  <c r="AJ888" i="1" s="1"/>
  <c r="AJ889" i="1" s="1"/>
  <c r="AJ890" i="1" s="1"/>
  <c r="AJ891" i="1" s="1"/>
  <c r="AJ892" i="1" s="1"/>
  <c r="AJ893" i="1" s="1"/>
  <c r="AJ894" i="1" s="1"/>
  <c r="AJ895" i="1" s="1"/>
  <c r="AJ896" i="1" s="1"/>
  <c r="AJ897" i="1" s="1"/>
  <c r="AJ898" i="1" s="1"/>
  <c r="AJ899" i="1" s="1"/>
  <c r="AJ900" i="1" s="1"/>
  <c r="AJ901" i="1" s="1"/>
  <c r="AJ902" i="1" s="1"/>
  <c r="AJ903" i="1" s="1"/>
  <c r="AJ904" i="1" s="1"/>
  <c r="AJ905" i="1" s="1"/>
  <c r="AJ906" i="1" s="1"/>
  <c r="AJ907" i="1" s="1"/>
  <c r="AJ908" i="1" s="1"/>
  <c r="AJ909" i="1" s="1"/>
  <c r="AJ910" i="1" s="1"/>
  <c r="AJ911" i="1" s="1"/>
  <c r="AJ912" i="1" s="1"/>
  <c r="AJ913" i="1" s="1"/>
  <c r="AJ914" i="1" s="1"/>
  <c r="AJ915" i="1" s="1"/>
  <c r="AJ916" i="1" s="1"/>
  <c r="AJ917" i="1" s="1"/>
  <c r="AJ918" i="1" s="1"/>
  <c r="AJ919" i="1" s="1"/>
  <c r="AJ920" i="1" s="1"/>
  <c r="AJ921" i="1" s="1"/>
  <c r="AJ922" i="1" s="1"/>
  <c r="AJ923" i="1" s="1"/>
  <c r="AJ924" i="1" s="1"/>
  <c r="AJ925" i="1" s="1"/>
  <c r="AJ926" i="1" s="1"/>
  <c r="AJ927" i="1" s="1"/>
  <c r="AJ928" i="1" s="1"/>
  <c r="AJ929" i="1" s="1"/>
  <c r="AJ930" i="1" s="1"/>
  <c r="AJ931" i="1" s="1"/>
  <c r="AJ932" i="1" s="1"/>
  <c r="AJ933" i="1" s="1"/>
  <c r="AJ934" i="1" s="1"/>
  <c r="AJ935" i="1" s="1"/>
  <c r="AJ936" i="1" s="1"/>
  <c r="AJ937" i="1" s="1"/>
  <c r="AJ938" i="1" s="1"/>
  <c r="AJ939" i="1" s="1"/>
  <c r="AJ940" i="1" s="1"/>
  <c r="AJ941" i="1" s="1"/>
  <c r="AJ942" i="1" s="1"/>
  <c r="AJ943" i="1" s="1"/>
  <c r="AJ944" i="1" s="1"/>
  <c r="AJ945" i="1" s="1"/>
  <c r="AJ946" i="1" s="1"/>
  <c r="AJ947" i="1" s="1"/>
  <c r="AJ948" i="1" s="1"/>
  <c r="AJ949" i="1" s="1"/>
  <c r="AJ950" i="1" s="1"/>
  <c r="AJ951" i="1" s="1"/>
  <c r="AJ952" i="1" s="1"/>
  <c r="AJ953" i="1" s="1"/>
  <c r="AJ954" i="1" s="1"/>
  <c r="AJ955" i="1" s="1"/>
  <c r="AJ956" i="1" s="1"/>
  <c r="AJ957" i="1" s="1"/>
  <c r="AJ958" i="1" s="1"/>
  <c r="AJ959" i="1" s="1"/>
  <c r="AJ960" i="1" s="1"/>
  <c r="AJ961" i="1" s="1"/>
  <c r="AJ962" i="1" s="1"/>
  <c r="AJ963" i="1" s="1"/>
  <c r="AJ964" i="1" s="1"/>
  <c r="AJ965" i="1" s="1"/>
  <c r="AJ966" i="1" s="1"/>
  <c r="AJ967" i="1" s="1"/>
  <c r="AJ968" i="1" s="1"/>
  <c r="AJ969" i="1" s="1"/>
  <c r="AJ970" i="1" s="1"/>
  <c r="AJ971" i="1" s="1"/>
  <c r="AJ972" i="1" s="1"/>
  <c r="AJ973" i="1" s="1"/>
  <c r="AJ974" i="1" s="1"/>
  <c r="AJ975" i="1" s="1"/>
  <c r="AJ976" i="1" s="1"/>
  <c r="AJ977" i="1" s="1"/>
  <c r="AJ978" i="1" s="1"/>
  <c r="AJ979" i="1" s="1"/>
  <c r="AJ980" i="1" s="1"/>
  <c r="AJ981" i="1" s="1"/>
  <c r="AJ982" i="1" s="1"/>
  <c r="AJ983" i="1" s="1"/>
  <c r="AJ984" i="1" s="1"/>
  <c r="AJ985" i="1" s="1"/>
  <c r="AJ986" i="1" s="1"/>
  <c r="AJ987" i="1" s="1"/>
  <c r="AJ988" i="1" s="1"/>
  <c r="AJ989" i="1" s="1"/>
  <c r="AJ990" i="1" s="1"/>
  <c r="AJ991" i="1" s="1"/>
  <c r="AJ992" i="1" s="1"/>
  <c r="AJ993" i="1" s="1"/>
  <c r="AJ994" i="1" s="1"/>
  <c r="AJ995" i="1" s="1"/>
  <c r="AJ996" i="1" s="1"/>
  <c r="AJ997" i="1" s="1"/>
  <c r="AJ998" i="1" s="1"/>
  <c r="AJ999" i="1" s="1"/>
  <c r="AJ1000" i="1" s="1"/>
  <c r="AJ1001" i="1" s="1"/>
  <c r="AJ1002" i="1" s="1"/>
  <c r="AJ1003" i="1" s="1"/>
  <c r="AJ1004" i="1" s="1"/>
  <c r="AJ1005" i="1" s="1"/>
  <c r="AJ1006" i="1" s="1"/>
  <c r="AJ1007" i="1" s="1"/>
  <c r="AJ1008" i="1" s="1"/>
  <c r="AJ1009" i="1" s="1"/>
  <c r="AJ1010" i="1" s="1"/>
  <c r="AJ1011" i="1" s="1"/>
  <c r="AJ1012" i="1" s="1"/>
  <c r="AJ1013" i="1" s="1"/>
  <c r="AJ1014" i="1" s="1"/>
  <c r="AJ1015" i="1" s="1"/>
  <c r="AJ1016" i="1" s="1"/>
  <c r="AJ1017" i="1" s="1"/>
  <c r="AJ1018" i="1" s="1"/>
  <c r="AJ1019" i="1" s="1"/>
  <c r="AJ1020" i="1" s="1"/>
  <c r="AJ1021" i="1" s="1"/>
  <c r="AJ1022" i="1" s="1"/>
  <c r="AJ1023" i="1" s="1"/>
  <c r="AJ1024" i="1" s="1"/>
  <c r="AJ1025" i="1" s="1"/>
  <c r="AJ1026" i="1" s="1"/>
  <c r="AJ1027" i="1" s="1"/>
  <c r="AJ1028" i="1" s="1"/>
  <c r="AJ1029" i="1" s="1"/>
  <c r="AJ1030" i="1" s="1"/>
  <c r="AJ1031" i="1" s="1"/>
  <c r="AJ1032" i="1" s="1"/>
  <c r="AJ1033" i="1" s="1"/>
  <c r="AJ1034" i="1" s="1"/>
  <c r="AJ1035" i="1" s="1"/>
  <c r="AJ1036" i="1" s="1"/>
  <c r="AJ1037" i="1" s="1"/>
  <c r="AJ1038" i="1" s="1"/>
  <c r="AJ1039" i="1" s="1"/>
  <c r="AJ1040" i="1" s="1"/>
  <c r="AJ1041" i="1" s="1"/>
  <c r="AJ1042" i="1" s="1"/>
  <c r="AJ1043" i="1" s="1"/>
  <c r="AJ1044" i="1" s="1"/>
  <c r="AJ1045" i="1" s="1"/>
  <c r="AJ1046" i="1" s="1"/>
  <c r="AJ1047" i="1" s="1"/>
  <c r="AJ1048" i="1" s="1"/>
  <c r="AJ1049" i="1" s="1"/>
  <c r="AJ1050" i="1" s="1"/>
  <c r="AJ1051" i="1" s="1"/>
  <c r="AJ1052" i="1" s="1"/>
  <c r="AJ1053" i="1" s="1"/>
  <c r="AJ1054" i="1" s="1"/>
  <c r="AJ1055" i="1" s="1"/>
  <c r="AJ1056" i="1" s="1"/>
  <c r="AJ1057" i="1" s="1"/>
  <c r="AJ1058" i="1" s="1"/>
  <c r="AJ1059" i="1" s="1"/>
  <c r="AJ1060" i="1" s="1"/>
  <c r="AJ1061" i="1" s="1"/>
  <c r="AJ1062" i="1" s="1"/>
  <c r="AJ1063" i="1" s="1"/>
  <c r="AJ1064" i="1" s="1"/>
  <c r="AJ1065" i="1" s="1"/>
  <c r="AJ1066" i="1" s="1"/>
  <c r="AJ1067" i="1" s="1"/>
  <c r="AJ1068" i="1" s="1"/>
  <c r="AJ1069" i="1" s="1"/>
  <c r="AJ1070" i="1" s="1"/>
  <c r="AJ1071" i="1" s="1"/>
  <c r="AJ1072" i="1" s="1"/>
  <c r="AJ1073" i="1" s="1"/>
  <c r="AJ1074" i="1" s="1"/>
  <c r="AJ1075" i="1" s="1"/>
  <c r="AJ1076" i="1" s="1"/>
  <c r="AJ1077" i="1" s="1"/>
  <c r="AJ1078" i="1" s="1"/>
  <c r="AJ1079" i="1" s="1"/>
  <c r="AJ1080" i="1" s="1"/>
  <c r="AJ1081" i="1" s="1"/>
  <c r="AJ1082" i="1" s="1"/>
  <c r="AJ1083" i="1" s="1"/>
  <c r="AJ1084" i="1" s="1"/>
  <c r="AJ1085" i="1" s="1"/>
  <c r="AJ1086" i="1" s="1"/>
  <c r="AJ1087" i="1" s="1"/>
  <c r="AJ1088" i="1" s="1"/>
  <c r="AJ1089" i="1" s="1"/>
  <c r="AJ1090" i="1" s="1"/>
  <c r="AJ1091" i="1" s="1"/>
  <c r="AJ1092" i="1" s="1"/>
  <c r="AJ1093" i="1" s="1"/>
  <c r="AJ1094" i="1" s="1"/>
  <c r="AJ1095" i="1" s="1"/>
  <c r="AJ1096" i="1" s="1"/>
  <c r="AJ1097" i="1" s="1"/>
  <c r="AJ1098" i="1" s="1"/>
  <c r="AJ1099" i="1" s="1"/>
  <c r="AJ1100" i="1" s="1"/>
  <c r="AJ1101" i="1" s="1"/>
  <c r="AJ1102" i="1" s="1"/>
  <c r="AJ1103" i="1" s="1"/>
  <c r="AJ1104" i="1" s="1"/>
  <c r="AJ1105" i="1" s="1"/>
  <c r="AJ1106" i="1" s="1"/>
  <c r="AJ1107" i="1" s="1"/>
  <c r="AJ1108" i="1" s="1"/>
  <c r="AJ1109" i="1" s="1"/>
  <c r="AJ1110" i="1" s="1"/>
  <c r="AJ1111" i="1" s="1"/>
  <c r="AJ1112" i="1" s="1"/>
  <c r="AJ1113" i="1" s="1"/>
  <c r="AJ1114" i="1" s="1"/>
  <c r="AJ1115" i="1" s="1"/>
  <c r="AJ1116" i="1" s="1"/>
  <c r="AJ1117" i="1" s="1"/>
  <c r="AJ1118" i="1" s="1"/>
  <c r="AJ1119" i="1" s="1"/>
  <c r="AJ1120" i="1" s="1"/>
  <c r="AJ1121" i="1" s="1"/>
  <c r="AJ1122" i="1" s="1"/>
  <c r="AJ1123" i="1" s="1"/>
  <c r="AJ1124" i="1" s="1"/>
  <c r="AJ1125" i="1" s="1"/>
  <c r="AJ1126" i="1" s="1"/>
  <c r="AJ1127" i="1" s="1"/>
  <c r="AJ1128" i="1" s="1"/>
  <c r="AJ1129" i="1" s="1"/>
  <c r="AJ1130" i="1" s="1"/>
  <c r="AJ1131" i="1" s="1"/>
  <c r="AJ1132" i="1" s="1"/>
  <c r="AJ1133" i="1" s="1"/>
  <c r="AJ1134" i="1" s="1"/>
  <c r="AJ1135" i="1" s="1"/>
  <c r="AJ1136" i="1" s="1"/>
  <c r="AJ1137" i="1" s="1"/>
  <c r="AJ1138" i="1" s="1"/>
  <c r="AJ1139" i="1" s="1"/>
  <c r="AJ1140" i="1" s="1"/>
  <c r="AJ1141" i="1" s="1"/>
  <c r="AJ1142" i="1" s="1"/>
  <c r="AJ1143" i="1" s="1"/>
  <c r="AJ1144" i="1" s="1"/>
  <c r="AJ1145" i="1" s="1"/>
  <c r="AJ1146" i="1" s="1"/>
  <c r="AJ1147" i="1" s="1"/>
  <c r="AJ1148" i="1" s="1"/>
  <c r="AJ1149" i="1" s="1"/>
  <c r="AJ1150" i="1" s="1"/>
  <c r="AJ1151" i="1" s="1"/>
  <c r="AJ1152" i="1" s="1"/>
  <c r="AJ1153" i="1" s="1"/>
  <c r="AJ1154" i="1" s="1"/>
  <c r="AJ1155" i="1" s="1"/>
  <c r="AJ1156" i="1" s="1"/>
  <c r="AJ1157" i="1" s="1"/>
  <c r="AJ1158" i="1" s="1"/>
  <c r="AJ1159" i="1" s="1"/>
  <c r="AJ1160" i="1" s="1"/>
  <c r="AJ1161" i="1" s="1"/>
  <c r="AJ1162" i="1" s="1"/>
  <c r="AJ1163" i="1" s="1"/>
  <c r="AJ1164" i="1" s="1"/>
  <c r="AJ1165" i="1" s="1"/>
  <c r="AJ1166" i="1" s="1"/>
  <c r="AJ1167" i="1" s="1"/>
  <c r="AJ1168" i="1" s="1"/>
  <c r="AJ1169" i="1" s="1"/>
  <c r="AJ1170" i="1" s="1"/>
  <c r="AJ1171" i="1" s="1"/>
  <c r="AJ1172" i="1" s="1"/>
  <c r="AJ1173" i="1" s="1"/>
  <c r="AJ1174" i="1" s="1"/>
  <c r="AJ1175" i="1" s="1"/>
  <c r="AJ1176" i="1" s="1"/>
  <c r="AJ1177" i="1" s="1"/>
  <c r="AJ1178" i="1" s="1"/>
  <c r="AJ1179" i="1" s="1"/>
  <c r="AJ1180" i="1" s="1"/>
  <c r="AJ1181" i="1" s="1"/>
  <c r="AJ1182" i="1" s="1"/>
  <c r="AJ1183" i="1" s="1"/>
  <c r="AJ1184" i="1" s="1"/>
  <c r="AJ1185" i="1" s="1"/>
  <c r="AJ1186" i="1" s="1"/>
  <c r="AJ1187" i="1" s="1"/>
  <c r="AJ1188" i="1" s="1"/>
  <c r="AJ1189" i="1" s="1"/>
  <c r="AJ1190" i="1" s="1"/>
  <c r="AJ1191" i="1" s="1"/>
  <c r="AJ1192" i="1" s="1"/>
  <c r="AJ1193" i="1" s="1"/>
  <c r="AJ1194" i="1" s="1"/>
  <c r="AJ1195" i="1" s="1"/>
  <c r="AJ1196" i="1" s="1"/>
  <c r="AJ1197" i="1" s="1"/>
  <c r="AJ1198" i="1" s="1"/>
  <c r="AJ1199" i="1" s="1"/>
  <c r="AJ1200" i="1" s="1"/>
  <c r="AJ1201" i="1" s="1"/>
  <c r="AJ1202" i="1" s="1"/>
  <c r="AJ1203" i="1" s="1"/>
  <c r="AJ1204" i="1" s="1"/>
  <c r="AJ1205" i="1" s="1"/>
  <c r="AJ1206" i="1" s="1"/>
  <c r="AJ1207" i="1" s="1"/>
  <c r="AJ1208" i="1" s="1"/>
  <c r="AJ1209" i="1" s="1"/>
  <c r="AJ1210" i="1" s="1"/>
  <c r="AJ1211" i="1" s="1"/>
  <c r="AJ1212" i="1" s="1"/>
  <c r="AJ1213" i="1" s="1"/>
  <c r="AJ1214" i="1" s="1"/>
  <c r="AJ1215" i="1" s="1"/>
  <c r="AJ1216" i="1" s="1"/>
  <c r="AJ1217" i="1" s="1"/>
  <c r="AJ1218" i="1" s="1"/>
  <c r="AJ1219" i="1" s="1"/>
  <c r="AJ1220" i="1" s="1"/>
  <c r="AJ1221" i="1" s="1"/>
  <c r="AJ1222" i="1" s="1"/>
  <c r="AJ1223" i="1" s="1"/>
  <c r="AJ1224" i="1" s="1"/>
  <c r="AJ1225" i="1" s="1"/>
  <c r="AJ1226" i="1" s="1"/>
  <c r="AJ1227" i="1" s="1"/>
  <c r="AJ1228" i="1" s="1"/>
  <c r="AJ1229" i="1" s="1"/>
  <c r="AJ1230" i="1" s="1"/>
  <c r="AJ1231" i="1" s="1"/>
  <c r="AJ1232" i="1" s="1"/>
  <c r="AJ1233" i="1" s="1"/>
  <c r="AJ1234" i="1" s="1"/>
  <c r="AJ1235" i="1" s="1"/>
  <c r="AJ1236" i="1" s="1"/>
  <c r="AJ1237" i="1" s="1"/>
  <c r="AJ1238" i="1" s="1"/>
  <c r="AJ1239" i="1" s="1"/>
  <c r="AJ1240" i="1" s="1"/>
  <c r="AJ1241" i="1" s="1"/>
  <c r="AJ1242" i="1" s="1"/>
  <c r="AJ1243" i="1" s="1"/>
  <c r="AJ1244" i="1" s="1"/>
  <c r="AJ1245" i="1" s="1"/>
  <c r="AJ1246" i="1" s="1"/>
  <c r="AJ1247" i="1" s="1"/>
  <c r="AJ1248" i="1" s="1"/>
  <c r="AJ1249" i="1" s="1"/>
  <c r="AJ1250" i="1" s="1"/>
  <c r="AJ1251" i="1" s="1"/>
  <c r="AJ1252" i="1" s="1"/>
  <c r="AJ1253" i="1" s="1"/>
  <c r="AJ1254" i="1" s="1"/>
  <c r="AJ1255" i="1" s="1"/>
  <c r="AJ1256" i="1" s="1"/>
  <c r="AJ1257" i="1" s="1"/>
  <c r="AJ1258" i="1" s="1"/>
  <c r="AJ1259" i="1" s="1"/>
  <c r="AJ1260" i="1" s="1"/>
  <c r="AJ1261" i="1" s="1"/>
  <c r="AJ1262" i="1" s="1"/>
  <c r="AJ1263" i="1" s="1"/>
  <c r="AJ1264" i="1" s="1"/>
  <c r="AJ1265" i="1" s="1"/>
  <c r="AJ1266" i="1" s="1"/>
  <c r="AJ1267" i="1" s="1"/>
  <c r="AJ1268" i="1" s="1"/>
  <c r="AJ1269" i="1" s="1"/>
  <c r="AJ1270" i="1" s="1"/>
  <c r="AJ1271" i="1" s="1"/>
  <c r="AJ1272" i="1" s="1"/>
  <c r="AJ1273" i="1" s="1"/>
  <c r="AJ1274" i="1" s="1"/>
  <c r="AJ1275" i="1" s="1"/>
  <c r="AJ1276" i="1" s="1"/>
  <c r="AJ1277" i="1" s="1"/>
  <c r="AJ1278" i="1" s="1"/>
  <c r="AJ1279" i="1" s="1"/>
  <c r="AJ1280" i="1" s="1"/>
  <c r="AJ1281" i="1" s="1"/>
  <c r="AJ1282" i="1" s="1"/>
  <c r="AJ1283" i="1" s="1"/>
  <c r="AJ1284" i="1" s="1"/>
  <c r="AJ1285" i="1" s="1"/>
  <c r="AJ1286" i="1" s="1"/>
  <c r="AJ1287" i="1" s="1"/>
  <c r="AJ1288" i="1" s="1"/>
  <c r="AJ1289" i="1" s="1"/>
  <c r="AJ1290" i="1" s="1"/>
  <c r="AJ1291" i="1" s="1"/>
  <c r="AJ1292" i="1" s="1"/>
  <c r="AJ1293" i="1" s="1"/>
  <c r="AJ1294" i="1" s="1"/>
  <c r="AJ1295" i="1" s="1"/>
  <c r="AJ1296" i="1" s="1"/>
  <c r="AJ1297" i="1" s="1"/>
  <c r="AJ1298" i="1" s="1"/>
  <c r="AJ1299" i="1" s="1"/>
  <c r="AJ1300" i="1" s="1"/>
  <c r="AJ1301" i="1" s="1"/>
  <c r="AJ1302" i="1" s="1"/>
  <c r="AJ1303" i="1" s="1"/>
  <c r="AJ1304" i="1" s="1"/>
  <c r="AJ1305" i="1" s="1"/>
  <c r="AJ1306" i="1" s="1"/>
  <c r="AJ1307" i="1" s="1"/>
  <c r="AJ1308" i="1" s="1"/>
  <c r="AJ1309" i="1" s="1"/>
  <c r="AJ1310" i="1" s="1"/>
  <c r="AJ1311" i="1" s="1"/>
  <c r="AJ1312" i="1" s="1"/>
  <c r="AJ1313" i="1" s="1"/>
  <c r="AJ1314" i="1" s="1"/>
  <c r="AJ1315" i="1" s="1"/>
  <c r="AJ1316" i="1" s="1"/>
  <c r="AJ1317" i="1" s="1"/>
  <c r="AJ1318" i="1" s="1"/>
  <c r="AJ1319" i="1" s="1"/>
  <c r="AJ1320" i="1" s="1"/>
  <c r="AJ1321" i="1" s="1"/>
  <c r="AJ1322" i="1" s="1"/>
  <c r="AJ1323" i="1" s="1"/>
  <c r="AJ1324" i="1" s="1"/>
  <c r="AJ1325" i="1" s="1"/>
  <c r="AJ1326" i="1" s="1"/>
  <c r="AJ1327" i="1" s="1"/>
  <c r="AJ1328" i="1" s="1"/>
  <c r="AJ1329" i="1" s="1"/>
  <c r="AJ1330" i="1" s="1"/>
  <c r="AJ1331" i="1" s="1"/>
  <c r="AJ1332" i="1" s="1"/>
  <c r="AJ1333" i="1" s="1"/>
  <c r="AJ1334" i="1" s="1"/>
  <c r="AJ1335" i="1" s="1"/>
  <c r="AJ1336" i="1" s="1"/>
  <c r="AJ1337" i="1" s="1"/>
  <c r="AJ1338" i="1" s="1"/>
  <c r="AJ1339" i="1" s="1"/>
  <c r="AJ1340" i="1" s="1"/>
  <c r="AJ1341" i="1" s="1"/>
  <c r="AJ1342" i="1" s="1"/>
  <c r="AJ1343" i="1" s="1"/>
  <c r="AJ1344" i="1" s="1"/>
  <c r="AJ1345" i="1" s="1"/>
  <c r="AJ1346" i="1" s="1"/>
  <c r="AJ1347" i="1" s="1"/>
  <c r="AJ1348" i="1" s="1"/>
  <c r="AJ1349" i="1" s="1"/>
  <c r="AJ1350" i="1" s="1"/>
  <c r="AJ1351" i="1" s="1"/>
  <c r="AJ1352" i="1" s="1"/>
  <c r="AJ1353" i="1" s="1"/>
  <c r="AJ1354" i="1" s="1"/>
  <c r="AJ1355" i="1" s="1"/>
  <c r="AJ1356" i="1" s="1"/>
  <c r="AJ1357" i="1" s="1"/>
  <c r="AJ1358" i="1" s="1"/>
  <c r="AJ1359" i="1" s="1"/>
  <c r="AJ1360" i="1" s="1"/>
  <c r="AJ1361" i="1" s="1"/>
  <c r="AJ1362" i="1" s="1"/>
  <c r="AJ1363" i="1" s="1"/>
  <c r="AJ1364" i="1" s="1"/>
  <c r="AJ1365" i="1" s="1"/>
  <c r="AJ1366" i="1" s="1"/>
  <c r="AJ1367" i="1" s="1"/>
  <c r="AJ1368" i="1" s="1"/>
  <c r="AJ1369" i="1" s="1"/>
  <c r="AJ1370" i="1" s="1"/>
  <c r="AJ1371" i="1" s="1"/>
  <c r="AJ1372" i="1" s="1"/>
  <c r="AJ1373" i="1" s="1"/>
  <c r="AJ1374" i="1" s="1"/>
  <c r="AJ1375" i="1" s="1"/>
  <c r="AJ1376" i="1" s="1"/>
  <c r="AJ1377" i="1" s="1"/>
  <c r="AJ1378" i="1" s="1"/>
  <c r="AJ1379" i="1" s="1"/>
  <c r="AJ1380" i="1" s="1"/>
  <c r="AJ1381" i="1" s="1"/>
  <c r="AJ1382" i="1" s="1"/>
  <c r="AJ1383" i="1" s="1"/>
  <c r="AJ1384" i="1" s="1"/>
  <c r="AJ1385" i="1" s="1"/>
  <c r="AJ1386" i="1" s="1"/>
  <c r="AJ1387" i="1" s="1"/>
  <c r="AJ1388" i="1" s="1"/>
  <c r="AJ1389" i="1" s="1"/>
  <c r="AJ1390" i="1" s="1"/>
  <c r="AJ1391" i="1" s="1"/>
  <c r="AJ1392" i="1" s="1"/>
  <c r="AJ1393" i="1" s="1"/>
  <c r="AJ1394" i="1" s="1"/>
  <c r="AJ1395" i="1" s="1"/>
  <c r="AJ1396" i="1" s="1"/>
  <c r="AJ1397" i="1" s="1"/>
  <c r="AJ1398" i="1" s="1"/>
  <c r="AJ1399" i="1" s="1"/>
  <c r="AJ1400" i="1" s="1"/>
  <c r="AJ1401" i="1" s="1"/>
  <c r="AJ1402" i="1" s="1"/>
  <c r="AJ1403" i="1" s="1"/>
  <c r="AJ1404" i="1" s="1"/>
  <c r="AJ1405" i="1" s="1"/>
  <c r="AJ1406" i="1" s="1"/>
  <c r="AJ1407" i="1" s="1"/>
  <c r="AJ1408" i="1" s="1"/>
  <c r="AJ1409" i="1" s="1"/>
  <c r="AJ1410" i="1" s="1"/>
  <c r="AJ1411" i="1" s="1"/>
  <c r="AJ1412" i="1" s="1"/>
  <c r="AJ1413" i="1" s="1"/>
  <c r="AJ1414" i="1" s="1"/>
  <c r="AJ1415" i="1" s="1"/>
  <c r="AJ1416" i="1" s="1"/>
  <c r="AJ1417" i="1" s="1"/>
  <c r="AJ1418" i="1" s="1"/>
  <c r="AJ1419" i="1" s="1"/>
  <c r="AJ1420" i="1" s="1"/>
  <c r="AJ1421" i="1" s="1"/>
  <c r="AJ1422" i="1" s="1"/>
  <c r="AJ1423" i="1" s="1"/>
  <c r="AJ1424" i="1" s="1"/>
  <c r="AJ1425" i="1" s="1"/>
  <c r="AJ1426" i="1" s="1"/>
  <c r="AJ1427" i="1" s="1"/>
  <c r="AJ1428" i="1" s="1"/>
  <c r="AJ1429" i="1" s="1"/>
  <c r="AJ1430" i="1" s="1"/>
  <c r="AJ1431" i="1" s="1"/>
  <c r="AJ1432" i="1" s="1"/>
  <c r="AJ1433" i="1" s="1"/>
  <c r="AJ1434" i="1" s="1"/>
  <c r="AJ1435" i="1" s="1"/>
  <c r="AJ1436" i="1" s="1"/>
  <c r="AJ1437" i="1" s="1"/>
  <c r="AJ1438" i="1" s="1"/>
  <c r="AJ1439" i="1" s="1"/>
  <c r="AJ1440" i="1" s="1"/>
  <c r="AJ1441" i="1" s="1"/>
  <c r="AJ1442" i="1" s="1"/>
  <c r="AJ1443" i="1" s="1"/>
  <c r="AJ1444" i="1" s="1"/>
  <c r="AJ1445" i="1" s="1"/>
  <c r="AJ1446" i="1" s="1"/>
  <c r="AJ1447" i="1" s="1"/>
  <c r="AJ1448" i="1" s="1"/>
  <c r="AJ1449" i="1" s="1"/>
  <c r="AJ1450" i="1" s="1"/>
  <c r="AJ1451" i="1" s="1"/>
  <c r="AJ1452" i="1" s="1"/>
  <c r="AJ1453" i="1" s="1"/>
  <c r="AJ1454" i="1" s="1"/>
  <c r="AJ1455" i="1" s="1"/>
  <c r="AJ1456" i="1" s="1"/>
  <c r="AJ1457" i="1" s="1"/>
  <c r="AJ1458" i="1" s="1"/>
  <c r="AJ1459" i="1" s="1"/>
  <c r="AJ1460" i="1" s="1"/>
  <c r="AJ1461" i="1" s="1"/>
  <c r="AJ1462" i="1" s="1"/>
  <c r="AJ1463" i="1" s="1"/>
  <c r="AJ1464" i="1" s="1"/>
  <c r="AJ1465" i="1" s="1"/>
  <c r="AJ1466" i="1" s="1"/>
  <c r="AJ1467" i="1" s="1"/>
  <c r="AJ1468" i="1" s="1"/>
  <c r="AJ1469" i="1" s="1"/>
  <c r="AJ1470" i="1" s="1"/>
  <c r="AJ1471" i="1" s="1"/>
  <c r="AJ1472" i="1" s="1"/>
  <c r="AJ1473" i="1" s="1"/>
  <c r="AJ1474" i="1" s="1"/>
  <c r="AJ1475" i="1" s="1"/>
  <c r="AJ1476" i="1" s="1"/>
  <c r="AJ1477" i="1" s="1"/>
  <c r="AJ1478" i="1" s="1"/>
  <c r="AJ1479" i="1" s="1"/>
  <c r="AJ1480" i="1" s="1"/>
  <c r="AJ1481" i="1" s="1"/>
  <c r="AJ1482" i="1" s="1"/>
  <c r="AJ1483" i="1" s="1"/>
  <c r="AJ1484" i="1" s="1"/>
  <c r="AJ1485" i="1" s="1"/>
  <c r="AJ1486" i="1" s="1"/>
  <c r="AJ1487" i="1" s="1"/>
  <c r="AJ1488" i="1" s="1"/>
  <c r="AJ1489" i="1" s="1"/>
  <c r="AJ1490" i="1" s="1"/>
  <c r="AJ1491" i="1" s="1"/>
  <c r="AJ1492" i="1" s="1"/>
  <c r="AJ1493" i="1" s="1"/>
  <c r="AJ1494" i="1" s="1"/>
  <c r="AJ1495" i="1" s="1"/>
  <c r="AJ1496" i="1" s="1"/>
  <c r="AJ1497" i="1" s="1"/>
  <c r="AJ1498" i="1" s="1"/>
  <c r="AJ1499" i="1" s="1"/>
  <c r="AJ1500" i="1" s="1"/>
  <c r="AJ1501" i="1" s="1"/>
  <c r="AJ1502" i="1" s="1"/>
  <c r="AJ1503" i="1" s="1"/>
  <c r="AJ1504" i="1" s="1"/>
  <c r="AJ1505" i="1" s="1"/>
  <c r="AJ1506" i="1" s="1"/>
  <c r="AJ1507" i="1" s="1"/>
  <c r="AJ1508" i="1" s="1"/>
  <c r="AJ1509" i="1" s="1"/>
  <c r="AJ1510" i="1" s="1"/>
  <c r="AJ1511" i="1" s="1"/>
  <c r="AJ1512" i="1" s="1"/>
  <c r="AJ1513" i="1" s="1"/>
  <c r="AJ1514" i="1" s="1"/>
  <c r="AJ1515" i="1" s="1"/>
  <c r="AJ1516" i="1" s="1"/>
  <c r="AJ1517" i="1" s="1"/>
  <c r="AJ1518" i="1" s="1"/>
  <c r="AJ1519" i="1" s="1"/>
  <c r="AJ1520" i="1" s="1"/>
  <c r="AJ1521" i="1" s="1"/>
  <c r="AJ1522" i="1" s="1"/>
  <c r="AJ1523" i="1" s="1"/>
  <c r="AJ1524" i="1" s="1"/>
  <c r="AJ1525" i="1" s="1"/>
  <c r="AJ1526" i="1" s="1"/>
  <c r="AJ1527" i="1" s="1"/>
  <c r="AJ1528" i="1" s="1"/>
  <c r="AJ1529" i="1" s="1"/>
  <c r="AJ1530" i="1" s="1"/>
  <c r="AJ1531" i="1" s="1"/>
  <c r="AJ1532" i="1" s="1"/>
  <c r="AJ1533" i="1" s="1"/>
  <c r="AJ1534" i="1" s="1"/>
  <c r="AJ1535" i="1" s="1"/>
  <c r="AJ1536" i="1" s="1"/>
  <c r="AJ1537" i="1" s="1"/>
  <c r="AJ1538" i="1" s="1"/>
  <c r="AJ1539" i="1" s="1"/>
  <c r="AJ1540" i="1" s="1"/>
  <c r="AJ1541" i="1" s="1"/>
  <c r="AJ1542" i="1" s="1"/>
  <c r="AJ1543" i="1" s="1"/>
  <c r="AJ1544" i="1" s="1"/>
  <c r="AJ1545" i="1" s="1"/>
  <c r="AJ1546" i="1" s="1"/>
  <c r="AJ1547" i="1" s="1"/>
  <c r="AJ1548" i="1" s="1"/>
  <c r="AJ1549" i="1" s="1"/>
  <c r="AJ1550" i="1" s="1"/>
  <c r="AJ1551" i="1" s="1"/>
  <c r="AJ1552" i="1" s="1"/>
  <c r="AJ1553" i="1" s="1"/>
  <c r="AJ1554" i="1" s="1"/>
  <c r="AJ1555" i="1" s="1"/>
  <c r="AJ1556" i="1" s="1"/>
  <c r="AJ1557" i="1" s="1"/>
  <c r="AJ1558" i="1" s="1"/>
  <c r="AJ1559" i="1" s="1"/>
  <c r="AJ1560" i="1" s="1"/>
  <c r="AJ1561" i="1" s="1"/>
  <c r="AJ1562" i="1" s="1"/>
  <c r="AJ1563" i="1" s="1"/>
  <c r="AJ1564" i="1" s="1"/>
  <c r="AJ1565" i="1" s="1"/>
  <c r="AJ1566" i="1" s="1"/>
  <c r="AJ1567" i="1" s="1"/>
  <c r="AJ1568" i="1" s="1"/>
  <c r="AJ1569" i="1" s="1"/>
  <c r="AJ1570" i="1" s="1"/>
  <c r="AJ1571" i="1" s="1"/>
  <c r="AJ1572" i="1" s="1"/>
  <c r="AJ1573" i="1" s="1"/>
  <c r="AJ1574" i="1" s="1"/>
  <c r="AJ1575" i="1" s="1"/>
  <c r="AJ1576" i="1" s="1"/>
  <c r="AJ1577" i="1" s="1"/>
  <c r="AJ1578" i="1" s="1"/>
  <c r="AJ1579" i="1" s="1"/>
  <c r="AJ1580" i="1" s="1"/>
  <c r="AJ1581" i="1" s="1"/>
  <c r="AJ1582" i="1" s="1"/>
  <c r="AJ1583" i="1" s="1"/>
  <c r="AJ1584" i="1" s="1"/>
  <c r="AJ1585" i="1" s="1"/>
  <c r="AJ1586" i="1" s="1"/>
  <c r="AJ1587" i="1" s="1"/>
  <c r="AJ1588" i="1" s="1"/>
  <c r="AJ1589" i="1" s="1"/>
  <c r="AJ1590" i="1" s="1"/>
  <c r="AJ1591" i="1" s="1"/>
  <c r="AJ1592" i="1" s="1"/>
  <c r="AJ1593" i="1" s="1"/>
  <c r="AJ1594" i="1" s="1"/>
  <c r="AJ1595" i="1" s="1"/>
  <c r="AJ1596" i="1" s="1"/>
  <c r="AJ1597" i="1" s="1"/>
  <c r="AJ1598" i="1" s="1"/>
  <c r="AJ1599" i="1" s="1"/>
  <c r="AJ1600" i="1" s="1"/>
  <c r="AJ1601" i="1" s="1"/>
  <c r="AJ1602" i="1" s="1"/>
  <c r="AJ1603" i="1" s="1"/>
  <c r="AJ1604" i="1" s="1"/>
  <c r="AJ1605" i="1" s="1"/>
  <c r="AJ1606" i="1" s="1"/>
  <c r="AJ1607" i="1" s="1"/>
  <c r="AJ1608" i="1" s="1"/>
  <c r="AJ1609" i="1" s="1"/>
  <c r="AJ1610" i="1" s="1"/>
  <c r="AJ1611" i="1" s="1"/>
  <c r="AJ1612" i="1" s="1"/>
  <c r="AJ1613" i="1" s="1"/>
  <c r="AJ1614" i="1" s="1"/>
  <c r="AJ1615" i="1" s="1"/>
  <c r="AJ1616" i="1" s="1"/>
  <c r="AJ1617" i="1" s="1"/>
  <c r="AJ1618" i="1" s="1"/>
  <c r="AJ1619" i="1" s="1"/>
  <c r="AJ1620" i="1" s="1"/>
  <c r="AJ1621" i="1" s="1"/>
  <c r="AJ1622" i="1" s="1"/>
  <c r="AJ1623" i="1" s="1"/>
  <c r="AJ1624" i="1" s="1"/>
  <c r="AJ1625" i="1" s="1"/>
  <c r="AJ1626" i="1" s="1"/>
  <c r="AJ1627" i="1" s="1"/>
  <c r="AJ1628" i="1" s="1"/>
  <c r="AJ1629" i="1" s="1"/>
  <c r="AJ1630" i="1" s="1"/>
  <c r="AJ1631" i="1" s="1"/>
  <c r="AJ1632" i="1" s="1"/>
  <c r="AJ1633" i="1" s="1"/>
  <c r="AJ1634" i="1" s="1"/>
  <c r="AJ1635" i="1" s="1"/>
  <c r="AJ1636" i="1" s="1"/>
  <c r="AJ1637" i="1" s="1"/>
  <c r="AJ1638" i="1" s="1"/>
  <c r="AJ1639" i="1" s="1"/>
  <c r="AJ1640" i="1" s="1"/>
  <c r="AJ1641" i="1" s="1"/>
  <c r="AJ1642" i="1" s="1"/>
  <c r="AJ1643" i="1" s="1"/>
  <c r="AJ1644" i="1" s="1"/>
  <c r="AJ1645" i="1" s="1"/>
  <c r="AJ1646" i="1" s="1"/>
  <c r="AJ1647" i="1" s="1"/>
  <c r="AJ1648" i="1" s="1"/>
  <c r="AJ1649" i="1" s="1"/>
  <c r="AJ1650" i="1" s="1"/>
  <c r="AJ1651" i="1" s="1"/>
  <c r="AJ1652" i="1" s="1"/>
  <c r="AJ1653" i="1" s="1"/>
  <c r="AJ1654" i="1" s="1"/>
  <c r="AJ1655" i="1" s="1"/>
  <c r="AJ1656" i="1" s="1"/>
  <c r="AJ1657" i="1" s="1"/>
  <c r="AJ1658" i="1" s="1"/>
  <c r="AJ1659" i="1" s="1"/>
  <c r="AJ1660" i="1" s="1"/>
  <c r="AJ1661" i="1" s="1"/>
  <c r="AJ1662" i="1" s="1"/>
  <c r="AJ1663" i="1" s="1"/>
  <c r="AJ1664" i="1" s="1"/>
  <c r="AJ1665" i="1" s="1"/>
  <c r="AJ1666" i="1" s="1"/>
  <c r="AJ1667" i="1" s="1"/>
  <c r="AJ1668" i="1" s="1"/>
  <c r="AJ1669" i="1" s="1"/>
  <c r="AJ1670" i="1" s="1"/>
  <c r="AJ1671" i="1" s="1"/>
  <c r="AJ1672" i="1" s="1"/>
  <c r="AJ1673" i="1" s="1"/>
  <c r="AJ1674" i="1" s="1"/>
  <c r="AJ1675" i="1" s="1"/>
  <c r="AJ1676" i="1" s="1"/>
  <c r="AJ1677" i="1" s="1"/>
  <c r="AJ1678" i="1" s="1"/>
  <c r="AJ1679" i="1" s="1"/>
  <c r="AJ1680" i="1" s="1"/>
  <c r="AJ1681" i="1" s="1"/>
  <c r="AJ1682" i="1" s="1"/>
  <c r="AJ1683" i="1" s="1"/>
  <c r="AJ1684" i="1" s="1"/>
  <c r="AJ1685" i="1" s="1"/>
  <c r="AJ1686" i="1" s="1"/>
  <c r="AJ1687" i="1" s="1"/>
  <c r="AJ1688" i="1" s="1"/>
  <c r="AJ1689" i="1" s="1"/>
  <c r="AJ1690" i="1" s="1"/>
  <c r="AJ1691" i="1" s="1"/>
  <c r="AJ1692" i="1" s="1"/>
  <c r="AJ1693" i="1" s="1"/>
  <c r="AJ1694" i="1" s="1"/>
  <c r="AJ1695" i="1" s="1"/>
  <c r="AJ1696" i="1" s="1"/>
  <c r="AJ1697" i="1" s="1"/>
  <c r="AJ1698" i="1" s="1"/>
  <c r="AJ1699" i="1" s="1"/>
  <c r="AJ1700" i="1" s="1"/>
  <c r="AJ1701" i="1" s="1"/>
  <c r="AJ1702" i="1" s="1"/>
  <c r="AJ1703" i="1" s="1"/>
  <c r="AJ1704" i="1" s="1"/>
  <c r="AJ1705" i="1" s="1"/>
  <c r="AJ1706" i="1" s="1"/>
  <c r="AJ1707" i="1" s="1"/>
  <c r="AJ1708" i="1" s="1"/>
  <c r="AJ1709" i="1" s="1"/>
  <c r="AJ1710" i="1" s="1"/>
  <c r="AJ1711" i="1" s="1"/>
  <c r="AJ1712" i="1" s="1"/>
  <c r="AJ1713" i="1" s="1"/>
  <c r="AJ1714" i="1" s="1"/>
  <c r="AJ1715" i="1" s="1"/>
  <c r="AJ1716" i="1" s="1"/>
  <c r="AJ1717" i="1" s="1"/>
  <c r="AJ1718" i="1" s="1"/>
  <c r="AJ1719" i="1" s="1"/>
  <c r="AJ1720" i="1" s="1"/>
  <c r="AJ1721" i="1" s="1"/>
  <c r="AJ1722" i="1" s="1"/>
  <c r="AJ1723" i="1" s="1"/>
  <c r="AJ1724" i="1" s="1"/>
  <c r="AJ1725" i="1" s="1"/>
  <c r="AJ1726" i="1" s="1"/>
  <c r="AJ1727" i="1" s="1"/>
  <c r="AJ1728" i="1" s="1"/>
  <c r="AJ1729" i="1" s="1"/>
  <c r="AJ1730" i="1" s="1"/>
  <c r="AJ1731" i="1" s="1"/>
  <c r="AJ1732" i="1" s="1"/>
  <c r="AJ1733" i="1" s="1"/>
  <c r="AJ1734" i="1" s="1"/>
  <c r="AJ1735" i="1" s="1"/>
  <c r="AJ1736" i="1" s="1"/>
  <c r="AJ1737" i="1" s="1"/>
  <c r="AJ1738" i="1" s="1"/>
  <c r="AJ1739" i="1" s="1"/>
  <c r="AJ1740" i="1" s="1"/>
  <c r="AJ1741" i="1" s="1"/>
  <c r="AJ1742" i="1" s="1"/>
  <c r="AJ1743" i="1" s="1"/>
  <c r="AJ1744" i="1" s="1"/>
  <c r="AJ1745" i="1" s="1"/>
  <c r="AJ1746" i="1" s="1"/>
  <c r="AJ1747" i="1" s="1"/>
  <c r="AJ1748" i="1" s="1"/>
  <c r="AJ1749" i="1" s="1"/>
  <c r="AJ1750" i="1" s="1"/>
  <c r="AJ1751" i="1" s="1"/>
  <c r="AJ1752" i="1" s="1"/>
  <c r="AJ1753" i="1" s="1"/>
  <c r="AJ1754" i="1" s="1"/>
  <c r="AJ1755" i="1" s="1"/>
  <c r="AJ1756" i="1" s="1"/>
  <c r="AJ1757" i="1" s="1"/>
  <c r="AJ1758" i="1" s="1"/>
  <c r="AJ1759" i="1" s="1"/>
  <c r="AJ1760" i="1" s="1"/>
  <c r="AJ1761" i="1" s="1"/>
  <c r="AJ1762" i="1" s="1"/>
  <c r="AJ1763" i="1" s="1"/>
  <c r="AJ1764" i="1" s="1"/>
  <c r="AJ1765" i="1" s="1"/>
  <c r="AJ1766" i="1" s="1"/>
  <c r="AJ1767" i="1" s="1"/>
  <c r="AJ1768" i="1" s="1"/>
  <c r="AJ1769" i="1" s="1"/>
  <c r="AJ1770" i="1" s="1"/>
  <c r="AJ1771" i="1" s="1"/>
  <c r="AJ1772" i="1" s="1"/>
  <c r="AJ1773" i="1" s="1"/>
  <c r="AJ1774" i="1" s="1"/>
  <c r="AJ1775" i="1" s="1"/>
  <c r="AJ1776" i="1" s="1"/>
  <c r="AJ1777" i="1" s="1"/>
  <c r="AJ1778" i="1" s="1"/>
  <c r="AJ1779" i="1" s="1"/>
  <c r="AJ1780" i="1" s="1"/>
  <c r="AJ1781" i="1" s="1"/>
  <c r="AJ1782" i="1" s="1"/>
  <c r="AJ1783" i="1" s="1"/>
  <c r="AJ1784" i="1" s="1"/>
  <c r="AJ1785" i="1" s="1"/>
  <c r="AJ1786" i="1" s="1"/>
  <c r="AJ1787" i="1" s="1"/>
  <c r="AJ1788" i="1" s="1"/>
  <c r="AJ1789" i="1" s="1"/>
  <c r="AJ1790" i="1" s="1"/>
  <c r="AJ1791" i="1" s="1"/>
  <c r="AJ1792" i="1" s="1"/>
  <c r="AJ1793" i="1" s="1"/>
  <c r="AJ1794" i="1" s="1"/>
  <c r="AJ1795" i="1" s="1"/>
  <c r="AJ1796" i="1" s="1"/>
  <c r="AJ1797" i="1" s="1"/>
  <c r="AJ1798" i="1" s="1"/>
  <c r="AJ1799" i="1" s="1"/>
  <c r="AJ1800" i="1" s="1"/>
  <c r="AJ1801" i="1" s="1"/>
  <c r="AJ1802" i="1" s="1"/>
  <c r="AJ1803" i="1" s="1"/>
  <c r="AJ1804" i="1" s="1"/>
  <c r="AJ1805" i="1" s="1"/>
  <c r="AJ1806" i="1" s="1"/>
  <c r="AJ1807" i="1" s="1"/>
  <c r="AJ1808" i="1" s="1"/>
  <c r="AJ1809" i="1" s="1"/>
  <c r="AJ1810" i="1" s="1"/>
  <c r="AJ1811" i="1" s="1"/>
  <c r="AJ1812" i="1" s="1"/>
  <c r="AJ1813" i="1" s="1"/>
  <c r="AJ1814" i="1" s="1"/>
  <c r="AJ1815" i="1" s="1"/>
  <c r="AJ1816" i="1" s="1"/>
  <c r="AJ1817" i="1" s="1"/>
  <c r="AJ1818" i="1" s="1"/>
  <c r="AJ1819" i="1" s="1"/>
  <c r="AJ1820" i="1" s="1"/>
  <c r="AJ1821" i="1" s="1"/>
  <c r="AJ1822" i="1" s="1"/>
  <c r="AJ1823" i="1" s="1"/>
  <c r="AJ1824" i="1" s="1"/>
  <c r="AJ1825" i="1" s="1"/>
  <c r="AJ1826" i="1" s="1"/>
  <c r="AJ1827" i="1" s="1"/>
  <c r="AJ1828" i="1" s="1"/>
  <c r="AJ1829" i="1" s="1"/>
  <c r="AJ1830" i="1" s="1"/>
  <c r="AJ1831" i="1" s="1"/>
  <c r="AJ1832" i="1" s="1"/>
  <c r="AJ1833" i="1" s="1"/>
  <c r="AJ1834" i="1" s="1"/>
  <c r="AJ1835" i="1" s="1"/>
  <c r="AJ1836" i="1" s="1"/>
  <c r="AJ1837" i="1" s="1"/>
  <c r="AJ1838" i="1" s="1"/>
  <c r="AJ1839" i="1" s="1"/>
  <c r="AJ1840" i="1" s="1"/>
  <c r="AJ1841" i="1" s="1"/>
  <c r="AJ1842" i="1" s="1"/>
  <c r="AJ1843" i="1" s="1"/>
  <c r="AJ1844" i="1" s="1"/>
  <c r="AJ1845" i="1" s="1"/>
  <c r="AJ1846" i="1" s="1"/>
  <c r="AJ1847" i="1" s="1"/>
  <c r="AJ1848" i="1" s="1"/>
  <c r="AJ1849" i="1" s="1"/>
  <c r="AJ1850" i="1" s="1"/>
  <c r="AJ1851" i="1" s="1"/>
  <c r="AJ1852" i="1" s="1"/>
  <c r="AJ1853" i="1" s="1"/>
  <c r="AJ1854" i="1" s="1"/>
  <c r="AJ1855" i="1" s="1"/>
  <c r="AJ1856" i="1" s="1"/>
  <c r="AJ1857" i="1" s="1"/>
  <c r="AJ1858" i="1" s="1"/>
  <c r="AJ1859" i="1" s="1"/>
  <c r="AJ1860" i="1" s="1"/>
  <c r="AJ1861" i="1" s="1"/>
  <c r="AJ1862" i="1" s="1"/>
  <c r="AJ1863" i="1" s="1"/>
  <c r="AJ1864" i="1" s="1"/>
  <c r="AJ1865" i="1" s="1"/>
  <c r="AJ1866" i="1" s="1"/>
  <c r="AJ1867" i="1" s="1"/>
  <c r="AJ1868" i="1" s="1"/>
  <c r="AJ1869" i="1" s="1"/>
  <c r="AJ1870" i="1" s="1"/>
  <c r="AJ1871" i="1" s="1"/>
  <c r="AJ1872" i="1" s="1"/>
  <c r="AJ1873" i="1" s="1"/>
  <c r="AJ1874" i="1" s="1"/>
  <c r="AJ1875" i="1" s="1"/>
  <c r="AJ1876" i="1" s="1"/>
  <c r="AJ1877" i="1" s="1"/>
  <c r="AJ1878" i="1" s="1"/>
  <c r="AJ1879" i="1" s="1"/>
  <c r="AJ1880" i="1" s="1"/>
  <c r="AJ1881" i="1" s="1"/>
  <c r="AJ1882" i="1" s="1"/>
  <c r="AJ1883" i="1" s="1"/>
  <c r="AJ1884" i="1" s="1"/>
  <c r="AJ1885" i="1" s="1"/>
  <c r="AJ1886" i="1" s="1"/>
  <c r="AJ1887" i="1" s="1"/>
  <c r="AJ1888" i="1" s="1"/>
  <c r="AJ1889" i="1" s="1"/>
  <c r="AJ1890" i="1" s="1"/>
  <c r="AJ1891" i="1" s="1"/>
  <c r="AJ1892" i="1" s="1"/>
  <c r="AJ1893" i="1" s="1"/>
  <c r="AJ1894" i="1" s="1"/>
  <c r="AJ1895" i="1" s="1"/>
  <c r="AJ1896" i="1" s="1"/>
  <c r="AJ1897" i="1" s="1"/>
  <c r="AJ1898" i="1" s="1"/>
  <c r="AJ1899" i="1" s="1"/>
  <c r="AJ1900" i="1" s="1"/>
  <c r="AJ1901" i="1" s="1"/>
  <c r="AJ1902" i="1" s="1"/>
  <c r="AJ1903" i="1" s="1"/>
  <c r="AJ1904" i="1" s="1"/>
  <c r="AJ1905" i="1" s="1"/>
  <c r="AJ1906" i="1" s="1"/>
  <c r="AJ1907" i="1" s="1"/>
  <c r="AJ1908" i="1" s="1"/>
  <c r="AJ1909" i="1" s="1"/>
  <c r="AJ1910" i="1" s="1"/>
  <c r="AJ1911" i="1" s="1"/>
  <c r="AJ1912" i="1" s="1"/>
  <c r="AJ1913" i="1" s="1"/>
  <c r="AJ1914" i="1" s="1"/>
  <c r="AJ1915" i="1" s="1"/>
  <c r="AJ1916" i="1" s="1"/>
  <c r="AJ1917" i="1" s="1"/>
  <c r="AJ1918" i="1" s="1"/>
  <c r="AJ1919" i="1" s="1"/>
  <c r="AJ1920" i="1" s="1"/>
  <c r="AJ1921" i="1" s="1"/>
  <c r="AJ1922" i="1" s="1"/>
  <c r="AJ1923" i="1" s="1"/>
  <c r="AJ1924" i="1" s="1"/>
  <c r="AJ1925" i="1" s="1"/>
  <c r="AJ1926" i="1" s="1"/>
  <c r="AJ1927" i="1" s="1"/>
  <c r="AJ1928" i="1" s="1"/>
  <c r="AJ1929" i="1" s="1"/>
  <c r="AJ1930" i="1" s="1"/>
  <c r="AJ1931" i="1" s="1"/>
  <c r="AJ1932" i="1" s="1"/>
  <c r="AJ1933" i="1" s="1"/>
  <c r="AJ1934" i="1" s="1"/>
  <c r="AJ1935" i="1" s="1"/>
  <c r="AJ1936" i="1" s="1"/>
  <c r="AJ1937" i="1" s="1"/>
  <c r="AJ1938" i="1" s="1"/>
  <c r="AJ1939" i="1" s="1"/>
  <c r="AJ1940" i="1" s="1"/>
  <c r="AJ1941" i="1" s="1"/>
  <c r="AJ1942" i="1" s="1"/>
  <c r="AJ1943" i="1" s="1"/>
  <c r="AJ1944" i="1" s="1"/>
  <c r="AJ1945" i="1" s="1"/>
  <c r="AJ1946" i="1" s="1"/>
  <c r="AJ1947" i="1" s="1"/>
  <c r="AJ1948" i="1" s="1"/>
  <c r="AJ1949" i="1" s="1"/>
  <c r="AJ1950" i="1" s="1"/>
  <c r="AJ1951" i="1" s="1"/>
  <c r="AJ1952" i="1" s="1"/>
  <c r="AJ1953" i="1" s="1"/>
  <c r="AJ1954" i="1" s="1"/>
  <c r="AJ1955" i="1" s="1"/>
  <c r="AJ1956" i="1" s="1"/>
  <c r="AJ1957" i="1" s="1"/>
  <c r="AJ1958" i="1" s="1"/>
  <c r="AJ1959" i="1" s="1"/>
  <c r="AJ1960" i="1" s="1"/>
  <c r="AJ1961" i="1" s="1"/>
  <c r="AJ1962" i="1" s="1"/>
  <c r="AJ1963" i="1" s="1"/>
  <c r="AJ1964" i="1" s="1"/>
  <c r="AJ1965" i="1" s="1"/>
  <c r="AJ1966" i="1" s="1"/>
  <c r="AJ1967" i="1" s="1"/>
  <c r="AJ1968" i="1" s="1"/>
  <c r="AJ1969" i="1" s="1"/>
  <c r="AE2" i="1"/>
  <c r="AE3" i="1" s="1"/>
  <c r="AE4" i="1" s="1"/>
  <c r="AE5" i="1" s="1"/>
  <c r="AE6" i="1" s="1"/>
  <c r="AE7" i="1" s="1"/>
  <c r="AE8" i="1" s="1"/>
  <c r="AE9" i="1" s="1"/>
  <c r="AE10" i="1" s="1"/>
  <c r="AE11" i="1" s="1"/>
  <c r="AE12" i="1" s="1"/>
  <c r="AE13" i="1" s="1"/>
  <c r="AE14" i="1" s="1"/>
  <c r="AE15" i="1" s="1"/>
  <c r="AE16" i="1" s="1"/>
  <c r="AE17" i="1" s="1"/>
  <c r="AE18" i="1" s="1"/>
  <c r="AE19" i="1" s="1"/>
  <c r="AE20" i="1" s="1"/>
  <c r="AE21" i="1" s="1"/>
  <c r="AE22" i="1" s="1"/>
  <c r="AE23" i="1" s="1"/>
  <c r="AE24" i="1" s="1"/>
  <c r="AE25" i="1" s="1"/>
  <c r="AE26" i="1" s="1"/>
  <c r="AE27" i="1" s="1"/>
  <c r="AE28" i="1" s="1"/>
  <c r="AE29" i="1" s="1"/>
  <c r="AE30" i="1" s="1"/>
  <c r="AE31" i="1" s="1"/>
  <c r="AE32" i="1" s="1"/>
  <c r="AE33" i="1" s="1"/>
  <c r="AE34" i="1" s="1"/>
  <c r="AE35" i="1" s="1"/>
  <c r="AE36" i="1" s="1"/>
  <c r="AE37" i="1" s="1"/>
  <c r="AE38" i="1" s="1"/>
  <c r="AE39" i="1" s="1"/>
  <c r="AE40" i="1" s="1"/>
  <c r="AE41" i="1" s="1"/>
  <c r="AE42" i="1" s="1"/>
  <c r="AE43" i="1" s="1"/>
  <c r="AE44" i="1" s="1"/>
  <c r="AE45" i="1" s="1"/>
  <c r="AE46" i="1" s="1"/>
  <c r="AE47" i="1" s="1"/>
  <c r="AE48" i="1" s="1"/>
  <c r="AE49" i="1" s="1"/>
  <c r="AE50" i="1" s="1"/>
  <c r="AE51" i="1" s="1"/>
  <c r="AE52" i="1" s="1"/>
  <c r="AE53" i="1" s="1"/>
  <c r="AE54" i="1" s="1"/>
  <c r="AE55" i="1" s="1"/>
  <c r="AE56" i="1" s="1"/>
  <c r="AE57" i="1" s="1"/>
  <c r="AE58" i="1" s="1"/>
  <c r="AE59" i="1" s="1"/>
  <c r="AE60" i="1" s="1"/>
  <c r="AE61" i="1" s="1"/>
  <c r="AE62" i="1" s="1"/>
  <c r="AE63" i="1" s="1"/>
  <c r="AE64" i="1" s="1"/>
  <c r="AE65" i="1" s="1"/>
  <c r="AE66" i="1" s="1"/>
  <c r="AE67" i="1" s="1"/>
  <c r="AE68" i="1" s="1"/>
  <c r="AE69" i="1" s="1"/>
  <c r="AE70" i="1" s="1"/>
  <c r="AE71" i="1" s="1"/>
  <c r="AE72" i="1" s="1"/>
  <c r="AE73" i="1" s="1"/>
  <c r="AE74" i="1" s="1"/>
  <c r="AE75" i="1" s="1"/>
  <c r="AE76" i="1" s="1"/>
  <c r="AE77" i="1" s="1"/>
  <c r="AE78" i="1" s="1"/>
  <c r="AE79" i="1" s="1"/>
  <c r="AE80" i="1" s="1"/>
  <c r="AE81" i="1" s="1"/>
  <c r="AE82" i="1" s="1"/>
  <c r="AE83" i="1" s="1"/>
  <c r="AE84" i="1" s="1"/>
  <c r="AE85" i="1" s="1"/>
  <c r="AE86" i="1" s="1"/>
  <c r="AE87" i="1" s="1"/>
  <c r="AE88" i="1" s="1"/>
  <c r="AE89" i="1" s="1"/>
  <c r="AE90" i="1" s="1"/>
  <c r="AE91" i="1" s="1"/>
  <c r="AE92" i="1" s="1"/>
  <c r="AE93" i="1" s="1"/>
  <c r="AE94" i="1" s="1"/>
  <c r="AE95" i="1" s="1"/>
  <c r="AE96" i="1" s="1"/>
  <c r="AE97" i="1" s="1"/>
  <c r="AE98" i="1" s="1"/>
  <c r="AE99" i="1" s="1"/>
  <c r="AE100" i="1" s="1"/>
  <c r="AE101" i="1" s="1"/>
  <c r="AE102" i="1" s="1"/>
  <c r="AE103" i="1" s="1"/>
  <c r="AE104" i="1" s="1"/>
  <c r="AE105" i="1" s="1"/>
  <c r="AE106" i="1" s="1"/>
  <c r="AE107" i="1" s="1"/>
  <c r="AE108" i="1" s="1"/>
  <c r="AE109" i="1" s="1"/>
  <c r="AE110" i="1" s="1"/>
  <c r="AE111" i="1" s="1"/>
  <c r="AE112" i="1" s="1"/>
  <c r="AE113" i="1" s="1"/>
  <c r="AE114" i="1" s="1"/>
  <c r="AE115" i="1" s="1"/>
  <c r="AE116" i="1" s="1"/>
  <c r="AE117" i="1" s="1"/>
  <c r="AE118" i="1" s="1"/>
  <c r="AE119" i="1" s="1"/>
  <c r="AE120" i="1" s="1"/>
  <c r="AE121" i="1" s="1"/>
  <c r="AE122" i="1" s="1"/>
  <c r="AE123" i="1" s="1"/>
  <c r="AE124" i="1" s="1"/>
  <c r="AE125" i="1" s="1"/>
  <c r="AE126" i="1" s="1"/>
  <c r="AE127" i="1" s="1"/>
  <c r="AE128" i="1" s="1"/>
  <c r="AE129" i="1" s="1"/>
  <c r="AE130" i="1" s="1"/>
  <c r="AE131" i="1" s="1"/>
  <c r="AE132" i="1" s="1"/>
  <c r="AE133" i="1" s="1"/>
  <c r="AE134" i="1" s="1"/>
  <c r="AE135" i="1" s="1"/>
  <c r="AE136" i="1" s="1"/>
  <c r="AE137" i="1" s="1"/>
  <c r="AE138" i="1" s="1"/>
  <c r="AE139" i="1" s="1"/>
  <c r="AE140" i="1" s="1"/>
  <c r="AE141" i="1" s="1"/>
  <c r="AE142" i="1" s="1"/>
  <c r="AE143" i="1" s="1"/>
  <c r="AE144" i="1" s="1"/>
  <c r="AE145" i="1" s="1"/>
  <c r="AE146" i="1" s="1"/>
  <c r="AE147" i="1" s="1"/>
  <c r="AE148" i="1" s="1"/>
  <c r="AE149" i="1" s="1"/>
  <c r="AE150" i="1" s="1"/>
  <c r="AE151" i="1" s="1"/>
  <c r="AE152" i="1" s="1"/>
  <c r="AE153" i="1" s="1"/>
  <c r="AE154" i="1" s="1"/>
  <c r="AE155" i="1" s="1"/>
  <c r="AE156" i="1" s="1"/>
  <c r="AE157" i="1" s="1"/>
  <c r="AE158" i="1" s="1"/>
  <c r="AE159" i="1" s="1"/>
  <c r="AE160" i="1" s="1"/>
  <c r="AE161" i="1" s="1"/>
  <c r="AE162" i="1" s="1"/>
  <c r="AE163" i="1" s="1"/>
  <c r="AE164" i="1" s="1"/>
  <c r="AE165" i="1" s="1"/>
  <c r="AE166" i="1" s="1"/>
  <c r="AE167" i="1" s="1"/>
  <c r="AE168" i="1" s="1"/>
  <c r="AE169" i="1" s="1"/>
  <c r="AE170" i="1" s="1"/>
  <c r="AE171" i="1" s="1"/>
  <c r="AE172" i="1" s="1"/>
  <c r="AE173" i="1" s="1"/>
  <c r="AE174" i="1" s="1"/>
  <c r="AE175" i="1" s="1"/>
  <c r="AE176" i="1" s="1"/>
  <c r="AE177" i="1" s="1"/>
  <c r="AE178" i="1" s="1"/>
  <c r="AE179" i="1" s="1"/>
  <c r="AE180" i="1" s="1"/>
  <c r="AE181" i="1" s="1"/>
  <c r="AE182" i="1" s="1"/>
  <c r="AE183" i="1" s="1"/>
  <c r="AE184" i="1" s="1"/>
  <c r="AE185" i="1" s="1"/>
  <c r="AE186" i="1" s="1"/>
  <c r="AE187" i="1" s="1"/>
  <c r="AE188" i="1" s="1"/>
  <c r="AE189" i="1" s="1"/>
  <c r="AE190" i="1" s="1"/>
  <c r="AE191" i="1" s="1"/>
  <c r="AE192" i="1" s="1"/>
  <c r="AE193" i="1" s="1"/>
  <c r="AE194" i="1" s="1"/>
  <c r="AE195" i="1" s="1"/>
  <c r="AE196" i="1" s="1"/>
  <c r="AE197" i="1" s="1"/>
  <c r="AE198" i="1" s="1"/>
  <c r="AE199" i="1" s="1"/>
  <c r="AE200" i="1" s="1"/>
  <c r="AE201" i="1" s="1"/>
  <c r="AE202" i="1" s="1"/>
  <c r="AE203" i="1" s="1"/>
  <c r="AE204" i="1" s="1"/>
  <c r="AE205" i="1" s="1"/>
  <c r="AE206" i="1" s="1"/>
  <c r="AE207" i="1" s="1"/>
  <c r="AE208" i="1" s="1"/>
  <c r="AE209" i="1" s="1"/>
  <c r="AE210" i="1" s="1"/>
  <c r="AE211" i="1" s="1"/>
  <c r="AE212" i="1" s="1"/>
  <c r="AE213" i="1" s="1"/>
  <c r="AE214" i="1" s="1"/>
  <c r="AE215" i="1" s="1"/>
  <c r="AE216" i="1" s="1"/>
  <c r="AE217" i="1" s="1"/>
  <c r="AE218" i="1" s="1"/>
  <c r="AE219" i="1" s="1"/>
  <c r="AE220" i="1" s="1"/>
  <c r="AE221" i="1" s="1"/>
  <c r="AE222" i="1" s="1"/>
  <c r="AE223" i="1" s="1"/>
  <c r="AE224" i="1" s="1"/>
  <c r="AE225" i="1" s="1"/>
  <c r="AE226" i="1" s="1"/>
  <c r="AE227" i="1" s="1"/>
  <c r="AE228" i="1" s="1"/>
  <c r="AE229" i="1" s="1"/>
  <c r="AE230" i="1" s="1"/>
  <c r="AE231" i="1" s="1"/>
  <c r="AE232" i="1" s="1"/>
  <c r="AE233" i="1" s="1"/>
  <c r="AE234" i="1" s="1"/>
  <c r="AE235" i="1" s="1"/>
  <c r="AE236" i="1" s="1"/>
  <c r="AE237" i="1" s="1"/>
  <c r="AE238" i="1" s="1"/>
  <c r="AE239" i="1" s="1"/>
  <c r="AE240" i="1" s="1"/>
  <c r="AE241" i="1" s="1"/>
  <c r="AE242" i="1" s="1"/>
  <c r="AE243" i="1" s="1"/>
  <c r="AE244" i="1" s="1"/>
  <c r="AE245" i="1" s="1"/>
  <c r="AE246" i="1" s="1"/>
  <c r="AE247" i="1" s="1"/>
  <c r="AE248" i="1" s="1"/>
  <c r="AE249" i="1" s="1"/>
  <c r="AE250" i="1" s="1"/>
  <c r="AE251" i="1" s="1"/>
  <c r="AE252" i="1" s="1"/>
  <c r="AE253" i="1" s="1"/>
  <c r="AE254" i="1" s="1"/>
  <c r="AE255" i="1" s="1"/>
  <c r="AE256" i="1" s="1"/>
  <c r="AE257" i="1" s="1"/>
  <c r="AE258" i="1" s="1"/>
  <c r="AE259" i="1" s="1"/>
  <c r="AE260" i="1" s="1"/>
  <c r="AE261" i="1" s="1"/>
  <c r="AE262" i="1" s="1"/>
  <c r="AE263" i="1" s="1"/>
  <c r="AE264" i="1" s="1"/>
  <c r="AE265" i="1" s="1"/>
  <c r="AE266" i="1" s="1"/>
  <c r="AE267" i="1" s="1"/>
  <c r="AE268" i="1" s="1"/>
  <c r="AE269" i="1" s="1"/>
  <c r="AE270" i="1" s="1"/>
  <c r="AE271" i="1" s="1"/>
  <c r="AE272" i="1" s="1"/>
  <c r="AE273" i="1" s="1"/>
  <c r="AE274" i="1" s="1"/>
  <c r="AE275" i="1" s="1"/>
  <c r="AE276" i="1" s="1"/>
  <c r="AE277" i="1" s="1"/>
  <c r="AE278" i="1" s="1"/>
  <c r="AE279" i="1" s="1"/>
  <c r="AE280" i="1" s="1"/>
  <c r="AE281" i="1" s="1"/>
  <c r="AE282" i="1" s="1"/>
  <c r="AE283" i="1" s="1"/>
  <c r="AE284" i="1" s="1"/>
  <c r="AE285" i="1" s="1"/>
  <c r="AE286" i="1" s="1"/>
  <c r="AE287" i="1" s="1"/>
  <c r="AE288" i="1" s="1"/>
  <c r="AE289" i="1" s="1"/>
  <c r="AE290" i="1" s="1"/>
  <c r="AE291" i="1" s="1"/>
  <c r="AE292" i="1" s="1"/>
  <c r="AE293" i="1" s="1"/>
  <c r="AE294" i="1" s="1"/>
  <c r="AE295" i="1" s="1"/>
  <c r="AE296" i="1" s="1"/>
  <c r="AE297" i="1" s="1"/>
  <c r="AE298" i="1" s="1"/>
  <c r="AE299" i="1" s="1"/>
  <c r="AE300" i="1" s="1"/>
  <c r="AE301" i="1" s="1"/>
  <c r="AE302" i="1" s="1"/>
  <c r="AE303" i="1" s="1"/>
  <c r="AE304" i="1" s="1"/>
  <c r="AE305" i="1" s="1"/>
  <c r="AE306" i="1" s="1"/>
  <c r="AE307" i="1" s="1"/>
  <c r="AE308" i="1" s="1"/>
  <c r="AE309" i="1" s="1"/>
  <c r="AE310" i="1" s="1"/>
  <c r="AE311" i="1" s="1"/>
  <c r="AE312" i="1" s="1"/>
  <c r="AE313" i="1" s="1"/>
  <c r="AE314" i="1" s="1"/>
  <c r="AE315" i="1" s="1"/>
  <c r="AE316" i="1" s="1"/>
  <c r="AE317" i="1" s="1"/>
  <c r="AE318" i="1" s="1"/>
  <c r="AE319" i="1" s="1"/>
  <c r="AE320" i="1" s="1"/>
  <c r="AE321" i="1" s="1"/>
  <c r="AE322" i="1" s="1"/>
  <c r="AE323" i="1" s="1"/>
  <c r="AE324" i="1" s="1"/>
  <c r="AE325" i="1" s="1"/>
  <c r="AE326" i="1" s="1"/>
  <c r="AE327" i="1" s="1"/>
  <c r="AE328" i="1" s="1"/>
  <c r="AE329" i="1" s="1"/>
  <c r="AE330" i="1" s="1"/>
  <c r="AE331" i="1" s="1"/>
  <c r="AE332" i="1" s="1"/>
  <c r="AE333" i="1" s="1"/>
  <c r="AE334" i="1" s="1"/>
  <c r="AE335" i="1" s="1"/>
  <c r="AE336" i="1" s="1"/>
  <c r="AE337" i="1" s="1"/>
  <c r="AE338" i="1" s="1"/>
  <c r="AE339" i="1" s="1"/>
  <c r="AE340" i="1" s="1"/>
  <c r="AE341" i="1" s="1"/>
  <c r="AE342" i="1" s="1"/>
  <c r="AE343" i="1" s="1"/>
  <c r="AE344" i="1" s="1"/>
  <c r="AE345" i="1" s="1"/>
  <c r="AE346" i="1" s="1"/>
  <c r="AE347" i="1" s="1"/>
  <c r="AE348" i="1" s="1"/>
  <c r="AE349" i="1" s="1"/>
  <c r="AE350" i="1" s="1"/>
  <c r="AE351" i="1" s="1"/>
  <c r="AE352" i="1" s="1"/>
  <c r="AE353" i="1" s="1"/>
  <c r="AE354" i="1" s="1"/>
  <c r="AE355" i="1" s="1"/>
  <c r="AE356" i="1" s="1"/>
  <c r="AE357" i="1" s="1"/>
  <c r="AE358" i="1" s="1"/>
  <c r="AE359" i="1" s="1"/>
  <c r="AE360" i="1" s="1"/>
  <c r="AE361" i="1" s="1"/>
  <c r="AE362" i="1" s="1"/>
  <c r="AE363" i="1" s="1"/>
  <c r="AE364" i="1" s="1"/>
  <c r="AE365" i="1" s="1"/>
  <c r="AE366" i="1" s="1"/>
  <c r="AE367" i="1" s="1"/>
  <c r="AE368" i="1" s="1"/>
  <c r="AE369" i="1" s="1"/>
  <c r="AE370" i="1" s="1"/>
  <c r="AE371" i="1" s="1"/>
  <c r="AE372" i="1" s="1"/>
  <c r="AE373" i="1" s="1"/>
  <c r="AE374" i="1" s="1"/>
  <c r="AE375" i="1" s="1"/>
  <c r="AE376" i="1" s="1"/>
  <c r="AE377" i="1" s="1"/>
  <c r="AE378" i="1" s="1"/>
  <c r="AE379" i="1" s="1"/>
  <c r="AE380" i="1" s="1"/>
  <c r="AE381" i="1" s="1"/>
  <c r="AE382" i="1" s="1"/>
  <c r="AE383" i="1" s="1"/>
  <c r="AE384" i="1" s="1"/>
  <c r="AE385" i="1" s="1"/>
  <c r="AE386" i="1" s="1"/>
  <c r="AE387" i="1" s="1"/>
  <c r="AE388" i="1" s="1"/>
  <c r="AE389" i="1" s="1"/>
  <c r="AE390" i="1" s="1"/>
  <c r="AE391" i="1" s="1"/>
  <c r="AE392" i="1" s="1"/>
  <c r="AE393" i="1" s="1"/>
  <c r="AE394" i="1" s="1"/>
  <c r="AE395" i="1" s="1"/>
  <c r="AE396" i="1" s="1"/>
  <c r="AE397" i="1" s="1"/>
  <c r="AE398" i="1" s="1"/>
  <c r="AE399" i="1" s="1"/>
  <c r="AE400" i="1" s="1"/>
  <c r="AE401" i="1" s="1"/>
  <c r="AE402" i="1" s="1"/>
  <c r="AE403" i="1" s="1"/>
  <c r="AE404" i="1" s="1"/>
  <c r="AE405" i="1" s="1"/>
  <c r="AE406" i="1" s="1"/>
  <c r="AE407" i="1" s="1"/>
  <c r="AE408" i="1" s="1"/>
  <c r="AE409" i="1" s="1"/>
  <c r="AE410" i="1" s="1"/>
  <c r="AE411" i="1" s="1"/>
  <c r="AE412" i="1" s="1"/>
  <c r="AE413" i="1" s="1"/>
  <c r="AE414" i="1" s="1"/>
  <c r="AE415" i="1" s="1"/>
  <c r="AE416" i="1" s="1"/>
  <c r="AE417" i="1" s="1"/>
  <c r="AE418" i="1" s="1"/>
  <c r="AE419" i="1" s="1"/>
  <c r="AE420" i="1" s="1"/>
  <c r="AE421" i="1" s="1"/>
  <c r="AE422" i="1" s="1"/>
  <c r="AE423" i="1" s="1"/>
  <c r="AE424" i="1" s="1"/>
  <c r="AE425" i="1" s="1"/>
  <c r="AE426" i="1" s="1"/>
  <c r="AE427" i="1" s="1"/>
  <c r="AE428" i="1" s="1"/>
  <c r="AE429" i="1" s="1"/>
  <c r="AE430" i="1" s="1"/>
  <c r="AE431" i="1" s="1"/>
  <c r="AE432" i="1" s="1"/>
  <c r="AE433" i="1" s="1"/>
  <c r="AE434" i="1" s="1"/>
  <c r="AE435" i="1" s="1"/>
  <c r="AE436" i="1" s="1"/>
  <c r="AE437" i="1" s="1"/>
  <c r="AE438" i="1" s="1"/>
  <c r="AE439" i="1" s="1"/>
  <c r="AE440" i="1" s="1"/>
  <c r="AE441" i="1" s="1"/>
  <c r="AE442" i="1" s="1"/>
  <c r="AE443" i="1" s="1"/>
  <c r="AE444" i="1" s="1"/>
  <c r="AE445" i="1" s="1"/>
  <c r="AE446" i="1" s="1"/>
  <c r="AE447" i="1" s="1"/>
  <c r="AE448" i="1" s="1"/>
  <c r="AE449" i="1" s="1"/>
  <c r="AE450" i="1" s="1"/>
  <c r="AE451" i="1" s="1"/>
  <c r="AE452" i="1" s="1"/>
  <c r="AE453" i="1" s="1"/>
  <c r="AE454" i="1" s="1"/>
  <c r="AE455" i="1" s="1"/>
  <c r="AE456" i="1" s="1"/>
  <c r="AE457" i="1" s="1"/>
  <c r="AE458" i="1" s="1"/>
  <c r="AE459" i="1" s="1"/>
  <c r="AE460" i="1" s="1"/>
  <c r="AE461" i="1" s="1"/>
  <c r="AE462" i="1" s="1"/>
  <c r="AE463" i="1" s="1"/>
  <c r="AE464" i="1" s="1"/>
  <c r="AE465" i="1" s="1"/>
  <c r="AE466" i="1" s="1"/>
  <c r="AE467" i="1" s="1"/>
  <c r="AE468" i="1" s="1"/>
  <c r="AE469" i="1" s="1"/>
  <c r="AE470" i="1" s="1"/>
  <c r="AE471" i="1" s="1"/>
  <c r="AE472" i="1" s="1"/>
  <c r="AE473" i="1" s="1"/>
  <c r="AE474" i="1" s="1"/>
  <c r="AE475" i="1" s="1"/>
  <c r="AE476" i="1" s="1"/>
  <c r="AE477" i="1" s="1"/>
  <c r="AE478" i="1" s="1"/>
  <c r="AE479" i="1" s="1"/>
  <c r="AE480" i="1" s="1"/>
  <c r="AE481" i="1" s="1"/>
  <c r="AE482" i="1" s="1"/>
  <c r="AE483" i="1" s="1"/>
  <c r="AE484" i="1" s="1"/>
  <c r="AE485" i="1" s="1"/>
  <c r="AE486" i="1" s="1"/>
  <c r="AE487" i="1" s="1"/>
  <c r="AE488" i="1" s="1"/>
  <c r="AE489" i="1" s="1"/>
  <c r="AE490" i="1" s="1"/>
  <c r="AE491" i="1" s="1"/>
  <c r="AE492" i="1" s="1"/>
  <c r="AE493" i="1" s="1"/>
  <c r="AE494" i="1" s="1"/>
  <c r="AE495" i="1" s="1"/>
  <c r="AE496" i="1" s="1"/>
  <c r="AE497" i="1" s="1"/>
  <c r="AE498" i="1" s="1"/>
  <c r="AE499" i="1" s="1"/>
  <c r="AE500" i="1" s="1"/>
  <c r="AE501" i="1" s="1"/>
  <c r="AE502" i="1" s="1"/>
  <c r="AE503" i="1" s="1"/>
  <c r="AE504" i="1" s="1"/>
  <c r="AE505" i="1" s="1"/>
  <c r="AE506" i="1" s="1"/>
  <c r="AE507" i="1" s="1"/>
  <c r="AE508" i="1" s="1"/>
  <c r="AE509" i="1" s="1"/>
  <c r="AE510" i="1" s="1"/>
  <c r="AE511" i="1" s="1"/>
  <c r="AE512" i="1" s="1"/>
  <c r="AE513" i="1" s="1"/>
  <c r="AE514" i="1" s="1"/>
  <c r="AE515" i="1" s="1"/>
  <c r="AE516" i="1" s="1"/>
  <c r="AE517" i="1" s="1"/>
  <c r="AE518" i="1" s="1"/>
  <c r="AE519" i="1" s="1"/>
  <c r="AE520" i="1" s="1"/>
  <c r="AE521" i="1" s="1"/>
  <c r="AE522" i="1" s="1"/>
  <c r="AE523" i="1" s="1"/>
  <c r="AE524" i="1" s="1"/>
  <c r="AE525" i="1" s="1"/>
  <c r="AE526" i="1" s="1"/>
  <c r="AE527" i="1" s="1"/>
  <c r="AE528" i="1" s="1"/>
  <c r="AE529" i="1" s="1"/>
  <c r="AE530" i="1" s="1"/>
  <c r="AE531" i="1" s="1"/>
  <c r="AE532" i="1" s="1"/>
  <c r="AE533" i="1" s="1"/>
  <c r="AE534" i="1" s="1"/>
  <c r="AE535" i="1" s="1"/>
  <c r="AE536" i="1" s="1"/>
  <c r="AE537" i="1" s="1"/>
  <c r="AE538" i="1" s="1"/>
  <c r="AE539" i="1" s="1"/>
  <c r="AE540" i="1" s="1"/>
  <c r="AE541" i="1" s="1"/>
  <c r="AE542" i="1" s="1"/>
  <c r="AE543" i="1" s="1"/>
  <c r="AE544" i="1" s="1"/>
  <c r="AE545" i="1" s="1"/>
  <c r="AE546" i="1" s="1"/>
  <c r="AE547" i="1" s="1"/>
  <c r="AE548" i="1" s="1"/>
  <c r="AE549" i="1" s="1"/>
  <c r="AE550" i="1" s="1"/>
  <c r="AE551" i="1" s="1"/>
  <c r="AE552" i="1" s="1"/>
  <c r="AE553" i="1" s="1"/>
  <c r="AE554" i="1" s="1"/>
  <c r="AE555" i="1" s="1"/>
  <c r="AE556" i="1" s="1"/>
  <c r="AE557" i="1" s="1"/>
  <c r="AE558" i="1" s="1"/>
  <c r="AE559" i="1" s="1"/>
  <c r="AE560" i="1" s="1"/>
  <c r="AE561" i="1" s="1"/>
  <c r="AE562" i="1" s="1"/>
  <c r="AE563" i="1" s="1"/>
  <c r="AE564" i="1" s="1"/>
  <c r="AE565" i="1" s="1"/>
  <c r="AE566" i="1" s="1"/>
  <c r="AE567" i="1" s="1"/>
  <c r="AE568" i="1" s="1"/>
  <c r="AE569" i="1" s="1"/>
  <c r="AE570" i="1" s="1"/>
  <c r="AE571" i="1" s="1"/>
  <c r="AE572" i="1" s="1"/>
  <c r="AE573" i="1" s="1"/>
  <c r="AE574" i="1" s="1"/>
  <c r="AE575" i="1" s="1"/>
  <c r="AE576" i="1" s="1"/>
  <c r="AE577" i="1" s="1"/>
  <c r="AE578" i="1" s="1"/>
  <c r="AE579" i="1" s="1"/>
  <c r="AE580" i="1" s="1"/>
  <c r="AE581" i="1" s="1"/>
  <c r="AE582" i="1" s="1"/>
  <c r="AE583" i="1" s="1"/>
  <c r="AE584" i="1" s="1"/>
  <c r="AE585" i="1" s="1"/>
  <c r="AE586" i="1" s="1"/>
  <c r="AE587" i="1" s="1"/>
  <c r="AE588" i="1" s="1"/>
  <c r="AE589" i="1" s="1"/>
  <c r="AE590" i="1" s="1"/>
  <c r="AE591" i="1" s="1"/>
  <c r="AE592" i="1" s="1"/>
  <c r="AE593" i="1" s="1"/>
  <c r="AE594" i="1" s="1"/>
  <c r="AE595" i="1" s="1"/>
  <c r="AE596" i="1" s="1"/>
  <c r="AE597" i="1" s="1"/>
  <c r="AE598" i="1" s="1"/>
  <c r="AE599" i="1" s="1"/>
  <c r="AE600" i="1" s="1"/>
  <c r="AE601" i="1" s="1"/>
  <c r="AE602" i="1" s="1"/>
  <c r="AE603" i="1" s="1"/>
  <c r="AE604" i="1" s="1"/>
  <c r="AE605" i="1" s="1"/>
  <c r="AE606" i="1" s="1"/>
  <c r="AE607" i="1" s="1"/>
  <c r="AE608" i="1" s="1"/>
  <c r="AE609" i="1" s="1"/>
  <c r="AE610" i="1" s="1"/>
  <c r="AE611" i="1" s="1"/>
  <c r="AE612" i="1" s="1"/>
  <c r="AE613" i="1" s="1"/>
  <c r="AE614" i="1" s="1"/>
  <c r="AE615" i="1" s="1"/>
  <c r="AE616" i="1" s="1"/>
  <c r="AE617" i="1" s="1"/>
  <c r="AE618" i="1" s="1"/>
  <c r="AE619" i="1" s="1"/>
  <c r="AE620" i="1" s="1"/>
  <c r="AE621" i="1" s="1"/>
  <c r="AE622" i="1" s="1"/>
  <c r="AE623" i="1" s="1"/>
  <c r="AE624" i="1" s="1"/>
  <c r="AE625" i="1" s="1"/>
  <c r="AE626" i="1" s="1"/>
  <c r="AE627" i="1" s="1"/>
  <c r="AE628" i="1" s="1"/>
  <c r="AE629" i="1" s="1"/>
  <c r="AE630" i="1" s="1"/>
  <c r="AE631" i="1" s="1"/>
  <c r="AE632" i="1" s="1"/>
  <c r="AE633" i="1" s="1"/>
  <c r="AE634" i="1" s="1"/>
  <c r="AE635" i="1" s="1"/>
  <c r="AE636" i="1" s="1"/>
  <c r="AE637" i="1" s="1"/>
  <c r="AE638" i="1" s="1"/>
  <c r="AE639" i="1" s="1"/>
  <c r="AE640" i="1" s="1"/>
  <c r="AE641" i="1" s="1"/>
  <c r="AE642" i="1" s="1"/>
  <c r="AE643" i="1" s="1"/>
  <c r="AE644" i="1" s="1"/>
  <c r="AE645" i="1" s="1"/>
  <c r="AE646" i="1" s="1"/>
  <c r="AE647" i="1" s="1"/>
  <c r="AE648" i="1" s="1"/>
  <c r="AE649" i="1" s="1"/>
  <c r="AE650" i="1" s="1"/>
  <c r="AE651" i="1" s="1"/>
  <c r="AE652" i="1" s="1"/>
  <c r="AE653" i="1" s="1"/>
  <c r="AE654" i="1" s="1"/>
  <c r="AE655" i="1" s="1"/>
  <c r="AE656" i="1" s="1"/>
  <c r="AE657" i="1" s="1"/>
  <c r="AE658" i="1" s="1"/>
  <c r="AE659" i="1" s="1"/>
  <c r="AE660" i="1" s="1"/>
  <c r="AE661" i="1" s="1"/>
  <c r="AE662" i="1" s="1"/>
  <c r="AE663" i="1" s="1"/>
  <c r="AE664" i="1" s="1"/>
  <c r="AE665" i="1" s="1"/>
  <c r="AE666" i="1" s="1"/>
  <c r="AE667" i="1" s="1"/>
  <c r="AE668" i="1" s="1"/>
  <c r="AE669" i="1" s="1"/>
  <c r="AE670" i="1" s="1"/>
  <c r="AE671" i="1" s="1"/>
  <c r="AE672" i="1" s="1"/>
  <c r="AE673" i="1" s="1"/>
  <c r="AE674" i="1" s="1"/>
  <c r="AE675" i="1" s="1"/>
  <c r="AE676" i="1" s="1"/>
  <c r="AE677" i="1" s="1"/>
  <c r="AE678" i="1" s="1"/>
  <c r="AE679" i="1" s="1"/>
  <c r="AE680" i="1" s="1"/>
  <c r="AE681" i="1" s="1"/>
  <c r="AE682" i="1" s="1"/>
  <c r="AE683" i="1" s="1"/>
  <c r="AE684" i="1" s="1"/>
  <c r="AE685" i="1" s="1"/>
  <c r="AE686" i="1" s="1"/>
  <c r="AE687" i="1" s="1"/>
  <c r="AE688" i="1" s="1"/>
  <c r="AE689" i="1" s="1"/>
  <c r="AE690" i="1" s="1"/>
  <c r="AE691" i="1" s="1"/>
  <c r="AE692" i="1" s="1"/>
  <c r="AE693" i="1" s="1"/>
  <c r="AE694" i="1" s="1"/>
  <c r="AE695" i="1" s="1"/>
  <c r="AE696" i="1" s="1"/>
  <c r="AE697" i="1" s="1"/>
  <c r="AE698" i="1" s="1"/>
  <c r="AE699" i="1" s="1"/>
  <c r="AE700" i="1" s="1"/>
  <c r="AE701" i="1" s="1"/>
  <c r="AE702" i="1" s="1"/>
  <c r="AE703" i="1" s="1"/>
  <c r="AE704" i="1" s="1"/>
  <c r="AE705" i="1" s="1"/>
  <c r="AE706" i="1" s="1"/>
  <c r="AE707" i="1" s="1"/>
  <c r="AE708" i="1" s="1"/>
  <c r="AE709" i="1" s="1"/>
  <c r="AE710" i="1" s="1"/>
  <c r="AE711" i="1" s="1"/>
  <c r="AE712" i="1" s="1"/>
  <c r="AE713" i="1" s="1"/>
  <c r="AE714" i="1" s="1"/>
  <c r="AE715" i="1" s="1"/>
  <c r="AE716" i="1" s="1"/>
  <c r="AE717" i="1" s="1"/>
  <c r="AE718" i="1" s="1"/>
  <c r="AE719" i="1" s="1"/>
  <c r="AE720" i="1" s="1"/>
  <c r="AE721" i="1" s="1"/>
  <c r="AE722" i="1" s="1"/>
  <c r="AE723" i="1" s="1"/>
  <c r="AE724" i="1" s="1"/>
  <c r="AE725" i="1" s="1"/>
  <c r="AE726" i="1" s="1"/>
  <c r="AE727" i="1" s="1"/>
  <c r="AE728" i="1" s="1"/>
  <c r="AE729" i="1" s="1"/>
  <c r="AE730" i="1" s="1"/>
  <c r="AE731" i="1" s="1"/>
  <c r="AE732" i="1" s="1"/>
  <c r="AE733" i="1" s="1"/>
  <c r="AE734" i="1" s="1"/>
  <c r="AE735" i="1" s="1"/>
  <c r="AE736" i="1" s="1"/>
  <c r="AE737" i="1" s="1"/>
  <c r="AE738" i="1" s="1"/>
  <c r="AE739" i="1" s="1"/>
  <c r="AE740" i="1" s="1"/>
  <c r="AE741" i="1" s="1"/>
  <c r="AE742" i="1" s="1"/>
  <c r="AE743" i="1" s="1"/>
  <c r="AE744" i="1" s="1"/>
  <c r="AE745" i="1" s="1"/>
  <c r="AE746" i="1" s="1"/>
  <c r="AE747" i="1" s="1"/>
  <c r="AE748" i="1" s="1"/>
  <c r="AE749" i="1" s="1"/>
  <c r="AE750" i="1" s="1"/>
  <c r="AE751" i="1" s="1"/>
  <c r="AE752" i="1" s="1"/>
  <c r="AE753" i="1" s="1"/>
  <c r="AE754" i="1" s="1"/>
  <c r="AE755" i="1" s="1"/>
  <c r="AE756" i="1" s="1"/>
  <c r="AE757" i="1" s="1"/>
  <c r="AE758" i="1" s="1"/>
  <c r="AE759" i="1" s="1"/>
  <c r="AE760" i="1" s="1"/>
  <c r="AE761" i="1" s="1"/>
  <c r="AE762" i="1" s="1"/>
  <c r="AE763" i="1" s="1"/>
  <c r="AE764" i="1" s="1"/>
  <c r="AE765" i="1" s="1"/>
  <c r="AE766" i="1" s="1"/>
  <c r="AE767" i="1" s="1"/>
  <c r="AE768" i="1" s="1"/>
  <c r="AE769" i="1" s="1"/>
  <c r="AE770" i="1" s="1"/>
  <c r="AE771" i="1" s="1"/>
  <c r="AE772" i="1" s="1"/>
  <c r="AE773" i="1" s="1"/>
  <c r="AE774" i="1" s="1"/>
  <c r="AE775" i="1" s="1"/>
  <c r="AE776" i="1" s="1"/>
  <c r="AE777" i="1" s="1"/>
  <c r="AE778" i="1" s="1"/>
  <c r="AE779" i="1" s="1"/>
  <c r="AE780" i="1" s="1"/>
  <c r="AE781" i="1" s="1"/>
  <c r="AE782" i="1" s="1"/>
  <c r="AE783" i="1" s="1"/>
  <c r="AE784" i="1" s="1"/>
  <c r="AE785" i="1" s="1"/>
  <c r="AE786" i="1" s="1"/>
  <c r="AE787" i="1" s="1"/>
  <c r="AE788" i="1" s="1"/>
  <c r="AE789" i="1" s="1"/>
  <c r="AE790" i="1" s="1"/>
  <c r="AE791" i="1" s="1"/>
  <c r="AE792" i="1" s="1"/>
  <c r="AE793" i="1" s="1"/>
  <c r="AE794" i="1" s="1"/>
  <c r="AE795" i="1" s="1"/>
  <c r="AE796" i="1" s="1"/>
  <c r="AE797" i="1" s="1"/>
  <c r="AE798" i="1" s="1"/>
  <c r="AE799" i="1" s="1"/>
  <c r="AE800" i="1" s="1"/>
  <c r="AE801" i="1" s="1"/>
  <c r="AE802" i="1" s="1"/>
  <c r="AE803" i="1" s="1"/>
  <c r="AE804" i="1" s="1"/>
  <c r="AE805" i="1" s="1"/>
  <c r="AE806" i="1" s="1"/>
  <c r="AE807" i="1" s="1"/>
  <c r="AE808" i="1" s="1"/>
  <c r="AE809" i="1" s="1"/>
  <c r="AE810" i="1" s="1"/>
  <c r="AE811" i="1" s="1"/>
  <c r="AE812" i="1" s="1"/>
  <c r="AE813" i="1" s="1"/>
  <c r="AE814" i="1" s="1"/>
  <c r="AE815" i="1" s="1"/>
  <c r="AE816" i="1" s="1"/>
  <c r="AE817" i="1" s="1"/>
  <c r="AE818" i="1" s="1"/>
  <c r="AE819" i="1" s="1"/>
  <c r="AE820" i="1" s="1"/>
  <c r="AE821" i="1" s="1"/>
  <c r="AE822" i="1" s="1"/>
  <c r="AE823" i="1" s="1"/>
  <c r="AE824" i="1" s="1"/>
  <c r="AE825" i="1" s="1"/>
  <c r="AE826" i="1" s="1"/>
  <c r="AE827" i="1" s="1"/>
  <c r="AE828" i="1" s="1"/>
  <c r="AE829" i="1" s="1"/>
  <c r="AE830" i="1" s="1"/>
  <c r="AE831" i="1" s="1"/>
  <c r="AE832" i="1" s="1"/>
  <c r="AE833" i="1" s="1"/>
  <c r="AE834" i="1" s="1"/>
  <c r="AE835" i="1" s="1"/>
  <c r="AE836" i="1" s="1"/>
  <c r="AE837" i="1" s="1"/>
  <c r="AE838" i="1" s="1"/>
  <c r="AE839" i="1" s="1"/>
  <c r="AE840" i="1" s="1"/>
  <c r="AE841" i="1" s="1"/>
  <c r="AE842" i="1" s="1"/>
  <c r="AE843" i="1" s="1"/>
  <c r="AE844" i="1" s="1"/>
  <c r="AE845" i="1" s="1"/>
  <c r="AE846" i="1" s="1"/>
  <c r="AE847" i="1" s="1"/>
  <c r="AE848" i="1" s="1"/>
  <c r="AE849" i="1" s="1"/>
  <c r="AE850" i="1" s="1"/>
  <c r="AE851" i="1" s="1"/>
  <c r="AE852" i="1" s="1"/>
  <c r="AE853" i="1" s="1"/>
  <c r="AE854" i="1" s="1"/>
  <c r="AE855" i="1" s="1"/>
  <c r="AE856" i="1" s="1"/>
  <c r="AE857" i="1" s="1"/>
  <c r="AE858" i="1" s="1"/>
  <c r="AE859" i="1" s="1"/>
  <c r="AE860" i="1" s="1"/>
  <c r="AE861" i="1" s="1"/>
  <c r="AE862" i="1" s="1"/>
  <c r="AE863" i="1" s="1"/>
  <c r="AE864" i="1" s="1"/>
  <c r="AE865" i="1" s="1"/>
  <c r="AE866" i="1" s="1"/>
  <c r="AE867" i="1" s="1"/>
  <c r="AE868" i="1" s="1"/>
  <c r="AE869" i="1" s="1"/>
  <c r="AE870" i="1" s="1"/>
  <c r="AE871" i="1" s="1"/>
  <c r="AE872" i="1" s="1"/>
  <c r="AE873" i="1" s="1"/>
  <c r="AE874" i="1" s="1"/>
  <c r="AE875" i="1" s="1"/>
  <c r="AE876" i="1" s="1"/>
  <c r="AE877" i="1" s="1"/>
  <c r="AE878" i="1" s="1"/>
  <c r="AE879" i="1" s="1"/>
  <c r="AE880" i="1" s="1"/>
  <c r="AE881" i="1" s="1"/>
  <c r="AE882" i="1" s="1"/>
  <c r="AE883" i="1" s="1"/>
  <c r="AE884" i="1" s="1"/>
  <c r="AE885" i="1" s="1"/>
  <c r="AE886" i="1" s="1"/>
  <c r="AE887" i="1" s="1"/>
  <c r="AE888" i="1" s="1"/>
  <c r="AE889" i="1" s="1"/>
  <c r="AE890" i="1" s="1"/>
  <c r="AE891" i="1" s="1"/>
  <c r="AE892" i="1" s="1"/>
  <c r="AE893" i="1" s="1"/>
  <c r="AE894" i="1" s="1"/>
  <c r="AE895" i="1" s="1"/>
  <c r="AE896" i="1" s="1"/>
  <c r="AE897" i="1" s="1"/>
  <c r="AE898" i="1" s="1"/>
  <c r="AE899" i="1" s="1"/>
  <c r="AE900" i="1" s="1"/>
  <c r="AE901" i="1" s="1"/>
  <c r="AE902" i="1" s="1"/>
  <c r="AE903" i="1" s="1"/>
  <c r="AE904" i="1" s="1"/>
  <c r="AE905" i="1" s="1"/>
  <c r="AE906" i="1" s="1"/>
  <c r="AE907" i="1" s="1"/>
  <c r="AE908" i="1" s="1"/>
  <c r="AE909" i="1" s="1"/>
  <c r="AE910" i="1" s="1"/>
  <c r="AE911" i="1" s="1"/>
  <c r="AE912" i="1" s="1"/>
  <c r="AE913" i="1" s="1"/>
  <c r="AE914" i="1" s="1"/>
  <c r="AE915" i="1" s="1"/>
  <c r="AE916" i="1" s="1"/>
  <c r="AE917" i="1" s="1"/>
  <c r="AE918" i="1" s="1"/>
  <c r="AE919" i="1" s="1"/>
  <c r="AE920" i="1" s="1"/>
  <c r="AE921" i="1" s="1"/>
  <c r="AE922" i="1" s="1"/>
  <c r="AE923" i="1" s="1"/>
  <c r="AE924" i="1" s="1"/>
  <c r="AE925" i="1" s="1"/>
  <c r="AE926" i="1" s="1"/>
  <c r="AE927" i="1" s="1"/>
  <c r="AE928" i="1" s="1"/>
  <c r="AE929" i="1" s="1"/>
  <c r="AE930" i="1" s="1"/>
  <c r="AE931" i="1" s="1"/>
  <c r="AE932" i="1" s="1"/>
  <c r="AE933" i="1" s="1"/>
  <c r="AE934" i="1" s="1"/>
  <c r="AE935" i="1" s="1"/>
  <c r="AE936" i="1" s="1"/>
  <c r="AE937" i="1" s="1"/>
  <c r="AE938" i="1" s="1"/>
  <c r="AE939" i="1" s="1"/>
  <c r="AE940" i="1" s="1"/>
  <c r="AE941" i="1" s="1"/>
  <c r="AE942" i="1" s="1"/>
  <c r="AE943" i="1" s="1"/>
  <c r="AE944" i="1" s="1"/>
  <c r="AE945" i="1" s="1"/>
  <c r="AE946" i="1" s="1"/>
  <c r="AE947" i="1" s="1"/>
  <c r="AE948" i="1" s="1"/>
  <c r="AE949" i="1" s="1"/>
  <c r="AE950" i="1" s="1"/>
  <c r="AE951" i="1" s="1"/>
  <c r="AE952" i="1" s="1"/>
  <c r="AE953" i="1" s="1"/>
  <c r="AE954" i="1" s="1"/>
  <c r="AE955" i="1" s="1"/>
  <c r="AE956" i="1" s="1"/>
  <c r="AE957" i="1" s="1"/>
  <c r="AE958" i="1" s="1"/>
  <c r="AE959" i="1" s="1"/>
  <c r="AE960" i="1" s="1"/>
  <c r="AE961" i="1" s="1"/>
  <c r="AE962" i="1" s="1"/>
  <c r="AE963" i="1" s="1"/>
  <c r="AE964" i="1" s="1"/>
  <c r="AE965" i="1" s="1"/>
  <c r="AE966" i="1" s="1"/>
  <c r="AE967" i="1" s="1"/>
  <c r="AE968" i="1" s="1"/>
  <c r="AE969" i="1" s="1"/>
  <c r="AE970" i="1" s="1"/>
  <c r="AE971" i="1" s="1"/>
  <c r="AE972" i="1" s="1"/>
  <c r="AE973" i="1" s="1"/>
  <c r="AE974" i="1" s="1"/>
  <c r="AE975" i="1" s="1"/>
  <c r="AE976" i="1" s="1"/>
  <c r="AE977" i="1" s="1"/>
  <c r="AE978" i="1" s="1"/>
  <c r="AE979" i="1" s="1"/>
  <c r="AE980" i="1" s="1"/>
  <c r="AE981" i="1" s="1"/>
  <c r="AE982" i="1" s="1"/>
  <c r="AE983" i="1" s="1"/>
  <c r="AE984" i="1" s="1"/>
  <c r="AE985" i="1" s="1"/>
  <c r="AE986" i="1" s="1"/>
  <c r="AE987" i="1" s="1"/>
  <c r="AE988" i="1" s="1"/>
  <c r="AE989" i="1" s="1"/>
  <c r="AE990" i="1" s="1"/>
  <c r="AE991" i="1" s="1"/>
  <c r="AE992" i="1" s="1"/>
  <c r="AE993" i="1" s="1"/>
  <c r="AE994" i="1" s="1"/>
  <c r="AE995" i="1" s="1"/>
  <c r="AE996" i="1" s="1"/>
  <c r="AE997" i="1" s="1"/>
  <c r="AE998" i="1" s="1"/>
  <c r="AE999" i="1" s="1"/>
  <c r="AE1000" i="1" s="1"/>
  <c r="AE1001" i="1" s="1"/>
  <c r="AE1002" i="1" s="1"/>
  <c r="AE1003" i="1" s="1"/>
  <c r="AE1004" i="1" s="1"/>
  <c r="AE1005" i="1" s="1"/>
  <c r="AE1006" i="1" s="1"/>
  <c r="AE1007" i="1" s="1"/>
  <c r="AE1008" i="1" s="1"/>
  <c r="AE1009" i="1" s="1"/>
  <c r="AE1010" i="1" s="1"/>
  <c r="AE1011" i="1" s="1"/>
  <c r="AE1012" i="1" s="1"/>
  <c r="AE1013" i="1" s="1"/>
  <c r="AE1014" i="1" s="1"/>
  <c r="AE1015" i="1" s="1"/>
  <c r="AE1016" i="1" s="1"/>
  <c r="AE1017" i="1" s="1"/>
  <c r="AE1018" i="1" s="1"/>
  <c r="AE1019" i="1" s="1"/>
  <c r="AE1020" i="1" s="1"/>
  <c r="AE1021" i="1" s="1"/>
  <c r="AE1022" i="1" s="1"/>
  <c r="AE1023" i="1" s="1"/>
  <c r="AE1024" i="1" s="1"/>
  <c r="AE1025" i="1" s="1"/>
  <c r="AE1026" i="1" s="1"/>
  <c r="AE1027" i="1" s="1"/>
  <c r="AE1028" i="1" s="1"/>
  <c r="AE1029" i="1" s="1"/>
  <c r="AE1030" i="1" s="1"/>
  <c r="AE1031" i="1" s="1"/>
  <c r="AE1032" i="1" s="1"/>
  <c r="AE1033" i="1" s="1"/>
  <c r="AE1034" i="1" s="1"/>
  <c r="AE1035" i="1" s="1"/>
  <c r="AE1036" i="1" s="1"/>
  <c r="AE1037" i="1" s="1"/>
  <c r="AE1038" i="1" s="1"/>
  <c r="AE1039" i="1" s="1"/>
  <c r="AE1040" i="1" s="1"/>
  <c r="AE1041" i="1" s="1"/>
  <c r="AE1042" i="1" s="1"/>
  <c r="AE1043" i="1" s="1"/>
  <c r="AE1044" i="1" s="1"/>
  <c r="AE1045" i="1" s="1"/>
  <c r="AE1046" i="1" s="1"/>
  <c r="AE1047" i="1" s="1"/>
  <c r="AE1048" i="1" s="1"/>
  <c r="AE1049" i="1" s="1"/>
  <c r="AE1050" i="1" s="1"/>
  <c r="AE1051" i="1" s="1"/>
  <c r="AE1052" i="1" s="1"/>
  <c r="AE1053" i="1" s="1"/>
  <c r="AE1054" i="1" s="1"/>
  <c r="AE1055" i="1" s="1"/>
  <c r="AE1056" i="1" s="1"/>
  <c r="AE1057" i="1" s="1"/>
  <c r="AE1058" i="1" s="1"/>
  <c r="AE1059" i="1" s="1"/>
  <c r="AE1060" i="1" s="1"/>
  <c r="AE1061" i="1" s="1"/>
  <c r="AE1062" i="1" s="1"/>
  <c r="AE1063" i="1" s="1"/>
  <c r="AE1064" i="1" s="1"/>
  <c r="AE1065" i="1" s="1"/>
  <c r="AE1066" i="1" s="1"/>
  <c r="AE1067" i="1" s="1"/>
  <c r="AE1068" i="1" s="1"/>
  <c r="AE1069" i="1" s="1"/>
  <c r="AE1070" i="1" s="1"/>
  <c r="AE1071" i="1" s="1"/>
  <c r="AE1072" i="1" s="1"/>
  <c r="AE1073" i="1" s="1"/>
  <c r="AE1074" i="1" s="1"/>
  <c r="AE1075" i="1" s="1"/>
  <c r="AE1076" i="1" s="1"/>
  <c r="AE1077" i="1" s="1"/>
  <c r="AE1078" i="1" s="1"/>
  <c r="AE1079" i="1" s="1"/>
  <c r="AE1080" i="1" s="1"/>
  <c r="AE1081" i="1" s="1"/>
  <c r="AE1082" i="1" s="1"/>
  <c r="AE1083" i="1" s="1"/>
  <c r="AE1084" i="1" s="1"/>
  <c r="AE1085" i="1" s="1"/>
  <c r="AE1086" i="1" s="1"/>
  <c r="AE1087" i="1" s="1"/>
  <c r="AE1088" i="1" s="1"/>
  <c r="AE1089" i="1" s="1"/>
  <c r="AE1090" i="1" s="1"/>
  <c r="AE1091" i="1" s="1"/>
  <c r="AE1092" i="1" s="1"/>
  <c r="AE1093" i="1" s="1"/>
  <c r="AE1094" i="1" s="1"/>
  <c r="AE1095" i="1" s="1"/>
  <c r="AE1096" i="1" s="1"/>
  <c r="AE1097" i="1" s="1"/>
  <c r="AE1098" i="1" s="1"/>
  <c r="AE1099" i="1" s="1"/>
  <c r="AE1100" i="1" s="1"/>
  <c r="AE1101" i="1" s="1"/>
  <c r="AE1102" i="1" s="1"/>
  <c r="AE1103" i="1" s="1"/>
  <c r="AE1104" i="1" s="1"/>
  <c r="AE1105" i="1" s="1"/>
  <c r="AE1106" i="1" s="1"/>
  <c r="AE1107" i="1" s="1"/>
  <c r="AE1108" i="1" s="1"/>
  <c r="AE1109" i="1" s="1"/>
  <c r="AE1110" i="1" s="1"/>
  <c r="AE1111" i="1" s="1"/>
  <c r="AE1112" i="1" s="1"/>
  <c r="AE1113" i="1" s="1"/>
  <c r="AE1114" i="1" s="1"/>
  <c r="AE1115" i="1" s="1"/>
  <c r="AE1116" i="1" s="1"/>
  <c r="AE1117" i="1" s="1"/>
  <c r="AE1118" i="1" s="1"/>
  <c r="AE1119" i="1" s="1"/>
  <c r="AE1120" i="1" s="1"/>
  <c r="AE1121" i="1" s="1"/>
  <c r="AE1122" i="1" s="1"/>
  <c r="AE1123" i="1" s="1"/>
  <c r="AE1124" i="1" s="1"/>
  <c r="AE1125" i="1" s="1"/>
  <c r="AE1126" i="1" s="1"/>
  <c r="AE1127" i="1" s="1"/>
  <c r="AE1128" i="1" s="1"/>
  <c r="AE1129" i="1" s="1"/>
  <c r="AE1130" i="1" s="1"/>
  <c r="AE1131" i="1" s="1"/>
  <c r="AE1132" i="1" s="1"/>
  <c r="AE1133" i="1" s="1"/>
  <c r="AE1134" i="1" s="1"/>
  <c r="AE1135" i="1" s="1"/>
  <c r="AE1136" i="1" s="1"/>
  <c r="AE1137" i="1" s="1"/>
  <c r="AE1138" i="1" s="1"/>
  <c r="AE1139" i="1" s="1"/>
  <c r="AE1140" i="1" s="1"/>
  <c r="AE1141" i="1" s="1"/>
  <c r="AE1142" i="1" s="1"/>
  <c r="AE1143" i="1" s="1"/>
  <c r="AE1144" i="1" s="1"/>
  <c r="AE1145" i="1" s="1"/>
  <c r="AE1146" i="1" s="1"/>
  <c r="AE1147" i="1" s="1"/>
  <c r="AE1148" i="1" s="1"/>
  <c r="AE1149" i="1" s="1"/>
  <c r="AE1150" i="1" s="1"/>
  <c r="AE1151" i="1" s="1"/>
  <c r="AE1152" i="1" s="1"/>
  <c r="AE1153" i="1" s="1"/>
  <c r="AE1154" i="1" s="1"/>
  <c r="AE1155" i="1" s="1"/>
  <c r="AE1156" i="1" s="1"/>
  <c r="AE1157" i="1" s="1"/>
  <c r="AE1158" i="1" s="1"/>
  <c r="AE1159" i="1" s="1"/>
  <c r="AE1160" i="1" s="1"/>
  <c r="AE1161" i="1" s="1"/>
  <c r="AE1162" i="1" s="1"/>
  <c r="AE1163" i="1" s="1"/>
  <c r="AE1164" i="1" s="1"/>
  <c r="AE1165" i="1" s="1"/>
  <c r="AE1166" i="1" s="1"/>
  <c r="AE1167" i="1" s="1"/>
  <c r="AE1168" i="1" s="1"/>
  <c r="AE1169" i="1" s="1"/>
  <c r="AE1170" i="1" s="1"/>
  <c r="AE1171" i="1" s="1"/>
  <c r="AE1172" i="1" s="1"/>
  <c r="AE1173" i="1" s="1"/>
  <c r="AE1174" i="1" s="1"/>
  <c r="AE1175" i="1" s="1"/>
  <c r="AE1176" i="1" s="1"/>
  <c r="AE1177" i="1" s="1"/>
  <c r="AE1178" i="1" s="1"/>
  <c r="AE1179" i="1" s="1"/>
  <c r="AE1180" i="1" s="1"/>
  <c r="AE1181" i="1" s="1"/>
  <c r="AE1182" i="1" s="1"/>
  <c r="AE1183" i="1" s="1"/>
  <c r="AE1184" i="1" s="1"/>
  <c r="AE1185" i="1" s="1"/>
  <c r="AE1186" i="1" s="1"/>
  <c r="AE1187" i="1" s="1"/>
  <c r="AE1188" i="1" s="1"/>
  <c r="AE1189" i="1" s="1"/>
  <c r="AE1190" i="1" s="1"/>
  <c r="AE1191" i="1" s="1"/>
  <c r="AE1192" i="1" s="1"/>
  <c r="AE1193" i="1" s="1"/>
  <c r="AE1194" i="1" s="1"/>
  <c r="AE1195" i="1" s="1"/>
  <c r="AE1196" i="1" s="1"/>
  <c r="AE1197" i="1" s="1"/>
  <c r="AE1198" i="1" s="1"/>
  <c r="AE1199" i="1" s="1"/>
  <c r="AE1200" i="1" s="1"/>
  <c r="AE1201" i="1" s="1"/>
  <c r="AE1202" i="1" s="1"/>
  <c r="AE1203" i="1" s="1"/>
  <c r="AE1204" i="1" s="1"/>
  <c r="AE1205" i="1" s="1"/>
  <c r="AE1206" i="1" s="1"/>
  <c r="AE1207" i="1" s="1"/>
  <c r="AE1208" i="1" s="1"/>
  <c r="AE1209" i="1" s="1"/>
  <c r="AE1210" i="1" s="1"/>
  <c r="AE1211" i="1" s="1"/>
  <c r="AE1212" i="1" s="1"/>
  <c r="AE1213" i="1" s="1"/>
  <c r="AE1214" i="1" s="1"/>
  <c r="AE1215" i="1" s="1"/>
  <c r="AE1216" i="1" s="1"/>
  <c r="AE1217" i="1" s="1"/>
  <c r="AE1218" i="1" s="1"/>
  <c r="AE1219" i="1" s="1"/>
  <c r="AE1220" i="1" s="1"/>
  <c r="AE1221" i="1" s="1"/>
  <c r="AE1222" i="1" s="1"/>
  <c r="AE1223" i="1" s="1"/>
  <c r="AE1224" i="1" s="1"/>
  <c r="AE1225" i="1" s="1"/>
  <c r="AE1226" i="1" s="1"/>
  <c r="AE1227" i="1" s="1"/>
  <c r="AE1228" i="1" s="1"/>
  <c r="AE1229" i="1" s="1"/>
  <c r="AE1230" i="1" s="1"/>
  <c r="AE1231" i="1" s="1"/>
  <c r="AE1232" i="1" s="1"/>
  <c r="AE1233" i="1" s="1"/>
  <c r="AE1234" i="1" s="1"/>
  <c r="AE1235" i="1" s="1"/>
  <c r="AE1236" i="1" s="1"/>
  <c r="AE1237" i="1" s="1"/>
  <c r="AE1238" i="1" s="1"/>
  <c r="AE1239" i="1" s="1"/>
  <c r="AE1240" i="1" s="1"/>
  <c r="AE1241" i="1" s="1"/>
  <c r="AE1242" i="1" s="1"/>
  <c r="AE1243" i="1" s="1"/>
  <c r="AE1244" i="1" s="1"/>
  <c r="AE1245" i="1" s="1"/>
  <c r="AE1246" i="1" s="1"/>
  <c r="AE1247" i="1" s="1"/>
  <c r="AE1248" i="1" s="1"/>
  <c r="AE1249" i="1" s="1"/>
  <c r="AE1250" i="1" s="1"/>
  <c r="AE1251" i="1" s="1"/>
  <c r="AE1252" i="1" s="1"/>
  <c r="AE1253" i="1" s="1"/>
  <c r="AE1254" i="1" s="1"/>
  <c r="AE1255" i="1" s="1"/>
  <c r="AE1256" i="1" s="1"/>
  <c r="AE1257" i="1" s="1"/>
  <c r="AE1258" i="1" s="1"/>
  <c r="AE1259" i="1" s="1"/>
  <c r="AE1260" i="1" s="1"/>
  <c r="AE1261" i="1" s="1"/>
  <c r="AE1262" i="1" s="1"/>
  <c r="AE1263" i="1" s="1"/>
  <c r="AE1264" i="1" s="1"/>
  <c r="AE1265" i="1" s="1"/>
  <c r="AE1266" i="1" s="1"/>
  <c r="AE1267" i="1" s="1"/>
  <c r="AE1268" i="1" s="1"/>
  <c r="AE1269" i="1" s="1"/>
  <c r="AE1270" i="1" s="1"/>
  <c r="AE1271" i="1" s="1"/>
  <c r="AE1272" i="1" s="1"/>
  <c r="AE1273" i="1" s="1"/>
  <c r="AE1274" i="1" s="1"/>
  <c r="AE1275" i="1" s="1"/>
  <c r="AE1276" i="1" s="1"/>
  <c r="AE1277" i="1" s="1"/>
  <c r="AE1278" i="1" s="1"/>
  <c r="AE1279" i="1" s="1"/>
  <c r="AE1280" i="1" s="1"/>
  <c r="AE1281" i="1" s="1"/>
  <c r="AE1282" i="1" s="1"/>
  <c r="AE1283" i="1" s="1"/>
  <c r="AE1284" i="1" s="1"/>
  <c r="AE1285" i="1" s="1"/>
  <c r="AE1286" i="1" s="1"/>
  <c r="AE1287" i="1" s="1"/>
  <c r="AE1288" i="1" s="1"/>
  <c r="AE1289" i="1" s="1"/>
  <c r="AE1290" i="1" s="1"/>
  <c r="AE1291" i="1" s="1"/>
  <c r="AE1292" i="1" s="1"/>
  <c r="AE1293" i="1" s="1"/>
  <c r="AE1294" i="1" s="1"/>
  <c r="AE1295" i="1" s="1"/>
  <c r="AE1296" i="1" s="1"/>
  <c r="AE1297" i="1" s="1"/>
  <c r="AE1298" i="1" s="1"/>
  <c r="AE1299" i="1" s="1"/>
  <c r="AE1300" i="1" s="1"/>
  <c r="AE1301" i="1" s="1"/>
  <c r="AE1302" i="1" s="1"/>
  <c r="AE1303" i="1" s="1"/>
  <c r="AE1304" i="1" s="1"/>
  <c r="AE1305" i="1" s="1"/>
  <c r="AE1306" i="1" s="1"/>
  <c r="AE1307" i="1" s="1"/>
  <c r="AE1308" i="1" s="1"/>
  <c r="AE1309" i="1" s="1"/>
  <c r="AE1310" i="1" s="1"/>
  <c r="AE1311" i="1" s="1"/>
  <c r="AE1312" i="1" s="1"/>
  <c r="AE1313" i="1" s="1"/>
  <c r="AE1314" i="1" s="1"/>
  <c r="AE1315" i="1" s="1"/>
  <c r="AE1316" i="1" s="1"/>
  <c r="AE1317" i="1" s="1"/>
  <c r="AE1318" i="1" s="1"/>
  <c r="AE1319" i="1" s="1"/>
  <c r="AE1320" i="1" s="1"/>
  <c r="AE1321" i="1" s="1"/>
  <c r="AE1322" i="1" s="1"/>
  <c r="AE1323" i="1" s="1"/>
  <c r="AE1324" i="1" s="1"/>
  <c r="AE1325" i="1" s="1"/>
  <c r="AE1326" i="1" s="1"/>
  <c r="AE1327" i="1" s="1"/>
  <c r="AE1328" i="1" s="1"/>
  <c r="AE1329" i="1" s="1"/>
  <c r="AE1330" i="1" s="1"/>
  <c r="AE1331" i="1" s="1"/>
  <c r="AE1332" i="1" s="1"/>
  <c r="AE1333" i="1" s="1"/>
  <c r="AE1334" i="1" s="1"/>
  <c r="AE1335" i="1" s="1"/>
  <c r="AE1336" i="1" s="1"/>
  <c r="AE1337" i="1" s="1"/>
  <c r="AE1338" i="1" s="1"/>
  <c r="AE1339" i="1" s="1"/>
  <c r="AE1340" i="1" s="1"/>
  <c r="AE1341" i="1" s="1"/>
  <c r="AE1342" i="1" s="1"/>
  <c r="AE1343" i="1" s="1"/>
  <c r="AE1344" i="1" s="1"/>
  <c r="AE1345" i="1" s="1"/>
  <c r="AE1346" i="1" s="1"/>
  <c r="AE1347" i="1" s="1"/>
  <c r="AE1348" i="1" s="1"/>
  <c r="AE1349" i="1" s="1"/>
  <c r="AE1350" i="1" s="1"/>
  <c r="AE1351" i="1" s="1"/>
  <c r="AE1352" i="1" s="1"/>
  <c r="AE1353" i="1" s="1"/>
  <c r="AE1354" i="1" s="1"/>
  <c r="AE1355" i="1" s="1"/>
  <c r="AE1356" i="1" s="1"/>
  <c r="AE1357" i="1" s="1"/>
  <c r="AE1358" i="1" s="1"/>
  <c r="AE1359" i="1" s="1"/>
  <c r="AE1360" i="1" s="1"/>
  <c r="AE1361" i="1" s="1"/>
  <c r="AE1362" i="1" s="1"/>
  <c r="AE1363" i="1" s="1"/>
  <c r="AE1364" i="1" s="1"/>
  <c r="AE1365" i="1" s="1"/>
  <c r="AE1366" i="1" s="1"/>
  <c r="AE1367" i="1" s="1"/>
  <c r="AE1368" i="1" s="1"/>
  <c r="AE1369" i="1" s="1"/>
  <c r="AE1370" i="1" s="1"/>
  <c r="AE1371" i="1" s="1"/>
  <c r="AE1372" i="1" s="1"/>
  <c r="AE1373" i="1" s="1"/>
  <c r="AE1374" i="1" s="1"/>
  <c r="AE1375" i="1" s="1"/>
  <c r="AE1376" i="1" s="1"/>
  <c r="AE1377" i="1" s="1"/>
  <c r="AE1378" i="1" s="1"/>
  <c r="AE1379" i="1" s="1"/>
  <c r="AE1380" i="1" s="1"/>
  <c r="AE1381" i="1" s="1"/>
  <c r="AE1382" i="1" s="1"/>
  <c r="AE1383" i="1" s="1"/>
  <c r="AE1384" i="1" s="1"/>
  <c r="AE1385" i="1" s="1"/>
  <c r="AE1386" i="1" s="1"/>
  <c r="AE1387" i="1" s="1"/>
  <c r="AE1388" i="1" s="1"/>
  <c r="AE1389" i="1" s="1"/>
  <c r="AE1390" i="1" s="1"/>
  <c r="AE1391" i="1" s="1"/>
  <c r="AE1392" i="1" s="1"/>
  <c r="AE1393" i="1" s="1"/>
  <c r="AE1394" i="1" s="1"/>
  <c r="AE1395" i="1" s="1"/>
  <c r="AE1396" i="1" s="1"/>
  <c r="AE1397" i="1" s="1"/>
  <c r="AE1398" i="1" s="1"/>
  <c r="AE1399" i="1" s="1"/>
  <c r="AE1400" i="1" s="1"/>
  <c r="AE1401" i="1" s="1"/>
  <c r="AE1402" i="1" s="1"/>
  <c r="AE1403" i="1" s="1"/>
  <c r="AE1404" i="1" s="1"/>
  <c r="AE1405" i="1" s="1"/>
  <c r="AE1406" i="1" s="1"/>
  <c r="AE1407" i="1" s="1"/>
  <c r="AE1408" i="1" s="1"/>
  <c r="AE1409" i="1" s="1"/>
  <c r="AE1410" i="1" s="1"/>
  <c r="AE1411" i="1" s="1"/>
  <c r="AE1412" i="1" s="1"/>
  <c r="AE1413" i="1" s="1"/>
  <c r="AE1414" i="1" s="1"/>
  <c r="AE1415" i="1" s="1"/>
  <c r="AE1416" i="1" s="1"/>
  <c r="AE1417" i="1" s="1"/>
  <c r="AE1418" i="1" s="1"/>
  <c r="AE1419" i="1" s="1"/>
  <c r="AE1420" i="1" s="1"/>
  <c r="AE1421" i="1" s="1"/>
  <c r="AE1422" i="1" s="1"/>
  <c r="AE1423" i="1" s="1"/>
  <c r="AE1424" i="1" s="1"/>
  <c r="AE1425" i="1" s="1"/>
  <c r="AE1426" i="1" s="1"/>
  <c r="AE1427" i="1" s="1"/>
  <c r="AE1428" i="1" s="1"/>
  <c r="AE1429" i="1" s="1"/>
  <c r="AE1430" i="1" s="1"/>
  <c r="AE1431" i="1" s="1"/>
  <c r="AE1432" i="1" s="1"/>
  <c r="AE1433" i="1" s="1"/>
  <c r="AE1434" i="1" s="1"/>
  <c r="AE1435" i="1" s="1"/>
  <c r="AE1436" i="1" s="1"/>
  <c r="AE1437" i="1" s="1"/>
  <c r="AE1438" i="1" s="1"/>
  <c r="AE1439" i="1" s="1"/>
  <c r="AE1440" i="1" s="1"/>
  <c r="AE1441" i="1" s="1"/>
  <c r="AE1442" i="1" s="1"/>
  <c r="AE1443" i="1" s="1"/>
  <c r="AE1444" i="1" s="1"/>
  <c r="AE1445" i="1" s="1"/>
  <c r="AE1446" i="1" s="1"/>
  <c r="AE1447" i="1" s="1"/>
  <c r="AE1448" i="1" s="1"/>
  <c r="AE1449" i="1" s="1"/>
  <c r="AE1450" i="1" s="1"/>
  <c r="AE1451" i="1" s="1"/>
  <c r="AE1452" i="1" s="1"/>
  <c r="AE1453" i="1" s="1"/>
  <c r="AE1454" i="1" s="1"/>
  <c r="AE1455" i="1" s="1"/>
  <c r="AE1456" i="1" s="1"/>
  <c r="AE1457" i="1" s="1"/>
  <c r="AE1458" i="1" s="1"/>
  <c r="AE1459" i="1" s="1"/>
  <c r="AE1460" i="1" s="1"/>
  <c r="AE1461" i="1" s="1"/>
  <c r="AE1462" i="1" s="1"/>
  <c r="AE1463" i="1" s="1"/>
  <c r="AE1464" i="1" s="1"/>
  <c r="AE1465" i="1" s="1"/>
  <c r="AE1466" i="1" s="1"/>
  <c r="AE1467" i="1" s="1"/>
  <c r="AE1468" i="1" s="1"/>
  <c r="AE1469" i="1" s="1"/>
  <c r="AE1470" i="1" s="1"/>
  <c r="AE1471" i="1" s="1"/>
  <c r="AE1472" i="1" s="1"/>
  <c r="AE1473" i="1" s="1"/>
  <c r="AE1474" i="1" s="1"/>
  <c r="AE1475" i="1" s="1"/>
  <c r="AE1476" i="1" s="1"/>
  <c r="AE1477" i="1" s="1"/>
  <c r="AE1478" i="1" s="1"/>
  <c r="AE1479" i="1" s="1"/>
  <c r="AE1480" i="1" s="1"/>
  <c r="AE1481" i="1" s="1"/>
  <c r="AE1482" i="1" s="1"/>
  <c r="AE1483" i="1" s="1"/>
  <c r="AE1484" i="1" s="1"/>
  <c r="AE1485" i="1" s="1"/>
  <c r="AE1486" i="1" s="1"/>
  <c r="AE1487" i="1" s="1"/>
  <c r="AE1488" i="1" s="1"/>
  <c r="AE1489" i="1" s="1"/>
  <c r="AE1490" i="1" s="1"/>
  <c r="AE1491" i="1" s="1"/>
  <c r="AE1492" i="1" s="1"/>
  <c r="AE1493" i="1" s="1"/>
  <c r="AE1494" i="1" s="1"/>
  <c r="AE1495" i="1" s="1"/>
  <c r="AE1496" i="1" s="1"/>
  <c r="AE1497" i="1" s="1"/>
  <c r="AE1498" i="1" s="1"/>
  <c r="AE1499" i="1" s="1"/>
  <c r="AE1500" i="1" s="1"/>
  <c r="AE1501" i="1" s="1"/>
  <c r="AE1502" i="1" s="1"/>
  <c r="AE1503" i="1" s="1"/>
  <c r="AE1504" i="1" s="1"/>
  <c r="AE1505" i="1" s="1"/>
  <c r="AE1506" i="1" s="1"/>
  <c r="AE1507" i="1" s="1"/>
  <c r="AE1508" i="1" s="1"/>
  <c r="AE1509" i="1" s="1"/>
  <c r="AE1510" i="1" s="1"/>
  <c r="AE1511" i="1" s="1"/>
  <c r="AE1512" i="1" s="1"/>
  <c r="AE1513" i="1" s="1"/>
  <c r="AE1514" i="1" s="1"/>
  <c r="AE1515" i="1" s="1"/>
  <c r="AE1516" i="1" s="1"/>
  <c r="AE1517" i="1" s="1"/>
  <c r="AE1518" i="1" s="1"/>
  <c r="AE1519" i="1" s="1"/>
  <c r="AE1520" i="1" s="1"/>
  <c r="AE1521" i="1" s="1"/>
  <c r="AE1522" i="1" s="1"/>
  <c r="AE1523" i="1" s="1"/>
  <c r="AE1524" i="1" s="1"/>
  <c r="AE1525" i="1" s="1"/>
  <c r="AE1526" i="1" s="1"/>
  <c r="AE1527" i="1" s="1"/>
  <c r="AE1528" i="1" s="1"/>
  <c r="AE1529" i="1" s="1"/>
  <c r="AE1530" i="1" s="1"/>
  <c r="AE1531" i="1" s="1"/>
  <c r="AE1532" i="1" s="1"/>
  <c r="AE1533" i="1" s="1"/>
  <c r="AE1534" i="1" s="1"/>
  <c r="AE1535" i="1" s="1"/>
  <c r="AE1536" i="1" s="1"/>
  <c r="AE1537" i="1" s="1"/>
  <c r="AE1538" i="1" s="1"/>
  <c r="AE1539" i="1" s="1"/>
  <c r="AE1540" i="1" s="1"/>
  <c r="AE1541" i="1" s="1"/>
  <c r="AE1542" i="1" s="1"/>
  <c r="AE1543" i="1" s="1"/>
  <c r="AE1544" i="1" s="1"/>
  <c r="AE1545" i="1" s="1"/>
  <c r="AE1546" i="1" s="1"/>
  <c r="AE1547" i="1" s="1"/>
  <c r="AE1548" i="1" s="1"/>
  <c r="AE1549" i="1" s="1"/>
  <c r="AE1550" i="1" s="1"/>
  <c r="AE1551" i="1" s="1"/>
  <c r="AE1552" i="1" s="1"/>
  <c r="AE1553" i="1" s="1"/>
  <c r="AE1554" i="1" s="1"/>
  <c r="AE1555" i="1" s="1"/>
  <c r="AE1556" i="1" s="1"/>
  <c r="AE1557" i="1" s="1"/>
  <c r="AE1558" i="1" s="1"/>
  <c r="AE1559" i="1" s="1"/>
  <c r="AE1560" i="1" s="1"/>
  <c r="AE1561" i="1" s="1"/>
  <c r="AE1562" i="1" s="1"/>
  <c r="AE1563" i="1" s="1"/>
  <c r="AE1564" i="1" s="1"/>
  <c r="AE1565" i="1" s="1"/>
  <c r="AE1566" i="1" s="1"/>
  <c r="AE1567" i="1" s="1"/>
  <c r="AE1568" i="1" s="1"/>
  <c r="AE1569" i="1" s="1"/>
  <c r="AE1570" i="1" s="1"/>
  <c r="AE1571" i="1" s="1"/>
  <c r="AE1572" i="1" s="1"/>
  <c r="AE1573" i="1" s="1"/>
  <c r="AE1574" i="1" s="1"/>
  <c r="AE1575" i="1" s="1"/>
  <c r="AE1576" i="1" s="1"/>
  <c r="AE1577" i="1" s="1"/>
  <c r="AE1578" i="1" s="1"/>
  <c r="AE1579" i="1" s="1"/>
  <c r="AE1580" i="1" s="1"/>
  <c r="AE1581" i="1" s="1"/>
  <c r="AE1582" i="1" s="1"/>
  <c r="AE1583" i="1" s="1"/>
  <c r="AE1584" i="1" s="1"/>
  <c r="AE1585" i="1" s="1"/>
  <c r="AE1586" i="1" s="1"/>
  <c r="AE1587" i="1" s="1"/>
  <c r="AE1588" i="1" s="1"/>
  <c r="AE1589" i="1" s="1"/>
  <c r="AE1590" i="1" s="1"/>
  <c r="AE1591" i="1" s="1"/>
  <c r="AE1592" i="1" s="1"/>
  <c r="AE1593" i="1" s="1"/>
  <c r="AE1594" i="1" s="1"/>
  <c r="AE1595" i="1" s="1"/>
  <c r="AE1596" i="1" s="1"/>
  <c r="AE1597" i="1" s="1"/>
  <c r="AE1598" i="1" s="1"/>
  <c r="AE1599" i="1" s="1"/>
  <c r="AE1600" i="1" s="1"/>
  <c r="AE1601" i="1" s="1"/>
  <c r="AE1602" i="1" s="1"/>
  <c r="AE1603" i="1" s="1"/>
  <c r="AE1604" i="1" s="1"/>
  <c r="AE1605" i="1" s="1"/>
  <c r="AE1606" i="1" s="1"/>
  <c r="AE1607" i="1" s="1"/>
  <c r="AE1608" i="1" s="1"/>
  <c r="AE1609" i="1" s="1"/>
  <c r="AE1610" i="1" s="1"/>
  <c r="AE1611" i="1" s="1"/>
  <c r="AE1612" i="1" s="1"/>
  <c r="AE1613" i="1" s="1"/>
  <c r="AE1614" i="1" s="1"/>
  <c r="AE1615" i="1" s="1"/>
  <c r="AE1616" i="1" s="1"/>
  <c r="AE1617" i="1" s="1"/>
  <c r="AE1618" i="1" s="1"/>
  <c r="AE1619" i="1" s="1"/>
  <c r="AE1620" i="1" s="1"/>
  <c r="AE1621" i="1" s="1"/>
  <c r="AE1622" i="1" s="1"/>
  <c r="AE1623" i="1" s="1"/>
  <c r="AE1624" i="1" s="1"/>
  <c r="AE1625" i="1" s="1"/>
  <c r="AE1626" i="1" s="1"/>
  <c r="AE1627" i="1" s="1"/>
  <c r="AE1628" i="1" s="1"/>
  <c r="AE1629" i="1" s="1"/>
  <c r="AE1630" i="1" s="1"/>
  <c r="AE1631" i="1" s="1"/>
  <c r="AE1632" i="1" s="1"/>
  <c r="AE1633" i="1" s="1"/>
  <c r="AE1634" i="1" s="1"/>
  <c r="AE1635" i="1" s="1"/>
  <c r="AE1636" i="1" s="1"/>
  <c r="AE1637" i="1" s="1"/>
  <c r="AE1638" i="1" s="1"/>
  <c r="AE1639" i="1" s="1"/>
  <c r="AE1640" i="1" s="1"/>
  <c r="AE1641" i="1" s="1"/>
  <c r="AE1642" i="1" s="1"/>
  <c r="AE1643" i="1" s="1"/>
  <c r="AE1644" i="1" s="1"/>
  <c r="AE1645" i="1" s="1"/>
  <c r="AE1646" i="1" s="1"/>
  <c r="AE1647" i="1" s="1"/>
  <c r="AE1648" i="1" s="1"/>
  <c r="AE1649" i="1" s="1"/>
  <c r="AE1650" i="1" s="1"/>
  <c r="AE1651" i="1" s="1"/>
  <c r="AE1652" i="1" s="1"/>
  <c r="AE1653" i="1" s="1"/>
  <c r="AE1654" i="1" s="1"/>
  <c r="AE1655" i="1" s="1"/>
  <c r="AE1656" i="1" s="1"/>
  <c r="AE1657" i="1" s="1"/>
  <c r="AE1658" i="1" s="1"/>
  <c r="AE1659" i="1" s="1"/>
  <c r="AE1660" i="1" s="1"/>
  <c r="AE1661" i="1" s="1"/>
  <c r="AE1662" i="1" s="1"/>
  <c r="AE1663" i="1" s="1"/>
  <c r="AE1664" i="1" s="1"/>
  <c r="AE1665" i="1" s="1"/>
  <c r="AE1666" i="1" s="1"/>
  <c r="AE1667" i="1" s="1"/>
  <c r="AE1668" i="1" s="1"/>
  <c r="AE1669" i="1" s="1"/>
  <c r="AE1670" i="1" s="1"/>
  <c r="AE1671" i="1" s="1"/>
  <c r="AE1672" i="1" s="1"/>
  <c r="AE1673" i="1" s="1"/>
  <c r="AE1674" i="1" s="1"/>
  <c r="AE1675" i="1" s="1"/>
  <c r="AE1676" i="1" s="1"/>
  <c r="AE1677" i="1" s="1"/>
  <c r="AE1678" i="1" s="1"/>
  <c r="AE1679" i="1" s="1"/>
  <c r="AE1680" i="1" s="1"/>
  <c r="AE1681" i="1" s="1"/>
  <c r="AE1682" i="1" s="1"/>
  <c r="AE1683" i="1" s="1"/>
  <c r="AE1684" i="1" s="1"/>
  <c r="AE1685" i="1" s="1"/>
  <c r="AE1686" i="1" s="1"/>
  <c r="AE1687" i="1" s="1"/>
  <c r="AE1688" i="1" s="1"/>
  <c r="AE1689" i="1" s="1"/>
  <c r="AE1690" i="1" s="1"/>
  <c r="AE1691" i="1" s="1"/>
  <c r="AE1692" i="1" s="1"/>
  <c r="AE1693" i="1" s="1"/>
  <c r="AE1694" i="1" s="1"/>
  <c r="AE1695" i="1" s="1"/>
  <c r="AE1696" i="1" s="1"/>
  <c r="AE1697" i="1" s="1"/>
  <c r="AE1698" i="1" s="1"/>
  <c r="AE1699" i="1" s="1"/>
  <c r="AE1700" i="1" s="1"/>
  <c r="AE1701" i="1" s="1"/>
  <c r="AE1702" i="1" s="1"/>
  <c r="AE1703" i="1" s="1"/>
  <c r="AE1704" i="1" s="1"/>
  <c r="AE1705" i="1" s="1"/>
  <c r="AE1706" i="1" s="1"/>
  <c r="AE1707" i="1" s="1"/>
  <c r="AE1708" i="1" s="1"/>
  <c r="AE1709" i="1" s="1"/>
  <c r="AE1710" i="1" s="1"/>
  <c r="AE1711" i="1" s="1"/>
  <c r="AE1712" i="1" s="1"/>
  <c r="AE1713" i="1" s="1"/>
  <c r="AE1714" i="1" s="1"/>
  <c r="AE1715" i="1" s="1"/>
  <c r="AE1716" i="1" s="1"/>
  <c r="AE1717" i="1" s="1"/>
  <c r="AE1718" i="1" s="1"/>
  <c r="AE1719" i="1" s="1"/>
  <c r="AE1720" i="1" s="1"/>
  <c r="AE1721" i="1" s="1"/>
  <c r="AE1722" i="1" s="1"/>
  <c r="AE1723" i="1" s="1"/>
  <c r="AE1724" i="1" s="1"/>
  <c r="AE1725" i="1" s="1"/>
  <c r="AE1726" i="1" s="1"/>
  <c r="AE1727" i="1" s="1"/>
  <c r="AE1728" i="1" s="1"/>
  <c r="AE1729" i="1" s="1"/>
  <c r="AE1730" i="1" s="1"/>
  <c r="AE1731" i="1" s="1"/>
  <c r="AE1732" i="1" s="1"/>
  <c r="AE1733" i="1" s="1"/>
  <c r="AE1734" i="1" s="1"/>
  <c r="AE1735" i="1" s="1"/>
  <c r="AE1736" i="1" s="1"/>
  <c r="AE1737" i="1" s="1"/>
  <c r="AE1738" i="1" s="1"/>
  <c r="AE1739" i="1" s="1"/>
  <c r="AE1740" i="1" s="1"/>
  <c r="AE1741" i="1" s="1"/>
  <c r="AE1742" i="1" s="1"/>
  <c r="AE1743" i="1" s="1"/>
  <c r="AE1744" i="1" s="1"/>
  <c r="AE1745" i="1" s="1"/>
  <c r="AE1746" i="1" s="1"/>
  <c r="AE1747" i="1" s="1"/>
  <c r="AE1748" i="1" s="1"/>
  <c r="AE1749" i="1" s="1"/>
  <c r="AE1750" i="1" s="1"/>
  <c r="AE1751" i="1" s="1"/>
  <c r="AE1752" i="1" s="1"/>
  <c r="AE1753" i="1" s="1"/>
  <c r="AE1754" i="1" s="1"/>
  <c r="AE1755" i="1" s="1"/>
  <c r="AE1756" i="1" s="1"/>
  <c r="AE1757" i="1" s="1"/>
  <c r="AE1758" i="1" s="1"/>
  <c r="AE1759" i="1" s="1"/>
  <c r="AE1760" i="1" s="1"/>
  <c r="AE1761" i="1" s="1"/>
  <c r="AE1762" i="1" s="1"/>
  <c r="AE1763" i="1" s="1"/>
  <c r="AE1764" i="1" s="1"/>
  <c r="AE1765" i="1" s="1"/>
  <c r="AE1766" i="1" s="1"/>
  <c r="AE1767" i="1" s="1"/>
  <c r="AE1768" i="1" s="1"/>
  <c r="AE1769" i="1" s="1"/>
  <c r="AE1770" i="1" s="1"/>
  <c r="AE1771" i="1" s="1"/>
  <c r="AE1772" i="1" s="1"/>
  <c r="AE1773" i="1" s="1"/>
  <c r="AE1774" i="1" s="1"/>
  <c r="AE1775" i="1" s="1"/>
  <c r="AE1776" i="1" s="1"/>
  <c r="AE1777" i="1" s="1"/>
  <c r="AE1778" i="1" s="1"/>
  <c r="AE1779" i="1" s="1"/>
  <c r="AE1780" i="1" s="1"/>
  <c r="AE1781" i="1" s="1"/>
  <c r="AE1782" i="1" s="1"/>
  <c r="AE1783" i="1" s="1"/>
  <c r="AE1784" i="1" s="1"/>
  <c r="AE1785" i="1" s="1"/>
  <c r="AE1786" i="1" s="1"/>
  <c r="AE1787" i="1" s="1"/>
  <c r="AE1788" i="1" s="1"/>
  <c r="AE1789" i="1" s="1"/>
  <c r="AE1790" i="1" s="1"/>
  <c r="AE1791" i="1" s="1"/>
  <c r="AE1792" i="1" s="1"/>
  <c r="AE1793" i="1" s="1"/>
  <c r="AE1794" i="1" s="1"/>
  <c r="AE1795" i="1" s="1"/>
  <c r="AE1796" i="1" s="1"/>
  <c r="AE1797" i="1" s="1"/>
  <c r="AE1798" i="1" s="1"/>
  <c r="AE1799" i="1" s="1"/>
  <c r="AE1800" i="1" s="1"/>
  <c r="AE1801" i="1" s="1"/>
  <c r="AE1802" i="1" s="1"/>
  <c r="AE1803" i="1" s="1"/>
  <c r="AE1804" i="1" s="1"/>
  <c r="AE1805" i="1" s="1"/>
  <c r="AE1806" i="1" s="1"/>
  <c r="AE1807" i="1" s="1"/>
  <c r="AE1808" i="1" s="1"/>
  <c r="AE1809" i="1" s="1"/>
  <c r="AE1810" i="1" s="1"/>
  <c r="AE1811" i="1" s="1"/>
  <c r="AE1812" i="1" s="1"/>
  <c r="AE1813" i="1" s="1"/>
  <c r="AE1814" i="1" s="1"/>
  <c r="AE1815" i="1" s="1"/>
  <c r="AE1816" i="1" s="1"/>
  <c r="AE1817" i="1" s="1"/>
  <c r="AE1818" i="1" s="1"/>
  <c r="AE1819" i="1" s="1"/>
  <c r="AE1820" i="1" s="1"/>
  <c r="AE1821" i="1" s="1"/>
  <c r="AE1822" i="1" s="1"/>
  <c r="AE1823" i="1" s="1"/>
  <c r="AE1824" i="1" s="1"/>
  <c r="AE1825" i="1" s="1"/>
  <c r="AE1826" i="1" s="1"/>
  <c r="AE1827" i="1" s="1"/>
  <c r="AE1828" i="1" s="1"/>
  <c r="AE1829" i="1" s="1"/>
  <c r="AE1830" i="1" s="1"/>
  <c r="AE1831" i="1" s="1"/>
  <c r="AE1832" i="1" s="1"/>
  <c r="AE1833" i="1" s="1"/>
  <c r="AE1834" i="1" s="1"/>
  <c r="AE1835" i="1" s="1"/>
  <c r="AE1836" i="1" s="1"/>
  <c r="AE1837" i="1" s="1"/>
  <c r="AE1838" i="1" s="1"/>
  <c r="AE1839" i="1" s="1"/>
  <c r="AE1840" i="1" s="1"/>
  <c r="AE1841" i="1" s="1"/>
  <c r="AE1842" i="1" s="1"/>
  <c r="AE1843" i="1" s="1"/>
  <c r="AE1844" i="1" s="1"/>
  <c r="AE1845" i="1" s="1"/>
  <c r="AE1846" i="1" s="1"/>
  <c r="AE1847" i="1" s="1"/>
  <c r="AE1848" i="1" s="1"/>
  <c r="AE1849" i="1" s="1"/>
  <c r="AE1850" i="1" s="1"/>
  <c r="AE1851" i="1" s="1"/>
  <c r="AE1852" i="1" s="1"/>
  <c r="AE1853" i="1" s="1"/>
  <c r="AE1854" i="1" s="1"/>
  <c r="AE1855" i="1" s="1"/>
  <c r="AE1856" i="1" s="1"/>
  <c r="AE1857" i="1" s="1"/>
  <c r="AE1858" i="1" s="1"/>
  <c r="AE1859" i="1" s="1"/>
  <c r="AE1860" i="1" s="1"/>
  <c r="AE1861" i="1" s="1"/>
  <c r="AE1862" i="1" s="1"/>
  <c r="AE1863" i="1" s="1"/>
  <c r="AE1864" i="1" s="1"/>
  <c r="AE1865" i="1" s="1"/>
  <c r="AE1866" i="1" s="1"/>
  <c r="AE1867" i="1" s="1"/>
  <c r="AE1868" i="1" s="1"/>
  <c r="AE1869" i="1" s="1"/>
  <c r="AE1870" i="1" s="1"/>
  <c r="AE1871" i="1" s="1"/>
  <c r="AE1872" i="1" s="1"/>
  <c r="AE1873" i="1" s="1"/>
  <c r="AE1874" i="1" s="1"/>
  <c r="AE1875" i="1" s="1"/>
  <c r="AE1876" i="1" s="1"/>
  <c r="AE1877" i="1" s="1"/>
  <c r="AE1878" i="1" s="1"/>
  <c r="AE1879" i="1" s="1"/>
  <c r="AE1880" i="1" s="1"/>
  <c r="AE1881" i="1" s="1"/>
  <c r="AE1882" i="1" s="1"/>
  <c r="AE1883" i="1" s="1"/>
  <c r="AE1884" i="1" s="1"/>
  <c r="AE1885" i="1" s="1"/>
  <c r="AE1886" i="1" s="1"/>
  <c r="AE1887" i="1" s="1"/>
  <c r="AE1888" i="1" s="1"/>
  <c r="AE1889" i="1" s="1"/>
  <c r="AE1890" i="1" s="1"/>
  <c r="AE1891" i="1" s="1"/>
  <c r="AE1892" i="1" s="1"/>
  <c r="AE1893" i="1" s="1"/>
  <c r="AE1894" i="1" s="1"/>
  <c r="AE1895" i="1" s="1"/>
  <c r="AE1896" i="1" s="1"/>
  <c r="AE1897" i="1" s="1"/>
  <c r="AE1898" i="1" s="1"/>
  <c r="AE1899" i="1" s="1"/>
  <c r="AE1900" i="1" s="1"/>
  <c r="AE1901" i="1" s="1"/>
  <c r="AE1902" i="1" s="1"/>
  <c r="AE1903" i="1" s="1"/>
  <c r="AE1904" i="1" s="1"/>
  <c r="AE1905" i="1" s="1"/>
  <c r="AE1906" i="1" s="1"/>
  <c r="AE1907" i="1" s="1"/>
  <c r="AE1908" i="1" s="1"/>
  <c r="AE1909" i="1" s="1"/>
  <c r="AE1910" i="1" s="1"/>
  <c r="AE1911" i="1" s="1"/>
  <c r="AE1912" i="1" s="1"/>
  <c r="AE1913" i="1" s="1"/>
  <c r="AE1914" i="1" s="1"/>
  <c r="AE1915" i="1" s="1"/>
  <c r="AE1916" i="1" s="1"/>
  <c r="AE1917" i="1" s="1"/>
  <c r="AE1918" i="1" s="1"/>
  <c r="AE1919" i="1" s="1"/>
  <c r="AE1920" i="1" s="1"/>
  <c r="AE1921" i="1" s="1"/>
  <c r="AE1922" i="1" s="1"/>
  <c r="AE1923" i="1" s="1"/>
  <c r="AE1924" i="1" s="1"/>
  <c r="AE1925" i="1" s="1"/>
  <c r="AE1926" i="1" s="1"/>
  <c r="AE1927" i="1" s="1"/>
  <c r="AE1928" i="1" s="1"/>
  <c r="AE1929" i="1" s="1"/>
  <c r="AE1930" i="1" s="1"/>
  <c r="AE1931" i="1" s="1"/>
  <c r="AE1932" i="1" s="1"/>
  <c r="AE1933" i="1" s="1"/>
  <c r="AE1934" i="1" s="1"/>
  <c r="AE1935" i="1" s="1"/>
  <c r="AE1936" i="1" s="1"/>
  <c r="AE1937" i="1" s="1"/>
  <c r="AE1938" i="1" s="1"/>
  <c r="AE1939" i="1" s="1"/>
  <c r="AE1940" i="1" s="1"/>
  <c r="AE1941" i="1" s="1"/>
  <c r="AE1942" i="1" s="1"/>
  <c r="AE1943" i="1" s="1"/>
  <c r="AE1944" i="1" s="1"/>
  <c r="AE1945" i="1" s="1"/>
  <c r="AE1946" i="1" s="1"/>
  <c r="AE1947" i="1" s="1"/>
  <c r="AE1948" i="1" s="1"/>
  <c r="AE1949" i="1" s="1"/>
  <c r="AE1950" i="1" s="1"/>
  <c r="AE1951" i="1" s="1"/>
  <c r="AE1952" i="1" s="1"/>
  <c r="AE1953" i="1" s="1"/>
  <c r="AE1954" i="1" s="1"/>
  <c r="AE1955" i="1" s="1"/>
  <c r="AE1956" i="1" s="1"/>
  <c r="AE1957" i="1" s="1"/>
  <c r="AE1958" i="1" s="1"/>
  <c r="AE1959" i="1" s="1"/>
  <c r="AE1960" i="1" s="1"/>
  <c r="AE1961" i="1" s="1"/>
  <c r="AE1962" i="1" s="1"/>
  <c r="AE1963" i="1" s="1"/>
  <c r="AE1964" i="1" s="1"/>
  <c r="AE1965" i="1" s="1"/>
  <c r="AE1966" i="1" s="1"/>
  <c r="AE1967" i="1" s="1"/>
  <c r="AE1968" i="1" s="1"/>
  <c r="AE1969" i="1" s="1"/>
  <c r="AL2" i="1"/>
  <c r="AL3" i="1" s="1"/>
  <c r="AL4" i="1" s="1"/>
  <c r="AL5" i="1" s="1"/>
  <c r="AL6" i="1" s="1"/>
  <c r="AL7" i="1" s="1"/>
  <c r="AL8" i="1" s="1"/>
  <c r="AL9" i="1" s="1"/>
  <c r="AL10" i="1" s="1"/>
  <c r="AL11" i="1" s="1"/>
  <c r="AL12" i="1" s="1"/>
  <c r="AL13" i="1" s="1"/>
  <c r="AL14" i="1" s="1"/>
  <c r="AL15" i="1" s="1"/>
  <c r="AL16" i="1" s="1"/>
  <c r="AL17" i="1" s="1"/>
  <c r="AL18" i="1" s="1"/>
  <c r="AL19" i="1" s="1"/>
  <c r="AL20" i="1" s="1"/>
  <c r="AL21" i="1" s="1"/>
  <c r="AL22" i="1" s="1"/>
  <c r="AL23" i="1" s="1"/>
  <c r="AL24" i="1" s="1"/>
  <c r="AL25" i="1" s="1"/>
  <c r="AL26" i="1" s="1"/>
  <c r="AL27" i="1" s="1"/>
  <c r="AL28" i="1" s="1"/>
  <c r="AL29" i="1" s="1"/>
  <c r="AL30" i="1" s="1"/>
  <c r="AL31" i="1" s="1"/>
  <c r="AL32" i="1" s="1"/>
  <c r="AL33" i="1" s="1"/>
  <c r="AL34" i="1" s="1"/>
  <c r="AL35" i="1" s="1"/>
  <c r="AL36" i="1" s="1"/>
  <c r="AL37" i="1" s="1"/>
  <c r="AL38" i="1" s="1"/>
  <c r="AL39" i="1" s="1"/>
  <c r="AL40" i="1" s="1"/>
  <c r="AL41" i="1" s="1"/>
  <c r="AL42" i="1" s="1"/>
  <c r="AL43" i="1" s="1"/>
  <c r="AL44" i="1" s="1"/>
  <c r="AL45" i="1" s="1"/>
  <c r="AL46" i="1" s="1"/>
  <c r="AL47" i="1" s="1"/>
  <c r="AL48" i="1" s="1"/>
  <c r="AL49" i="1" s="1"/>
  <c r="AL50" i="1" s="1"/>
  <c r="AL51" i="1" s="1"/>
  <c r="AL52" i="1" s="1"/>
  <c r="AL53" i="1" s="1"/>
  <c r="AL54" i="1" s="1"/>
  <c r="AL55" i="1" s="1"/>
  <c r="AL56" i="1" s="1"/>
  <c r="AL57" i="1" s="1"/>
  <c r="AL58" i="1" s="1"/>
  <c r="AL59" i="1" s="1"/>
  <c r="AL60" i="1" s="1"/>
  <c r="AL61" i="1" s="1"/>
  <c r="AL62" i="1" s="1"/>
  <c r="AL63" i="1" s="1"/>
  <c r="AL64" i="1" s="1"/>
  <c r="AL65" i="1" s="1"/>
  <c r="AL66" i="1" s="1"/>
  <c r="AL67" i="1" s="1"/>
  <c r="AL68" i="1" s="1"/>
  <c r="AL69" i="1" s="1"/>
  <c r="AL70" i="1" s="1"/>
  <c r="AL71" i="1" s="1"/>
  <c r="AL72" i="1" s="1"/>
  <c r="AL73" i="1" s="1"/>
  <c r="AL74" i="1" s="1"/>
  <c r="AL75" i="1" s="1"/>
  <c r="AL76" i="1" s="1"/>
  <c r="AL77" i="1" s="1"/>
  <c r="AL78" i="1" s="1"/>
  <c r="AL79" i="1" s="1"/>
  <c r="AL80" i="1" s="1"/>
  <c r="AL81" i="1" s="1"/>
  <c r="AL82" i="1" s="1"/>
  <c r="AL83" i="1" s="1"/>
  <c r="AL84" i="1" s="1"/>
  <c r="AL85" i="1" s="1"/>
  <c r="AL86" i="1" s="1"/>
  <c r="AL87" i="1" s="1"/>
  <c r="AL88" i="1" s="1"/>
  <c r="AL89" i="1" s="1"/>
  <c r="AL90" i="1" s="1"/>
  <c r="AL91" i="1" s="1"/>
  <c r="AL92" i="1" s="1"/>
  <c r="AL93" i="1" s="1"/>
  <c r="AL94" i="1" s="1"/>
  <c r="AL95" i="1" s="1"/>
  <c r="AL96" i="1" s="1"/>
  <c r="AL97" i="1" s="1"/>
  <c r="AL98" i="1" s="1"/>
  <c r="AL99" i="1" s="1"/>
  <c r="AL100" i="1" s="1"/>
  <c r="AL101" i="1" s="1"/>
  <c r="AL102" i="1" s="1"/>
  <c r="AL103" i="1" s="1"/>
  <c r="AL104" i="1" s="1"/>
  <c r="AL105" i="1" s="1"/>
  <c r="AL106" i="1" s="1"/>
  <c r="AL107" i="1" s="1"/>
  <c r="AL108" i="1" s="1"/>
  <c r="AL109" i="1" s="1"/>
  <c r="AL110" i="1" s="1"/>
  <c r="AL111" i="1" s="1"/>
  <c r="AL112" i="1" s="1"/>
  <c r="AL113" i="1" s="1"/>
  <c r="AL114" i="1" s="1"/>
  <c r="AL115" i="1" s="1"/>
  <c r="AL116" i="1" s="1"/>
  <c r="AL117" i="1" s="1"/>
  <c r="AL118" i="1" s="1"/>
  <c r="AL119" i="1" s="1"/>
  <c r="AL120" i="1" s="1"/>
  <c r="AL121" i="1" s="1"/>
  <c r="AL122" i="1" s="1"/>
  <c r="AL123" i="1" s="1"/>
  <c r="AL124" i="1" s="1"/>
  <c r="AL125" i="1" s="1"/>
  <c r="AL126" i="1" s="1"/>
  <c r="AL127" i="1" s="1"/>
  <c r="AL128" i="1" s="1"/>
  <c r="AL129" i="1" s="1"/>
  <c r="AL130" i="1" s="1"/>
  <c r="AL131" i="1" s="1"/>
  <c r="AL132" i="1" s="1"/>
  <c r="AL133" i="1" s="1"/>
  <c r="AL134" i="1" s="1"/>
  <c r="AL135" i="1" s="1"/>
  <c r="AL136" i="1" s="1"/>
  <c r="AL137" i="1" s="1"/>
  <c r="AL138" i="1" s="1"/>
  <c r="AL139" i="1" s="1"/>
  <c r="AL140" i="1" s="1"/>
  <c r="AL141" i="1" s="1"/>
  <c r="AL142" i="1" s="1"/>
  <c r="AL143" i="1" s="1"/>
  <c r="AL144" i="1" s="1"/>
  <c r="AL145" i="1" s="1"/>
  <c r="AL146" i="1" s="1"/>
  <c r="AL147" i="1" s="1"/>
  <c r="AL148" i="1" s="1"/>
  <c r="AL149" i="1" s="1"/>
  <c r="AL150" i="1" s="1"/>
  <c r="AL151" i="1" s="1"/>
  <c r="AL152" i="1" s="1"/>
  <c r="AL153" i="1" s="1"/>
  <c r="AL154" i="1" s="1"/>
  <c r="AL155" i="1" s="1"/>
  <c r="AL156" i="1" s="1"/>
  <c r="AL157" i="1" s="1"/>
  <c r="AL158" i="1" s="1"/>
  <c r="AL159" i="1" s="1"/>
  <c r="AL160" i="1" s="1"/>
  <c r="AL161" i="1" s="1"/>
  <c r="AL162" i="1" s="1"/>
  <c r="AL163" i="1" s="1"/>
  <c r="AL164" i="1" s="1"/>
  <c r="AL165" i="1" s="1"/>
  <c r="AL166" i="1" s="1"/>
  <c r="AL167" i="1" s="1"/>
  <c r="AL168" i="1" s="1"/>
  <c r="AL169" i="1" s="1"/>
  <c r="AL170" i="1" s="1"/>
  <c r="AL171" i="1" s="1"/>
  <c r="AL172" i="1" s="1"/>
  <c r="AL173" i="1" s="1"/>
  <c r="AL174" i="1" s="1"/>
  <c r="AL175" i="1" s="1"/>
  <c r="AL176" i="1" s="1"/>
  <c r="AL177" i="1" s="1"/>
  <c r="AL178" i="1" s="1"/>
  <c r="AL179" i="1" s="1"/>
  <c r="AL180" i="1" s="1"/>
  <c r="AL181" i="1" s="1"/>
  <c r="AL182" i="1" s="1"/>
  <c r="AL183" i="1" s="1"/>
  <c r="AL184" i="1" s="1"/>
  <c r="AL185" i="1" s="1"/>
  <c r="AL186" i="1" s="1"/>
  <c r="AL187" i="1" s="1"/>
  <c r="AL188" i="1" s="1"/>
  <c r="AL189" i="1" s="1"/>
  <c r="AL190" i="1" s="1"/>
  <c r="AL191" i="1" s="1"/>
  <c r="AL192" i="1" s="1"/>
  <c r="AL193" i="1" s="1"/>
  <c r="AL194" i="1" s="1"/>
  <c r="AL195" i="1" s="1"/>
  <c r="AL196" i="1" s="1"/>
  <c r="AL197" i="1" s="1"/>
  <c r="AL198" i="1" s="1"/>
  <c r="AL199" i="1" s="1"/>
  <c r="AL200" i="1" s="1"/>
  <c r="AL201" i="1" s="1"/>
  <c r="AL202" i="1" s="1"/>
  <c r="AL203" i="1" s="1"/>
  <c r="AL204" i="1" s="1"/>
  <c r="AL205" i="1" s="1"/>
  <c r="AL206" i="1" s="1"/>
  <c r="AL207" i="1" s="1"/>
  <c r="AL208" i="1" s="1"/>
  <c r="AL209" i="1" s="1"/>
  <c r="AL210" i="1" s="1"/>
  <c r="AL211" i="1" s="1"/>
  <c r="AL212" i="1" s="1"/>
  <c r="AL213" i="1" s="1"/>
  <c r="AL214" i="1" s="1"/>
  <c r="AL215" i="1" s="1"/>
  <c r="AL216" i="1" s="1"/>
  <c r="AL217" i="1" s="1"/>
  <c r="AL218" i="1" s="1"/>
  <c r="AL219" i="1" s="1"/>
  <c r="AL220" i="1" s="1"/>
  <c r="AL221" i="1" s="1"/>
  <c r="AL222" i="1" s="1"/>
  <c r="AL223" i="1" s="1"/>
  <c r="AL224" i="1" s="1"/>
  <c r="AL225" i="1" s="1"/>
  <c r="AL226" i="1" s="1"/>
  <c r="AL227" i="1" s="1"/>
  <c r="AL228" i="1" s="1"/>
  <c r="AL229" i="1" s="1"/>
  <c r="AL230" i="1" s="1"/>
  <c r="AL231" i="1" s="1"/>
  <c r="AL232" i="1" s="1"/>
  <c r="AL233" i="1" s="1"/>
  <c r="AL234" i="1" s="1"/>
  <c r="AL235" i="1" s="1"/>
  <c r="AL236" i="1" s="1"/>
  <c r="AL237" i="1" s="1"/>
  <c r="AL238" i="1" s="1"/>
  <c r="AL239" i="1" s="1"/>
  <c r="AL240" i="1" s="1"/>
  <c r="AL241" i="1" s="1"/>
  <c r="AL242" i="1" s="1"/>
  <c r="AL243" i="1" s="1"/>
  <c r="AL244" i="1" s="1"/>
  <c r="AL245" i="1" s="1"/>
  <c r="AL246" i="1" s="1"/>
  <c r="AL247" i="1" s="1"/>
  <c r="AL248" i="1" s="1"/>
  <c r="AL249" i="1" s="1"/>
  <c r="AL250" i="1" s="1"/>
  <c r="AL251" i="1" s="1"/>
  <c r="AL252" i="1" s="1"/>
  <c r="AL253" i="1" s="1"/>
  <c r="AL254" i="1" s="1"/>
  <c r="AL255" i="1" s="1"/>
  <c r="AL256" i="1" s="1"/>
  <c r="AL257" i="1" s="1"/>
  <c r="AL258" i="1" s="1"/>
  <c r="AL259" i="1" s="1"/>
  <c r="AL260" i="1" s="1"/>
  <c r="AL261" i="1" s="1"/>
  <c r="AL262" i="1" s="1"/>
  <c r="AL263" i="1" s="1"/>
  <c r="AL264" i="1" s="1"/>
  <c r="AL265" i="1" s="1"/>
  <c r="AL266" i="1" s="1"/>
  <c r="AL267" i="1" s="1"/>
  <c r="AL268" i="1" s="1"/>
  <c r="AL269" i="1" s="1"/>
  <c r="AL270" i="1" s="1"/>
  <c r="AL271" i="1" s="1"/>
  <c r="AL272" i="1" s="1"/>
  <c r="AL273" i="1" s="1"/>
  <c r="AL274" i="1" s="1"/>
  <c r="AL275" i="1" s="1"/>
  <c r="AL276" i="1" s="1"/>
  <c r="AL277" i="1" s="1"/>
  <c r="AL278" i="1" s="1"/>
  <c r="AL279" i="1" s="1"/>
  <c r="AL280" i="1" s="1"/>
  <c r="AL281" i="1" s="1"/>
  <c r="AL282" i="1" s="1"/>
  <c r="AL283" i="1" s="1"/>
  <c r="AL284" i="1" s="1"/>
  <c r="AL285" i="1" s="1"/>
  <c r="AL286" i="1" s="1"/>
  <c r="AL287" i="1" s="1"/>
  <c r="AL288" i="1" s="1"/>
  <c r="AL289" i="1" s="1"/>
  <c r="AL290" i="1" s="1"/>
  <c r="AL291" i="1" s="1"/>
  <c r="AL292" i="1" s="1"/>
  <c r="AL293" i="1" s="1"/>
  <c r="AL294" i="1" s="1"/>
  <c r="AL295" i="1" s="1"/>
  <c r="AL296" i="1" s="1"/>
  <c r="AL297" i="1" s="1"/>
  <c r="AL298" i="1" s="1"/>
  <c r="AL299" i="1" s="1"/>
  <c r="AL300" i="1" s="1"/>
  <c r="AL301" i="1" s="1"/>
  <c r="AL302" i="1" s="1"/>
  <c r="AL303" i="1" s="1"/>
  <c r="AL304" i="1" s="1"/>
  <c r="AL305" i="1" s="1"/>
  <c r="AL306" i="1" s="1"/>
  <c r="AL307" i="1" s="1"/>
  <c r="AL308" i="1" s="1"/>
  <c r="AL309" i="1" s="1"/>
  <c r="AL310" i="1" s="1"/>
  <c r="AL311" i="1" s="1"/>
  <c r="AL312" i="1" s="1"/>
  <c r="AL313" i="1" s="1"/>
  <c r="AL314" i="1" s="1"/>
  <c r="AL315" i="1" s="1"/>
  <c r="AL316" i="1" s="1"/>
  <c r="AL317" i="1" s="1"/>
  <c r="AL318" i="1" s="1"/>
  <c r="AL319" i="1" s="1"/>
  <c r="AL320" i="1" s="1"/>
  <c r="AL321" i="1" s="1"/>
  <c r="AL322" i="1" s="1"/>
  <c r="AL323" i="1" s="1"/>
  <c r="AL324" i="1" s="1"/>
  <c r="AL325" i="1" s="1"/>
  <c r="AL326" i="1" s="1"/>
  <c r="AL327" i="1" s="1"/>
  <c r="AL328" i="1" s="1"/>
  <c r="AL329" i="1" s="1"/>
  <c r="AL330" i="1" s="1"/>
  <c r="AL331" i="1" s="1"/>
  <c r="AL332" i="1" s="1"/>
  <c r="AL333" i="1" s="1"/>
  <c r="AL334" i="1" s="1"/>
  <c r="AL335" i="1" s="1"/>
  <c r="AL336" i="1" s="1"/>
  <c r="AL337" i="1" s="1"/>
  <c r="AL338" i="1" s="1"/>
  <c r="AL339" i="1" s="1"/>
  <c r="AL340" i="1" s="1"/>
  <c r="AL341" i="1" s="1"/>
  <c r="AL342" i="1" s="1"/>
  <c r="AL343" i="1" s="1"/>
  <c r="AL344" i="1" s="1"/>
  <c r="AL345" i="1" s="1"/>
  <c r="AL346" i="1" s="1"/>
  <c r="AL347" i="1" s="1"/>
  <c r="AL348" i="1" s="1"/>
  <c r="AL349" i="1" s="1"/>
  <c r="AL350" i="1" s="1"/>
  <c r="AL351" i="1" s="1"/>
  <c r="AL352" i="1" s="1"/>
  <c r="AL353" i="1" s="1"/>
  <c r="AL354" i="1" s="1"/>
  <c r="AL355" i="1" s="1"/>
  <c r="AL356" i="1" s="1"/>
  <c r="AL357" i="1" s="1"/>
  <c r="AL358" i="1" s="1"/>
  <c r="AL359" i="1" s="1"/>
  <c r="AL360" i="1" s="1"/>
  <c r="AL361" i="1" s="1"/>
  <c r="AL362" i="1" s="1"/>
  <c r="AL363" i="1" s="1"/>
  <c r="AL364" i="1" s="1"/>
  <c r="AL365" i="1" s="1"/>
  <c r="AL366" i="1" s="1"/>
  <c r="AL367" i="1" s="1"/>
  <c r="AL368" i="1" s="1"/>
  <c r="AL369" i="1" s="1"/>
  <c r="AL370" i="1" s="1"/>
  <c r="AL371" i="1" s="1"/>
  <c r="AL372" i="1" s="1"/>
  <c r="AL373" i="1" s="1"/>
  <c r="AL374" i="1" s="1"/>
  <c r="AL375" i="1" s="1"/>
  <c r="AL376" i="1" s="1"/>
  <c r="AL377" i="1" s="1"/>
  <c r="AL378" i="1" s="1"/>
  <c r="AL379" i="1" s="1"/>
  <c r="AL380" i="1" s="1"/>
  <c r="AL381" i="1" s="1"/>
  <c r="AL382" i="1" s="1"/>
  <c r="AL383" i="1" s="1"/>
  <c r="AL384" i="1" s="1"/>
  <c r="AL385" i="1" s="1"/>
  <c r="AL386" i="1" s="1"/>
  <c r="AL387" i="1" s="1"/>
  <c r="AL388" i="1" s="1"/>
  <c r="AL389" i="1" s="1"/>
  <c r="AL390" i="1" s="1"/>
  <c r="AL391" i="1" s="1"/>
  <c r="AL392" i="1" s="1"/>
  <c r="AL393" i="1" s="1"/>
  <c r="AL394" i="1" s="1"/>
  <c r="AL395" i="1" s="1"/>
  <c r="AL396" i="1" s="1"/>
  <c r="AL397" i="1" s="1"/>
  <c r="AL398" i="1" s="1"/>
  <c r="AL399" i="1" s="1"/>
  <c r="AL400" i="1" s="1"/>
  <c r="AL401" i="1" s="1"/>
  <c r="AL402" i="1" s="1"/>
  <c r="AL403" i="1" s="1"/>
  <c r="AL404" i="1" s="1"/>
  <c r="AL405" i="1" s="1"/>
  <c r="AL406" i="1" s="1"/>
  <c r="AL407" i="1" s="1"/>
  <c r="AL408" i="1" s="1"/>
  <c r="AL409" i="1" s="1"/>
  <c r="AL410" i="1" s="1"/>
  <c r="AL411" i="1" s="1"/>
  <c r="AL412" i="1" s="1"/>
  <c r="AL413" i="1" s="1"/>
  <c r="AL414" i="1" s="1"/>
  <c r="AL415" i="1" s="1"/>
  <c r="AL416" i="1" s="1"/>
  <c r="AL417" i="1" s="1"/>
  <c r="AL418" i="1" s="1"/>
  <c r="AL419" i="1" s="1"/>
  <c r="AL420" i="1" s="1"/>
  <c r="AL421" i="1" s="1"/>
  <c r="AL422" i="1" s="1"/>
  <c r="AL423" i="1" s="1"/>
  <c r="AL424" i="1" s="1"/>
  <c r="AL425" i="1" s="1"/>
  <c r="AL426" i="1" s="1"/>
  <c r="AL427" i="1" s="1"/>
  <c r="AL428" i="1" s="1"/>
  <c r="AL429" i="1" s="1"/>
  <c r="AL430" i="1" s="1"/>
  <c r="AL431" i="1" s="1"/>
  <c r="AL432" i="1" s="1"/>
  <c r="AL433" i="1" s="1"/>
  <c r="AL434" i="1" s="1"/>
  <c r="AL435" i="1" s="1"/>
  <c r="AL436" i="1" s="1"/>
  <c r="AL437" i="1" s="1"/>
  <c r="AL438" i="1" s="1"/>
  <c r="AL439" i="1" s="1"/>
  <c r="AL440" i="1" s="1"/>
  <c r="AL441" i="1" s="1"/>
  <c r="AL442" i="1" s="1"/>
  <c r="AL443" i="1" s="1"/>
  <c r="AL444" i="1" s="1"/>
  <c r="AL445" i="1" s="1"/>
  <c r="AL446" i="1" s="1"/>
  <c r="AL447" i="1" s="1"/>
  <c r="AL448" i="1" s="1"/>
  <c r="AL449" i="1" s="1"/>
  <c r="AL450" i="1" s="1"/>
  <c r="AL451" i="1" s="1"/>
  <c r="AL452" i="1" s="1"/>
  <c r="AL453" i="1" s="1"/>
  <c r="AL454" i="1" s="1"/>
  <c r="AL455" i="1" s="1"/>
  <c r="AL456" i="1" s="1"/>
  <c r="AL457" i="1" s="1"/>
  <c r="AL458" i="1" s="1"/>
  <c r="AL459" i="1" s="1"/>
  <c r="AL460" i="1" s="1"/>
  <c r="AL461" i="1" s="1"/>
  <c r="AL462" i="1" s="1"/>
  <c r="AL463" i="1" s="1"/>
  <c r="AL464" i="1" s="1"/>
  <c r="AL465" i="1" s="1"/>
  <c r="AL466" i="1" s="1"/>
  <c r="AL467" i="1" s="1"/>
  <c r="AL468" i="1" s="1"/>
  <c r="AL469" i="1" s="1"/>
  <c r="AL470" i="1" s="1"/>
  <c r="AL471" i="1" s="1"/>
  <c r="AL472" i="1" s="1"/>
  <c r="AL473" i="1" s="1"/>
  <c r="AL474" i="1" s="1"/>
  <c r="AL475" i="1" s="1"/>
  <c r="AL476" i="1" s="1"/>
  <c r="AL477" i="1" s="1"/>
  <c r="AL478" i="1" s="1"/>
  <c r="AL479" i="1" s="1"/>
  <c r="AL480" i="1" s="1"/>
  <c r="AL481" i="1" s="1"/>
  <c r="AL482" i="1" s="1"/>
  <c r="AL483" i="1" s="1"/>
  <c r="AL484" i="1" s="1"/>
  <c r="AL485" i="1" s="1"/>
  <c r="AL486" i="1" s="1"/>
  <c r="AL487" i="1" s="1"/>
  <c r="AL488" i="1" s="1"/>
  <c r="AL489" i="1" s="1"/>
  <c r="AL490" i="1" s="1"/>
  <c r="AL491" i="1" s="1"/>
  <c r="AL492" i="1" s="1"/>
  <c r="AL493" i="1" s="1"/>
  <c r="AL494" i="1" s="1"/>
  <c r="AL495" i="1" s="1"/>
  <c r="AL496" i="1" s="1"/>
  <c r="AL497" i="1" s="1"/>
  <c r="AL498" i="1" s="1"/>
  <c r="AL499" i="1" s="1"/>
  <c r="AL500" i="1" s="1"/>
  <c r="AL501" i="1" s="1"/>
  <c r="AL502" i="1" s="1"/>
  <c r="AL503" i="1" s="1"/>
  <c r="AL504" i="1" s="1"/>
  <c r="AL505" i="1" s="1"/>
  <c r="AL506" i="1" s="1"/>
  <c r="AL507" i="1" s="1"/>
  <c r="AL508" i="1" s="1"/>
  <c r="AL509" i="1" s="1"/>
  <c r="AL510" i="1" s="1"/>
  <c r="AL511" i="1" s="1"/>
  <c r="AL512" i="1" s="1"/>
  <c r="AL513" i="1" s="1"/>
  <c r="AL514" i="1" s="1"/>
  <c r="AL515" i="1" s="1"/>
  <c r="AL516" i="1" s="1"/>
  <c r="AL517" i="1" s="1"/>
  <c r="AL518" i="1" s="1"/>
  <c r="AL519" i="1" s="1"/>
  <c r="AL520" i="1" s="1"/>
  <c r="AL521" i="1" s="1"/>
  <c r="AL522" i="1" s="1"/>
  <c r="AL523" i="1" s="1"/>
  <c r="AL524" i="1" s="1"/>
  <c r="AL525" i="1" s="1"/>
  <c r="AL526" i="1" s="1"/>
  <c r="AL527" i="1" s="1"/>
  <c r="AL528" i="1" s="1"/>
  <c r="AL529" i="1" s="1"/>
  <c r="AL530" i="1" s="1"/>
  <c r="AL531" i="1" s="1"/>
  <c r="AL532" i="1" s="1"/>
  <c r="AL533" i="1" s="1"/>
  <c r="AL534" i="1" s="1"/>
  <c r="AL535" i="1" s="1"/>
  <c r="AL536" i="1" s="1"/>
  <c r="AL537" i="1" s="1"/>
  <c r="AL538" i="1" s="1"/>
  <c r="AL539" i="1" s="1"/>
  <c r="AL540" i="1" s="1"/>
  <c r="AL541" i="1" s="1"/>
  <c r="AL542" i="1" s="1"/>
  <c r="AL543" i="1" s="1"/>
  <c r="AL544" i="1" s="1"/>
  <c r="AL545" i="1" s="1"/>
  <c r="AL546" i="1" s="1"/>
  <c r="AL547" i="1" s="1"/>
  <c r="AL548" i="1" s="1"/>
  <c r="AL549" i="1" s="1"/>
  <c r="AL550" i="1" s="1"/>
  <c r="AL551" i="1" s="1"/>
  <c r="AL552" i="1" s="1"/>
  <c r="AL553" i="1" s="1"/>
  <c r="AL554" i="1" s="1"/>
  <c r="AL555" i="1" s="1"/>
  <c r="AL556" i="1" s="1"/>
  <c r="AL557" i="1" s="1"/>
  <c r="AL558" i="1" s="1"/>
  <c r="AL559" i="1" s="1"/>
  <c r="AL560" i="1" s="1"/>
  <c r="AL561" i="1" s="1"/>
  <c r="AL562" i="1" s="1"/>
  <c r="AL563" i="1" s="1"/>
  <c r="AL564" i="1" s="1"/>
  <c r="AL565" i="1" s="1"/>
  <c r="AL566" i="1" s="1"/>
  <c r="AL567" i="1" s="1"/>
  <c r="AL568" i="1" s="1"/>
  <c r="AL569" i="1" s="1"/>
  <c r="AL570" i="1" s="1"/>
  <c r="AL571" i="1" s="1"/>
  <c r="AL572" i="1" s="1"/>
  <c r="AL573" i="1" s="1"/>
  <c r="AL574" i="1" s="1"/>
  <c r="AL575" i="1" s="1"/>
  <c r="AL576" i="1" s="1"/>
  <c r="AL577" i="1" s="1"/>
  <c r="AL578" i="1" s="1"/>
  <c r="AL579" i="1" s="1"/>
  <c r="AL580" i="1" s="1"/>
  <c r="AL581" i="1" s="1"/>
  <c r="AL582" i="1" s="1"/>
  <c r="AL583" i="1" s="1"/>
  <c r="AL584" i="1" s="1"/>
  <c r="AL585" i="1" s="1"/>
  <c r="AL586" i="1" s="1"/>
  <c r="AL587" i="1" s="1"/>
  <c r="AL588" i="1" s="1"/>
  <c r="AL589" i="1" s="1"/>
  <c r="AL590" i="1" s="1"/>
  <c r="AL591" i="1" s="1"/>
  <c r="AL592" i="1" s="1"/>
  <c r="AL593" i="1" s="1"/>
  <c r="AL594" i="1" s="1"/>
  <c r="AL595" i="1" s="1"/>
  <c r="AL596" i="1" s="1"/>
  <c r="AL597" i="1" s="1"/>
  <c r="AL598" i="1" s="1"/>
  <c r="AL599" i="1" s="1"/>
  <c r="AL600" i="1" s="1"/>
  <c r="AL601" i="1" s="1"/>
  <c r="AL602" i="1" s="1"/>
  <c r="AL603" i="1" s="1"/>
  <c r="AL604" i="1" s="1"/>
  <c r="AL605" i="1" s="1"/>
  <c r="AL606" i="1" s="1"/>
  <c r="AL607" i="1" s="1"/>
  <c r="AL608" i="1" s="1"/>
  <c r="AL609" i="1" s="1"/>
  <c r="AL610" i="1" s="1"/>
  <c r="AL611" i="1" s="1"/>
  <c r="AL612" i="1" s="1"/>
  <c r="AL613" i="1" s="1"/>
  <c r="AL614" i="1" s="1"/>
  <c r="AL615" i="1" s="1"/>
  <c r="AL616" i="1" s="1"/>
  <c r="AL617" i="1" s="1"/>
  <c r="AL618" i="1" s="1"/>
  <c r="AL619" i="1" s="1"/>
  <c r="AL620" i="1" s="1"/>
  <c r="AL621" i="1" s="1"/>
  <c r="AL622" i="1" s="1"/>
  <c r="AL623" i="1" s="1"/>
  <c r="AL624" i="1" s="1"/>
  <c r="AL625" i="1" s="1"/>
  <c r="AL626" i="1" s="1"/>
  <c r="AL627" i="1" s="1"/>
  <c r="AL628" i="1" s="1"/>
  <c r="AL629" i="1" s="1"/>
  <c r="AL630" i="1" s="1"/>
  <c r="AL631" i="1" s="1"/>
  <c r="AL632" i="1" s="1"/>
  <c r="AL633" i="1" s="1"/>
  <c r="AL634" i="1" s="1"/>
  <c r="AL635" i="1" s="1"/>
  <c r="AL636" i="1" s="1"/>
  <c r="AL637" i="1" s="1"/>
  <c r="AL638" i="1" s="1"/>
  <c r="AL639" i="1" s="1"/>
  <c r="AL640" i="1" s="1"/>
  <c r="AL641" i="1" s="1"/>
  <c r="AL642" i="1" s="1"/>
  <c r="AL643" i="1" s="1"/>
  <c r="AL644" i="1" s="1"/>
  <c r="AL645" i="1" s="1"/>
  <c r="AL646" i="1" s="1"/>
  <c r="AL647" i="1" s="1"/>
  <c r="AL648" i="1" s="1"/>
  <c r="AL649" i="1" s="1"/>
  <c r="AL650" i="1" s="1"/>
  <c r="AL651" i="1" s="1"/>
  <c r="AL652" i="1" s="1"/>
  <c r="AL653" i="1" s="1"/>
  <c r="AL654" i="1" s="1"/>
  <c r="AL655" i="1" s="1"/>
  <c r="AL656" i="1" s="1"/>
  <c r="AL657" i="1" s="1"/>
  <c r="AL658" i="1" s="1"/>
  <c r="AL659" i="1" s="1"/>
  <c r="AL660" i="1" s="1"/>
  <c r="AL661" i="1" s="1"/>
  <c r="AL662" i="1" s="1"/>
  <c r="AL663" i="1" s="1"/>
  <c r="AL664" i="1" s="1"/>
  <c r="AL665" i="1" s="1"/>
  <c r="AL666" i="1" s="1"/>
  <c r="AL667" i="1" s="1"/>
  <c r="AL668" i="1" s="1"/>
  <c r="AL669" i="1" s="1"/>
  <c r="AL670" i="1" s="1"/>
  <c r="AL671" i="1" s="1"/>
  <c r="AL672" i="1" s="1"/>
  <c r="AL673" i="1" s="1"/>
  <c r="AL674" i="1" s="1"/>
  <c r="AL675" i="1" s="1"/>
  <c r="AL676" i="1" s="1"/>
  <c r="AL677" i="1" s="1"/>
  <c r="AL678" i="1" s="1"/>
  <c r="AL679" i="1" s="1"/>
  <c r="AL680" i="1" s="1"/>
  <c r="AL681" i="1" s="1"/>
  <c r="AL682" i="1" s="1"/>
  <c r="AL683" i="1" s="1"/>
  <c r="AL684" i="1" s="1"/>
  <c r="AL685" i="1" s="1"/>
  <c r="AL686" i="1" s="1"/>
  <c r="AL687" i="1" s="1"/>
  <c r="AL688" i="1" s="1"/>
  <c r="AL689" i="1" s="1"/>
  <c r="AL690" i="1" s="1"/>
  <c r="AL691" i="1" s="1"/>
  <c r="AL692" i="1" s="1"/>
  <c r="AL693" i="1" s="1"/>
  <c r="AL694" i="1" s="1"/>
  <c r="AL695" i="1" s="1"/>
  <c r="AL696" i="1" s="1"/>
  <c r="AL697" i="1" s="1"/>
  <c r="AL698" i="1" s="1"/>
  <c r="AL699" i="1" s="1"/>
  <c r="AL700" i="1" s="1"/>
  <c r="AL701" i="1" s="1"/>
  <c r="AL702" i="1" s="1"/>
  <c r="AL703" i="1" s="1"/>
  <c r="AL704" i="1" s="1"/>
  <c r="AL705" i="1" s="1"/>
  <c r="AL706" i="1" s="1"/>
  <c r="AL707" i="1" s="1"/>
  <c r="AL708" i="1" s="1"/>
  <c r="AL709" i="1" s="1"/>
  <c r="AL710" i="1" s="1"/>
  <c r="AL711" i="1" s="1"/>
  <c r="AL712" i="1" s="1"/>
  <c r="AL713" i="1" s="1"/>
  <c r="AL714" i="1" s="1"/>
  <c r="AL715" i="1" s="1"/>
  <c r="AL716" i="1" s="1"/>
  <c r="AL717" i="1" s="1"/>
  <c r="AL718" i="1" s="1"/>
  <c r="AL719" i="1" s="1"/>
  <c r="AL720" i="1" s="1"/>
  <c r="AL721" i="1" s="1"/>
  <c r="AL722" i="1" s="1"/>
  <c r="AL723" i="1" s="1"/>
  <c r="AL724" i="1" s="1"/>
  <c r="AL725" i="1" s="1"/>
  <c r="AL726" i="1" s="1"/>
  <c r="AL727" i="1" s="1"/>
  <c r="AL728" i="1" s="1"/>
  <c r="AL729" i="1" s="1"/>
  <c r="AL730" i="1" s="1"/>
  <c r="AL731" i="1" s="1"/>
  <c r="AL732" i="1" s="1"/>
  <c r="AL733" i="1" s="1"/>
  <c r="AL734" i="1" s="1"/>
  <c r="AL735" i="1" s="1"/>
  <c r="AL736" i="1" s="1"/>
  <c r="AL737" i="1" s="1"/>
  <c r="AL738" i="1" s="1"/>
  <c r="AL739" i="1" s="1"/>
  <c r="AL740" i="1" s="1"/>
  <c r="AL741" i="1" s="1"/>
  <c r="AL742" i="1" s="1"/>
  <c r="AL743" i="1" s="1"/>
  <c r="AL744" i="1" s="1"/>
  <c r="AL745" i="1" s="1"/>
  <c r="AL746" i="1" s="1"/>
  <c r="AL747" i="1" s="1"/>
  <c r="AL748" i="1" s="1"/>
  <c r="AL749" i="1" s="1"/>
  <c r="AL750" i="1" s="1"/>
  <c r="AL751" i="1" s="1"/>
  <c r="AL752" i="1" s="1"/>
  <c r="AL753" i="1" s="1"/>
  <c r="AL754" i="1" s="1"/>
  <c r="AL755" i="1" s="1"/>
  <c r="AL756" i="1" s="1"/>
  <c r="AL757" i="1" s="1"/>
  <c r="AL758" i="1" s="1"/>
  <c r="AL759" i="1" s="1"/>
  <c r="AL760" i="1" s="1"/>
  <c r="AL761" i="1" s="1"/>
  <c r="AL762" i="1" s="1"/>
  <c r="AL763" i="1" s="1"/>
  <c r="AL764" i="1" s="1"/>
  <c r="AL765" i="1" s="1"/>
  <c r="AL766" i="1" s="1"/>
  <c r="AL767" i="1" s="1"/>
  <c r="AL768" i="1" s="1"/>
  <c r="AL769" i="1" s="1"/>
  <c r="AL770" i="1" s="1"/>
  <c r="AL771" i="1" s="1"/>
  <c r="AL772" i="1" s="1"/>
  <c r="AL773" i="1" s="1"/>
  <c r="AL774" i="1" s="1"/>
  <c r="AL775" i="1" s="1"/>
  <c r="AL776" i="1" s="1"/>
  <c r="AL777" i="1" s="1"/>
  <c r="AL778" i="1" s="1"/>
  <c r="AL779" i="1" s="1"/>
  <c r="AL780" i="1" s="1"/>
  <c r="AL781" i="1" s="1"/>
  <c r="AL782" i="1" s="1"/>
  <c r="AL783" i="1" s="1"/>
  <c r="AL784" i="1" s="1"/>
  <c r="AL785" i="1" s="1"/>
  <c r="AL786" i="1" s="1"/>
  <c r="AL787" i="1" s="1"/>
  <c r="AL788" i="1" s="1"/>
  <c r="AL789" i="1" s="1"/>
  <c r="AL790" i="1" s="1"/>
  <c r="AL791" i="1" s="1"/>
  <c r="AL792" i="1" s="1"/>
  <c r="AL793" i="1" s="1"/>
  <c r="AL794" i="1" s="1"/>
  <c r="AL795" i="1" s="1"/>
  <c r="AL796" i="1" s="1"/>
  <c r="AL797" i="1" s="1"/>
  <c r="AL798" i="1" s="1"/>
  <c r="AL799" i="1" s="1"/>
  <c r="AL800" i="1" s="1"/>
  <c r="AL801" i="1" s="1"/>
  <c r="AL802" i="1" s="1"/>
  <c r="AL803" i="1" s="1"/>
  <c r="AL804" i="1" s="1"/>
  <c r="AL805" i="1" s="1"/>
  <c r="AL806" i="1" s="1"/>
  <c r="AL807" i="1" s="1"/>
  <c r="AL808" i="1" s="1"/>
  <c r="AL809" i="1" s="1"/>
  <c r="AL810" i="1" s="1"/>
  <c r="AL811" i="1" s="1"/>
  <c r="AL812" i="1" s="1"/>
  <c r="AL813" i="1" s="1"/>
  <c r="AL814" i="1" s="1"/>
  <c r="AL815" i="1" s="1"/>
  <c r="AL816" i="1" s="1"/>
  <c r="AL817" i="1" s="1"/>
  <c r="AL818" i="1" s="1"/>
  <c r="AL819" i="1" s="1"/>
  <c r="AL820" i="1" s="1"/>
  <c r="AL821" i="1" s="1"/>
  <c r="AL822" i="1" s="1"/>
  <c r="AL823" i="1" s="1"/>
  <c r="AL824" i="1" s="1"/>
  <c r="AL825" i="1" s="1"/>
  <c r="AL826" i="1" s="1"/>
  <c r="AL827" i="1" s="1"/>
  <c r="AL828" i="1" s="1"/>
  <c r="AL829" i="1" s="1"/>
  <c r="AL830" i="1" s="1"/>
  <c r="AL831" i="1" s="1"/>
  <c r="AL832" i="1" s="1"/>
  <c r="AL833" i="1" s="1"/>
  <c r="AL834" i="1" s="1"/>
  <c r="AL835" i="1" s="1"/>
  <c r="AL836" i="1" s="1"/>
  <c r="AL837" i="1" s="1"/>
  <c r="AL838" i="1" s="1"/>
  <c r="AL839" i="1" s="1"/>
  <c r="AL840" i="1" s="1"/>
  <c r="AL841" i="1" s="1"/>
  <c r="AL842" i="1" s="1"/>
  <c r="AL843" i="1" s="1"/>
  <c r="AL844" i="1" s="1"/>
  <c r="AL845" i="1" s="1"/>
  <c r="AL846" i="1" s="1"/>
  <c r="AL847" i="1" s="1"/>
  <c r="AL848" i="1" s="1"/>
  <c r="AL849" i="1" s="1"/>
  <c r="AL850" i="1" s="1"/>
  <c r="AL851" i="1" s="1"/>
  <c r="AL852" i="1" s="1"/>
  <c r="AL853" i="1" s="1"/>
  <c r="AL854" i="1" s="1"/>
  <c r="AL855" i="1" s="1"/>
  <c r="AL856" i="1" s="1"/>
  <c r="AL857" i="1" s="1"/>
  <c r="AL858" i="1" s="1"/>
  <c r="AL859" i="1" s="1"/>
  <c r="AL860" i="1" s="1"/>
  <c r="AL861" i="1" s="1"/>
  <c r="AL862" i="1" s="1"/>
  <c r="AL863" i="1" s="1"/>
  <c r="AL864" i="1" s="1"/>
  <c r="AL865" i="1" s="1"/>
  <c r="AL866" i="1" s="1"/>
  <c r="AL867" i="1" s="1"/>
  <c r="AL868" i="1" s="1"/>
  <c r="AL869" i="1" s="1"/>
  <c r="AL870" i="1" s="1"/>
  <c r="AL871" i="1" s="1"/>
  <c r="AL872" i="1" s="1"/>
  <c r="AL873" i="1" s="1"/>
  <c r="AL874" i="1" s="1"/>
  <c r="AL875" i="1" s="1"/>
  <c r="AL876" i="1" s="1"/>
  <c r="AL877" i="1" s="1"/>
  <c r="AL878" i="1" s="1"/>
  <c r="AL879" i="1" s="1"/>
  <c r="AL880" i="1" s="1"/>
  <c r="AL881" i="1" s="1"/>
  <c r="AL882" i="1" s="1"/>
  <c r="AL883" i="1" s="1"/>
  <c r="AL884" i="1" s="1"/>
  <c r="AL885" i="1" s="1"/>
  <c r="AL886" i="1" s="1"/>
  <c r="AL887" i="1" s="1"/>
  <c r="AL888" i="1" s="1"/>
  <c r="AL889" i="1" s="1"/>
  <c r="AL890" i="1" s="1"/>
  <c r="AL891" i="1" s="1"/>
  <c r="AL892" i="1" s="1"/>
  <c r="AL893" i="1" s="1"/>
  <c r="AL894" i="1" s="1"/>
  <c r="AL895" i="1" s="1"/>
  <c r="AL896" i="1" s="1"/>
  <c r="AL897" i="1" s="1"/>
  <c r="AL898" i="1" s="1"/>
  <c r="AL899" i="1" s="1"/>
  <c r="AL900" i="1" s="1"/>
  <c r="AL901" i="1" s="1"/>
  <c r="AL902" i="1" s="1"/>
  <c r="AL903" i="1" s="1"/>
  <c r="AL904" i="1" s="1"/>
  <c r="AL905" i="1" s="1"/>
  <c r="AL906" i="1" s="1"/>
  <c r="AL907" i="1" s="1"/>
  <c r="AL908" i="1" s="1"/>
  <c r="AL909" i="1" s="1"/>
  <c r="AL910" i="1" s="1"/>
  <c r="AL911" i="1" s="1"/>
  <c r="AL912" i="1" s="1"/>
  <c r="AL913" i="1" s="1"/>
  <c r="AL914" i="1" s="1"/>
  <c r="AL915" i="1" s="1"/>
  <c r="AL916" i="1" s="1"/>
  <c r="AL917" i="1" s="1"/>
  <c r="AL918" i="1" s="1"/>
  <c r="AL919" i="1" s="1"/>
  <c r="AL920" i="1" s="1"/>
  <c r="AL921" i="1" s="1"/>
  <c r="AL922" i="1" s="1"/>
  <c r="AL923" i="1" s="1"/>
  <c r="AL924" i="1" s="1"/>
  <c r="AL925" i="1" s="1"/>
  <c r="AL926" i="1" s="1"/>
  <c r="AL927" i="1" s="1"/>
  <c r="AL928" i="1" s="1"/>
  <c r="AL929" i="1" s="1"/>
  <c r="AL930" i="1" s="1"/>
  <c r="AL931" i="1" s="1"/>
  <c r="AL932" i="1" s="1"/>
  <c r="AL933" i="1" s="1"/>
  <c r="AL934" i="1" s="1"/>
  <c r="AL935" i="1" s="1"/>
  <c r="AL936" i="1" s="1"/>
  <c r="AL937" i="1" s="1"/>
  <c r="AL938" i="1" s="1"/>
  <c r="AL939" i="1" s="1"/>
  <c r="AL940" i="1" s="1"/>
  <c r="AL941" i="1" s="1"/>
  <c r="AL942" i="1" s="1"/>
  <c r="AL943" i="1" s="1"/>
  <c r="AL944" i="1" s="1"/>
  <c r="AL945" i="1" s="1"/>
  <c r="AL946" i="1" s="1"/>
  <c r="AL947" i="1" s="1"/>
  <c r="AL948" i="1" s="1"/>
  <c r="AL949" i="1" s="1"/>
  <c r="AL950" i="1" s="1"/>
  <c r="AL951" i="1" s="1"/>
  <c r="AL952" i="1" s="1"/>
  <c r="AL953" i="1" s="1"/>
  <c r="AL954" i="1" s="1"/>
  <c r="AL955" i="1" s="1"/>
  <c r="AL956" i="1" s="1"/>
  <c r="AL957" i="1" s="1"/>
  <c r="AL958" i="1" s="1"/>
  <c r="AL959" i="1" s="1"/>
  <c r="AL960" i="1" s="1"/>
  <c r="AL961" i="1" s="1"/>
  <c r="AL962" i="1" s="1"/>
  <c r="AL963" i="1" s="1"/>
  <c r="AL964" i="1" s="1"/>
  <c r="AL965" i="1" s="1"/>
  <c r="AL966" i="1" s="1"/>
  <c r="AL967" i="1" s="1"/>
  <c r="AL968" i="1" s="1"/>
  <c r="AL969" i="1" s="1"/>
  <c r="AL970" i="1" s="1"/>
  <c r="AL971" i="1" s="1"/>
  <c r="AL972" i="1" s="1"/>
  <c r="AL973" i="1" s="1"/>
  <c r="AL974" i="1" s="1"/>
  <c r="AL975" i="1" s="1"/>
  <c r="AL976" i="1" s="1"/>
  <c r="AL977" i="1" s="1"/>
  <c r="AL978" i="1" s="1"/>
  <c r="AL979" i="1" s="1"/>
  <c r="AL980" i="1" s="1"/>
  <c r="AL981" i="1" s="1"/>
  <c r="AL982" i="1" s="1"/>
  <c r="AL983" i="1" s="1"/>
  <c r="AL984" i="1" s="1"/>
  <c r="AL985" i="1" s="1"/>
  <c r="AL986" i="1" s="1"/>
  <c r="AL987" i="1" s="1"/>
  <c r="AL988" i="1" s="1"/>
  <c r="AL989" i="1" s="1"/>
  <c r="AL990" i="1" s="1"/>
  <c r="AL991" i="1" s="1"/>
  <c r="AL992" i="1" s="1"/>
  <c r="AL993" i="1" s="1"/>
  <c r="AL994" i="1" s="1"/>
  <c r="AL995" i="1" s="1"/>
  <c r="AL996" i="1" s="1"/>
  <c r="AL997" i="1" s="1"/>
  <c r="AL998" i="1" s="1"/>
  <c r="AL999" i="1" s="1"/>
  <c r="AL1000" i="1" s="1"/>
  <c r="AL1001" i="1" s="1"/>
  <c r="AL1002" i="1" s="1"/>
  <c r="AL1003" i="1" s="1"/>
  <c r="AL1004" i="1" s="1"/>
  <c r="AL1005" i="1" s="1"/>
  <c r="AL1006" i="1" s="1"/>
  <c r="AL1007" i="1" s="1"/>
  <c r="AL1008" i="1" s="1"/>
  <c r="AL1009" i="1" s="1"/>
  <c r="AL1010" i="1" s="1"/>
  <c r="AL1011" i="1" s="1"/>
  <c r="AL1012" i="1" s="1"/>
  <c r="AL1013" i="1" s="1"/>
  <c r="AL1014" i="1" s="1"/>
  <c r="AL1015" i="1" s="1"/>
  <c r="AL1016" i="1" s="1"/>
  <c r="AL1017" i="1" s="1"/>
  <c r="AL1018" i="1" s="1"/>
  <c r="AL1019" i="1" s="1"/>
  <c r="AL1020" i="1" s="1"/>
  <c r="AL1021" i="1" s="1"/>
  <c r="AL1022" i="1" s="1"/>
  <c r="AL1023" i="1" s="1"/>
  <c r="AL1024" i="1" s="1"/>
  <c r="AL1025" i="1" s="1"/>
  <c r="AL1026" i="1" s="1"/>
  <c r="AL1027" i="1" s="1"/>
  <c r="AL1028" i="1" s="1"/>
  <c r="AL1029" i="1" s="1"/>
  <c r="AL1030" i="1" s="1"/>
  <c r="AL1031" i="1" s="1"/>
  <c r="AL1032" i="1" s="1"/>
  <c r="AL1033" i="1" s="1"/>
  <c r="AL1034" i="1" s="1"/>
  <c r="AL1035" i="1" s="1"/>
  <c r="AL1036" i="1" s="1"/>
  <c r="AL1037" i="1" s="1"/>
  <c r="AL1038" i="1" s="1"/>
  <c r="AL1039" i="1" s="1"/>
  <c r="AL1040" i="1" s="1"/>
  <c r="AL1041" i="1" s="1"/>
  <c r="AL1042" i="1" s="1"/>
  <c r="AL1043" i="1" s="1"/>
  <c r="AL1044" i="1" s="1"/>
  <c r="AL1045" i="1" s="1"/>
  <c r="AL1046" i="1" s="1"/>
  <c r="AL1047" i="1" s="1"/>
  <c r="AL1048" i="1" s="1"/>
  <c r="AL1049" i="1" s="1"/>
  <c r="AL1050" i="1" s="1"/>
  <c r="AL1051" i="1" s="1"/>
  <c r="AL1052" i="1" s="1"/>
  <c r="AL1053" i="1" s="1"/>
  <c r="AL1054" i="1" s="1"/>
  <c r="AL1055" i="1" s="1"/>
  <c r="AL1056" i="1" s="1"/>
  <c r="AL1057" i="1" s="1"/>
  <c r="AL1058" i="1" s="1"/>
  <c r="AL1059" i="1" s="1"/>
  <c r="AL1060" i="1" s="1"/>
  <c r="AL1061" i="1" s="1"/>
  <c r="AL1062" i="1" s="1"/>
  <c r="AL1063" i="1" s="1"/>
  <c r="AL1064" i="1" s="1"/>
  <c r="AL1065" i="1" s="1"/>
  <c r="AL1066" i="1" s="1"/>
  <c r="AL1067" i="1" s="1"/>
  <c r="AL1068" i="1" s="1"/>
  <c r="AL1069" i="1" s="1"/>
  <c r="AL1070" i="1" s="1"/>
  <c r="AL1071" i="1" s="1"/>
  <c r="AL1072" i="1" s="1"/>
  <c r="AL1073" i="1" s="1"/>
  <c r="AL1074" i="1" s="1"/>
  <c r="AL1075" i="1" s="1"/>
  <c r="AL1076" i="1" s="1"/>
  <c r="AL1077" i="1" s="1"/>
  <c r="AL1078" i="1" s="1"/>
  <c r="AL1079" i="1" s="1"/>
  <c r="AL1080" i="1" s="1"/>
  <c r="AL1081" i="1" s="1"/>
  <c r="AL1082" i="1" s="1"/>
  <c r="AL1083" i="1" s="1"/>
  <c r="AL1084" i="1" s="1"/>
  <c r="AL1085" i="1" s="1"/>
  <c r="AL1086" i="1" s="1"/>
  <c r="AL1087" i="1" s="1"/>
  <c r="AL1088" i="1" s="1"/>
  <c r="AL1089" i="1" s="1"/>
  <c r="AL1090" i="1" s="1"/>
  <c r="AL1091" i="1" s="1"/>
  <c r="AL1092" i="1" s="1"/>
  <c r="AL1093" i="1" s="1"/>
  <c r="AL1094" i="1" s="1"/>
  <c r="AL1095" i="1" s="1"/>
  <c r="AL1096" i="1" s="1"/>
  <c r="AL1097" i="1" s="1"/>
  <c r="AL1098" i="1" s="1"/>
  <c r="AL1099" i="1" s="1"/>
  <c r="AL1100" i="1" s="1"/>
  <c r="AL1101" i="1" s="1"/>
  <c r="AL1102" i="1" s="1"/>
  <c r="AL1103" i="1" s="1"/>
  <c r="AL1104" i="1" s="1"/>
  <c r="AL1105" i="1" s="1"/>
  <c r="AL1106" i="1" s="1"/>
  <c r="AL1107" i="1" s="1"/>
  <c r="AL1108" i="1" s="1"/>
  <c r="AL1109" i="1" s="1"/>
  <c r="AL1110" i="1" s="1"/>
  <c r="AL1111" i="1" s="1"/>
  <c r="AL1112" i="1" s="1"/>
  <c r="AL1113" i="1" s="1"/>
  <c r="AL1114" i="1" s="1"/>
  <c r="AL1115" i="1" s="1"/>
  <c r="AL1116" i="1" s="1"/>
  <c r="AL1117" i="1" s="1"/>
  <c r="AL1118" i="1" s="1"/>
  <c r="AL1119" i="1" s="1"/>
  <c r="AL1120" i="1" s="1"/>
  <c r="AL1121" i="1" s="1"/>
  <c r="AL1122" i="1" s="1"/>
  <c r="AL1123" i="1" s="1"/>
  <c r="AL1124" i="1" s="1"/>
  <c r="AL1125" i="1" s="1"/>
  <c r="AL1126" i="1" s="1"/>
  <c r="AL1127" i="1" s="1"/>
  <c r="AL1128" i="1" s="1"/>
  <c r="AL1129" i="1" s="1"/>
  <c r="AL1130" i="1" s="1"/>
  <c r="AL1131" i="1" s="1"/>
  <c r="AL1132" i="1" s="1"/>
  <c r="AL1133" i="1" s="1"/>
  <c r="AL1134" i="1" s="1"/>
  <c r="AL1135" i="1" s="1"/>
  <c r="AL1136" i="1" s="1"/>
  <c r="AL1137" i="1" s="1"/>
  <c r="AL1138" i="1" s="1"/>
  <c r="AL1139" i="1" s="1"/>
  <c r="AL1140" i="1" s="1"/>
  <c r="AL1141" i="1" s="1"/>
  <c r="AL1142" i="1" s="1"/>
  <c r="AL1143" i="1" s="1"/>
  <c r="AL1144" i="1" s="1"/>
  <c r="AL1145" i="1" s="1"/>
  <c r="AL1146" i="1" s="1"/>
  <c r="AL1147" i="1" s="1"/>
  <c r="AL1148" i="1" s="1"/>
  <c r="AL1149" i="1" s="1"/>
  <c r="AL1150" i="1" s="1"/>
  <c r="AL1151" i="1" s="1"/>
  <c r="AL1152" i="1" s="1"/>
  <c r="AL1153" i="1" s="1"/>
  <c r="AL1154" i="1" s="1"/>
  <c r="AL1155" i="1" s="1"/>
  <c r="AL1156" i="1" s="1"/>
  <c r="AL1157" i="1" s="1"/>
  <c r="AL1158" i="1" s="1"/>
  <c r="AL1159" i="1" s="1"/>
  <c r="AL1160" i="1" s="1"/>
  <c r="AL1161" i="1" s="1"/>
  <c r="AL1162" i="1" s="1"/>
  <c r="AL1163" i="1" s="1"/>
  <c r="AL1164" i="1" s="1"/>
  <c r="AL1165" i="1" s="1"/>
  <c r="AL1166" i="1" s="1"/>
  <c r="AL1167" i="1" s="1"/>
  <c r="AL1168" i="1" s="1"/>
  <c r="AL1169" i="1" s="1"/>
  <c r="AL1170" i="1" s="1"/>
  <c r="AL1171" i="1" s="1"/>
  <c r="AL1172" i="1" s="1"/>
  <c r="AL1173" i="1" s="1"/>
  <c r="AL1174" i="1" s="1"/>
  <c r="AL1175" i="1" s="1"/>
  <c r="AL1176" i="1" s="1"/>
  <c r="AL1177" i="1" s="1"/>
  <c r="AL1178" i="1" s="1"/>
  <c r="AL1179" i="1" s="1"/>
  <c r="AL1180" i="1" s="1"/>
  <c r="AL1181" i="1" s="1"/>
  <c r="AL1182" i="1" s="1"/>
  <c r="AL1183" i="1" s="1"/>
  <c r="AL1184" i="1" s="1"/>
  <c r="AL1185" i="1" s="1"/>
  <c r="AL1186" i="1" s="1"/>
  <c r="AL1187" i="1" s="1"/>
  <c r="AL1188" i="1" s="1"/>
  <c r="AL1189" i="1" s="1"/>
  <c r="AL1190" i="1" s="1"/>
  <c r="AL1191" i="1" s="1"/>
  <c r="AL1192" i="1" s="1"/>
  <c r="AL1193" i="1" s="1"/>
  <c r="AL1194" i="1" s="1"/>
  <c r="AL1195" i="1" s="1"/>
  <c r="AL1196" i="1" s="1"/>
  <c r="AL1197" i="1" s="1"/>
  <c r="AL1198" i="1" s="1"/>
  <c r="AL1199" i="1" s="1"/>
  <c r="AL1200" i="1" s="1"/>
  <c r="AL1201" i="1" s="1"/>
  <c r="AL1202" i="1" s="1"/>
  <c r="AL1203" i="1" s="1"/>
  <c r="AL1204" i="1" s="1"/>
  <c r="AL1205" i="1" s="1"/>
  <c r="AL1206" i="1" s="1"/>
  <c r="AL1207" i="1" s="1"/>
  <c r="AL1208" i="1" s="1"/>
  <c r="AL1209" i="1" s="1"/>
  <c r="AL1210" i="1" s="1"/>
  <c r="AL1211" i="1" s="1"/>
  <c r="AL1212" i="1" s="1"/>
  <c r="AL1213" i="1" s="1"/>
  <c r="AL1214" i="1" s="1"/>
  <c r="AL1215" i="1" s="1"/>
  <c r="AL1216" i="1" s="1"/>
  <c r="AL1217" i="1" s="1"/>
  <c r="AL1218" i="1" s="1"/>
  <c r="AL1219" i="1" s="1"/>
  <c r="AL1220" i="1" s="1"/>
  <c r="AL1221" i="1" s="1"/>
  <c r="AL1222" i="1" s="1"/>
  <c r="AL1223" i="1" s="1"/>
  <c r="AL1224" i="1" s="1"/>
  <c r="AL1225" i="1" s="1"/>
  <c r="AL1226" i="1" s="1"/>
  <c r="AL1227" i="1" s="1"/>
  <c r="AL1228" i="1" s="1"/>
  <c r="AL1229" i="1" s="1"/>
  <c r="AL1230" i="1" s="1"/>
  <c r="AL1231" i="1" s="1"/>
  <c r="AL1232" i="1" s="1"/>
  <c r="AL1233" i="1" s="1"/>
  <c r="AL1234" i="1" s="1"/>
  <c r="AL1235" i="1" s="1"/>
  <c r="AL1236" i="1" s="1"/>
  <c r="AL1237" i="1" s="1"/>
  <c r="AL1238" i="1" s="1"/>
  <c r="AL1239" i="1" s="1"/>
  <c r="AL1240" i="1" s="1"/>
  <c r="AL1241" i="1" s="1"/>
  <c r="AL1242" i="1" s="1"/>
  <c r="AL1243" i="1" s="1"/>
  <c r="AL1244" i="1" s="1"/>
  <c r="AL1245" i="1" s="1"/>
  <c r="AL1246" i="1" s="1"/>
  <c r="AL1247" i="1" s="1"/>
  <c r="AL1248" i="1" s="1"/>
  <c r="AL1249" i="1" s="1"/>
  <c r="AL1250" i="1" s="1"/>
  <c r="AL1251" i="1" s="1"/>
  <c r="AL1252" i="1" s="1"/>
  <c r="AL1253" i="1" s="1"/>
  <c r="AL1254" i="1" s="1"/>
  <c r="AL1255" i="1" s="1"/>
  <c r="AL1256" i="1" s="1"/>
  <c r="AL1257" i="1" s="1"/>
  <c r="AL1258" i="1" s="1"/>
  <c r="AL1259" i="1" s="1"/>
  <c r="AL1260" i="1" s="1"/>
  <c r="AL1261" i="1" s="1"/>
  <c r="AL1262" i="1" s="1"/>
  <c r="AL1263" i="1" s="1"/>
  <c r="AL1264" i="1" s="1"/>
  <c r="AL1265" i="1" s="1"/>
  <c r="AL1266" i="1" s="1"/>
  <c r="AL1267" i="1" s="1"/>
  <c r="AL1268" i="1" s="1"/>
  <c r="AL1269" i="1" s="1"/>
  <c r="AL1270" i="1" s="1"/>
  <c r="AL1271" i="1" s="1"/>
  <c r="AL1272" i="1" s="1"/>
  <c r="AL1273" i="1" s="1"/>
  <c r="AL1274" i="1" s="1"/>
  <c r="AL1275" i="1" s="1"/>
  <c r="AL1276" i="1" s="1"/>
  <c r="AL1277" i="1" s="1"/>
  <c r="AL1278" i="1" s="1"/>
  <c r="AL1279" i="1" s="1"/>
  <c r="AL1280" i="1" s="1"/>
  <c r="AL1281" i="1" s="1"/>
  <c r="AL1282" i="1" s="1"/>
  <c r="AL1283" i="1" s="1"/>
  <c r="AL1284" i="1" s="1"/>
  <c r="AL1285" i="1" s="1"/>
  <c r="AL1286" i="1" s="1"/>
  <c r="AL1287" i="1" s="1"/>
  <c r="AL1288" i="1" s="1"/>
  <c r="AL1289" i="1" s="1"/>
  <c r="AL1290" i="1" s="1"/>
  <c r="AL1291" i="1" s="1"/>
  <c r="AL1292" i="1" s="1"/>
  <c r="AL1293" i="1" s="1"/>
  <c r="AL1294" i="1" s="1"/>
  <c r="AL1295" i="1" s="1"/>
  <c r="AL1296" i="1" s="1"/>
  <c r="AL1297" i="1" s="1"/>
  <c r="AL1298" i="1" s="1"/>
  <c r="AL1299" i="1" s="1"/>
  <c r="AL1300" i="1" s="1"/>
  <c r="AL1301" i="1" s="1"/>
  <c r="AL1302" i="1" s="1"/>
  <c r="AL1303" i="1" s="1"/>
  <c r="AL1304" i="1" s="1"/>
  <c r="AL1305" i="1" s="1"/>
  <c r="AL1306" i="1" s="1"/>
  <c r="AL1307" i="1" s="1"/>
  <c r="AL1308" i="1" s="1"/>
  <c r="AL1309" i="1" s="1"/>
  <c r="AL1310" i="1" s="1"/>
  <c r="AL1311" i="1" s="1"/>
  <c r="AL1312" i="1" s="1"/>
  <c r="AL1313" i="1" s="1"/>
  <c r="AL1314" i="1" s="1"/>
  <c r="AL1315" i="1" s="1"/>
  <c r="AL1316" i="1" s="1"/>
  <c r="AL1317" i="1" s="1"/>
  <c r="AL1318" i="1" s="1"/>
  <c r="AL1319" i="1" s="1"/>
  <c r="AL1320" i="1" s="1"/>
  <c r="AL1321" i="1" s="1"/>
  <c r="AL1322" i="1" s="1"/>
  <c r="AL1323" i="1" s="1"/>
  <c r="AL1324" i="1" s="1"/>
  <c r="AL1325" i="1" s="1"/>
  <c r="AL1326" i="1" s="1"/>
  <c r="AL1327" i="1" s="1"/>
  <c r="AL1328" i="1" s="1"/>
  <c r="AL1329" i="1" s="1"/>
  <c r="AL1330" i="1" s="1"/>
  <c r="AL1331" i="1" s="1"/>
  <c r="AL1332" i="1" s="1"/>
  <c r="AL1333" i="1" s="1"/>
  <c r="AL1334" i="1" s="1"/>
  <c r="AL1335" i="1" s="1"/>
  <c r="AL1336" i="1" s="1"/>
  <c r="AL1337" i="1" s="1"/>
  <c r="AL1338" i="1" s="1"/>
  <c r="AL1339" i="1" s="1"/>
  <c r="AL1340" i="1" s="1"/>
  <c r="AL1341" i="1" s="1"/>
  <c r="AL1342" i="1" s="1"/>
  <c r="AL1343" i="1" s="1"/>
  <c r="AL1344" i="1" s="1"/>
  <c r="AL1345" i="1" s="1"/>
  <c r="AL1346" i="1" s="1"/>
  <c r="AL1347" i="1" s="1"/>
  <c r="AL1348" i="1" s="1"/>
  <c r="AL1349" i="1" s="1"/>
  <c r="AL1350" i="1" s="1"/>
  <c r="AL1351" i="1" s="1"/>
  <c r="AL1352" i="1" s="1"/>
  <c r="AL1353" i="1" s="1"/>
  <c r="AL1354" i="1" s="1"/>
  <c r="AL1355" i="1" s="1"/>
  <c r="AL1356" i="1" s="1"/>
  <c r="AL1357" i="1" s="1"/>
  <c r="AL1358" i="1" s="1"/>
  <c r="AL1359" i="1" s="1"/>
  <c r="AL1360" i="1" s="1"/>
  <c r="AL1361" i="1" s="1"/>
  <c r="AL1362" i="1" s="1"/>
  <c r="AL1363" i="1" s="1"/>
  <c r="AL1364" i="1" s="1"/>
  <c r="AL1365" i="1" s="1"/>
  <c r="AL1366" i="1" s="1"/>
  <c r="AL1367" i="1" s="1"/>
  <c r="AL1368" i="1" s="1"/>
  <c r="AL1369" i="1" s="1"/>
  <c r="AL1370" i="1" s="1"/>
  <c r="AL1371" i="1" s="1"/>
  <c r="AL1372" i="1" s="1"/>
  <c r="AL1373" i="1" s="1"/>
  <c r="AL1374" i="1" s="1"/>
  <c r="AL1375" i="1" s="1"/>
  <c r="AL1376" i="1" s="1"/>
  <c r="AL1377" i="1" s="1"/>
  <c r="AL1378" i="1" s="1"/>
  <c r="AL1379" i="1" s="1"/>
  <c r="AL1380" i="1" s="1"/>
  <c r="AL1381" i="1" s="1"/>
  <c r="AL1382" i="1" s="1"/>
  <c r="AL1383" i="1" s="1"/>
  <c r="AL1384" i="1" s="1"/>
  <c r="AL1385" i="1" s="1"/>
  <c r="AL1386" i="1" s="1"/>
  <c r="AL1387" i="1" s="1"/>
  <c r="AL1388" i="1" s="1"/>
  <c r="AL1389" i="1" s="1"/>
  <c r="AL1390" i="1" s="1"/>
  <c r="AL1391" i="1" s="1"/>
  <c r="AL1392" i="1" s="1"/>
  <c r="AL1393" i="1" s="1"/>
  <c r="AL1394" i="1" s="1"/>
  <c r="AL1395" i="1" s="1"/>
  <c r="AL1396" i="1" s="1"/>
  <c r="AL1397" i="1" s="1"/>
  <c r="AL1398" i="1" s="1"/>
  <c r="AL1399" i="1" s="1"/>
  <c r="AL1400" i="1" s="1"/>
  <c r="AL1401" i="1" s="1"/>
  <c r="AL1402" i="1" s="1"/>
  <c r="AL1403" i="1" s="1"/>
  <c r="AL1404" i="1" s="1"/>
  <c r="AL1405" i="1" s="1"/>
  <c r="AL1406" i="1" s="1"/>
  <c r="AL1407" i="1" s="1"/>
  <c r="AL1408" i="1" s="1"/>
  <c r="AL1409" i="1" s="1"/>
  <c r="AL1410" i="1" s="1"/>
  <c r="AL1411" i="1" s="1"/>
  <c r="AL1412" i="1" s="1"/>
  <c r="AL1413" i="1" s="1"/>
  <c r="AL1414" i="1" s="1"/>
  <c r="AL1415" i="1" s="1"/>
  <c r="AL1416" i="1" s="1"/>
  <c r="AL1417" i="1" s="1"/>
  <c r="AL1418" i="1" s="1"/>
  <c r="AL1419" i="1" s="1"/>
  <c r="AL1420" i="1" s="1"/>
  <c r="AL1421" i="1" s="1"/>
  <c r="AL1422" i="1" s="1"/>
  <c r="AL1423" i="1" s="1"/>
  <c r="AL1424" i="1" s="1"/>
  <c r="AL1425" i="1" s="1"/>
  <c r="AL1426" i="1" s="1"/>
  <c r="AL1427" i="1" s="1"/>
  <c r="AL1428" i="1" s="1"/>
  <c r="AL1429" i="1" s="1"/>
  <c r="AL1430" i="1" s="1"/>
  <c r="AL1431" i="1" s="1"/>
  <c r="AL1432" i="1" s="1"/>
  <c r="AL1433" i="1" s="1"/>
  <c r="AL1434" i="1" s="1"/>
  <c r="AL1435" i="1" s="1"/>
  <c r="AL1436" i="1" s="1"/>
  <c r="AL1437" i="1" s="1"/>
  <c r="AL1438" i="1" s="1"/>
  <c r="AL1439" i="1" s="1"/>
  <c r="AL1440" i="1" s="1"/>
  <c r="AL1441" i="1" s="1"/>
  <c r="AL1442" i="1" s="1"/>
  <c r="AL1443" i="1" s="1"/>
  <c r="AL1444" i="1" s="1"/>
  <c r="AL1445" i="1" s="1"/>
  <c r="AL1446" i="1" s="1"/>
  <c r="AL1447" i="1" s="1"/>
  <c r="AL1448" i="1" s="1"/>
  <c r="AL1449" i="1" s="1"/>
  <c r="AL1450" i="1" s="1"/>
  <c r="AL1451" i="1" s="1"/>
  <c r="AL1452" i="1" s="1"/>
  <c r="AL1453" i="1" s="1"/>
  <c r="AL1454" i="1" s="1"/>
  <c r="AL1455" i="1" s="1"/>
  <c r="AL1456" i="1" s="1"/>
  <c r="AL1457" i="1" s="1"/>
  <c r="AL1458" i="1" s="1"/>
  <c r="AL1459" i="1" s="1"/>
  <c r="AL1460" i="1" s="1"/>
  <c r="AL1461" i="1" s="1"/>
  <c r="AL1462" i="1" s="1"/>
  <c r="AL1463" i="1" s="1"/>
  <c r="AL1464" i="1" s="1"/>
  <c r="AL1465" i="1" s="1"/>
  <c r="AL1466" i="1" s="1"/>
  <c r="AL1467" i="1" s="1"/>
  <c r="AL1468" i="1" s="1"/>
  <c r="AL1469" i="1" s="1"/>
  <c r="AL1470" i="1" s="1"/>
  <c r="AL1471" i="1" s="1"/>
  <c r="AL1472" i="1" s="1"/>
  <c r="AL1473" i="1" s="1"/>
  <c r="AL1474" i="1" s="1"/>
  <c r="AL1475" i="1" s="1"/>
  <c r="AL1476" i="1" s="1"/>
  <c r="AL1477" i="1" s="1"/>
  <c r="AL1478" i="1" s="1"/>
  <c r="AL1479" i="1" s="1"/>
  <c r="AL1480" i="1" s="1"/>
  <c r="AL1481" i="1" s="1"/>
  <c r="AL1482" i="1" s="1"/>
  <c r="AL1483" i="1" s="1"/>
  <c r="AL1484" i="1" s="1"/>
  <c r="AL1485" i="1" s="1"/>
  <c r="AL1486" i="1" s="1"/>
  <c r="AL1487" i="1" s="1"/>
  <c r="AL1488" i="1" s="1"/>
  <c r="AL1489" i="1" s="1"/>
  <c r="AL1490" i="1" s="1"/>
  <c r="AL1491" i="1" s="1"/>
  <c r="AL1492" i="1" s="1"/>
  <c r="AL1493" i="1" s="1"/>
  <c r="AL1494" i="1" s="1"/>
  <c r="AL1495" i="1" s="1"/>
  <c r="AL1496" i="1" s="1"/>
  <c r="AL1497" i="1" s="1"/>
  <c r="AL1498" i="1" s="1"/>
  <c r="AL1499" i="1" s="1"/>
  <c r="AL1500" i="1" s="1"/>
  <c r="AL1501" i="1" s="1"/>
  <c r="AL1502" i="1" s="1"/>
  <c r="AL1503" i="1" s="1"/>
  <c r="AL1504" i="1" s="1"/>
  <c r="AL1505" i="1" s="1"/>
  <c r="AL1506" i="1" s="1"/>
  <c r="AL1507" i="1" s="1"/>
  <c r="AL1508" i="1" s="1"/>
  <c r="AL1509" i="1" s="1"/>
  <c r="AL1510" i="1" s="1"/>
  <c r="AL1511" i="1" s="1"/>
  <c r="AL1512" i="1" s="1"/>
  <c r="AL1513" i="1" s="1"/>
  <c r="AL1514" i="1" s="1"/>
  <c r="AL1515" i="1" s="1"/>
  <c r="AL1516" i="1" s="1"/>
  <c r="AL1517" i="1" s="1"/>
  <c r="AL1518" i="1" s="1"/>
  <c r="AL1519" i="1" s="1"/>
  <c r="AL1520" i="1" s="1"/>
  <c r="AL1521" i="1" s="1"/>
  <c r="AL1522" i="1" s="1"/>
  <c r="AL1523" i="1" s="1"/>
  <c r="AL1524" i="1" s="1"/>
  <c r="AL1525" i="1" s="1"/>
  <c r="AL1526" i="1" s="1"/>
  <c r="AL1527" i="1" s="1"/>
  <c r="AL1528" i="1" s="1"/>
  <c r="AL1529" i="1" s="1"/>
  <c r="AL1530" i="1" s="1"/>
  <c r="AL1531" i="1" s="1"/>
  <c r="AL1532" i="1" s="1"/>
  <c r="AL1533" i="1" s="1"/>
  <c r="AL1534" i="1" s="1"/>
  <c r="AL1535" i="1" s="1"/>
  <c r="AL1536" i="1" s="1"/>
  <c r="AL1537" i="1" s="1"/>
  <c r="AL1538" i="1" s="1"/>
  <c r="AL1539" i="1" s="1"/>
  <c r="AL1540" i="1" s="1"/>
  <c r="AL1541" i="1" s="1"/>
  <c r="AL1542" i="1" s="1"/>
  <c r="AL1543" i="1" s="1"/>
  <c r="AL1544" i="1" s="1"/>
  <c r="AL1545" i="1" s="1"/>
  <c r="AL1546" i="1" s="1"/>
  <c r="AL1547" i="1" s="1"/>
  <c r="AL1548" i="1" s="1"/>
  <c r="AL1549" i="1" s="1"/>
  <c r="AL1550" i="1" s="1"/>
  <c r="AL1551" i="1" s="1"/>
  <c r="AL1552" i="1" s="1"/>
  <c r="AL1553" i="1" s="1"/>
  <c r="AL1554" i="1" s="1"/>
  <c r="AL1555" i="1" s="1"/>
  <c r="AL1556" i="1" s="1"/>
  <c r="AL1557" i="1" s="1"/>
  <c r="AL1558" i="1" s="1"/>
  <c r="AL1559" i="1" s="1"/>
  <c r="AL1560" i="1" s="1"/>
  <c r="AL1561" i="1" s="1"/>
  <c r="AL1562" i="1" s="1"/>
  <c r="AL1563" i="1" s="1"/>
  <c r="AL1564" i="1" s="1"/>
  <c r="AL1565" i="1" s="1"/>
  <c r="AL1566" i="1" s="1"/>
  <c r="AL1567" i="1" s="1"/>
  <c r="AL1568" i="1" s="1"/>
  <c r="AL1569" i="1" s="1"/>
  <c r="AL1570" i="1" s="1"/>
  <c r="AL1571" i="1" s="1"/>
  <c r="AL1572" i="1" s="1"/>
  <c r="AL1573" i="1" s="1"/>
  <c r="AL1574" i="1" s="1"/>
  <c r="AL1575" i="1" s="1"/>
  <c r="AL1576" i="1" s="1"/>
  <c r="AL1577" i="1" s="1"/>
  <c r="AL1578" i="1" s="1"/>
  <c r="AL1579" i="1" s="1"/>
  <c r="AL1580" i="1" s="1"/>
  <c r="AL1581" i="1" s="1"/>
  <c r="AL1582" i="1" s="1"/>
  <c r="AL1583" i="1" s="1"/>
  <c r="AL1584" i="1" s="1"/>
  <c r="AL1585" i="1" s="1"/>
  <c r="AL1586" i="1" s="1"/>
  <c r="AL1587" i="1" s="1"/>
  <c r="AL1588" i="1" s="1"/>
  <c r="AL1589" i="1" s="1"/>
  <c r="AL1590" i="1" s="1"/>
  <c r="AL1591" i="1" s="1"/>
  <c r="AL1592" i="1" s="1"/>
  <c r="AL1593" i="1" s="1"/>
  <c r="AL1594" i="1" s="1"/>
  <c r="AL1595" i="1" s="1"/>
  <c r="AL1596" i="1" s="1"/>
  <c r="AL1597" i="1" s="1"/>
  <c r="AL1598" i="1" s="1"/>
  <c r="AL1599" i="1" s="1"/>
  <c r="AL1600" i="1" s="1"/>
  <c r="AL1601" i="1" s="1"/>
  <c r="AL1602" i="1" s="1"/>
  <c r="AL1603" i="1" s="1"/>
  <c r="AL1604" i="1" s="1"/>
  <c r="AL1605" i="1" s="1"/>
  <c r="AL1606" i="1" s="1"/>
  <c r="AL1607" i="1" s="1"/>
  <c r="AL1608" i="1" s="1"/>
  <c r="AL1609" i="1" s="1"/>
  <c r="AL1610" i="1" s="1"/>
  <c r="AL1611" i="1" s="1"/>
  <c r="AL1612" i="1" s="1"/>
  <c r="AL1613" i="1" s="1"/>
  <c r="AL1614" i="1" s="1"/>
  <c r="AL1615" i="1" s="1"/>
  <c r="AL1616" i="1" s="1"/>
  <c r="AL1617" i="1" s="1"/>
  <c r="AL1618" i="1" s="1"/>
  <c r="AL1619" i="1" s="1"/>
  <c r="AL1620" i="1" s="1"/>
  <c r="AL1621" i="1" s="1"/>
  <c r="AL1622" i="1" s="1"/>
  <c r="AL1623" i="1" s="1"/>
  <c r="AL1624" i="1" s="1"/>
  <c r="AL1625" i="1" s="1"/>
  <c r="AL1626" i="1" s="1"/>
  <c r="AL1627" i="1" s="1"/>
  <c r="AL1628" i="1" s="1"/>
  <c r="AL1629" i="1" s="1"/>
  <c r="AL1630" i="1" s="1"/>
  <c r="AL1631" i="1" s="1"/>
  <c r="AL1632" i="1" s="1"/>
  <c r="AL1633" i="1" s="1"/>
  <c r="AL1634" i="1" s="1"/>
  <c r="AL1635" i="1" s="1"/>
  <c r="AL1636" i="1" s="1"/>
  <c r="AL1637" i="1" s="1"/>
  <c r="AL1638" i="1" s="1"/>
  <c r="AL1639" i="1" s="1"/>
  <c r="AL1640" i="1" s="1"/>
  <c r="AL1641" i="1" s="1"/>
  <c r="AL1642" i="1" s="1"/>
  <c r="AL1643" i="1" s="1"/>
  <c r="AL1644" i="1" s="1"/>
  <c r="AL1645" i="1" s="1"/>
  <c r="AL1646" i="1" s="1"/>
  <c r="AL1647" i="1" s="1"/>
  <c r="AL1648" i="1" s="1"/>
  <c r="AL1649" i="1" s="1"/>
  <c r="AL1650" i="1" s="1"/>
  <c r="AL1651" i="1" s="1"/>
  <c r="AL1652" i="1" s="1"/>
  <c r="AL1653" i="1" s="1"/>
  <c r="AL1654" i="1" s="1"/>
  <c r="AL1655" i="1" s="1"/>
  <c r="AL1656" i="1" s="1"/>
  <c r="AL1657" i="1" s="1"/>
  <c r="AL1658" i="1" s="1"/>
  <c r="AL1659" i="1" s="1"/>
  <c r="AL1660" i="1" s="1"/>
  <c r="AL1661" i="1" s="1"/>
  <c r="AL1662" i="1" s="1"/>
  <c r="AL1663" i="1" s="1"/>
  <c r="AL1664" i="1" s="1"/>
  <c r="AL1665" i="1" s="1"/>
  <c r="AL1666" i="1" s="1"/>
  <c r="AL1667" i="1" s="1"/>
  <c r="AL1668" i="1" s="1"/>
  <c r="AL1669" i="1" s="1"/>
  <c r="AL1670" i="1" s="1"/>
  <c r="AL1671" i="1" s="1"/>
  <c r="AL1672" i="1" s="1"/>
  <c r="AL1673" i="1" s="1"/>
  <c r="AL1674" i="1" s="1"/>
  <c r="AL1675" i="1" s="1"/>
  <c r="AL1676" i="1" s="1"/>
  <c r="AL1677" i="1" s="1"/>
  <c r="AL1678" i="1" s="1"/>
  <c r="AL1679" i="1" s="1"/>
  <c r="AL1680" i="1" s="1"/>
  <c r="AL1681" i="1" s="1"/>
  <c r="AL1682" i="1" s="1"/>
  <c r="AL1683" i="1" s="1"/>
  <c r="AL1684" i="1" s="1"/>
  <c r="AL1685" i="1" s="1"/>
  <c r="AL1686" i="1" s="1"/>
  <c r="AL1687" i="1" s="1"/>
  <c r="AL1688" i="1" s="1"/>
  <c r="AL1689" i="1" s="1"/>
  <c r="AL1690" i="1" s="1"/>
  <c r="AL1691" i="1" s="1"/>
  <c r="AL1692" i="1" s="1"/>
  <c r="AL1693" i="1" s="1"/>
  <c r="AL1694" i="1" s="1"/>
  <c r="AL1695" i="1" s="1"/>
  <c r="AL1696" i="1" s="1"/>
  <c r="AL1697" i="1" s="1"/>
  <c r="AL1698" i="1" s="1"/>
  <c r="AL1699" i="1" s="1"/>
  <c r="AL1700" i="1" s="1"/>
  <c r="AL1701" i="1" s="1"/>
  <c r="AL1702" i="1" s="1"/>
  <c r="AL1703" i="1" s="1"/>
  <c r="AL1704" i="1" s="1"/>
  <c r="AL1705" i="1" s="1"/>
  <c r="AL1706" i="1" s="1"/>
  <c r="AL1707" i="1" s="1"/>
  <c r="AL1708" i="1" s="1"/>
  <c r="AL1709" i="1" s="1"/>
  <c r="AL1710" i="1" s="1"/>
  <c r="AL1711" i="1" s="1"/>
  <c r="AL1712" i="1" s="1"/>
  <c r="AL1713" i="1" s="1"/>
  <c r="AL1714" i="1" s="1"/>
  <c r="AL1715" i="1" s="1"/>
  <c r="AL1716" i="1" s="1"/>
  <c r="AL1717" i="1" s="1"/>
  <c r="AL1718" i="1" s="1"/>
  <c r="AL1719" i="1" s="1"/>
  <c r="AL1720" i="1" s="1"/>
  <c r="AL1721" i="1" s="1"/>
  <c r="AL1722" i="1" s="1"/>
  <c r="AL1723" i="1" s="1"/>
  <c r="AL1724" i="1" s="1"/>
  <c r="AL1725" i="1" s="1"/>
  <c r="AL1726" i="1" s="1"/>
  <c r="AL1727" i="1" s="1"/>
  <c r="AL1728" i="1" s="1"/>
  <c r="AL1729" i="1" s="1"/>
  <c r="AL1730" i="1" s="1"/>
  <c r="AL1731" i="1" s="1"/>
  <c r="AL1732" i="1" s="1"/>
  <c r="AL1733" i="1" s="1"/>
  <c r="AL1734" i="1" s="1"/>
  <c r="AL1735" i="1" s="1"/>
  <c r="AL1736" i="1" s="1"/>
  <c r="AL1737" i="1" s="1"/>
  <c r="AL1738" i="1" s="1"/>
  <c r="AL1739" i="1" s="1"/>
  <c r="AL1740" i="1" s="1"/>
  <c r="AL1741" i="1" s="1"/>
  <c r="AL1742" i="1" s="1"/>
  <c r="AL1743" i="1" s="1"/>
  <c r="AL1744" i="1" s="1"/>
  <c r="AL1745" i="1" s="1"/>
  <c r="AL1746" i="1" s="1"/>
  <c r="AL1747" i="1" s="1"/>
  <c r="AL1748" i="1" s="1"/>
  <c r="AL1749" i="1" s="1"/>
  <c r="AL1750" i="1" s="1"/>
  <c r="AL1751" i="1" s="1"/>
  <c r="AL1752" i="1" s="1"/>
  <c r="AL1753" i="1" s="1"/>
  <c r="AL1754" i="1" s="1"/>
  <c r="AL1755" i="1" s="1"/>
  <c r="AL1756" i="1" s="1"/>
  <c r="AL1757" i="1" s="1"/>
  <c r="AL1758" i="1" s="1"/>
  <c r="AL1759" i="1" s="1"/>
  <c r="AL1760" i="1" s="1"/>
  <c r="AL1761" i="1" s="1"/>
  <c r="AL1762" i="1" s="1"/>
  <c r="AL1763" i="1" s="1"/>
  <c r="AL1764" i="1" s="1"/>
  <c r="AL1765" i="1" s="1"/>
  <c r="AL1766" i="1" s="1"/>
  <c r="AL1767" i="1" s="1"/>
  <c r="AL1768" i="1" s="1"/>
  <c r="AL1769" i="1" s="1"/>
  <c r="AL1770" i="1" s="1"/>
  <c r="AL1771" i="1" s="1"/>
  <c r="AL1772" i="1" s="1"/>
  <c r="AL1773" i="1" s="1"/>
  <c r="AL1774" i="1" s="1"/>
  <c r="AL1775" i="1" s="1"/>
  <c r="AL1776" i="1" s="1"/>
  <c r="AL1777" i="1" s="1"/>
  <c r="AL1778" i="1" s="1"/>
  <c r="AL1779" i="1" s="1"/>
  <c r="AL1780" i="1" s="1"/>
  <c r="AL1781" i="1" s="1"/>
  <c r="AL1782" i="1" s="1"/>
  <c r="AL1783" i="1" s="1"/>
  <c r="AL1784" i="1" s="1"/>
  <c r="AL1785" i="1" s="1"/>
  <c r="AL1786" i="1" s="1"/>
  <c r="AL1787" i="1" s="1"/>
  <c r="AL1788" i="1" s="1"/>
  <c r="AL1789" i="1" s="1"/>
  <c r="AL1790" i="1" s="1"/>
  <c r="AL1791" i="1" s="1"/>
  <c r="AL1792" i="1" s="1"/>
  <c r="AL1793" i="1" s="1"/>
  <c r="AL1794" i="1" s="1"/>
  <c r="AL1795" i="1" s="1"/>
  <c r="AL1796" i="1" s="1"/>
  <c r="AL1797" i="1" s="1"/>
  <c r="AL1798" i="1" s="1"/>
  <c r="AL1799" i="1" s="1"/>
  <c r="AL1800" i="1" s="1"/>
  <c r="AL1801" i="1" s="1"/>
  <c r="AL1802" i="1" s="1"/>
  <c r="AL1803" i="1" s="1"/>
  <c r="AL1804" i="1" s="1"/>
  <c r="AL1805" i="1" s="1"/>
  <c r="AL1806" i="1" s="1"/>
  <c r="AL1807" i="1" s="1"/>
  <c r="AL1808" i="1" s="1"/>
  <c r="AL1809" i="1" s="1"/>
  <c r="AL1810" i="1" s="1"/>
  <c r="AL1811" i="1" s="1"/>
  <c r="AL1812" i="1" s="1"/>
  <c r="AL1813" i="1" s="1"/>
  <c r="AL1814" i="1" s="1"/>
  <c r="AL1815" i="1" s="1"/>
  <c r="AL1816" i="1" s="1"/>
  <c r="AL1817" i="1" s="1"/>
  <c r="AL1818" i="1" s="1"/>
  <c r="AL1819" i="1" s="1"/>
  <c r="AL1820" i="1" s="1"/>
  <c r="AL1821" i="1" s="1"/>
  <c r="AL1822" i="1" s="1"/>
  <c r="AL1823" i="1" s="1"/>
  <c r="AL1824" i="1" s="1"/>
  <c r="AL1825" i="1" s="1"/>
  <c r="AL1826" i="1" s="1"/>
  <c r="AL1827" i="1" s="1"/>
  <c r="AL1828" i="1" s="1"/>
  <c r="AL1829" i="1" s="1"/>
  <c r="AL1830" i="1" s="1"/>
  <c r="AL1831" i="1" s="1"/>
  <c r="AL1832" i="1" s="1"/>
  <c r="AL1833" i="1" s="1"/>
  <c r="AL1834" i="1" s="1"/>
  <c r="AL1835" i="1" s="1"/>
  <c r="AL1836" i="1" s="1"/>
  <c r="AL1837" i="1" s="1"/>
  <c r="AL1838" i="1" s="1"/>
  <c r="AL1839" i="1" s="1"/>
  <c r="AL1840" i="1" s="1"/>
  <c r="AL1841" i="1" s="1"/>
  <c r="AL1842" i="1" s="1"/>
  <c r="AL1843" i="1" s="1"/>
  <c r="AL1844" i="1" s="1"/>
  <c r="AL1845" i="1" s="1"/>
  <c r="AL1846" i="1" s="1"/>
  <c r="AL1847" i="1" s="1"/>
  <c r="AL1848" i="1" s="1"/>
  <c r="AL1849" i="1" s="1"/>
  <c r="AL1850" i="1" s="1"/>
  <c r="AL1851" i="1" s="1"/>
  <c r="AL1852" i="1" s="1"/>
  <c r="AL1853" i="1" s="1"/>
  <c r="AL1854" i="1" s="1"/>
  <c r="AL1855" i="1" s="1"/>
  <c r="AL1856" i="1" s="1"/>
  <c r="AL1857" i="1" s="1"/>
  <c r="AL1858" i="1" s="1"/>
  <c r="AL1859" i="1" s="1"/>
  <c r="AL1860" i="1" s="1"/>
  <c r="AL1861" i="1" s="1"/>
  <c r="AL1862" i="1" s="1"/>
  <c r="AL1863" i="1" s="1"/>
  <c r="AL1864" i="1" s="1"/>
  <c r="AL1865" i="1" s="1"/>
  <c r="AL1866" i="1" s="1"/>
  <c r="AL1867" i="1" s="1"/>
  <c r="AL1868" i="1" s="1"/>
  <c r="AL1869" i="1" s="1"/>
  <c r="AL1870" i="1" s="1"/>
  <c r="AL1871" i="1" s="1"/>
  <c r="AL1872" i="1" s="1"/>
  <c r="AL1873" i="1" s="1"/>
  <c r="AL1874" i="1" s="1"/>
  <c r="AL1875" i="1" s="1"/>
  <c r="AL1876" i="1" s="1"/>
  <c r="AL1877" i="1" s="1"/>
  <c r="AL1878" i="1" s="1"/>
  <c r="AL1879" i="1" s="1"/>
  <c r="AL1880" i="1" s="1"/>
  <c r="AL1881" i="1" s="1"/>
  <c r="AL1882" i="1" s="1"/>
  <c r="AL1883" i="1" s="1"/>
  <c r="AL1884" i="1" s="1"/>
  <c r="AL1885" i="1" s="1"/>
  <c r="AL1886" i="1" s="1"/>
  <c r="AL1887" i="1" s="1"/>
  <c r="AL1888" i="1" s="1"/>
  <c r="AL1889" i="1" s="1"/>
  <c r="AL1890" i="1" s="1"/>
  <c r="AL1891" i="1" s="1"/>
  <c r="AL1892" i="1" s="1"/>
  <c r="AL1893" i="1" s="1"/>
  <c r="AL1894" i="1" s="1"/>
  <c r="AL1895" i="1" s="1"/>
  <c r="AL1896" i="1" s="1"/>
  <c r="AL1897" i="1" s="1"/>
  <c r="AL1898" i="1" s="1"/>
  <c r="AL1899" i="1" s="1"/>
  <c r="AL1900" i="1" s="1"/>
  <c r="AL1901" i="1" s="1"/>
  <c r="AL1902" i="1" s="1"/>
  <c r="AL1903" i="1" s="1"/>
  <c r="AL1904" i="1" s="1"/>
  <c r="AL1905" i="1" s="1"/>
  <c r="AL1906" i="1" s="1"/>
  <c r="AL1907" i="1" s="1"/>
  <c r="AL1908" i="1" s="1"/>
  <c r="AL1909" i="1" s="1"/>
  <c r="AL1910" i="1" s="1"/>
  <c r="AL1911" i="1" s="1"/>
  <c r="AL1912" i="1" s="1"/>
  <c r="AL1913" i="1" s="1"/>
  <c r="AL1914" i="1" s="1"/>
  <c r="AL1915" i="1" s="1"/>
  <c r="AL1916" i="1" s="1"/>
  <c r="AL1917" i="1" s="1"/>
  <c r="AL1918" i="1" s="1"/>
  <c r="AL1919" i="1" s="1"/>
  <c r="AL1920" i="1" s="1"/>
  <c r="AL1921" i="1" s="1"/>
  <c r="AL1922" i="1" s="1"/>
  <c r="AL1923" i="1" s="1"/>
  <c r="AL1924" i="1" s="1"/>
  <c r="AL1925" i="1" s="1"/>
  <c r="AL1926" i="1" s="1"/>
  <c r="AL1927" i="1" s="1"/>
  <c r="AL1928" i="1" s="1"/>
  <c r="AL1929" i="1" s="1"/>
  <c r="AL1930" i="1" s="1"/>
  <c r="AL1931" i="1" s="1"/>
  <c r="AL1932" i="1" s="1"/>
  <c r="AL1933" i="1" s="1"/>
  <c r="AL1934" i="1" s="1"/>
  <c r="AL1935" i="1" s="1"/>
  <c r="AL1936" i="1" s="1"/>
  <c r="AL1937" i="1" s="1"/>
  <c r="AL1938" i="1" s="1"/>
  <c r="AL1939" i="1" s="1"/>
  <c r="AL1940" i="1" s="1"/>
  <c r="AL1941" i="1" s="1"/>
  <c r="AL1942" i="1" s="1"/>
  <c r="AL1943" i="1" s="1"/>
  <c r="AL1944" i="1" s="1"/>
  <c r="AL1945" i="1" s="1"/>
  <c r="AL1946" i="1" s="1"/>
  <c r="AL1947" i="1" s="1"/>
  <c r="AL1948" i="1" s="1"/>
  <c r="AL1949" i="1" s="1"/>
  <c r="AL1950" i="1" s="1"/>
  <c r="AL1951" i="1" s="1"/>
  <c r="AL1952" i="1" s="1"/>
  <c r="AL1953" i="1" s="1"/>
  <c r="AL1954" i="1" s="1"/>
  <c r="AL1955" i="1" s="1"/>
  <c r="AL1956" i="1" s="1"/>
  <c r="AL1957" i="1" s="1"/>
  <c r="AL1958" i="1" s="1"/>
  <c r="AL1959" i="1" s="1"/>
  <c r="AL1960" i="1" s="1"/>
  <c r="AL1961" i="1" s="1"/>
  <c r="AL1962" i="1" s="1"/>
  <c r="AL1963" i="1" s="1"/>
  <c r="AL1964" i="1" s="1"/>
  <c r="AL1965" i="1" s="1"/>
  <c r="AL1966" i="1" s="1"/>
  <c r="AL1967" i="1" s="1"/>
  <c r="AL1968" i="1" s="1"/>
  <c r="AL1969" i="1" s="1"/>
  <c r="AS2" i="1"/>
  <c r="AS3" i="1" s="1"/>
  <c r="AS4" i="1" s="1"/>
  <c r="AS5" i="1" s="1"/>
  <c r="AS6" i="1" s="1"/>
  <c r="AS7" i="1" s="1"/>
  <c r="AS8" i="1" s="1"/>
  <c r="AS9" i="1" s="1"/>
  <c r="AS10" i="1" s="1"/>
  <c r="AS11" i="1" s="1"/>
  <c r="AS12" i="1" s="1"/>
  <c r="AS13" i="1" s="1"/>
  <c r="AS14" i="1" s="1"/>
  <c r="AS15" i="1" s="1"/>
  <c r="AS16" i="1" s="1"/>
  <c r="AS17" i="1" s="1"/>
  <c r="AS18" i="1" s="1"/>
  <c r="AS19" i="1" s="1"/>
  <c r="AS20" i="1" s="1"/>
  <c r="AS21" i="1" s="1"/>
  <c r="AS22" i="1" s="1"/>
  <c r="AS23" i="1" s="1"/>
  <c r="AS24" i="1" s="1"/>
  <c r="AS25" i="1" s="1"/>
  <c r="AS26" i="1" s="1"/>
  <c r="AS27" i="1" s="1"/>
  <c r="AS28" i="1" s="1"/>
  <c r="AS29" i="1" s="1"/>
  <c r="AS30" i="1" s="1"/>
  <c r="AS31" i="1" s="1"/>
  <c r="AS32" i="1" s="1"/>
  <c r="AS33" i="1" s="1"/>
  <c r="AS34" i="1" s="1"/>
  <c r="AS35" i="1" s="1"/>
  <c r="AS36" i="1" s="1"/>
  <c r="AS37" i="1" s="1"/>
  <c r="AS38" i="1" s="1"/>
  <c r="AS39" i="1" s="1"/>
  <c r="AS40" i="1" s="1"/>
  <c r="AS41" i="1" s="1"/>
  <c r="AS42" i="1" s="1"/>
  <c r="AS43" i="1" s="1"/>
  <c r="AS44" i="1" s="1"/>
  <c r="AS45" i="1" s="1"/>
  <c r="AS46" i="1" s="1"/>
  <c r="AS47" i="1" s="1"/>
  <c r="AS48" i="1" s="1"/>
  <c r="AS49" i="1" s="1"/>
  <c r="AS50" i="1" s="1"/>
  <c r="AS51" i="1" s="1"/>
  <c r="AS52" i="1" s="1"/>
  <c r="AS53" i="1" s="1"/>
  <c r="AS54" i="1" s="1"/>
  <c r="AS55" i="1" s="1"/>
  <c r="AS56" i="1" s="1"/>
  <c r="AS57" i="1" s="1"/>
  <c r="AS58" i="1" s="1"/>
  <c r="AS59" i="1" s="1"/>
  <c r="AS60" i="1" s="1"/>
  <c r="AS61" i="1" s="1"/>
  <c r="AS62" i="1" s="1"/>
  <c r="AS63" i="1" s="1"/>
  <c r="AS64" i="1" s="1"/>
  <c r="AS65" i="1" s="1"/>
  <c r="AS66" i="1" s="1"/>
  <c r="AS67" i="1" s="1"/>
  <c r="AS68" i="1" s="1"/>
  <c r="AS69" i="1" s="1"/>
  <c r="AS70" i="1" s="1"/>
  <c r="AS71" i="1" s="1"/>
  <c r="AS72" i="1" s="1"/>
  <c r="AS73" i="1" s="1"/>
  <c r="AS74" i="1" s="1"/>
  <c r="AS75" i="1" s="1"/>
  <c r="AS76" i="1" s="1"/>
  <c r="AS77" i="1" s="1"/>
  <c r="AS78" i="1" s="1"/>
  <c r="AS79" i="1" s="1"/>
  <c r="AS80" i="1" s="1"/>
  <c r="AS81" i="1" s="1"/>
  <c r="AS82" i="1" s="1"/>
  <c r="AS83" i="1" s="1"/>
  <c r="AS84" i="1" s="1"/>
  <c r="AS85" i="1" s="1"/>
  <c r="AS86" i="1" s="1"/>
  <c r="AS87" i="1" s="1"/>
  <c r="AS88" i="1" s="1"/>
  <c r="AS89" i="1" s="1"/>
  <c r="AS90" i="1" s="1"/>
  <c r="AS91" i="1" s="1"/>
  <c r="AS92" i="1" s="1"/>
  <c r="AS93" i="1" s="1"/>
  <c r="AS94" i="1" s="1"/>
  <c r="AS95" i="1" s="1"/>
  <c r="AS96" i="1" s="1"/>
  <c r="AS97" i="1" s="1"/>
  <c r="AS98" i="1" s="1"/>
  <c r="AS99" i="1" s="1"/>
  <c r="AS100" i="1" s="1"/>
  <c r="AS101" i="1" s="1"/>
  <c r="AS102" i="1" s="1"/>
  <c r="AS103" i="1" s="1"/>
  <c r="AS104" i="1" s="1"/>
  <c r="AS105" i="1" s="1"/>
  <c r="AS106" i="1" s="1"/>
  <c r="AS107" i="1" s="1"/>
  <c r="AS108" i="1" s="1"/>
  <c r="AS109" i="1" s="1"/>
  <c r="AS110" i="1" s="1"/>
  <c r="AS111" i="1" s="1"/>
  <c r="AS112" i="1" s="1"/>
  <c r="AS113" i="1" s="1"/>
  <c r="AS114" i="1" s="1"/>
  <c r="AS115" i="1" s="1"/>
  <c r="AS116" i="1" s="1"/>
  <c r="AS117" i="1" s="1"/>
  <c r="AS118" i="1" s="1"/>
  <c r="AS119" i="1" s="1"/>
  <c r="AS120" i="1" s="1"/>
  <c r="AS121" i="1" s="1"/>
  <c r="AS122" i="1" s="1"/>
  <c r="AS123" i="1" s="1"/>
  <c r="AS124" i="1" s="1"/>
  <c r="AS125" i="1" s="1"/>
  <c r="AS126" i="1" s="1"/>
  <c r="AS127" i="1" s="1"/>
  <c r="AS128" i="1" s="1"/>
  <c r="AS129" i="1" s="1"/>
  <c r="AS130" i="1" s="1"/>
  <c r="AS131" i="1" s="1"/>
  <c r="AS132" i="1" s="1"/>
  <c r="AS133" i="1" s="1"/>
  <c r="AS134" i="1" s="1"/>
  <c r="AS135" i="1" s="1"/>
  <c r="AS136" i="1" s="1"/>
  <c r="AS137" i="1" s="1"/>
  <c r="AS138" i="1" s="1"/>
  <c r="AS139" i="1" s="1"/>
  <c r="AS140" i="1" s="1"/>
  <c r="AS141" i="1" s="1"/>
  <c r="AS142" i="1" s="1"/>
  <c r="AS143" i="1" s="1"/>
  <c r="AS144" i="1" s="1"/>
  <c r="AS145" i="1" s="1"/>
  <c r="AS146" i="1" s="1"/>
  <c r="AS147" i="1" s="1"/>
  <c r="AS148" i="1" s="1"/>
  <c r="AS149" i="1" s="1"/>
  <c r="AS150" i="1" s="1"/>
  <c r="AS151" i="1" s="1"/>
  <c r="AS152" i="1" s="1"/>
  <c r="AS153" i="1" s="1"/>
  <c r="AS154" i="1" s="1"/>
  <c r="AS155" i="1" s="1"/>
  <c r="AS156" i="1" s="1"/>
  <c r="AS157" i="1" s="1"/>
  <c r="AS158" i="1" s="1"/>
  <c r="AS159" i="1" s="1"/>
  <c r="AS160" i="1" s="1"/>
  <c r="AS161" i="1" s="1"/>
  <c r="AS162" i="1" s="1"/>
  <c r="AS163" i="1" s="1"/>
  <c r="AS164" i="1" s="1"/>
  <c r="AS165" i="1" s="1"/>
  <c r="AS166" i="1" s="1"/>
  <c r="AS167" i="1" s="1"/>
  <c r="AS168" i="1" s="1"/>
  <c r="AS169" i="1" s="1"/>
  <c r="AS170" i="1" s="1"/>
  <c r="AS171" i="1" s="1"/>
  <c r="AS172" i="1" s="1"/>
  <c r="AS173" i="1" s="1"/>
  <c r="AS174" i="1" s="1"/>
  <c r="AS175" i="1" s="1"/>
  <c r="AS176" i="1" s="1"/>
  <c r="AS177" i="1" s="1"/>
  <c r="AS178" i="1" s="1"/>
  <c r="AS179" i="1" s="1"/>
  <c r="AS180" i="1" s="1"/>
  <c r="AS181" i="1" s="1"/>
  <c r="AS182" i="1" s="1"/>
  <c r="AS183" i="1" s="1"/>
  <c r="AS184" i="1" s="1"/>
  <c r="AS185" i="1" s="1"/>
  <c r="AS186" i="1" s="1"/>
  <c r="AS187" i="1" s="1"/>
  <c r="AS188" i="1" s="1"/>
  <c r="AS189" i="1" s="1"/>
  <c r="AS190" i="1" s="1"/>
  <c r="AS191" i="1" s="1"/>
  <c r="AS192" i="1" s="1"/>
  <c r="AS193" i="1" s="1"/>
  <c r="AS194" i="1" s="1"/>
  <c r="AS195" i="1" s="1"/>
  <c r="AS196" i="1" s="1"/>
  <c r="AS197" i="1" s="1"/>
  <c r="AS198" i="1" s="1"/>
  <c r="AS199" i="1" s="1"/>
  <c r="AS200" i="1" s="1"/>
  <c r="AS201" i="1" s="1"/>
  <c r="AS202" i="1" s="1"/>
  <c r="AS203" i="1" s="1"/>
  <c r="AS204" i="1" s="1"/>
  <c r="AS205" i="1" s="1"/>
  <c r="AS206" i="1" s="1"/>
  <c r="AS207" i="1" s="1"/>
  <c r="AS208" i="1" s="1"/>
  <c r="AS209" i="1" s="1"/>
  <c r="AS210" i="1" s="1"/>
  <c r="AS211" i="1" s="1"/>
  <c r="AS212" i="1" s="1"/>
  <c r="AS213" i="1" s="1"/>
  <c r="AS214" i="1" s="1"/>
  <c r="AS215" i="1" s="1"/>
  <c r="AS216" i="1" s="1"/>
  <c r="AS217" i="1" s="1"/>
  <c r="AS218" i="1" s="1"/>
  <c r="AS219" i="1" s="1"/>
  <c r="AS220" i="1" s="1"/>
  <c r="AS221" i="1" s="1"/>
  <c r="AS222" i="1" s="1"/>
  <c r="AS223" i="1" s="1"/>
  <c r="AS224" i="1" s="1"/>
  <c r="AS225" i="1" s="1"/>
  <c r="AS226" i="1" s="1"/>
  <c r="AS227" i="1" s="1"/>
  <c r="AS228" i="1" s="1"/>
  <c r="AS229" i="1" s="1"/>
  <c r="AS230" i="1" s="1"/>
  <c r="AS231" i="1" s="1"/>
  <c r="AS232" i="1" s="1"/>
  <c r="AS233" i="1" s="1"/>
  <c r="AS234" i="1" s="1"/>
  <c r="AS235" i="1" s="1"/>
  <c r="AS236" i="1" s="1"/>
  <c r="AS237" i="1" s="1"/>
  <c r="AS238" i="1" s="1"/>
  <c r="AS239" i="1" s="1"/>
  <c r="AS240" i="1" s="1"/>
  <c r="AS241" i="1" s="1"/>
  <c r="AS242" i="1" s="1"/>
  <c r="AS243" i="1" s="1"/>
  <c r="AS244" i="1" s="1"/>
  <c r="AS245" i="1" s="1"/>
  <c r="AS246" i="1" s="1"/>
  <c r="AS247" i="1" s="1"/>
  <c r="AS248" i="1" s="1"/>
  <c r="AS249" i="1" s="1"/>
  <c r="AS250" i="1" s="1"/>
  <c r="AS251" i="1" s="1"/>
  <c r="AS252" i="1" s="1"/>
  <c r="AS253" i="1" s="1"/>
  <c r="AS254" i="1" s="1"/>
  <c r="AS255" i="1" s="1"/>
  <c r="AS256" i="1" s="1"/>
  <c r="AS257" i="1" s="1"/>
  <c r="AS258" i="1" s="1"/>
  <c r="AS259" i="1" s="1"/>
  <c r="AS260" i="1" s="1"/>
  <c r="AS261" i="1" s="1"/>
  <c r="AS262" i="1" s="1"/>
  <c r="AS263" i="1" s="1"/>
  <c r="AS264" i="1" s="1"/>
  <c r="AS265" i="1" s="1"/>
  <c r="AS266" i="1" s="1"/>
  <c r="AS267" i="1" s="1"/>
  <c r="AS268" i="1" s="1"/>
  <c r="AS269" i="1" s="1"/>
  <c r="AS270" i="1" s="1"/>
  <c r="AS271" i="1" s="1"/>
  <c r="AS272" i="1" s="1"/>
  <c r="AS273" i="1" s="1"/>
  <c r="AS274" i="1" s="1"/>
  <c r="AS275" i="1" s="1"/>
  <c r="AS276" i="1" s="1"/>
  <c r="AS277" i="1" s="1"/>
  <c r="AS278" i="1" s="1"/>
  <c r="AS279" i="1" s="1"/>
  <c r="AS280" i="1" s="1"/>
  <c r="AS281" i="1" s="1"/>
  <c r="AS282" i="1" s="1"/>
  <c r="AS283" i="1" s="1"/>
  <c r="AS284" i="1" s="1"/>
  <c r="AS285" i="1" s="1"/>
  <c r="AS286" i="1" s="1"/>
  <c r="AS287" i="1" s="1"/>
  <c r="AS288" i="1" s="1"/>
  <c r="AS289" i="1" s="1"/>
  <c r="AS290" i="1" s="1"/>
  <c r="AS291" i="1" s="1"/>
  <c r="AS292" i="1" s="1"/>
  <c r="AS293" i="1" s="1"/>
  <c r="AS294" i="1" s="1"/>
  <c r="AS295" i="1" s="1"/>
  <c r="AS296" i="1" s="1"/>
  <c r="AS297" i="1" s="1"/>
  <c r="AS298" i="1" s="1"/>
  <c r="AS299" i="1" s="1"/>
  <c r="AS300" i="1" s="1"/>
  <c r="AS301" i="1" s="1"/>
  <c r="AS302" i="1" s="1"/>
  <c r="AS303" i="1" s="1"/>
  <c r="AS304" i="1" s="1"/>
  <c r="AS305" i="1" s="1"/>
  <c r="AS306" i="1" s="1"/>
  <c r="AS307" i="1" s="1"/>
  <c r="AS308" i="1" s="1"/>
  <c r="AS309" i="1" s="1"/>
  <c r="AS310" i="1" s="1"/>
  <c r="AS311" i="1" s="1"/>
  <c r="AS312" i="1" s="1"/>
  <c r="AS313" i="1" s="1"/>
  <c r="AS314" i="1" s="1"/>
  <c r="AS315" i="1" s="1"/>
  <c r="AS316" i="1" s="1"/>
  <c r="AS317" i="1" s="1"/>
  <c r="AS318" i="1" s="1"/>
  <c r="AS319" i="1" s="1"/>
  <c r="AS320" i="1" s="1"/>
  <c r="AS321" i="1" s="1"/>
  <c r="AS322" i="1" s="1"/>
  <c r="AS323" i="1" s="1"/>
  <c r="AS324" i="1" s="1"/>
  <c r="AS325" i="1" s="1"/>
  <c r="AS326" i="1" s="1"/>
  <c r="AS327" i="1" s="1"/>
  <c r="AS328" i="1" s="1"/>
  <c r="AS329" i="1" s="1"/>
  <c r="AS330" i="1" s="1"/>
  <c r="AS331" i="1" s="1"/>
  <c r="AS332" i="1" s="1"/>
  <c r="AS333" i="1" s="1"/>
  <c r="AS334" i="1" s="1"/>
  <c r="AS335" i="1" s="1"/>
  <c r="AS336" i="1" s="1"/>
  <c r="AS337" i="1" s="1"/>
  <c r="AS338" i="1" s="1"/>
  <c r="AS339" i="1" s="1"/>
  <c r="AS340" i="1" s="1"/>
  <c r="AS341" i="1" s="1"/>
  <c r="AS342" i="1" s="1"/>
  <c r="AS343" i="1" s="1"/>
  <c r="AS344" i="1" s="1"/>
  <c r="AS345" i="1" s="1"/>
  <c r="AS346" i="1" s="1"/>
  <c r="AS347" i="1" s="1"/>
  <c r="AS348" i="1" s="1"/>
  <c r="AS349" i="1" s="1"/>
  <c r="AS350" i="1" s="1"/>
  <c r="AS351" i="1" s="1"/>
  <c r="AS352" i="1" s="1"/>
  <c r="AS353" i="1" s="1"/>
  <c r="AS354" i="1" s="1"/>
  <c r="AS355" i="1" s="1"/>
  <c r="AS356" i="1" s="1"/>
  <c r="AS357" i="1" s="1"/>
  <c r="AS358" i="1" s="1"/>
  <c r="AS359" i="1" s="1"/>
  <c r="AS360" i="1" s="1"/>
  <c r="AS361" i="1" s="1"/>
  <c r="AS362" i="1" s="1"/>
  <c r="AS363" i="1" s="1"/>
  <c r="AS364" i="1" s="1"/>
  <c r="AS365" i="1" s="1"/>
  <c r="AS366" i="1" s="1"/>
  <c r="AS367" i="1" s="1"/>
  <c r="AS368" i="1" s="1"/>
  <c r="AS369" i="1" s="1"/>
  <c r="AS370" i="1" s="1"/>
  <c r="AS371" i="1" s="1"/>
  <c r="AS372" i="1" s="1"/>
  <c r="AS373" i="1" s="1"/>
  <c r="AS374" i="1" s="1"/>
  <c r="AS375" i="1" s="1"/>
  <c r="AS376" i="1" s="1"/>
  <c r="AS377" i="1" s="1"/>
  <c r="AS378" i="1" s="1"/>
  <c r="AS379" i="1" s="1"/>
  <c r="AS380" i="1" s="1"/>
  <c r="AS381" i="1" s="1"/>
  <c r="AS382" i="1" s="1"/>
  <c r="AS383" i="1" s="1"/>
  <c r="AS384" i="1" s="1"/>
  <c r="AS385" i="1" s="1"/>
  <c r="AS386" i="1" s="1"/>
  <c r="AS387" i="1" s="1"/>
  <c r="AS388" i="1" s="1"/>
  <c r="AS389" i="1" s="1"/>
  <c r="AS390" i="1" s="1"/>
  <c r="AS391" i="1" s="1"/>
  <c r="AS392" i="1" s="1"/>
  <c r="AS393" i="1" s="1"/>
  <c r="AS394" i="1" s="1"/>
  <c r="AS395" i="1" s="1"/>
  <c r="AS396" i="1" s="1"/>
  <c r="AS397" i="1" s="1"/>
  <c r="AS398" i="1" s="1"/>
  <c r="AS399" i="1" s="1"/>
  <c r="AS400" i="1" s="1"/>
  <c r="AS401" i="1" s="1"/>
  <c r="AS402" i="1" s="1"/>
  <c r="AS403" i="1" s="1"/>
  <c r="AS404" i="1" s="1"/>
  <c r="AS405" i="1" s="1"/>
  <c r="AS406" i="1" s="1"/>
  <c r="AS407" i="1" s="1"/>
  <c r="AS408" i="1" s="1"/>
  <c r="AS409" i="1" s="1"/>
  <c r="AS410" i="1" s="1"/>
  <c r="AS411" i="1" s="1"/>
  <c r="AS412" i="1" s="1"/>
  <c r="AS413" i="1" s="1"/>
  <c r="AS414" i="1" s="1"/>
  <c r="AS415" i="1" s="1"/>
  <c r="AS416" i="1" s="1"/>
  <c r="AS417" i="1" s="1"/>
  <c r="AS418" i="1" s="1"/>
  <c r="AS419" i="1" s="1"/>
  <c r="AS420" i="1" s="1"/>
  <c r="AS421" i="1" s="1"/>
  <c r="AS422" i="1" s="1"/>
  <c r="AS423" i="1" s="1"/>
  <c r="AS424" i="1" s="1"/>
  <c r="AS425" i="1" s="1"/>
  <c r="AS426" i="1" s="1"/>
  <c r="AS427" i="1" s="1"/>
  <c r="AS428" i="1" s="1"/>
  <c r="AS429" i="1" s="1"/>
  <c r="AS430" i="1" s="1"/>
  <c r="AS431" i="1" s="1"/>
  <c r="AS432" i="1" s="1"/>
  <c r="AS433" i="1" s="1"/>
  <c r="AS434" i="1" s="1"/>
  <c r="AS435" i="1" s="1"/>
  <c r="AS436" i="1" s="1"/>
  <c r="AS437" i="1" s="1"/>
  <c r="AS438" i="1" s="1"/>
  <c r="AS439" i="1" s="1"/>
  <c r="AS440" i="1" s="1"/>
  <c r="AS441" i="1" s="1"/>
  <c r="AS442" i="1" s="1"/>
  <c r="AS443" i="1" s="1"/>
  <c r="AS444" i="1" s="1"/>
  <c r="AS445" i="1" s="1"/>
  <c r="AS446" i="1" s="1"/>
  <c r="AS447" i="1" s="1"/>
  <c r="AS448" i="1" s="1"/>
  <c r="AS449" i="1" s="1"/>
  <c r="AS450" i="1" s="1"/>
  <c r="AS451" i="1" s="1"/>
  <c r="AS452" i="1" s="1"/>
  <c r="AS453" i="1" s="1"/>
  <c r="AS454" i="1" s="1"/>
  <c r="AS455" i="1" s="1"/>
  <c r="AS456" i="1" s="1"/>
  <c r="AS457" i="1" s="1"/>
  <c r="AS458" i="1" s="1"/>
  <c r="AS459" i="1" s="1"/>
  <c r="AS460" i="1" s="1"/>
  <c r="AS461" i="1" s="1"/>
  <c r="AS462" i="1" s="1"/>
  <c r="AS463" i="1" s="1"/>
  <c r="AS464" i="1" s="1"/>
  <c r="AS465" i="1" s="1"/>
  <c r="AS466" i="1" s="1"/>
  <c r="AS467" i="1" s="1"/>
  <c r="AS468" i="1" s="1"/>
  <c r="AS469" i="1" s="1"/>
  <c r="AS470" i="1" s="1"/>
  <c r="AS471" i="1" s="1"/>
  <c r="AS472" i="1" s="1"/>
  <c r="AS473" i="1" s="1"/>
  <c r="AS474" i="1" s="1"/>
  <c r="AS475" i="1" s="1"/>
  <c r="AS476" i="1" s="1"/>
  <c r="AS477" i="1" s="1"/>
  <c r="AS478" i="1" s="1"/>
  <c r="AS479" i="1" s="1"/>
  <c r="AS480" i="1" s="1"/>
  <c r="AS481" i="1" s="1"/>
  <c r="AS482" i="1" s="1"/>
  <c r="AS483" i="1" s="1"/>
  <c r="AS484" i="1" s="1"/>
  <c r="AS485" i="1" s="1"/>
  <c r="AS486" i="1" s="1"/>
  <c r="AS487" i="1" s="1"/>
  <c r="AS488" i="1" s="1"/>
  <c r="AS489" i="1" s="1"/>
  <c r="AS490" i="1" s="1"/>
  <c r="AS491" i="1" s="1"/>
  <c r="AS492" i="1" s="1"/>
  <c r="AS493" i="1" s="1"/>
  <c r="AS494" i="1" s="1"/>
  <c r="AS495" i="1" s="1"/>
  <c r="AS496" i="1" s="1"/>
  <c r="AS497" i="1" s="1"/>
  <c r="AS498" i="1" s="1"/>
  <c r="AS499" i="1" s="1"/>
  <c r="AS500" i="1" s="1"/>
  <c r="AS501" i="1" s="1"/>
  <c r="AS502" i="1" s="1"/>
  <c r="AS503" i="1" s="1"/>
  <c r="AS504" i="1" s="1"/>
  <c r="AS505" i="1" s="1"/>
  <c r="AS506" i="1" s="1"/>
  <c r="AS507" i="1" s="1"/>
  <c r="AS508" i="1" s="1"/>
  <c r="AS509" i="1" s="1"/>
  <c r="AS510" i="1" s="1"/>
  <c r="AS511" i="1" s="1"/>
  <c r="AS512" i="1" s="1"/>
  <c r="AS513" i="1" s="1"/>
  <c r="AS514" i="1" s="1"/>
  <c r="AS515" i="1" s="1"/>
  <c r="AS516" i="1" s="1"/>
  <c r="AS517" i="1" s="1"/>
  <c r="AS518" i="1" s="1"/>
  <c r="AS519" i="1" s="1"/>
  <c r="AS520" i="1" s="1"/>
  <c r="AS521" i="1" s="1"/>
  <c r="AS522" i="1" s="1"/>
  <c r="AS523" i="1" s="1"/>
  <c r="AS524" i="1" s="1"/>
  <c r="AS525" i="1" s="1"/>
  <c r="AS526" i="1" s="1"/>
  <c r="AS527" i="1" s="1"/>
  <c r="AS528" i="1" s="1"/>
  <c r="AS529" i="1" s="1"/>
  <c r="AS530" i="1" s="1"/>
  <c r="AS531" i="1" s="1"/>
  <c r="AS532" i="1" s="1"/>
  <c r="AS533" i="1" s="1"/>
  <c r="AS534" i="1" s="1"/>
  <c r="AS535" i="1" s="1"/>
  <c r="AS536" i="1" s="1"/>
  <c r="AS537" i="1" s="1"/>
  <c r="AS538" i="1" s="1"/>
  <c r="AS539" i="1" s="1"/>
  <c r="AS540" i="1" s="1"/>
  <c r="AS541" i="1" s="1"/>
  <c r="AS542" i="1" s="1"/>
  <c r="AS543" i="1" s="1"/>
  <c r="AS544" i="1" s="1"/>
  <c r="AS545" i="1" s="1"/>
  <c r="AS546" i="1" s="1"/>
  <c r="AS547" i="1" s="1"/>
  <c r="AS548" i="1" s="1"/>
  <c r="AS549" i="1" s="1"/>
  <c r="AS550" i="1" s="1"/>
  <c r="AS551" i="1" s="1"/>
  <c r="AS552" i="1" s="1"/>
  <c r="AS553" i="1" s="1"/>
  <c r="AS554" i="1" s="1"/>
  <c r="AS555" i="1" s="1"/>
  <c r="AS556" i="1" s="1"/>
  <c r="AS557" i="1" s="1"/>
  <c r="AS558" i="1" s="1"/>
  <c r="AS559" i="1" s="1"/>
  <c r="AS560" i="1" s="1"/>
  <c r="AS561" i="1" s="1"/>
  <c r="AS562" i="1" s="1"/>
  <c r="AS563" i="1" s="1"/>
  <c r="AS564" i="1" s="1"/>
  <c r="AS565" i="1" s="1"/>
  <c r="AS566" i="1" s="1"/>
  <c r="AS567" i="1" s="1"/>
  <c r="AS568" i="1" s="1"/>
  <c r="AS569" i="1" s="1"/>
  <c r="AS570" i="1" s="1"/>
  <c r="AS571" i="1" s="1"/>
  <c r="AS572" i="1" s="1"/>
  <c r="AS573" i="1" s="1"/>
  <c r="AS574" i="1" s="1"/>
  <c r="AS575" i="1" s="1"/>
  <c r="AS576" i="1" s="1"/>
  <c r="AS577" i="1" s="1"/>
  <c r="AS578" i="1" s="1"/>
  <c r="AS579" i="1" s="1"/>
  <c r="AS580" i="1" s="1"/>
  <c r="AS581" i="1" s="1"/>
  <c r="AS582" i="1" s="1"/>
  <c r="AS583" i="1" s="1"/>
  <c r="AS584" i="1" s="1"/>
  <c r="AS585" i="1" s="1"/>
  <c r="AS586" i="1" s="1"/>
  <c r="AS587" i="1" s="1"/>
  <c r="AS588" i="1" s="1"/>
  <c r="AS589" i="1" s="1"/>
  <c r="AS590" i="1" s="1"/>
  <c r="AS591" i="1" s="1"/>
  <c r="AS592" i="1" s="1"/>
  <c r="AS593" i="1" s="1"/>
  <c r="AS594" i="1" s="1"/>
  <c r="AS595" i="1" s="1"/>
  <c r="AS596" i="1" s="1"/>
  <c r="AS597" i="1" s="1"/>
  <c r="AS598" i="1" s="1"/>
  <c r="AS599" i="1" s="1"/>
  <c r="AS600" i="1" s="1"/>
  <c r="AS601" i="1" s="1"/>
  <c r="AS602" i="1" s="1"/>
  <c r="AS603" i="1" s="1"/>
  <c r="AS604" i="1" s="1"/>
  <c r="AS605" i="1" s="1"/>
  <c r="AS606" i="1" s="1"/>
  <c r="AS607" i="1" s="1"/>
  <c r="AS608" i="1" s="1"/>
  <c r="AS609" i="1" s="1"/>
  <c r="AS610" i="1" s="1"/>
  <c r="AS611" i="1" s="1"/>
  <c r="AS612" i="1" s="1"/>
  <c r="AS613" i="1" s="1"/>
  <c r="AS614" i="1" s="1"/>
  <c r="AS615" i="1" s="1"/>
  <c r="AS616" i="1" s="1"/>
  <c r="AS617" i="1" s="1"/>
  <c r="AS618" i="1" s="1"/>
  <c r="AS619" i="1" s="1"/>
  <c r="AS620" i="1" s="1"/>
  <c r="AS621" i="1" s="1"/>
  <c r="AS622" i="1" s="1"/>
  <c r="AS623" i="1" s="1"/>
  <c r="AS624" i="1" s="1"/>
  <c r="AS625" i="1" s="1"/>
  <c r="AS626" i="1" s="1"/>
  <c r="AS627" i="1" s="1"/>
  <c r="AS628" i="1" s="1"/>
  <c r="AS629" i="1" s="1"/>
  <c r="AS630" i="1" s="1"/>
  <c r="AS631" i="1" s="1"/>
  <c r="AS632" i="1" s="1"/>
  <c r="AS633" i="1" s="1"/>
  <c r="AS634" i="1" s="1"/>
  <c r="AS635" i="1" s="1"/>
  <c r="AS636" i="1" s="1"/>
  <c r="AS637" i="1" s="1"/>
  <c r="AS638" i="1" s="1"/>
  <c r="AS639" i="1" s="1"/>
  <c r="AS640" i="1" s="1"/>
  <c r="AS641" i="1" s="1"/>
  <c r="AS642" i="1" s="1"/>
  <c r="AS643" i="1" s="1"/>
  <c r="AS644" i="1" s="1"/>
  <c r="AS645" i="1" s="1"/>
  <c r="AS646" i="1" s="1"/>
  <c r="AS647" i="1" s="1"/>
  <c r="AS648" i="1" s="1"/>
  <c r="AS649" i="1" s="1"/>
  <c r="AS650" i="1" s="1"/>
  <c r="AS651" i="1" s="1"/>
  <c r="AS652" i="1" s="1"/>
  <c r="AS653" i="1" s="1"/>
  <c r="AS654" i="1" s="1"/>
  <c r="AS655" i="1" s="1"/>
  <c r="AS656" i="1" s="1"/>
  <c r="AS657" i="1" s="1"/>
  <c r="AS658" i="1" s="1"/>
  <c r="AS659" i="1" s="1"/>
  <c r="AS660" i="1" s="1"/>
  <c r="AS661" i="1" s="1"/>
  <c r="AS662" i="1" s="1"/>
  <c r="AS663" i="1" s="1"/>
  <c r="AS664" i="1" s="1"/>
  <c r="AS665" i="1" s="1"/>
  <c r="AS666" i="1" s="1"/>
  <c r="AS667" i="1" s="1"/>
  <c r="AS668" i="1" s="1"/>
  <c r="AS669" i="1" s="1"/>
  <c r="AS670" i="1" s="1"/>
  <c r="AS671" i="1" s="1"/>
  <c r="AS672" i="1" s="1"/>
  <c r="AS673" i="1" s="1"/>
  <c r="AS674" i="1" s="1"/>
  <c r="AS675" i="1" s="1"/>
  <c r="AS676" i="1" s="1"/>
  <c r="AS677" i="1" s="1"/>
  <c r="AS678" i="1" s="1"/>
  <c r="AS679" i="1" s="1"/>
  <c r="AS680" i="1" s="1"/>
  <c r="AS681" i="1" s="1"/>
  <c r="AS682" i="1" s="1"/>
  <c r="AS683" i="1" s="1"/>
  <c r="AS684" i="1" s="1"/>
  <c r="AS685" i="1" s="1"/>
  <c r="AS686" i="1" s="1"/>
  <c r="AS687" i="1" s="1"/>
  <c r="AS688" i="1" s="1"/>
  <c r="AS689" i="1" s="1"/>
  <c r="AS690" i="1" s="1"/>
  <c r="AS691" i="1" s="1"/>
  <c r="AS692" i="1" s="1"/>
  <c r="AS693" i="1" s="1"/>
  <c r="AS694" i="1" s="1"/>
  <c r="AS695" i="1" s="1"/>
  <c r="AS696" i="1" s="1"/>
  <c r="AS697" i="1" s="1"/>
  <c r="AS698" i="1" s="1"/>
  <c r="AS699" i="1" s="1"/>
  <c r="AS700" i="1" s="1"/>
  <c r="AS701" i="1" s="1"/>
  <c r="AS702" i="1" s="1"/>
  <c r="AS703" i="1" s="1"/>
  <c r="AS704" i="1" s="1"/>
  <c r="AS705" i="1" s="1"/>
  <c r="AS706" i="1" s="1"/>
  <c r="AS707" i="1" s="1"/>
  <c r="AS708" i="1" s="1"/>
  <c r="AS709" i="1" s="1"/>
  <c r="AS710" i="1" s="1"/>
  <c r="AS711" i="1" s="1"/>
  <c r="AS712" i="1" s="1"/>
  <c r="AS713" i="1" s="1"/>
  <c r="AS714" i="1" s="1"/>
  <c r="AS715" i="1" s="1"/>
  <c r="AS716" i="1" s="1"/>
  <c r="AS717" i="1" s="1"/>
  <c r="AS718" i="1" s="1"/>
  <c r="AS719" i="1" s="1"/>
  <c r="AS720" i="1" s="1"/>
  <c r="AS721" i="1" s="1"/>
  <c r="AS722" i="1" s="1"/>
  <c r="AS723" i="1" s="1"/>
  <c r="AS724" i="1" s="1"/>
  <c r="AS725" i="1" s="1"/>
  <c r="AS726" i="1" s="1"/>
  <c r="AS727" i="1" s="1"/>
  <c r="AS728" i="1" s="1"/>
  <c r="AS729" i="1" s="1"/>
  <c r="AS730" i="1" s="1"/>
  <c r="AS731" i="1" s="1"/>
  <c r="AS732" i="1" s="1"/>
  <c r="AS733" i="1" s="1"/>
  <c r="AS734" i="1" s="1"/>
  <c r="AS735" i="1" s="1"/>
  <c r="AS736" i="1" s="1"/>
  <c r="AS737" i="1" s="1"/>
  <c r="AS738" i="1" s="1"/>
  <c r="AS739" i="1" s="1"/>
  <c r="AS740" i="1" s="1"/>
  <c r="AS741" i="1" s="1"/>
  <c r="AS742" i="1" s="1"/>
  <c r="AS743" i="1" s="1"/>
  <c r="AS744" i="1" s="1"/>
  <c r="AS745" i="1" s="1"/>
  <c r="AS746" i="1" s="1"/>
  <c r="AS747" i="1" s="1"/>
  <c r="AS748" i="1" s="1"/>
  <c r="AS749" i="1" s="1"/>
  <c r="AS750" i="1" s="1"/>
  <c r="AS751" i="1" s="1"/>
  <c r="AS752" i="1" s="1"/>
  <c r="AS753" i="1" s="1"/>
  <c r="AS754" i="1" s="1"/>
  <c r="AS755" i="1" s="1"/>
  <c r="AS756" i="1" s="1"/>
  <c r="AS757" i="1" s="1"/>
  <c r="AS758" i="1" s="1"/>
  <c r="AS759" i="1" s="1"/>
  <c r="AS760" i="1" s="1"/>
  <c r="AS761" i="1" s="1"/>
  <c r="AS762" i="1" s="1"/>
  <c r="AS763" i="1" s="1"/>
  <c r="AS764" i="1" s="1"/>
  <c r="AS765" i="1" s="1"/>
  <c r="AS766" i="1" s="1"/>
  <c r="AS767" i="1" s="1"/>
  <c r="AS768" i="1" s="1"/>
  <c r="AS769" i="1" s="1"/>
  <c r="AS770" i="1" s="1"/>
  <c r="AS771" i="1" s="1"/>
  <c r="AS772" i="1" s="1"/>
  <c r="AS773" i="1" s="1"/>
  <c r="AS774" i="1" s="1"/>
  <c r="AS775" i="1" s="1"/>
  <c r="AS776" i="1" s="1"/>
  <c r="AS777" i="1" s="1"/>
  <c r="AS778" i="1" s="1"/>
  <c r="AS779" i="1" s="1"/>
  <c r="AS780" i="1" s="1"/>
  <c r="AS781" i="1" s="1"/>
  <c r="AS782" i="1" s="1"/>
  <c r="AS783" i="1" s="1"/>
  <c r="AS784" i="1" s="1"/>
  <c r="AS785" i="1" s="1"/>
  <c r="AS786" i="1" s="1"/>
  <c r="AS787" i="1" s="1"/>
  <c r="AS788" i="1" s="1"/>
  <c r="AS789" i="1" s="1"/>
  <c r="AS790" i="1" s="1"/>
  <c r="AS791" i="1" s="1"/>
  <c r="AS792" i="1" s="1"/>
  <c r="AS793" i="1" s="1"/>
  <c r="AS794" i="1" s="1"/>
  <c r="AS795" i="1" s="1"/>
  <c r="AS796" i="1" s="1"/>
  <c r="AS797" i="1" s="1"/>
  <c r="AS798" i="1" s="1"/>
  <c r="AS799" i="1" s="1"/>
  <c r="AS800" i="1" s="1"/>
  <c r="AS801" i="1" s="1"/>
  <c r="AS802" i="1" s="1"/>
  <c r="AS803" i="1" s="1"/>
  <c r="AS804" i="1" s="1"/>
  <c r="AS805" i="1" s="1"/>
  <c r="AS806" i="1" s="1"/>
  <c r="AS807" i="1" s="1"/>
  <c r="AS808" i="1" s="1"/>
  <c r="AS809" i="1" s="1"/>
  <c r="AS810" i="1" s="1"/>
  <c r="AS811" i="1" s="1"/>
  <c r="AS812" i="1" s="1"/>
  <c r="AS813" i="1" s="1"/>
  <c r="AS814" i="1" s="1"/>
  <c r="AS815" i="1" s="1"/>
  <c r="AS816" i="1" s="1"/>
  <c r="AS817" i="1" s="1"/>
  <c r="AS818" i="1" s="1"/>
  <c r="AS819" i="1" s="1"/>
  <c r="AS820" i="1" s="1"/>
  <c r="AS821" i="1" s="1"/>
  <c r="AS822" i="1" s="1"/>
  <c r="AS823" i="1" s="1"/>
  <c r="AS824" i="1" s="1"/>
  <c r="AS825" i="1" s="1"/>
  <c r="AS826" i="1" s="1"/>
  <c r="AS827" i="1" s="1"/>
  <c r="AS828" i="1" s="1"/>
  <c r="AS829" i="1" s="1"/>
  <c r="AS830" i="1" s="1"/>
  <c r="AS831" i="1" s="1"/>
  <c r="AS832" i="1" s="1"/>
  <c r="AS833" i="1" s="1"/>
  <c r="AS834" i="1" s="1"/>
  <c r="AS835" i="1" s="1"/>
  <c r="AS836" i="1" s="1"/>
  <c r="AS837" i="1" s="1"/>
  <c r="AS838" i="1" s="1"/>
  <c r="AS839" i="1" s="1"/>
  <c r="AS840" i="1" s="1"/>
  <c r="AS841" i="1" s="1"/>
  <c r="AS842" i="1" s="1"/>
  <c r="AS843" i="1" s="1"/>
  <c r="AS844" i="1" s="1"/>
  <c r="AS845" i="1" s="1"/>
  <c r="AS846" i="1" s="1"/>
  <c r="AS847" i="1" s="1"/>
  <c r="AS848" i="1" s="1"/>
  <c r="AS849" i="1" s="1"/>
  <c r="AS850" i="1" s="1"/>
  <c r="AS851" i="1" s="1"/>
  <c r="AS852" i="1" s="1"/>
  <c r="AS853" i="1" s="1"/>
  <c r="AS854" i="1" s="1"/>
  <c r="AS855" i="1" s="1"/>
  <c r="AS856" i="1" s="1"/>
  <c r="AS857" i="1" s="1"/>
  <c r="AS858" i="1" s="1"/>
  <c r="AS859" i="1" s="1"/>
  <c r="AS860" i="1" s="1"/>
  <c r="AS861" i="1" s="1"/>
  <c r="AS862" i="1" s="1"/>
  <c r="AS863" i="1" s="1"/>
  <c r="AS864" i="1" s="1"/>
  <c r="AS865" i="1" s="1"/>
  <c r="AS866" i="1" s="1"/>
  <c r="AS867" i="1" s="1"/>
  <c r="AS868" i="1" s="1"/>
  <c r="AS869" i="1" s="1"/>
  <c r="AS870" i="1" s="1"/>
  <c r="AS871" i="1" s="1"/>
  <c r="AS872" i="1" s="1"/>
  <c r="AS873" i="1" s="1"/>
  <c r="AS874" i="1" s="1"/>
  <c r="AS875" i="1" s="1"/>
  <c r="AS876" i="1" s="1"/>
  <c r="AS877" i="1" s="1"/>
  <c r="AS878" i="1" s="1"/>
  <c r="AS879" i="1" s="1"/>
  <c r="AS880" i="1" s="1"/>
  <c r="AS881" i="1" s="1"/>
  <c r="AS882" i="1" s="1"/>
  <c r="AS883" i="1" s="1"/>
  <c r="AS884" i="1" s="1"/>
  <c r="AS885" i="1" s="1"/>
  <c r="AS886" i="1" s="1"/>
  <c r="AS887" i="1" s="1"/>
  <c r="AS888" i="1" s="1"/>
  <c r="AS889" i="1" s="1"/>
  <c r="AS890" i="1" s="1"/>
  <c r="AS891" i="1" s="1"/>
  <c r="AS892" i="1" s="1"/>
  <c r="AS893" i="1" s="1"/>
  <c r="AS894" i="1" s="1"/>
  <c r="AS895" i="1" s="1"/>
  <c r="AS896" i="1" s="1"/>
  <c r="AS897" i="1" s="1"/>
  <c r="AS898" i="1" s="1"/>
  <c r="AS899" i="1" s="1"/>
  <c r="AS900" i="1" s="1"/>
  <c r="AS901" i="1" s="1"/>
  <c r="AS902" i="1" s="1"/>
  <c r="AS903" i="1" s="1"/>
  <c r="AS904" i="1" s="1"/>
  <c r="AS905" i="1" s="1"/>
  <c r="AS906" i="1" s="1"/>
  <c r="AS907" i="1" s="1"/>
  <c r="AS908" i="1" s="1"/>
  <c r="AS909" i="1" s="1"/>
  <c r="AS910" i="1" s="1"/>
  <c r="AS911" i="1" s="1"/>
  <c r="AS912" i="1" s="1"/>
  <c r="AS913" i="1" s="1"/>
  <c r="AS914" i="1" s="1"/>
  <c r="AS915" i="1" s="1"/>
  <c r="AS916" i="1" s="1"/>
  <c r="AS917" i="1" s="1"/>
  <c r="AS918" i="1" s="1"/>
  <c r="AS919" i="1" s="1"/>
  <c r="AS920" i="1" s="1"/>
  <c r="AS921" i="1" s="1"/>
  <c r="AS922" i="1" s="1"/>
  <c r="AS923" i="1" s="1"/>
  <c r="AS924" i="1" s="1"/>
  <c r="AS925" i="1" s="1"/>
  <c r="AS926" i="1" s="1"/>
  <c r="AS927" i="1" s="1"/>
  <c r="AS928" i="1" s="1"/>
  <c r="AS929" i="1" s="1"/>
  <c r="AS930" i="1" s="1"/>
  <c r="AS931" i="1" s="1"/>
  <c r="AS932" i="1" s="1"/>
  <c r="AS933" i="1" s="1"/>
  <c r="AS934" i="1" s="1"/>
  <c r="AS935" i="1" s="1"/>
  <c r="AS936" i="1" s="1"/>
  <c r="AS937" i="1" s="1"/>
  <c r="AS938" i="1" s="1"/>
  <c r="AS939" i="1" s="1"/>
  <c r="AS940" i="1" s="1"/>
  <c r="AS941" i="1" s="1"/>
  <c r="AS942" i="1" s="1"/>
  <c r="AS943" i="1" s="1"/>
  <c r="AS944" i="1" s="1"/>
  <c r="AS945" i="1" s="1"/>
  <c r="AS946" i="1" s="1"/>
  <c r="AS947" i="1" s="1"/>
  <c r="AS948" i="1" s="1"/>
  <c r="AS949" i="1" s="1"/>
  <c r="AS950" i="1" s="1"/>
  <c r="AS951" i="1" s="1"/>
  <c r="AS952" i="1" s="1"/>
  <c r="AS953" i="1" s="1"/>
  <c r="AS954" i="1" s="1"/>
  <c r="AS955" i="1" s="1"/>
  <c r="AS956" i="1" s="1"/>
  <c r="AS957" i="1" s="1"/>
  <c r="AS958" i="1" s="1"/>
  <c r="AS959" i="1" s="1"/>
  <c r="AS960" i="1" s="1"/>
  <c r="AS961" i="1" s="1"/>
  <c r="AS962" i="1" s="1"/>
  <c r="AS963" i="1" s="1"/>
  <c r="AS964" i="1" s="1"/>
  <c r="AS965" i="1" s="1"/>
  <c r="AS966" i="1" s="1"/>
  <c r="AS967" i="1" s="1"/>
  <c r="AS968" i="1" s="1"/>
  <c r="AS969" i="1" s="1"/>
  <c r="AS970" i="1" s="1"/>
  <c r="AS971" i="1" s="1"/>
  <c r="AS972" i="1" s="1"/>
  <c r="AS973" i="1" s="1"/>
  <c r="AS974" i="1" s="1"/>
  <c r="AS975" i="1" s="1"/>
  <c r="AS976" i="1" s="1"/>
  <c r="AS977" i="1" s="1"/>
  <c r="AS978" i="1" s="1"/>
  <c r="AS979" i="1" s="1"/>
  <c r="AS980" i="1" s="1"/>
  <c r="AS981" i="1" s="1"/>
  <c r="AS982" i="1" s="1"/>
  <c r="AS983" i="1" s="1"/>
  <c r="AS984" i="1" s="1"/>
  <c r="AS985" i="1" s="1"/>
  <c r="AS986" i="1" s="1"/>
  <c r="AS987" i="1" s="1"/>
  <c r="AS988" i="1" s="1"/>
  <c r="AS989" i="1" s="1"/>
  <c r="AS990" i="1" s="1"/>
  <c r="AS991" i="1" s="1"/>
  <c r="AS992" i="1" s="1"/>
  <c r="AS993" i="1" s="1"/>
  <c r="AS994" i="1" s="1"/>
  <c r="AS995" i="1" s="1"/>
  <c r="AS996" i="1" s="1"/>
  <c r="AS997" i="1" s="1"/>
  <c r="AS998" i="1" s="1"/>
  <c r="AS999" i="1" s="1"/>
  <c r="AS1000" i="1" s="1"/>
  <c r="AS1001" i="1" s="1"/>
  <c r="AS1002" i="1" s="1"/>
  <c r="AS1003" i="1" s="1"/>
  <c r="AS1004" i="1" s="1"/>
  <c r="AS1005" i="1" s="1"/>
  <c r="AS1006" i="1" s="1"/>
  <c r="AS1007" i="1" s="1"/>
  <c r="AS1008" i="1" s="1"/>
  <c r="AS1009" i="1" s="1"/>
  <c r="AS1010" i="1" s="1"/>
  <c r="AS1011" i="1" s="1"/>
  <c r="AS1012" i="1" s="1"/>
  <c r="AS1013" i="1" s="1"/>
  <c r="AS1014" i="1" s="1"/>
  <c r="AS1015" i="1" s="1"/>
  <c r="AS1016" i="1" s="1"/>
  <c r="AS1017" i="1" s="1"/>
  <c r="AS1018" i="1" s="1"/>
  <c r="AS1019" i="1" s="1"/>
  <c r="AS1020" i="1" s="1"/>
  <c r="AS1021" i="1" s="1"/>
  <c r="AS1022" i="1" s="1"/>
  <c r="AS1023" i="1" s="1"/>
  <c r="AS1024" i="1" s="1"/>
  <c r="AS1025" i="1" s="1"/>
  <c r="AS1026" i="1" s="1"/>
  <c r="AS1027" i="1" s="1"/>
  <c r="AS1028" i="1" s="1"/>
  <c r="AS1029" i="1" s="1"/>
  <c r="AS1030" i="1" s="1"/>
  <c r="AS1031" i="1" s="1"/>
  <c r="AS1032" i="1" s="1"/>
  <c r="AS1033" i="1" s="1"/>
  <c r="AS1034" i="1" s="1"/>
  <c r="AS1035" i="1" s="1"/>
  <c r="AS1036" i="1" s="1"/>
  <c r="AS1037" i="1" s="1"/>
  <c r="AS1038" i="1" s="1"/>
  <c r="AS1039" i="1" s="1"/>
  <c r="AS1040" i="1" s="1"/>
  <c r="AS1041" i="1" s="1"/>
  <c r="AS1042" i="1" s="1"/>
  <c r="AS1043" i="1" s="1"/>
  <c r="AS1044" i="1" s="1"/>
  <c r="AS1045" i="1" s="1"/>
  <c r="AS1046" i="1" s="1"/>
  <c r="AS1047" i="1" s="1"/>
  <c r="AS1048" i="1" s="1"/>
  <c r="AS1049" i="1" s="1"/>
  <c r="AS1050" i="1" s="1"/>
  <c r="AS1051" i="1" s="1"/>
  <c r="AS1052" i="1" s="1"/>
  <c r="AS1053" i="1" s="1"/>
  <c r="AS1054" i="1" s="1"/>
  <c r="AS1055" i="1" s="1"/>
  <c r="AS1056" i="1" s="1"/>
  <c r="AS1057" i="1" s="1"/>
  <c r="AS1058" i="1" s="1"/>
  <c r="AS1059" i="1" s="1"/>
  <c r="AS1060" i="1" s="1"/>
  <c r="AS1061" i="1" s="1"/>
  <c r="AS1062" i="1" s="1"/>
  <c r="AS1063" i="1" s="1"/>
  <c r="AS1064" i="1" s="1"/>
  <c r="AS1065" i="1" s="1"/>
  <c r="AS1066" i="1" s="1"/>
  <c r="AS1067" i="1" s="1"/>
  <c r="AS1068" i="1" s="1"/>
  <c r="AS1069" i="1" s="1"/>
  <c r="AS1070" i="1" s="1"/>
  <c r="AS1071" i="1" s="1"/>
  <c r="AS1072" i="1" s="1"/>
  <c r="AS1073" i="1" s="1"/>
  <c r="AS1074" i="1" s="1"/>
  <c r="AS1075" i="1" s="1"/>
  <c r="AS1076" i="1" s="1"/>
  <c r="AS1077" i="1" s="1"/>
  <c r="AS1078" i="1" s="1"/>
  <c r="AS1079" i="1" s="1"/>
  <c r="AS1080" i="1" s="1"/>
  <c r="AS1081" i="1" s="1"/>
  <c r="AS1082" i="1" s="1"/>
  <c r="AS1083" i="1" s="1"/>
  <c r="AS1084" i="1" s="1"/>
  <c r="AS1085" i="1" s="1"/>
  <c r="AS1086" i="1" s="1"/>
  <c r="AS1087" i="1" s="1"/>
  <c r="AS1088" i="1" s="1"/>
  <c r="AS1089" i="1" s="1"/>
  <c r="AS1090" i="1" s="1"/>
  <c r="AS1091" i="1" s="1"/>
  <c r="AS1092" i="1" s="1"/>
  <c r="AS1093" i="1" s="1"/>
  <c r="AS1094" i="1" s="1"/>
  <c r="AS1095" i="1" s="1"/>
  <c r="AS1096" i="1" s="1"/>
  <c r="AS1097" i="1" s="1"/>
  <c r="AS1098" i="1" s="1"/>
  <c r="AS1099" i="1" s="1"/>
  <c r="AS1100" i="1" s="1"/>
  <c r="AS1101" i="1" s="1"/>
  <c r="AS1102" i="1" s="1"/>
  <c r="AS1103" i="1" s="1"/>
  <c r="AS1104" i="1" s="1"/>
  <c r="AS1105" i="1" s="1"/>
  <c r="AS1106" i="1" s="1"/>
  <c r="AS1107" i="1" s="1"/>
  <c r="AS1108" i="1" s="1"/>
  <c r="AS1109" i="1" s="1"/>
  <c r="AS1110" i="1" s="1"/>
  <c r="AS1111" i="1" s="1"/>
  <c r="AS1112" i="1" s="1"/>
  <c r="AS1113" i="1" s="1"/>
  <c r="AS1114" i="1" s="1"/>
  <c r="AS1115" i="1" s="1"/>
  <c r="AS1116" i="1" s="1"/>
  <c r="AS1117" i="1" s="1"/>
  <c r="AS1118" i="1" s="1"/>
  <c r="AS1119" i="1" s="1"/>
  <c r="AS1120" i="1" s="1"/>
  <c r="AS1121" i="1" s="1"/>
  <c r="AS1122" i="1" s="1"/>
  <c r="AS1123" i="1" s="1"/>
  <c r="AS1124" i="1" s="1"/>
  <c r="AS1125" i="1" s="1"/>
  <c r="AS1126" i="1" s="1"/>
  <c r="AS1127" i="1" s="1"/>
  <c r="AS1128" i="1" s="1"/>
  <c r="AS1129" i="1" s="1"/>
  <c r="AS1130" i="1" s="1"/>
  <c r="AS1131" i="1" s="1"/>
  <c r="AS1132" i="1" s="1"/>
  <c r="AS1133" i="1" s="1"/>
  <c r="AS1134" i="1" s="1"/>
  <c r="AS1135" i="1" s="1"/>
  <c r="AS1136" i="1" s="1"/>
  <c r="AS1137" i="1" s="1"/>
  <c r="AS1138" i="1" s="1"/>
  <c r="AS1139" i="1" s="1"/>
  <c r="AS1140" i="1" s="1"/>
  <c r="AS1141" i="1" s="1"/>
  <c r="AS1142" i="1" s="1"/>
  <c r="AS1143" i="1" s="1"/>
  <c r="AS1144" i="1" s="1"/>
  <c r="AS1145" i="1" s="1"/>
  <c r="AS1146" i="1" s="1"/>
  <c r="AS1147" i="1" s="1"/>
  <c r="AS1148" i="1" s="1"/>
  <c r="AS1149" i="1" s="1"/>
  <c r="AS1150" i="1" s="1"/>
  <c r="AS1151" i="1" s="1"/>
  <c r="AS1152" i="1" s="1"/>
  <c r="AS1153" i="1" s="1"/>
  <c r="AS1154" i="1" s="1"/>
  <c r="AS1155" i="1" s="1"/>
  <c r="AS1156" i="1" s="1"/>
  <c r="AS1157" i="1" s="1"/>
  <c r="AS1158" i="1" s="1"/>
  <c r="AS1159" i="1" s="1"/>
  <c r="AS1160" i="1" s="1"/>
  <c r="AS1161" i="1" s="1"/>
  <c r="AS1162" i="1" s="1"/>
  <c r="AS1163" i="1" s="1"/>
  <c r="AS1164" i="1" s="1"/>
  <c r="AS1165" i="1" s="1"/>
  <c r="AS1166" i="1" s="1"/>
  <c r="AS1167" i="1" s="1"/>
  <c r="AS1168" i="1" s="1"/>
  <c r="AS1169" i="1" s="1"/>
  <c r="AS1170" i="1" s="1"/>
  <c r="AS1171" i="1" s="1"/>
  <c r="AS1172" i="1" s="1"/>
  <c r="AS1173" i="1" s="1"/>
  <c r="AS1174" i="1" s="1"/>
  <c r="AS1175" i="1" s="1"/>
  <c r="AS1176" i="1" s="1"/>
  <c r="AS1177" i="1" s="1"/>
  <c r="AS1178" i="1" s="1"/>
  <c r="AS1179" i="1" s="1"/>
  <c r="AS1180" i="1" s="1"/>
  <c r="AS1181" i="1" s="1"/>
  <c r="AS1182" i="1" s="1"/>
  <c r="AS1183" i="1" s="1"/>
  <c r="AS1184" i="1" s="1"/>
  <c r="AS1185" i="1" s="1"/>
  <c r="AS1186" i="1" s="1"/>
  <c r="AS1187" i="1" s="1"/>
  <c r="AS1188" i="1" s="1"/>
  <c r="AS1189" i="1" s="1"/>
  <c r="AS1190" i="1" s="1"/>
  <c r="AS1191" i="1" s="1"/>
  <c r="AS1192" i="1" s="1"/>
  <c r="AS1193" i="1" s="1"/>
  <c r="AS1194" i="1" s="1"/>
  <c r="AS1195" i="1" s="1"/>
  <c r="AS1196" i="1" s="1"/>
  <c r="AS1197" i="1" s="1"/>
  <c r="AS1198" i="1" s="1"/>
  <c r="AS1199" i="1" s="1"/>
  <c r="AS1200" i="1" s="1"/>
  <c r="AS1201" i="1" s="1"/>
  <c r="AS1202" i="1" s="1"/>
  <c r="AS1203" i="1" s="1"/>
  <c r="AS1204" i="1" s="1"/>
  <c r="AS1205" i="1" s="1"/>
  <c r="AS1206" i="1" s="1"/>
  <c r="AS1207" i="1" s="1"/>
  <c r="AS1208" i="1" s="1"/>
  <c r="AS1209" i="1" s="1"/>
  <c r="AS1210" i="1" s="1"/>
  <c r="AS1211" i="1" s="1"/>
  <c r="AS1212" i="1" s="1"/>
  <c r="AS1213" i="1" s="1"/>
  <c r="AS1214" i="1" s="1"/>
  <c r="AS1215" i="1" s="1"/>
  <c r="AS1216" i="1" s="1"/>
  <c r="AS1217" i="1" s="1"/>
  <c r="AS1218" i="1" s="1"/>
  <c r="AS1219" i="1" s="1"/>
  <c r="AS1220" i="1" s="1"/>
  <c r="AS1221" i="1" s="1"/>
  <c r="AS1222" i="1" s="1"/>
  <c r="AS1223" i="1" s="1"/>
  <c r="AS1224" i="1" s="1"/>
  <c r="AS1225" i="1" s="1"/>
  <c r="AS1226" i="1" s="1"/>
  <c r="AS1227" i="1" s="1"/>
  <c r="AS1228" i="1" s="1"/>
  <c r="AS1229" i="1" s="1"/>
  <c r="AS1230" i="1" s="1"/>
  <c r="AS1231" i="1" s="1"/>
  <c r="AS1232" i="1" s="1"/>
  <c r="AS1233" i="1" s="1"/>
  <c r="AS1234" i="1" s="1"/>
  <c r="AS1235" i="1" s="1"/>
  <c r="AS1236" i="1" s="1"/>
  <c r="AS1237" i="1" s="1"/>
  <c r="AS1238" i="1" s="1"/>
  <c r="AS1239" i="1" s="1"/>
  <c r="AS1240" i="1" s="1"/>
  <c r="AS1241" i="1" s="1"/>
  <c r="AS1242" i="1" s="1"/>
  <c r="AS1243" i="1" s="1"/>
  <c r="AS1244" i="1" s="1"/>
  <c r="AS1245" i="1" s="1"/>
  <c r="AS1246" i="1" s="1"/>
  <c r="AS1247" i="1" s="1"/>
  <c r="AS1248" i="1" s="1"/>
  <c r="AS1249" i="1" s="1"/>
  <c r="AS1250" i="1" s="1"/>
  <c r="AS1251" i="1" s="1"/>
  <c r="AS1252" i="1" s="1"/>
  <c r="AS1253" i="1" s="1"/>
  <c r="AS1254" i="1" s="1"/>
  <c r="AS1255" i="1" s="1"/>
  <c r="AS1256" i="1" s="1"/>
  <c r="AS1257" i="1" s="1"/>
  <c r="AS1258" i="1" s="1"/>
  <c r="AS1259" i="1" s="1"/>
  <c r="AS1260" i="1" s="1"/>
  <c r="AS1261" i="1" s="1"/>
  <c r="AS1262" i="1" s="1"/>
  <c r="AS1263" i="1" s="1"/>
  <c r="AS1264" i="1" s="1"/>
  <c r="AS1265" i="1" s="1"/>
  <c r="AS1266" i="1" s="1"/>
  <c r="AS1267" i="1" s="1"/>
  <c r="AS1268" i="1" s="1"/>
  <c r="AS1269" i="1" s="1"/>
  <c r="AS1270" i="1" s="1"/>
  <c r="AS1271" i="1" s="1"/>
  <c r="AS1272" i="1" s="1"/>
  <c r="AS1273" i="1" s="1"/>
  <c r="AS1274" i="1" s="1"/>
  <c r="AS1275" i="1" s="1"/>
  <c r="AS1276" i="1" s="1"/>
  <c r="AS1277" i="1" s="1"/>
  <c r="AS1278" i="1" s="1"/>
  <c r="AS1279" i="1" s="1"/>
  <c r="AS1280" i="1" s="1"/>
  <c r="AS1281" i="1" s="1"/>
  <c r="AS1282" i="1" s="1"/>
  <c r="AS1283" i="1" s="1"/>
  <c r="AS1284" i="1" s="1"/>
  <c r="AS1285" i="1" s="1"/>
  <c r="AS1286" i="1" s="1"/>
  <c r="AS1287" i="1" s="1"/>
  <c r="AS1288" i="1" s="1"/>
  <c r="AS1289" i="1" s="1"/>
  <c r="AS1290" i="1" s="1"/>
  <c r="AS1291" i="1" s="1"/>
  <c r="AS1292" i="1" s="1"/>
  <c r="AS1293" i="1" s="1"/>
  <c r="AS1294" i="1" s="1"/>
  <c r="AS1295" i="1" s="1"/>
  <c r="AS1296" i="1" s="1"/>
  <c r="AS1297" i="1" s="1"/>
  <c r="AS1298" i="1" s="1"/>
  <c r="AS1299" i="1" s="1"/>
  <c r="AS1300" i="1" s="1"/>
  <c r="AS1301" i="1" s="1"/>
  <c r="AS1302" i="1" s="1"/>
  <c r="AS1303" i="1" s="1"/>
  <c r="AS1304" i="1" s="1"/>
  <c r="AS1305" i="1" s="1"/>
  <c r="AS1306" i="1" s="1"/>
  <c r="AS1307" i="1" s="1"/>
  <c r="AS1308" i="1" s="1"/>
  <c r="AS1309" i="1" s="1"/>
  <c r="AS1310" i="1" s="1"/>
  <c r="AS1311" i="1" s="1"/>
  <c r="AS1312" i="1" s="1"/>
  <c r="AS1313" i="1" s="1"/>
  <c r="AS1314" i="1" s="1"/>
  <c r="AS1315" i="1" s="1"/>
  <c r="AS1316" i="1" s="1"/>
  <c r="AS1317" i="1" s="1"/>
  <c r="AS1318" i="1" s="1"/>
  <c r="AS1319" i="1" s="1"/>
  <c r="AS1320" i="1" s="1"/>
  <c r="AS1321" i="1" s="1"/>
  <c r="AS1322" i="1" s="1"/>
  <c r="AS1323" i="1" s="1"/>
  <c r="AS1324" i="1" s="1"/>
  <c r="AS1325" i="1" s="1"/>
  <c r="AS1326" i="1" s="1"/>
  <c r="AS1327" i="1" s="1"/>
  <c r="AS1328" i="1" s="1"/>
  <c r="AS1329" i="1" s="1"/>
  <c r="AS1330" i="1" s="1"/>
  <c r="AS1331" i="1" s="1"/>
  <c r="AS1332" i="1" s="1"/>
  <c r="AS1333" i="1" s="1"/>
  <c r="AS1334" i="1" s="1"/>
  <c r="AS1335" i="1" s="1"/>
  <c r="AS1336" i="1" s="1"/>
  <c r="AS1337" i="1" s="1"/>
  <c r="AS1338" i="1" s="1"/>
  <c r="AS1339" i="1" s="1"/>
  <c r="AS1340" i="1" s="1"/>
  <c r="AS1341" i="1" s="1"/>
  <c r="AS1342" i="1" s="1"/>
  <c r="AS1343" i="1" s="1"/>
  <c r="AS1344" i="1" s="1"/>
  <c r="AS1345" i="1" s="1"/>
  <c r="AS1346" i="1" s="1"/>
  <c r="AS1347" i="1" s="1"/>
  <c r="AS1348" i="1" s="1"/>
  <c r="AS1349" i="1" s="1"/>
  <c r="AS1350" i="1" s="1"/>
  <c r="AS1351" i="1" s="1"/>
  <c r="AS1352" i="1" s="1"/>
  <c r="AS1353" i="1" s="1"/>
  <c r="AS1354" i="1" s="1"/>
  <c r="AS1355" i="1" s="1"/>
  <c r="AS1356" i="1" s="1"/>
  <c r="AS1357" i="1" s="1"/>
  <c r="AS1358" i="1" s="1"/>
  <c r="AS1359" i="1" s="1"/>
  <c r="AS1360" i="1" s="1"/>
  <c r="AS1361" i="1" s="1"/>
  <c r="AS1362" i="1" s="1"/>
  <c r="AS1363" i="1" s="1"/>
  <c r="AS1364" i="1" s="1"/>
  <c r="AS1365" i="1" s="1"/>
  <c r="AS1366" i="1" s="1"/>
  <c r="AS1367" i="1" s="1"/>
  <c r="AS1368" i="1" s="1"/>
  <c r="AS1369" i="1" s="1"/>
  <c r="AS1370" i="1" s="1"/>
  <c r="AS1371" i="1" s="1"/>
  <c r="AS1372" i="1" s="1"/>
  <c r="AS1373" i="1" s="1"/>
  <c r="AS1374" i="1" s="1"/>
  <c r="AS1375" i="1" s="1"/>
  <c r="AS1376" i="1" s="1"/>
  <c r="AS1377" i="1" s="1"/>
  <c r="AS1378" i="1" s="1"/>
  <c r="AS1379" i="1" s="1"/>
  <c r="AS1380" i="1" s="1"/>
  <c r="AS1381" i="1" s="1"/>
  <c r="AS1382" i="1" s="1"/>
  <c r="AS1383" i="1" s="1"/>
  <c r="AS1384" i="1" s="1"/>
  <c r="AS1385" i="1" s="1"/>
  <c r="AS1386" i="1" s="1"/>
  <c r="AS1387" i="1" s="1"/>
  <c r="AS1388" i="1" s="1"/>
  <c r="AS1389" i="1" s="1"/>
  <c r="AS1390" i="1" s="1"/>
  <c r="AS1391" i="1" s="1"/>
  <c r="AS1392" i="1" s="1"/>
  <c r="AS1393" i="1" s="1"/>
  <c r="AS1394" i="1" s="1"/>
  <c r="AS1395" i="1" s="1"/>
  <c r="AS1396" i="1" s="1"/>
  <c r="AS1397" i="1" s="1"/>
  <c r="AS1398" i="1" s="1"/>
  <c r="AS1399" i="1" s="1"/>
  <c r="AS1400" i="1" s="1"/>
  <c r="AS1401" i="1" s="1"/>
  <c r="AS1402" i="1" s="1"/>
  <c r="AS1403" i="1" s="1"/>
  <c r="AS1404" i="1" s="1"/>
  <c r="AS1405" i="1" s="1"/>
  <c r="AS1406" i="1" s="1"/>
  <c r="AS1407" i="1" s="1"/>
  <c r="AS1408" i="1" s="1"/>
  <c r="AS1409" i="1" s="1"/>
  <c r="AS1410" i="1" s="1"/>
  <c r="AS1411" i="1" s="1"/>
  <c r="AS1412" i="1" s="1"/>
  <c r="AS1413" i="1" s="1"/>
  <c r="AS1414" i="1" s="1"/>
  <c r="AS1415" i="1" s="1"/>
  <c r="AS1416" i="1" s="1"/>
  <c r="AS1417" i="1" s="1"/>
  <c r="AS1418" i="1" s="1"/>
  <c r="AS1419" i="1" s="1"/>
  <c r="AS1420" i="1" s="1"/>
  <c r="AS1421" i="1" s="1"/>
  <c r="AS1422" i="1" s="1"/>
  <c r="AS1423" i="1" s="1"/>
  <c r="AS1424" i="1" s="1"/>
  <c r="AS1425" i="1" s="1"/>
  <c r="AS1426" i="1" s="1"/>
  <c r="AS1427" i="1" s="1"/>
  <c r="AS1428" i="1" s="1"/>
  <c r="AS1429" i="1" s="1"/>
  <c r="AS1430" i="1" s="1"/>
  <c r="AS1431" i="1" s="1"/>
  <c r="AS1432" i="1" s="1"/>
  <c r="AS1433" i="1" s="1"/>
  <c r="AS1434" i="1" s="1"/>
  <c r="AS1435" i="1" s="1"/>
  <c r="AS1436" i="1" s="1"/>
  <c r="AS1437" i="1" s="1"/>
  <c r="AS1438" i="1" s="1"/>
  <c r="AS1439" i="1" s="1"/>
  <c r="AS1440" i="1" s="1"/>
  <c r="AS1441" i="1" s="1"/>
  <c r="AS1442" i="1" s="1"/>
  <c r="AS1443" i="1" s="1"/>
  <c r="AS1444" i="1" s="1"/>
  <c r="AS1445" i="1" s="1"/>
  <c r="AS1446" i="1" s="1"/>
  <c r="AS1447" i="1" s="1"/>
  <c r="AS1448" i="1" s="1"/>
  <c r="AS1449" i="1" s="1"/>
  <c r="AS1450" i="1" s="1"/>
  <c r="AS1451" i="1" s="1"/>
  <c r="AS1452" i="1" s="1"/>
  <c r="AS1453" i="1" s="1"/>
  <c r="AS1454" i="1" s="1"/>
  <c r="AS1455" i="1" s="1"/>
  <c r="AS1456" i="1" s="1"/>
  <c r="AS1457" i="1" s="1"/>
  <c r="AS1458" i="1" s="1"/>
  <c r="AS1459" i="1" s="1"/>
  <c r="AS1460" i="1" s="1"/>
  <c r="AS1461" i="1" s="1"/>
  <c r="AS1462" i="1" s="1"/>
  <c r="AS1463" i="1" s="1"/>
  <c r="AS1464" i="1" s="1"/>
  <c r="AS1465" i="1" s="1"/>
  <c r="AS1466" i="1" s="1"/>
  <c r="AS1467" i="1" s="1"/>
  <c r="AS1468" i="1" s="1"/>
  <c r="AS1469" i="1" s="1"/>
  <c r="AS1470" i="1" s="1"/>
  <c r="AS1471" i="1" s="1"/>
  <c r="AS1472" i="1" s="1"/>
  <c r="AS1473" i="1" s="1"/>
  <c r="AS1474" i="1" s="1"/>
  <c r="AS1475" i="1" s="1"/>
  <c r="AS1476" i="1" s="1"/>
  <c r="AS1477" i="1" s="1"/>
  <c r="AS1478" i="1" s="1"/>
  <c r="AS1479" i="1" s="1"/>
  <c r="AS1480" i="1" s="1"/>
  <c r="AS1481" i="1" s="1"/>
  <c r="AS1482" i="1" s="1"/>
  <c r="AS1483" i="1" s="1"/>
  <c r="AS1484" i="1" s="1"/>
  <c r="AS1485" i="1" s="1"/>
  <c r="AS1486" i="1" s="1"/>
  <c r="AS1487" i="1" s="1"/>
  <c r="AS1488" i="1" s="1"/>
  <c r="AS1489" i="1" s="1"/>
  <c r="AS1490" i="1" s="1"/>
  <c r="AS1491" i="1" s="1"/>
  <c r="AS1492" i="1" s="1"/>
  <c r="AS1493" i="1" s="1"/>
  <c r="AS1494" i="1" s="1"/>
  <c r="AS1495" i="1" s="1"/>
  <c r="AS1496" i="1" s="1"/>
  <c r="AS1497" i="1" s="1"/>
  <c r="AS1498" i="1" s="1"/>
  <c r="AS1499" i="1" s="1"/>
  <c r="AS1500" i="1" s="1"/>
  <c r="AS1501" i="1" s="1"/>
  <c r="AS1502" i="1" s="1"/>
  <c r="AS1503" i="1" s="1"/>
  <c r="AS1504" i="1" s="1"/>
  <c r="AS1505" i="1" s="1"/>
  <c r="AS1506" i="1" s="1"/>
  <c r="AS1507" i="1" s="1"/>
  <c r="AS1508" i="1" s="1"/>
  <c r="AS1509" i="1" s="1"/>
  <c r="AS1510" i="1" s="1"/>
  <c r="AS1511" i="1" s="1"/>
  <c r="AS1512" i="1" s="1"/>
  <c r="AS1513" i="1" s="1"/>
  <c r="AS1514" i="1" s="1"/>
  <c r="AS1515" i="1" s="1"/>
  <c r="AS1516" i="1" s="1"/>
  <c r="AS1517" i="1" s="1"/>
  <c r="AS1518" i="1" s="1"/>
  <c r="AS1519" i="1" s="1"/>
  <c r="AS1520" i="1" s="1"/>
  <c r="AS1521" i="1" s="1"/>
  <c r="AS1522" i="1" s="1"/>
  <c r="AS1523" i="1" s="1"/>
  <c r="AS1524" i="1" s="1"/>
  <c r="AS1525" i="1" s="1"/>
  <c r="AS1526" i="1" s="1"/>
  <c r="AS1527" i="1" s="1"/>
  <c r="AS1528" i="1" s="1"/>
  <c r="AS1529" i="1" s="1"/>
  <c r="AS1530" i="1" s="1"/>
  <c r="AS1531" i="1" s="1"/>
  <c r="AS1532" i="1" s="1"/>
  <c r="AS1533" i="1" s="1"/>
  <c r="AS1534" i="1" s="1"/>
  <c r="AS1535" i="1" s="1"/>
  <c r="AS1536" i="1" s="1"/>
  <c r="AS1537" i="1" s="1"/>
  <c r="AS1538" i="1" s="1"/>
  <c r="AS1539" i="1" s="1"/>
  <c r="AS1540" i="1" s="1"/>
  <c r="AS1541" i="1" s="1"/>
  <c r="AS1542" i="1" s="1"/>
  <c r="AS1543" i="1" s="1"/>
  <c r="AS1544" i="1" s="1"/>
  <c r="AS1545" i="1" s="1"/>
  <c r="AS1546" i="1" s="1"/>
  <c r="AS1547" i="1" s="1"/>
  <c r="AS1548" i="1" s="1"/>
  <c r="AS1549" i="1" s="1"/>
  <c r="AS1550" i="1" s="1"/>
  <c r="AS1551" i="1" s="1"/>
  <c r="AS1552" i="1" s="1"/>
  <c r="AS1553" i="1" s="1"/>
  <c r="AS1554" i="1" s="1"/>
  <c r="AS1555" i="1" s="1"/>
  <c r="AS1556" i="1" s="1"/>
  <c r="AS1557" i="1" s="1"/>
  <c r="AS1558" i="1" s="1"/>
  <c r="AS1559" i="1" s="1"/>
  <c r="AS1560" i="1" s="1"/>
  <c r="AS1561" i="1" s="1"/>
  <c r="AS1562" i="1" s="1"/>
  <c r="AS1563" i="1" s="1"/>
  <c r="AS1564" i="1" s="1"/>
  <c r="AS1565" i="1" s="1"/>
  <c r="AS1566" i="1" s="1"/>
  <c r="AS1567" i="1" s="1"/>
  <c r="AS1568" i="1" s="1"/>
  <c r="AS1569" i="1" s="1"/>
  <c r="AS1570" i="1" s="1"/>
  <c r="AS1571" i="1" s="1"/>
  <c r="AS1572" i="1" s="1"/>
  <c r="AS1573" i="1" s="1"/>
  <c r="AS1574" i="1" s="1"/>
  <c r="AS1575" i="1" s="1"/>
  <c r="AS1576" i="1" s="1"/>
  <c r="AS1577" i="1" s="1"/>
  <c r="AS1578" i="1" s="1"/>
  <c r="AS1579" i="1" s="1"/>
  <c r="AS1580" i="1" s="1"/>
  <c r="AS1581" i="1" s="1"/>
  <c r="AS1582" i="1" s="1"/>
  <c r="AS1583" i="1" s="1"/>
  <c r="AS1584" i="1" s="1"/>
  <c r="AS1585" i="1" s="1"/>
  <c r="AS1586" i="1" s="1"/>
  <c r="AS1587" i="1" s="1"/>
  <c r="AS1588" i="1" s="1"/>
  <c r="AS1589" i="1" s="1"/>
  <c r="AS1590" i="1" s="1"/>
  <c r="AS1591" i="1" s="1"/>
  <c r="AS1592" i="1" s="1"/>
  <c r="AS1593" i="1" s="1"/>
  <c r="AS1594" i="1" s="1"/>
  <c r="AS1595" i="1" s="1"/>
  <c r="AS1596" i="1" s="1"/>
  <c r="AS1597" i="1" s="1"/>
  <c r="AS1598" i="1" s="1"/>
  <c r="AS1599" i="1" s="1"/>
  <c r="AS1600" i="1" s="1"/>
  <c r="AS1601" i="1" s="1"/>
  <c r="AS1602" i="1" s="1"/>
  <c r="AS1603" i="1" s="1"/>
  <c r="AS1604" i="1" s="1"/>
  <c r="AS1605" i="1" s="1"/>
  <c r="AS1606" i="1" s="1"/>
  <c r="AS1607" i="1" s="1"/>
  <c r="AS1608" i="1" s="1"/>
  <c r="AS1609" i="1" s="1"/>
  <c r="AS1610" i="1" s="1"/>
  <c r="AS1611" i="1" s="1"/>
  <c r="AS1612" i="1" s="1"/>
  <c r="AS1613" i="1" s="1"/>
  <c r="AS1614" i="1" s="1"/>
  <c r="AS1615" i="1" s="1"/>
  <c r="AS1616" i="1" s="1"/>
  <c r="AS1617" i="1" s="1"/>
  <c r="AS1618" i="1" s="1"/>
  <c r="AS1619" i="1" s="1"/>
  <c r="AS1620" i="1" s="1"/>
  <c r="AS1621" i="1" s="1"/>
  <c r="AS1622" i="1" s="1"/>
  <c r="AS1623" i="1" s="1"/>
  <c r="AS1624" i="1" s="1"/>
  <c r="AS1625" i="1" s="1"/>
  <c r="AS1626" i="1" s="1"/>
  <c r="AS1627" i="1" s="1"/>
  <c r="AS1628" i="1" s="1"/>
  <c r="AS1629" i="1" s="1"/>
  <c r="AS1630" i="1" s="1"/>
  <c r="AS1631" i="1" s="1"/>
  <c r="AS1632" i="1" s="1"/>
  <c r="AS1633" i="1" s="1"/>
  <c r="AS1634" i="1" s="1"/>
  <c r="AS1635" i="1" s="1"/>
  <c r="AS1636" i="1" s="1"/>
  <c r="AS1637" i="1" s="1"/>
  <c r="AS1638" i="1" s="1"/>
  <c r="AS1639" i="1" s="1"/>
  <c r="AS1640" i="1" s="1"/>
  <c r="AS1641" i="1" s="1"/>
  <c r="AS1642" i="1" s="1"/>
  <c r="AS1643" i="1" s="1"/>
  <c r="AS1644" i="1" s="1"/>
  <c r="AS1645" i="1" s="1"/>
  <c r="AS1646" i="1" s="1"/>
  <c r="AS1647" i="1" s="1"/>
  <c r="AS1648" i="1" s="1"/>
  <c r="AS1649" i="1" s="1"/>
  <c r="AS1650" i="1" s="1"/>
  <c r="AS1651" i="1" s="1"/>
  <c r="AS1652" i="1" s="1"/>
  <c r="AS1653" i="1" s="1"/>
  <c r="AS1654" i="1" s="1"/>
  <c r="AS1655" i="1" s="1"/>
  <c r="AS1656" i="1" s="1"/>
  <c r="AS1657" i="1" s="1"/>
  <c r="AS1658" i="1" s="1"/>
  <c r="AS1659" i="1" s="1"/>
  <c r="AS1660" i="1" s="1"/>
  <c r="AS1661" i="1" s="1"/>
  <c r="AS1662" i="1" s="1"/>
  <c r="AS1663" i="1" s="1"/>
  <c r="AS1664" i="1" s="1"/>
  <c r="AS1665" i="1" s="1"/>
  <c r="AS1666" i="1" s="1"/>
  <c r="AS1667" i="1" s="1"/>
  <c r="AS1668" i="1" s="1"/>
  <c r="AS1669" i="1" s="1"/>
  <c r="AS1670" i="1" s="1"/>
  <c r="AS1671" i="1" s="1"/>
  <c r="AS1672" i="1" s="1"/>
  <c r="AS1673" i="1" s="1"/>
  <c r="AS1674" i="1" s="1"/>
  <c r="AS1675" i="1" s="1"/>
  <c r="AS1676" i="1" s="1"/>
  <c r="AS1677" i="1" s="1"/>
  <c r="AS1678" i="1" s="1"/>
  <c r="AS1679" i="1" s="1"/>
  <c r="AS1680" i="1" s="1"/>
  <c r="AS1681" i="1" s="1"/>
  <c r="AS1682" i="1" s="1"/>
  <c r="AS1683" i="1" s="1"/>
  <c r="AS1684" i="1" s="1"/>
  <c r="AS1685" i="1" s="1"/>
  <c r="AS1686" i="1" s="1"/>
  <c r="AS1687" i="1" s="1"/>
  <c r="AS1688" i="1" s="1"/>
  <c r="AS1689" i="1" s="1"/>
  <c r="AS1690" i="1" s="1"/>
  <c r="AS1691" i="1" s="1"/>
  <c r="AS1692" i="1" s="1"/>
  <c r="AS1693" i="1" s="1"/>
  <c r="AS1694" i="1" s="1"/>
  <c r="AS1695" i="1" s="1"/>
  <c r="AS1696" i="1" s="1"/>
  <c r="AS1697" i="1" s="1"/>
  <c r="AS1698" i="1" s="1"/>
  <c r="AS1699" i="1" s="1"/>
  <c r="AS1700" i="1" s="1"/>
  <c r="AS1701" i="1" s="1"/>
  <c r="AS1702" i="1" s="1"/>
  <c r="AS1703" i="1" s="1"/>
  <c r="AS1704" i="1" s="1"/>
  <c r="AS1705" i="1" s="1"/>
  <c r="AS1706" i="1" s="1"/>
  <c r="AS1707" i="1" s="1"/>
  <c r="AS1708" i="1" s="1"/>
  <c r="AS1709" i="1" s="1"/>
  <c r="AS1710" i="1" s="1"/>
  <c r="AS1711" i="1" s="1"/>
  <c r="AS1712" i="1" s="1"/>
  <c r="AS1713" i="1" s="1"/>
  <c r="AS1714" i="1" s="1"/>
  <c r="AS1715" i="1" s="1"/>
  <c r="AS1716" i="1" s="1"/>
  <c r="AS1717" i="1" s="1"/>
  <c r="AS1718" i="1" s="1"/>
  <c r="AS1719" i="1" s="1"/>
  <c r="AS1720" i="1" s="1"/>
  <c r="AS1721" i="1" s="1"/>
  <c r="AS1722" i="1" s="1"/>
  <c r="AS1723" i="1" s="1"/>
  <c r="AS1724" i="1" s="1"/>
  <c r="AS1725" i="1" s="1"/>
  <c r="AS1726" i="1" s="1"/>
  <c r="AS1727" i="1" s="1"/>
  <c r="AS1728" i="1" s="1"/>
  <c r="AS1729" i="1" s="1"/>
  <c r="AS1730" i="1" s="1"/>
  <c r="AS1731" i="1" s="1"/>
  <c r="AS1732" i="1" s="1"/>
  <c r="AS1733" i="1" s="1"/>
  <c r="AS1734" i="1" s="1"/>
  <c r="AS1735" i="1" s="1"/>
  <c r="AS1736" i="1" s="1"/>
  <c r="AS1737" i="1" s="1"/>
  <c r="AS1738" i="1" s="1"/>
  <c r="AS1739" i="1" s="1"/>
  <c r="AS1740" i="1" s="1"/>
  <c r="AS1741" i="1" s="1"/>
  <c r="AS1742" i="1" s="1"/>
  <c r="AS1743" i="1" s="1"/>
  <c r="AS1744" i="1" s="1"/>
  <c r="AS1745" i="1" s="1"/>
  <c r="AS1746" i="1" s="1"/>
  <c r="AS1747" i="1" s="1"/>
  <c r="AS1748" i="1" s="1"/>
  <c r="AS1749" i="1" s="1"/>
  <c r="AS1750" i="1" s="1"/>
  <c r="AS1751" i="1" s="1"/>
  <c r="AS1752" i="1" s="1"/>
  <c r="AS1753" i="1" s="1"/>
  <c r="AS1754" i="1" s="1"/>
  <c r="AS1755" i="1" s="1"/>
  <c r="AS1756" i="1" s="1"/>
  <c r="AS1757" i="1" s="1"/>
  <c r="AS1758" i="1" s="1"/>
  <c r="AS1759" i="1" s="1"/>
  <c r="AS1760" i="1" s="1"/>
  <c r="AS1761" i="1" s="1"/>
  <c r="AS1762" i="1" s="1"/>
  <c r="AS1763" i="1" s="1"/>
  <c r="AS1764" i="1" s="1"/>
  <c r="AS1765" i="1" s="1"/>
  <c r="AS1766" i="1" s="1"/>
  <c r="AS1767" i="1" s="1"/>
  <c r="AS1768" i="1" s="1"/>
  <c r="AS1769" i="1" s="1"/>
  <c r="AS1770" i="1" s="1"/>
  <c r="AS1771" i="1" s="1"/>
  <c r="AS1772" i="1" s="1"/>
  <c r="AS1773" i="1" s="1"/>
  <c r="AS1774" i="1" s="1"/>
  <c r="AS1775" i="1" s="1"/>
  <c r="AS1776" i="1" s="1"/>
  <c r="AS1777" i="1" s="1"/>
  <c r="AS1778" i="1" s="1"/>
  <c r="AS1779" i="1" s="1"/>
  <c r="AS1780" i="1" s="1"/>
  <c r="AS1781" i="1" s="1"/>
  <c r="AS1782" i="1" s="1"/>
  <c r="AS1783" i="1" s="1"/>
  <c r="AS1784" i="1" s="1"/>
  <c r="AS1785" i="1" s="1"/>
  <c r="AS1786" i="1" s="1"/>
  <c r="AS1787" i="1" s="1"/>
  <c r="AS1788" i="1" s="1"/>
  <c r="AS1789" i="1" s="1"/>
  <c r="AS1790" i="1" s="1"/>
  <c r="AS1791" i="1" s="1"/>
  <c r="AS1792" i="1" s="1"/>
  <c r="AS1793" i="1" s="1"/>
  <c r="AS1794" i="1" s="1"/>
  <c r="AS1795" i="1" s="1"/>
  <c r="AS1796" i="1" s="1"/>
  <c r="AS1797" i="1" s="1"/>
  <c r="AS1798" i="1" s="1"/>
  <c r="AS1799" i="1" s="1"/>
  <c r="AS1800" i="1" s="1"/>
  <c r="AS1801" i="1" s="1"/>
  <c r="AS1802" i="1" s="1"/>
  <c r="AS1803" i="1" s="1"/>
  <c r="AS1804" i="1" s="1"/>
  <c r="AS1805" i="1" s="1"/>
  <c r="AS1806" i="1" s="1"/>
  <c r="AS1807" i="1" s="1"/>
  <c r="AS1808" i="1" s="1"/>
  <c r="AS1809" i="1" s="1"/>
  <c r="AS1810" i="1" s="1"/>
  <c r="AS1811" i="1" s="1"/>
  <c r="AS1812" i="1" s="1"/>
  <c r="AS1813" i="1" s="1"/>
  <c r="AS1814" i="1" s="1"/>
  <c r="AS1815" i="1" s="1"/>
  <c r="AS1816" i="1" s="1"/>
  <c r="AS1817" i="1" s="1"/>
  <c r="AS1818" i="1" s="1"/>
  <c r="AS1819" i="1" s="1"/>
  <c r="AS1820" i="1" s="1"/>
  <c r="AS1821" i="1" s="1"/>
  <c r="AS1822" i="1" s="1"/>
  <c r="AS1823" i="1" s="1"/>
  <c r="AS1824" i="1" s="1"/>
  <c r="AS1825" i="1" s="1"/>
  <c r="AS1826" i="1" s="1"/>
  <c r="AS1827" i="1" s="1"/>
  <c r="AS1828" i="1" s="1"/>
  <c r="AS1829" i="1" s="1"/>
  <c r="AS1830" i="1" s="1"/>
  <c r="AS1831" i="1" s="1"/>
  <c r="AS1832" i="1" s="1"/>
  <c r="AS1833" i="1" s="1"/>
  <c r="AS1834" i="1" s="1"/>
  <c r="AS1835" i="1" s="1"/>
  <c r="AS1836" i="1" s="1"/>
  <c r="AS1837" i="1" s="1"/>
  <c r="AS1838" i="1" s="1"/>
  <c r="AS1839" i="1" s="1"/>
  <c r="AS1840" i="1" s="1"/>
  <c r="AS1841" i="1" s="1"/>
  <c r="AS1842" i="1" s="1"/>
  <c r="AS1843" i="1" s="1"/>
  <c r="AS1844" i="1" s="1"/>
  <c r="AS1845" i="1" s="1"/>
  <c r="AS1846" i="1" s="1"/>
  <c r="AS1847" i="1" s="1"/>
  <c r="AS1848" i="1" s="1"/>
  <c r="AS1849" i="1" s="1"/>
  <c r="AS1850" i="1" s="1"/>
  <c r="AS1851" i="1" s="1"/>
  <c r="AS1852" i="1" s="1"/>
  <c r="AS1853" i="1" s="1"/>
  <c r="AS1854" i="1" s="1"/>
  <c r="AS1855" i="1" s="1"/>
  <c r="AS1856" i="1" s="1"/>
  <c r="AS1857" i="1" s="1"/>
  <c r="AS1858" i="1" s="1"/>
  <c r="AS1859" i="1" s="1"/>
  <c r="AS1860" i="1" s="1"/>
  <c r="AS1861" i="1" s="1"/>
  <c r="AS1862" i="1" s="1"/>
  <c r="AS1863" i="1" s="1"/>
  <c r="AS1864" i="1" s="1"/>
  <c r="AS1865" i="1" s="1"/>
  <c r="AS1866" i="1" s="1"/>
  <c r="AS1867" i="1" s="1"/>
  <c r="AS1868" i="1" s="1"/>
  <c r="AS1869" i="1" s="1"/>
  <c r="AS1870" i="1" s="1"/>
  <c r="AS1871" i="1" s="1"/>
  <c r="AS1872" i="1" s="1"/>
  <c r="AS1873" i="1" s="1"/>
  <c r="AS1874" i="1" s="1"/>
  <c r="AS1875" i="1" s="1"/>
  <c r="AS1876" i="1" s="1"/>
  <c r="AS1877" i="1" s="1"/>
  <c r="AS1878" i="1" s="1"/>
  <c r="AS1879" i="1" s="1"/>
  <c r="AS1880" i="1" s="1"/>
  <c r="AS1881" i="1" s="1"/>
  <c r="AS1882" i="1" s="1"/>
  <c r="AS1883" i="1" s="1"/>
  <c r="AS1884" i="1" s="1"/>
  <c r="AS1885" i="1" s="1"/>
  <c r="AS1886" i="1" s="1"/>
  <c r="AS1887" i="1" s="1"/>
  <c r="AS1888" i="1" s="1"/>
  <c r="AS1889" i="1" s="1"/>
  <c r="AS1890" i="1" s="1"/>
  <c r="AS1891" i="1" s="1"/>
  <c r="AS1892" i="1" s="1"/>
  <c r="AS1893" i="1" s="1"/>
  <c r="AS1894" i="1" s="1"/>
  <c r="AS1895" i="1" s="1"/>
  <c r="AS1896" i="1" s="1"/>
  <c r="AS1897" i="1" s="1"/>
  <c r="AS1898" i="1" s="1"/>
  <c r="AS1899" i="1" s="1"/>
  <c r="AS1900" i="1" s="1"/>
  <c r="AS1901" i="1" s="1"/>
  <c r="AS1902" i="1" s="1"/>
  <c r="AS1903" i="1" s="1"/>
  <c r="AS1904" i="1" s="1"/>
  <c r="AS1905" i="1" s="1"/>
  <c r="AS1906" i="1" s="1"/>
  <c r="AS1907" i="1" s="1"/>
  <c r="AS1908" i="1" s="1"/>
  <c r="AS1909" i="1" s="1"/>
  <c r="AS1910" i="1" s="1"/>
  <c r="AS1911" i="1" s="1"/>
  <c r="AS1912" i="1" s="1"/>
  <c r="AS1913" i="1" s="1"/>
  <c r="AS1914" i="1" s="1"/>
  <c r="AS1915" i="1" s="1"/>
  <c r="AS1916" i="1" s="1"/>
  <c r="AS1917" i="1" s="1"/>
  <c r="AS1918" i="1" s="1"/>
  <c r="AS1919" i="1" s="1"/>
  <c r="AS1920" i="1" s="1"/>
  <c r="AS1921" i="1" s="1"/>
  <c r="AS1922" i="1" s="1"/>
  <c r="AS1923" i="1" s="1"/>
  <c r="AS1924" i="1" s="1"/>
  <c r="AS1925" i="1" s="1"/>
  <c r="AS1926" i="1" s="1"/>
  <c r="AS1927" i="1" s="1"/>
  <c r="AS1928" i="1" s="1"/>
  <c r="AS1929" i="1" s="1"/>
  <c r="AS1930" i="1" s="1"/>
  <c r="AS1931" i="1" s="1"/>
  <c r="AS1932" i="1" s="1"/>
  <c r="AS1933" i="1" s="1"/>
  <c r="AS1934" i="1" s="1"/>
  <c r="AS1935" i="1" s="1"/>
  <c r="AS1936" i="1" s="1"/>
  <c r="AS1937" i="1" s="1"/>
  <c r="AS1938" i="1" s="1"/>
  <c r="AS1939" i="1" s="1"/>
  <c r="AS1940" i="1" s="1"/>
  <c r="AS1941" i="1" s="1"/>
  <c r="AS1942" i="1" s="1"/>
  <c r="AS1943" i="1" s="1"/>
  <c r="AS1944" i="1" s="1"/>
  <c r="AS1945" i="1" s="1"/>
  <c r="AS1946" i="1" s="1"/>
  <c r="AS1947" i="1" s="1"/>
  <c r="AS1948" i="1" s="1"/>
  <c r="AS1949" i="1" s="1"/>
  <c r="AS1950" i="1" s="1"/>
  <c r="AS1951" i="1" s="1"/>
  <c r="AS1952" i="1" s="1"/>
  <c r="AS1953" i="1" s="1"/>
  <c r="AS1954" i="1" s="1"/>
  <c r="AS1955" i="1" s="1"/>
  <c r="AS1956" i="1" s="1"/>
  <c r="AS1957" i="1" s="1"/>
  <c r="AS1958" i="1" s="1"/>
  <c r="AS1959" i="1" s="1"/>
  <c r="AS1960" i="1" s="1"/>
  <c r="AS1961" i="1" s="1"/>
  <c r="AS1962" i="1" s="1"/>
  <c r="AS1963" i="1" s="1"/>
  <c r="AS1964" i="1" s="1"/>
  <c r="AS1965" i="1" s="1"/>
  <c r="AS1966" i="1" s="1"/>
  <c r="AS1967" i="1" s="1"/>
  <c r="AS1968" i="1" s="1"/>
  <c r="AS1969" i="1" s="1"/>
  <c r="AC2" i="1"/>
  <c r="AC3" i="1" s="1"/>
  <c r="AC4" i="1" s="1"/>
  <c r="AC5" i="1" s="1"/>
  <c r="AC6" i="1" s="1"/>
  <c r="AC7" i="1" s="1"/>
  <c r="AC8" i="1" s="1"/>
  <c r="AC9" i="1" s="1"/>
  <c r="AC10" i="1" s="1"/>
  <c r="AC11" i="1" s="1"/>
  <c r="AC12" i="1" s="1"/>
  <c r="AC13" i="1" s="1"/>
  <c r="AC14" i="1" s="1"/>
  <c r="AC15" i="1" s="1"/>
  <c r="AC16" i="1" s="1"/>
  <c r="AC17" i="1" s="1"/>
  <c r="AC18" i="1" s="1"/>
  <c r="AC19" i="1" s="1"/>
  <c r="AC20" i="1" s="1"/>
  <c r="AC21" i="1" s="1"/>
  <c r="AC22" i="1" s="1"/>
  <c r="AC23" i="1" s="1"/>
  <c r="AC24" i="1" s="1"/>
  <c r="AC25" i="1" s="1"/>
  <c r="AC26" i="1" s="1"/>
  <c r="AC27" i="1" s="1"/>
  <c r="AC28" i="1" s="1"/>
  <c r="AC29" i="1" s="1"/>
  <c r="AC30" i="1" s="1"/>
  <c r="AC31" i="1" s="1"/>
  <c r="AC32" i="1" s="1"/>
  <c r="AC33" i="1" s="1"/>
  <c r="AC34" i="1" s="1"/>
  <c r="AC35" i="1" s="1"/>
  <c r="AC36" i="1" s="1"/>
  <c r="AC37" i="1" s="1"/>
  <c r="AC38" i="1" s="1"/>
  <c r="AC39" i="1" s="1"/>
  <c r="AC40" i="1" s="1"/>
  <c r="AC41" i="1" s="1"/>
  <c r="AC42" i="1" s="1"/>
  <c r="AC43" i="1" s="1"/>
  <c r="AC44" i="1" s="1"/>
  <c r="AC45" i="1" s="1"/>
  <c r="AC46" i="1" s="1"/>
  <c r="AC47" i="1" s="1"/>
  <c r="AC48" i="1" s="1"/>
  <c r="AC49" i="1" s="1"/>
  <c r="AC50" i="1" s="1"/>
  <c r="AC51" i="1" s="1"/>
  <c r="AC52" i="1" s="1"/>
  <c r="AC53" i="1" s="1"/>
  <c r="AC54" i="1" s="1"/>
  <c r="AC55" i="1" s="1"/>
  <c r="AC56" i="1" s="1"/>
  <c r="AC57" i="1" s="1"/>
  <c r="AC58" i="1" s="1"/>
  <c r="AC59" i="1" s="1"/>
  <c r="AC60" i="1" s="1"/>
  <c r="AC61" i="1" s="1"/>
  <c r="AC62" i="1" s="1"/>
  <c r="AC63" i="1" s="1"/>
  <c r="AC64" i="1" s="1"/>
  <c r="AC65" i="1" s="1"/>
  <c r="AC66" i="1" s="1"/>
  <c r="AC67" i="1" s="1"/>
  <c r="AC68" i="1" s="1"/>
  <c r="AC69" i="1" s="1"/>
  <c r="AC70" i="1" s="1"/>
  <c r="AC71" i="1" s="1"/>
  <c r="AC72" i="1" s="1"/>
  <c r="AC73" i="1" s="1"/>
  <c r="AC74" i="1" s="1"/>
  <c r="AC75" i="1" s="1"/>
  <c r="AC76" i="1" s="1"/>
  <c r="AC77" i="1" s="1"/>
  <c r="AC78" i="1" s="1"/>
  <c r="AC79" i="1" s="1"/>
  <c r="AC80" i="1" s="1"/>
  <c r="AC81" i="1" s="1"/>
  <c r="AC82" i="1" s="1"/>
  <c r="AC83" i="1" s="1"/>
  <c r="AC84" i="1" s="1"/>
  <c r="AC85" i="1" s="1"/>
  <c r="AC86" i="1" s="1"/>
  <c r="AC87" i="1" s="1"/>
  <c r="AC88" i="1" s="1"/>
  <c r="AC89" i="1" s="1"/>
  <c r="AC90" i="1" s="1"/>
  <c r="AC91" i="1" s="1"/>
  <c r="AC92" i="1" s="1"/>
  <c r="AC93" i="1" s="1"/>
  <c r="AC94" i="1" s="1"/>
  <c r="AC95" i="1" s="1"/>
  <c r="AC96" i="1" s="1"/>
  <c r="AC97" i="1" s="1"/>
  <c r="AC98" i="1" s="1"/>
  <c r="AC99" i="1" s="1"/>
  <c r="AC100" i="1" s="1"/>
  <c r="AC101" i="1" s="1"/>
  <c r="AC102" i="1" s="1"/>
  <c r="AC103" i="1" s="1"/>
  <c r="AC104" i="1" s="1"/>
  <c r="AC105" i="1" s="1"/>
  <c r="AC106" i="1" s="1"/>
  <c r="AC107" i="1" s="1"/>
  <c r="AC108" i="1" s="1"/>
  <c r="AC109" i="1" s="1"/>
  <c r="AC110" i="1" s="1"/>
  <c r="AC111" i="1" s="1"/>
  <c r="AC112" i="1" s="1"/>
  <c r="AC113" i="1" s="1"/>
  <c r="AC114" i="1" s="1"/>
  <c r="AC115" i="1" s="1"/>
  <c r="AC116" i="1" s="1"/>
  <c r="AC117" i="1" s="1"/>
  <c r="AC118" i="1" s="1"/>
  <c r="AC119" i="1" s="1"/>
  <c r="AC120" i="1" s="1"/>
  <c r="AC121" i="1" s="1"/>
  <c r="AC122" i="1" s="1"/>
  <c r="AC123" i="1" s="1"/>
  <c r="AC124" i="1" s="1"/>
  <c r="AC125" i="1" s="1"/>
  <c r="AC126" i="1" s="1"/>
  <c r="AC127" i="1" s="1"/>
  <c r="AC128" i="1" s="1"/>
  <c r="AC129" i="1" s="1"/>
  <c r="AC130" i="1" s="1"/>
  <c r="AC131" i="1" s="1"/>
  <c r="AC132" i="1" s="1"/>
  <c r="AC133" i="1" s="1"/>
  <c r="AC134" i="1" s="1"/>
  <c r="AC135" i="1" s="1"/>
  <c r="AC136" i="1" s="1"/>
  <c r="AC137" i="1" s="1"/>
  <c r="AC138" i="1" s="1"/>
  <c r="AC139" i="1" s="1"/>
  <c r="AC140" i="1" s="1"/>
  <c r="AC141" i="1" s="1"/>
  <c r="AC142" i="1" s="1"/>
  <c r="AC143" i="1" s="1"/>
  <c r="AC144" i="1" s="1"/>
  <c r="AC145" i="1" s="1"/>
  <c r="AC146" i="1" s="1"/>
  <c r="AC147" i="1" s="1"/>
  <c r="AC148" i="1" s="1"/>
  <c r="AC149" i="1" s="1"/>
  <c r="AC150" i="1" s="1"/>
  <c r="AC151" i="1" s="1"/>
  <c r="AC152" i="1" s="1"/>
  <c r="AC153" i="1" s="1"/>
  <c r="AC154" i="1" s="1"/>
  <c r="AC155" i="1" s="1"/>
  <c r="AC156" i="1" s="1"/>
  <c r="AC157" i="1" s="1"/>
  <c r="AC158" i="1" s="1"/>
  <c r="AC159" i="1" s="1"/>
  <c r="AC160" i="1" s="1"/>
  <c r="AC161" i="1" s="1"/>
  <c r="AC162" i="1" s="1"/>
  <c r="AC163" i="1" s="1"/>
  <c r="AC164" i="1" s="1"/>
  <c r="AC165" i="1" s="1"/>
  <c r="AC166" i="1" s="1"/>
  <c r="AC167" i="1" s="1"/>
  <c r="AC168" i="1" s="1"/>
  <c r="AC169" i="1" s="1"/>
  <c r="AC170" i="1" s="1"/>
  <c r="AC171" i="1" s="1"/>
  <c r="AC172" i="1" s="1"/>
  <c r="AC173" i="1" s="1"/>
  <c r="AC174" i="1" s="1"/>
  <c r="AC175" i="1" s="1"/>
  <c r="AC176" i="1" s="1"/>
  <c r="AC177" i="1" s="1"/>
  <c r="AC178" i="1" s="1"/>
  <c r="AC179" i="1" s="1"/>
  <c r="AC180" i="1" s="1"/>
  <c r="AC181" i="1" s="1"/>
  <c r="AC182" i="1" s="1"/>
  <c r="AC183" i="1" s="1"/>
  <c r="AC184" i="1" s="1"/>
  <c r="AC185" i="1" s="1"/>
  <c r="AC186" i="1" s="1"/>
  <c r="AC187" i="1" s="1"/>
  <c r="AC188" i="1" s="1"/>
  <c r="AC189" i="1" s="1"/>
  <c r="AC190" i="1" s="1"/>
  <c r="AC191" i="1" s="1"/>
  <c r="AC192" i="1" s="1"/>
  <c r="AC193" i="1" s="1"/>
  <c r="AC194" i="1" s="1"/>
  <c r="AC195" i="1" s="1"/>
  <c r="AC196" i="1" s="1"/>
  <c r="AC197" i="1" s="1"/>
  <c r="AC198" i="1" s="1"/>
  <c r="AC199" i="1" s="1"/>
  <c r="AC200" i="1" s="1"/>
  <c r="AC201" i="1" s="1"/>
  <c r="AC202" i="1" s="1"/>
  <c r="AC203" i="1" s="1"/>
  <c r="AC204" i="1" s="1"/>
  <c r="AC205" i="1" s="1"/>
  <c r="AC206" i="1" s="1"/>
  <c r="AC207" i="1" s="1"/>
  <c r="AC208" i="1" s="1"/>
  <c r="AC209" i="1" s="1"/>
  <c r="AC210" i="1" s="1"/>
  <c r="AC211" i="1" s="1"/>
  <c r="AC212" i="1" s="1"/>
  <c r="AC213" i="1" s="1"/>
  <c r="AC214" i="1" s="1"/>
  <c r="AC215" i="1" s="1"/>
  <c r="AC216" i="1" s="1"/>
  <c r="AC217" i="1" s="1"/>
  <c r="AC218" i="1" s="1"/>
  <c r="AC219" i="1" s="1"/>
  <c r="AC220" i="1" s="1"/>
  <c r="AC221" i="1" s="1"/>
  <c r="AC222" i="1" s="1"/>
  <c r="AC223" i="1" s="1"/>
  <c r="AC224" i="1" s="1"/>
  <c r="AC225" i="1" s="1"/>
  <c r="AC226" i="1" s="1"/>
  <c r="AC227" i="1" s="1"/>
  <c r="AC228" i="1" s="1"/>
  <c r="AC229" i="1" s="1"/>
  <c r="AC230" i="1" s="1"/>
  <c r="AC231" i="1" s="1"/>
  <c r="AC232" i="1" s="1"/>
  <c r="AC233" i="1" s="1"/>
  <c r="AC234" i="1" s="1"/>
  <c r="AC235" i="1" s="1"/>
  <c r="AC236" i="1" s="1"/>
  <c r="AC237" i="1" s="1"/>
  <c r="AC238" i="1" s="1"/>
  <c r="AC239" i="1" s="1"/>
  <c r="AC240" i="1" s="1"/>
  <c r="AC241" i="1" s="1"/>
  <c r="AC242" i="1" s="1"/>
  <c r="AC243" i="1" s="1"/>
  <c r="AC244" i="1" s="1"/>
  <c r="AC245" i="1" s="1"/>
  <c r="AC246" i="1" s="1"/>
  <c r="AC247" i="1" s="1"/>
  <c r="AC248" i="1" s="1"/>
  <c r="AC249" i="1" s="1"/>
  <c r="AC250" i="1" s="1"/>
  <c r="AC251" i="1" s="1"/>
  <c r="AC252" i="1" s="1"/>
  <c r="AC253" i="1" s="1"/>
  <c r="AC254" i="1" s="1"/>
  <c r="AC255" i="1" s="1"/>
  <c r="AC256" i="1" s="1"/>
  <c r="AC257" i="1" s="1"/>
  <c r="AC258" i="1" s="1"/>
  <c r="AC259" i="1" s="1"/>
  <c r="AC260" i="1" s="1"/>
  <c r="AC261" i="1" s="1"/>
  <c r="AC262" i="1" s="1"/>
  <c r="AC263" i="1" s="1"/>
  <c r="AC264" i="1" s="1"/>
  <c r="AC265" i="1" s="1"/>
  <c r="AC266" i="1" s="1"/>
  <c r="AC267" i="1" s="1"/>
  <c r="AC268" i="1" s="1"/>
  <c r="AC269" i="1" s="1"/>
  <c r="AC270" i="1" s="1"/>
  <c r="AC271" i="1" s="1"/>
  <c r="AC272" i="1" s="1"/>
  <c r="AC273" i="1" s="1"/>
  <c r="AC274" i="1" s="1"/>
  <c r="AC275" i="1" s="1"/>
  <c r="AC276" i="1" s="1"/>
  <c r="AC277" i="1" s="1"/>
  <c r="AC278" i="1" s="1"/>
  <c r="AC279" i="1" s="1"/>
  <c r="AC280" i="1" s="1"/>
  <c r="AC281" i="1" s="1"/>
  <c r="AC282" i="1" s="1"/>
  <c r="AC283" i="1" s="1"/>
  <c r="AC284" i="1" s="1"/>
  <c r="AC285" i="1" s="1"/>
  <c r="AC286" i="1" s="1"/>
  <c r="AC287" i="1" s="1"/>
  <c r="AC288" i="1" s="1"/>
  <c r="AC289" i="1" s="1"/>
  <c r="AC290" i="1" s="1"/>
  <c r="AC291" i="1" s="1"/>
  <c r="AC292" i="1" s="1"/>
  <c r="AC293" i="1" s="1"/>
  <c r="AC294" i="1" s="1"/>
  <c r="AC295" i="1" s="1"/>
  <c r="AC296" i="1" s="1"/>
  <c r="AC297" i="1" s="1"/>
  <c r="AC298" i="1" s="1"/>
  <c r="AC299" i="1" s="1"/>
  <c r="AC300" i="1" s="1"/>
  <c r="AC301" i="1" s="1"/>
  <c r="AC302" i="1" s="1"/>
  <c r="AC303" i="1" s="1"/>
  <c r="AC304" i="1" s="1"/>
  <c r="AC305" i="1" s="1"/>
  <c r="AC306" i="1" s="1"/>
  <c r="AC307" i="1" s="1"/>
  <c r="AC308" i="1" s="1"/>
  <c r="AC309" i="1" s="1"/>
  <c r="AC310" i="1" s="1"/>
  <c r="AC311" i="1" s="1"/>
  <c r="AC312" i="1" s="1"/>
  <c r="AC313" i="1" s="1"/>
  <c r="AC314" i="1" s="1"/>
  <c r="AC315" i="1" s="1"/>
  <c r="AC316" i="1" s="1"/>
  <c r="AC317" i="1" s="1"/>
  <c r="AC318" i="1" s="1"/>
  <c r="AC319" i="1" s="1"/>
  <c r="AC320" i="1" s="1"/>
  <c r="AC321" i="1" s="1"/>
  <c r="AC322" i="1" s="1"/>
  <c r="AC323" i="1" s="1"/>
  <c r="AC324" i="1" s="1"/>
  <c r="AC325" i="1" s="1"/>
  <c r="AC326" i="1" s="1"/>
  <c r="AC327" i="1" s="1"/>
  <c r="AC328" i="1" s="1"/>
  <c r="AC329" i="1" s="1"/>
  <c r="AC330" i="1" s="1"/>
  <c r="AC331" i="1" s="1"/>
  <c r="AC332" i="1" s="1"/>
  <c r="AC333" i="1" s="1"/>
  <c r="AC334" i="1" s="1"/>
  <c r="AC335" i="1" s="1"/>
  <c r="AC336" i="1" s="1"/>
  <c r="AC337" i="1" s="1"/>
  <c r="AC338" i="1" s="1"/>
  <c r="AC339" i="1" s="1"/>
  <c r="AC340" i="1" s="1"/>
  <c r="AC341" i="1" s="1"/>
  <c r="AC342" i="1" s="1"/>
  <c r="AC343" i="1" s="1"/>
  <c r="AC344" i="1" s="1"/>
  <c r="AC345" i="1" s="1"/>
  <c r="AC346" i="1" s="1"/>
  <c r="AC347" i="1" s="1"/>
  <c r="AC348" i="1" s="1"/>
  <c r="AC349" i="1" s="1"/>
  <c r="AC350" i="1" s="1"/>
  <c r="AC351" i="1" s="1"/>
  <c r="AC352" i="1" s="1"/>
  <c r="AC353" i="1" s="1"/>
  <c r="AC354" i="1" s="1"/>
  <c r="AC355" i="1" s="1"/>
  <c r="AC356" i="1" s="1"/>
  <c r="AC357" i="1" s="1"/>
  <c r="AC358" i="1" s="1"/>
  <c r="AC359" i="1" s="1"/>
  <c r="AC360" i="1" s="1"/>
  <c r="AC361" i="1" s="1"/>
  <c r="AC362" i="1" s="1"/>
  <c r="AC363" i="1" s="1"/>
  <c r="AC364" i="1" s="1"/>
  <c r="AC365" i="1" s="1"/>
  <c r="AC366" i="1" s="1"/>
  <c r="AC367" i="1" s="1"/>
  <c r="AC368" i="1" s="1"/>
  <c r="AC369" i="1" s="1"/>
  <c r="AC370" i="1" s="1"/>
  <c r="AC371" i="1" s="1"/>
  <c r="AC372" i="1" s="1"/>
  <c r="AC373" i="1" s="1"/>
  <c r="AC374" i="1" s="1"/>
  <c r="AC375" i="1" s="1"/>
  <c r="AC376" i="1" s="1"/>
  <c r="AC377" i="1" s="1"/>
  <c r="AC378" i="1" s="1"/>
  <c r="AC379" i="1" s="1"/>
  <c r="AC380" i="1" s="1"/>
  <c r="AC381" i="1" s="1"/>
  <c r="AC382" i="1" s="1"/>
  <c r="AC383" i="1" s="1"/>
  <c r="AC384" i="1" s="1"/>
  <c r="AC385" i="1" s="1"/>
  <c r="AC386" i="1" s="1"/>
  <c r="AC387" i="1" s="1"/>
  <c r="AC388" i="1" s="1"/>
  <c r="AC389" i="1" s="1"/>
  <c r="AC390" i="1" s="1"/>
  <c r="AC391" i="1" s="1"/>
  <c r="AC392" i="1" s="1"/>
  <c r="AC393" i="1" s="1"/>
  <c r="AC394" i="1" s="1"/>
  <c r="AC395" i="1" s="1"/>
  <c r="AC396" i="1" s="1"/>
  <c r="AC397" i="1" s="1"/>
  <c r="AC398" i="1" s="1"/>
  <c r="AC399" i="1" s="1"/>
  <c r="AC400" i="1" s="1"/>
  <c r="AC401" i="1" s="1"/>
  <c r="AC402" i="1" s="1"/>
  <c r="AC403" i="1" s="1"/>
  <c r="AC404" i="1" s="1"/>
  <c r="AC405" i="1" s="1"/>
  <c r="AC406" i="1" s="1"/>
  <c r="AC407" i="1" s="1"/>
  <c r="AC408" i="1" s="1"/>
  <c r="AC409" i="1" s="1"/>
  <c r="AC410" i="1" s="1"/>
  <c r="AC411" i="1" s="1"/>
  <c r="AC412" i="1" s="1"/>
  <c r="AC413" i="1" s="1"/>
  <c r="AC414" i="1" s="1"/>
  <c r="AC415" i="1" s="1"/>
  <c r="AC416" i="1" s="1"/>
  <c r="AC417" i="1" s="1"/>
  <c r="AC418" i="1" s="1"/>
  <c r="AC419" i="1" s="1"/>
  <c r="AC420" i="1" s="1"/>
  <c r="AC421" i="1" s="1"/>
  <c r="AC422" i="1" s="1"/>
  <c r="AC423" i="1" s="1"/>
  <c r="AC424" i="1" s="1"/>
  <c r="AC425" i="1" s="1"/>
  <c r="AC426" i="1" s="1"/>
  <c r="AC427" i="1" s="1"/>
  <c r="AC428" i="1" s="1"/>
  <c r="AC429" i="1" s="1"/>
  <c r="AC430" i="1" s="1"/>
  <c r="AC431" i="1" s="1"/>
  <c r="AC432" i="1" s="1"/>
  <c r="AC433" i="1" s="1"/>
  <c r="AC434" i="1" s="1"/>
  <c r="AC435" i="1" s="1"/>
  <c r="AC436" i="1" s="1"/>
  <c r="AC437" i="1" s="1"/>
  <c r="AC438" i="1" s="1"/>
  <c r="AC439" i="1" s="1"/>
  <c r="AC440" i="1" s="1"/>
  <c r="AC441" i="1" s="1"/>
  <c r="AC442" i="1" s="1"/>
  <c r="AC443" i="1" s="1"/>
  <c r="AC444" i="1" s="1"/>
  <c r="AC445" i="1" s="1"/>
  <c r="AC446" i="1" s="1"/>
  <c r="AC447" i="1" s="1"/>
  <c r="AC448" i="1" s="1"/>
  <c r="AC449" i="1" s="1"/>
  <c r="AC450" i="1" s="1"/>
  <c r="AC451" i="1" s="1"/>
  <c r="AC452" i="1" s="1"/>
  <c r="AC453" i="1" s="1"/>
  <c r="AC454" i="1" s="1"/>
  <c r="AC455" i="1" s="1"/>
  <c r="AC456" i="1" s="1"/>
  <c r="AC457" i="1" s="1"/>
  <c r="AC458" i="1" s="1"/>
  <c r="AC459" i="1" s="1"/>
  <c r="AC460" i="1" s="1"/>
  <c r="AC461" i="1" s="1"/>
  <c r="AC462" i="1" s="1"/>
  <c r="AC463" i="1" s="1"/>
  <c r="AC464" i="1" s="1"/>
  <c r="AC465" i="1" s="1"/>
  <c r="AC466" i="1" s="1"/>
  <c r="AC467" i="1" s="1"/>
  <c r="AC468" i="1" s="1"/>
  <c r="AC469" i="1" s="1"/>
  <c r="AC470" i="1" s="1"/>
  <c r="AC471" i="1" s="1"/>
  <c r="AC472" i="1" s="1"/>
  <c r="AC473" i="1" s="1"/>
  <c r="AC474" i="1" s="1"/>
  <c r="AC475" i="1" s="1"/>
  <c r="AC476" i="1" s="1"/>
  <c r="AC477" i="1" s="1"/>
  <c r="AC478" i="1" s="1"/>
  <c r="AC479" i="1" s="1"/>
  <c r="AC480" i="1" s="1"/>
  <c r="AC481" i="1" s="1"/>
  <c r="AC482" i="1" s="1"/>
  <c r="AC483" i="1" s="1"/>
  <c r="AC484" i="1" s="1"/>
  <c r="AC485" i="1" s="1"/>
  <c r="AC486" i="1" s="1"/>
  <c r="AC487" i="1" s="1"/>
  <c r="AC488" i="1" s="1"/>
  <c r="AC489" i="1" s="1"/>
  <c r="AC490" i="1" s="1"/>
  <c r="AC491" i="1" s="1"/>
  <c r="AC492" i="1" s="1"/>
  <c r="AC493" i="1" s="1"/>
  <c r="AC494" i="1" s="1"/>
  <c r="AC495" i="1" s="1"/>
  <c r="AC496" i="1" s="1"/>
  <c r="AC497" i="1" s="1"/>
  <c r="AC498" i="1" s="1"/>
  <c r="AC499" i="1" s="1"/>
  <c r="AC500" i="1" s="1"/>
  <c r="AC501" i="1" s="1"/>
  <c r="AC502" i="1" s="1"/>
  <c r="AC503" i="1" s="1"/>
  <c r="AC504" i="1" s="1"/>
  <c r="AC505" i="1" s="1"/>
  <c r="AC506" i="1" s="1"/>
  <c r="AC507" i="1" s="1"/>
  <c r="AC508" i="1" s="1"/>
  <c r="AC509" i="1" s="1"/>
  <c r="AC510" i="1" s="1"/>
  <c r="AC511" i="1" s="1"/>
  <c r="AC512" i="1" s="1"/>
  <c r="AC513" i="1" s="1"/>
  <c r="AC514" i="1" s="1"/>
  <c r="AC515" i="1" s="1"/>
  <c r="AC516" i="1" s="1"/>
  <c r="AC517" i="1" s="1"/>
  <c r="AC518" i="1" s="1"/>
  <c r="AC519" i="1" s="1"/>
  <c r="AC520" i="1" s="1"/>
  <c r="AC521" i="1" s="1"/>
  <c r="AC522" i="1" s="1"/>
  <c r="AC523" i="1" s="1"/>
  <c r="AC524" i="1" s="1"/>
  <c r="AC525" i="1" s="1"/>
  <c r="AC526" i="1" s="1"/>
  <c r="AC527" i="1" s="1"/>
  <c r="AC528" i="1" s="1"/>
  <c r="AC529" i="1" s="1"/>
  <c r="AC530" i="1" s="1"/>
  <c r="AC531" i="1" s="1"/>
  <c r="AC532" i="1" s="1"/>
  <c r="AC533" i="1" s="1"/>
  <c r="AC534" i="1" s="1"/>
  <c r="AC535" i="1" s="1"/>
  <c r="AC536" i="1" s="1"/>
  <c r="AC537" i="1" s="1"/>
  <c r="AC538" i="1" s="1"/>
  <c r="AC539" i="1" s="1"/>
  <c r="AC540" i="1" s="1"/>
  <c r="AC541" i="1" s="1"/>
  <c r="AC542" i="1" s="1"/>
  <c r="AC543" i="1" s="1"/>
  <c r="AC544" i="1" s="1"/>
  <c r="AC545" i="1" s="1"/>
  <c r="AC546" i="1" s="1"/>
  <c r="AC547" i="1" s="1"/>
  <c r="AC548" i="1" s="1"/>
  <c r="AC549" i="1" s="1"/>
  <c r="AC550" i="1" s="1"/>
  <c r="AC551" i="1" s="1"/>
  <c r="AC552" i="1" s="1"/>
  <c r="AC553" i="1" s="1"/>
  <c r="AC554" i="1" s="1"/>
  <c r="AC555" i="1" s="1"/>
  <c r="AC556" i="1" s="1"/>
  <c r="AC557" i="1" s="1"/>
  <c r="AC558" i="1" s="1"/>
  <c r="AC559" i="1" s="1"/>
  <c r="AC560" i="1" s="1"/>
  <c r="AC561" i="1" s="1"/>
  <c r="AC562" i="1" s="1"/>
  <c r="AC563" i="1" s="1"/>
  <c r="AC564" i="1" s="1"/>
  <c r="AC565" i="1" s="1"/>
  <c r="AC566" i="1" s="1"/>
  <c r="AC567" i="1" s="1"/>
  <c r="AC568" i="1" s="1"/>
  <c r="AC569" i="1" s="1"/>
  <c r="AC570" i="1" s="1"/>
  <c r="AC571" i="1" s="1"/>
  <c r="AC572" i="1" s="1"/>
  <c r="AC573" i="1" s="1"/>
  <c r="AC574" i="1" s="1"/>
  <c r="AC575" i="1" s="1"/>
  <c r="AC576" i="1" s="1"/>
  <c r="AC577" i="1" s="1"/>
  <c r="AC578" i="1" s="1"/>
  <c r="AC579" i="1" s="1"/>
  <c r="AC580" i="1" s="1"/>
  <c r="AC581" i="1" s="1"/>
  <c r="AC582" i="1" s="1"/>
  <c r="AC583" i="1" s="1"/>
  <c r="AC584" i="1" s="1"/>
  <c r="AC585" i="1" s="1"/>
  <c r="AC586" i="1" s="1"/>
  <c r="AC587" i="1" s="1"/>
  <c r="AC588" i="1" s="1"/>
  <c r="AC589" i="1" s="1"/>
  <c r="AC590" i="1" s="1"/>
  <c r="AC591" i="1" s="1"/>
  <c r="AC592" i="1" s="1"/>
  <c r="AC593" i="1" s="1"/>
  <c r="AC594" i="1" s="1"/>
  <c r="AC595" i="1" s="1"/>
  <c r="AC596" i="1" s="1"/>
  <c r="AC597" i="1" s="1"/>
  <c r="AC598" i="1" s="1"/>
  <c r="AC599" i="1" s="1"/>
  <c r="AC600" i="1" s="1"/>
  <c r="AC601" i="1" s="1"/>
  <c r="AC602" i="1" s="1"/>
  <c r="AC603" i="1" s="1"/>
  <c r="AC604" i="1" s="1"/>
  <c r="AC605" i="1" s="1"/>
  <c r="AC606" i="1" s="1"/>
  <c r="AC607" i="1" s="1"/>
  <c r="AC608" i="1" s="1"/>
  <c r="AC609" i="1" s="1"/>
  <c r="AC610" i="1" s="1"/>
  <c r="AC611" i="1" s="1"/>
  <c r="AC612" i="1" s="1"/>
  <c r="AC613" i="1" s="1"/>
  <c r="AC614" i="1" s="1"/>
  <c r="AC615" i="1" s="1"/>
  <c r="AC616" i="1" s="1"/>
  <c r="AC617" i="1" s="1"/>
  <c r="AC618" i="1" s="1"/>
  <c r="AC619" i="1" s="1"/>
  <c r="AC620" i="1" s="1"/>
  <c r="AC621" i="1" s="1"/>
  <c r="AC622" i="1" s="1"/>
  <c r="AC623" i="1" s="1"/>
  <c r="AC624" i="1" s="1"/>
  <c r="AC625" i="1" s="1"/>
  <c r="AC626" i="1" s="1"/>
  <c r="AC627" i="1" s="1"/>
  <c r="AC628" i="1" s="1"/>
  <c r="AC629" i="1" s="1"/>
  <c r="AC630" i="1" s="1"/>
  <c r="AC631" i="1" s="1"/>
  <c r="AC632" i="1" s="1"/>
  <c r="AC633" i="1" s="1"/>
  <c r="AC634" i="1" s="1"/>
  <c r="AC635" i="1" s="1"/>
  <c r="AC636" i="1" s="1"/>
  <c r="AC637" i="1" s="1"/>
  <c r="AC638" i="1" s="1"/>
  <c r="AC639" i="1" s="1"/>
  <c r="AC640" i="1" s="1"/>
  <c r="AC641" i="1" s="1"/>
  <c r="AC642" i="1" s="1"/>
  <c r="AC643" i="1" s="1"/>
  <c r="AC644" i="1" s="1"/>
  <c r="AC645" i="1" s="1"/>
  <c r="AC646" i="1" s="1"/>
  <c r="AC647" i="1" s="1"/>
  <c r="AC648" i="1" s="1"/>
  <c r="AC649" i="1" s="1"/>
  <c r="AC650" i="1" s="1"/>
  <c r="AC651" i="1" s="1"/>
  <c r="AC652" i="1" s="1"/>
  <c r="AC653" i="1" s="1"/>
  <c r="AC654" i="1" s="1"/>
  <c r="AC655" i="1" s="1"/>
  <c r="AC656" i="1" s="1"/>
  <c r="AC657" i="1" s="1"/>
  <c r="AC658" i="1" s="1"/>
  <c r="AC659" i="1" s="1"/>
  <c r="AC660" i="1" s="1"/>
  <c r="AC661" i="1" s="1"/>
  <c r="AC662" i="1" s="1"/>
  <c r="AC663" i="1" s="1"/>
  <c r="AC664" i="1" s="1"/>
  <c r="AC665" i="1" s="1"/>
  <c r="AC666" i="1" s="1"/>
  <c r="AC667" i="1" s="1"/>
  <c r="AC668" i="1" s="1"/>
  <c r="AC669" i="1" s="1"/>
  <c r="AC670" i="1" s="1"/>
  <c r="AC671" i="1" s="1"/>
  <c r="AC672" i="1" s="1"/>
  <c r="AC673" i="1" s="1"/>
  <c r="AC674" i="1" s="1"/>
  <c r="AC675" i="1" s="1"/>
  <c r="AC676" i="1" s="1"/>
  <c r="AC677" i="1" s="1"/>
  <c r="AC678" i="1" s="1"/>
  <c r="AC679" i="1" s="1"/>
  <c r="AC680" i="1" s="1"/>
  <c r="AC681" i="1" s="1"/>
  <c r="AC682" i="1" s="1"/>
  <c r="AC683" i="1" s="1"/>
  <c r="AC684" i="1" s="1"/>
  <c r="AC685" i="1" s="1"/>
  <c r="AC686" i="1" s="1"/>
  <c r="AC687" i="1" s="1"/>
  <c r="AC688" i="1" s="1"/>
  <c r="AC689" i="1" s="1"/>
  <c r="AC690" i="1" s="1"/>
  <c r="AC691" i="1" s="1"/>
  <c r="AC692" i="1" s="1"/>
  <c r="AC693" i="1" s="1"/>
  <c r="AC694" i="1" s="1"/>
  <c r="AC695" i="1" s="1"/>
  <c r="AC696" i="1" s="1"/>
  <c r="AC697" i="1" s="1"/>
  <c r="AC698" i="1" s="1"/>
  <c r="AC699" i="1" s="1"/>
  <c r="AC700" i="1" s="1"/>
  <c r="AC701" i="1" s="1"/>
  <c r="AC702" i="1" s="1"/>
  <c r="AC703" i="1" s="1"/>
  <c r="AC704" i="1" s="1"/>
  <c r="AC705" i="1" s="1"/>
  <c r="AC706" i="1" s="1"/>
  <c r="AC707" i="1" s="1"/>
  <c r="AC708" i="1" s="1"/>
  <c r="AC709" i="1" s="1"/>
  <c r="AC710" i="1" s="1"/>
  <c r="AC711" i="1" s="1"/>
  <c r="AC712" i="1" s="1"/>
  <c r="AC713" i="1" s="1"/>
  <c r="AC714" i="1" s="1"/>
  <c r="AC715" i="1" s="1"/>
  <c r="AC716" i="1" s="1"/>
  <c r="AC717" i="1" s="1"/>
  <c r="AC718" i="1" s="1"/>
  <c r="AC719" i="1" s="1"/>
  <c r="AC720" i="1" s="1"/>
  <c r="AC721" i="1" s="1"/>
  <c r="AC722" i="1" s="1"/>
  <c r="AC723" i="1" s="1"/>
  <c r="AC724" i="1" s="1"/>
  <c r="AC725" i="1" s="1"/>
  <c r="AC726" i="1" s="1"/>
  <c r="AC727" i="1" s="1"/>
  <c r="AC728" i="1" s="1"/>
  <c r="AC729" i="1" s="1"/>
  <c r="AC730" i="1" s="1"/>
  <c r="AC731" i="1" s="1"/>
  <c r="AC732" i="1" s="1"/>
  <c r="AC733" i="1" s="1"/>
  <c r="AC734" i="1" s="1"/>
  <c r="AC735" i="1" s="1"/>
  <c r="AC736" i="1" s="1"/>
  <c r="AC737" i="1" s="1"/>
  <c r="AC738" i="1" s="1"/>
  <c r="AC739" i="1" s="1"/>
  <c r="AC740" i="1" s="1"/>
  <c r="AC741" i="1" s="1"/>
  <c r="AC742" i="1" s="1"/>
  <c r="AC743" i="1" s="1"/>
  <c r="AC744" i="1" s="1"/>
  <c r="AC745" i="1" s="1"/>
  <c r="AC746" i="1" s="1"/>
  <c r="AC747" i="1" s="1"/>
  <c r="AC748" i="1" s="1"/>
  <c r="AC749" i="1" s="1"/>
  <c r="AC750" i="1" s="1"/>
  <c r="AC751" i="1" s="1"/>
  <c r="AC752" i="1" s="1"/>
  <c r="AC753" i="1" s="1"/>
  <c r="AC754" i="1" s="1"/>
  <c r="AC755" i="1" s="1"/>
  <c r="AC756" i="1" s="1"/>
  <c r="AC757" i="1" s="1"/>
  <c r="AC758" i="1" s="1"/>
  <c r="AC759" i="1" s="1"/>
  <c r="AC760" i="1" s="1"/>
  <c r="AC761" i="1" s="1"/>
  <c r="AC762" i="1" s="1"/>
  <c r="AC763" i="1" s="1"/>
  <c r="AC764" i="1" s="1"/>
  <c r="AC765" i="1" s="1"/>
  <c r="AC766" i="1" s="1"/>
  <c r="AC767" i="1" s="1"/>
  <c r="AC768" i="1" s="1"/>
  <c r="AC769" i="1" s="1"/>
  <c r="AC770" i="1" s="1"/>
  <c r="AC771" i="1" s="1"/>
  <c r="AC772" i="1" s="1"/>
  <c r="AC773" i="1" s="1"/>
  <c r="AC774" i="1" s="1"/>
  <c r="AC775" i="1" s="1"/>
  <c r="AC776" i="1" s="1"/>
  <c r="AC777" i="1" s="1"/>
  <c r="AC778" i="1" s="1"/>
  <c r="AC779" i="1" s="1"/>
  <c r="AC780" i="1" s="1"/>
  <c r="AC781" i="1" s="1"/>
  <c r="AC782" i="1" s="1"/>
  <c r="AC783" i="1" s="1"/>
  <c r="AC784" i="1" s="1"/>
  <c r="AC785" i="1" s="1"/>
  <c r="AC786" i="1" s="1"/>
  <c r="AC787" i="1" s="1"/>
  <c r="AC788" i="1" s="1"/>
  <c r="AC789" i="1" s="1"/>
  <c r="AC790" i="1" s="1"/>
  <c r="AC791" i="1" s="1"/>
  <c r="AC792" i="1" s="1"/>
  <c r="AC793" i="1" s="1"/>
  <c r="AC794" i="1" s="1"/>
  <c r="AC795" i="1" s="1"/>
  <c r="AC796" i="1" s="1"/>
  <c r="AC797" i="1" s="1"/>
  <c r="AC798" i="1" s="1"/>
  <c r="AC799" i="1" s="1"/>
  <c r="AC800" i="1" s="1"/>
  <c r="AC801" i="1" s="1"/>
  <c r="AC802" i="1" s="1"/>
  <c r="AC803" i="1" s="1"/>
  <c r="AC804" i="1" s="1"/>
  <c r="AC805" i="1" s="1"/>
  <c r="AC806" i="1" s="1"/>
  <c r="AC807" i="1" s="1"/>
  <c r="AC808" i="1" s="1"/>
  <c r="AC809" i="1" s="1"/>
  <c r="AC810" i="1" s="1"/>
  <c r="AC811" i="1" s="1"/>
  <c r="AC812" i="1" s="1"/>
  <c r="AC813" i="1" s="1"/>
  <c r="AC814" i="1" s="1"/>
  <c r="AC815" i="1" s="1"/>
  <c r="AC816" i="1" s="1"/>
  <c r="AC817" i="1" s="1"/>
  <c r="AC818" i="1" s="1"/>
  <c r="AC819" i="1" s="1"/>
  <c r="AC820" i="1" s="1"/>
  <c r="AC821" i="1" s="1"/>
  <c r="AC822" i="1" s="1"/>
  <c r="AC823" i="1" s="1"/>
  <c r="AC824" i="1" s="1"/>
  <c r="AC825" i="1" s="1"/>
  <c r="AC826" i="1" s="1"/>
  <c r="AC827" i="1" s="1"/>
  <c r="AC828" i="1" s="1"/>
  <c r="AC829" i="1" s="1"/>
  <c r="AC830" i="1" s="1"/>
  <c r="AC831" i="1" s="1"/>
  <c r="AC832" i="1" s="1"/>
  <c r="AC833" i="1" s="1"/>
  <c r="AC834" i="1" s="1"/>
  <c r="AC835" i="1" s="1"/>
  <c r="AC836" i="1" s="1"/>
  <c r="AC837" i="1" s="1"/>
  <c r="AC838" i="1" s="1"/>
  <c r="AC839" i="1" s="1"/>
  <c r="AC840" i="1" s="1"/>
  <c r="AC841" i="1" s="1"/>
  <c r="AC842" i="1" s="1"/>
  <c r="AC843" i="1" s="1"/>
  <c r="AC844" i="1" s="1"/>
  <c r="AC845" i="1" s="1"/>
  <c r="AC846" i="1" s="1"/>
  <c r="AC847" i="1" s="1"/>
  <c r="AC848" i="1" s="1"/>
  <c r="AC849" i="1" s="1"/>
  <c r="AC850" i="1" s="1"/>
  <c r="AC851" i="1" s="1"/>
  <c r="AC852" i="1" s="1"/>
  <c r="AC853" i="1" s="1"/>
  <c r="AC854" i="1" s="1"/>
  <c r="AC855" i="1" s="1"/>
  <c r="AC856" i="1" s="1"/>
  <c r="AC857" i="1" s="1"/>
  <c r="AC858" i="1" s="1"/>
  <c r="AC859" i="1" s="1"/>
  <c r="AC860" i="1" s="1"/>
  <c r="AC861" i="1" s="1"/>
  <c r="AC862" i="1" s="1"/>
  <c r="AC863" i="1" s="1"/>
  <c r="AC864" i="1" s="1"/>
  <c r="AC865" i="1" s="1"/>
  <c r="AC866" i="1" s="1"/>
  <c r="AC867" i="1" s="1"/>
  <c r="AC868" i="1" s="1"/>
  <c r="AC869" i="1" s="1"/>
  <c r="AC870" i="1" s="1"/>
  <c r="AC871" i="1" s="1"/>
  <c r="AC872" i="1" s="1"/>
  <c r="AC873" i="1" s="1"/>
  <c r="AC874" i="1" s="1"/>
  <c r="AC875" i="1" s="1"/>
  <c r="AC876" i="1" s="1"/>
  <c r="AC877" i="1" s="1"/>
  <c r="AC878" i="1" s="1"/>
  <c r="AC879" i="1" s="1"/>
  <c r="AC880" i="1" s="1"/>
  <c r="AC881" i="1" s="1"/>
  <c r="AC882" i="1" s="1"/>
  <c r="AC883" i="1" s="1"/>
  <c r="AC884" i="1" s="1"/>
  <c r="AC885" i="1" s="1"/>
  <c r="AC886" i="1" s="1"/>
  <c r="AC887" i="1" s="1"/>
  <c r="AC888" i="1" s="1"/>
  <c r="AC889" i="1" s="1"/>
  <c r="AC890" i="1" s="1"/>
  <c r="AC891" i="1" s="1"/>
  <c r="AC892" i="1" s="1"/>
  <c r="AC893" i="1" s="1"/>
  <c r="AC894" i="1" s="1"/>
  <c r="AC895" i="1" s="1"/>
  <c r="AC896" i="1" s="1"/>
  <c r="AC897" i="1" s="1"/>
  <c r="AC898" i="1" s="1"/>
  <c r="AC899" i="1" s="1"/>
  <c r="AC900" i="1" s="1"/>
  <c r="AC901" i="1" s="1"/>
  <c r="AC902" i="1" s="1"/>
  <c r="AC903" i="1" s="1"/>
  <c r="AC904" i="1" s="1"/>
  <c r="AC905" i="1" s="1"/>
  <c r="AC906" i="1" s="1"/>
  <c r="AC907" i="1" s="1"/>
  <c r="AC908" i="1" s="1"/>
  <c r="AC909" i="1" s="1"/>
  <c r="AC910" i="1" s="1"/>
  <c r="AC911" i="1" s="1"/>
  <c r="AC912" i="1" s="1"/>
  <c r="AC913" i="1" s="1"/>
  <c r="AC914" i="1" s="1"/>
  <c r="AC915" i="1" s="1"/>
  <c r="AC916" i="1" s="1"/>
  <c r="AC917" i="1" s="1"/>
  <c r="AC918" i="1" s="1"/>
  <c r="AC919" i="1" s="1"/>
  <c r="AC920" i="1" s="1"/>
  <c r="AC921" i="1" s="1"/>
  <c r="AC922" i="1" s="1"/>
  <c r="AC923" i="1" s="1"/>
  <c r="AC924" i="1" s="1"/>
  <c r="AC925" i="1" s="1"/>
  <c r="AC926" i="1" s="1"/>
  <c r="AC927" i="1" s="1"/>
  <c r="AC928" i="1" s="1"/>
  <c r="AC929" i="1" s="1"/>
  <c r="AC930" i="1" s="1"/>
  <c r="AC931" i="1" s="1"/>
  <c r="AC932" i="1" s="1"/>
  <c r="AC933" i="1" s="1"/>
  <c r="AC934" i="1" s="1"/>
  <c r="AC935" i="1" s="1"/>
  <c r="AC936" i="1" s="1"/>
  <c r="AC937" i="1" s="1"/>
  <c r="AC938" i="1" s="1"/>
  <c r="AC939" i="1" s="1"/>
  <c r="AC940" i="1" s="1"/>
  <c r="AC941" i="1" s="1"/>
  <c r="AC942" i="1" s="1"/>
  <c r="AC943" i="1" s="1"/>
  <c r="AC944" i="1" s="1"/>
  <c r="AC945" i="1" s="1"/>
  <c r="AC946" i="1" s="1"/>
  <c r="AC947" i="1" s="1"/>
  <c r="AC948" i="1" s="1"/>
  <c r="AC949" i="1" s="1"/>
  <c r="AC950" i="1" s="1"/>
  <c r="AC951" i="1" s="1"/>
  <c r="AC952" i="1" s="1"/>
  <c r="AC953" i="1" s="1"/>
  <c r="AC954" i="1" s="1"/>
  <c r="AC955" i="1" s="1"/>
  <c r="AC956" i="1" s="1"/>
  <c r="AC957" i="1" s="1"/>
  <c r="AC958" i="1" s="1"/>
  <c r="AC959" i="1" s="1"/>
  <c r="AC960" i="1" s="1"/>
  <c r="AC961" i="1" s="1"/>
  <c r="AC962" i="1" s="1"/>
  <c r="AC963" i="1" s="1"/>
  <c r="AC964" i="1" s="1"/>
  <c r="AC965" i="1" s="1"/>
  <c r="AC966" i="1" s="1"/>
  <c r="AC967" i="1" s="1"/>
  <c r="AC968" i="1" s="1"/>
  <c r="AC969" i="1" s="1"/>
  <c r="AC970" i="1" s="1"/>
  <c r="AC971" i="1" s="1"/>
  <c r="AC972" i="1" s="1"/>
  <c r="AC973" i="1" s="1"/>
  <c r="AC974" i="1" s="1"/>
  <c r="AC975" i="1" s="1"/>
  <c r="AC976" i="1" s="1"/>
  <c r="AC977" i="1" s="1"/>
  <c r="AC978" i="1" s="1"/>
  <c r="AC979" i="1" s="1"/>
  <c r="AC980" i="1" s="1"/>
  <c r="AC981" i="1" s="1"/>
  <c r="AC982" i="1" s="1"/>
  <c r="AC983" i="1" s="1"/>
  <c r="AC984" i="1" s="1"/>
  <c r="AC985" i="1" s="1"/>
  <c r="AC986" i="1" s="1"/>
  <c r="AC987" i="1" s="1"/>
  <c r="AC988" i="1" s="1"/>
  <c r="AC989" i="1" s="1"/>
  <c r="AC990" i="1" s="1"/>
  <c r="AC991" i="1" s="1"/>
  <c r="AC992" i="1" s="1"/>
  <c r="AC993" i="1" s="1"/>
  <c r="AC994" i="1" s="1"/>
  <c r="AC995" i="1" s="1"/>
  <c r="AC996" i="1" s="1"/>
  <c r="AC997" i="1" s="1"/>
  <c r="AC998" i="1" s="1"/>
  <c r="AC999" i="1" s="1"/>
  <c r="AC1000" i="1" s="1"/>
  <c r="AC1001" i="1" s="1"/>
  <c r="AC1002" i="1" s="1"/>
  <c r="AC1003" i="1" s="1"/>
  <c r="AC1004" i="1" s="1"/>
  <c r="AC1005" i="1" s="1"/>
  <c r="AC1006" i="1" s="1"/>
  <c r="AC1007" i="1" s="1"/>
  <c r="AC1008" i="1" s="1"/>
  <c r="AC1009" i="1" s="1"/>
  <c r="AC1010" i="1" s="1"/>
  <c r="AC1011" i="1" s="1"/>
  <c r="AC1012" i="1" s="1"/>
  <c r="AC1013" i="1" s="1"/>
  <c r="AC1014" i="1" s="1"/>
  <c r="AC1015" i="1" s="1"/>
  <c r="AC1016" i="1" s="1"/>
  <c r="AC1017" i="1" s="1"/>
  <c r="AC1018" i="1" s="1"/>
  <c r="AC1019" i="1" s="1"/>
  <c r="AC1020" i="1" s="1"/>
  <c r="AC1021" i="1" s="1"/>
  <c r="AC1022" i="1" s="1"/>
  <c r="AC1023" i="1" s="1"/>
  <c r="AC1024" i="1" s="1"/>
  <c r="AC1025" i="1" s="1"/>
  <c r="AC1026" i="1" s="1"/>
  <c r="AC1027" i="1" s="1"/>
  <c r="AC1028" i="1" s="1"/>
  <c r="AC1029" i="1" s="1"/>
  <c r="AC1030" i="1" s="1"/>
  <c r="AC1031" i="1" s="1"/>
  <c r="AC1032" i="1" s="1"/>
  <c r="AC1033" i="1" s="1"/>
  <c r="AC1034" i="1" s="1"/>
  <c r="AC1035" i="1" s="1"/>
  <c r="AC1036" i="1" s="1"/>
  <c r="AC1037" i="1" s="1"/>
  <c r="AC1038" i="1" s="1"/>
  <c r="AC1039" i="1" s="1"/>
  <c r="AC1040" i="1" s="1"/>
  <c r="AC1041" i="1" s="1"/>
  <c r="AC1042" i="1" s="1"/>
  <c r="AC1043" i="1" s="1"/>
  <c r="AC1044" i="1" s="1"/>
  <c r="AC1045" i="1" s="1"/>
  <c r="AC1046" i="1" s="1"/>
  <c r="AC1047" i="1" s="1"/>
  <c r="AC1048" i="1" s="1"/>
  <c r="AC1049" i="1" s="1"/>
  <c r="AC1050" i="1" s="1"/>
  <c r="AC1051" i="1" s="1"/>
  <c r="AC1052" i="1" s="1"/>
  <c r="AC1053" i="1" s="1"/>
  <c r="AC1054" i="1" s="1"/>
  <c r="AC1055" i="1" s="1"/>
  <c r="AC1056" i="1" s="1"/>
  <c r="AC1057" i="1" s="1"/>
  <c r="AC1058" i="1" s="1"/>
  <c r="AC1059" i="1" s="1"/>
  <c r="AC1060" i="1" s="1"/>
  <c r="AC1061" i="1" s="1"/>
  <c r="AC1062" i="1" s="1"/>
  <c r="AC1063" i="1" s="1"/>
  <c r="AC1064" i="1" s="1"/>
  <c r="AC1065" i="1" s="1"/>
  <c r="AC1066" i="1" s="1"/>
  <c r="AC1067" i="1" s="1"/>
  <c r="AC1068" i="1" s="1"/>
  <c r="AC1069" i="1" s="1"/>
  <c r="AC1070" i="1" s="1"/>
  <c r="AC1071" i="1" s="1"/>
  <c r="AC1072" i="1" s="1"/>
  <c r="AC1073" i="1" s="1"/>
  <c r="AC1074" i="1" s="1"/>
  <c r="AC1075" i="1" s="1"/>
  <c r="AC1076" i="1" s="1"/>
  <c r="AC1077" i="1" s="1"/>
  <c r="AC1078" i="1" s="1"/>
  <c r="AC1079" i="1" s="1"/>
  <c r="AC1080" i="1" s="1"/>
  <c r="AC1081" i="1" s="1"/>
  <c r="AC1082" i="1" s="1"/>
  <c r="AC1083" i="1" s="1"/>
  <c r="AC1084" i="1" s="1"/>
  <c r="AC1085" i="1" s="1"/>
  <c r="AC1086" i="1" s="1"/>
  <c r="AC1087" i="1" s="1"/>
  <c r="AC1088" i="1" s="1"/>
  <c r="AC1089" i="1" s="1"/>
  <c r="AC1090" i="1" s="1"/>
  <c r="AC1091" i="1" s="1"/>
  <c r="AC1092" i="1" s="1"/>
  <c r="AC1093" i="1" s="1"/>
  <c r="AC1094" i="1" s="1"/>
  <c r="AC1095" i="1" s="1"/>
  <c r="AC1096" i="1" s="1"/>
  <c r="AC1097" i="1" s="1"/>
  <c r="AC1098" i="1" s="1"/>
  <c r="AC1099" i="1" s="1"/>
  <c r="AC1100" i="1" s="1"/>
  <c r="AC1101" i="1" s="1"/>
  <c r="AC1102" i="1" s="1"/>
  <c r="AC1103" i="1" s="1"/>
  <c r="AC1104" i="1" s="1"/>
  <c r="AC1105" i="1" s="1"/>
  <c r="AC1106" i="1" s="1"/>
  <c r="AC1107" i="1" s="1"/>
  <c r="AC1108" i="1" s="1"/>
  <c r="AC1109" i="1" s="1"/>
  <c r="AC1110" i="1" s="1"/>
  <c r="AC1111" i="1" s="1"/>
  <c r="AC1112" i="1" s="1"/>
  <c r="AC1113" i="1" s="1"/>
  <c r="AC1114" i="1" s="1"/>
  <c r="AC1115" i="1" s="1"/>
  <c r="AC1116" i="1" s="1"/>
  <c r="AC1117" i="1" s="1"/>
  <c r="AC1118" i="1" s="1"/>
  <c r="AC1119" i="1" s="1"/>
  <c r="AC1120" i="1" s="1"/>
  <c r="AC1121" i="1" s="1"/>
  <c r="AC1122" i="1" s="1"/>
  <c r="AC1123" i="1" s="1"/>
  <c r="AC1124" i="1" s="1"/>
  <c r="AC1125" i="1" s="1"/>
  <c r="AC1126" i="1" s="1"/>
  <c r="AC1127" i="1" s="1"/>
  <c r="AC1128" i="1" s="1"/>
  <c r="AC1129" i="1" s="1"/>
  <c r="AC1130" i="1" s="1"/>
  <c r="AC1131" i="1" s="1"/>
  <c r="AC1132" i="1" s="1"/>
  <c r="AC1133" i="1" s="1"/>
  <c r="AC1134" i="1" s="1"/>
  <c r="AC1135" i="1" s="1"/>
  <c r="AC1136" i="1" s="1"/>
  <c r="AC1137" i="1" s="1"/>
  <c r="AC1138" i="1" s="1"/>
  <c r="AC1139" i="1" s="1"/>
  <c r="AC1140" i="1" s="1"/>
  <c r="AC1141" i="1" s="1"/>
  <c r="AC1142" i="1" s="1"/>
  <c r="AC1143" i="1" s="1"/>
  <c r="AC1144" i="1" s="1"/>
  <c r="AC1145" i="1" s="1"/>
  <c r="AC1146" i="1" s="1"/>
  <c r="AC1147" i="1" s="1"/>
  <c r="AC1148" i="1" s="1"/>
  <c r="AC1149" i="1" s="1"/>
  <c r="AC1150" i="1" s="1"/>
  <c r="AC1151" i="1" s="1"/>
  <c r="AC1152" i="1" s="1"/>
  <c r="AC1153" i="1" s="1"/>
  <c r="AC1154" i="1" s="1"/>
  <c r="AC1155" i="1" s="1"/>
  <c r="AC1156" i="1" s="1"/>
  <c r="AC1157" i="1" s="1"/>
  <c r="AC1158" i="1" s="1"/>
  <c r="AC1159" i="1" s="1"/>
  <c r="AC1160" i="1" s="1"/>
  <c r="AC1161" i="1" s="1"/>
  <c r="AC1162" i="1" s="1"/>
  <c r="AC1163" i="1" s="1"/>
  <c r="AC1164" i="1" s="1"/>
  <c r="AC1165" i="1" s="1"/>
  <c r="AC1166" i="1" s="1"/>
  <c r="AC1167" i="1" s="1"/>
  <c r="AC1168" i="1" s="1"/>
  <c r="AC1169" i="1" s="1"/>
  <c r="AC1170" i="1" s="1"/>
  <c r="AC1171" i="1" s="1"/>
  <c r="AC1172" i="1" s="1"/>
  <c r="AC1173" i="1" s="1"/>
  <c r="AC1174" i="1" s="1"/>
  <c r="AC1175" i="1" s="1"/>
  <c r="AC1176" i="1" s="1"/>
  <c r="AC1177" i="1" s="1"/>
  <c r="AC1178" i="1" s="1"/>
  <c r="AC1179" i="1" s="1"/>
  <c r="AC1180" i="1" s="1"/>
  <c r="AC1181" i="1" s="1"/>
  <c r="AC1182" i="1" s="1"/>
  <c r="AC1183" i="1" s="1"/>
  <c r="AC1184" i="1" s="1"/>
  <c r="AC1185" i="1" s="1"/>
  <c r="AC1186" i="1" s="1"/>
  <c r="AC1187" i="1" s="1"/>
  <c r="AC1188" i="1" s="1"/>
  <c r="AC1189" i="1" s="1"/>
  <c r="AC1190" i="1" s="1"/>
  <c r="AC1191" i="1" s="1"/>
  <c r="AC1192" i="1" s="1"/>
  <c r="AC1193" i="1" s="1"/>
  <c r="AC1194" i="1" s="1"/>
  <c r="AC1195" i="1" s="1"/>
  <c r="AC1196" i="1" s="1"/>
  <c r="AC1197" i="1" s="1"/>
  <c r="AC1198" i="1" s="1"/>
  <c r="AC1199" i="1" s="1"/>
  <c r="AC1200" i="1" s="1"/>
  <c r="AC1201" i="1" s="1"/>
  <c r="AC1202" i="1" s="1"/>
  <c r="AC1203" i="1" s="1"/>
  <c r="AC1204" i="1" s="1"/>
  <c r="AC1205" i="1" s="1"/>
  <c r="AC1206" i="1" s="1"/>
  <c r="AC1207" i="1" s="1"/>
  <c r="AC1208" i="1" s="1"/>
  <c r="AC1209" i="1" s="1"/>
  <c r="AC1210" i="1" s="1"/>
  <c r="AC1211" i="1" s="1"/>
  <c r="AC1212" i="1" s="1"/>
  <c r="AC1213" i="1" s="1"/>
  <c r="AC1214" i="1" s="1"/>
  <c r="AC1215" i="1" s="1"/>
  <c r="AC1216" i="1" s="1"/>
  <c r="AC1217" i="1" s="1"/>
  <c r="AC1218" i="1" s="1"/>
  <c r="AC1219" i="1" s="1"/>
  <c r="AC1220" i="1" s="1"/>
  <c r="AC1221" i="1" s="1"/>
  <c r="AC1222" i="1" s="1"/>
  <c r="AC1223" i="1" s="1"/>
  <c r="AC1224" i="1" s="1"/>
  <c r="AC1225" i="1" s="1"/>
  <c r="AC1226" i="1" s="1"/>
  <c r="AC1227" i="1" s="1"/>
  <c r="AC1228" i="1" s="1"/>
  <c r="AC1229" i="1" s="1"/>
  <c r="AC1230" i="1" s="1"/>
  <c r="AC1231" i="1" s="1"/>
  <c r="AC1232" i="1" s="1"/>
  <c r="AC1233" i="1" s="1"/>
  <c r="AC1234" i="1" s="1"/>
  <c r="AC1235" i="1" s="1"/>
  <c r="AC1236" i="1" s="1"/>
  <c r="AC1237" i="1" s="1"/>
  <c r="AC1238" i="1" s="1"/>
  <c r="AC1239" i="1" s="1"/>
  <c r="AC1240" i="1" s="1"/>
  <c r="AC1241" i="1" s="1"/>
  <c r="AC1242" i="1" s="1"/>
  <c r="AC1243" i="1" s="1"/>
  <c r="AC1244" i="1" s="1"/>
  <c r="AC1245" i="1" s="1"/>
  <c r="AC1246" i="1" s="1"/>
  <c r="AC1247" i="1" s="1"/>
  <c r="AC1248" i="1" s="1"/>
  <c r="AC1249" i="1" s="1"/>
  <c r="AC1250" i="1" s="1"/>
  <c r="AC1251" i="1" s="1"/>
  <c r="AC1252" i="1" s="1"/>
  <c r="AC1253" i="1" s="1"/>
  <c r="AC1254" i="1" s="1"/>
  <c r="AC1255" i="1" s="1"/>
  <c r="AC1256" i="1" s="1"/>
  <c r="AC1257" i="1" s="1"/>
  <c r="AC1258" i="1" s="1"/>
  <c r="AC1259" i="1" s="1"/>
  <c r="AC1260" i="1" s="1"/>
  <c r="AC1261" i="1" s="1"/>
  <c r="AC1262" i="1" s="1"/>
  <c r="AC1263" i="1" s="1"/>
  <c r="AC1264" i="1" s="1"/>
  <c r="AC1265" i="1" s="1"/>
  <c r="AC1266" i="1" s="1"/>
  <c r="AC1267" i="1" s="1"/>
  <c r="AC1268" i="1" s="1"/>
  <c r="AC1269" i="1" s="1"/>
  <c r="AC1270" i="1" s="1"/>
  <c r="AC1271" i="1" s="1"/>
  <c r="AC1272" i="1" s="1"/>
  <c r="AC1273" i="1" s="1"/>
  <c r="AC1274" i="1" s="1"/>
  <c r="AC1275" i="1" s="1"/>
  <c r="AC1276" i="1" s="1"/>
  <c r="AC1277" i="1" s="1"/>
  <c r="AC1278" i="1" s="1"/>
  <c r="AC1279" i="1" s="1"/>
  <c r="AC1280" i="1" s="1"/>
  <c r="AC1281" i="1" s="1"/>
  <c r="AC1282" i="1" s="1"/>
  <c r="AC1283" i="1" s="1"/>
  <c r="AC1284" i="1" s="1"/>
  <c r="AC1285" i="1" s="1"/>
  <c r="AC1286" i="1" s="1"/>
  <c r="AC1287" i="1" s="1"/>
  <c r="AC1288" i="1" s="1"/>
  <c r="AC1289" i="1" s="1"/>
  <c r="AC1290" i="1" s="1"/>
  <c r="AC1291" i="1" s="1"/>
  <c r="AC1292" i="1" s="1"/>
  <c r="AC1293" i="1" s="1"/>
  <c r="AC1294" i="1" s="1"/>
  <c r="AC1295" i="1" s="1"/>
  <c r="AC1296" i="1" s="1"/>
  <c r="AC1297" i="1" s="1"/>
  <c r="AC1298" i="1" s="1"/>
  <c r="AC1299" i="1" s="1"/>
  <c r="AC1300" i="1" s="1"/>
  <c r="AC1301" i="1" s="1"/>
  <c r="AC1302" i="1" s="1"/>
  <c r="AC1303" i="1" s="1"/>
  <c r="AC1304" i="1" s="1"/>
  <c r="AC1305" i="1" s="1"/>
  <c r="AC1306" i="1" s="1"/>
  <c r="AC1307" i="1" s="1"/>
  <c r="AC1308" i="1" s="1"/>
  <c r="AC1309" i="1" s="1"/>
  <c r="AC1310" i="1" s="1"/>
  <c r="AC1311" i="1" s="1"/>
  <c r="AC1312" i="1" s="1"/>
  <c r="AC1313" i="1" s="1"/>
  <c r="AC1314" i="1" s="1"/>
  <c r="AC1315" i="1" s="1"/>
  <c r="AC1316" i="1" s="1"/>
  <c r="AC1317" i="1" s="1"/>
  <c r="AC1318" i="1" s="1"/>
  <c r="AC1319" i="1" s="1"/>
  <c r="AC1320" i="1" s="1"/>
  <c r="AC1321" i="1" s="1"/>
  <c r="AC1322" i="1" s="1"/>
  <c r="AC1323" i="1" s="1"/>
  <c r="AC1324" i="1" s="1"/>
  <c r="AC1325" i="1" s="1"/>
  <c r="AC1326" i="1" s="1"/>
  <c r="AC1327" i="1" s="1"/>
  <c r="AC1328" i="1" s="1"/>
  <c r="AC1329" i="1" s="1"/>
  <c r="AC1330" i="1" s="1"/>
  <c r="AC1331" i="1" s="1"/>
  <c r="AC1332" i="1" s="1"/>
  <c r="AC1333" i="1" s="1"/>
  <c r="AC1334" i="1" s="1"/>
  <c r="AC1335" i="1" s="1"/>
  <c r="AC1336" i="1" s="1"/>
  <c r="AC1337" i="1" s="1"/>
  <c r="AC1338" i="1" s="1"/>
  <c r="AC1339" i="1" s="1"/>
  <c r="AC1340" i="1" s="1"/>
  <c r="AC1341" i="1" s="1"/>
  <c r="AC1342" i="1" s="1"/>
  <c r="AC1343" i="1" s="1"/>
  <c r="AC1344" i="1" s="1"/>
  <c r="AC1345" i="1" s="1"/>
  <c r="AC1346" i="1" s="1"/>
  <c r="AC1347" i="1" s="1"/>
  <c r="AC1348" i="1" s="1"/>
  <c r="AC1349" i="1" s="1"/>
  <c r="AC1350" i="1" s="1"/>
  <c r="AC1351" i="1" s="1"/>
  <c r="AC1352" i="1" s="1"/>
  <c r="AC1353" i="1" s="1"/>
  <c r="AC1354" i="1" s="1"/>
  <c r="AC1355" i="1" s="1"/>
  <c r="AC1356" i="1" s="1"/>
  <c r="AC1357" i="1" s="1"/>
  <c r="AC1358" i="1" s="1"/>
  <c r="AC1359" i="1" s="1"/>
  <c r="AC1360" i="1" s="1"/>
  <c r="AC1361" i="1" s="1"/>
  <c r="AC1362" i="1" s="1"/>
  <c r="AC1363" i="1" s="1"/>
  <c r="AC1364" i="1" s="1"/>
  <c r="AC1365" i="1" s="1"/>
  <c r="AC1366" i="1" s="1"/>
  <c r="AC1367" i="1" s="1"/>
  <c r="AC1368" i="1" s="1"/>
  <c r="AC1369" i="1" s="1"/>
  <c r="AC1370" i="1" s="1"/>
  <c r="AC1371" i="1" s="1"/>
  <c r="AC1372" i="1" s="1"/>
  <c r="AC1373" i="1" s="1"/>
  <c r="AC1374" i="1" s="1"/>
  <c r="AC1375" i="1" s="1"/>
  <c r="AC1376" i="1" s="1"/>
  <c r="AC1377" i="1" s="1"/>
  <c r="AC1378" i="1" s="1"/>
  <c r="AC1379" i="1" s="1"/>
  <c r="AC1380" i="1" s="1"/>
  <c r="AC1381" i="1" s="1"/>
  <c r="AC1382" i="1" s="1"/>
  <c r="AC1383" i="1" s="1"/>
  <c r="AC1384" i="1" s="1"/>
  <c r="AC1385" i="1" s="1"/>
  <c r="AC1386" i="1" s="1"/>
  <c r="AC1387" i="1" s="1"/>
  <c r="AC1388" i="1" s="1"/>
  <c r="AC1389" i="1" s="1"/>
  <c r="AC1390" i="1" s="1"/>
  <c r="AC1391" i="1" s="1"/>
  <c r="AC1392" i="1" s="1"/>
  <c r="AC1393" i="1" s="1"/>
  <c r="AC1394" i="1" s="1"/>
  <c r="AC1395" i="1" s="1"/>
  <c r="AC1396" i="1" s="1"/>
  <c r="AC1397" i="1" s="1"/>
  <c r="AC1398" i="1" s="1"/>
  <c r="AC1399" i="1" s="1"/>
  <c r="AC1400" i="1" s="1"/>
  <c r="AC1401" i="1" s="1"/>
  <c r="AC1402" i="1" s="1"/>
  <c r="AC1403" i="1" s="1"/>
  <c r="AC1404" i="1" s="1"/>
  <c r="AC1405" i="1" s="1"/>
  <c r="AC1406" i="1" s="1"/>
  <c r="AC1407" i="1" s="1"/>
  <c r="AC1408" i="1" s="1"/>
  <c r="AC1409" i="1" s="1"/>
  <c r="AC1410" i="1" s="1"/>
  <c r="AC1411" i="1" s="1"/>
  <c r="AC1412" i="1" s="1"/>
  <c r="AC1413" i="1" s="1"/>
  <c r="AC1414" i="1" s="1"/>
  <c r="AC1415" i="1" s="1"/>
  <c r="AC1416" i="1" s="1"/>
  <c r="AC1417" i="1" s="1"/>
  <c r="AC1418" i="1" s="1"/>
  <c r="AC1419" i="1" s="1"/>
  <c r="AC1420" i="1" s="1"/>
  <c r="AC1421" i="1" s="1"/>
  <c r="AC1422" i="1" s="1"/>
  <c r="AC1423" i="1" s="1"/>
  <c r="AC1424" i="1" s="1"/>
  <c r="AC1425" i="1" s="1"/>
  <c r="AC1426" i="1" s="1"/>
  <c r="AC1427" i="1" s="1"/>
  <c r="AC1428" i="1" s="1"/>
  <c r="AC1429" i="1" s="1"/>
  <c r="AC1430" i="1" s="1"/>
  <c r="AC1431" i="1" s="1"/>
  <c r="AC1432" i="1" s="1"/>
  <c r="AC1433" i="1" s="1"/>
  <c r="AC1434" i="1" s="1"/>
  <c r="AC1435" i="1" s="1"/>
  <c r="AC1436" i="1" s="1"/>
  <c r="AC1437" i="1" s="1"/>
  <c r="AC1438" i="1" s="1"/>
  <c r="AC1439" i="1" s="1"/>
  <c r="AC1440" i="1" s="1"/>
  <c r="AC1441" i="1" s="1"/>
  <c r="AC1442" i="1" s="1"/>
  <c r="AC1443" i="1" s="1"/>
  <c r="AC1444" i="1" s="1"/>
  <c r="AC1445" i="1" s="1"/>
  <c r="AC1446" i="1" s="1"/>
  <c r="AC1447" i="1" s="1"/>
  <c r="AC1448" i="1" s="1"/>
  <c r="AC1449" i="1" s="1"/>
  <c r="AC1450" i="1" s="1"/>
  <c r="AC1451" i="1" s="1"/>
  <c r="AC1452" i="1" s="1"/>
  <c r="AC1453" i="1" s="1"/>
  <c r="AC1454" i="1" s="1"/>
  <c r="AC1455" i="1" s="1"/>
  <c r="AC1456" i="1" s="1"/>
  <c r="AC1457" i="1" s="1"/>
  <c r="AC1458" i="1" s="1"/>
  <c r="AC1459" i="1" s="1"/>
  <c r="AC1460" i="1" s="1"/>
  <c r="AC1461" i="1" s="1"/>
  <c r="AC1462" i="1" s="1"/>
  <c r="AC1463" i="1" s="1"/>
  <c r="AC1464" i="1" s="1"/>
  <c r="AC1465" i="1" s="1"/>
  <c r="AC1466" i="1" s="1"/>
  <c r="AC1467" i="1" s="1"/>
  <c r="AC1468" i="1" s="1"/>
  <c r="AC1469" i="1" s="1"/>
  <c r="AC1470" i="1" s="1"/>
  <c r="AC1471" i="1" s="1"/>
  <c r="AC1472" i="1" s="1"/>
  <c r="AC1473" i="1" s="1"/>
  <c r="AC1474" i="1" s="1"/>
  <c r="AC1475" i="1" s="1"/>
  <c r="AC1476" i="1" s="1"/>
  <c r="AC1477" i="1" s="1"/>
  <c r="AC1478" i="1" s="1"/>
  <c r="AC1479" i="1" s="1"/>
  <c r="AC1480" i="1" s="1"/>
  <c r="AC1481" i="1" s="1"/>
  <c r="AC1482" i="1" s="1"/>
  <c r="AC1483" i="1" s="1"/>
  <c r="AC1484" i="1" s="1"/>
  <c r="AC1485" i="1" s="1"/>
  <c r="AC1486" i="1" s="1"/>
  <c r="AC1487" i="1" s="1"/>
  <c r="AC1488" i="1" s="1"/>
  <c r="AC1489" i="1" s="1"/>
  <c r="AC1490" i="1" s="1"/>
  <c r="AC1491" i="1" s="1"/>
  <c r="AC1492" i="1" s="1"/>
  <c r="AC1493" i="1" s="1"/>
  <c r="AC1494" i="1" s="1"/>
  <c r="AC1495" i="1" s="1"/>
  <c r="AC1496" i="1" s="1"/>
  <c r="AC1497" i="1" s="1"/>
  <c r="AC1498" i="1" s="1"/>
  <c r="AC1499" i="1" s="1"/>
  <c r="AC1500" i="1" s="1"/>
  <c r="AC1501" i="1" s="1"/>
  <c r="AC1502" i="1" s="1"/>
  <c r="AC1503" i="1" s="1"/>
  <c r="AC1504" i="1" s="1"/>
  <c r="AC1505" i="1" s="1"/>
  <c r="AC1506" i="1" s="1"/>
  <c r="AC1507" i="1" s="1"/>
  <c r="AC1508" i="1" s="1"/>
  <c r="AC1509" i="1" s="1"/>
  <c r="AC1510" i="1" s="1"/>
  <c r="AC1511" i="1" s="1"/>
  <c r="AC1512" i="1" s="1"/>
  <c r="AC1513" i="1" s="1"/>
  <c r="AC1514" i="1" s="1"/>
  <c r="AC1515" i="1" s="1"/>
  <c r="AC1516" i="1" s="1"/>
  <c r="AC1517" i="1" s="1"/>
  <c r="AC1518" i="1" s="1"/>
  <c r="AC1519" i="1" s="1"/>
  <c r="AC1520" i="1" s="1"/>
  <c r="AC1521" i="1" s="1"/>
  <c r="AC1522" i="1" s="1"/>
  <c r="AC1523" i="1" s="1"/>
  <c r="AC1524" i="1" s="1"/>
  <c r="AC1525" i="1" s="1"/>
  <c r="AC1526" i="1" s="1"/>
  <c r="AC1527" i="1" s="1"/>
  <c r="AC1528" i="1" s="1"/>
  <c r="AC1529" i="1" s="1"/>
  <c r="AC1530" i="1" s="1"/>
  <c r="AC1531" i="1" s="1"/>
  <c r="AC1532" i="1" s="1"/>
  <c r="AC1533" i="1" s="1"/>
  <c r="AC1534" i="1" s="1"/>
  <c r="AC1535" i="1" s="1"/>
  <c r="AC1536" i="1" s="1"/>
  <c r="AC1537" i="1" s="1"/>
  <c r="AC1538" i="1" s="1"/>
  <c r="AC1539" i="1" s="1"/>
  <c r="AC1540" i="1" s="1"/>
  <c r="AC1541" i="1" s="1"/>
  <c r="AC1542" i="1" s="1"/>
  <c r="AC1543" i="1" s="1"/>
  <c r="AC1544" i="1" s="1"/>
  <c r="AC1545" i="1" s="1"/>
  <c r="AC1546" i="1" s="1"/>
  <c r="AC1547" i="1" s="1"/>
  <c r="AC1548" i="1" s="1"/>
  <c r="AC1549" i="1" s="1"/>
  <c r="AC1550" i="1" s="1"/>
  <c r="AC1551" i="1" s="1"/>
  <c r="AC1552" i="1" s="1"/>
  <c r="AC1553" i="1" s="1"/>
  <c r="AC1554" i="1" s="1"/>
  <c r="AC1555" i="1" s="1"/>
  <c r="AC1556" i="1" s="1"/>
  <c r="AC1557" i="1" s="1"/>
  <c r="AC1558" i="1" s="1"/>
  <c r="AC1559" i="1" s="1"/>
  <c r="AC1560" i="1" s="1"/>
  <c r="AC1561" i="1" s="1"/>
  <c r="AC1562" i="1" s="1"/>
  <c r="AC1563" i="1" s="1"/>
  <c r="AC1564" i="1" s="1"/>
  <c r="AC1565" i="1" s="1"/>
  <c r="AC1566" i="1" s="1"/>
  <c r="AC1567" i="1" s="1"/>
  <c r="AC1568" i="1" s="1"/>
  <c r="AC1569" i="1" s="1"/>
  <c r="AC1570" i="1" s="1"/>
  <c r="AC1571" i="1" s="1"/>
  <c r="AC1572" i="1" s="1"/>
  <c r="AC1573" i="1" s="1"/>
  <c r="AC1574" i="1" s="1"/>
  <c r="AC1575" i="1" s="1"/>
  <c r="AC1576" i="1" s="1"/>
  <c r="AC1577" i="1" s="1"/>
  <c r="AC1578" i="1" s="1"/>
  <c r="AC1579" i="1" s="1"/>
  <c r="AC1580" i="1" s="1"/>
  <c r="AC1581" i="1" s="1"/>
  <c r="AC1582" i="1" s="1"/>
  <c r="AC1583" i="1" s="1"/>
  <c r="AC1584" i="1" s="1"/>
  <c r="AC1585" i="1" s="1"/>
  <c r="AC1586" i="1" s="1"/>
  <c r="AC1587" i="1" s="1"/>
  <c r="AC1588" i="1" s="1"/>
  <c r="AC1589" i="1" s="1"/>
  <c r="AC1590" i="1" s="1"/>
  <c r="AC1591" i="1" s="1"/>
  <c r="AC1592" i="1" s="1"/>
  <c r="AC1593" i="1" s="1"/>
  <c r="AC1594" i="1" s="1"/>
  <c r="AC1595" i="1" s="1"/>
  <c r="AC1596" i="1" s="1"/>
  <c r="AC1597" i="1" s="1"/>
  <c r="AC1598" i="1" s="1"/>
  <c r="AC1599" i="1" s="1"/>
  <c r="AC1600" i="1" s="1"/>
  <c r="AC1601" i="1" s="1"/>
  <c r="AC1602" i="1" s="1"/>
  <c r="AC1603" i="1" s="1"/>
  <c r="AC1604" i="1" s="1"/>
  <c r="AC1605" i="1" s="1"/>
  <c r="AC1606" i="1" s="1"/>
  <c r="AC1607" i="1" s="1"/>
  <c r="AC1608" i="1" s="1"/>
  <c r="AC1609" i="1" s="1"/>
  <c r="AC1610" i="1" s="1"/>
  <c r="AC1611" i="1" s="1"/>
  <c r="AC1612" i="1" s="1"/>
  <c r="AC1613" i="1" s="1"/>
  <c r="AC1614" i="1" s="1"/>
  <c r="AC1615" i="1" s="1"/>
  <c r="AC1616" i="1" s="1"/>
  <c r="AC1617" i="1" s="1"/>
  <c r="AC1618" i="1" s="1"/>
  <c r="AC1619" i="1" s="1"/>
  <c r="AC1620" i="1" s="1"/>
  <c r="AC1621" i="1" s="1"/>
  <c r="AC1622" i="1" s="1"/>
  <c r="AC1623" i="1" s="1"/>
  <c r="AC1624" i="1" s="1"/>
  <c r="AC1625" i="1" s="1"/>
  <c r="AC1626" i="1" s="1"/>
  <c r="AC1627" i="1" s="1"/>
  <c r="AC1628" i="1" s="1"/>
  <c r="AC1629" i="1" s="1"/>
  <c r="AC1630" i="1" s="1"/>
  <c r="AC1631" i="1" s="1"/>
  <c r="AC1632" i="1" s="1"/>
  <c r="AC1633" i="1" s="1"/>
  <c r="AC1634" i="1" s="1"/>
  <c r="AC1635" i="1" s="1"/>
  <c r="AC1636" i="1" s="1"/>
  <c r="AC1637" i="1" s="1"/>
  <c r="AC1638" i="1" s="1"/>
  <c r="AC1639" i="1" s="1"/>
  <c r="AC1640" i="1" s="1"/>
  <c r="AC1641" i="1" s="1"/>
  <c r="AC1642" i="1" s="1"/>
  <c r="AC1643" i="1" s="1"/>
  <c r="AC1644" i="1" s="1"/>
  <c r="AC1645" i="1" s="1"/>
  <c r="AC1646" i="1" s="1"/>
  <c r="AC1647" i="1" s="1"/>
  <c r="AC1648" i="1" s="1"/>
  <c r="AC1649" i="1" s="1"/>
  <c r="AC1650" i="1" s="1"/>
  <c r="AC1651" i="1" s="1"/>
  <c r="AC1652" i="1" s="1"/>
  <c r="AC1653" i="1" s="1"/>
  <c r="AC1654" i="1" s="1"/>
  <c r="AC1655" i="1" s="1"/>
  <c r="AC1656" i="1" s="1"/>
  <c r="AC1657" i="1" s="1"/>
  <c r="AC1658" i="1" s="1"/>
  <c r="AC1659" i="1" s="1"/>
  <c r="AC1660" i="1" s="1"/>
  <c r="AC1661" i="1" s="1"/>
  <c r="AC1662" i="1" s="1"/>
  <c r="AC1663" i="1" s="1"/>
  <c r="AC1664" i="1" s="1"/>
  <c r="AC1665" i="1" s="1"/>
  <c r="AC1666" i="1" s="1"/>
  <c r="AC1667" i="1" s="1"/>
  <c r="AC1668" i="1" s="1"/>
  <c r="AC1669" i="1" s="1"/>
  <c r="AC1670" i="1" s="1"/>
  <c r="AC1671" i="1" s="1"/>
  <c r="AC1672" i="1" s="1"/>
  <c r="AC1673" i="1" s="1"/>
  <c r="AC1674" i="1" s="1"/>
  <c r="AC1675" i="1" s="1"/>
  <c r="AC1676" i="1" s="1"/>
  <c r="AC1677" i="1" s="1"/>
  <c r="AC1678" i="1" s="1"/>
  <c r="AC1679" i="1" s="1"/>
  <c r="AC1680" i="1" s="1"/>
  <c r="AC1681" i="1" s="1"/>
  <c r="AC1682" i="1" s="1"/>
  <c r="AC1683" i="1" s="1"/>
  <c r="AC1684" i="1" s="1"/>
  <c r="AC1685" i="1" s="1"/>
  <c r="AC1686" i="1" s="1"/>
  <c r="AC1687" i="1" s="1"/>
  <c r="AC1688" i="1" s="1"/>
  <c r="AC1689" i="1" s="1"/>
  <c r="AC1690" i="1" s="1"/>
  <c r="AC1691" i="1" s="1"/>
  <c r="AC1692" i="1" s="1"/>
  <c r="AC1693" i="1" s="1"/>
  <c r="AC1694" i="1" s="1"/>
  <c r="AC1695" i="1" s="1"/>
  <c r="AC1696" i="1" s="1"/>
  <c r="AC1697" i="1" s="1"/>
  <c r="AC1698" i="1" s="1"/>
  <c r="AC1699" i="1" s="1"/>
  <c r="AC1700" i="1" s="1"/>
  <c r="AC1701" i="1" s="1"/>
  <c r="AC1702" i="1" s="1"/>
  <c r="AC1703" i="1" s="1"/>
  <c r="AC1704" i="1" s="1"/>
  <c r="AC1705" i="1" s="1"/>
  <c r="AC1706" i="1" s="1"/>
  <c r="AC1707" i="1" s="1"/>
  <c r="AC1708" i="1" s="1"/>
  <c r="AC1709" i="1" s="1"/>
  <c r="AC1710" i="1" s="1"/>
  <c r="AC1711" i="1" s="1"/>
  <c r="AC1712" i="1" s="1"/>
  <c r="AC1713" i="1" s="1"/>
  <c r="AC1714" i="1" s="1"/>
  <c r="AC1715" i="1" s="1"/>
  <c r="AC1716" i="1" s="1"/>
  <c r="AC1717" i="1" s="1"/>
  <c r="AC1718" i="1" s="1"/>
  <c r="AC1719" i="1" s="1"/>
  <c r="AC1720" i="1" s="1"/>
  <c r="AC1721" i="1" s="1"/>
  <c r="AC1722" i="1" s="1"/>
  <c r="AC1723" i="1" s="1"/>
  <c r="AC1724" i="1" s="1"/>
  <c r="AC1725" i="1" s="1"/>
  <c r="AC1726" i="1" s="1"/>
  <c r="AC1727" i="1" s="1"/>
  <c r="AC1728" i="1" s="1"/>
  <c r="AC1729" i="1" s="1"/>
  <c r="AC1730" i="1" s="1"/>
  <c r="AC1731" i="1" s="1"/>
  <c r="AC1732" i="1" s="1"/>
  <c r="AC1733" i="1" s="1"/>
  <c r="AC1734" i="1" s="1"/>
  <c r="AC1735" i="1" s="1"/>
  <c r="AC1736" i="1" s="1"/>
  <c r="AC1737" i="1" s="1"/>
  <c r="AC1738" i="1" s="1"/>
  <c r="AC1739" i="1" s="1"/>
  <c r="AC1740" i="1" s="1"/>
  <c r="AC1741" i="1" s="1"/>
  <c r="AC1742" i="1" s="1"/>
  <c r="AC1743" i="1" s="1"/>
  <c r="AC1744" i="1" s="1"/>
  <c r="AC1745" i="1" s="1"/>
  <c r="AC1746" i="1" s="1"/>
  <c r="AC1747" i="1" s="1"/>
  <c r="AC1748" i="1" s="1"/>
  <c r="AC1749" i="1" s="1"/>
  <c r="AC1750" i="1" s="1"/>
  <c r="AC1751" i="1" s="1"/>
  <c r="AC1752" i="1" s="1"/>
  <c r="AC1753" i="1" s="1"/>
  <c r="AC1754" i="1" s="1"/>
  <c r="AC1755" i="1" s="1"/>
  <c r="AC1756" i="1" s="1"/>
  <c r="AC1757" i="1" s="1"/>
  <c r="AC1758" i="1" s="1"/>
  <c r="AC1759" i="1" s="1"/>
  <c r="AC1760" i="1" s="1"/>
  <c r="AC1761" i="1" s="1"/>
  <c r="AC1762" i="1" s="1"/>
  <c r="AC1763" i="1" s="1"/>
  <c r="AC1764" i="1" s="1"/>
  <c r="AC1765" i="1" s="1"/>
  <c r="AC1766" i="1" s="1"/>
  <c r="AC1767" i="1" s="1"/>
  <c r="AC1768" i="1" s="1"/>
  <c r="AC1769" i="1" s="1"/>
  <c r="AC1770" i="1" s="1"/>
  <c r="AC1771" i="1" s="1"/>
  <c r="AC1772" i="1" s="1"/>
  <c r="AC1773" i="1" s="1"/>
  <c r="AC1774" i="1" s="1"/>
  <c r="AC1775" i="1" s="1"/>
  <c r="AC1776" i="1" s="1"/>
  <c r="AC1777" i="1" s="1"/>
  <c r="AC1778" i="1" s="1"/>
  <c r="AC1779" i="1" s="1"/>
  <c r="AC1780" i="1" s="1"/>
  <c r="AC1781" i="1" s="1"/>
  <c r="AC1782" i="1" s="1"/>
  <c r="AC1783" i="1" s="1"/>
  <c r="AC1784" i="1" s="1"/>
  <c r="AC1785" i="1" s="1"/>
  <c r="AC1786" i="1" s="1"/>
  <c r="AC1787" i="1" s="1"/>
  <c r="AC1788" i="1" s="1"/>
  <c r="AC1789" i="1" s="1"/>
  <c r="AC1790" i="1" s="1"/>
  <c r="AC1791" i="1" s="1"/>
  <c r="AC1792" i="1" s="1"/>
  <c r="AC1793" i="1" s="1"/>
  <c r="AC1794" i="1" s="1"/>
  <c r="AC1795" i="1" s="1"/>
  <c r="AC1796" i="1" s="1"/>
  <c r="AC1797" i="1" s="1"/>
  <c r="AC1798" i="1" s="1"/>
  <c r="AC1799" i="1" s="1"/>
  <c r="AC1800" i="1" s="1"/>
  <c r="AC1801" i="1" s="1"/>
  <c r="AC1802" i="1" s="1"/>
  <c r="AC1803" i="1" s="1"/>
  <c r="AC1804" i="1" s="1"/>
  <c r="AC1805" i="1" s="1"/>
  <c r="AC1806" i="1" s="1"/>
  <c r="AC1807" i="1" s="1"/>
  <c r="AC1808" i="1" s="1"/>
  <c r="AC1809" i="1" s="1"/>
  <c r="AC1810" i="1" s="1"/>
  <c r="AC1811" i="1" s="1"/>
  <c r="AC1812" i="1" s="1"/>
  <c r="AC1813" i="1" s="1"/>
  <c r="AC1814" i="1" s="1"/>
  <c r="AC1815" i="1" s="1"/>
  <c r="AC1816" i="1" s="1"/>
  <c r="AC1817" i="1" s="1"/>
  <c r="AC1818" i="1" s="1"/>
  <c r="AC1819" i="1" s="1"/>
  <c r="AC1820" i="1" s="1"/>
  <c r="AC1821" i="1" s="1"/>
  <c r="AC1822" i="1" s="1"/>
  <c r="AC1823" i="1" s="1"/>
  <c r="AC1824" i="1" s="1"/>
  <c r="AC1825" i="1" s="1"/>
  <c r="AC1826" i="1" s="1"/>
  <c r="AC1827" i="1" s="1"/>
  <c r="AC1828" i="1" s="1"/>
  <c r="AC1829" i="1" s="1"/>
  <c r="AC1830" i="1" s="1"/>
  <c r="AC1831" i="1" s="1"/>
  <c r="AC1832" i="1" s="1"/>
  <c r="AC1833" i="1" s="1"/>
  <c r="AC1834" i="1" s="1"/>
  <c r="AC1835" i="1" s="1"/>
  <c r="AC1836" i="1" s="1"/>
  <c r="AC1837" i="1" s="1"/>
  <c r="AC1838" i="1" s="1"/>
  <c r="AC1839" i="1" s="1"/>
  <c r="AC1840" i="1" s="1"/>
  <c r="AC1841" i="1" s="1"/>
  <c r="AC1842" i="1" s="1"/>
  <c r="AC1843" i="1" s="1"/>
  <c r="AC1844" i="1" s="1"/>
  <c r="AC1845" i="1" s="1"/>
  <c r="AC1846" i="1" s="1"/>
  <c r="AC1847" i="1" s="1"/>
  <c r="AC1848" i="1" s="1"/>
  <c r="AC1849" i="1" s="1"/>
  <c r="AC1850" i="1" s="1"/>
  <c r="AC1851" i="1" s="1"/>
  <c r="AC1852" i="1" s="1"/>
  <c r="AC1853" i="1" s="1"/>
  <c r="AC1854" i="1" s="1"/>
  <c r="AC1855" i="1" s="1"/>
  <c r="AC1856" i="1" s="1"/>
  <c r="AC1857" i="1" s="1"/>
  <c r="AC1858" i="1" s="1"/>
  <c r="AC1859" i="1" s="1"/>
  <c r="AC1860" i="1" s="1"/>
  <c r="AC1861" i="1" s="1"/>
  <c r="AC1862" i="1" s="1"/>
  <c r="AC1863" i="1" s="1"/>
  <c r="AC1864" i="1" s="1"/>
  <c r="AC1865" i="1" s="1"/>
  <c r="AC1866" i="1" s="1"/>
  <c r="AC1867" i="1" s="1"/>
  <c r="AC1868" i="1" s="1"/>
  <c r="AC1869" i="1" s="1"/>
  <c r="AC1870" i="1" s="1"/>
  <c r="AC1871" i="1" s="1"/>
  <c r="AC1872" i="1" s="1"/>
  <c r="AC1873" i="1" s="1"/>
  <c r="AC1874" i="1" s="1"/>
  <c r="AC1875" i="1" s="1"/>
  <c r="AC1876" i="1" s="1"/>
  <c r="AC1877" i="1" s="1"/>
  <c r="AC1878" i="1" s="1"/>
  <c r="AC1879" i="1" s="1"/>
  <c r="AC1880" i="1" s="1"/>
  <c r="AC1881" i="1" s="1"/>
  <c r="AC1882" i="1" s="1"/>
  <c r="AC1883" i="1" s="1"/>
  <c r="AC1884" i="1" s="1"/>
  <c r="AC1885" i="1" s="1"/>
  <c r="AC1886" i="1" s="1"/>
  <c r="AC1887" i="1" s="1"/>
  <c r="AC1888" i="1" s="1"/>
  <c r="AC1889" i="1" s="1"/>
  <c r="AC1890" i="1" s="1"/>
  <c r="AC1891" i="1" s="1"/>
  <c r="AC1892" i="1" s="1"/>
  <c r="AC1893" i="1" s="1"/>
  <c r="AC1894" i="1" s="1"/>
  <c r="AC1895" i="1" s="1"/>
  <c r="AC1896" i="1" s="1"/>
  <c r="AC1897" i="1" s="1"/>
  <c r="AC1898" i="1" s="1"/>
  <c r="AC1899" i="1" s="1"/>
  <c r="AC1900" i="1" s="1"/>
  <c r="AC1901" i="1" s="1"/>
  <c r="AC1902" i="1" s="1"/>
  <c r="AC1903" i="1" s="1"/>
  <c r="AC1904" i="1" s="1"/>
  <c r="AC1905" i="1" s="1"/>
  <c r="AC1906" i="1" s="1"/>
  <c r="AC1907" i="1" s="1"/>
  <c r="AC1908" i="1" s="1"/>
  <c r="AC1909" i="1" s="1"/>
  <c r="AC1910" i="1" s="1"/>
  <c r="AC1911" i="1" s="1"/>
  <c r="AC1912" i="1" s="1"/>
  <c r="AC1913" i="1" s="1"/>
  <c r="AC1914" i="1" s="1"/>
  <c r="AC1915" i="1" s="1"/>
  <c r="AC1916" i="1" s="1"/>
  <c r="AC1917" i="1" s="1"/>
  <c r="AC1918" i="1" s="1"/>
  <c r="AC1919" i="1" s="1"/>
  <c r="AC1920" i="1" s="1"/>
  <c r="AC1921" i="1" s="1"/>
  <c r="AC1922" i="1" s="1"/>
  <c r="AC1923" i="1" s="1"/>
  <c r="AC1924" i="1" s="1"/>
  <c r="AC1925" i="1" s="1"/>
  <c r="AC1926" i="1" s="1"/>
  <c r="AC1927" i="1" s="1"/>
  <c r="AC1928" i="1" s="1"/>
  <c r="AC1929" i="1" s="1"/>
  <c r="AC1930" i="1" s="1"/>
  <c r="AC1931" i="1" s="1"/>
  <c r="AC1932" i="1" s="1"/>
  <c r="AC1933" i="1" s="1"/>
  <c r="AC1934" i="1" s="1"/>
  <c r="AC1935" i="1" s="1"/>
  <c r="AC1936" i="1" s="1"/>
  <c r="AC1937" i="1" s="1"/>
  <c r="AC1938" i="1" s="1"/>
  <c r="AC1939" i="1" s="1"/>
  <c r="AC1940" i="1" s="1"/>
  <c r="AC1941" i="1" s="1"/>
  <c r="AC1942" i="1" s="1"/>
  <c r="AC1943" i="1" s="1"/>
  <c r="AC1944" i="1" s="1"/>
  <c r="AC1945" i="1" s="1"/>
  <c r="AC1946" i="1" s="1"/>
  <c r="AC1947" i="1" s="1"/>
  <c r="AC1948" i="1" s="1"/>
  <c r="AC1949" i="1" s="1"/>
  <c r="AC1950" i="1" s="1"/>
  <c r="AC1951" i="1" s="1"/>
  <c r="AC1952" i="1" s="1"/>
  <c r="AC1953" i="1" s="1"/>
  <c r="AC1954" i="1" s="1"/>
  <c r="AC1955" i="1" s="1"/>
  <c r="AC1956" i="1" s="1"/>
  <c r="AC1957" i="1" s="1"/>
  <c r="AC1958" i="1" s="1"/>
  <c r="AC1959" i="1" s="1"/>
  <c r="AC1960" i="1" s="1"/>
  <c r="AC1961" i="1" s="1"/>
  <c r="AC1962" i="1" s="1"/>
  <c r="AC1963" i="1" s="1"/>
  <c r="AC1964" i="1" s="1"/>
  <c r="AC1965" i="1" s="1"/>
  <c r="AC1966" i="1" s="1"/>
  <c r="AC1967" i="1" s="1"/>
  <c r="AC1968" i="1" s="1"/>
  <c r="AC1969" i="1" s="1"/>
  <c r="AF2" i="1"/>
  <c r="AF3" i="1" s="1"/>
  <c r="AF4" i="1" s="1"/>
  <c r="AF5" i="1" s="1"/>
  <c r="AF6" i="1" s="1"/>
  <c r="AF7" i="1" s="1"/>
  <c r="AF8" i="1" s="1"/>
  <c r="AF9" i="1" s="1"/>
  <c r="AF10" i="1" s="1"/>
  <c r="AF11" i="1" s="1"/>
  <c r="AF12" i="1" s="1"/>
  <c r="AF13" i="1" s="1"/>
  <c r="AF14" i="1" s="1"/>
  <c r="AF15" i="1" s="1"/>
  <c r="AF16" i="1" s="1"/>
  <c r="AF17" i="1" s="1"/>
  <c r="AF18" i="1" s="1"/>
  <c r="AF19" i="1" s="1"/>
  <c r="AF20" i="1" s="1"/>
  <c r="AF21" i="1" s="1"/>
  <c r="AF22" i="1" s="1"/>
  <c r="AF23" i="1" s="1"/>
  <c r="AF24" i="1" s="1"/>
  <c r="AF25" i="1" s="1"/>
  <c r="AF26" i="1" s="1"/>
  <c r="AF27" i="1" s="1"/>
  <c r="AF28" i="1" s="1"/>
  <c r="AF29" i="1" s="1"/>
  <c r="AF30" i="1" s="1"/>
  <c r="AF31" i="1" s="1"/>
  <c r="AF32" i="1" s="1"/>
  <c r="AF33" i="1" s="1"/>
  <c r="AF34" i="1" s="1"/>
  <c r="AF35" i="1" s="1"/>
  <c r="AF36" i="1" s="1"/>
  <c r="AF37" i="1" s="1"/>
  <c r="AF38" i="1" s="1"/>
  <c r="AF39" i="1" s="1"/>
  <c r="AF40" i="1" s="1"/>
  <c r="AF41" i="1" s="1"/>
  <c r="AF42" i="1" s="1"/>
  <c r="AF43" i="1" s="1"/>
  <c r="AF44" i="1" s="1"/>
  <c r="AF45" i="1" s="1"/>
  <c r="AF46" i="1" s="1"/>
  <c r="AF47" i="1" s="1"/>
  <c r="AF48" i="1" s="1"/>
  <c r="AF49" i="1" s="1"/>
  <c r="AF50" i="1" s="1"/>
  <c r="AF51" i="1" s="1"/>
  <c r="AF52" i="1" s="1"/>
  <c r="AF53" i="1" s="1"/>
  <c r="AF54" i="1" s="1"/>
  <c r="AF55" i="1" s="1"/>
  <c r="AF56" i="1" s="1"/>
  <c r="AF57" i="1" s="1"/>
  <c r="AF58" i="1" s="1"/>
  <c r="AF59" i="1" s="1"/>
  <c r="AF60" i="1" s="1"/>
  <c r="AF61" i="1" s="1"/>
  <c r="AF62" i="1" s="1"/>
  <c r="AF63" i="1" s="1"/>
  <c r="AF64" i="1" s="1"/>
  <c r="AF65" i="1" s="1"/>
  <c r="AF66" i="1" s="1"/>
  <c r="AF67" i="1" s="1"/>
  <c r="AF68" i="1" s="1"/>
  <c r="AF69" i="1" s="1"/>
  <c r="AF70" i="1" s="1"/>
  <c r="AF71" i="1" s="1"/>
  <c r="AF72" i="1" s="1"/>
  <c r="AF73" i="1" s="1"/>
  <c r="AF74" i="1" s="1"/>
  <c r="AF75" i="1" s="1"/>
  <c r="AF76" i="1" s="1"/>
  <c r="AF77" i="1" s="1"/>
  <c r="AF78" i="1" s="1"/>
  <c r="AF79" i="1" s="1"/>
  <c r="AF80" i="1" s="1"/>
  <c r="AF81" i="1" s="1"/>
  <c r="AF82" i="1" s="1"/>
  <c r="AF83" i="1" s="1"/>
  <c r="AF84" i="1" s="1"/>
  <c r="AF85" i="1" s="1"/>
  <c r="AF86" i="1" s="1"/>
  <c r="AF87" i="1" s="1"/>
  <c r="AF88" i="1" s="1"/>
  <c r="AF89" i="1" s="1"/>
  <c r="AF90" i="1" s="1"/>
  <c r="AF91" i="1" s="1"/>
  <c r="AF92" i="1" s="1"/>
  <c r="AF93" i="1" s="1"/>
  <c r="AF94" i="1" s="1"/>
  <c r="AF95" i="1" s="1"/>
  <c r="AF96" i="1" s="1"/>
  <c r="AF97" i="1" s="1"/>
  <c r="AF98" i="1" s="1"/>
  <c r="AF99" i="1" s="1"/>
  <c r="AF100" i="1" s="1"/>
  <c r="AF101" i="1" s="1"/>
  <c r="AF102" i="1" s="1"/>
  <c r="AF103" i="1" s="1"/>
  <c r="AF104" i="1" s="1"/>
  <c r="AF105" i="1" s="1"/>
  <c r="AF106" i="1" s="1"/>
  <c r="AF107" i="1" s="1"/>
  <c r="AF108" i="1" s="1"/>
  <c r="AF109" i="1" s="1"/>
  <c r="AF110" i="1" s="1"/>
  <c r="AF111" i="1" s="1"/>
  <c r="AF112" i="1" s="1"/>
  <c r="AF113" i="1" s="1"/>
  <c r="AF114" i="1" s="1"/>
  <c r="AF115" i="1" s="1"/>
  <c r="AF116" i="1" s="1"/>
  <c r="AF117" i="1" s="1"/>
  <c r="AF118" i="1" s="1"/>
  <c r="AF119" i="1" s="1"/>
  <c r="AF120" i="1" s="1"/>
  <c r="AF121" i="1" s="1"/>
  <c r="AF122" i="1" s="1"/>
  <c r="AF123" i="1" s="1"/>
  <c r="AF124" i="1" s="1"/>
  <c r="AF125" i="1" s="1"/>
  <c r="AF126" i="1" s="1"/>
  <c r="AF127" i="1" s="1"/>
  <c r="AF128" i="1" s="1"/>
  <c r="AF129" i="1" s="1"/>
  <c r="AF130" i="1" s="1"/>
  <c r="AF131" i="1" s="1"/>
  <c r="AF132" i="1" s="1"/>
  <c r="AF133" i="1" s="1"/>
  <c r="AF134" i="1" s="1"/>
  <c r="AF135" i="1" s="1"/>
  <c r="AF136" i="1" s="1"/>
  <c r="AF137" i="1" s="1"/>
  <c r="AF138" i="1" s="1"/>
  <c r="AF139" i="1" s="1"/>
  <c r="AF140" i="1" s="1"/>
  <c r="AF141" i="1" s="1"/>
  <c r="AF142" i="1" s="1"/>
  <c r="AF143" i="1" s="1"/>
  <c r="AF144" i="1" s="1"/>
  <c r="AF145" i="1" s="1"/>
  <c r="AF146" i="1" s="1"/>
  <c r="AF147" i="1" s="1"/>
  <c r="AF148" i="1" s="1"/>
  <c r="AF149" i="1" s="1"/>
  <c r="AF150" i="1" s="1"/>
  <c r="AF151" i="1" s="1"/>
  <c r="AF152" i="1" s="1"/>
  <c r="AF153" i="1" s="1"/>
  <c r="AF154" i="1" s="1"/>
  <c r="AF155" i="1" s="1"/>
  <c r="AF156" i="1" s="1"/>
  <c r="AF157" i="1" s="1"/>
  <c r="AF158" i="1" s="1"/>
  <c r="AF159" i="1" s="1"/>
  <c r="AF160" i="1" s="1"/>
  <c r="AF161" i="1" s="1"/>
  <c r="AF162" i="1" s="1"/>
  <c r="AF163" i="1" s="1"/>
  <c r="AF164" i="1" s="1"/>
  <c r="AF165" i="1" s="1"/>
  <c r="AF166" i="1" s="1"/>
  <c r="AF167" i="1" s="1"/>
  <c r="AF168" i="1" s="1"/>
  <c r="AF169" i="1" s="1"/>
  <c r="AF170" i="1" s="1"/>
  <c r="AF171" i="1" s="1"/>
  <c r="AF172" i="1" s="1"/>
  <c r="AF173" i="1" s="1"/>
  <c r="AF174" i="1" s="1"/>
  <c r="AF175" i="1" s="1"/>
  <c r="AF176" i="1" s="1"/>
  <c r="AF177" i="1" s="1"/>
  <c r="AF178" i="1" s="1"/>
  <c r="AF179" i="1" s="1"/>
  <c r="AF180" i="1" s="1"/>
  <c r="AF181" i="1" s="1"/>
  <c r="AF182" i="1" s="1"/>
  <c r="AF183" i="1" s="1"/>
  <c r="AF184" i="1" s="1"/>
  <c r="AF185" i="1" s="1"/>
  <c r="AF186" i="1" s="1"/>
  <c r="AF187" i="1" s="1"/>
  <c r="AF188" i="1" s="1"/>
  <c r="AF189" i="1" s="1"/>
  <c r="AF190" i="1" s="1"/>
  <c r="AF191" i="1" s="1"/>
  <c r="AF192" i="1" s="1"/>
  <c r="AF193" i="1" s="1"/>
  <c r="AF194" i="1" s="1"/>
  <c r="AF195" i="1" s="1"/>
  <c r="AF196" i="1" s="1"/>
  <c r="AF197" i="1" s="1"/>
  <c r="AF198" i="1" s="1"/>
  <c r="AF199" i="1" s="1"/>
  <c r="AF200" i="1" s="1"/>
  <c r="AF201" i="1" s="1"/>
  <c r="AF202" i="1" s="1"/>
  <c r="AF203" i="1" s="1"/>
  <c r="AF204" i="1" s="1"/>
  <c r="AF205" i="1" s="1"/>
  <c r="AF206" i="1" s="1"/>
  <c r="AF207" i="1" s="1"/>
  <c r="AF208" i="1" s="1"/>
  <c r="AF209" i="1" s="1"/>
  <c r="AF210" i="1" s="1"/>
  <c r="AF211" i="1" s="1"/>
  <c r="AF212" i="1" s="1"/>
  <c r="AF213" i="1" s="1"/>
  <c r="AF214" i="1" s="1"/>
  <c r="AF215" i="1" s="1"/>
  <c r="AF216" i="1" s="1"/>
  <c r="AF217" i="1" s="1"/>
  <c r="AF218" i="1" s="1"/>
  <c r="AF219" i="1" s="1"/>
  <c r="AF220" i="1" s="1"/>
  <c r="AF221" i="1" s="1"/>
  <c r="AF222" i="1" s="1"/>
  <c r="AF223" i="1" s="1"/>
  <c r="AF224" i="1" s="1"/>
  <c r="AF225" i="1" s="1"/>
  <c r="AF226" i="1" s="1"/>
  <c r="AF227" i="1" s="1"/>
  <c r="AF228" i="1" s="1"/>
  <c r="AF229" i="1" s="1"/>
  <c r="AF230" i="1" s="1"/>
  <c r="AF231" i="1" s="1"/>
  <c r="AF232" i="1" s="1"/>
  <c r="AF233" i="1" s="1"/>
  <c r="AF234" i="1" s="1"/>
  <c r="AF235" i="1" s="1"/>
  <c r="AF236" i="1" s="1"/>
  <c r="AF237" i="1" s="1"/>
  <c r="AF238" i="1" s="1"/>
  <c r="AF239" i="1" s="1"/>
  <c r="AF240" i="1" s="1"/>
  <c r="AF241" i="1" s="1"/>
  <c r="AF242" i="1" s="1"/>
  <c r="AF243" i="1" s="1"/>
  <c r="AF244" i="1" s="1"/>
  <c r="AF245" i="1" s="1"/>
  <c r="AF246" i="1" s="1"/>
  <c r="AF247" i="1" s="1"/>
  <c r="AF248" i="1" s="1"/>
  <c r="AF249" i="1" s="1"/>
  <c r="AF250" i="1" s="1"/>
  <c r="AF251" i="1" s="1"/>
  <c r="AF252" i="1" s="1"/>
  <c r="AF253" i="1" s="1"/>
  <c r="AF254" i="1" s="1"/>
  <c r="AF255" i="1" s="1"/>
  <c r="AF256" i="1" s="1"/>
  <c r="AF257" i="1" s="1"/>
  <c r="AF258" i="1" s="1"/>
  <c r="AF259" i="1" s="1"/>
  <c r="AF260" i="1" s="1"/>
  <c r="AF261" i="1" s="1"/>
  <c r="AF262" i="1" s="1"/>
  <c r="AF263" i="1" s="1"/>
  <c r="AF264" i="1" s="1"/>
  <c r="AF265" i="1" s="1"/>
  <c r="AF266" i="1" s="1"/>
  <c r="AF267" i="1" s="1"/>
  <c r="AF268" i="1" s="1"/>
  <c r="AF269" i="1" s="1"/>
  <c r="AF270" i="1" s="1"/>
  <c r="AF271" i="1" s="1"/>
  <c r="AF272" i="1" s="1"/>
  <c r="AF273" i="1" s="1"/>
  <c r="AF274" i="1" s="1"/>
  <c r="AF275" i="1" s="1"/>
  <c r="AF276" i="1" s="1"/>
  <c r="AF277" i="1" s="1"/>
  <c r="AF278" i="1" s="1"/>
  <c r="AF279" i="1" s="1"/>
  <c r="AF280" i="1" s="1"/>
  <c r="AF281" i="1" s="1"/>
  <c r="AF282" i="1" s="1"/>
  <c r="AF283" i="1" s="1"/>
  <c r="AF284" i="1" s="1"/>
  <c r="AF285" i="1" s="1"/>
  <c r="AF286" i="1" s="1"/>
  <c r="AF287" i="1" s="1"/>
  <c r="AF288" i="1" s="1"/>
  <c r="AF289" i="1" s="1"/>
  <c r="AF290" i="1" s="1"/>
  <c r="AF291" i="1" s="1"/>
  <c r="AF292" i="1" s="1"/>
  <c r="AF293" i="1" s="1"/>
  <c r="AF294" i="1" s="1"/>
  <c r="AF295" i="1" s="1"/>
  <c r="AF296" i="1" s="1"/>
  <c r="AF297" i="1" s="1"/>
  <c r="AF298" i="1" s="1"/>
  <c r="AF299" i="1" s="1"/>
  <c r="AF300" i="1" s="1"/>
  <c r="AF301" i="1" s="1"/>
  <c r="AF302" i="1" s="1"/>
  <c r="AF303" i="1" s="1"/>
  <c r="AF304" i="1" s="1"/>
  <c r="AF305" i="1" s="1"/>
  <c r="AF306" i="1" s="1"/>
  <c r="AF307" i="1" s="1"/>
  <c r="AF308" i="1" s="1"/>
  <c r="AF309" i="1" s="1"/>
  <c r="AF310" i="1" s="1"/>
  <c r="AF311" i="1" s="1"/>
  <c r="AF312" i="1" s="1"/>
  <c r="AF313" i="1" s="1"/>
  <c r="AF314" i="1" s="1"/>
  <c r="AF315" i="1" s="1"/>
  <c r="AF316" i="1" s="1"/>
  <c r="AF317" i="1" s="1"/>
  <c r="AF318" i="1" s="1"/>
  <c r="AF319" i="1" s="1"/>
  <c r="AF320" i="1" s="1"/>
  <c r="AF321" i="1" s="1"/>
  <c r="AF322" i="1" s="1"/>
  <c r="AF323" i="1" s="1"/>
  <c r="AF324" i="1" s="1"/>
  <c r="AF325" i="1" s="1"/>
  <c r="AF326" i="1" s="1"/>
  <c r="AF327" i="1" s="1"/>
  <c r="AF328" i="1" s="1"/>
  <c r="AF329" i="1" s="1"/>
  <c r="AF330" i="1" s="1"/>
  <c r="AF331" i="1" s="1"/>
  <c r="AF332" i="1" s="1"/>
  <c r="AF333" i="1" s="1"/>
  <c r="AF334" i="1" s="1"/>
  <c r="AF335" i="1" s="1"/>
  <c r="AF336" i="1" s="1"/>
  <c r="AF337" i="1" s="1"/>
  <c r="AF338" i="1" s="1"/>
  <c r="AF339" i="1" s="1"/>
  <c r="AF340" i="1" s="1"/>
  <c r="AF341" i="1" s="1"/>
  <c r="AF342" i="1" s="1"/>
  <c r="AF343" i="1" s="1"/>
  <c r="AF344" i="1" s="1"/>
  <c r="AF345" i="1" s="1"/>
  <c r="AF346" i="1" s="1"/>
  <c r="AF347" i="1" s="1"/>
  <c r="AF348" i="1" s="1"/>
  <c r="AF349" i="1" s="1"/>
  <c r="AF350" i="1" s="1"/>
  <c r="AF351" i="1" s="1"/>
  <c r="AF352" i="1" s="1"/>
  <c r="AF353" i="1" s="1"/>
  <c r="AF354" i="1" s="1"/>
  <c r="AF355" i="1" s="1"/>
  <c r="AF356" i="1" s="1"/>
  <c r="AF357" i="1" s="1"/>
  <c r="AF358" i="1" s="1"/>
  <c r="AF359" i="1" s="1"/>
  <c r="AF360" i="1" s="1"/>
  <c r="AF361" i="1" s="1"/>
  <c r="AF362" i="1" s="1"/>
  <c r="AF363" i="1" s="1"/>
  <c r="AF364" i="1" s="1"/>
  <c r="AF365" i="1" s="1"/>
  <c r="AF366" i="1" s="1"/>
  <c r="AF367" i="1" s="1"/>
  <c r="AF368" i="1" s="1"/>
  <c r="AF369" i="1" s="1"/>
  <c r="AF370" i="1" s="1"/>
  <c r="AF371" i="1" s="1"/>
  <c r="AF372" i="1" s="1"/>
  <c r="AF373" i="1" s="1"/>
  <c r="AF374" i="1" s="1"/>
  <c r="AF375" i="1" s="1"/>
  <c r="AF376" i="1" s="1"/>
  <c r="AF377" i="1" s="1"/>
  <c r="AF378" i="1" s="1"/>
  <c r="AF379" i="1" s="1"/>
  <c r="AF380" i="1" s="1"/>
  <c r="AF381" i="1" s="1"/>
  <c r="AF382" i="1" s="1"/>
  <c r="AF383" i="1" s="1"/>
  <c r="AF384" i="1" s="1"/>
  <c r="AF385" i="1" s="1"/>
  <c r="AF386" i="1" s="1"/>
  <c r="AF387" i="1" s="1"/>
  <c r="AF388" i="1" s="1"/>
  <c r="AF389" i="1" s="1"/>
  <c r="AF390" i="1" s="1"/>
  <c r="AF391" i="1" s="1"/>
  <c r="AF392" i="1" s="1"/>
  <c r="AF393" i="1" s="1"/>
  <c r="AF394" i="1" s="1"/>
  <c r="AF395" i="1" s="1"/>
  <c r="AF396" i="1" s="1"/>
  <c r="AF397" i="1" s="1"/>
  <c r="AF398" i="1" s="1"/>
  <c r="AF399" i="1" s="1"/>
  <c r="AF400" i="1" s="1"/>
  <c r="AF401" i="1" s="1"/>
  <c r="AF402" i="1" s="1"/>
  <c r="AF403" i="1" s="1"/>
  <c r="AF404" i="1" s="1"/>
  <c r="AF405" i="1" s="1"/>
  <c r="AF406" i="1" s="1"/>
  <c r="AF407" i="1" s="1"/>
  <c r="AF408" i="1" s="1"/>
  <c r="AF409" i="1" s="1"/>
  <c r="AF410" i="1" s="1"/>
  <c r="AF411" i="1" s="1"/>
  <c r="AF412" i="1" s="1"/>
  <c r="AF413" i="1" s="1"/>
  <c r="AF414" i="1" s="1"/>
  <c r="AF415" i="1" s="1"/>
  <c r="AF416" i="1" s="1"/>
  <c r="AF417" i="1" s="1"/>
  <c r="AF418" i="1" s="1"/>
  <c r="AF419" i="1" s="1"/>
  <c r="AF420" i="1" s="1"/>
  <c r="AF421" i="1" s="1"/>
  <c r="AF422" i="1" s="1"/>
  <c r="AF423" i="1" s="1"/>
  <c r="AF424" i="1" s="1"/>
  <c r="AF425" i="1" s="1"/>
  <c r="AF426" i="1" s="1"/>
  <c r="AF427" i="1" s="1"/>
  <c r="AF428" i="1" s="1"/>
  <c r="AF429" i="1" s="1"/>
  <c r="AF430" i="1" s="1"/>
  <c r="AF431" i="1" s="1"/>
  <c r="AF432" i="1" s="1"/>
  <c r="AF433" i="1" s="1"/>
  <c r="AF434" i="1" s="1"/>
  <c r="AF435" i="1" s="1"/>
  <c r="AF436" i="1" s="1"/>
  <c r="AF437" i="1" s="1"/>
  <c r="AF438" i="1" s="1"/>
  <c r="AF439" i="1" s="1"/>
  <c r="AF440" i="1" s="1"/>
  <c r="AF441" i="1" s="1"/>
  <c r="AF442" i="1" s="1"/>
  <c r="AF443" i="1" s="1"/>
  <c r="AF444" i="1" s="1"/>
  <c r="AF445" i="1" s="1"/>
  <c r="AF446" i="1" s="1"/>
  <c r="AF447" i="1" s="1"/>
  <c r="AF448" i="1" s="1"/>
  <c r="AF449" i="1" s="1"/>
  <c r="AF450" i="1" s="1"/>
  <c r="AF451" i="1" s="1"/>
  <c r="AF452" i="1" s="1"/>
  <c r="AF453" i="1" s="1"/>
  <c r="AF454" i="1" s="1"/>
  <c r="AF455" i="1" s="1"/>
  <c r="AF456" i="1" s="1"/>
  <c r="AF457" i="1" s="1"/>
  <c r="AF458" i="1" s="1"/>
  <c r="AF459" i="1" s="1"/>
  <c r="AF460" i="1" s="1"/>
  <c r="AF461" i="1" s="1"/>
  <c r="AF462" i="1" s="1"/>
  <c r="AF463" i="1" s="1"/>
  <c r="AF464" i="1" s="1"/>
  <c r="AF465" i="1" s="1"/>
  <c r="AF466" i="1" s="1"/>
  <c r="AF467" i="1" s="1"/>
  <c r="AF468" i="1" s="1"/>
  <c r="AF469" i="1" s="1"/>
  <c r="AF470" i="1" s="1"/>
  <c r="AF471" i="1" s="1"/>
  <c r="AF472" i="1" s="1"/>
  <c r="AF473" i="1" s="1"/>
  <c r="AF474" i="1" s="1"/>
  <c r="AF475" i="1" s="1"/>
  <c r="AF476" i="1" s="1"/>
  <c r="AF477" i="1" s="1"/>
  <c r="AF478" i="1" s="1"/>
  <c r="AF479" i="1" s="1"/>
  <c r="AF480" i="1" s="1"/>
  <c r="AF481" i="1" s="1"/>
  <c r="AF482" i="1" s="1"/>
  <c r="AF483" i="1" s="1"/>
  <c r="AF484" i="1" s="1"/>
  <c r="AF485" i="1" s="1"/>
  <c r="AF486" i="1" s="1"/>
  <c r="AF487" i="1" s="1"/>
  <c r="AF488" i="1" s="1"/>
  <c r="AF489" i="1" s="1"/>
  <c r="AF490" i="1" s="1"/>
  <c r="AF491" i="1" s="1"/>
  <c r="AF492" i="1" s="1"/>
  <c r="AF493" i="1" s="1"/>
  <c r="AF494" i="1" s="1"/>
  <c r="AF495" i="1" s="1"/>
  <c r="AF496" i="1" s="1"/>
  <c r="AF497" i="1" s="1"/>
  <c r="AF498" i="1" s="1"/>
  <c r="AF499" i="1" s="1"/>
  <c r="AF500" i="1" s="1"/>
  <c r="AF501" i="1" s="1"/>
  <c r="AF502" i="1" s="1"/>
  <c r="AF503" i="1" s="1"/>
  <c r="AF504" i="1" s="1"/>
  <c r="AF505" i="1" s="1"/>
  <c r="AF506" i="1" s="1"/>
  <c r="AF507" i="1" s="1"/>
  <c r="AF508" i="1" s="1"/>
  <c r="AF509" i="1" s="1"/>
  <c r="AF510" i="1" s="1"/>
  <c r="AF511" i="1" s="1"/>
  <c r="AF512" i="1" s="1"/>
  <c r="AF513" i="1" s="1"/>
  <c r="AF514" i="1" s="1"/>
  <c r="AF515" i="1" s="1"/>
  <c r="AF516" i="1" s="1"/>
  <c r="AF517" i="1" s="1"/>
  <c r="AF518" i="1" s="1"/>
  <c r="AF519" i="1" s="1"/>
  <c r="AF520" i="1" s="1"/>
  <c r="AF521" i="1" s="1"/>
  <c r="AF522" i="1" s="1"/>
  <c r="AF523" i="1" s="1"/>
  <c r="AF524" i="1" s="1"/>
  <c r="AF525" i="1" s="1"/>
  <c r="AF526" i="1" s="1"/>
  <c r="AF527" i="1" s="1"/>
  <c r="AF528" i="1" s="1"/>
  <c r="AF529" i="1" s="1"/>
  <c r="AF530" i="1" s="1"/>
  <c r="AF531" i="1" s="1"/>
  <c r="AF532" i="1" s="1"/>
  <c r="AF533" i="1" s="1"/>
  <c r="AF534" i="1" s="1"/>
  <c r="AF535" i="1" s="1"/>
  <c r="AF536" i="1" s="1"/>
  <c r="AF537" i="1" s="1"/>
  <c r="AF538" i="1" s="1"/>
  <c r="AF539" i="1" s="1"/>
  <c r="AF540" i="1" s="1"/>
  <c r="AF541" i="1" s="1"/>
  <c r="AF542" i="1" s="1"/>
  <c r="AF543" i="1" s="1"/>
  <c r="AF544" i="1" s="1"/>
  <c r="AF545" i="1" s="1"/>
  <c r="AF546" i="1" s="1"/>
  <c r="AF547" i="1" s="1"/>
  <c r="AF548" i="1" s="1"/>
  <c r="AF549" i="1" s="1"/>
  <c r="AF550" i="1" s="1"/>
  <c r="AF551" i="1" s="1"/>
  <c r="AF552" i="1" s="1"/>
  <c r="AF553" i="1" s="1"/>
  <c r="AF554" i="1" s="1"/>
  <c r="AF555" i="1" s="1"/>
  <c r="AF556" i="1" s="1"/>
  <c r="AF557" i="1" s="1"/>
  <c r="AF558" i="1" s="1"/>
  <c r="AF559" i="1" s="1"/>
  <c r="AF560" i="1" s="1"/>
  <c r="AF561" i="1" s="1"/>
  <c r="AF562" i="1" s="1"/>
  <c r="AF563" i="1" s="1"/>
  <c r="AF564" i="1" s="1"/>
  <c r="AF565" i="1" s="1"/>
  <c r="AF566" i="1" s="1"/>
  <c r="AF567" i="1" s="1"/>
  <c r="AF568" i="1" s="1"/>
  <c r="AF569" i="1" s="1"/>
  <c r="AF570" i="1" s="1"/>
  <c r="AF571" i="1" s="1"/>
  <c r="AF572" i="1" s="1"/>
  <c r="AF573" i="1" s="1"/>
  <c r="AF574" i="1" s="1"/>
  <c r="AF575" i="1" s="1"/>
  <c r="AF576" i="1" s="1"/>
  <c r="AF577" i="1" s="1"/>
  <c r="AF578" i="1" s="1"/>
  <c r="AF579" i="1" s="1"/>
  <c r="AF580" i="1" s="1"/>
  <c r="AF581" i="1" s="1"/>
  <c r="AF582" i="1" s="1"/>
  <c r="AF583" i="1" s="1"/>
  <c r="AF584" i="1" s="1"/>
  <c r="AF585" i="1" s="1"/>
  <c r="AF586" i="1" s="1"/>
  <c r="AF587" i="1" s="1"/>
  <c r="AF588" i="1" s="1"/>
  <c r="AF589" i="1" s="1"/>
  <c r="AF590" i="1" s="1"/>
  <c r="AF591" i="1" s="1"/>
  <c r="AF592" i="1" s="1"/>
  <c r="AF593" i="1" s="1"/>
  <c r="AF594" i="1" s="1"/>
  <c r="AF595" i="1" s="1"/>
  <c r="AF596" i="1" s="1"/>
  <c r="AF597" i="1" s="1"/>
  <c r="AF598" i="1" s="1"/>
  <c r="AF599" i="1" s="1"/>
  <c r="AF600" i="1" s="1"/>
  <c r="AF601" i="1" s="1"/>
  <c r="AF602" i="1" s="1"/>
  <c r="AF603" i="1" s="1"/>
  <c r="AF604" i="1" s="1"/>
  <c r="AF605" i="1" s="1"/>
  <c r="AF606" i="1" s="1"/>
  <c r="AF607" i="1" s="1"/>
  <c r="AF608" i="1" s="1"/>
  <c r="AF609" i="1" s="1"/>
  <c r="AF610" i="1" s="1"/>
  <c r="AF611" i="1" s="1"/>
  <c r="AF612" i="1" s="1"/>
  <c r="AF613" i="1" s="1"/>
  <c r="AF614" i="1" s="1"/>
  <c r="AF615" i="1" s="1"/>
  <c r="AF616" i="1" s="1"/>
  <c r="AF617" i="1" s="1"/>
  <c r="AF618" i="1" s="1"/>
  <c r="AF619" i="1" s="1"/>
  <c r="AF620" i="1" s="1"/>
  <c r="AF621" i="1" s="1"/>
  <c r="AF622" i="1" s="1"/>
  <c r="AF623" i="1" s="1"/>
  <c r="AF624" i="1" s="1"/>
  <c r="AF625" i="1" s="1"/>
  <c r="AF626" i="1" s="1"/>
  <c r="AF627" i="1" s="1"/>
  <c r="AF628" i="1" s="1"/>
  <c r="AF629" i="1" s="1"/>
  <c r="AF630" i="1" s="1"/>
  <c r="AF631" i="1" s="1"/>
  <c r="AF632" i="1" s="1"/>
  <c r="AF633" i="1" s="1"/>
  <c r="AF634" i="1" s="1"/>
  <c r="AF635" i="1" s="1"/>
  <c r="AF636" i="1" s="1"/>
  <c r="AF637" i="1" s="1"/>
  <c r="AF638" i="1" s="1"/>
  <c r="AF639" i="1" s="1"/>
  <c r="AF640" i="1" s="1"/>
  <c r="AF641" i="1" s="1"/>
  <c r="AF642" i="1" s="1"/>
  <c r="AF643" i="1" s="1"/>
  <c r="AF644" i="1" s="1"/>
  <c r="AF645" i="1" s="1"/>
  <c r="AF646" i="1" s="1"/>
  <c r="AF647" i="1" s="1"/>
  <c r="AF648" i="1" s="1"/>
  <c r="AF649" i="1" s="1"/>
  <c r="AF650" i="1" s="1"/>
  <c r="AF651" i="1" s="1"/>
  <c r="AF652" i="1" s="1"/>
  <c r="AF653" i="1" s="1"/>
  <c r="AF654" i="1" s="1"/>
  <c r="AF655" i="1" s="1"/>
  <c r="AF656" i="1" s="1"/>
  <c r="AF657" i="1" s="1"/>
  <c r="AF658" i="1" s="1"/>
  <c r="AF659" i="1" s="1"/>
  <c r="AF660" i="1" s="1"/>
  <c r="AF661" i="1" s="1"/>
  <c r="AF662" i="1" s="1"/>
  <c r="AF663" i="1" s="1"/>
  <c r="AF664" i="1" s="1"/>
  <c r="AF665" i="1" s="1"/>
  <c r="AF666" i="1" s="1"/>
  <c r="AF667" i="1" s="1"/>
  <c r="AF668" i="1" s="1"/>
  <c r="AF669" i="1" s="1"/>
  <c r="AF670" i="1" s="1"/>
  <c r="AF671" i="1" s="1"/>
  <c r="AF672" i="1" s="1"/>
  <c r="AF673" i="1" s="1"/>
  <c r="AF674" i="1" s="1"/>
  <c r="AF675" i="1" s="1"/>
  <c r="AF676" i="1" s="1"/>
  <c r="AF677" i="1" s="1"/>
  <c r="AF678" i="1" s="1"/>
  <c r="AF679" i="1" s="1"/>
  <c r="AF680" i="1" s="1"/>
  <c r="AF681" i="1" s="1"/>
  <c r="AF682" i="1" s="1"/>
  <c r="AF683" i="1" s="1"/>
  <c r="AF684" i="1" s="1"/>
  <c r="AF685" i="1" s="1"/>
  <c r="AF686" i="1" s="1"/>
  <c r="AF687" i="1" s="1"/>
  <c r="AF688" i="1" s="1"/>
  <c r="AF689" i="1" s="1"/>
  <c r="AF690" i="1" s="1"/>
  <c r="AF691" i="1" s="1"/>
  <c r="AF692" i="1" s="1"/>
  <c r="AF693" i="1" s="1"/>
  <c r="AF694" i="1" s="1"/>
  <c r="AF695" i="1" s="1"/>
  <c r="AF696" i="1" s="1"/>
  <c r="AF697" i="1" s="1"/>
  <c r="AF698" i="1" s="1"/>
  <c r="AF699" i="1" s="1"/>
  <c r="AF700" i="1" s="1"/>
  <c r="AF701" i="1" s="1"/>
  <c r="AF702" i="1" s="1"/>
  <c r="AF703" i="1" s="1"/>
  <c r="AF704" i="1" s="1"/>
  <c r="AF705" i="1" s="1"/>
  <c r="AF706" i="1" s="1"/>
  <c r="AF707" i="1" s="1"/>
  <c r="AF708" i="1" s="1"/>
  <c r="AF709" i="1" s="1"/>
  <c r="AF710" i="1" s="1"/>
  <c r="AF711" i="1" s="1"/>
  <c r="AF712" i="1" s="1"/>
  <c r="AF713" i="1" s="1"/>
  <c r="AF714" i="1" s="1"/>
  <c r="AF715" i="1" s="1"/>
  <c r="AF716" i="1" s="1"/>
  <c r="AF717" i="1" s="1"/>
  <c r="AF718" i="1" s="1"/>
  <c r="AF719" i="1" s="1"/>
  <c r="AF720" i="1" s="1"/>
  <c r="AF721" i="1" s="1"/>
  <c r="AF722" i="1" s="1"/>
  <c r="AF723" i="1" s="1"/>
  <c r="AF724" i="1" s="1"/>
  <c r="AF725" i="1" s="1"/>
  <c r="AF726" i="1" s="1"/>
  <c r="AF727" i="1" s="1"/>
  <c r="AF728" i="1" s="1"/>
  <c r="AF729" i="1" s="1"/>
  <c r="AF730" i="1" s="1"/>
  <c r="AF731" i="1" s="1"/>
  <c r="AF732" i="1" s="1"/>
  <c r="AF733" i="1" s="1"/>
  <c r="AF734" i="1" s="1"/>
  <c r="AF735" i="1" s="1"/>
  <c r="AF736" i="1" s="1"/>
  <c r="AF737" i="1" s="1"/>
  <c r="AF738" i="1" s="1"/>
  <c r="AF739" i="1" s="1"/>
  <c r="AF740" i="1" s="1"/>
  <c r="AF741" i="1" s="1"/>
  <c r="AF742" i="1" s="1"/>
  <c r="AF743" i="1" s="1"/>
  <c r="AF744" i="1" s="1"/>
  <c r="AF745" i="1" s="1"/>
  <c r="AF746" i="1" s="1"/>
  <c r="AF747" i="1" s="1"/>
  <c r="AF748" i="1" s="1"/>
  <c r="AF749" i="1" s="1"/>
  <c r="AF750" i="1" s="1"/>
  <c r="AF751" i="1" s="1"/>
  <c r="AF752" i="1" s="1"/>
  <c r="AF753" i="1" s="1"/>
  <c r="AF754" i="1" s="1"/>
  <c r="AF755" i="1" s="1"/>
  <c r="AF756" i="1" s="1"/>
  <c r="AF757" i="1" s="1"/>
  <c r="AF758" i="1" s="1"/>
  <c r="AF759" i="1" s="1"/>
  <c r="AF760" i="1" s="1"/>
  <c r="AF761" i="1" s="1"/>
  <c r="AF762" i="1" s="1"/>
  <c r="AF763" i="1" s="1"/>
  <c r="AF764" i="1" s="1"/>
  <c r="AF765" i="1" s="1"/>
  <c r="AF766" i="1" s="1"/>
  <c r="AF767" i="1" s="1"/>
  <c r="AF768" i="1" s="1"/>
  <c r="AF769" i="1" s="1"/>
  <c r="AF770" i="1" s="1"/>
  <c r="AF771" i="1" s="1"/>
  <c r="AF772" i="1" s="1"/>
  <c r="AF773" i="1" s="1"/>
  <c r="AF774" i="1" s="1"/>
  <c r="AF775" i="1" s="1"/>
  <c r="AF776" i="1" s="1"/>
  <c r="AF777" i="1" s="1"/>
  <c r="AF778" i="1" s="1"/>
  <c r="AF779" i="1" s="1"/>
  <c r="AF780" i="1" s="1"/>
  <c r="AF781" i="1" s="1"/>
  <c r="AF782" i="1" s="1"/>
  <c r="AF783" i="1" s="1"/>
  <c r="AF784" i="1" s="1"/>
  <c r="AF785" i="1" s="1"/>
  <c r="AF786" i="1" s="1"/>
  <c r="AF787" i="1" s="1"/>
  <c r="AF788" i="1" s="1"/>
  <c r="AF789" i="1" s="1"/>
  <c r="AF790" i="1" s="1"/>
  <c r="AF791" i="1" s="1"/>
  <c r="AF792" i="1" s="1"/>
  <c r="AF793" i="1" s="1"/>
  <c r="AF794" i="1" s="1"/>
  <c r="AF795" i="1" s="1"/>
  <c r="AF796" i="1" s="1"/>
  <c r="AF797" i="1" s="1"/>
  <c r="AF798" i="1" s="1"/>
  <c r="AF799" i="1" s="1"/>
  <c r="AF800" i="1" s="1"/>
  <c r="AF801" i="1" s="1"/>
  <c r="AF802" i="1" s="1"/>
  <c r="AF803" i="1" s="1"/>
  <c r="AF804" i="1" s="1"/>
  <c r="AF805" i="1" s="1"/>
  <c r="AF806" i="1" s="1"/>
  <c r="AF807" i="1" s="1"/>
  <c r="AF808" i="1" s="1"/>
  <c r="AF809" i="1" s="1"/>
  <c r="AF810" i="1" s="1"/>
  <c r="AF811" i="1" s="1"/>
  <c r="AF812" i="1" s="1"/>
  <c r="AF813" i="1" s="1"/>
  <c r="AF814" i="1" s="1"/>
  <c r="AF815" i="1" s="1"/>
  <c r="AF816" i="1" s="1"/>
  <c r="AF817" i="1" s="1"/>
  <c r="AF818" i="1" s="1"/>
  <c r="AF819" i="1" s="1"/>
  <c r="AF820" i="1" s="1"/>
  <c r="AF821" i="1" s="1"/>
  <c r="AF822" i="1" s="1"/>
  <c r="AF823" i="1" s="1"/>
  <c r="AF824" i="1" s="1"/>
  <c r="AF825" i="1" s="1"/>
  <c r="AF826" i="1" s="1"/>
  <c r="AF827" i="1" s="1"/>
  <c r="AF828" i="1" s="1"/>
  <c r="AF829" i="1" s="1"/>
  <c r="AF830" i="1" s="1"/>
  <c r="AF831" i="1" s="1"/>
  <c r="AF832" i="1" s="1"/>
  <c r="AF833" i="1" s="1"/>
  <c r="AF834" i="1" s="1"/>
  <c r="AF835" i="1" s="1"/>
  <c r="AF836" i="1" s="1"/>
  <c r="AF837" i="1" s="1"/>
  <c r="AF838" i="1" s="1"/>
  <c r="AF839" i="1" s="1"/>
  <c r="AF840" i="1" s="1"/>
  <c r="AF841" i="1" s="1"/>
  <c r="AF842" i="1" s="1"/>
  <c r="AF843" i="1" s="1"/>
  <c r="AF844" i="1" s="1"/>
  <c r="AF845" i="1" s="1"/>
  <c r="AF846" i="1" s="1"/>
  <c r="AF847" i="1" s="1"/>
  <c r="AF848" i="1" s="1"/>
  <c r="AF849" i="1" s="1"/>
  <c r="AF850" i="1" s="1"/>
  <c r="AF851" i="1" s="1"/>
  <c r="AF852" i="1" s="1"/>
  <c r="AF853" i="1" s="1"/>
  <c r="AF854" i="1" s="1"/>
  <c r="AF855" i="1" s="1"/>
  <c r="AF856" i="1" s="1"/>
  <c r="AF857" i="1" s="1"/>
  <c r="AF858" i="1" s="1"/>
  <c r="AF859" i="1" s="1"/>
  <c r="AF860" i="1" s="1"/>
  <c r="AF861" i="1" s="1"/>
  <c r="AF862" i="1" s="1"/>
  <c r="AF863" i="1" s="1"/>
  <c r="AF864" i="1" s="1"/>
  <c r="AF865" i="1" s="1"/>
  <c r="AF866" i="1" s="1"/>
  <c r="AF867" i="1" s="1"/>
  <c r="AF868" i="1" s="1"/>
  <c r="AF869" i="1" s="1"/>
  <c r="AF870" i="1" s="1"/>
  <c r="AF871" i="1" s="1"/>
  <c r="AF872" i="1" s="1"/>
  <c r="AF873" i="1" s="1"/>
  <c r="AF874" i="1" s="1"/>
  <c r="AF875" i="1" s="1"/>
  <c r="AF876" i="1" s="1"/>
  <c r="AF877" i="1" s="1"/>
  <c r="AF878" i="1" s="1"/>
  <c r="AF879" i="1" s="1"/>
  <c r="AF880" i="1" s="1"/>
  <c r="AF881" i="1" s="1"/>
  <c r="AF882" i="1" s="1"/>
  <c r="AF883" i="1" s="1"/>
  <c r="AF884" i="1" s="1"/>
  <c r="AF885" i="1" s="1"/>
  <c r="AF886" i="1" s="1"/>
  <c r="AF887" i="1" s="1"/>
  <c r="AF888" i="1" s="1"/>
  <c r="AF889" i="1" s="1"/>
  <c r="AF890" i="1" s="1"/>
  <c r="AF891" i="1" s="1"/>
  <c r="AF892" i="1" s="1"/>
  <c r="AF893" i="1" s="1"/>
  <c r="AF894" i="1" s="1"/>
  <c r="AF895" i="1" s="1"/>
  <c r="AF896" i="1" s="1"/>
  <c r="AF897" i="1" s="1"/>
  <c r="AF898" i="1" s="1"/>
  <c r="AF899" i="1" s="1"/>
  <c r="AF900" i="1" s="1"/>
  <c r="AF901" i="1" s="1"/>
  <c r="AF902" i="1" s="1"/>
  <c r="AF903" i="1" s="1"/>
  <c r="AF904" i="1" s="1"/>
  <c r="AF905" i="1" s="1"/>
  <c r="AF906" i="1" s="1"/>
  <c r="AF907" i="1" s="1"/>
  <c r="AF908" i="1" s="1"/>
  <c r="AF909" i="1" s="1"/>
  <c r="AF910" i="1" s="1"/>
  <c r="AF911" i="1" s="1"/>
  <c r="AF912" i="1" s="1"/>
  <c r="AF913" i="1" s="1"/>
  <c r="AF914" i="1" s="1"/>
  <c r="AF915" i="1" s="1"/>
  <c r="AF916" i="1" s="1"/>
  <c r="AF917" i="1" s="1"/>
  <c r="AF918" i="1" s="1"/>
  <c r="AF919" i="1" s="1"/>
  <c r="AF920" i="1" s="1"/>
  <c r="AF921" i="1" s="1"/>
  <c r="AF922" i="1" s="1"/>
  <c r="AF923" i="1" s="1"/>
  <c r="AF924" i="1" s="1"/>
  <c r="AF925" i="1" s="1"/>
  <c r="AF926" i="1" s="1"/>
  <c r="AF927" i="1" s="1"/>
  <c r="AF928" i="1" s="1"/>
  <c r="AF929" i="1" s="1"/>
  <c r="AF930" i="1" s="1"/>
  <c r="AF931" i="1" s="1"/>
  <c r="AF932" i="1" s="1"/>
  <c r="AF933" i="1" s="1"/>
  <c r="AF934" i="1" s="1"/>
  <c r="AF935" i="1" s="1"/>
  <c r="AF936" i="1" s="1"/>
  <c r="AF937" i="1" s="1"/>
  <c r="AF938" i="1" s="1"/>
  <c r="AF939" i="1" s="1"/>
  <c r="AF940" i="1" s="1"/>
  <c r="AF941" i="1" s="1"/>
  <c r="AF942" i="1" s="1"/>
  <c r="AF943" i="1" s="1"/>
  <c r="AF944" i="1" s="1"/>
  <c r="AF945" i="1" s="1"/>
  <c r="AF946" i="1" s="1"/>
  <c r="AF947" i="1" s="1"/>
  <c r="AF948" i="1" s="1"/>
  <c r="AF949" i="1" s="1"/>
  <c r="AF950" i="1" s="1"/>
  <c r="AF951" i="1" s="1"/>
  <c r="AF952" i="1" s="1"/>
  <c r="AF953" i="1" s="1"/>
  <c r="AF954" i="1" s="1"/>
  <c r="AF955" i="1" s="1"/>
  <c r="AF956" i="1" s="1"/>
  <c r="AF957" i="1" s="1"/>
  <c r="AF958" i="1" s="1"/>
  <c r="AF959" i="1" s="1"/>
  <c r="AF960" i="1" s="1"/>
  <c r="AF961" i="1" s="1"/>
  <c r="AF962" i="1" s="1"/>
  <c r="AF963" i="1" s="1"/>
  <c r="AF964" i="1" s="1"/>
  <c r="AF965" i="1" s="1"/>
  <c r="AF966" i="1" s="1"/>
  <c r="AF967" i="1" s="1"/>
  <c r="AF968" i="1" s="1"/>
  <c r="AF969" i="1" s="1"/>
  <c r="AF970" i="1" s="1"/>
  <c r="AF971" i="1" s="1"/>
  <c r="AF972" i="1" s="1"/>
  <c r="AF973" i="1" s="1"/>
  <c r="AF974" i="1" s="1"/>
  <c r="AF975" i="1" s="1"/>
  <c r="AF976" i="1" s="1"/>
  <c r="AF977" i="1" s="1"/>
  <c r="AF978" i="1" s="1"/>
  <c r="AF979" i="1" s="1"/>
  <c r="AF980" i="1" s="1"/>
  <c r="AF981" i="1" s="1"/>
  <c r="AF982" i="1" s="1"/>
  <c r="AF983" i="1" s="1"/>
  <c r="AF984" i="1" s="1"/>
  <c r="AF985" i="1" s="1"/>
  <c r="AF986" i="1" s="1"/>
  <c r="AF987" i="1" s="1"/>
  <c r="AF988" i="1" s="1"/>
  <c r="AF989" i="1" s="1"/>
  <c r="AF990" i="1" s="1"/>
  <c r="AF991" i="1" s="1"/>
  <c r="AF992" i="1" s="1"/>
  <c r="AF993" i="1" s="1"/>
  <c r="AF994" i="1" s="1"/>
  <c r="AF995" i="1" s="1"/>
  <c r="AF996" i="1" s="1"/>
  <c r="AF997" i="1" s="1"/>
  <c r="AF998" i="1" s="1"/>
  <c r="AF999" i="1" s="1"/>
  <c r="AF1000" i="1" s="1"/>
  <c r="AF1001" i="1" s="1"/>
  <c r="AF1002" i="1" s="1"/>
  <c r="AF1003" i="1" s="1"/>
  <c r="AF1004" i="1" s="1"/>
  <c r="AF1005" i="1" s="1"/>
  <c r="AF1006" i="1" s="1"/>
  <c r="AF1007" i="1" s="1"/>
  <c r="AF1008" i="1" s="1"/>
  <c r="AF1009" i="1" s="1"/>
  <c r="AF1010" i="1" s="1"/>
  <c r="AF1011" i="1" s="1"/>
  <c r="AF1012" i="1" s="1"/>
  <c r="AF1013" i="1" s="1"/>
  <c r="AF1014" i="1" s="1"/>
  <c r="AF1015" i="1" s="1"/>
  <c r="AF1016" i="1" s="1"/>
  <c r="AF1017" i="1" s="1"/>
  <c r="AF1018" i="1" s="1"/>
  <c r="AF1019" i="1" s="1"/>
  <c r="AF1020" i="1" s="1"/>
  <c r="AF1021" i="1" s="1"/>
  <c r="AF1022" i="1" s="1"/>
  <c r="AF1023" i="1" s="1"/>
  <c r="AF1024" i="1" s="1"/>
  <c r="AF1025" i="1" s="1"/>
  <c r="AF1026" i="1" s="1"/>
  <c r="AF1027" i="1" s="1"/>
  <c r="AF1028" i="1" s="1"/>
  <c r="AF1029" i="1" s="1"/>
  <c r="AF1030" i="1" s="1"/>
  <c r="AF1031" i="1" s="1"/>
  <c r="AF1032" i="1" s="1"/>
  <c r="AF1033" i="1" s="1"/>
  <c r="AF1034" i="1" s="1"/>
  <c r="AF1035" i="1" s="1"/>
  <c r="AF1036" i="1" s="1"/>
  <c r="AF1037" i="1" s="1"/>
  <c r="AF1038" i="1" s="1"/>
  <c r="AF1039" i="1" s="1"/>
  <c r="AF1040" i="1" s="1"/>
  <c r="AF1041" i="1" s="1"/>
  <c r="AF1042" i="1" s="1"/>
  <c r="AF1043" i="1" s="1"/>
  <c r="AF1044" i="1" s="1"/>
  <c r="AF1045" i="1" s="1"/>
  <c r="AF1046" i="1" s="1"/>
  <c r="AF1047" i="1" s="1"/>
  <c r="AF1048" i="1" s="1"/>
  <c r="AF1049" i="1" s="1"/>
  <c r="AF1050" i="1" s="1"/>
  <c r="AF1051" i="1" s="1"/>
  <c r="AF1052" i="1" s="1"/>
  <c r="AF1053" i="1" s="1"/>
  <c r="AF1054" i="1" s="1"/>
  <c r="AF1055" i="1" s="1"/>
  <c r="AF1056" i="1" s="1"/>
  <c r="AF1057" i="1" s="1"/>
  <c r="AF1058" i="1" s="1"/>
  <c r="AF1059" i="1" s="1"/>
  <c r="AF1060" i="1" s="1"/>
  <c r="AF1061" i="1" s="1"/>
  <c r="AF1062" i="1" s="1"/>
  <c r="AF1063" i="1" s="1"/>
  <c r="AF1064" i="1" s="1"/>
  <c r="AF1065" i="1" s="1"/>
  <c r="AF1066" i="1" s="1"/>
  <c r="AF1067" i="1" s="1"/>
  <c r="AF1068" i="1" s="1"/>
  <c r="AF1069" i="1" s="1"/>
  <c r="AF1070" i="1" s="1"/>
  <c r="AF1071" i="1" s="1"/>
  <c r="AF1072" i="1" s="1"/>
  <c r="AF1073" i="1" s="1"/>
  <c r="AF1074" i="1" s="1"/>
  <c r="AF1075" i="1" s="1"/>
  <c r="AF1076" i="1" s="1"/>
  <c r="AF1077" i="1" s="1"/>
  <c r="AF1078" i="1" s="1"/>
  <c r="AF1079" i="1" s="1"/>
  <c r="AF1080" i="1" s="1"/>
  <c r="AF1081" i="1" s="1"/>
  <c r="AF1082" i="1" s="1"/>
  <c r="AF1083" i="1" s="1"/>
  <c r="AF1084" i="1" s="1"/>
  <c r="AF1085" i="1" s="1"/>
  <c r="AF1086" i="1" s="1"/>
  <c r="AF1087" i="1" s="1"/>
  <c r="AF1088" i="1" s="1"/>
  <c r="AF1089" i="1" s="1"/>
  <c r="AF1090" i="1" s="1"/>
  <c r="AF1091" i="1" s="1"/>
  <c r="AF1092" i="1" s="1"/>
  <c r="AF1093" i="1" s="1"/>
  <c r="AF1094" i="1" s="1"/>
  <c r="AF1095" i="1" s="1"/>
  <c r="AF1096" i="1" s="1"/>
  <c r="AF1097" i="1" s="1"/>
  <c r="AF1098" i="1" s="1"/>
  <c r="AF1099" i="1" s="1"/>
  <c r="AF1100" i="1" s="1"/>
  <c r="AF1101" i="1" s="1"/>
  <c r="AF1102" i="1" s="1"/>
  <c r="AF1103" i="1" s="1"/>
  <c r="AF1104" i="1" s="1"/>
  <c r="AF1105" i="1" s="1"/>
  <c r="AF1106" i="1" s="1"/>
  <c r="AF1107" i="1" s="1"/>
  <c r="AF1108" i="1" s="1"/>
  <c r="AF1109" i="1" s="1"/>
  <c r="AF1110" i="1" s="1"/>
  <c r="AF1111" i="1" s="1"/>
  <c r="AF1112" i="1" s="1"/>
  <c r="AF1113" i="1" s="1"/>
  <c r="AF1114" i="1" s="1"/>
  <c r="AF1115" i="1" s="1"/>
  <c r="AF1116" i="1" s="1"/>
  <c r="AF1117" i="1" s="1"/>
  <c r="AF1118" i="1" s="1"/>
  <c r="AF1119" i="1" s="1"/>
  <c r="AF1120" i="1" s="1"/>
  <c r="AF1121" i="1" s="1"/>
  <c r="AF1122" i="1" s="1"/>
  <c r="AF1123" i="1" s="1"/>
  <c r="AF1124" i="1" s="1"/>
  <c r="AF1125" i="1" s="1"/>
  <c r="AF1126" i="1" s="1"/>
  <c r="AF1127" i="1" s="1"/>
  <c r="AF1128" i="1" s="1"/>
  <c r="AF1129" i="1" s="1"/>
  <c r="AF1130" i="1" s="1"/>
  <c r="AF1131" i="1" s="1"/>
  <c r="AF1132" i="1" s="1"/>
  <c r="AF1133" i="1" s="1"/>
  <c r="AF1134" i="1" s="1"/>
  <c r="AF1135" i="1" s="1"/>
  <c r="AF1136" i="1" s="1"/>
  <c r="AF1137" i="1" s="1"/>
  <c r="AF1138" i="1" s="1"/>
  <c r="AF1139" i="1" s="1"/>
  <c r="AF1140" i="1" s="1"/>
  <c r="AF1141" i="1" s="1"/>
  <c r="AF1142" i="1" s="1"/>
  <c r="AF1143" i="1" s="1"/>
  <c r="AF1144" i="1" s="1"/>
  <c r="AF1145" i="1" s="1"/>
  <c r="AF1146" i="1" s="1"/>
  <c r="AF1147" i="1" s="1"/>
  <c r="AF1148" i="1" s="1"/>
  <c r="AF1149" i="1" s="1"/>
  <c r="AF1150" i="1" s="1"/>
  <c r="AF1151" i="1" s="1"/>
  <c r="AF1152" i="1" s="1"/>
  <c r="AF1153" i="1" s="1"/>
  <c r="AF1154" i="1" s="1"/>
  <c r="AF1155" i="1" s="1"/>
  <c r="AF1156" i="1" s="1"/>
  <c r="AF1157" i="1" s="1"/>
  <c r="AF1158" i="1" s="1"/>
  <c r="AF1159" i="1" s="1"/>
  <c r="AF1160" i="1" s="1"/>
  <c r="AF1161" i="1" s="1"/>
  <c r="AF1162" i="1" s="1"/>
  <c r="AF1163" i="1" s="1"/>
  <c r="AF1164" i="1" s="1"/>
  <c r="AF1165" i="1" s="1"/>
  <c r="AF1166" i="1" s="1"/>
  <c r="AF1167" i="1" s="1"/>
  <c r="AF1168" i="1" s="1"/>
  <c r="AF1169" i="1" s="1"/>
  <c r="AF1170" i="1" s="1"/>
  <c r="AF1171" i="1" s="1"/>
  <c r="AF1172" i="1" s="1"/>
  <c r="AF1173" i="1" s="1"/>
  <c r="AF1174" i="1" s="1"/>
  <c r="AF1175" i="1" s="1"/>
  <c r="AF1176" i="1" s="1"/>
  <c r="AF1177" i="1" s="1"/>
  <c r="AF1178" i="1" s="1"/>
  <c r="AF1179" i="1" s="1"/>
  <c r="AF1180" i="1" s="1"/>
  <c r="AF1181" i="1" s="1"/>
  <c r="AF1182" i="1" s="1"/>
  <c r="AF1183" i="1" s="1"/>
  <c r="AF1184" i="1" s="1"/>
  <c r="AF1185" i="1" s="1"/>
  <c r="AF1186" i="1" s="1"/>
  <c r="AF1187" i="1" s="1"/>
  <c r="AF1188" i="1" s="1"/>
  <c r="AF1189" i="1" s="1"/>
  <c r="AF1190" i="1" s="1"/>
  <c r="AF1191" i="1" s="1"/>
  <c r="AF1192" i="1" s="1"/>
  <c r="AF1193" i="1" s="1"/>
  <c r="AF1194" i="1" s="1"/>
  <c r="AF1195" i="1" s="1"/>
  <c r="AF1196" i="1" s="1"/>
  <c r="AF1197" i="1" s="1"/>
  <c r="AF1198" i="1" s="1"/>
  <c r="AF1199" i="1" s="1"/>
  <c r="AF1200" i="1" s="1"/>
  <c r="AF1201" i="1" s="1"/>
  <c r="AF1202" i="1" s="1"/>
  <c r="AF1203" i="1" s="1"/>
  <c r="AF1204" i="1" s="1"/>
  <c r="AF1205" i="1" s="1"/>
  <c r="AF1206" i="1" s="1"/>
  <c r="AF1207" i="1" s="1"/>
  <c r="AF1208" i="1" s="1"/>
  <c r="AF1209" i="1" s="1"/>
  <c r="AF1210" i="1" s="1"/>
  <c r="AF1211" i="1" s="1"/>
  <c r="AF1212" i="1" s="1"/>
  <c r="AF1213" i="1" s="1"/>
  <c r="AF1214" i="1" s="1"/>
  <c r="AF1215" i="1" s="1"/>
  <c r="AF1216" i="1" s="1"/>
  <c r="AF1217" i="1" s="1"/>
  <c r="AF1218" i="1" s="1"/>
  <c r="AF1219" i="1" s="1"/>
  <c r="AF1220" i="1" s="1"/>
  <c r="AF1221" i="1" s="1"/>
  <c r="AF1222" i="1" s="1"/>
  <c r="AF1223" i="1" s="1"/>
  <c r="AF1224" i="1" s="1"/>
  <c r="AF1225" i="1" s="1"/>
  <c r="AF1226" i="1" s="1"/>
  <c r="AF1227" i="1" s="1"/>
  <c r="AF1228" i="1" s="1"/>
  <c r="AF1229" i="1" s="1"/>
  <c r="AF1230" i="1" s="1"/>
  <c r="AF1231" i="1" s="1"/>
  <c r="AF1232" i="1" s="1"/>
  <c r="AF1233" i="1" s="1"/>
  <c r="AF1234" i="1" s="1"/>
  <c r="AF1235" i="1" s="1"/>
  <c r="AF1236" i="1" s="1"/>
  <c r="AF1237" i="1" s="1"/>
  <c r="AF1238" i="1" s="1"/>
  <c r="AF1239" i="1" s="1"/>
  <c r="AF1240" i="1" s="1"/>
  <c r="AF1241" i="1" s="1"/>
  <c r="AF1242" i="1" s="1"/>
  <c r="AF1243" i="1" s="1"/>
  <c r="AF1244" i="1" s="1"/>
  <c r="AF1245" i="1" s="1"/>
  <c r="AF1246" i="1" s="1"/>
  <c r="AF1247" i="1" s="1"/>
  <c r="AF1248" i="1" s="1"/>
  <c r="AF1249" i="1" s="1"/>
  <c r="AF1250" i="1" s="1"/>
  <c r="AF1251" i="1" s="1"/>
  <c r="AF1252" i="1" s="1"/>
  <c r="AF1253" i="1" s="1"/>
  <c r="AF1254" i="1" s="1"/>
  <c r="AF1255" i="1" s="1"/>
  <c r="AF1256" i="1" s="1"/>
  <c r="AF1257" i="1" s="1"/>
  <c r="AF1258" i="1" s="1"/>
  <c r="AF1259" i="1" s="1"/>
  <c r="AF1260" i="1" s="1"/>
  <c r="AF1261" i="1" s="1"/>
  <c r="AF1262" i="1" s="1"/>
  <c r="AF1263" i="1" s="1"/>
  <c r="AF1264" i="1" s="1"/>
  <c r="AF1265" i="1" s="1"/>
  <c r="AF1266" i="1" s="1"/>
  <c r="AF1267" i="1" s="1"/>
  <c r="AF1268" i="1" s="1"/>
  <c r="AF1269" i="1" s="1"/>
  <c r="AF1270" i="1" s="1"/>
  <c r="AF1271" i="1" s="1"/>
  <c r="AF1272" i="1" s="1"/>
  <c r="AF1273" i="1" s="1"/>
  <c r="AF1274" i="1" s="1"/>
  <c r="AF1275" i="1" s="1"/>
  <c r="AF1276" i="1" s="1"/>
  <c r="AF1277" i="1" s="1"/>
  <c r="AF1278" i="1" s="1"/>
  <c r="AF1279" i="1" s="1"/>
  <c r="AF1280" i="1" s="1"/>
  <c r="AF1281" i="1" s="1"/>
  <c r="AF1282" i="1" s="1"/>
  <c r="AF1283" i="1" s="1"/>
  <c r="AF1284" i="1" s="1"/>
  <c r="AF1285" i="1" s="1"/>
  <c r="AF1286" i="1" s="1"/>
  <c r="AF1287" i="1" s="1"/>
  <c r="AF1288" i="1" s="1"/>
  <c r="AF1289" i="1" s="1"/>
  <c r="AF1290" i="1" s="1"/>
  <c r="AF1291" i="1" s="1"/>
  <c r="AF1292" i="1" s="1"/>
  <c r="AF1293" i="1" s="1"/>
  <c r="AF1294" i="1" s="1"/>
  <c r="AF1295" i="1" s="1"/>
  <c r="AF1296" i="1" s="1"/>
  <c r="AF1297" i="1" s="1"/>
  <c r="AF1298" i="1" s="1"/>
  <c r="AF1299" i="1" s="1"/>
  <c r="AF1300" i="1" s="1"/>
  <c r="AF1301" i="1" s="1"/>
  <c r="AF1302" i="1" s="1"/>
  <c r="AF1303" i="1" s="1"/>
  <c r="AF1304" i="1" s="1"/>
  <c r="AF1305" i="1" s="1"/>
  <c r="AF1306" i="1" s="1"/>
  <c r="AF1307" i="1" s="1"/>
  <c r="AF1308" i="1" s="1"/>
  <c r="AF1309" i="1" s="1"/>
  <c r="AF1310" i="1" s="1"/>
  <c r="AF1311" i="1" s="1"/>
  <c r="AF1312" i="1" s="1"/>
  <c r="AF1313" i="1" s="1"/>
  <c r="AF1314" i="1" s="1"/>
  <c r="AF1315" i="1" s="1"/>
  <c r="AF1316" i="1" s="1"/>
  <c r="AF1317" i="1" s="1"/>
  <c r="AF1318" i="1" s="1"/>
  <c r="AF1319" i="1" s="1"/>
  <c r="AF1320" i="1" s="1"/>
  <c r="AF1321" i="1" s="1"/>
  <c r="AF1322" i="1" s="1"/>
  <c r="AF1323" i="1" s="1"/>
  <c r="AF1324" i="1" s="1"/>
  <c r="AF1325" i="1" s="1"/>
  <c r="AF1326" i="1" s="1"/>
  <c r="AF1327" i="1" s="1"/>
  <c r="AF1328" i="1" s="1"/>
  <c r="AF1329" i="1" s="1"/>
  <c r="AF1330" i="1" s="1"/>
  <c r="AF1331" i="1" s="1"/>
  <c r="AF1332" i="1" s="1"/>
  <c r="AF1333" i="1" s="1"/>
  <c r="AF1334" i="1" s="1"/>
  <c r="AF1335" i="1" s="1"/>
  <c r="AF1336" i="1" s="1"/>
  <c r="AF1337" i="1" s="1"/>
  <c r="AF1338" i="1" s="1"/>
  <c r="AF1339" i="1" s="1"/>
  <c r="AF1340" i="1" s="1"/>
  <c r="AF1341" i="1" s="1"/>
  <c r="AF1342" i="1" s="1"/>
  <c r="AF1343" i="1" s="1"/>
  <c r="AF1344" i="1" s="1"/>
  <c r="AF1345" i="1" s="1"/>
  <c r="AF1346" i="1" s="1"/>
  <c r="AF1347" i="1" s="1"/>
  <c r="AF1348" i="1" s="1"/>
  <c r="AF1349" i="1" s="1"/>
  <c r="AF1350" i="1" s="1"/>
  <c r="AF1351" i="1" s="1"/>
  <c r="AF1352" i="1" s="1"/>
  <c r="AF1353" i="1" s="1"/>
  <c r="AF1354" i="1" s="1"/>
  <c r="AF1355" i="1" s="1"/>
  <c r="AF1356" i="1" s="1"/>
  <c r="AF1357" i="1" s="1"/>
  <c r="AF1358" i="1" s="1"/>
  <c r="AF1359" i="1" s="1"/>
  <c r="AF1360" i="1" s="1"/>
  <c r="AF1361" i="1" s="1"/>
  <c r="AF1362" i="1" s="1"/>
  <c r="AF1363" i="1" s="1"/>
  <c r="AF1364" i="1" s="1"/>
  <c r="AF1365" i="1" s="1"/>
  <c r="AF1366" i="1" s="1"/>
  <c r="AF1367" i="1" s="1"/>
  <c r="AF1368" i="1" s="1"/>
  <c r="AF1369" i="1" s="1"/>
  <c r="AF1370" i="1" s="1"/>
  <c r="AF1371" i="1" s="1"/>
  <c r="AF1372" i="1" s="1"/>
  <c r="AF1373" i="1" s="1"/>
  <c r="AF1374" i="1" s="1"/>
  <c r="AF1375" i="1" s="1"/>
  <c r="AF1376" i="1" s="1"/>
  <c r="AF1377" i="1" s="1"/>
  <c r="AF1378" i="1" s="1"/>
  <c r="AF1379" i="1" s="1"/>
  <c r="AF1380" i="1" s="1"/>
  <c r="AF1381" i="1" s="1"/>
  <c r="AF1382" i="1" s="1"/>
  <c r="AF1383" i="1" s="1"/>
  <c r="AF1384" i="1" s="1"/>
  <c r="AF1385" i="1" s="1"/>
  <c r="AF1386" i="1" s="1"/>
  <c r="AF1387" i="1" s="1"/>
  <c r="AF1388" i="1" s="1"/>
  <c r="AF1389" i="1" s="1"/>
  <c r="AF1390" i="1" s="1"/>
  <c r="AF1391" i="1" s="1"/>
  <c r="AF1392" i="1" s="1"/>
  <c r="AF1393" i="1" s="1"/>
  <c r="AF1394" i="1" s="1"/>
  <c r="AF1395" i="1" s="1"/>
  <c r="AF1396" i="1" s="1"/>
  <c r="AF1397" i="1" s="1"/>
  <c r="AF1398" i="1" s="1"/>
  <c r="AF1399" i="1" s="1"/>
  <c r="AF1400" i="1" s="1"/>
  <c r="AF1401" i="1" s="1"/>
  <c r="AF1402" i="1" s="1"/>
  <c r="AF1403" i="1" s="1"/>
  <c r="AF1404" i="1" s="1"/>
  <c r="AF1405" i="1" s="1"/>
  <c r="AF1406" i="1" s="1"/>
  <c r="AF1407" i="1" s="1"/>
  <c r="AF1408" i="1" s="1"/>
  <c r="AF1409" i="1" s="1"/>
  <c r="AF1410" i="1" s="1"/>
  <c r="AF1411" i="1" s="1"/>
  <c r="AF1412" i="1" s="1"/>
  <c r="AF1413" i="1" s="1"/>
  <c r="AF1414" i="1" s="1"/>
  <c r="AF1415" i="1" s="1"/>
  <c r="AF1416" i="1" s="1"/>
  <c r="AF1417" i="1" s="1"/>
  <c r="AF1418" i="1" s="1"/>
  <c r="AF1419" i="1" s="1"/>
  <c r="AF1420" i="1" s="1"/>
  <c r="AF1421" i="1" s="1"/>
  <c r="AF1422" i="1" s="1"/>
  <c r="AF1423" i="1" s="1"/>
  <c r="AF1424" i="1" s="1"/>
  <c r="AF1425" i="1" s="1"/>
  <c r="AF1426" i="1" s="1"/>
  <c r="AF1427" i="1" s="1"/>
  <c r="AF1428" i="1" s="1"/>
  <c r="AF1429" i="1" s="1"/>
  <c r="AF1430" i="1" s="1"/>
  <c r="AF1431" i="1" s="1"/>
  <c r="AF1432" i="1" s="1"/>
  <c r="AF1433" i="1" s="1"/>
  <c r="AF1434" i="1" s="1"/>
  <c r="AF1435" i="1" s="1"/>
  <c r="AF1436" i="1" s="1"/>
  <c r="AF1437" i="1" s="1"/>
  <c r="AF1438" i="1" s="1"/>
  <c r="AF1439" i="1" s="1"/>
  <c r="AF1440" i="1" s="1"/>
  <c r="AF1441" i="1" s="1"/>
  <c r="AF1442" i="1" s="1"/>
  <c r="AF1443" i="1" s="1"/>
  <c r="AF1444" i="1" s="1"/>
  <c r="AF1445" i="1" s="1"/>
  <c r="AF1446" i="1" s="1"/>
  <c r="AF1447" i="1" s="1"/>
  <c r="AF1448" i="1" s="1"/>
  <c r="AF1449" i="1" s="1"/>
  <c r="AF1450" i="1" s="1"/>
  <c r="AF1451" i="1" s="1"/>
  <c r="AF1452" i="1" s="1"/>
  <c r="AF1453" i="1" s="1"/>
  <c r="AF1454" i="1" s="1"/>
  <c r="AF1455" i="1" s="1"/>
  <c r="AF1456" i="1" s="1"/>
  <c r="AF1457" i="1" s="1"/>
  <c r="AF1458" i="1" s="1"/>
  <c r="AF1459" i="1" s="1"/>
  <c r="AF1460" i="1" s="1"/>
  <c r="AF1461" i="1" s="1"/>
  <c r="AF1462" i="1" s="1"/>
  <c r="AF1463" i="1" s="1"/>
  <c r="AF1464" i="1" s="1"/>
  <c r="AF1465" i="1" s="1"/>
  <c r="AF1466" i="1" s="1"/>
  <c r="AF1467" i="1" s="1"/>
  <c r="AF1468" i="1" s="1"/>
  <c r="AF1469" i="1" s="1"/>
  <c r="AF1470" i="1" s="1"/>
  <c r="AF1471" i="1" s="1"/>
  <c r="AF1472" i="1" s="1"/>
  <c r="AF1473" i="1" s="1"/>
  <c r="AF1474" i="1" s="1"/>
  <c r="AF1475" i="1" s="1"/>
  <c r="AF1476" i="1" s="1"/>
  <c r="AF1477" i="1" s="1"/>
  <c r="AF1478" i="1" s="1"/>
  <c r="AF1479" i="1" s="1"/>
  <c r="AF1480" i="1" s="1"/>
  <c r="AF1481" i="1" s="1"/>
  <c r="AF1482" i="1" s="1"/>
  <c r="AF1483" i="1" s="1"/>
  <c r="AF1484" i="1" s="1"/>
  <c r="AF1485" i="1" s="1"/>
  <c r="AF1486" i="1" s="1"/>
  <c r="AF1487" i="1" s="1"/>
  <c r="AF1488" i="1" s="1"/>
  <c r="AF1489" i="1" s="1"/>
  <c r="AF1490" i="1" s="1"/>
  <c r="AF1491" i="1" s="1"/>
  <c r="AF1492" i="1" s="1"/>
  <c r="AF1493" i="1" s="1"/>
  <c r="AF1494" i="1" s="1"/>
  <c r="AF1495" i="1" s="1"/>
  <c r="AF1496" i="1" s="1"/>
  <c r="AF1497" i="1" s="1"/>
  <c r="AF1498" i="1" s="1"/>
  <c r="AF1499" i="1" s="1"/>
  <c r="AF1500" i="1" s="1"/>
  <c r="AF1501" i="1" s="1"/>
  <c r="AF1502" i="1" s="1"/>
  <c r="AF1503" i="1" s="1"/>
  <c r="AF1504" i="1" s="1"/>
  <c r="AF1505" i="1" s="1"/>
  <c r="AF1506" i="1" s="1"/>
  <c r="AF1507" i="1" s="1"/>
  <c r="AF1508" i="1" s="1"/>
  <c r="AF1509" i="1" s="1"/>
  <c r="AF1510" i="1" s="1"/>
  <c r="AF1511" i="1" s="1"/>
  <c r="AF1512" i="1" s="1"/>
  <c r="AF1513" i="1" s="1"/>
  <c r="AF1514" i="1" s="1"/>
  <c r="AF1515" i="1" s="1"/>
  <c r="AF1516" i="1" s="1"/>
  <c r="AF1517" i="1" s="1"/>
  <c r="AF1518" i="1" s="1"/>
  <c r="AF1519" i="1" s="1"/>
  <c r="AF1520" i="1" s="1"/>
  <c r="AF1521" i="1" s="1"/>
  <c r="AF1522" i="1" s="1"/>
  <c r="AF1523" i="1" s="1"/>
  <c r="AF1524" i="1" s="1"/>
  <c r="AF1525" i="1" s="1"/>
  <c r="AF1526" i="1" s="1"/>
  <c r="AF1527" i="1" s="1"/>
  <c r="AF1528" i="1" s="1"/>
  <c r="AF1529" i="1" s="1"/>
  <c r="AF1530" i="1" s="1"/>
  <c r="AF1531" i="1" s="1"/>
  <c r="AF1532" i="1" s="1"/>
  <c r="AF1533" i="1" s="1"/>
  <c r="AF1534" i="1" s="1"/>
  <c r="AF1535" i="1" s="1"/>
  <c r="AF1536" i="1" s="1"/>
  <c r="AF1537" i="1" s="1"/>
  <c r="AF1538" i="1" s="1"/>
  <c r="AF1539" i="1" s="1"/>
  <c r="AF1540" i="1" s="1"/>
  <c r="AF1541" i="1" s="1"/>
  <c r="AF1542" i="1" s="1"/>
  <c r="AF1543" i="1" s="1"/>
  <c r="AF1544" i="1" s="1"/>
  <c r="AF1545" i="1" s="1"/>
  <c r="AF1546" i="1" s="1"/>
  <c r="AF1547" i="1" s="1"/>
  <c r="AF1548" i="1" s="1"/>
  <c r="AF1549" i="1" s="1"/>
  <c r="AF1550" i="1" s="1"/>
  <c r="AF1551" i="1" s="1"/>
  <c r="AF1552" i="1" s="1"/>
  <c r="AF1553" i="1" s="1"/>
  <c r="AF1554" i="1" s="1"/>
  <c r="AF1555" i="1" s="1"/>
  <c r="AF1556" i="1" s="1"/>
  <c r="AF1557" i="1" s="1"/>
  <c r="AF1558" i="1" s="1"/>
  <c r="AF1559" i="1" s="1"/>
  <c r="AF1560" i="1" s="1"/>
  <c r="AF1561" i="1" s="1"/>
  <c r="AF1562" i="1" s="1"/>
  <c r="AF1563" i="1" s="1"/>
  <c r="AF1564" i="1" s="1"/>
  <c r="AF1565" i="1" s="1"/>
  <c r="AF1566" i="1" s="1"/>
  <c r="AF1567" i="1" s="1"/>
  <c r="AF1568" i="1" s="1"/>
  <c r="AF1569" i="1" s="1"/>
  <c r="AF1570" i="1" s="1"/>
  <c r="AF1571" i="1" s="1"/>
  <c r="AF1572" i="1" s="1"/>
  <c r="AF1573" i="1" s="1"/>
  <c r="AF1574" i="1" s="1"/>
  <c r="AF1575" i="1" s="1"/>
  <c r="AF1576" i="1" s="1"/>
  <c r="AF1577" i="1" s="1"/>
  <c r="AF1578" i="1" s="1"/>
  <c r="AF1579" i="1" s="1"/>
  <c r="AF1580" i="1" s="1"/>
  <c r="AF1581" i="1" s="1"/>
  <c r="AF1582" i="1" s="1"/>
  <c r="AF1583" i="1" s="1"/>
  <c r="AF1584" i="1" s="1"/>
  <c r="AF1585" i="1" s="1"/>
  <c r="AF1586" i="1" s="1"/>
  <c r="AF1587" i="1" s="1"/>
  <c r="AF1588" i="1" s="1"/>
  <c r="AF1589" i="1" s="1"/>
  <c r="AF1590" i="1" s="1"/>
  <c r="AF1591" i="1" s="1"/>
  <c r="AF1592" i="1" s="1"/>
  <c r="AF1593" i="1" s="1"/>
  <c r="AF1594" i="1" s="1"/>
  <c r="AF1595" i="1" s="1"/>
  <c r="AF1596" i="1" s="1"/>
  <c r="AF1597" i="1" s="1"/>
  <c r="AF1598" i="1" s="1"/>
  <c r="AF1599" i="1" s="1"/>
  <c r="AF1600" i="1" s="1"/>
  <c r="AF1601" i="1" s="1"/>
  <c r="AF1602" i="1" s="1"/>
  <c r="AF1603" i="1" s="1"/>
  <c r="AF1604" i="1" s="1"/>
  <c r="AF1605" i="1" s="1"/>
  <c r="AF1606" i="1" s="1"/>
  <c r="AF1607" i="1" s="1"/>
  <c r="AF1608" i="1" s="1"/>
  <c r="AF1609" i="1" s="1"/>
  <c r="AF1610" i="1" s="1"/>
  <c r="AF1611" i="1" s="1"/>
  <c r="AF1612" i="1" s="1"/>
  <c r="AF1613" i="1" s="1"/>
  <c r="AF1614" i="1" s="1"/>
  <c r="AF1615" i="1" s="1"/>
  <c r="AF1616" i="1" s="1"/>
  <c r="AF1617" i="1" s="1"/>
  <c r="AF1618" i="1" s="1"/>
  <c r="AF1619" i="1" s="1"/>
  <c r="AF1620" i="1" s="1"/>
  <c r="AF1621" i="1" s="1"/>
  <c r="AF1622" i="1" s="1"/>
  <c r="AF1623" i="1" s="1"/>
  <c r="AF1624" i="1" s="1"/>
  <c r="AF1625" i="1" s="1"/>
  <c r="AF1626" i="1" s="1"/>
  <c r="AF1627" i="1" s="1"/>
  <c r="AF1628" i="1" s="1"/>
  <c r="AF1629" i="1" s="1"/>
  <c r="AF1630" i="1" s="1"/>
  <c r="AF1631" i="1" s="1"/>
  <c r="AF1632" i="1" s="1"/>
  <c r="AF1633" i="1" s="1"/>
  <c r="AF1634" i="1" s="1"/>
  <c r="AF1635" i="1" s="1"/>
  <c r="AF1636" i="1" s="1"/>
  <c r="AF1637" i="1" s="1"/>
  <c r="AF1638" i="1" s="1"/>
  <c r="AF1639" i="1" s="1"/>
  <c r="AF1640" i="1" s="1"/>
  <c r="AF1641" i="1" s="1"/>
  <c r="AF1642" i="1" s="1"/>
  <c r="AF1643" i="1" s="1"/>
  <c r="AF1644" i="1" s="1"/>
  <c r="AF1645" i="1" s="1"/>
  <c r="AF1646" i="1" s="1"/>
  <c r="AF1647" i="1" s="1"/>
  <c r="AF1648" i="1" s="1"/>
  <c r="AF1649" i="1" s="1"/>
  <c r="AF1650" i="1" s="1"/>
  <c r="AF1651" i="1" s="1"/>
  <c r="AF1652" i="1" s="1"/>
  <c r="AF1653" i="1" s="1"/>
  <c r="AF1654" i="1" s="1"/>
  <c r="AF1655" i="1" s="1"/>
  <c r="AF1656" i="1" s="1"/>
  <c r="AF1657" i="1" s="1"/>
  <c r="AF1658" i="1" s="1"/>
  <c r="AF1659" i="1" s="1"/>
  <c r="AF1660" i="1" s="1"/>
  <c r="AF1661" i="1" s="1"/>
  <c r="AF1662" i="1" s="1"/>
  <c r="AF1663" i="1" s="1"/>
  <c r="AF1664" i="1" s="1"/>
  <c r="AF1665" i="1" s="1"/>
  <c r="AF1666" i="1" s="1"/>
  <c r="AF1667" i="1" s="1"/>
  <c r="AF1668" i="1" s="1"/>
  <c r="AF1669" i="1" s="1"/>
  <c r="AF1670" i="1" s="1"/>
  <c r="AF1671" i="1" s="1"/>
  <c r="AF1672" i="1" s="1"/>
  <c r="AF1673" i="1" s="1"/>
  <c r="AF1674" i="1" s="1"/>
  <c r="AF1675" i="1" s="1"/>
  <c r="AF1676" i="1" s="1"/>
  <c r="AF1677" i="1" s="1"/>
  <c r="AF1678" i="1" s="1"/>
  <c r="AF1679" i="1" s="1"/>
  <c r="AF1680" i="1" s="1"/>
  <c r="AF1681" i="1" s="1"/>
  <c r="AF1682" i="1" s="1"/>
  <c r="AF1683" i="1" s="1"/>
  <c r="AF1684" i="1" s="1"/>
  <c r="AF1685" i="1" s="1"/>
  <c r="AF1686" i="1" s="1"/>
  <c r="AF1687" i="1" s="1"/>
  <c r="AF1688" i="1" s="1"/>
  <c r="AF1689" i="1" s="1"/>
  <c r="AF1690" i="1" s="1"/>
  <c r="AF1691" i="1" s="1"/>
  <c r="AF1692" i="1" s="1"/>
  <c r="AF1693" i="1" s="1"/>
  <c r="AF1694" i="1" s="1"/>
  <c r="AF1695" i="1" s="1"/>
  <c r="AF1696" i="1" s="1"/>
  <c r="AF1697" i="1" s="1"/>
  <c r="AF1698" i="1" s="1"/>
  <c r="AF1699" i="1" s="1"/>
  <c r="AF1700" i="1" s="1"/>
  <c r="AF1701" i="1" s="1"/>
  <c r="AF1702" i="1" s="1"/>
  <c r="AF1703" i="1" s="1"/>
  <c r="AF1704" i="1" s="1"/>
  <c r="AF1705" i="1" s="1"/>
  <c r="AF1706" i="1" s="1"/>
  <c r="AF1707" i="1" s="1"/>
  <c r="AF1708" i="1" s="1"/>
  <c r="AF1709" i="1" s="1"/>
  <c r="AF1710" i="1" s="1"/>
  <c r="AF1711" i="1" s="1"/>
  <c r="AF1712" i="1" s="1"/>
  <c r="AF1713" i="1" s="1"/>
  <c r="AF1714" i="1" s="1"/>
  <c r="AF1715" i="1" s="1"/>
  <c r="AF1716" i="1" s="1"/>
  <c r="AF1717" i="1" s="1"/>
  <c r="AF1718" i="1" s="1"/>
  <c r="AF1719" i="1" s="1"/>
  <c r="AF1720" i="1" s="1"/>
  <c r="AF1721" i="1" s="1"/>
  <c r="AF1722" i="1" s="1"/>
  <c r="AF1723" i="1" s="1"/>
  <c r="AF1724" i="1" s="1"/>
  <c r="AF1725" i="1" s="1"/>
  <c r="AF1726" i="1" s="1"/>
  <c r="AF1727" i="1" s="1"/>
  <c r="AF1728" i="1" s="1"/>
  <c r="AF1729" i="1" s="1"/>
  <c r="AF1730" i="1" s="1"/>
  <c r="AF1731" i="1" s="1"/>
  <c r="AF1732" i="1" s="1"/>
  <c r="AF1733" i="1" s="1"/>
  <c r="AF1734" i="1" s="1"/>
  <c r="AF1735" i="1" s="1"/>
  <c r="AF1736" i="1" s="1"/>
  <c r="AF1737" i="1" s="1"/>
  <c r="AF1738" i="1" s="1"/>
  <c r="AF1739" i="1" s="1"/>
  <c r="AF1740" i="1" s="1"/>
  <c r="AF1741" i="1" s="1"/>
  <c r="AF1742" i="1" s="1"/>
  <c r="AF1743" i="1" s="1"/>
  <c r="AF1744" i="1" s="1"/>
  <c r="AF1745" i="1" s="1"/>
  <c r="AF1746" i="1" s="1"/>
  <c r="AF1747" i="1" s="1"/>
  <c r="AF1748" i="1" s="1"/>
  <c r="AF1749" i="1" s="1"/>
  <c r="AF1750" i="1" s="1"/>
  <c r="AF1751" i="1" s="1"/>
  <c r="AF1752" i="1" s="1"/>
  <c r="AF1753" i="1" s="1"/>
  <c r="AF1754" i="1" s="1"/>
  <c r="AF1755" i="1" s="1"/>
  <c r="AF1756" i="1" s="1"/>
  <c r="AF1757" i="1" s="1"/>
  <c r="AF1758" i="1" s="1"/>
  <c r="AF1759" i="1" s="1"/>
  <c r="AF1760" i="1" s="1"/>
  <c r="AF1761" i="1" s="1"/>
  <c r="AF1762" i="1" s="1"/>
  <c r="AF1763" i="1" s="1"/>
  <c r="AF1764" i="1" s="1"/>
  <c r="AF1765" i="1" s="1"/>
  <c r="AF1766" i="1" s="1"/>
  <c r="AF1767" i="1" s="1"/>
  <c r="AF1768" i="1" s="1"/>
  <c r="AF1769" i="1" s="1"/>
  <c r="AF1770" i="1" s="1"/>
  <c r="AF1771" i="1" s="1"/>
  <c r="AF1772" i="1" s="1"/>
  <c r="AF1773" i="1" s="1"/>
  <c r="AF1774" i="1" s="1"/>
  <c r="AF1775" i="1" s="1"/>
  <c r="AF1776" i="1" s="1"/>
  <c r="AF1777" i="1" s="1"/>
  <c r="AF1778" i="1" s="1"/>
  <c r="AF1779" i="1" s="1"/>
  <c r="AF1780" i="1" s="1"/>
  <c r="AF1781" i="1" s="1"/>
  <c r="AF1782" i="1" s="1"/>
  <c r="AF1783" i="1" s="1"/>
  <c r="AF1784" i="1" s="1"/>
  <c r="AF1785" i="1" s="1"/>
  <c r="AF1786" i="1" s="1"/>
  <c r="AF1787" i="1" s="1"/>
  <c r="AF1788" i="1" s="1"/>
  <c r="AF1789" i="1" s="1"/>
  <c r="AF1790" i="1" s="1"/>
  <c r="AF1791" i="1" s="1"/>
  <c r="AF1792" i="1" s="1"/>
  <c r="AF1793" i="1" s="1"/>
  <c r="AF1794" i="1" s="1"/>
  <c r="AF1795" i="1" s="1"/>
  <c r="AF1796" i="1" s="1"/>
  <c r="AF1797" i="1" s="1"/>
  <c r="AF1798" i="1" s="1"/>
  <c r="AF1799" i="1" s="1"/>
  <c r="AF1800" i="1" s="1"/>
  <c r="AF1801" i="1" s="1"/>
  <c r="AF1802" i="1" s="1"/>
  <c r="AF1803" i="1" s="1"/>
  <c r="AF1804" i="1" s="1"/>
  <c r="AF1805" i="1" s="1"/>
  <c r="AF1806" i="1" s="1"/>
  <c r="AF1807" i="1" s="1"/>
  <c r="AF1808" i="1" s="1"/>
  <c r="AF1809" i="1" s="1"/>
  <c r="AF1810" i="1" s="1"/>
  <c r="AF1811" i="1" s="1"/>
  <c r="AF1812" i="1" s="1"/>
  <c r="AF1813" i="1" s="1"/>
  <c r="AF1814" i="1" s="1"/>
  <c r="AF1815" i="1" s="1"/>
  <c r="AF1816" i="1" s="1"/>
  <c r="AF1817" i="1" s="1"/>
  <c r="AF1818" i="1" s="1"/>
  <c r="AF1819" i="1" s="1"/>
  <c r="AF1820" i="1" s="1"/>
  <c r="AF1821" i="1" s="1"/>
  <c r="AF1822" i="1" s="1"/>
  <c r="AF1823" i="1" s="1"/>
  <c r="AF1824" i="1" s="1"/>
  <c r="AF1825" i="1" s="1"/>
  <c r="AF1826" i="1" s="1"/>
  <c r="AF1827" i="1" s="1"/>
  <c r="AF1828" i="1" s="1"/>
  <c r="AF1829" i="1" s="1"/>
  <c r="AF1830" i="1" s="1"/>
  <c r="AF1831" i="1" s="1"/>
  <c r="AF1832" i="1" s="1"/>
  <c r="AF1833" i="1" s="1"/>
  <c r="AF1834" i="1" s="1"/>
  <c r="AF1835" i="1" s="1"/>
  <c r="AF1836" i="1" s="1"/>
  <c r="AF1837" i="1" s="1"/>
  <c r="AF1838" i="1" s="1"/>
  <c r="AF1839" i="1" s="1"/>
  <c r="AF1840" i="1" s="1"/>
  <c r="AF1841" i="1" s="1"/>
  <c r="AF1842" i="1" s="1"/>
  <c r="AF1843" i="1" s="1"/>
  <c r="AF1844" i="1" s="1"/>
  <c r="AF1845" i="1" s="1"/>
  <c r="AF1846" i="1" s="1"/>
  <c r="AF1847" i="1" s="1"/>
  <c r="AF1848" i="1" s="1"/>
  <c r="AF1849" i="1" s="1"/>
  <c r="AF1850" i="1" s="1"/>
  <c r="AF1851" i="1" s="1"/>
  <c r="AF1852" i="1" s="1"/>
  <c r="AF1853" i="1" s="1"/>
  <c r="AF1854" i="1" s="1"/>
  <c r="AF1855" i="1" s="1"/>
  <c r="AF1856" i="1" s="1"/>
  <c r="AF1857" i="1" s="1"/>
  <c r="AF1858" i="1" s="1"/>
  <c r="AF1859" i="1" s="1"/>
  <c r="AF1860" i="1" s="1"/>
  <c r="AF1861" i="1" s="1"/>
  <c r="AF1862" i="1" s="1"/>
  <c r="AF1863" i="1" s="1"/>
  <c r="AF1864" i="1" s="1"/>
  <c r="AF1865" i="1" s="1"/>
  <c r="AF1866" i="1" s="1"/>
  <c r="AF1867" i="1" s="1"/>
  <c r="AF1868" i="1" s="1"/>
  <c r="AF1869" i="1" s="1"/>
  <c r="AF1870" i="1" s="1"/>
  <c r="AF1871" i="1" s="1"/>
  <c r="AF1872" i="1" s="1"/>
  <c r="AF1873" i="1" s="1"/>
  <c r="AF1874" i="1" s="1"/>
  <c r="AF1875" i="1" s="1"/>
  <c r="AF1876" i="1" s="1"/>
  <c r="AF1877" i="1" s="1"/>
  <c r="AF1878" i="1" s="1"/>
  <c r="AF1879" i="1" s="1"/>
  <c r="AF1880" i="1" s="1"/>
  <c r="AF1881" i="1" s="1"/>
  <c r="AF1882" i="1" s="1"/>
  <c r="AF1883" i="1" s="1"/>
  <c r="AF1884" i="1" s="1"/>
  <c r="AF1885" i="1" s="1"/>
  <c r="AF1886" i="1" s="1"/>
  <c r="AF1887" i="1" s="1"/>
  <c r="AF1888" i="1" s="1"/>
  <c r="AF1889" i="1" s="1"/>
  <c r="AF1890" i="1" s="1"/>
  <c r="AF1891" i="1" s="1"/>
  <c r="AF1892" i="1" s="1"/>
  <c r="AF1893" i="1" s="1"/>
  <c r="AF1894" i="1" s="1"/>
  <c r="AF1895" i="1" s="1"/>
  <c r="AF1896" i="1" s="1"/>
  <c r="AF1897" i="1" s="1"/>
  <c r="AF1898" i="1" s="1"/>
  <c r="AF1899" i="1" s="1"/>
  <c r="AF1900" i="1" s="1"/>
  <c r="AF1901" i="1" s="1"/>
  <c r="AF1902" i="1" s="1"/>
  <c r="AF1903" i="1" s="1"/>
  <c r="AF1904" i="1" s="1"/>
  <c r="AF1905" i="1" s="1"/>
  <c r="AF1906" i="1" s="1"/>
  <c r="AF1907" i="1" s="1"/>
  <c r="AF1908" i="1" s="1"/>
  <c r="AF1909" i="1" s="1"/>
  <c r="AF1910" i="1" s="1"/>
  <c r="AF1911" i="1" s="1"/>
  <c r="AF1912" i="1" s="1"/>
  <c r="AF1913" i="1" s="1"/>
  <c r="AF1914" i="1" s="1"/>
  <c r="AF1915" i="1" s="1"/>
  <c r="AF1916" i="1" s="1"/>
  <c r="AF1917" i="1" s="1"/>
  <c r="AF1918" i="1" s="1"/>
  <c r="AF1919" i="1" s="1"/>
  <c r="AF1920" i="1" s="1"/>
  <c r="AF1921" i="1" s="1"/>
  <c r="AF1922" i="1" s="1"/>
  <c r="AF1923" i="1" s="1"/>
  <c r="AF1924" i="1" s="1"/>
  <c r="AF1925" i="1" s="1"/>
  <c r="AF1926" i="1" s="1"/>
  <c r="AF1927" i="1" s="1"/>
  <c r="AF1928" i="1" s="1"/>
  <c r="AF1929" i="1" s="1"/>
  <c r="AF1930" i="1" s="1"/>
  <c r="AF1931" i="1" s="1"/>
  <c r="AF1932" i="1" s="1"/>
  <c r="AF1933" i="1" s="1"/>
  <c r="AF1934" i="1" s="1"/>
  <c r="AF1935" i="1" s="1"/>
  <c r="AF1936" i="1" s="1"/>
  <c r="AF1937" i="1" s="1"/>
  <c r="AF1938" i="1" s="1"/>
  <c r="AF1939" i="1" s="1"/>
  <c r="AF1940" i="1" s="1"/>
  <c r="AF1941" i="1" s="1"/>
  <c r="AF1942" i="1" s="1"/>
  <c r="AF1943" i="1" s="1"/>
  <c r="AF1944" i="1" s="1"/>
  <c r="AF1945" i="1" s="1"/>
  <c r="AF1946" i="1" s="1"/>
  <c r="AF1947" i="1" s="1"/>
  <c r="AF1948" i="1" s="1"/>
  <c r="AF1949" i="1" s="1"/>
  <c r="AF1950" i="1" s="1"/>
  <c r="AF1951" i="1" s="1"/>
  <c r="AF1952" i="1" s="1"/>
  <c r="AF1953" i="1" s="1"/>
  <c r="AF1954" i="1" s="1"/>
  <c r="AF1955" i="1" s="1"/>
  <c r="AF1956" i="1" s="1"/>
  <c r="AF1957" i="1" s="1"/>
  <c r="AF1958" i="1" s="1"/>
  <c r="AF1959" i="1" s="1"/>
  <c r="AF1960" i="1" s="1"/>
  <c r="AF1961" i="1" s="1"/>
  <c r="AF1962" i="1" s="1"/>
  <c r="AF1963" i="1" s="1"/>
  <c r="AF1964" i="1" s="1"/>
  <c r="AF1965" i="1" s="1"/>
  <c r="AF1966" i="1" s="1"/>
  <c r="AF1967" i="1" s="1"/>
  <c r="AF1968" i="1" s="1"/>
  <c r="AF1969" i="1" s="1"/>
  <c r="AG2" i="1"/>
  <c r="AG3" i="1" s="1"/>
  <c r="AG4" i="1" s="1"/>
  <c r="AG5" i="1" s="1"/>
  <c r="AG6" i="1" s="1"/>
  <c r="AG7" i="1" s="1"/>
  <c r="AG8" i="1" s="1"/>
  <c r="AG9" i="1" s="1"/>
  <c r="AG10" i="1" s="1"/>
  <c r="AG11" i="1" s="1"/>
  <c r="AG12" i="1" s="1"/>
  <c r="AG13" i="1" s="1"/>
  <c r="AG14" i="1" s="1"/>
  <c r="AG15" i="1" s="1"/>
  <c r="AG16" i="1" s="1"/>
  <c r="AG17" i="1" s="1"/>
  <c r="AG18" i="1" s="1"/>
  <c r="AG19" i="1" s="1"/>
  <c r="AG20" i="1" s="1"/>
  <c r="AG21" i="1" s="1"/>
  <c r="AG22" i="1" s="1"/>
  <c r="AG23" i="1" s="1"/>
  <c r="AG24" i="1" s="1"/>
  <c r="AG25" i="1" s="1"/>
  <c r="AG26" i="1" s="1"/>
  <c r="AG27" i="1" s="1"/>
  <c r="AG28" i="1" s="1"/>
  <c r="AG29" i="1" s="1"/>
  <c r="AG30" i="1" s="1"/>
  <c r="AG31" i="1" s="1"/>
  <c r="AG32" i="1" s="1"/>
  <c r="AG33" i="1" s="1"/>
  <c r="AG34" i="1" s="1"/>
  <c r="AG35" i="1" s="1"/>
  <c r="AG36" i="1" s="1"/>
  <c r="AG37" i="1" s="1"/>
  <c r="AG38" i="1" s="1"/>
  <c r="AG39" i="1" s="1"/>
  <c r="AG40" i="1" s="1"/>
  <c r="AG41" i="1" s="1"/>
  <c r="AG42" i="1" s="1"/>
  <c r="AG43" i="1" s="1"/>
  <c r="AG44" i="1" s="1"/>
  <c r="AG45" i="1" s="1"/>
  <c r="AG46" i="1" s="1"/>
  <c r="AG47" i="1" s="1"/>
  <c r="AG48" i="1" s="1"/>
  <c r="AG49" i="1" s="1"/>
  <c r="AG50" i="1" s="1"/>
  <c r="AG51" i="1" s="1"/>
  <c r="AG52" i="1" s="1"/>
  <c r="AG53" i="1" s="1"/>
  <c r="AG54" i="1" s="1"/>
  <c r="AG55" i="1" s="1"/>
  <c r="AG56" i="1" s="1"/>
  <c r="AG57" i="1" s="1"/>
  <c r="AG58" i="1" s="1"/>
  <c r="AG59" i="1" s="1"/>
  <c r="AG60" i="1" s="1"/>
  <c r="AG61" i="1" s="1"/>
  <c r="AG62" i="1" s="1"/>
  <c r="AG63" i="1" s="1"/>
  <c r="AG64" i="1" s="1"/>
  <c r="AG65" i="1" s="1"/>
  <c r="AG66" i="1" s="1"/>
  <c r="AG67" i="1" s="1"/>
  <c r="AG68" i="1" s="1"/>
  <c r="AG69" i="1" s="1"/>
  <c r="AG70" i="1" s="1"/>
  <c r="AG71" i="1" s="1"/>
  <c r="AG72" i="1" s="1"/>
  <c r="AG73" i="1" s="1"/>
  <c r="AG74" i="1" s="1"/>
  <c r="AG75" i="1" s="1"/>
  <c r="AG76" i="1" s="1"/>
  <c r="AG77" i="1" s="1"/>
  <c r="AG78" i="1" s="1"/>
  <c r="AG79" i="1" s="1"/>
  <c r="AG80" i="1" s="1"/>
  <c r="AG81" i="1" s="1"/>
  <c r="AG82" i="1" s="1"/>
  <c r="AG83" i="1" s="1"/>
  <c r="AG84" i="1" s="1"/>
  <c r="AG85" i="1" s="1"/>
  <c r="AG86" i="1" s="1"/>
  <c r="AG87" i="1" s="1"/>
  <c r="AG88" i="1" s="1"/>
  <c r="AG89" i="1" s="1"/>
  <c r="AG90" i="1" s="1"/>
  <c r="AG91" i="1" s="1"/>
  <c r="AG92" i="1" s="1"/>
  <c r="AG93" i="1" s="1"/>
  <c r="AG94" i="1" s="1"/>
  <c r="AG95" i="1" s="1"/>
  <c r="AG96" i="1" s="1"/>
  <c r="AG97" i="1" s="1"/>
  <c r="AG98" i="1" s="1"/>
  <c r="AG99" i="1" s="1"/>
  <c r="AG100" i="1" s="1"/>
  <c r="AG101" i="1" s="1"/>
  <c r="AG102" i="1" s="1"/>
  <c r="AG103" i="1" s="1"/>
  <c r="AG104" i="1" s="1"/>
  <c r="AG105" i="1" s="1"/>
  <c r="AG106" i="1" s="1"/>
  <c r="AG107" i="1" s="1"/>
  <c r="AG108" i="1" s="1"/>
  <c r="AG109" i="1" s="1"/>
  <c r="AG110" i="1" s="1"/>
  <c r="AG111" i="1" s="1"/>
  <c r="AG112" i="1" s="1"/>
  <c r="AG113" i="1" s="1"/>
  <c r="AG114" i="1" s="1"/>
  <c r="AG115" i="1" s="1"/>
  <c r="AG116" i="1" s="1"/>
  <c r="AG117" i="1" s="1"/>
  <c r="AG118" i="1" s="1"/>
  <c r="AG119" i="1" s="1"/>
  <c r="AG120" i="1" s="1"/>
  <c r="AG121" i="1" s="1"/>
  <c r="AG122" i="1" s="1"/>
  <c r="AG123" i="1" s="1"/>
  <c r="AG124" i="1" s="1"/>
  <c r="AG125" i="1" s="1"/>
  <c r="AG126" i="1" s="1"/>
  <c r="AG127" i="1" s="1"/>
  <c r="AG128" i="1" s="1"/>
  <c r="AG129" i="1" s="1"/>
  <c r="AG130" i="1" s="1"/>
  <c r="AG131" i="1" s="1"/>
  <c r="AG132" i="1" s="1"/>
  <c r="AG133" i="1" s="1"/>
  <c r="AG134" i="1" s="1"/>
  <c r="AG135" i="1" s="1"/>
  <c r="AG136" i="1" s="1"/>
  <c r="AG137" i="1" s="1"/>
  <c r="AG138" i="1" s="1"/>
  <c r="AG139" i="1" s="1"/>
  <c r="AG140" i="1" s="1"/>
  <c r="AG141" i="1" s="1"/>
  <c r="AG142" i="1" s="1"/>
  <c r="AG143" i="1" s="1"/>
  <c r="AG144" i="1" s="1"/>
  <c r="AG145" i="1" s="1"/>
  <c r="AG146" i="1" s="1"/>
  <c r="AG147" i="1" s="1"/>
  <c r="AG148" i="1" s="1"/>
  <c r="AG149" i="1" s="1"/>
  <c r="AG150" i="1" s="1"/>
  <c r="AG151" i="1" s="1"/>
  <c r="AG152" i="1" s="1"/>
  <c r="AG153" i="1" s="1"/>
  <c r="AG154" i="1" s="1"/>
  <c r="AG155" i="1" s="1"/>
  <c r="AG156" i="1" s="1"/>
  <c r="AG157" i="1" s="1"/>
  <c r="AG158" i="1" s="1"/>
  <c r="AG159" i="1" s="1"/>
  <c r="AG160" i="1" s="1"/>
  <c r="AG161" i="1" s="1"/>
  <c r="AG162" i="1" s="1"/>
  <c r="AG163" i="1" s="1"/>
  <c r="AG164" i="1" s="1"/>
  <c r="AG165" i="1" s="1"/>
  <c r="AG166" i="1" s="1"/>
  <c r="AG167" i="1" s="1"/>
  <c r="AG168" i="1" s="1"/>
  <c r="AG169" i="1" s="1"/>
  <c r="AG170" i="1" s="1"/>
  <c r="AG171" i="1" s="1"/>
  <c r="AG172" i="1" s="1"/>
  <c r="AG173" i="1" s="1"/>
  <c r="AG174" i="1" s="1"/>
  <c r="AG175" i="1" s="1"/>
  <c r="AG176" i="1" s="1"/>
  <c r="AG177" i="1" s="1"/>
  <c r="AG178" i="1" s="1"/>
  <c r="AG179" i="1" s="1"/>
  <c r="AG180" i="1" s="1"/>
  <c r="AG181" i="1" s="1"/>
  <c r="AG182" i="1" s="1"/>
  <c r="AG183" i="1" s="1"/>
  <c r="AG184" i="1" s="1"/>
  <c r="AG185" i="1" s="1"/>
  <c r="AG186" i="1" s="1"/>
  <c r="AG187" i="1" s="1"/>
  <c r="AG188" i="1" s="1"/>
  <c r="AG189" i="1" s="1"/>
  <c r="AG190" i="1" s="1"/>
  <c r="AG191" i="1" s="1"/>
  <c r="AG192" i="1" s="1"/>
  <c r="AG193" i="1" s="1"/>
  <c r="AG194" i="1" s="1"/>
  <c r="AG195" i="1" s="1"/>
  <c r="AG196" i="1" s="1"/>
  <c r="AG197" i="1" s="1"/>
  <c r="AG198" i="1" s="1"/>
  <c r="AG199" i="1" s="1"/>
  <c r="AG200" i="1" s="1"/>
  <c r="AG201" i="1" s="1"/>
  <c r="AG202" i="1" s="1"/>
  <c r="AG203" i="1" s="1"/>
  <c r="AG204" i="1" s="1"/>
  <c r="AG205" i="1" s="1"/>
  <c r="AG206" i="1" s="1"/>
  <c r="AG207" i="1" s="1"/>
  <c r="AG208" i="1" s="1"/>
  <c r="AG209" i="1" s="1"/>
  <c r="AG210" i="1" s="1"/>
  <c r="AG211" i="1" s="1"/>
  <c r="AG212" i="1" s="1"/>
  <c r="AG213" i="1" s="1"/>
  <c r="AG214" i="1" s="1"/>
  <c r="AG215" i="1" s="1"/>
  <c r="AG216" i="1" s="1"/>
  <c r="AG217" i="1" s="1"/>
  <c r="AG218" i="1" s="1"/>
  <c r="AG219" i="1" s="1"/>
  <c r="AG220" i="1" s="1"/>
  <c r="AG221" i="1" s="1"/>
  <c r="AG222" i="1" s="1"/>
  <c r="AG223" i="1" s="1"/>
  <c r="AG224" i="1" s="1"/>
  <c r="AG225" i="1" s="1"/>
  <c r="AG226" i="1" s="1"/>
  <c r="AG227" i="1" s="1"/>
  <c r="AG228" i="1" s="1"/>
  <c r="AG229" i="1" s="1"/>
  <c r="AG230" i="1" s="1"/>
  <c r="AG231" i="1" s="1"/>
  <c r="AG232" i="1" s="1"/>
  <c r="AG233" i="1" s="1"/>
  <c r="AG234" i="1" s="1"/>
  <c r="AG235" i="1" s="1"/>
  <c r="AG236" i="1" s="1"/>
  <c r="AG237" i="1" s="1"/>
  <c r="AG238" i="1" s="1"/>
  <c r="AG239" i="1" s="1"/>
  <c r="AG240" i="1" s="1"/>
  <c r="AG241" i="1" s="1"/>
  <c r="AG242" i="1" s="1"/>
  <c r="AG243" i="1" s="1"/>
  <c r="AG244" i="1" s="1"/>
  <c r="AG245" i="1" s="1"/>
  <c r="AG246" i="1" s="1"/>
  <c r="AG247" i="1" s="1"/>
  <c r="AG248" i="1" s="1"/>
  <c r="AG249" i="1" s="1"/>
  <c r="AG250" i="1" s="1"/>
  <c r="AG251" i="1" s="1"/>
  <c r="AG252" i="1" s="1"/>
  <c r="AG253" i="1" s="1"/>
  <c r="AG254" i="1" s="1"/>
  <c r="AG255" i="1" s="1"/>
  <c r="AG256" i="1" s="1"/>
  <c r="AG257" i="1" s="1"/>
  <c r="AG258" i="1" s="1"/>
  <c r="AG259" i="1" s="1"/>
  <c r="AG260" i="1" s="1"/>
  <c r="AG261" i="1" s="1"/>
  <c r="AG262" i="1" s="1"/>
  <c r="AG263" i="1" s="1"/>
  <c r="AG264" i="1" s="1"/>
  <c r="AG265" i="1" s="1"/>
  <c r="AG266" i="1" s="1"/>
  <c r="AG267" i="1" s="1"/>
  <c r="AG268" i="1" s="1"/>
  <c r="AG269" i="1" s="1"/>
  <c r="AG270" i="1" s="1"/>
  <c r="AG271" i="1" s="1"/>
  <c r="AG272" i="1" s="1"/>
  <c r="AG273" i="1" s="1"/>
  <c r="AG274" i="1" s="1"/>
  <c r="AG275" i="1" s="1"/>
  <c r="AG276" i="1" s="1"/>
  <c r="AG277" i="1" s="1"/>
  <c r="AG278" i="1" s="1"/>
  <c r="AG279" i="1" s="1"/>
  <c r="AG280" i="1" s="1"/>
  <c r="AG281" i="1" s="1"/>
  <c r="AG282" i="1" s="1"/>
  <c r="AG283" i="1" s="1"/>
  <c r="AG284" i="1" s="1"/>
  <c r="AG285" i="1" s="1"/>
  <c r="AG286" i="1" s="1"/>
  <c r="AG287" i="1" s="1"/>
  <c r="AG288" i="1" s="1"/>
  <c r="AG289" i="1" s="1"/>
  <c r="AG290" i="1" s="1"/>
  <c r="AG291" i="1" s="1"/>
  <c r="AG292" i="1" s="1"/>
  <c r="AG293" i="1" s="1"/>
  <c r="AG294" i="1" s="1"/>
  <c r="AG295" i="1" s="1"/>
  <c r="AG296" i="1" s="1"/>
  <c r="AG297" i="1" s="1"/>
  <c r="AG298" i="1" s="1"/>
  <c r="AG299" i="1" s="1"/>
  <c r="AG300" i="1" s="1"/>
  <c r="AG301" i="1" s="1"/>
  <c r="AG302" i="1" s="1"/>
  <c r="AG303" i="1" s="1"/>
  <c r="AG304" i="1" s="1"/>
  <c r="AG305" i="1" s="1"/>
  <c r="AG306" i="1" s="1"/>
  <c r="AG307" i="1" s="1"/>
  <c r="AG308" i="1" s="1"/>
  <c r="AG309" i="1" s="1"/>
  <c r="AG310" i="1" s="1"/>
  <c r="AG311" i="1" s="1"/>
  <c r="AG312" i="1" s="1"/>
  <c r="AG313" i="1" s="1"/>
  <c r="AG314" i="1" s="1"/>
  <c r="AG315" i="1" s="1"/>
  <c r="AG316" i="1" s="1"/>
  <c r="AG317" i="1" s="1"/>
  <c r="AG318" i="1" s="1"/>
  <c r="AG319" i="1" s="1"/>
  <c r="AG320" i="1" s="1"/>
  <c r="AG321" i="1" s="1"/>
  <c r="AG322" i="1" s="1"/>
  <c r="AG323" i="1" s="1"/>
  <c r="AG324" i="1" s="1"/>
  <c r="AG325" i="1" s="1"/>
  <c r="AG326" i="1" s="1"/>
  <c r="AG327" i="1" s="1"/>
  <c r="AG328" i="1" s="1"/>
  <c r="AG329" i="1" s="1"/>
  <c r="AG330" i="1" s="1"/>
  <c r="AG331" i="1" s="1"/>
  <c r="AG332" i="1" s="1"/>
  <c r="AG333" i="1" s="1"/>
  <c r="AG334" i="1" s="1"/>
  <c r="AG335" i="1" s="1"/>
  <c r="AG336" i="1" s="1"/>
  <c r="AG337" i="1" s="1"/>
  <c r="AG338" i="1" s="1"/>
  <c r="AG339" i="1" s="1"/>
  <c r="AG340" i="1" s="1"/>
  <c r="AG341" i="1" s="1"/>
  <c r="AG342" i="1" s="1"/>
  <c r="AG343" i="1" s="1"/>
  <c r="AG344" i="1" s="1"/>
  <c r="AG345" i="1" s="1"/>
  <c r="AG346" i="1" s="1"/>
  <c r="AG347" i="1" s="1"/>
  <c r="AG348" i="1" s="1"/>
  <c r="AG349" i="1" s="1"/>
  <c r="AG350" i="1" s="1"/>
  <c r="AG351" i="1" s="1"/>
  <c r="AG352" i="1" s="1"/>
  <c r="AG353" i="1" s="1"/>
  <c r="AG354" i="1" s="1"/>
  <c r="AG355" i="1" s="1"/>
  <c r="AG356" i="1" s="1"/>
  <c r="AG357" i="1" s="1"/>
  <c r="AG358" i="1" s="1"/>
  <c r="AG359" i="1" s="1"/>
  <c r="AG360" i="1" s="1"/>
  <c r="AG361" i="1" s="1"/>
  <c r="AG362" i="1" s="1"/>
  <c r="AG363" i="1" s="1"/>
  <c r="AG364" i="1" s="1"/>
  <c r="AG365" i="1" s="1"/>
  <c r="AG366" i="1" s="1"/>
  <c r="AG367" i="1" s="1"/>
  <c r="AG368" i="1" s="1"/>
  <c r="AG369" i="1" s="1"/>
  <c r="AG370" i="1" s="1"/>
  <c r="AG371" i="1" s="1"/>
  <c r="AG372" i="1" s="1"/>
  <c r="AG373" i="1" s="1"/>
  <c r="AG374" i="1" s="1"/>
  <c r="AG375" i="1" s="1"/>
  <c r="AG376" i="1" s="1"/>
  <c r="AG377" i="1" s="1"/>
  <c r="AG378" i="1" s="1"/>
  <c r="AG379" i="1" s="1"/>
  <c r="AG380" i="1" s="1"/>
  <c r="AG381" i="1" s="1"/>
  <c r="AG382" i="1" s="1"/>
  <c r="AG383" i="1" s="1"/>
  <c r="AG384" i="1" s="1"/>
  <c r="AG385" i="1" s="1"/>
  <c r="AG386" i="1" s="1"/>
  <c r="AG387" i="1" s="1"/>
  <c r="AG388" i="1" s="1"/>
  <c r="AG389" i="1" s="1"/>
  <c r="AG390" i="1" s="1"/>
  <c r="AG391" i="1" s="1"/>
  <c r="AG392" i="1" s="1"/>
  <c r="AG393" i="1" s="1"/>
  <c r="AG394" i="1" s="1"/>
  <c r="AG395" i="1" s="1"/>
  <c r="AG396" i="1" s="1"/>
  <c r="AG397" i="1" s="1"/>
  <c r="AG398" i="1" s="1"/>
  <c r="AG399" i="1" s="1"/>
  <c r="AG400" i="1" s="1"/>
  <c r="AG401" i="1" s="1"/>
  <c r="AG402" i="1" s="1"/>
  <c r="AG403" i="1" s="1"/>
  <c r="AG404" i="1" s="1"/>
  <c r="AG405" i="1" s="1"/>
  <c r="AG406" i="1" s="1"/>
  <c r="AG407" i="1" s="1"/>
  <c r="AG408" i="1" s="1"/>
  <c r="AG409" i="1" s="1"/>
  <c r="AG410" i="1" s="1"/>
  <c r="AG411" i="1" s="1"/>
  <c r="AG412" i="1" s="1"/>
  <c r="AG413" i="1" s="1"/>
  <c r="AG414" i="1" s="1"/>
  <c r="AG415" i="1" s="1"/>
  <c r="AG416" i="1" s="1"/>
  <c r="AG417" i="1" s="1"/>
  <c r="AG418" i="1" s="1"/>
  <c r="AG419" i="1" s="1"/>
  <c r="AG420" i="1" s="1"/>
  <c r="AG421" i="1" s="1"/>
  <c r="AG422" i="1" s="1"/>
  <c r="AG423" i="1" s="1"/>
  <c r="AG424" i="1" s="1"/>
  <c r="AG425" i="1" s="1"/>
  <c r="AG426" i="1" s="1"/>
  <c r="AG427" i="1" s="1"/>
  <c r="AG428" i="1" s="1"/>
  <c r="AG429" i="1" s="1"/>
  <c r="AG430" i="1" s="1"/>
  <c r="AG431" i="1" s="1"/>
  <c r="AG432" i="1" s="1"/>
  <c r="AG433" i="1" s="1"/>
  <c r="AG434" i="1" s="1"/>
  <c r="AG435" i="1" s="1"/>
  <c r="AG436" i="1" s="1"/>
  <c r="AG437" i="1" s="1"/>
  <c r="AG438" i="1" s="1"/>
  <c r="AG439" i="1" s="1"/>
  <c r="AG440" i="1" s="1"/>
  <c r="AG441" i="1" s="1"/>
  <c r="AG442" i="1" s="1"/>
  <c r="AG443" i="1" s="1"/>
  <c r="AG444" i="1" s="1"/>
  <c r="AG445" i="1" s="1"/>
  <c r="AG446" i="1" s="1"/>
  <c r="AG447" i="1" s="1"/>
  <c r="AG448" i="1" s="1"/>
  <c r="AG449" i="1" s="1"/>
  <c r="AG450" i="1" s="1"/>
  <c r="AG451" i="1" s="1"/>
  <c r="AG452" i="1" s="1"/>
  <c r="AG453" i="1" s="1"/>
  <c r="AG454" i="1" s="1"/>
  <c r="AG455" i="1" s="1"/>
  <c r="AG456" i="1" s="1"/>
  <c r="AG457" i="1" s="1"/>
  <c r="AG458" i="1" s="1"/>
  <c r="AG459" i="1" s="1"/>
  <c r="AG460" i="1" s="1"/>
  <c r="AG461" i="1" s="1"/>
  <c r="AG462" i="1" s="1"/>
  <c r="AG463" i="1" s="1"/>
  <c r="AG464" i="1" s="1"/>
  <c r="AG465" i="1" s="1"/>
  <c r="AG466" i="1" s="1"/>
  <c r="AG467" i="1" s="1"/>
  <c r="AG468" i="1" s="1"/>
  <c r="AG469" i="1" s="1"/>
  <c r="AG470" i="1" s="1"/>
  <c r="AG471" i="1" s="1"/>
  <c r="AG472" i="1" s="1"/>
  <c r="AG473" i="1" s="1"/>
  <c r="AG474" i="1" s="1"/>
  <c r="AG475" i="1" s="1"/>
  <c r="AG476" i="1" s="1"/>
  <c r="AG477" i="1" s="1"/>
  <c r="AG478" i="1" s="1"/>
  <c r="AG479" i="1" s="1"/>
  <c r="AG480" i="1" s="1"/>
  <c r="AG481" i="1" s="1"/>
  <c r="AG482" i="1" s="1"/>
  <c r="AG483" i="1" s="1"/>
  <c r="AG484" i="1" s="1"/>
  <c r="AG485" i="1" s="1"/>
  <c r="AG486" i="1" s="1"/>
  <c r="AG487" i="1" s="1"/>
  <c r="AG488" i="1" s="1"/>
  <c r="AG489" i="1" s="1"/>
  <c r="AG490" i="1" s="1"/>
  <c r="AG491" i="1" s="1"/>
  <c r="AG492" i="1" s="1"/>
  <c r="AG493" i="1" s="1"/>
  <c r="AG494" i="1" s="1"/>
  <c r="AG495" i="1" s="1"/>
  <c r="AG496" i="1" s="1"/>
  <c r="AG497" i="1" s="1"/>
  <c r="AG498" i="1" s="1"/>
  <c r="AG499" i="1" s="1"/>
  <c r="AG500" i="1" s="1"/>
  <c r="AG501" i="1" s="1"/>
  <c r="AG502" i="1" s="1"/>
  <c r="AG503" i="1" s="1"/>
  <c r="AG504" i="1" s="1"/>
  <c r="AG505" i="1" s="1"/>
  <c r="AG506" i="1" s="1"/>
  <c r="AG507" i="1" s="1"/>
  <c r="AG508" i="1" s="1"/>
  <c r="AG509" i="1" s="1"/>
  <c r="AG510" i="1" s="1"/>
  <c r="AG511" i="1" s="1"/>
  <c r="AG512" i="1" s="1"/>
  <c r="AG513" i="1" s="1"/>
  <c r="AG514" i="1" s="1"/>
  <c r="AG515" i="1" s="1"/>
  <c r="AG516" i="1" s="1"/>
  <c r="AG517" i="1" s="1"/>
  <c r="AG518" i="1" s="1"/>
  <c r="AG519" i="1" s="1"/>
  <c r="AG520" i="1" s="1"/>
  <c r="AG521" i="1" s="1"/>
  <c r="AG522" i="1" s="1"/>
  <c r="AG523" i="1" s="1"/>
  <c r="AG524" i="1" s="1"/>
  <c r="AG525" i="1" s="1"/>
  <c r="AG526" i="1" s="1"/>
  <c r="AG527" i="1" s="1"/>
  <c r="AG528" i="1" s="1"/>
  <c r="AG529" i="1" s="1"/>
  <c r="AG530" i="1" s="1"/>
  <c r="AG531" i="1" s="1"/>
  <c r="AG532" i="1" s="1"/>
  <c r="AG533" i="1" s="1"/>
  <c r="AG534" i="1" s="1"/>
  <c r="AG535" i="1" s="1"/>
  <c r="AG536" i="1" s="1"/>
  <c r="AG537" i="1" s="1"/>
  <c r="AG538" i="1" s="1"/>
  <c r="AG539" i="1" s="1"/>
  <c r="AG540" i="1" s="1"/>
  <c r="AG541" i="1" s="1"/>
  <c r="AG542" i="1" s="1"/>
  <c r="AG543" i="1" s="1"/>
  <c r="AG544" i="1" s="1"/>
  <c r="AG545" i="1" s="1"/>
  <c r="AG546" i="1" s="1"/>
  <c r="AG547" i="1" s="1"/>
  <c r="AG548" i="1" s="1"/>
  <c r="AG549" i="1" s="1"/>
  <c r="AG550" i="1" s="1"/>
  <c r="AG551" i="1" s="1"/>
  <c r="AG552" i="1" s="1"/>
  <c r="AG553" i="1" s="1"/>
  <c r="AG554" i="1" s="1"/>
  <c r="AG555" i="1" s="1"/>
  <c r="AG556" i="1" s="1"/>
  <c r="AG557" i="1" s="1"/>
  <c r="AG558" i="1" s="1"/>
  <c r="AG559" i="1" s="1"/>
  <c r="AG560" i="1" s="1"/>
  <c r="AG561" i="1" s="1"/>
  <c r="AG562" i="1" s="1"/>
  <c r="AG563" i="1" s="1"/>
  <c r="AG564" i="1" s="1"/>
  <c r="AG565" i="1" s="1"/>
  <c r="AG566" i="1" s="1"/>
  <c r="AG567" i="1" s="1"/>
  <c r="AG568" i="1" s="1"/>
  <c r="AG569" i="1" s="1"/>
  <c r="AG570" i="1" s="1"/>
  <c r="AG571" i="1" s="1"/>
  <c r="AG572" i="1" s="1"/>
  <c r="AG573" i="1" s="1"/>
  <c r="AG574" i="1" s="1"/>
  <c r="AG575" i="1" s="1"/>
  <c r="AG576" i="1" s="1"/>
  <c r="AG577" i="1" s="1"/>
  <c r="AG578" i="1" s="1"/>
  <c r="AG579" i="1" s="1"/>
  <c r="AG580" i="1" s="1"/>
  <c r="AG581" i="1" s="1"/>
  <c r="AG582" i="1" s="1"/>
  <c r="AG583" i="1" s="1"/>
  <c r="AG584" i="1" s="1"/>
  <c r="AG585" i="1" s="1"/>
  <c r="AG586" i="1" s="1"/>
  <c r="AG587" i="1" s="1"/>
  <c r="AG588" i="1" s="1"/>
  <c r="AG589" i="1" s="1"/>
  <c r="AG590" i="1" s="1"/>
  <c r="AG591" i="1" s="1"/>
  <c r="AG592" i="1" s="1"/>
  <c r="AG593" i="1" s="1"/>
  <c r="AG594" i="1" s="1"/>
  <c r="AG595" i="1" s="1"/>
  <c r="AG596" i="1" s="1"/>
  <c r="AG597" i="1" s="1"/>
  <c r="AG598" i="1" s="1"/>
  <c r="AG599" i="1" s="1"/>
  <c r="AG600" i="1" s="1"/>
  <c r="AG601" i="1" s="1"/>
  <c r="AG602" i="1" s="1"/>
  <c r="AG603" i="1" s="1"/>
  <c r="AG604" i="1" s="1"/>
  <c r="AG605" i="1" s="1"/>
  <c r="AG606" i="1" s="1"/>
  <c r="AG607" i="1" s="1"/>
  <c r="AG608" i="1" s="1"/>
  <c r="AG609" i="1" s="1"/>
  <c r="AG610" i="1" s="1"/>
  <c r="AG611" i="1" s="1"/>
  <c r="AG612" i="1" s="1"/>
  <c r="AG613" i="1" s="1"/>
  <c r="AG614" i="1" s="1"/>
  <c r="AG615" i="1" s="1"/>
  <c r="AG616" i="1" s="1"/>
  <c r="AG617" i="1" s="1"/>
  <c r="AG618" i="1" s="1"/>
  <c r="AG619" i="1" s="1"/>
  <c r="AG620" i="1" s="1"/>
  <c r="AG621" i="1" s="1"/>
  <c r="AG622" i="1" s="1"/>
  <c r="AG623" i="1" s="1"/>
  <c r="AG624" i="1" s="1"/>
  <c r="AG625" i="1" s="1"/>
  <c r="AG626" i="1" s="1"/>
  <c r="AG627" i="1" s="1"/>
  <c r="AG628" i="1" s="1"/>
  <c r="AG629" i="1" s="1"/>
  <c r="AG630" i="1" s="1"/>
  <c r="AG631" i="1" s="1"/>
  <c r="AG632" i="1" s="1"/>
  <c r="AG633" i="1" s="1"/>
  <c r="AG634" i="1" s="1"/>
  <c r="AG635" i="1" s="1"/>
  <c r="AG636" i="1" s="1"/>
  <c r="AG637" i="1" s="1"/>
  <c r="AG638" i="1" s="1"/>
  <c r="AG639" i="1" s="1"/>
  <c r="AG640" i="1" s="1"/>
  <c r="AG641" i="1" s="1"/>
  <c r="AG642" i="1" s="1"/>
  <c r="AG643" i="1" s="1"/>
  <c r="AG644" i="1" s="1"/>
  <c r="AG645" i="1" s="1"/>
  <c r="AG646" i="1" s="1"/>
  <c r="AG647" i="1" s="1"/>
  <c r="AG648" i="1" s="1"/>
  <c r="AG649" i="1" s="1"/>
  <c r="AG650" i="1" s="1"/>
  <c r="AG651" i="1" s="1"/>
  <c r="AG652" i="1" s="1"/>
  <c r="AG653" i="1" s="1"/>
  <c r="AG654" i="1" s="1"/>
  <c r="AG655" i="1" s="1"/>
  <c r="AG656" i="1" s="1"/>
  <c r="AG657" i="1" s="1"/>
  <c r="AG658" i="1" s="1"/>
  <c r="AG659" i="1" s="1"/>
  <c r="AG660" i="1" s="1"/>
  <c r="AG661" i="1" s="1"/>
  <c r="AG662" i="1" s="1"/>
  <c r="AG663" i="1" s="1"/>
  <c r="AG664" i="1" s="1"/>
  <c r="AG665" i="1" s="1"/>
  <c r="AG666" i="1" s="1"/>
  <c r="AG667" i="1" s="1"/>
  <c r="AG668" i="1" s="1"/>
  <c r="AG669" i="1" s="1"/>
  <c r="AG670" i="1" s="1"/>
  <c r="AG671" i="1" s="1"/>
  <c r="AG672" i="1" s="1"/>
  <c r="AG673" i="1" s="1"/>
  <c r="AG674" i="1" s="1"/>
  <c r="AG675" i="1" s="1"/>
  <c r="AG676" i="1" s="1"/>
  <c r="AG677" i="1" s="1"/>
  <c r="AG678" i="1" s="1"/>
  <c r="AG679" i="1" s="1"/>
  <c r="AG680" i="1" s="1"/>
  <c r="AG681" i="1" s="1"/>
  <c r="AG682" i="1" s="1"/>
  <c r="AG683" i="1" s="1"/>
  <c r="AG684" i="1" s="1"/>
  <c r="AG685" i="1" s="1"/>
  <c r="AG686" i="1" s="1"/>
  <c r="AG687" i="1" s="1"/>
  <c r="AG688" i="1" s="1"/>
  <c r="AG689" i="1" s="1"/>
  <c r="AG690" i="1" s="1"/>
  <c r="AG691" i="1" s="1"/>
  <c r="AG692" i="1" s="1"/>
  <c r="AG693" i="1" s="1"/>
  <c r="AG694" i="1" s="1"/>
  <c r="AG695" i="1" s="1"/>
  <c r="AG696" i="1" s="1"/>
  <c r="AG697" i="1" s="1"/>
  <c r="AG698" i="1" s="1"/>
  <c r="AG699" i="1" s="1"/>
  <c r="AG700" i="1" s="1"/>
  <c r="AG701" i="1" s="1"/>
  <c r="AG702" i="1" s="1"/>
  <c r="AG703" i="1" s="1"/>
  <c r="AG704" i="1" s="1"/>
  <c r="AG705" i="1" s="1"/>
  <c r="AG706" i="1" s="1"/>
  <c r="AG707" i="1" s="1"/>
  <c r="AG708" i="1" s="1"/>
  <c r="AG709" i="1" s="1"/>
  <c r="AG710" i="1" s="1"/>
  <c r="AG711" i="1" s="1"/>
  <c r="AG712" i="1" s="1"/>
  <c r="AG713" i="1" s="1"/>
  <c r="AG714" i="1" s="1"/>
  <c r="AG715" i="1" s="1"/>
  <c r="AG716" i="1" s="1"/>
  <c r="AG717" i="1" s="1"/>
  <c r="AG718" i="1" s="1"/>
  <c r="AG719" i="1" s="1"/>
  <c r="AG720" i="1" s="1"/>
  <c r="AG721" i="1" s="1"/>
  <c r="AG722" i="1" s="1"/>
  <c r="AG723" i="1" s="1"/>
  <c r="AG724" i="1" s="1"/>
  <c r="AG725" i="1" s="1"/>
  <c r="AG726" i="1" s="1"/>
  <c r="AG727" i="1" s="1"/>
  <c r="AG728" i="1" s="1"/>
  <c r="AG729" i="1" s="1"/>
  <c r="AG730" i="1" s="1"/>
  <c r="AG731" i="1" s="1"/>
  <c r="AG732" i="1" s="1"/>
  <c r="AG733" i="1" s="1"/>
  <c r="AG734" i="1" s="1"/>
  <c r="AG735" i="1" s="1"/>
  <c r="AG736" i="1" s="1"/>
  <c r="AG737" i="1" s="1"/>
  <c r="AG738" i="1" s="1"/>
  <c r="AG739" i="1" s="1"/>
  <c r="AG740" i="1" s="1"/>
  <c r="AG741" i="1" s="1"/>
  <c r="AG742" i="1" s="1"/>
  <c r="AG743" i="1" s="1"/>
  <c r="AG744" i="1" s="1"/>
  <c r="AG745" i="1" s="1"/>
  <c r="AG746" i="1" s="1"/>
  <c r="AG747" i="1" s="1"/>
  <c r="AG748" i="1" s="1"/>
  <c r="AG749" i="1" s="1"/>
  <c r="AG750" i="1" s="1"/>
  <c r="AG751" i="1" s="1"/>
  <c r="AG752" i="1" s="1"/>
  <c r="AG753" i="1" s="1"/>
  <c r="AG754" i="1" s="1"/>
  <c r="AG755" i="1" s="1"/>
  <c r="AG756" i="1" s="1"/>
  <c r="AG757" i="1" s="1"/>
  <c r="AG758" i="1" s="1"/>
  <c r="AG759" i="1" s="1"/>
  <c r="AG760" i="1" s="1"/>
  <c r="AG761" i="1" s="1"/>
  <c r="AG762" i="1" s="1"/>
  <c r="AG763" i="1" s="1"/>
  <c r="AG764" i="1" s="1"/>
  <c r="AG765" i="1" s="1"/>
  <c r="AG766" i="1" s="1"/>
  <c r="AG767" i="1" s="1"/>
  <c r="AG768" i="1" s="1"/>
  <c r="AG769" i="1" s="1"/>
  <c r="AG770" i="1" s="1"/>
  <c r="AG771" i="1" s="1"/>
  <c r="AG772" i="1" s="1"/>
  <c r="AG773" i="1" s="1"/>
  <c r="AG774" i="1" s="1"/>
  <c r="AG775" i="1" s="1"/>
  <c r="AG776" i="1" s="1"/>
  <c r="AG777" i="1" s="1"/>
  <c r="AG778" i="1" s="1"/>
  <c r="AG779" i="1" s="1"/>
  <c r="AG780" i="1" s="1"/>
  <c r="AG781" i="1" s="1"/>
  <c r="AG782" i="1" s="1"/>
  <c r="AG783" i="1" s="1"/>
  <c r="AG784" i="1" s="1"/>
  <c r="AG785" i="1" s="1"/>
  <c r="AG786" i="1" s="1"/>
  <c r="AG787" i="1" s="1"/>
  <c r="AG788" i="1" s="1"/>
  <c r="AG789" i="1" s="1"/>
  <c r="AG790" i="1" s="1"/>
  <c r="AG791" i="1" s="1"/>
  <c r="AG792" i="1" s="1"/>
  <c r="AG793" i="1" s="1"/>
  <c r="AG794" i="1" s="1"/>
  <c r="AG795" i="1" s="1"/>
  <c r="AG796" i="1" s="1"/>
  <c r="AG797" i="1" s="1"/>
  <c r="AG798" i="1" s="1"/>
  <c r="AG799" i="1" s="1"/>
  <c r="AG800" i="1" s="1"/>
  <c r="AG801" i="1" s="1"/>
  <c r="AG802" i="1" s="1"/>
  <c r="AG803" i="1" s="1"/>
  <c r="AG804" i="1" s="1"/>
  <c r="AG805" i="1" s="1"/>
  <c r="AG806" i="1" s="1"/>
  <c r="AG807" i="1" s="1"/>
  <c r="AG808" i="1" s="1"/>
  <c r="AG809" i="1" s="1"/>
  <c r="AG810" i="1" s="1"/>
  <c r="AG811" i="1" s="1"/>
  <c r="AG812" i="1" s="1"/>
  <c r="AG813" i="1" s="1"/>
  <c r="AG814" i="1" s="1"/>
  <c r="AG815" i="1" s="1"/>
  <c r="AG816" i="1" s="1"/>
  <c r="AG817" i="1" s="1"/>
  <c r="AG818" i="1" s="1"/>
  <c r="AG819" i="1" s="1"/>
  <c r="AG820" i="1" s="1"/>
  <c r="AG821" i="1" s="1"/>
  <c r="AG822" i="1" s="1"/>
  <c r="AG823" i="1" s="1"/>
  <c r="AG824" i="1" s="1"/>
  <c r="AG825" i="1" s="1"/>
  <c r="AG826" i="1" s="1"/>
  <c r="AG827" i="1" s="1"/>
  <c r="AG828" i="1" s="1"/>
  <c r="AG829" i="1" s="1"/>
  <c r="AG830" i="1" s="1"/>
  <c r="AG831" i="1" s="1"/>
  <c r="AG832" i="1" s="1"/>
  <c r="AG833" i="1" s="1"/>
  <c r="AG834" i="1" s="1"/>
  <c r="AG835" i="1" s="1"/>
  <c r="AG836" i="1" s="1"/>
  <c r="AG837" i="1" s="1"/>
  <c r="AG838" i="1" s="1"/>
  <c r="AG839" i="1" s="1"/>
  <c r="AG840" i="1" s="1"/>
  <c r="AG841" i="1" s="1"/>
  <c r="AG842" i="1" s="1"/>
  <c r="AG843" i="1" s="1"/>
  <c r="AG844" i="1" s="1"/>
  <c r="AG845" i="1" s="1"/>
  <c r="AG846" i="1" s="1"/>
  <c r="AG847" i="1" s="1"/>
  <c r="AG848" i="1" s="1"/>
  <c r="AG849" i="1" s="1"/>
  <c r="AG850" i="1" s="1"/>
  <c r="AG851" i="1" s="1"/>
  <c r="AG852" i="1" s="1"/>
  <c r="AG853" i="1" s="1"/>
  <c r="AG854" i="1" s="1"/>
  <c r="AG855" i="1" s="1"/>
  <c r="AG856" i="1" s="1"/>
  <c r="AG857" i="1" s="1"/>
  <c r="AG858" i="1" s="1"/>
  <c r="AG859" i="1" s="1"/>
  <c r="AG860" i="1" s="1"/>
  <c r="AG861" i="1" s="1"/>
  <c r="AG862" i="1" s="1"/>
  <c r="AG863" i="1" s="1"/>
  <c r="AG864" i="1" s="1"/>
  <c r="AG865" i="1" s="1"/>
  <c r="AG866" i="1" s="1"/>
  <c r="AG867" i="1" s="1"/>
  <c r="AG868" i="1" s="1"/>
  <c r="AG869" i="1" s="1"/>
  <c r="AG870" i="1" s="1"/>
  <c r="AG871" i="1" s="1"/>
  <c r="AG872" i="1" s="1"/>
  <c r="AG873" i="1" s="1"/>
  <c r="AG874" i="1" s="1"/>
  <c r="AG875" i="1" s="1"/>
  <c r="AG876" i="1" s="1"/>
  <c r="AG877" i="1" s="1"/>
  <c r="AG878" i="1" s="1"/>
  <c r="AG879" i="1" s="1"/>
  <c r="AG880" i="1" s="1"/>
  <c r="AG881" i="1" s="1"/>
  <c r="AG882" i="1" s="1"/>
  <c r="AG883" i="1" s="1"/>
  <c r="AG884" i="1" s="1"/>
  <c r="AG885" i="1" s="1"/>
  <c r="AG886" i="1" s="1"/>
  <c r="AG887" i="1" s="1"/>
  <c r="AG888" i="1" s="1"/>
  <c r="AG889" i="1" s="1"/>
  <c r="AG890" i="1" s="1"/>
  <c r="AG891" i="1" s="1"/>
  <c r="AG892" i="1" s="1"/>
  <c r="AG893" i="1" s="1"/>
  <c r="AG894" i="1" s="1"/>
  <c r="AG895" i="1" s="1"/>
  <c r="AG896" i="1" s="1"/>
  <c r="AG897" i="1" s="1"/>
  <c r="AG898" i="1" s="1"/>
  <c r="AG899" i="1" s="1"/>
  <c r="AG900" i="1" s="1"/>
  <c r="AG901" i="1" s="1"/>
  <c r="AG902" i="1" s="1"/>
  <c r="AG903" i="1" s="1"/>
  <c r="AG904" i="1" s="1"/>
  <c r="AG905" i="1" s="1"/>
  <c r="AG906" i="1" s="1"/>
  <c r="AG907" i="1" s="1"/>
  <c r="AG908" i="1" s="1"/>
  <c r="AG909" i="1" s="1"/>
  <c r="AG910" i="1" s="1"/>
  <c r="AG911" i="1" s="1"/>
  <c r="AG912" i="1" s="1"/>
  <c r="AG913" i="1" s="1"/>
  <c r="AG914" i="1" s="1"/>
  <c r="AG915" i="1" s="1"/>
  <c r="AG916" i="1" s="1"/>
  <c r="AG917" i="1" s="1"/>
  <c r="AG918" i="1" s="1"/>
  <c r="AG919" i="1" s="1"/>
  <c r="AG920" i="1" s="1"/>
  <c r="AG921" i="1" s="1"/>
  <c r="AG922" i="1" s="1"/>
  <c r="AG923" i="1" s="1"/>
  <c r="AG924" i="1" s="1"/>
  <c r="AG925" i="1" s="1"/>
  <c r="AG926" i="1" s="1"/>
  <c r="AG927" i="1" s="1"/>
  <c r="AG928" i="1" s="1"/>
  <c r="AG929" i="1" s="1"/>
  <c r="AG930" i="1" s="1"/>
  <c r="AG931" i="1" s="1"/>
  <c r="AG932" i="1" s="1"/>
  <c r="AG933" i="1" s="1"/>
  <c r="AG934" i="1" s="1"/>
  <c r="AG935" i="1" s="1"/>
  <c r="AG936" i="1" s="1"/>
  <c r="AG937" i="1" s="1"/>
  <c r="AG938" i="1" s="1"/>
  <c r="AG939" i="1" s="1"/>
  <c r="AG940" i="1" s="1"/>
  <c r="AG941" i="1" s="1"/>
  <c r="AG942" i="1" s="1"/>
  <c r="AG943" i="1" s="1"/>
  <c r="AG944" i="1" s="1"/>
  <c r="AG945" i="1" s="1"/>
  <c r="AG946" i="1" s="1"/>
  <c r="AG947" i="1" s="1"/>
  <c r="AG948" i="1" s="1"/>
  <c r="AG949" i="1" s="1"/>
  <c r="AG950" i="1" s="1"/>
  <c r="AG951" i="1" s="1"/>
  <c r="AG952" i="1" s="1"/>
  <c r="AG953" i="1" s="1"/>
  <c r="AG954" i="1" s="1"/>
  <c r="AG955" i="1" s="1"/>
  <c r="AG956" i="1" s="1"/>
  <c r="AG957" i="1" s="1"/>
  <c r="AG958" i="1" s="1"/>
  <c r="AG959" i="1" s="1"/>
  <c r="AG960" i="1" s="1"/>
  <c r="AG961" i="1" s="1"/>
  <c r="AG962" i="1" s="1"/>
  <c r="AG963" i="1" s="1"/>
  <c r="AG964" i="1" s="1"/>
  <c r="AG965" i="1" s="1"/>
  <c r="AG966" i="1" s="1"/>
  <c r="AG967" i="1" s="1"/>
  <c r="AG968" i="1" s="1"/>
  <c r="AG969" i="1" s="1"/>
  <c r="AG970" i="1" s="1"/>
  <c r="AG971" i="1" s="1"/>
  <c r="AG972" i="1" s="1"/>
  <c r="AG973" i="1" s="1"/>
  <c r="AG974" i="1" s="1"/>
  <c r="AG975" i="1" s="1"/>
  <c r="AG976" i="1" s="1"/>
  <c r="AG977" i="1" s="1"/>
  <c r="AG978" i="1" s="1"/>
  <c r="AG979" i="1" s="1"/>
  <c r="AG980" i="1" s="1"/>
  <c r="AG981" i="1" s="1"/>
  <c r="AG982" i="1" s="1"/>
  <c r="AG983" i="1" s="1"/>
  <c r="AG984" i="1" s="1"/>
  <c r="AG985" i="1" s="1"/>
  <c r="AG986" i="1" s="1"/>
  <c r="AG987" i="1" s="1"/>
  <c r="AG988" i="1" s="1"/>
  <c r="AG989" i="1" s="1"/>
  <c r="AG990" i="1" s="1"/>
  <c r="AG991" i="1" s="1"/>
  <c r="AG992" i="1" s="1"/>
  <c r="AG993" i="1" s="1"/>
  <c r="AG994" i="1" s="1"/>
  <c r="AG995" i="1" s="1"/>
  <c r="AG996" i="1" s="1"/>
  <c r="AG997" i="1" s="1"/>
  <c r="AG998" i="1" s="1"/>
  <c r="AG999" i="1" s="1"/>
  <c r="AG1000" i="1" s="1"/>
  <c r="AG1001" i="1" s="1"/>
  <c r="AG1002" i="1" s="1"/>
  <c r="AG1003" i="1" s="1"/>
  <c r="AG1004" i="1" s="1"/>
  <c r="AG1005" i="1" s="1"/>
  <c r="AG1006" i="1" s="1"/>
  <c r="AG1007" i="1" s="1"/>
  <c r="AG1008" i="1" s="1"/>
  <c r="AG1009" i="1" s="1"/>
  <c r="AG1010" i="1" s="1"/>
  <c r="AG1011" i="1" s="1"/>
  <c r="AG1012" i="1" s="1"/>
  <c r="AG1013" i="1" s="1"/>
  <c r="AG1014" i="1" s="1"/>
  <c r="AG1015" i="1" s="1"/>
  <c r="AG1016" i="1" s="1"/>
  <c r="AG1017" i="1" s="1"/>
  <c r="AG1018" i="1" s="1"/>
  <c r="AG1019" i="1" s="1"/>
  <c r="AG1020" i="1" s="1"/>
  <c r="AG1021" i="1" s="1"/>
  <c r="AG1022" i="1" s="1"/>
  <c r="AG1023" i="1" s="1"/>
  <c r="AG1024" i="1" s="1"/>
  <c r="AG1025" i="1" s="1"/>
  <c r="AG1026" i="1" s="1"/>
  <c r="AG1027" i="1" s="1"/>
  <c r="AG1028" i="1" s="1"/>
  <c r="AG1029" i="1" s="1"/>
  <c r="AG1030" i="1" s="1"/>
  <c r="AG1031" i="1" s="1"/>
  <c r="AG1032" i="1" s="1"/>
  <c r="AG1033" i="1" s="1"/>
  <c r="AG1034" i="1" s="1"/>
  <c r="AG1035" i="1" s="1"/>
  <c r="AG1036" i="1" s="1"/>
  <c r="AG1037" i="1" s="1"/>
  <c r="AG1038" i="1" s="1"/>
  <c r="AG1039" i="1" s="1"/>
  <c r="AG1040" i="1" s="1"/>
  <c r="AG1041" i="1" s="1"/>
  <c r="AG1042" i="1" s="1"/>
  <c r="AG1043" i="1" s="1"/>
  <c r="AG1044" i="1" s="1"/>
  <c r="AG1045" i="1" s="1"/>
  <c r="AG1046" i="1" s="1"/>
  <c r="AG1047" i="1" s="1"/>
  <c r="AG1048" i="1" s="1"/>
  <c r="AG1049" i="1" s="1"/>
  <c r="AG1050" i="1" s="1"/>
  <c r="AG1051" i="1" s="1"/>
  <c r="AG1052" i="1" s="1"/>
  <c r="AG1053" i="1" s="1"/>
  <c r="AG1054" i="1" s="1"/>
  <c r="AG1055" i="1" s="1"/>
  <c r="AG1056" i="1" s="1"/>
  <c r="AG1057" i="1" s="1"/>
  <c r="AG1058" i="1" s="1"/>
  <c r="AG1059" i="1" s="1"/>
  <c r="AG1060" i="1" s="1"/>
  <c r="AG1061" i="1" s="1"/>
  <c r="AG1062" i="1" s="1"/>
  <c r="AG1063" i="1" s="1"/>
  <c r="AG1064" i="1" s="1"/>
  <c r="AG1065" i="1" s="1"/>
  <c r="AG1066" i="1" s="1"/>
  <c r="AG1067" i="1" s="1"/>
  <c r="AG1068" i="1" s="1"/>
  <c r="AG1069" i="1" s="1"/>
  <c r="AG1070" i="1" s="1"/>
  <c r="AG1071" i="1" s="1"/>
  <c r="AG1072" i="1" s="1"/>
  <c r="AG1073" i="1" s="1"/>
  <c r="AG1074" i="1" s="1"/>
  <c r="AG1075" i="1" s="1"/>
  <c r="AG1076" i="1" s="1"/>
  <c r="AG1077" i="1" s="1"/>
  <c r="AG1078" i="1" s="1"/>
  <c r="AG1079" i="1" s="1"/>
  <c r="AG1080" i="1" s="1"/>
  <c r="AG1081" i="1" s="1"/>
  <c r="AG1082" i="1" s="1"/>
  <c r="AG1083" i="1" s="1"/>
  <c r="AG1084" i="1" s="1"/>
  <c r="AG1085" i="1" s="1"/>
  <c r="AG1086" i="1" s="1"/>
  <c r="AG1087" i="1" s="1"/>
  <c r="AG1088" i="1" s="1"/>
  <c r="AG1089" i="1" s="1"/>
  <c r="AG1090" i="1" s="1"/>
  <c r="AG1091" i="1" s="1"/>
  <c r="AG1092" i="1" s="1"/>
  <c r="AG1093" i="1" s="1"/>
  <c r="AG1094" i="1" s="1"/>
  <c r="AG1095" i="1" s="1"/>
  <c r="AG1096" i="1" s="1"/>
  <c r="AG1097" i="1" s="1"/>
  <c r="AG1098" i="1" s="1"/>
  <c r="AG1099" i="1" s="1"/>
  <c r="AG1100" i="1" s="1"/>
  <c r="AG1101" i="1" s="1"/>
  <c r="AG1102" i="1" s="1"/>
  <c r="AG1103" i="1" s="1"/>
  <c r="AG1104" i="1" s="1"/>
  <c r="AG1105" i="1" s="1"/>
  <c r="AG1106" i="1" s="1"/>
  <c r="AG1107" i="1" s="1"/>
  <c r="AG1108" i="1" s="1"/>
  <c r="AG1109" i="1" s="1"/>
  <c r="AG1110" i="1" s="1"/>
  <c r="AG1111" i="1" s="1"/>
  <c r="AG1112" i="1" s="1"/>
  <c r="AG1113" i="1" s="1"/>
  <c r="AG1114" i="1" s="1"/>
  <c r="AG1115" i="1" s="1"/>
  <c r="AG1116" i="1" s="1"/>
  <c r="AG1117" i="1" s="1"/>
  <c r="AG1118" i="1" s="1"/>
  <c r="AG1119" i="1" s="1"/>
  <c r="AG1120" i="1" s="1"/>
  <c r="AG1121" i="1" s="1"/>
  <c r="AG1122" i="1" s="1"/>
  <c r="AG1123" i="1" s="1"/>
  <c r="AG1124" i="1" s="1"/>
  <c r="AG1125" i="1" s="1"/>
  <c r="AG1126" i="1" s="1"/>
  <c r="AG1127" i="1" s="1"/>
  <c r="AG1128" i="1" s="1"/>
  <c r="AG1129" i="1" s="1"/>
  <c r="AG1130" i="1" s="1"/>
  <c r="AG1131" i="1" s="1"/>
  <c r="AG1132" i="1" s="1"/>
  <c r="AG1133" i="1" s="1"/>
  <c r="AG1134" i="1" s="1"/>
  <c r="AG1135" i="1" s="1"/>
  <c r="AG1136" i="1" s="1"/>
  <c r="AG1137" i="1" s="1"/>
  <c r="AG1138" i="1" s="1"/>
  <c r="AG1139" i="1" s="1"/>
  <c r="AG1140" i="1" s="1"/>
  <c r="AG1141" i="1" s="1"/>
  <c r="AG1142" i="1" s="1"/>
  <c r="AG1143" i="1" s="1"/>
  <c r="AG1144" i="1" s="1"/>
  <c r="AG1145" i="1" s="1"/>
  <c r="AG1146" i="1" s="1"/>
  <c r="AG1147" i="1" s="1"/>
  <c r="AG1148" i="1" s="1"/>
  <c r="AG1149" i="1" s="1"/>
  <c r="AG1150" i="1" s="1"/>
  <c r="AG1151" i="1" s="1"/>
  <c r="AG1152" i="1" s="1"/>
  <c r="AG1153" i="1" s="1"/>
  <c r="AG1154" i="1" s="1"/>
  <c r="AG1155" i="1" s="1"/>
  <c r="AG1156" i="1" s="1"/>
  <c r="AG1157" i="1" s="1"/>
  <c r="AG1158" i="1" s="1"/>
  <c r="AG1159" i="1" s="1"/>
  <c r="AG1160" i="1" s="1"/>
  <c r="AG1161" i="1" s="1"/>
  <c r="AG1162" i="1" s="1"/>
  <c r="AG1163" i="1" s="1"/>
  <c r="AG1164" i="1" s="1"/>
  <c r="AG1165" i="1" s="1"/>
  <c r="AG1166" i="1" s="1"/>
  <c r="AG1167" i="1" s="1"/>
  <c r="AG1168" i="1" s="1"/>
  <c r="AG1169" i="1" s="1"/>
  <c r="AG1170" i="1" s="1"/>
  <c r="AG1171" i="1" s="1"/>
  <c r="AG1172" i="1" s="1"/>
  <c r="AG1173" i="1" s="1"/>
  <c r="AG1174" i="1" s="1"/>
  <c r="AG1175" i="1" s="1"/>
  <c r="AG1176" i="1" s="1"/>
  <c r="AG1177" i="1" s="1"/>
  <c r="AG1178" i="1" s="1"/>
  <c r="AG1179" i="1" s="1"/>
  <c r="AG1180" i="1" s="1"/>
  <c r="AG1181" i="1" s="1"/>
  <c r="AG1182" i="1" s="1"/>
  <c r="AG1183" i="1" s="1"/>
  <c r="AG1184" i="1" s="1"/>
  <c r="AG1185" i="1" s="1"/>
  <c r="AG1186" i="1" s="1"/>
  <c r="AG1187" i="1" s="1"/>
  <c r="AG1188" i="1" s="1"/>
  <c r="AG1189" i="1" s="1"/>
  <c r="AG1190" i="1" s="1"/>
  <c r="AG1191" i="1" s="1"/>
  <c r="AG1192" i="1" s="1"/>
  <c r="AG1193" i="1" s="1"/>
  <c r="AG1194" i="1" s="1"/>
  <c r="AG1195" i="1" s="1"/>
  <c r="AG1196" i="1" s="1"/>
  <c r="AG1197" i="1" s="1"/>
  <c r="AG1198" i="1" s="1"/>
  <c r="AG1199" i="1" s="1"/>
  <c r="AG1200" i="1" s="1"/>
  <c r="AG1201" i="1" s="1"/>
  <c r="AG1202" i="1" s="1"/>
  <c r="AG1203" i="1" s="1"/>
  <c r="AG1204" i="1" s="1"/>
  <c r="AG1205" i="1" s="1"/>
  <c r="AG1206" i="1" s="1"/>
  <c r="AG1207" i="1" s="1"/>
  <c r="AG1208" i="1" s="1"/>
  <c r="AG1209" i="1" s="1"/>
  <c r="AG1210" i="1" s="1"/>
  <c r="AG1211" i="1" s="1"/>
  <c r="AG1212" i="1" s="1"/>
  <c r="AG1213" i="1" s="1"/>
  <c r="AG1214" i="1" s="1"/>
  <c r="AG1215" i="1" s="1"/>
  <c r="AG1216" i="1" s="1"/>
  <c r="AG1217" i="1" s="1"/>
  <c r="AG1218" i="1" s="1"/>
  <c r="AG1219" i="1" s="1"/>
  <c r="AG1220" i="1" s="1"/>
  <c r="AG1221" i="1" s="1"/>
  <c r="AG1222" i="1" s="1"/>
  <c r="AG1223" i="1" s="1"/>
  <c r="AG1224" i="1" s="1"/>
  <c r="AG1225" i="1" s="1"/>
  <c r="AG1226" i="1" s="1"/>
  <c r="AG1227" i="1" s="1"/>
  <c r="AG1228" i="1" s="1"/>
  <c r="AG1229" i="1" s="1"/>
  <c r="AG1230" i="1" s="1"/>
  <c r="AG1231" i="1" s="1"/>
  <c r="AG1232" i="1" s="1"/>
  <c r="AG1233" i="1" s="1"/>
  <c r="AG1234" i="1" s="1"/>
  <c r="AG1235" i="1" s="1"/>
  <c r="AG1236" i="1" s="1"/>
  <c r="AG1237" i="1" s="1"/>
  <c r="AG1238" i="1" s="1"/>
  <c r="AG1239" i="1" s="1"/>
  <c r="AG1240" i="1" s="1"/>
  <c r="AG1241" i="1" s="1"/>
  <c r="AG1242" i="1" s="1"/>
  <c r="AG1243" i="1" s="1"/>
  <c r="AG1244" i="1" s="1"/>
  <c r="AG1245" i="1" s="1"/>
  <c r="AG1246" i="1" s="1"/>
  <c r="AG1247" i="1" s="1"/>
  <c r="AG1248" i="1" s="1"/>
  <c r="AG1249" i="1" s="1"/>
  <c r="AG1250" i="1" s="1"/>
  <c r="AG1251" i="1" s="1"/>
  <c r="AG1252" i="1" s="1"/>
  <c r="AG1253" i="1" s="1"/>
  <c r="AG1254" i="1" s="1"/>
  <c r="AG1255" i="1" s="1"/>
  <c r="AG1256" i="1" s="1"/>
  <c r="AG1257" i="1" s="1"/>
  <c r="AG1258" i="1" s="1"/>
  <c r="AG1259" i="1" s="1"/>
  <c r="AG1260" i="1" s="1"/>
  <c r="AG1261" i="1" s="1"/>
  <c r="AG1262" i="1" s="1"/>
  <c r="AG1263" i="1" s="1"/>
  <c r="AG1264" i="1" s="1"/>
  <c r="AG1265" i="1" s="1"/>
  <c r="AG1266" i="1" s="1"/>
  <c r="AG1267" i="1" s="1"/>
  <c r="AG1268" i="1" s="1"/>
  <c r="AG1269" i="1" s="1"/>
  <c r="AG1270" i="1" s="1"/>
  <c r="AG1271" i="1" s="1"/>
  <c r="AG1272" i="1" s="1"/>
  <c r="AG1273" i="1" s="1"/>
  <c r="AG1274" i="1" s="1"/>
  <c r="AG1275" i="1" s="1"/>
  <c r="AG1276" i="1" s="1"/>
  <c r="AG1277" i="1" s="1"/>
  <c r="AG1278" i="1" s="1"/>
  <c r="AG1279" i="1" s="1"/>
  <c r="AG1280" i="1" s="1"/>
  <c r="AG1281" i="1" s="1"/>
  <c r="AG1282" i="1" s="1"/>
  <c r="AG1283" i="1" s="1"/>
  <c r="AG1284" i="1" s="1"/>
  <c r="AG1285" i="1" s="1"/>
  <c r="AG1286" i="1" s="1"/>
  <c r="AG1287" i="1" s="1"/>
  <c r="AG1288" i="1" s="1"/>
  <c r="AG1289" i="1" s="1"/>
  <c r="AG1290" i="1" s="1"/>
  <c r="AG1291" i="1" s="1"/>
  <c r="AG1292" i="1" s="1"/>
  <c r="AG1293" i="1" s="1"/>
  <c r="AG1294" i="1" s="1"/>
  <c r="AG1295" i="1" s="1"/>
  <c r="AG1296" i="1" s="1"/>
  <c r="AG1297" i="1" s="1"/>
  <c r="AG1298" i="1" s="1"/>
  <c r="AG1299" i="1" s="1"/>
  <c r="AG1300" i="1" s="1"/>
  <c r="AG1301" i="1" s="1"/>
  <c r="AG1302" i="1" s="1"/>
  <c r="AG1303" i="1" s="1"/>
  <c r="AG1304" i="1" s="1"/>
  <c r="AG1305" i="1" s="1"/>
  <c r="AG1306" i="1" s="1"/>
  <c r="AG1307" i="1" s="1"/>
  <c r="AG1308" i="1" s="1"/>
  <c r="AG1309" i="1" s="1"/>
  <c r="AG1310" i="1" s="1"/>
  <c r="AG1311" i="1" s="1"/>
  <c r="AG1312" i="1" s="1"/>
  <c r="AG1313" i="1" s="1"/>
  <c r="AG1314" i="1" s="1"/>
  <c r="AG1315" i="1" s="1"/>
  <c r="AG1316" i="1" s="1"/>
  <c r="AG1317" i="1" s="1"/>
  <c r="AG1318" i="1" s="1"/>
  <c r="AG1319" i="1" s="1"/>
  <c r="AG1320" i="1" s="1"/>
  <c r="AG1321" i="1" s="1"/>
  <c r="AG1322" i="1" s="1"/>
  <c r="AG1323" i="1" s="1"/>
  <c r="AG1324" i="1" s="1"/>
  <c r="AG1325" i="1" s="1"/>
  <c r="AG1326" i="1" s="1"/>
  <c r="AG1327" i="1" s="1"/>
  <c r="AG1328" i="1" s="1"/>
  <c r="AG1329" i="1" s="1"/>
  <c r="AG1330" i="1" s="1"/>
  <c r="AG1331" i="1" s="1"/>
  <c r="AG1332" i="1" s="1"/>
  <c r="AG1333" i="1" s="1"/>
  <c r="AG1334" i="1" s="1"/>
  <c r="AG1335" i="1" s="1"/>
  <c r="AG1336" i="1" s="1"/>
  <c r="AG1337" i="1" s="1"/>
  <c r="AG1338" i="1" s="1"/>
  <c r="AG1339" i="1" s="1"/>
  <c r="AG1340" i="1" s="1"/>
  <c r="AG1341" i="1" s="1"/>
  <c r="AG1342" i="1" s="1"/>
  <c r="AG1343" i="1" s="1"/>
  <c r="AG1344" i="1" s="1"/>
  <c r="AG1345" i="1" s="1"/>
  <c r="AG1346" i="1" s="1"/>
  <c r="AG1347" i="1" s="1"/>
  <c r="AG1348" i="1" s="1"/>
  <c r="AG1349" i="1" s="1"/>
  <c r="AG1350" i="1" s="1"/>
  <c r="AG1351" i="1" s="1"/>
  <c r="AG1352" i="1" s="1"/>
  <c r="AG1353" i="1" s="1"/>
  <c r="AG1354" i="1" s="1"/>
  <c r="AG1355" i="1" s="1"/>
  <c r="AG1356" i="1" s="1"/>
  <c r="AG1357" i="1" s="1"/>
  <c r="AG1358" i="1" s="1"/>
  <c r="AG1359" i="1" s="1"/>
  <c r="AG1360" i="1" s="1"/>
  <c r="AG1361" i="1" s="1"/>
  <c r="AG1362" i="1" s="1"/>
  <c r="AG1363" i="1" s="1"/>
  <c r="AG1364" i="1" s="1"/>
  <c r="AG1365" i="1" s="1"/>
  <c r="AG1366" i="1" s="1"/>
  <c r="AG1367" i="1" s="1"/>
  <c r="AG1368" i="1" s="1"/>
  <c r="AG1369" i="1" s="1"/>
  <c r="AG1370" i="1" s="1"/>
  <c r="AG1371" i="1" s="1"/>
  <c r="AG1372" i="1" s="1"/>
  <c r="AG1373" i="1" s="1"/>
  <c r="AG1374" i="1" s="1"/>
  <c r="AG1375" i="1" s="1"/>
  <c r="AG1376" i="1" s="1"/>
  <c r="AG1377" i="1" s="1"/>
  <c r="AG1378" i="1" s="1"/>
  <c r="AG1379" i="1" s="1"/>
  <c r="AG1380" i="1" s="1"/>
  <c r="AG1381" i="1" s="1"/>
  <c r="AG1382" i="1" s="1"/>
  <c r="AG1383" i="1" s="1"/>
  <c r="AG1384" i="1" s="1"/>
  <c r="AG1385" i="1" s="1"/>
  <c r="AG1386" i="1" s="1"/>
  <c r="AG1387" i="1" s="1"/>
  <c r="AG1388" i="1" s="1"/>
  <c r="AG1389" i="1" s="1"/>
  <c r="AG1390" i="1" s="1"/>
  <c r="AG1391" i="1" s="1"/>
  <c r="AG1392" i="1" s="1"/>
  <c r="AG1393" i="1" s="1"/>
  <c r="AG1394" i="1" s="1"/>
  <c r="AG1395" i="1" s="1"/>
  <c r="AG1396" i="1" s="1"/>
  <c r="AG1397" i="1" s="1"/>
  <c r="AG1398" i="1" s="1"/>
  <c r="AG1399" i="1" s="1"/>
  <c r="AG1400" i="1" s="1"/>
  <c r="AG1401" i="1" s="1"/>
  <c r="AG1402" i="1" s="1"/>
  <c r="AG1403" i="1" s="1"/>
  <c r="AG1404" i="1" s="1"/>
  <c r="AG1405" i="1" s="1"/>
  <c r="AG1406" i="1" s="1"/>
  <c r="AG1407" i="1" s="1"/>
  <c r="AG1408" i="1" s="1"/>
  <c r="AG1409" i="1" s="1"/>
  <c r="AG1410" i="1" s="1"/>
  <c r="AG1411" i="1" s="1"/>
  <c r="AG1412" i="1" s="1"/>
  <c r="AG1413" i="1" s="1"/>
  <c r="AG1414" i="1" s="1"/>
  <c r="AG1415" i="1" s="1"/>
  <c r="AG1416" i="1" s="1"/>
  <c r="AG1417" i="1" s="1"/>
  <c r="AG1418" i="1" s="1"/>
  <c r="AG1419" i="1" s="1"/>
  <c r="AG1420" i="1" s="1"/>
  <c r="AG1421" i="1" s="1"/>
  <c r="AG1422" i="1" s="1"/>
  <c r="AG1423" i="1" s="1"/>
  <c r="AG1424" i="1" s="1"/>
  <c r="AG1425" i="1" s="1"/>
  <c r="AG1426" i="1" s="1"/>
  <c r="AG1427" i="1" s="1"/>
  <c r="AG1428" i="1" s="1"/>
  <c r="AG1429" i="1" s="1"/>
  <c r="AG1430" i="1" s="1"/>
  <c r="AG1431" i="1" s="1"/>
  <c r="AG1432" i="1" s="1"/>
  <c r="AG1433" i="1" s="1"/>
  <c r="AG1434" i="1" s="1"/>
  <c r="AG1435" i="1" s="1"/>
  <c r="AG1436" i="1" s="1"/>
  <c r="AG1437" i="1" s="1"/>
  <c r="AG1438" i="1" s="1"/>
  <c r="AG1439" i="1" s="1"/>
  <c r="AG1440" i="1" s="1"/>
  <c r="AG1441" i="1" s="1"/>
  <c r="AG1442" i="1" s="1"/>
  <c r="AG1443" i="1" s="1"/>
  <c r="AG1444" i="1" s="1"/>
  <c r="AG1445" i="1" s="1"/>
  <c r="AG1446" i="1" s="1"/>
  <c r="AG1447" i="1" s="1"/>
  <c r="AG1448" i="1" s="1"/>
  <c r="AG1449" i="1" s="1"/>
  <c r="AG1450" i="1" s="1"/>
  <c r="AG1451" i="1" s="1"/>
  <c r="AG1452" i="1" s="1"/>
  <c r="AG1453" i="1" s="1"/>
  <c r="AG1454" i="1" s="1"/>
  <c r="AG1455" i="1" s="1"/>
  <c r="AG1456" i="1" s="1"/>
  <c r="AG1457" i="1" s="1"/>
  <c r="AG1458" i="1" s="1"/>
  <c r="AG1459" i="1" s="1"/>
  <c r="AG1460" i="1" s="1"/>
  <c r="AG1461" i="1" s="1"/>
  <c r="AG1462" i="1" s="1"/>
  <c r="AG1463" i="1" s="1"/>
  <c r="AG1464" i="1" s="1"/>
  <c r="AG1465" i="1" s="1"/>
  <c r="AG1466" i="1" s="1"/>
  <c r="AG1467" i="1" s="1"/>
  <c r="AG1468" i="1" s="1"/>
  <c r="AG1469" i="1" s="1"/>
  <c r="AG1470" i="1" s="1"/>
  <c r="AG1471" i="1" s="1"/>
  <c r="AG1472" i="1" s="1"/>
  <c r="AG1473" i="1" s="1"/>
  <c r="AG1474" i="1" s="1"/>
  <c r="AG1475" i="1" s="1"/>
  <c r="AG1476" i="1" s="1"/>
  <c r="AG1477" i="1" s="1"/>
  <c r="AG1478" i="1" s="1"/>
  <c r="AG1479" i="1" s="1"/>
  <c r="AG1480" i="1" s="1"/>
  <c r="AG1481" i="1" s="1"/>
  <c r="AG1482" i="1" s="1"/>
  <c r="AG1483" i="1" s="1"/>
  <c r="AG1484" i="1" s="1"/>
  <c r="AG1485" i="1" s="1"/>
  <c r="AG1486" i="1" s="1"/>
  <c r="AG1487" i="1" s="1"/>
  <c r="AG1488" i="1" s="1"/>
  <c r="AG1489" i="1" s="1"/>
  <c r="AG1490" i="1" s="1"/>
  <c r="AG1491" i="1" s="1"/>
  <c r="AG1492" i="1" s="1"/>
  <c r="AG1493" i="1" s="1"/>
  <c r="AG1494" i="1" s="1"/>
  <c r="AG1495" i="1" s="1"/>
  <c r="AG1496" i="1" s="1"/>
  <c r="AG1497" i="1" s="1"/>
  <c r="AG1498" i="1" s="1"/>
  <c r="AG1499" i="1" s="1"/>
  <c r="AG1500" i="1" s="1"/>
  <c r="AG1501" i="1" s="1"/>
  <c r="AG1502" i="1" s="1"/>
  <c r="AG1503" i="1" s="1"/>
  <c r="AG1504" i="1" s="1"/>
  <c r="AG1505" i="1" s="1"/>
  <c r="AG1506" i="1" s="1"/>
  <c r="AG1507" i="1" s="1"/>
  <c r="AG1508" i="1" s="1"/>
  <c r="AG1509" i="1" s="1"/>
  <c r="AG1510" i="1" s="1"/>
  <c r="AG1511" i="1" s="1"/>
  <c r="AG1512" i="1" s="1"/>
  <c r="AG1513" i="1" s="1"/>
  <c r="AG1514" i="1" s="1"/>
  <c r="AG1515" i="1" s="1"/>
  <c r="AG1516" i="1" s="1"/>
  <c r="AG1517" i="1" s="1"/>
  <c r="AG1518" i="1" s="1"/>
  <c r="AG1519" i="1" s="1"/>
  <c r="AG1520" i="1" s="1"/>
  <c r="AG1521" i="1" s="1"/>
  <c r="AG1522" i="1" s="1"/>
  <c r="AG1523" i="1" s="1"/>
  <c r="AG1524" i="1" s="1"/>
  <c r="AG1525" i="1" s="1"/>
  <c r="AG1526" i="1" s="1"/>
  <c r="AG1527" i="1" s="1"/>
  <c r="AG1528" i="1" s="1"/>
  <c r="AG1529" i="1" s="1"/>
  <c r="AG1530" i="1" s="1"/>
  <c r="AG1531" i="1" s="1"/>
  <c r="AG1532" i="1" s="1"/>
  <c r="AG1533" i="1" s="1"/>
  <c r="AG1534" i="1" s="1"/>
  <c r="AG1535" i="1" s="1"/>
  <c r="AG1536" i="1" s="1"/>
  <c r="AG1537" i="1" s="1"/>
  <c r="AG1538" i="1" s="1"/>
  <c r="AG1539" i="1" s="1"/>
  <c r="AG1540" i="1" s="1"/>
  <c r="AG1541" i="1" s="1"/>
  <c r="AG1542" i="1" s="1"/>
  <c r="AG1543" i="1" s="1"/>
  <c r="AG1544" i="1" s="1"/>
  <c r="AG1545" i="1" s="1"/>
  <c r="AG1546" i="1" s="1"/>
  <c r="AG1547" i="1" s="1"/>
  <c r="AG1548" i="1" s="1"/>
  <c r="AG1549" i="1" s="1"/>
  <c r="AG1550" i="1" s="1"/>
  <c r="AG1551" i="1" s="1"/>
  <c r="AG1552" i="1" s="1"/>
  <c r="AG1553" i="1" s="1"/>
  <c r="AG1554" i="1" s="1"/>
  <c r="AG1555" i="1" s="1"/>
  <c r="AG1556" i="1" s="1"/>
  <c r="AG1557" i="1" s="1"/>
  <c r="AG1558" i="1" s="1"/>
  <c r="AG1559" i="1" s="1"/>
  <c r="AG1560" i="1" s="1"/>
  <c r="AG1561" i="1" s="1"/>
  <c r="AG1562" i="1" s="1"/>
  <c r="AG1563" i="1" s="1"/>
  <c r="AG1564" i="1" s="1"/>
  <c r="AG1565" i="1" s="1"/>
  <c r="AG1566" i="1" s="1"/>
  <c r="AG1567" i="1" s="1"/>
  <c r="AG1568" i="1" s="1"/>
  <c r="AG1569" i="1" s="1"/>
  <c r="AG1570" i="1" s="1"/>
  <c r="AG1571" i="1" s="1"/>
  <c r="AG1572" i="1" s="1"/>
  <c r="AG1573" i="1" s="1"/>
  <c r="AG1574" i="1" s="1"/>
  <c r="AG1575" i="1" s="1"/>
  <c r="AG1576" i="1" s="1"/>
  <c r="AG1577" i="1" s="1"/>
  <c r="AG1578" i="1" s="1"/>
  <c r="AG1579" i="1" s="1"/>
  <c r="AG1580" i="1" s="1"/>
  <c r="AG1581" i="1" s="1"/>
  <c r="AG1582" i="1" s="1"/>
  <c r="AG1583" i="1" s="1"/>
  <c r="AG1584" i="1" s="1"/>
  <c r="AG1585" i="1" s="1"/>
  <c r="AG1586" i="1" s="1"/>
  <c r="AG1587" i="1" s="1"/>
  <c r="AG1588" i="1" s="1"/>
  <c r="AG1589" i="1" s="1"/>
  <c r="AG1590" i="1" s="1"/>
  <c r="AG1591" i="1" s="1"/>
  <c r="AG1592" i="1" s="1"/>
  <c r="AG1593" i="1" s="1"/>
  <c r="AG1594" i="1" s="1"/>
  <c r="AG1595" i="1" s="1"/>
  <c r="AG1596" i="1" s="1"/>
  <c r="AG1597" i="1" s="1"/>
  <c r="AG1598" i="1" s="1"/>
  <c r="AG1599" i="1" s="1"/>
  <c r="AG1600" i="1" s="1"/>
  <c r="AG1601" i="1" s="1"/>
  <c r="AG1602" i="1" s="1"/>
  <c r="AG1603" i="1" s="1"/>
  <c r="AG1604" i="1" s="1"/>
  <c r="AG1605" i="1" s="1"/>
  <c r="AG1606" i="1" s="1"/>
  <c r="AG1607" i="1" s="1"/>
  <c r="AG1608" i="1" s="1"/>
  <c r="AG1609" i="1" s="1"/>
  <c r="AG1610" i="1" s="1"/>
  <c r="AG1611" i="1" s="1"/>
  <c r="AG1612" i="1" s="1"/>
  <c r="AG1613" i="1" s="1"/>
  <c r="AG1614" i="1" s="1"/>
  <c r="AG1615" i="1" s="1"/>
  <c r="AG1616" i="1" s="1"/>
  <c r="AG1617" i="1" s="1"/>
  <c r="AG1618" i="1" s="1"/>
  <c r="AG1619" i="1" s="1"/>
  <c r="AG1620" i="1" s="1"/>
  <c r="AG1621" i="1" s="1"/>
  <c r="AG1622" i="1" s="1"/>
  <c r="AG1623" i="1" s="1"/>
  <c r="AG1624" i="1" s="1"/>
  <c r="AG1625" i="1" s="1"/>
  <c r="AG1626" i="1" s="1"/>
  <c r="AG1627" i="1" s="1"/>
  <c r="AG1628" i="1" s="1"/>
  <c r="AG1629" i="1" s="1"/>
  <c r="AG1630" i="1" s="1"/>
  <c r="AG1631" i="1" s="1"/>
  <c r="AG1632" i="1" s="1"/>
  <c r="AG1633" i="1" s="1"/>
  <c r="AG1634" i="1" s="1"/>
  <c r="AG1635" i="1" s="1"/>
  <c r="AG1636" i="1" s="1"/>
  <c r="AG1637" i="1" s="1"/>
  <c r="AG1638" i="1" s="1"/>
  <c r="AG1639" i="1" s="1"/>
  <c r="AG1640" i="1" s="1"/>
  <c r="AG1641" i="1" s="1"/>
  <c r="AG1642" i="1" s="1"/>
  <c r="AG1643" i="1" s="1"/>
  <c r="AG1644" i="1" s="1"/>
  <c r="AG1645" i="1" s="1"/>
  <c r="AG1646" i="1" s="1"/>
  <c r="AG1647" i="1" s="1"/>
  <c r="AG1648" i="1" s="1"/>
  <c r="AG1649" i="1" s="1"/>
  <c r="AG1650" i="1" s="1"/>
  <c r="AG1651" i="1" s="1"/>
  <c r="AG1652" i="1" s="1"/>
  <c r="AG1653" i="1" s="1"/>
  <c r="AG1654" i="1" s="1"/>
  <c r="AG1655" i="1" s="1"/>
  <c r="AG1656" i="1" s="1"/>
  <c r="AG1657" i="1" s="1"/>
  <c r="AG1658" i="1" s="1"/>
  <c r="AG1659" i="1" s="1"/>
  <c r="AG1660" i="1" s="1"/>
  <c r="AG1661" i="1" s="1"/>
  <c r="AG1662" i="1" s="1"/>
  <c r="AG1663" i="1" s="1"/>
  <c r="AG1664" i="1" s="1"/>
  <c r="AG1665" i="1" s="1"/>
  <c r="AG1666" i="1" s="1"/>
  <c r="AG1667" i="1" s="1"/>
  <c r="AG1668" i="1" s="1"/>
  <c r="AG1669" i="1" s="1"/>
  <c r="AG1670" i="1" s="1"/>
  <c r="AG1671" i="1" s="1"/>
  <c r="AG1672" i="1" s="1"/>
  <c r="AG1673" i="1" s="1"/>
  <c r="AG1674" i="1" s="1"/>
  <c r="AG1675" i="1" s="1"/>
  <c r="AG1676" i="1" s="1"/>
  <c r="AG1677" i="1" s="1"/>
  <c r="AG1678" i="1" s="1"/>
  <c r="AG1679" i="1" s="1"/>
  <c r="AG1680" i="1" s="1"/>
  <c r="AG1681" i="1" s="1"/>
  <c r="AG1682" i="1" s="1"/>
  <c r="AG1683" i="1" s="1"/>
  <c r="AG1684" i="1" s="1"/>
  <c r="AG1685" i="1" s="1"/>
  <c r="AG1686" i="1" s="1"/>
  <c r="AG1687" i="1" s="1"/>
  <c r="AG1688" i="1" s="1"/>
  <c r="AG1689" i="1" s="1"/>
  <c r="AG1690" i="1" s="1"/>
  <c r="AG1691" i="1" s="1"/>
  <c r="AG1692" i="1" s="1"/>
  <c r="AG1693" i="1" s="1"/>
  <c r="AG1694" i="1" s="1"/>
  <c r="AG1695" i="1" s="1"/>
  <c r="AG1696" i="1" s="1"/>
  <c r="AG1697" i="1" s="1"/>
  <c r="AG1698" i="1" s="1"/>
  <c r="AG1699" i="1" s="1"/>
  <c r="AG1700" i="1" s="1"/>
  <c r="AG1701" i="1" s="1"/>
  <c r="AG1702" i="1" s="1"/>
  <c r="AG1703" i="1" s="1"/>
  <c r="AG1704" i="1" s="1"/>
  <c r="AG1705" i="1" s="1"/>
  <c r="AG1706" i="1" s="1"/>
  <c r="AG1707" i="1" s="1"/>
  <c r="AG1708" i="1" s="1"/>
  <c r="AG1709" i="1" s="1"/>
  <c r="AG1710" i="1" s="1"/>
  <c r="AG1711" i="1" s="1"/>
  <c r="AG1712" i="1" s="1"/>
  <c r="AG1713" i="1" s="1"/>
  <c r="AG1714" i="1" s="1"/>
  <c r="AG1715" i="1" s="1"/>
  <c r="AG1716" i="1" s="1"/>
  <c r="AG1717" i="1" s="1"/>
  <c r="AG1718" i="1" s="1"/>
  <c r="AG1719" i="1" s="1"/>
  <c r="AG1720" i="1" s="1"/>
  <c r="AG1721" i="1" s="1"/>
  <c r="AG1722" i="1" s="1"/>
  <c r="AG1723" i="1" s="1"/>
  <c r="AG1724" i="1" s="1"/>
  <c r="AG1725" i="1" s="1"/>
  <c r="AG1726" i="1" s="1"/>
  <c r="AG1727" i="1" s="1"/>
  <c r="AG1728" i="1" s="1"/>
  <c r="AG1729" i="1" s="1"/>
  <c r="AG1730" i="1" s="1"/>
  <c r="AG1731" i="1" s="1"/>
  <c r="AG1732" i="1" s="1"/>
  <c r="AG1733" i="1" s="1"/>
  <c r="AG1734" i="1" s="1"/>
  <c r="AG1735" i="1" s="1"/>
  <c r="AG1736" i="1" s="1"/>
  <c r="AG1737" i="1" s="1"/>
  <c r="AG1738" i="1" s="1"/>
  <c r="AG1739" i="1" s="1"/>
  <c r="AG1740" i="1" s="1"/>
  <c r="AG1741" i="1" s="1"/>
  <c r="AG1742" i="1" s="1"/>
  <c r="AG1743" i="1" s="1"/>
  <c r="AG1744" i="1" s="1"/>
  <c r="AG1745" i="1" s="1"/>
  <c r="AG1746" i="1" s="1"/>
  <c r="AG1747" i="1" s="1"/>
  <c r="AG1748" i="1" s="1"/>
  <c r="AG1749" i="1" s="1"/>
  <c r="AG1750" i="1" s="1"/>
  <c r="AG1751" i="1" s="1"/>
  <c r="AG1752" i="1" s="1"/>
  <c r="AG1753" i="1" s="1"/>
  <c r="AG1754" i="1" s="1"/>
  <c r="AG1755" i="1" s="1"/>
  <c r="AG1756" i="1" s="1"/>
  <c r="AG1757" i="1" s="1"/>
  <c r="AG1758" i="1" s="1"/>
  <c r="AG1759" i="1" s="1"/>
  <c r="AG1760" i="1" s="1"/>
  <c r="AG1761" i="1" s="1"/>
  <c r="AG1762" i="1" s="1"/>
  <c r="AG1763" i="1" s="1"/>
  <c r="AG1764" i="1" s="1"/>
  <c r="AG1765" i="1" s="1"/>
  <c r="AG1766" i="1" s="1"/>
  <c r="AG1767" i="1" s="1"/>
  <c r="AG1768" i="1" s="1"/>
  <c r="AG1769" i="1" s="1"/>
  <c r="AG1770" i="1" s="1"/>
  <c r="AG1771" i="1" s="1"/>
  <c r="AG1772" i="1" s="1"/>
  <c r="AG1773" i="1" s="1"/>
  <c r="AG1774" i="1" s="1"/>
  <c r="AG1775" i="1" s="1"/>
  <c r="AG1776" i="1" s="1"/>
  <c r="AG1777" i="1" s="1"/>
  <c r="AG1778" i="1" s="1"/>
  <c r="AG1779" i="1" s="1"/>
  <c r="AG1780" i="1" s="1"/>
  <c r="AG1781" i="1" s="1"/>
  <c r="AG1782" i="1" s="1"/>
  <c r="AG1783" i="1" s="1"/>
  <c r="AG1784" i="1" s="1"/>
  <c r="AG1785" i="1" s="1"/>
  <c r="AG1786" i="1" s="1"/>
  <c r="AG1787" i="1" s="1"/>
  <c r="AG1788" i="1" s="1"/>
  <c r="AG1789" i="1" s="1"/>
  <c r="AG1790" i="1" s="1"/>
  <c r="AG1791" i="1" s="1"/>
  <c r="AG1792" i="1" s="1"/>
  <c r="AG1793" i="1" s="1"/>
  <c r="AG1794" i="1" s="1"/>
  <c r="AG1795" i="1" s="1"/>
  <c r="AG1796" i="1" s="1"/>
  <c r="AG1797" i="1" s="1"/>
  <c r="AG1798" i="1" s="1"/>
  <c r="AG1799" i="1" s="1"/>
  <c r="AG1800" i="1" s="1"/>
  <c r="AG1801" i="1" s="1"/>
  <c r="AG1802" i="1" s="1"/>
  <c r="AG1803" i="1" s="1"/>
  <c r="AG1804" i="1" s="1"/>
  <c r="AG1805" i="1" s="1"/>
  <c r="AG1806" i="1" s="1"/>
  <c r="AG1807" i="1" s="1"/>
  <c r="AG1808" i="1" s="1"/>
  <c r="AG1809" i="1" s="1"/>
  <c r="AG1810" i="1" s="1"/>
  <c r="AG1811" i="1" s="1"/>
  <c r="AG1812" i="1" s="1"/>
  <c r="AG1813" i="1" s="1"/>
  <c r="AG1814" i="1" s="1"/>
  <c r="AG1815" i="1" s="1"/>
  <c r="AG1816" i="1" s="1"/>
  <c r="AG1817" i="1" s="1"/>
  <c r="AG1818" i="1" s="1"/>
  <c r="AG1819" i="1" s="1"/>
  <c r="AG1820" i="1" s="1"/>
  <c r="AG1821" i="1" s="1"/>
  <c r="AG1822" i="1" s="1"/>
  <c r="AG1823" i="1" s="1"/>
  <c r="AG1824" i="1" s="1"/>
  <c r="AG1825" i="1" s="1"/>
  <c r="AG1826" i="1" s="1"/>
  <c r="AG1827" i="1" s="1"/>
  <c r="AG1828" i="1" s="1"/>
  <c r="AG1829" i="1" s="1"/>
  <c r="AG1830" i="1" s="1"/>
  <c r="AG1831" i="1" s="1"/>
  <c r="AG1832" i="1" s="1"/>
  <c r="AG1833" i="1" s="1"/>
  <c r="AG1834" i="1" s="1"/>
  <c r="AG1835" i="1" s="1"/>
  <c r="AG1836" i="1" s="1"/>
  <c r="AG1837" i="1" s="1"/>
  <c r="AG1838" i="1" s="1"/>
  <c r="AG1839" i="1" s="1"/>
  <c r="AG1840" i="1" s="1"/>
  <c r="AG1841" i="1" s="1"/>
  <c r="AG1842" i="1" s="1"/>
  <c r="AG1843" i="1" s="1"/>
  <c r="AG1844" i="1" s="1"/>
  <c r="AG1845" i="1" s="1"/>
  <c r="AG1846" i="1" s="1"/>
  <c r="AG1847" i="1" s="1"/>
  <c r="AG1848" i="1" s="1"/>
  <c r="AG1849" i="1" s="1"/>
  <c r="AG1850" i="1" s="1"/>
  <c r="AG1851" i="1" s="1"/>
  <c r="AG1852" i="1" s="1"/>
  <c r="AG1853" i="1" s="1"/>
  <c r="AG1854" i="1" s="1"/>
  <c r="AG1855" i="1" s="1"/>
  <c r="AG1856" i="1" s="1"/>
  <c r="AG1857" i="1" s="1"/>
  <c r="AG1858" i="1" s="1"/>
  <c r="AG1859" i="1" s="1"/>
  <c r="AG1860" i="1" s="1"/>
  <c r="AG1861" i="1" s="1"/>
  <c r="AG1862" i="1" s="1"/>
  <c r="AG1863" i="1" s="1"/>
  <c r="AG1864" i="1" s="1"/>
  <c r="AG1865" i="1" s="1"/>
  <c r="AG1866" i="1" s="1"/>
  <c r="AG1867" i="1" s="1"/>
  <c r="AG1868" i="1" s="1"/>
  <c r="AG1869" i="1" s="1"/>
  <c r="AG1870" i="1" s="1"/>
  <c r="AG1871" i="1" s="1"/>
  <c r="AG1872" i="1" s="1"/>
  <c r="AG1873" i="1" s="1"/>
  <c r="AG1874" i="1" s="1"/>
  <c r="AG1875" i="1" s="1"/>
  <c r="AG1876" i="1" s="1"/>
  <c r="AG1877" i="1" s="1"/>
  <c r="AG1878" i="1" s="1"/>
  <c r="AG1879" i="1" s="1"/>
  <c r="AG1880" i="1" s="1"/>
  <c r="AG1881" i="1" s="1"/>
  <c r="AG1882" i="1" s="1"/>
  <c r="AG1883" i="1" s="1"/>
  <c r="AG1884" i="1" s="1"/>
  <c r="AG1885" i="1" s="1"/>
  <c r="AG1886" i="1" s="1"/>
  <c r="AG1887" i="1" s="1"/>
  <c r="AG1888" i="1" s="1"/>
  <c r="AG1889" i="1" s="1"/>
  <c r="AG1890" i="1" s="1"/>
  <c r="AG1891" i="1" s="1"/>
  <c r="AG1892" i="1" s="1"/>
  <c r="AG1893" i="1" s="1"/>
  <c r="AG1894" i="1" s="1"/>
  <c r="AG1895" i="1" s="1"/>
  <c r="AG1896" i="1" s="1"/>
  <c r="AG1897" i="1" s="1"/>
  <c r="AG1898" i="1" s="1"/>
  <c r="AG1899" i="1" s="1"/>
  <c r="AG1900" i="1" s="1"/>
  <c r="AG1901" i="1" s="1"/>
  <c r="AG1902" i="1" s="1"/>
  <c r="AG1903" i="1" s="1"/>
  <c r="AG1904" i="1" s="1"/>
  <c r="AG1905" i="1" s="1"/>
  <c r="AG1906" i="1" s="1"/>
  <c r="AG1907" i="1" s="1"/>
  <c r="AG1908" i="1" s="1"/>
  <c r="AG1909" i="1" s="1"/>
  <c r="AG1910" i="1" s="1"/>
  <c r="AG1911" i="1" s="1"/>
  <c r="AG1912" i="1" s="1"/>
  <c r="AG1913" i="1" s="1"/>
  <c r="AG1914" i="1" s="1"/>
  <c r="AG1915" i="1" s="1"/>
  <c r="AG1916" i="1" s="1"/>
  <c r="AG1917" i="1" s="1"/>
  <c r="AG1918" i="1" s="1"/>
  <c r="AG1919" i="1" s="1"/>
  <c r="AG1920" i="1" s="1"/>
  <c r="AG1921" i="1" s="1"/>
  <c r="AG1922" i="1" s="1"/>
  <c r="AG1923" i="1" s="1"/>
  <c r="AG1924" i="1" s="1"/>
  <c r="AG1925" i="1" s="1"/>
  <c r="AG1926" i="1" s="1"/>
  <c r="AG1927" i="1" s="1"/>
  <c r="AG1928" i="1" s="1"/>
  <c r="AG1929" i="1" s="1"/>
  <c r="AG1930" i="1" s="1"/>
  <c r="AG1931" i="1" s="1"/>
  <c r="AG1932" i="1" s="1"/>
  <c r="AG1933" i="1" s="1"/>
  <c r="AG1934" i="1" s="1"/>
  <c r="AG1935" i="1" s="1"/>
  <c r="AG1936" i="1" s="1"/>
  <c r="AG1937" i="1" s="1"/>
  <c r="AG1938" i="1" s="1"/>
  <c r="AG1939" i="1" s="1"/>
  <c r="AG1940" i="1" s="1"/>
  <c r="AG1941" i="1" s="1"/>
  <c r="AG1942" i="1" s="1"/>
  <c r="AG1943" i="1" s="1"/>
  <c r="AG1944" i="1" s="1"/>
  <c r="AG1945" i="1" s="1"/>
  <c r="AG1946" i="1" s="1"/>
  <c r="AG1947" i="1" s="1"/>
  <c r="AG1948" i="1" s="1"/>
  <c r="AG1949" i="1" s="1"/>
  <c r="AG1950" i="1" s="1"/>
  <c r="AG1951" i="1" s="1"/>
  <c r="AG1952" i="1" s="1"/>
  <c r="AG1953" i="1" s="1"/>
  <c r="AG1954" i="1" s="1"/>
  <c r="AG1955" i="1" s="1"/>
  <c r="AG1956" i="1" s="1"/>
  <c r="AG1957" i="1" s="1"/>
  <c r="AG1958" i="1" s="1"/>
  <c r="AG1959" i="1" s="1"/>
  <c r="AG1960" i="1" s="1"/>
  <c r="AG1961" i="1" s="1"/>
  <c r="AG1962" i="1" s="1"/>
  <c r="AG1963" i="1" s="1"/>
  <c r="AG1964" i="1" s="1"/>
  <c r="AG1965" i="1" s="1"/>
  <c r="AG1966" i="1" s="1"/>
  <c r="AG1967" i="1" s="1"/>
  <c r="AG1968" i="1" s="1"/>
  <c r="AG1969" i="1" s="1"/>
  <c r="AA2" i="1"/>
  <c r="AA3" i="1" s="1"/>
  <c r="AA4" i="1" s="1"/>
  <c r="AA5" i="1" s="1"/>
  <c r="AA6" i="1" s="1"/>
  <c r="AA7" i="1" s="1"/>
  <c r="AA8" i="1" s="1"/>
  <c r="AA9" i="1" s="1"/>
  <c r="AA10" i="1" s="1"/>
  <c r="AA11" i="1" s="1"/>
  <c r="AA12" i="1" s="1"/>
  <c r="AA13" i="1" s="1"/>
  <c r="AA14" i="1" s="1"/>
  <c r="AA15" i="1" s="1"/>
  <c r="AA16" i="1" s="1"/>
  <c r="AA17" i="1" s="1"/>
  <c r="AA18" i="1" s="1"/>
  <c r="AA19" i="1" s="1"/>
  <c r="AA20" i="1" s="1"/>
  <c r="AA21" i="1" s="1"/>
  <c r="AA22" i="1" s="1"/>
  <c r="AA23" i="1" s="1"/>
  <c r="AA24" i="1" s="1"/>
  <c r="AA25" i="1" s="1"/>
  <c r="AA26" i="1" s="1"/>
  <c r="AA27" i="1" s="1"/>
  <c r="AA28" i="1" s="1"/>
  <c r="AA29" i="1" s="1"/>
  <c r="AA30" i="1" s="1"/>
  <c r="AA31" i="1" s="1"/>
  <c r="AA32" i="1" s="1"/>
  <c r="AA33" i="1" s="1"/>
  <c r="AA34" i="1" s="1"/>
  <c r="AA35" i="1" s="1"/>
  <c r="AA36" i="1" s="1"/>
  <c r="AA37" i="1" s="1"/>
  <c r="AA38" i="1" s="1"/>
  <c r="AA39" i="1" s="1"/>
  <c r="AA40" i="1" s="1"/>
  <c r="AA41" i="1" s="1"/>
  <c r="AA42" i="1" s="1"/>
  <c r="AA43" i="1" s="1"/>
  <c r="AA44" i="1" s="1"/>
  <c r="AA45" i="1" s="1"/>
  <c r="AA46" i="1" s="1"/>
  <c r="AA47" i="1" s="1"/>
  <c r="AA48" i="1" s="1"/>
  <c r="AA49" i="1" s="1"/>
  <c r="AA50" i="1" s="1"/>
  <c r="AA51" i="1" s="1"/>
  <c r="AA52" i="1" s="1"/>
  <c r="AA53" i="1" s="1"/>
  <c r="AA54" i="1" s="1"/>
  <c r="AA55" i="1" s="1"/>
  <c r="AA56" i="1" s="1"/>
  <c r="AA57" i="1" s="1"/>
  <c r="AA58" i="1" s="1"/>
  <c r="AA59" i="1" s="1"/>
  <c r="AA60" i="1" s="1"/>
  <c r="AA61" i="1" s="1"/>
  <c r="AA62" i="1" s="1"/>
  <c r="AA63" i="1" s="1"/>
  <c r="AA64" i="1" s="1"/>
  <c r="AA65" i="1" s="1"/>
  <c r="AA66" i="1" s="1"/>
  <c r="AA67" i="1" s="1"/>
  <c r="AA68" i="1" s="1"/>
  <c r="AA69" i="1" s="1"/>
  <c r="AA70" i="1" s="1"/>
  <c r="AA71" i="1" s="1"/>
  <c r="AA72" i="1" s="1"/>
  <c r="AA73" i="1" s="1"/>
  <c r="AA74" i="1" s="1"/>
  <c r="AA75" i="1" s="1"/>
  <c r="AA76" i="1" s="1"/>
  <c r="AA77" i="1" s="1"/>
  <c r="AA78" i="1" s="1"/>
  <c r="AA79" i="1" s="1"/>
  <c r="AA80" i="1" s="1"/>
  <c r="AA81" i="1" s="1"/>
  <c r="AA82" i="1" s="1"/>
  <c r="AA83" i="1" s="1"/>
  <c r="AA84" i="1" s="1"/>
  <c r="AA85" i="1" s="1"/>
  <c r="AA86" i="1" s="1"/>
  <c r="AA87" i="1" s="1"/>
  <c r="AA88" i="1" s="1"/>
  <c r="AA89" i="1" s="1"/>
  <c r="AA90" i="1" s="1"/>
  <c r="AA91" i="1" s="1"/>
  <c r="AA92" i="1" s="1"/>
  <c r="AA93" i="1" s="1"/>
  <c r="AA94" i="1" s="1"/>
  <c r="AA95" i="1" s="1"/>
  <c r="AA96" i="1" s="1"/>
  <c r="AA97" i="1" s="1"/>
  <c r="AA98" i="1" s="1"/>
  <c r="AA99" i="1" s="1"/>
  <c r="AA100" i="1" s="1"/>
  <c r="AA101" i="1" s="1"/>
  <c r="AA102" i="1" s="1"/>
  <c r="AA103" i="1" s="1"/>
  <c r="AA104" i="1" s="1"/>
  <c r="AA105" i="1" s="1"/>
  <c r="AA106" i="1" s="1"/>
  <c r="AA107" i="1" s="1"/>
  <c r="AA108" i="1" s="1"/>
  <c r="AA109" i="1" s="1"/>
  <c r="AA110" i="1" s="1"/>
  <c r="AA111" i="1" s="1"/>
  <c r="AA112" i="1" s="1"/>
  <c r="AA113" i="1" s="1"/>
  <c r="AA114" i="1" s="1"/>
  <c r="AA115" i="1" s="1"/>
  <c r="AA116" i="1" s="1"/>
  <c r="AA117" i="1" s="1"/>
  <c r="AA118" i="1" s="1"/>
  <c r="AA119" i="1" s="1"/>
  <c r="AA120" i="1" s="1"/>
  <c r="AA121" i="1" s="1"/>
  <c r="AA122" i="1" s="1"/>
  <c r="AA123" i="1" s="1"/>
  <c r="AA124" i="1" s="1"/>
  <c r="AA125" i="1" s="1"/>
  <c r="AA126" i="1" s="1"/>
  <c r="AA127" i="1" s="1"/>
  <c r="AA128" i="1" s="1"/>
  <c r="AA129" i="1" s="1"/>
  <c r="AA130" i="1" s="1"/>
  <c r="AA131" i="1" s="1"/>
  <c r="AA132" i="1" s="1"/>
  <c r="AA133" i="1" s="1"/>
  <c r="AA134" i="1" s="1"/>
  <c r="AA135" i="1" s="1"/>
  <c r="AA136" i="1" s="1"/>
  <c r="AA137" i="1" s="1"/>
  <c r="AA138" i="1" s="1"/>
  <c r="AA139" i="1" s="1"/>
  <c r="AA140" i="1" s="1"/>
  <c r="AA141" i="1" s="1"/>
  <c r="AA142" i="1" s="1"/>
  <c r="AA143" i="1" s="1"/>
  <c r="AA144" i="1" s="1"/>
  <c r="AA145" i="1" s="1"/>
  <c r="AA146" i="1" s="1"/>
  <c r="AA147" i="1" s="1"/>
  <c r="AA148" i="1" s="1"/>
  <c r="AA149" i="1" s="1"/>
  <c r="AA150" i="1" s="1"/>
  <c r="AA151" i="1" s="1"/>
  <c r="AA152" i="1" s="1"/>
  <c r="AA153" i="1" s="1"/>
  <c r="AA154" i="1" s="1"/>
  <c r="AA155" i="1" s="1"/>
  <c r="AA156" i="1" s="1"/>
  <c r="AA157" i="1" s="1"/>
  <c r="AA158" i="1" s="1"/>
  <c r="AA159" i="1" s="1"/>
  <c r="AA160" i="1" s="1"/>
  <c r="AA161" i="1" s="1"/>
  <c r="AA162" i="1" s="1"/>
  <c r="AA163" i="1" s="1"/>
  <c r="AA164" i="1" s="1"/>
  <c r="AA165" i="1" s="1"/>
  <c r="AA166" i="1" s="1"/>
  <c r="AA167" i="1" s="1"/>
  <c r="AA168" i="1" s="1"/>
  <c r="AA169" i="1" s="1"/>
  <c r="AA170" i="1" s="1"/>
  <c r="AA171" i="1" s="1"/>
  <c r="AA172" i="1" s="1"/>
  <c r="AA173" i="1" s="1"/>
  <c r="AA174" i="1" s="1"/>
  <c r="AA175" i="1" s="1"/>
  <c r="AA176" i="1" s="1"/>
  <c r="AA177" i="1" s="1"/>
  <c r="AA178" i="1" s="1"/>
  <c r="AA179" i="1" s="1"/>
  <c r="AA180" i="1" s="1"/>
  <c r="AA181" i="1" s="1"/>
  <c r="AA182" i="1" s="1"/>
  <c r="AA183" i="1" s="1"/>
  <c r="AA184" i="1" s="1"/>
  <c r="AA185" i="1" s="1"/>
  <c r="AA186" i="1" s="1"/>
  <c r="AA187" i="1" s="1"/>
  <c r="AA188" i="1" s="1"/>
  <c r="AA189" i="1" s="1"/>
  <c r="AA190" i="1" s="1"/>
  <c r="AA191" i="1" s="1"/>
  <c r="AA192" i="1" s="1"/>
  <c r="AA193" i="1" s="1"/>
  <c r="AA194" i="1" s="1"/>
  <c r="AA195" i="1" s="1"/>
  <c r="AA196" i="1" s="1"/>
  <c r="AA197" i="1" s="1"/>
  <c r="AA198" i="1" s="1"/>
  <c r="AA199" i="1" s="1"/>
  <c r="AA200" i="1" s="1"/>
  <c r="AA201" i="1" s="1"/>
  <c r="AA202" i="1" s="1"/>
  <c r="AA203" i="1" s="1"/>
  <c r="AA204" i="1" s="1"/>
  <c r="AA205" i="1" s="1"/>
  <c r="AA206" i="1" s="1"/>
  <c r="AA207" i="1" s="1"/>
  <c r="AA208" i="1" s="1"/>
  <c r="AA209" i="1" s="1"/>
  <c r="AA210" i="1" s="1"/>
  <c r="AA211" i="1" s="1"/>
  <c r="AA212" i="1" s="1"/>
  <c r="AA213" i="1" s="1"/>
  <c r="AA214" i="1" s="1"/>
  <c r="AA215" i="1" s="1"/>
  <c r="AA216" i="1" s="1"/>
  <c r="AA217" i="1" s="1"/>
  <c r="AA218" i="1" s="1"/>
  <c r="AA219" i="1" s="1"/>
  <c r="AA220" i="1" s="1"/>
  <c r="AA221" i="1" s="1"/>
  <c r="AA222" i="1" s="1"/>
  <c r="AA223" i="1" s="1"/>
  <c r="AA224" i="1" s="1"/>
  <c r="AA225" i="1" s="1"/>
  <c r="AA226" i="1" s="1"/>
  <c r="AA227" i="1" s="1"/>
  <c r="AA228" i="1" s="1"/>
  <c r="AA229" i="1" s="1"/>
  <c r="AA230" i="1" s="1"/>
  <c r="AA231" i="1" s="1"/>
  <c r="AA232" i="1" s="1"/>
  <c r="AA233" i="1" s="1"/>
  <c r="AA234" i="1" s="1"/>
  <c r="AA235" i="1" s="1"/>
  <c r="AA236" i="1" s="1"/>
  <c r="AA237" i="1" s="1"/>
  <c r="AA238" i="1" s="1"/>
  <c r="AA239" i="1" s="1"/>
  <c r="AA240" i="1" s="1"/>
  <c r="AA241" i="1" s="1"/>
  <c r="AA242" i="1" s="1"/>
  <c r="AA243" i="1" s="1"/>
  <c r="AA244" i="1" s="1"/>
  <c r="AA245" i="1" s="1"/>
  <c r="AA246" i="1" s="1"/>
  <c r="AA247" i="1" s="1"/>
  <c r="AA248" i="1" s="1"/>
  <c r="AA249" i="1" s="1"/>
  <c r="AA250" i="1" s="1"/>
  <c r="AA251" i="1" s="1"/>
  <c r="AA252" i="1" s="1"/>
  <c r="AA253" i="1" s="1"/>
  <c r="AA254" i="1" s="1"/>
  <c r="AA255" i="1" s="1"/>
  <c r="AA256" i="1" s="1"/>
  <c r="AA257" i="1" s="1"/>
  <c r="AA258" i="1" s="1"/>
  <c r="AA259" i="1" s="1"/>
  <c r="AA260" i="1" s="1"/>
  <c r="AA261" i="1" s="1"/>
  <c r="AA262" i="1" s="1"/>
  <c r="AA263" i="1" s="1"/>
  <c r="AA264" i="1" s="1"/>
  <c r="AA265" i="1" s="1"/>
  <c r="AA266" i="1" s="1"/>
  <c r="AA267" i="1" s="1"/>
  <c r="AA268" i="1" s="1"/>
  <c r="AA269" i="1" s="1"/>
  <c r="AA270" i="1" s="1"/>
  <c r="AA271" i="1" s="1"/>
  <c r="AA272" i="1" s="1"/>
  <c r="AA273" i="1" s="1"/>
  <c r="AA274" i="1" s="1"/>
  <c r="AA275" i="1" s="1"/>
  <c r="AA276" i="1" s="1"/>
  <c r="AA277" i="1" s="1"/>
  <c r="AA278" i="1" s="1"/>
  <c r="AA279" i="1" s="1"/>
  <c r="AA280" i="1" s="1"/>
  <c r="AA281" i="1" s="1"/>
  <c r="AA282" i="1" s="1"/>
  <c r="AA283" i="1" s="1"/>
  <c r="AA284" i="1" s="1"/>
  <c r="AA285" i="1" s="1"/>
  <c r="AA286" i="1" s="1"/>
  <c r="AA287" i="1" s="1"/>
  <c r="AA288" i="1" s="1"/>
  <c r="AA289" i="1" s="1"/>
  <c r="AA290" i="1" s="1"/>
  <c r="AA291" i="1" s="1"/>
  <c r="AA292" i="1" s="1"/>
  <c r="AA293" i="1" s="1"/>
  <c r="AA294" i="1" s="1"/>
  <c r="AA295" i="1" s="1"/>
  <c r="AA296" i="1" s="1"/>
  <c r="AA297" i="1" s="1"/>
  <c r="AA298" i="1" s="1"/>
  <c r="AA299" i="1" s="1"/>
  <c r="AA300" i="1" s="1"/>
  <c r="AA301" i="1" s="1"/>
  <c r="AA302" i="1" s="1"/>
  <c r="AA303" i="1" s="1"/>
  <c r="AA304" i="1" s="1"/>
  <c r="AA305" i="1" s="1"/>
  <c r="AA306" i="1" s="1"/>
  <c r="AA307" i="1" s="1"/>
  <c r="AA308" i="1" s="1"/>
  <c r="AA309" i="1" s="1"/>
  <c r="AA310" i="1" s="1"/>
  <c r="AA311" i="1" s="1"/>
  <c r="AA312" i="1" s="1"/>
  <c r="AA313" i="1" s="1"/>
  <c r="AA314" i="1" s="1"/>
  <c r="AA315" i="1" s="1"/>
  <c r="AA316" i="1" s="1"/>
  <c r="AA317" i="1" s="1"/>
  <c r="AA318" i="1" s="1"/>
  <c r="AA319" i="1" s="1"/>
  <c r="AA320" i="1" s="1"/>
  <c r="AA321" i="1" s="1"/>
  <c r="AA322" i="1" s="1"/>
  <c r="AA323" i="1" s="1"/>
  <c r="AA324" i="1" s="1"/>
  <c r="AA325" i="1" s="1"/>
  <c r="AA326" i="1" s="1"/>
  <c r="AA327" i="1" s="1"/>
  <c r="AA328" i="1" s="1"/>
  <c r="AA329" i="1" s="1"/>
  <c r="AA330" i="1" s="1"/>
  <c r="AA331" i="1" s="1"/>
  <c r="AA332" i="1" s="1"/>
  <c r="AA333" i="1" s="1"/>
  <c r="AA334" i="1" s="1"/>
  <c r="AA335" i="1" s="1"/>
  <c r="AA336" i="1" s="1"/>
  <c r="AA337" i="1" s="1"/>
  <c r="AA338" i="1" s="1"/>
  <c r="AA339" i="1" s="1"/>
  <c r="AA340" i="1" s="1"/>
  <c r="AA341" i="1" s="1"/>
  <c r="AA342" i="1" s="1"/>
  <c r="AA343" i="1" s="1"/>
  <c r="AA344" i="1" s="1"/>
  <c r="AA345" i="1" s="1"/>
  <c r="AA346" i="1" s="1"/>
  <c r="AA347" i="1" s="1"/>
  <c r="AA348" i="1" s="1"/>
  <c r="AA349" i="1" s="1"/>
  <c r="AA350" i="1" s="1"/>
  <c r="AA351" i="1" s="1"/>
  <c r="AA352" i="1" s="1"/>
  <c r="AA353" i="1" s="1"/>
  <c r="AA354" i="1" s="1"/>
  <c r="AA355" i="1" s="1"/>
  <c r="AA356" i="1" s="1"/>
  <c r="AA357" i="1" s="1"/>
  <c r="AA358" i="1" s="1"/>
  <c r="AA359" i="1" s="1"/>
  <c r="AA360" i="1" s="1"/>
  <c r="AA361" i="1" s="1"/>
  <c r="AA362" i="1" s="1"/>
  <c r="AA363" i="1" s="1"/>
  <c r="AA364" i="1" s="1"/>
  <c r="AA365" i="1" s="1"/>
  <c r="AA366" i="1" s="1"/>
  <c r="AA367" i="1" s="1"/>
  <c r="AA368" i="1" s="1"/>
  <c r="AA369" i="1" s="1"/>
  <c r="AA370" i="1" s="1"/>
  <c r="AA371" i="1" s="1"/>
  <c r="AA372" i="1" s="1"/>
  <c r="AA373" i="1" s="1"/>
  <c r="AA374" i="1" s="1"/>
  <c r="AA375" i="1" s="1"/>
  <c r="AA376" i="1" s="1"/>
  <c r="AA377" i="1" s="1"/>
  <c r="AA378" i="1" s="1"/>
  <c r="AA379" i="1" s="1"/>
  <c r="AA380" i="1" s="1"/>
  <c r="AA381" i="1" s="1"/>
  <c r="AA382" i="1" s="1"/>
  <c r="AA383" i="1" s="1"/>
  <c r="AA384" i="1" s="1"/>
  <c r="AA385" i="1" s="1"/>
  <c r="AA386" i="1" s="1"/>
  <c r="AA387" i="1" s="1"/>
  <c r="AA388" i="1" s="1"/>
  <c r="AA389" i="1" s="1"/>
  <c r="AA390" i="1" s="1"/>
  <c r="AA391" i="1" s="1"/>
  <c r="AA392" i="1" s="1"/>
  <c r="AA393" i="1" s="1"/>
  <c r="AA394" i="1" s="1"/>
  <c r="AA395" i="1" s="1"/>
  <c r="AA396" i="1" s="1"/>
  <c r="AA397" i="1" s="1"/>
  <c r="AA398" i="1" s="1"/>
  <c r="AA399" i="1" s="1"/>
  <c r="AA400" i="1" s="1"/>
  <c r="AA401" i="1" s="1"/>
  <c r="AA402" i="1" s="1"/>
  <c r="AA403" i="1" s="1"/>
  <c r="AA404" i="1" s="1"/>
  <c r="AA405" i="1" s="1"/>
  <c r="AA406" i="1" s="1"/>
  <c r="AA407" i="1" s="1"/>
  <c r="AA408" i="1" s="1"/>
  <c r="AA409" i="1" s="1"/>
  <c r="AA410" i="1" s="1"/>
  <c r="AA411" i="1" s="1"/>
  <c r="AA412" i="1" s="1"/>
  <c r="AA413" i="1" s="1"/>
  <c r="AA414" i="1" s="1"/>
  <c r="AA415" i="1" s="1"/>
  <c r="AA416" i="1" s="1"/>
  <c r="AA417" i="1" s="1"/>
  <c r="AA418" i="1" s="1"/>
  <c r="AA419" i="1" s="1"/>
  <c r="AA420" i="1" s="1"/>
  <c r="AA421" i="1" s="1"/>
  <c r="AA422" i="1" s="1"/>
  <c r="AA423" i="1" s="1"/>
  <c r="AA424" i="1" s="1"/>
  <c r="AA425" i="1" s="1"/>
  <c r="AA426" i="1" s="1"/>
  <c r="AA427" i="1" s="1"/>
  <c r="AA428" i="1" s="1"/>
  <c r="AA429" i="1" s="1"/>
  <c r="AA430" i="1" s="1"/>
  <c r="AA431" i="1" s="1"/>
  <c r="AA432" i="1" s="1"/>
  <c r="AA433" i="1" s="1"/>
  <c r="AA434" i="1" s="1"/>
  <c r="AA435" i="1" s="1"/>
  <c r="AA436" i="1" s="1"/>
  <c r="AA437" i="1" s="1"/>
  <c r="AA438" i="1" s="1"/>
  <c r="AA439" i="1" s="1"/>
  <c r="AA440" i="1" s="1"/>
  <c r="AA441" i="1" s="1"/>
  <c r="AA442" i="1" s="1"/>
  <c r="AA443" i="1" s="1"/>
  <c r="AA444" i="1" s="1"/>
  <c r="AA445" i="1" s="1"/>
  <c r="AA446" i="1" s="1"/>
  <c r="AA447" i="1" s="1"/>
  <c r="AA448" i="1" s="1"/>
  <c r="AA449" i="1" s="1"/>
  <c r="AA450" i="1" s="1"/>
  <c r="AA451" i="1" s="1"/>
  <c r="AA452" i="1" s="1"/>
  <c r="AA453" i="1" s="1"/>
  <c r="AA454" i="1" s="1"/>
  <c r="AA455" i="1" s="1"/>
  <c r="AA456" i="1" s="1"/>
  <c r="AA457" i="1" s="1"/>
  <c r="AA458" i="1" s="1"/>
  <c r="AA459" i="1" s="1"/>
  <c r="AA460" i="1" s="1"/>
  <c r="AA461" i="1" s="1"/>
  <c r="AA462" i="1" s="1"/>
  <c r="AA463" i="1" s="1"/>
  <c r="AA464" i="1" s="1"/>
  <c r="AA465" i="1" s="1"/>
  <c r="AA466" i="1" s="1"/>
  <c r="AA467" i="1" s="1"/>
  <c r="AA468" i="1" s="1"/>
  <c r="AA469" i="1" s="1"/>
  <c r="AA470" i="1" s="1"/>
  <c r="AA471" i="1" s="1"/>
  <c r="AA472" i="1" s="1"/>
  <c r="AA473" i="1" s="1"/>
  <c r="AA474" i="1" s="1"/>
  <c r="AA475" i="1" s="1"/>
  <c r="AA476" i="1" s="1"/>
  <c r="AA477" i="1" s="1"/>
  <c r="AA478" i="1" s="1"/>
  <c r="AA479" i="1" s="1"/>
  <c r="AA480" i="1" s="1"/>
  <c r="AA481" i="1" s="1"/>
  <c r="AA482" i="1" s="1"/>
  <c r="AA483" i="1" s="1"/>
  <c r="AA484" i="1" s="1"/>
  <c r="AA485" i="1" s="1"/>
  <c r="AA486" i="1" s="1"/>
  <c r="AA487" i="1" s="1"/>
  <c r="AA488" i="1" s="1"/>
  <c r="AA489" i="1" s="1"/>
  <c r="AA490" i="1" s="1"/>
  <c r="AA491" i="1" s="1"/>
  <c r="AA492" i="1" s="1"/>
  <c r="AA493" i="1" s="1"/>
  <c r="AA494" i="1" s="1"/>
  <c r="AA495" i="1" s="1"/>
  <c r="AA496" i="1" s="1"/>
  <c r="AA497" i="1" s="1"/>
  <c r="AA498" i="1" s="1"/>
  <c r="AA499" i="1" s="1"/>
  <c r="AA500" i="1" s="1"/>
  <c r="AA501" i="1" s="1"/>
  <c r="AA502" i="1" s="1"/>
  <c r="AA503" i="1" s="1"/>
  <c r="AA504" i="1" s="1"/>
  <c r="AA505" i="1" s="1"/>
  <c r="AA506" i="1" s="1"/>
  <c r="AA507" i="1" s="1"/>
  <c r="AA508" i="1" s="1"/>
  <c r="AA509" i="1" s="1"/>
  <c r="AA510" i="1" s="1"/>
  <c r="AA511" i="1" s="1"/>
  <c r="AA512" i="1" s="1"/>
  <c r="AA513" i="1" s="1"/>
  <c r="AA514" i="1" s="1"/>
  <c r="AA515" i="1" s="1"/>
  <c r="AA516" i="1" s="1"/>
  <c r="AA517" i="1" s="1"/>
  <c r="AA518" i="1" s="1"/>
  <c r="AA519" i="1" s="1"/>
  <c r="AA520" i="1" s="1"/>
  <c r="AA521" i="1" s="1"/>
  <c r="AA522" i="1" s="1"/>
  <c r="AA523" i="1" s="1"/>
  <c r="AA524" i="1" s="1"/>
  <c r="AA525" i="1" s="1"/>
  <c r="AA526" i="1" s="1"/>
  <c r="AA527" i="1" s="1"/>
  <c r="AA528" i="1" s="1"/>
  <c r="AA529" i="1" s="1"/>
  <c r="AA530" i="1" s="1"/>
  <c r="AA531" i="1" s="1"/>
  <c r="AA532" i="1" s="1"/>
  <c r="AA533" i="1" s="1"/>
  <c r="AA534" i="1" s="1"/>
  <c r="AA535" i="1" s="1"/>
  <c r="AA536" i="1" s="1"/>
  <c r="AA537" i="1" s="1"/>
  <c r="AA538" i="1" s="1"/>
  <c r="AA539" i="1" s="1"/>
  <c r="AA540" i="1" s="1"/>
  <c r="AA541" i="1" s="1"/>
  <c r="AA542" i="1" s="1"/>
  <c r="AA543" i="1" s="1"/>
  <c r="AA544" i="1" s="1"/>
  <c r="AA545" i="1" s="1"/>
  <c r="AA546" i="1" s="1"/>
  <c r="AA547" i="1" s="1"/>
  <c r="AA548" i="1" s="1"/>
  <c r="AA549" i="1" s="1"/>
  <c r="AA550" i="1" s="1"/>
  <c r="AA551" i="1" s="1"/>
  <c r="AA552" i="1" s="1"/>
  <c r="AA553" i="1" s="1"/>
  <c r="AA554" i="1" s="1"/>
  <c r="AA555" i="1" s="1"/>
  <c r="AA556" i="1" s="1"/>
  <c r="AA557" i="1" s="1"/>
  <c r="AA558" i="1" s="1"/>
  <c r="AA559" i="1" s="1"/>
  <c r="AA560" i="1" s="1"/>
  <c r="AA561" i="1" s="1"/>
  <c r="AA562" i="1" s="1"/>
  <c r="AA563" i="1" s="1"/>
  <c r="AA564" i="1" s="1"/>
  <c r="AA565" i="1" s="1"/>
  <c r="AA566" i="1" s="1"/>
  <c r="AA567" i="1" s="1"/>
  <c r="AA568" i="1" s="1"/>
  <c r="AA569" i="1" s="1"/>
  <c r="AA570" i="1" s="1"/>
  <c r="AA571" i="1" s="1"/>
  <c r="AA572" i="1" s="1"/>
  <c r="AA573" i="1" s="1"/>
  <c r="AA574" i="1" s="1"/>
  <c r="AA575" i="1" s="1"/>
  <c r="AA576" i="1" s="1"/>
  <c r="AA577" i="1" s="1"/>
  <c r="AA578" i="1" s="1"/>
  <c r="AA579" i="1" s="1"/>
  <c r="AA580" i="1" s="1"/>
  <c r="AA581" i="1" s="1"/>
  <c r="AA582" i="1" s="1"/>
  <c r="AA583" i="1" s="1"/>
  <c r="AA584" i="1" s="1"/>
  <c r="AA585" i="1" s="1"/>
  <c r="AA586" i="1" s="1"/>
  <c r="AA587" i="1" s="1"/>
  <c r="AA588" i="1" s="1"/>
  <c r="AA589" i="1" s="1"/>
  <c r="AA590" i="1" s="1"/>
  <c r="AA591" i="1" s="1"/>
  <c r="AA592" i="1" s="1"/>
  <c r="AA593" i="1" s="1"/>
  <c r="AA594" i="1" s="1"/>
  <c r="AA595" i="1" s="1"/>
  <c r="AA596" i="1" s="1"/>
  <c r="AA597" i="1" s="1"/>
  <c r="AA598" i="1" s="1"/>
  <c r="AA599" i="1" s="1"/>
  <c r="AA600" i="1" s="1"/>
  <c r="AA601" i="1" s="1"/>
  <c r="AA602" i="1" s="1"/>
  <c r="AA603" i="1" s="1"/>
  <c r="AA604" i="1" s="1"/>
  <c r="AA605" i="1" s="1"/>
  <c r="AA606" i="1" s="1"/>
  <c r="AA607" i="1" s="1"/>
  <c r="AA608" i="1" s="1"/>
  <c r="AA609" i="1" s="1"/>
  <c r="AA610" i="1" s="1"/>
  <c r="AA611" i="1" s="1"/>
  <c r="AA612" i="1" s="1"/>
  <c r="AA613" i="1" s="1"/>
  <c r="AA614" i="1" s="1"/>
  <c r="AA615" i="1" s="1"/>
  <c r="AA616" i="1" s="1"/>
  <c r="AA617" i="1" s="1"/>
  <c r="AA618" i="1" s="1"/>
  <c r="AA619" i="1" s="1"/>
  <c r="AA620" i="1" s="1"/>
  <c r="AA621" i="1" s="1"/>
  <c r="AA622" i="1" s="1"/>
  <c r="AA623" i="1" s="1"/>
  <c r="AA624" i="1" s="1"/>
  <c r="AA625" i="1" s="1"/>
  <c r="AA626" i="1" s="1"/>
  <c r="AA627" i="1" s="1"/>
  <c r="AA628" i="1" s="1"/>
  <c r="AA629" i="1" s="1"/>
  <c r="AA630" i="1" s="1"/>
  <c r="AA631" i="1" s="1"/>
  <c r="AA632" i="1" s="1"/>
  <c r="AA633" i="1" s="1"/>
  <c r="AA634" i="1" s="1"/>
  <c r="AA635" i="1" s="1"/>
  <c r="AA636" i="1" s="1"/>
  <c r="AA637" i="1" s="1"/>
  <c r="AA638" i="1" s="1"/>
  <c r="AA639" i="1" s="1"/>
  <c r="AA640" i="1" s="1"/>
  <c r="AA641" i="1" s="1"/>
  <c r="AA642" i="1" s="1"/>
  <c r="AA643" i="1" s="1"/>
  <c r="AA644" i="1" s="1"/>
  <c r="AA645" i="1" s="1"/>
  <c r="AA646" i="1" s="1"/>
  <c r="AA647" i="1" s="1"/>
  <c r="AA648" i="1" s="1"/>
  <c r="AA649" i="1" s="1"/>
  <c r="AA650" i="1" s="1"/>
  <c r="AA651" i="1" s="1"/>
  <c r="AA652" i="1" s="1"/>
  <c r="AA653" i="1" s="1"/>
  <c r="AA654" i="1" s="1"/>
  <c r="AA655" i="1" s="1"/>
  <c r="AA656" i="1" s="1"/>
  <c r="AA657" i="1" s="1"/>
  <c r="AA658" i="1" s="1"/>
  <c r="AA659" i="1" s="1"/>
  <c r="AA660" i="1" s="1"/>
  <c r="AA661" i="1" s="1"/>
  <c r="AA662" i="1" s="1"/>
  <c r="AA663" i="1" s="1"/>
  <c r="AA664" i="1" s="1"/>
  <c r="AA665" i="1" s="1"/>
  <c r="AA666" i="1" s="1"/>
  <c r="AA667" i="1" s="1"/>
  <c r="AA668" i="1" s="1"/>
  <c r="AA669" i="1" s="1"/>
  <c r="AA670" i="1" s="1"/>
  <c r="AA671" i="1" s="1"/>
  <c r="AA672" i="1" s="1"/>
  <c r="AA673" i="1" s="1"/>
  <c r="AA674" i="1" s="1"/>
  <c r="AA675" i="1" s="1"/>
  <c r="AA676" i="1" s="1"/>
  <c r="AA677" i="1" s="1"/>
  <c r="AA678" i="1" s="1"/>
  <c r="AA679" i="1" s="1"/>
  <c r="AA680" i="1" s="1"/>
  <c r="AA681" i="1" s="1"/>
  <c r="AA682" i="1" s="1"/>
  <c r="AA683" i="1" s="1"/>
  <c r="AA684" i="1" s="1"/>
  <c r="AA685" i="1" s="1"/>
  <c r="AA686" i="1" s="1"/>
  <c r="AA687" i="1" s="1"/>
  <c r="AA688" i="1" s="1"/>
  <c r="AA689" i="1" s="1"/>
  <c r="AA690" i="1" s="1"/>
  <c r="AA691" i="1" s="1"/>
  <c r="AA692" i="1" s="1"/>
  <c r="AA693" i="1" s="1"/>
  <c r="AA694" i="1" s="1"/>
  <c r="AA695" i="1" s="1"/>
  <c r="AA696" i="1" s="1"/>
  <c r="AA697" i="1" s="1"/>
  <c r="AA698" i="1" s="1"/>
  <c r="AA699" i="1" s="1"/>
  <c r="AA700" i="1" s="1"/>
  <c r="AA701" i="1" s="1"/>
  <c r="AA702" i="1" s="1"/>
  <c r="AA703" i="1" s="1"/>
  <c r="AA704" i="1" s="1"/>
  <c r="AA705" i="1" s="1"/>
  <c r="AA706" i="1" s="1"/>
  <c r="AA707" i="1" s="1"/>
  <c r="AA708" i="1" s="1"/>
  <c r="AA709" i="1" s="1"/>
  <c r="AA710" i="1" s="1"/>
  <c r="AA711" i="1" s="1"/>
  <c r="AA712" i="1" s="1"/>
  <c r="AA713" i="1" s="1"/>
  <c r="AA714" i="1" s="1"/>
  <c r="AA715" i="1" s="1"/>
  <c r="AA716" i="1" s="1"/>
  <c r="AA717" i="1" s="1"/>
  <c r="AA718" i="1" s="1"/>
  <c r="AA719" i="1" s="1"/>
  <c r="AA720" i="1" s="1"/>
  <c r="AA721" i="1" s="1"/>
  <c r="AA722" i="1" s="1"/>
  <c r="AA723" i="1" s="1"/>
  <c r="AA724" i="1" s="1"/>
  <c r="AA725" i="1" s="1"/>
  <c r="AA726" i="1" s="1"/>
  <c r="AA727" i="1" s="1"/>
  <c r="AA728" i="1" s="1"/>
  <c r="AA729" i="1" s="1"/>
  <c r="AA730" i="1" s="1"/>
  <c r="AA731" i="1" s="1"/>
  <c r="AA732" i="1" s="1"/>
  <c r="AA733" i="1" s="1"/>
  <c r="AA734" i="1" s="1"/>
  <c r="AA735" i="1" s="1"/>
  <c r="AA736" i="1" s="1"/>
  <c r="AA737" i="1" s="1"/>
  <c r="AA738" i="1" s="1"/>
  <c r="AA739" i="1" s="1"/>
  <c r="AA740" i="1" s="1"/>
  <c r="AA741" i="1" s="1"/>
  <c r="AA742" i="1" s="1"/>
  <c r="AA743" i="1" s="1"/>
  <c r="AA744" i="1" s="1"/>
  <c r="AA745" i="1" s="1"/>
  <c r="AA746" i="1" s="1"/>
  <c r="AA747" i="1" s="1"/>
  <c r="AA748" i="1" s="1"/>
  <c r="AA749" i="1" s="1"/>
  <c r="AA750" i="1" s="1"/>
  <c r="AA751" i="1" s="1"/>
  <c r="AA752" i="1" s="1"/>
  <c r="AA753" i="1" s="1"/>
  <c r="AA754" i="1" s="1"/>
  <c r="AA755" i="1" s="1"/>
  <c r="AA756" i="1" s="1"/>
  <c r="AA757" i="1" s="1"/>
  <c r="AA758" i="1" s="1"/>
  <c r="AA759" i="1" s="1"/>
  <c r="AA760" i="1" s="1"/>
  <c r="AA761" i="1" s="1"/>
  <c r="AA762" i="1" s="1"/>
  <c r="AA763" i="1" s="1"/>
  <c r="AA764" i="1" s="1"/>
  <c r="AA765" i="1" s="1"/>
  <c r="AA766" i="1" s="1"/>
  <c r="AA767" i="1" s="1"/>
  <c r="AA768" i="1" s="1"/>
  <c r="AA769" i="1" s="1"/>
  <c r="AA770" i="1" s="1"/>
  <c r="AA771" i="1" s="1"/>
  <c r="AA772" i="1" s="1"/>
  <c r="AA773" i="1" s="1"/>
  <c r="AA774" i="1" s="1"/>
  <c r="AA775" i="1" s="1"/>
  <c r="AA776" i="1" s="1"/>
  <c r="AA777" i="1" s="1"/>
  <c r="AA778" i="1" s="1"/>
  <c r="AA779" i="1" s="1"/>
  <c r="AA780" i="1" s="1"/>
  <c r="AA781" i="1" s="1"/>
  <c r="AA782" i="1" s="1"/>
  <c r="AA783" i="1" s="1"/>
  <c r="AA784" i="1" s="1"/>
  <c r="AA785" i="1" s="1"/>
  <c r="AA786" i="1" s="1"/>
  <c r="AA787" i="1" s="1"/>
  <c r="AA788" i="1" s="1"/>
  <c r="AA789" i="1" s="1"/>
  <c r="AA790" i="1" s="1"/>
  <c r="AA791" i="1" s="1"/>
  <c r="AA792" i="1" s="1"/>
  <c r="AA793" i="1" s="1"/>
  <c r="AA794" i="1" s="1"/>
  <c r="AA795" i="1" s="1"/>
  <c r="AA796" i="1" s="1"/>
  <c r="AA797" i="1" s="1"/>
  <c r="AA798" i="1" s="1"/>
  <c r="AA799" i="1" s="1"/>
  <c r="AA800" i="1" s="1"/>
  <c r="AA801" i="1" s="1"/>
  <c r="AA802" i="1" s="1"/>
  <c r="AA803" i="1" s="1"/>
  <c r="AA804" i="1" s="1"/>
  <c r="AA805" i="1" s="1"/>
  <c r="AA806" i="1" s="1"/>
  <c r="AA807" i="1" s="1"/>
  <c r="AA808" i="1" s="1"/>
  <c r="AA809" i="1" s="1"/>
  <c r="AA810" i="1" s="1"/>
  <c r="AA811" i="1" s="1"/>
  <c r="AA812" i="1" s="1"/>
  <c r="AA813" i="1" s="1"/>
  <c r="AA814" i="1" s="1"/>
  <c r="AA815" i="1" s="1"/>
  <c r="AA816" i="1" s="1"/>
  <c r="AA817" i="1" s="1"/>
  <c r="AA818" i="1" s="1"/>
  <c r="AA819" i="1" s="1"/>
  <c r="AA820" i="1" s="1"/>
  <c r="AA821" i="1" s="1"/>
  <c r="AA822" i="1" s="1"/>
  <c r="AA823" i="1" s="1"/>
  <c r="AA824" i="1" s="1"/>
  <c r="AA825" i="1" s="1"/>
  <c r="AA826" i="1" s="1"/>
  <c r="AA827" i="1" s="1"/>
  <c r="AA828" i="1" s="1"/>
  <c r="AA829" i="1" s="1"/>
  <c r="AA830" i="1" s="1"/>
  <c r="AA831" i="1" s="1"/>
  <c r="AA832" i="1" s="1"/>
  <c r="AA833" i="1" s="1"/>
  <c r="AA834" i="1" s="1"/>
  <c r="AA835" i="1" s="1"/>
  <c r="AA836" i="1" s="1"/>
  <c r="AA837" i="1" s="1"/>
  <c r="AA838" i="1" s="1"/>
  <c r="AA839" i="1" s="1"/>
  <c r="AA840" i="1" s="1"/>
  <c r="AA841" i="1" s="1"/>
  <c r="AA842" i="1" s="1"/>
  <c r="AA843" i="1" s="1"/>
  <c r="AA844" i="1" s="1"/>
  <c r="AA845" i="1" s="1"/>
  <c r="AA846" i="1" s="1"/>
  <c r="AA847" i="1" s="1"/>
  <c r="AA848" i="1" s="1"/>
  <c r="AA849" i="1" s="1"/>
  <c r="AA850" i="1" s="1"/>
  <c r="AA851" i="1" s="1"/>
  <c r="AA852" i="1" s="1"/>
  <c r="AA853" i="1" s="1"/>
  <c r="AA854" i="1" s="1"/>
  <c r="AA855" i="1" s="1"/>
  <c r="AA856" i="1" s="1"/>
  <c r="AA857" i="1" s="1"/>
  <c r="AA858" i="1" s="1"/>
  <c r="AA859" i="1" s="1"/>
  <c r="AA860" i="1" s="1"/>
  <c r="AA861" i="1" s="1"/>
  <c r="AA862" i="1" s="1"/>
  <c r="AA863" i="1" s="1"/>
  <c r="AA864" i="1" s="1"/>
  <c r="AA865" i="1" s="1"/>
  <c r="AA866" i="1" s="1"/>
  <c r="AA867" i="1" s="1"/>
  <c r="AA868" i="1" s="1"/>
  <c r="AA869" i="1" s="1"/>
  <c r="AA870" i="1" s="1"/>
  <c r="AA871" i="1" s="1"/>
  <c r="AA872" i="1" s="1"/>
  <c r="AA873" i="1" s="1"/>
  <c r="AA874" i="1" s="1"/>
  <c r="AA875" i="1" s="1"/>
  <c r="AA876" i="1" s="1"/>
  <c r="AA877" i="1" s="1"/>
  <c r="AA878" i="1" s="1"/>
  <c r="AA879" i="1" s="1"/>
  <c r="AA880" i="1" s="1"/>
  <c r="AA881" i="1" s="1"/>
  <c r="AA882" i="1" s="1"/>
  <c r="AA883" i="1" s="1"/>
  <c r="AA884" i="1" s="1"/>
  <c r="AA885" i="1" s="1"/>
  <c r="AA886" i="1" s="1"/>
  <c r="AA887" i="1" s="1"/>
  <c r="AA888" i="1" s="1"/>
  <c r="AA889" i="1" s="1"/>
  <c r="AA890" i="1" s="1"/>
  <c r="AA891" i="1" s="1"/>
  <c r="AA892" i="1" s="1"/>
  <c r="AA893" i="1" s="1"/>
  <c r="AA894" i="1" s="1"/>
  <c r="AA895" i="1" s="1"/>
  <c r="AA896" i="1" s="1"/>
  <c r="AA897" i="1" s="1"/>
  <c r="AA898" i="1" s="1"/>
  <c r="AA899" i="1" s="1"/>
  <c r="AA900" i="1" s="1"/>
  <c r="AA901" i="1" s="1"/>
  <c r="AA902" i="1" s="1"/>
  <c r="AA903" i="1" s="1"/>
  <c r="AA904" i="1" s="1"/>
  <c r="AA905" i="1" s="1"/>
  <c r="AA906" i="1" s="1"/>
  <c r="AA907" i="1" s="1"/>
  <c r="AA908" i="1" s="1"/>
  <c r="AA909" i="1" s="1"/>
  <c r="AA910" i="1" s="1"/>
  <c r="AA911" i="1" s="1"/>
  <c r="AA912" i="1" s="1"/>
  <c r="AA913" i="1" s="1"/>
  <c r="AA914" i="1" s="1"/>
  <c r="AA915" i="1" s="1"/>
  <c r="AA916" i="1" s="1"/>
  <c r="AA917" i="1" s="1"/>
  <c r="AA918" i="1" s="1"/>
  <c r="AA919" i="1" s="1"/>
  <c r="AA920" i="1" s="1"/>
  <c r="AA921" i="1" s="1"/>
  <c r="AA922" i="1" s="1"/>
  <c r="AA923" i="1" s="1"/>
  <c r="AA924" i="1" s="1"/>
  <c r="AA925" i="1" s="1"/>
  <c r="AA926" i="1" s="1"/>
  <c r="AA927" i="1" s="1"/>
  <c r="AA928" i="1" s="1"/>
  <c r="AA929" i="1" s="1"/>
  <c r="AA930" i="1" s="1"/>
  <c r="AA931" i="1" s="1"/>
  <c r="AA932" i="1" s="1"/>
  <c r="AA933" i="1" s="1"/>
  <c r="AA934" i="1" s="1"/>
  <c r="AA935" i="1" s="1"/>
  <c r="AA936" i="1" s="1"/>
  <c r="AA937" i="1" s="1"/>
  <c r="AA938" i="1" s="1"/>
  <c r="AA939" i="1" s="1"/>
  <c r="AA940" i="1" s="1"/>
  <c r="AA941" i="1" s="1"/>
  <c r="AA942" i="1" s="1"/>
  <c r="AA943" i="1" s="1"/>
  <c r="AA944" i="1" s="1"/>
  <c r="AA945" i="1" s="1"/>
  <c r="AA946" i="1" s="1"/>
  <c r="AA947" i="1" s="1"/>
  <c r="AA948" i="1" s="1"/>
  <c r="AA949" i="1" s="1"/>
  <c r="AA950" i="1" s="1"/>
  <c r="AA951" i="1" s="1"/>
  <c r="AA952" i="1" s="1"/>
  <c r="AA953" i="1" s="1"/>
  <c r="AA954" i="1" s="1"/>
  <c r="AA955" i="1" s="1"/>
  <c r="AA956" i="1" s="1"/>
  <c r="AA957" i="1" s="1"/>
  <c r="AA958" i="1" s="1"/>
  <c r="AA959" i="1" s="1"/>
  <c r="AA960" i="1" s="1"/>
  <c r="AA961" i="1" s="1"/>
  <c r="AA962" i="1" s="1"/>
  <c r="AA963" i="1" s="1"/>
  <c r="AA964" i="1" s="1"/>
  <c r="AA965" i="1" s="1"/>
  <c r="AA966" i="1" s="1"/>
  <c r="AA967" i="1" s="1"/>
  <c r="AA968" i="1" s="1"/>
  <c r="AA969" i="1" s="1"/>
  <c r="AA970" i="1" s="1"/>
  <c r="AA971" i="1" s="1"/>
  <c r="AA972" i="1" s="1"/>
  <c r="AA973" i="1" s="1"/>
  <c r="AA974" i="1" s="1"/>
  <c r="AA975" i="1" s="1"/>
  <c r="AA976" i="1" s="1"/>
  <c r="AA977" i="1" s="1"/>
  <c r="AA978" i="1" s="1"/>
  <c r="AA979" i="1" s="1"/>
  <c r="AA980" i="1" s="1"/>
  <c r="AA981" i="1" s="1"/>
  <c r="AA982" i="1" s="1"/>
  <c r="AA983" i="1" s="1"/>
  <c r="AA984" i="1" s="1"/>
  <c r="AA985" i="1" s="1"/>
  <c r="AA986" i="1" s="1"/>
  <c r="AA987" i="1" s="1"/>
  <c r="AA988" i="1" s="1"/>
  <c r="AA989" i="1" s="1"/>
  <c r="AA990" i="1" s="1"/>
  <c r="AA991" i="1" s="1"/>
  <c r="AA992" i="1" s="1"/>
  <c r="AA993" i="1" s="1"/>
  <c r="AA994" i="1" s="1"/>
  <c r="AA995" i="1" s="1"/>
  <c r="AA996" i="1" s="1"/>
  <c r="AA997" i="1" s="1"/>
  <c r="AA998" i="1" s="1"/>
  <c r="AA999" i="1" s="1"/>
  <c r="AA1000" i="1" s="1"/>
  <c r="AA1001" i="1" s="1"/>
  <c r="AA1002" i="1" s="1"/>
  <c r="AA1003" i="1" s="1"/>
  <c r="AA1004" i="1" s="1"/>
  <c r="AA1005" i="1" s="1"/>
  <c r="AA1006" i="1" s="1"/>
  <c r="AA1007" i="1" s="1"/>
  <c r="AA1008" i="1" s="1"/>
  <c r="AA1009" i="1" s="1"/>
  <c r="AA1010" i="1" s="1"/>
  <c r="AA1011" i="1" s="1"/>
  <c r="AA1012" i="1" s="1"/>
  <c r="AA1013" i="1" s="1"/>
  <c r="AA1014" i="1" s="1"/>
  <c r="AA1015" i="1" s="1"/>
  <c r="AA1016" i="1" s="1"/>
  <c r="AA1017" i="1" s="1"/>
  <c r="AA1018" i="1" s="1"/>
  <c r="AA1019" i="1" s="1"/>
  <c r="AA1020" i="1" s="1"/>
  <c r="AA1021" i="1" s="1"/>
  <c r="AA1022" i="1" s="1"/>
  <c r="AA1023" i="1" s="1"/>
  <c r="AA1024" i="1" s="1"/>
  <c r="AA1025" i="1" s="1"/>
  <c r="AA1026" i="1" s="1"/>
  <c r="AA1027" i="1" s="1"/>
  <c r="AA1028" i="1" s="1"/>
  <c r="AA1029" i="1" s="1"/>
  <c r="AA1030" i="1" s="1"/>
  <c r="AA1031" i="1" s="1"/>
  <c r="AA1032" i="1" s="1"/>
  <c r="AA1033" i="1" s="1"/>
  <c r="AA1034" i="1" s="1"/>
  <c r="AA1035" i="1" s="1"/>
  <c r="AA1036" i="1" s="1"/>
  <c r="AA1037" i="1" s="1"/>
  <c r="AA1038" i="1" s="1"/>
  <c r="AA1039" i="1" s="1"/>
  <c r="AA1040" i="1" s="1"/>
  <c r="AA1041" i="1" s="1"/>
  <c r="AA1042" i="1" s="1"/>
  <c r="AA1043" i="1" s="1"/>
  <c r="AA1044" i="1" s="1"/>
  <c r="AA1045" i="1" s="1"/>
  <c r="AA1046" i="1" s="1"/>
  <c r="AA1047" i="1" s="1"/>
  <c r="AA1048" i="1" s="1"/>
  <c r="AA1049" i="1" s="1"/>
  <c r="AA1050" i="1" s="1"/>
  <c r="AA1051" i="1" s="1"/>
  <c r="AA1052" i="1" s="1"/>
  <c r="AA1053" i="1" s="1"/>
  <c r="AA1054" i="1" s="1"/>
  <c r="AA1055" i="1" s="1"/>
  <c r="AA1056" i="1" s="1"/>
  <c r="AA1057" i="1" s="1"/>
  <c r="AA1058" i="1" s="1"/>
  <c r="AA1059" i="1" s="1"/>
  <c r="AA1060" i="1" s="1"/>
  <c r="AA1061" i="1" s="1"/>
  <c r="AA1062" i="1" s="1"/>
  <c r="AA1063" i="1" s="1"/>
  <c r="AA1064" i="1" s="1"/>
  <c r="AA1065" i="1" s="1"/>
  <c r="AA1066" i="1" s="1"/>
  <c r="AA1067" i="1" s="1"/>
  <c r="AA1068" i="1" s="1"/>
  <c r="AA1069" i="1" s="1"/>
  <c r="AA1070" i="1" s="1"/>
  <c r="AA1071" i="1" s="1"/>
  <c r="AA1072" i="1" s="1"/>
  <c r="AA1073" i="1" s="1"/>
  <c r="AA1074" i="1" s="1"/>
  <c r="AA1075" i="1" s="1"/>
  <c r="AA1076" i="1" s="1"/>
  <c r="AA1077" i="1" s="1"/>
  <c r="AA1078" i="1" s="1"/>
  <c r="AA1079" i="1" s="1"/>
  <c r="AA1080" i="1" s="1"/>
  <c r="AA1081" i="1" s="1"/>
  <c r="AA1082" i="1" s="1"/>
  <c r="AA1083" i="1" s="1"/>
  <c r="AA1084" i="1" s="1"/>
  <c r="AA1085" i="1" s="1"/>
  <c r="AA1086" i="1" s="1"/>
  <c r="AA1087" i="1" s="1"/>
  <c r="AA1088" i="1" s="1"/>
  <c r="AA1089" i="1" s="1"/>
  <c r="AA1090" i="1" s="1"/>
  <c r="AA1091" i="1" s="1"/>
  <c r="AA1092" i="1" s="1"/>
  <c r="AA1093" i="1" s="1"/>
  <c r="AA1094" i="1" s="1"/>
  <c r="AA1095" i="1" s="1"/>
  <c r="AA1096" i="1" s="1"/>
  <c r="AA1097" i="1" s="1"/>
  <c r="AA1098" i="1" s="1"/>
  <c r="AA1099" i="1" s="1"/>
  <c r="AA1100" i="1" s="1"/>
  <c r="AA1101" i="1" s="1"/>
  <c r="AA1102" i="1" s="1"/>
  <c r="AA1103" i="1" s="1"/>
  <c r="AA1104" i="1" s="1"/>
  <c r="AA1105" i="1" s="1"/>
  <c r="AA1106" i="1" s="1"/>
  <c r="AA1107" i="1" s="1"/>
  <c r="AA1108" i="1" s="1"/>
  <c r="AA1109" i="1" s="1"/>
  <c r="AA1110" i="1" s="1"/>
  <c r="AA1111" i="1" s="1"/>
  <c r="AA1112" i="1" s="1"/>
  <c r="AA1113" i="1" s="1"/>
  <c r="AA1114" i="1" s="1"/>
  <c r="AA1115" i="1" s="1"/>
  <c r="AA1116" i="1" s="1"/>
  <c r="AA1117" i="1" s="1"/>
  <c r="AA1118" i="1" s="1"/>
  <c r="AA1119" i="1" s="1"/>
  <c r="AA1120" i="1" s="1"/>
  <c r="AA1121" i="1" s="1"/>
  <c r="AA1122" i="1" s="1"/>
  <c r="AA1123" i="1" s="1"/>
  <c r="AA1124" i="1" s="1"/>
  <c r="AA1125" i="1" s="1"/>
  <c r="AA1126" i="1" s="1"/>
  <c r="AA1127" i="1" s="1"/>
  <c r="AA1128" i="1" s="1"/>
  <c r="AA1129" i="1" s="1"/>
  <c r="AA1130" i="1" s="1"/>
  <c r="AA1131" i="1" s="1"/>
  <c r="AA1132" i="1" s="1"/>
  <c r="AA1133" i="1" s="1"/>
  <c r="AA1134" i="1" s="1"/>
  <c r="AA1135" i="1" s="1"/>
  <c r="AA1136" i="1" s="1"/>
  <c r="AA1137" i="1" s="1"/>
  <c r="AA1138" i="1" s="1"/>
  <c r="AA1139" i="1" s="1"/>
  <c r="AA1140" i="1" s="1"/>
  <c r="AA1141" i="1" s="1"/>
  <c r="AA1142" i="1" s="1"/>
  <c r="AA1143" i="1" s="1"/>
  <c r="AA1144" i="1" s="1"/>
  <c r="AA1145" i="1" s="1"/>
  <c r="AA1146" i="1" s="1"/>
  <c r="AA1147" i="1" s="1"/>
  <c r="AA1148" i="1" s="1"/>
  <c r="AA1149" i="1" s="1"/>
  <c r="AA1150" i="1" s="1"/>
  <c r="AA1151" i="1" s="1"/>
  <c r="AA1152" i="1" s="1"/>
  <c r="AA1153" i="1" s="1"/>
  <c r="AA1154" i="1" s="1"/>
  <c r="AA1155" i="1" s="1"/>
  <c r="AA1156" i="1" s="1"/>
  <c r="AA1157" i="1" s="1"/>
  <c r="AA1158" i="1" s="1"/>
  <c r="AA1159" i="1" s="1"/>
  <c r="AA1160" i="1" s="1"/>
  <c r="AA1161" i="1" s="1"/>
  <c r="AA1162" i="1" s="1"/>
  <c r="AA1163" i="1" s="1"/>
  <c r="AA1164" i="1" s="1"/>
  <c r="AA1165" i="1" s="1"/>
  <c r="AA1166" i="1" s="1"/>
  <c r="AA1167" i="1" s="1"/>
  <c r="AA1168" i="1" s="1"/>
  <c r="AA1169" i="1" s="1"/>
  <c r="AA1170" i="1" s="1"/>
  <c r="AA1171" i="1" s="1"/>
  <c r="AA1172" i="1" s="1"/>
  <c r="AA1173" i="1" s="1"/>
  <c r="AA1174" i="1" s="1"/>
  <c r="AA1175" i="1" s="1"/>
  <c r="AA1176" i="1" s="1"/>
  <c r="AA1177" i="1" s="1"/>
  <c r="AA1178" i="1" s="1"/>
  <c r="AA1179" i="1" s="1"/>
  <c r="AA1180" i="1" s="1"/>
  <c r="AA1181" i="1" s="1"/>
  <c r="AA1182" i="1" s="1"/>
  <c r="AA1183" i="1" s="1"/>
  <c r="AA1184" i="1" s="1"/>
  <c r="AA1185" i="1" s="1"/>
  <c r="AA1186" i="1" s="1"/>
  <c r="AA1187" i="1" s="1"/>
  <c r="AA1188" i="1" s="1"/>
  <c r="AA1189" i="1" s="1"/>
  <c r="AA1190" i="1" s="1"/>
  <c r="AA1191" i="1" s="1"/>
  <c r="AA1192" i="1" s="1"/>
  <c r="AA1193" i="1" s="1"/>
  <c r="AA1194" i="1" s="1"/>
  <c r="AA1195" i="1" s="1"/>
  <c r="AA1196" i="1" s="1"/>
  <c r="AA1197" i="1" s="1"/>
  <c r="AA1198" i="1" s="1"/>
  <c r="AA1199" i="1" s="1"/>
  <c r="AA1200" i="1" s="1"/>
  <c r="AA1201" i="1" s="1"/>
  <c r="AA1202" i="1" s="1"/>
  <c r="AA1203" i="1" s="1"/>
  <c r="AA1204" i="1" s="1"/>
  <c r="AA1205" i="1" s="1"/>
  <c r="AA1206" i="1" s="1"/>
  <c r="AA1207" i="1" s="1"/>
  <c r="AA1208" i="1" s="1"/>
  <c r="AA1209" i="1" s="1"/>
  <c r="AA1210" i="1" s="1"/>
  <c r="AA1211" i="1" s="1"/>
  <c r="AA1212" i="1" s="1"/>
  <c r="AA1213" i="1" s="1"/>
  <c r="AA1214" i="1" s="1"/>
  <c r="AA1215" i="1" s="1"/>
  <c r="AA1216" i="1" s="1"/>
  <c r="AA1217" i="1" s="1"/>
  <c r="AA1218" i="1" s="1"/>
  <c r="AA1219" i="1" s="1"/>
  <c r="AA1220" i="1" s="1"/>
  <c r="AA1221" i="1" s="1"/>
  <c r="AA1222" i="1" s="1"/>
  <c r="AA1223" i="1" s="1"/>
  <c r="AA1224" i="1" s="1"/>
  <c r="AA1225" i="1" s="1"/>
  <c r="AA1226" i="1" s="1"/>
  <c r="AA1227" i="1" s="1"/>
  <c r="AA1228" i="1" s="1"/>
  <c r="AA1229" i="1" s="1"/>
  <c r="AA1230" i="1" s="1"/>
  <c r="AA1231" i="1" s="1"/>
  <c r="AA1232" i="1" s="1"/>
  <c r="AA1233" i="1" s="1"/>
  <c r="AA1234" i="1" s="1"/>
  <c r="AA1235" i="1" s="1"/>
  <c r="AA1236" i="1" s="1"/>
  <c r="AA1237" i="1" s="1"/>
  <c r="AA1238" i="1" s="1"/>
  <c r="AA1239" i="1" s="1"/>
  <c r="AA1240" i="1" s="1"/>
  <c r="AA1241" i="1" s="1"/>
  <c r="AA1242" i="1" s="1"/>
  <c r="AA1243" i="1" s="1"/>
  <c r="AA1244" i="1" s="1"/>
  <c r="AA1245" i="1" s="1"/>
  <c r="AA1246" i="1" s="1"/>
  <c r="AA1247" i="1" s="1"/>
  <c r="AA1248" i="1" s="1"/>
  <c r="AA1249" i="1" s="1"/>
  <c r="AA1250" i="1" s="1"/>
  <c r="AA1251" i="1" s="1"/>
  <c r="AA1252" i="1" s="1"/>
  <c r="AA1253" i="1" s="1"/>
  <c r="AA1254" i="1" s="1"/>
  <c r="AA1255" i="1" s="1"/>
  <c r="AA1256" i="1" s="1"/>
  <c r="AA1257" i="1" s="1"/>
  <c r="AA1258" i="1" s="1"/>
  <c r="AA1259" i="1" s="1"/>
  <c r="AA1260" i="1" s="1"/>
  <c r="AA1261" i="1" s="1"/>
  <c r="AA1262" i="1" s="1"/>
  <c r="AA1263" i="1" s="1"/>
  <c r="AA1264" i="1" s="1"/>
  <c r="AA1265" i="1" s="1"/>
  <c r="AA1266" i="1" s="1"/>
  <c r="AA1267" i="1" s="1"/>
  <c r="AA1268" i="1" s="1"/>
  <c r="AA1269" i="1" s="1"/>
  <c r="AA1270" i="1" s="1"/>
  <c r="AA1271" i="1" s="1"/>
  <c r="AA1272" i="1" s="1"/>
  <c r="AA1273" i="1" s="1"/>
  <c r="AA1274" i="1" s="1"/>
  <c r="AA1275" i="1" s="1"/>
  <c r="AA1276" i="1" s="1"/>
  <c r="AA1277" i="1" s="1"/>
  <c r="AA1278" i="1" s="1"/>
  <c r="AA1279" i="1" s="1"/>
  <c r="AA1280" i="1" s="1"/>
  <c r="AA1281" i="1" s="1"/>
  <c r="AA1282" i="1" s="1"/>
  <c r="AA1283" i="1" s="1"/>
  <c r="AA1284" i="1" s="1"/>
  <c r="AA1285" i="1" s="1"/>
  <c r="AA1286" i="1" s="1"/>
  <c r="AA1287" i="1" s="1"/>
  <c r="AA1288" i="1" s="1"/>
  <c r="AA1289" i="1" s="1"/>
  <c r="AA1290" i="1" s="1"/>
  <c r="AA1291" i="1" s="1"/>
  <c r="AA1292" i="1" s="1"/>
  <c r="AA1293" i="1" s="1"/>
  <c r="AA1294" i="1" s="1"/>
  <c r="AA1295" i="1" s="1"/>
  <c r="AA1296" i="1" s="1"/>
  <c r="AA1297" i="1" s="1"/>
  <c r="AA1298" i="1" s="1"/>
  <c r="AA1299" i="1" s="1"/>
  <c r="AA1300" i="1" s="1"/>
  <c r="AA1301" i="1" s="1"/>
  <c r="AA1302" i="1" s="1"/>
  <c r="AA1303" i="1" s="1"/>
  <c r="AA1304" i="1" s="1"/>
  <c r="AA1305" i="1" s="1"/>
  <c r="AA1306" i="1" s="1"/>
  <c r="AA1307" i="1" s="1"/>
  <c r="AA1308" i="1" s="1"/>
  <c r="AA1309" i="1" s="1"/>
  <c r="AA1310" i="1" s="1"/>
  <c r="AA1311" i="1" s="1"/>
  <c r="AA1312" i="1" s="1"/>
  <c r="AA1313" i="1" s="1"/>
  <c r="AA1314" i="1" s="1"/>
  <c r="AA1315" i="1" s="1"/>
  <c r="AA1316" i="1" s="1"/>
  <c r="AA1317" i="1" s="1"/>
  <c r="AA1318" i="1" s="1"/>
  <c r="AA1319" i="1" s="1"/>
  <c r="AA1320" i="1" s="1"/>
  <c r="AA1321" i="1" s="1"/>
  <c r="AA1322" i="1" s="1"/>
  <c r="AA1323" i="1" s="1"/>
  <c r="AA1324" i="1" s="1"/>
  <c r="AA1325" i="1" s="1"/>
  <c r="AA1326" i="1" s="1"/>
  <c r="AA1327" i="1" s="1"/>
  <c r="AA1328" i="1" s="1"/>
  <c r="AA1329" i="1" s="1"/>
  <c r="AA1330" i="1" s="1"/>
  <c r="AA1331" i="1" s="1"/>
  <c r="AA1332" i="1" s="1"/>
  <c r="AA1333" i="1" s="1"/>
  <c r="AA1334" i="1" s="1"/>
  <c r="AA1335" i="1" s="1"/>
  <c r="AA1336" i="1" s="1"/>
  <c r="AA1337" i="1" s="1"/>
  <c r="AA1338" i="1" s="1"/>
  <c r="AA1339" i="1" s="1"/>
  <c r="AA1340" i="1" s="1"/>
  <c r="AA1341" i="1" s="1"/>
  <c r="AA1342" i="1" s="1"/>
  <c r="AA1343" i="1" s="1"/>
  <c r="AA1344" i="1" s="1"/>
  <c r="AA1345" i="1" s="1"/>
  <c r="AA1346" i="1" s="1"/>
  <c r="AA1347" i="1" s="1"/>
  <c r="AA1348" i="1" s="1"/>
  <c r="AA1349" i="1" s="1"/>
  <c r="AA1350" i="1" s="1"/>
  <c r="AA1351" i="1" s="1"/>
  <c r="AA1352" i="1" s="1"/>
  <c r="AA1353" i="1" s="1"/>
  <c r="AA1354" i="1" s="1"/>
  <c r="AA1355" i="1" s="1"/>
  <c r="AA1356" i="1" s="1"/>
  <c r="AA1357" i="1" s="1"/>
  <c r="AA1358" i="1" s="1"/>
  <c r="AA1359" i="1" s="1"/>
  <c r="AA1360" i="1" s="1"/>
  <c r="AA1361" i="1" s="1"/>
  <c r="AA1362" i="1" s="1"/>
  <c r="AA1363" i="1" s="1"/>
  <c r="AA1364" i="1" s="1"/>
  <c r="AA1365" i="1" s="1"/>
  <c r="AA1366" i="1" s="1"/>
  <c r="AA1367" i="1" s="1"/>
  <c r="AA1368" i="1" s="1"/>
  <c r="AA1369" i="1" s="1"/>
  <c r="AA1370" i="1" s="1"/>
  <c r="AA1371" i="1" s="1"/>
  <c r="AA1372" i="1" s="1"/>
  <c r="AA1373" i="1" s="1"/>
  <c r="AA1374" i="1" s="1"/>
  <c r="AA1375" i="1" s="1"/>
  <c r="AA1376" i="1" s="1"/>
  <c r="AA1377" i="1" s="1"/>
  <c r="AA1378" i="1" s="1"/>
  <c r="AA1379" i="1" s="1"/>
  <c r="AA1380" i="1" s="1"/>
  <c r="AA1381" i="1" s="1"/>
  <c r="AA1382" i="1" s="1"/>
  <c r="AA1383" i="1" s="1"/>
  <c r="AA1384" i="1" s="1"/>
  <c r="AA1385" i="1" s="1"/>
  <c r="AA1386" i="1" s="1"/>
  <c r="AA1387" i="1" s="1"/>
  <c r="AA1388" i="1" s="1"/>
  <c r="AA1389" i="1" s="1"/>
  <c r="AA1390" i="1" s="1"/>
  <c r="AA1391" i="1" s="1"/>
  <c r="AA1392" i="1" s="1"/>
  <c r="AA1393" i="1" s="1"/>
  <c r="AA1394" i="1" s="1"/>
  <c r="AA1395" i="1" s="1"/>
  <c r="AA1396" i="1" s="1"/>
  <c r="AA1397" i="1" s="1"/>
  <c r="AA1398" i="1" s="1"/>
  <c r="AA1399" i="1" s="1"/>
  <c r="AA1400" i="1" s="1"/>
  <c r="AA1401" i="1" s="1"/>
  <c r="AA1402" i="1" s="1"/>
  <c r="AA1403" i="1" s="1"/>
  <c r="AA1404" i="1" s="1"/>
  <c r="AA1405" i="1" s="1"/>
  <c r="AA1406" i="1" s="1"/>
  <c r="AA1407" i="1" s="1"/>
  <c r="AA1408" i="1" s="1"/>
  <c r="AA1409" i="1" s="1"/>
  <c r="AA1410" i="1" s="1"/>
  <c r="AA1411" i="1" s="1"/>
  <c r="AA1412" i="1" s="1"/>
  <c r="AA1413" i="1" s="1"/>
  <c r="AA1414" i="1" s="1"/>
  <c r="AA1415" i="1" s="1"/>
  <c r="AA1416" i="1" s="1"/>
  <c r="AA1417" i="1" s="1"/>
  <c r="AA1418" i="1" s="1"/>
  <c r="AA1419" i="1" s="1"/>
  <c r="AA1420" i="1" s="1"/>
  <c r="AA1421" i="1" s="1"/>
  <c r="AA1422" i="1" s="1"/>
  <c r="AA1423" i="1" s="1"/>
  <c r="AA1424" i="1" s="1"/>
  <c r="AA1425" i="1" s="1"/>
  <c r="AA1426" i="1" s="1"/>
  <c r="AA1427" i="1" s="1"/>
  <c r="AA1428" i="1" s="1"/>
  <c r="AA1429" i="1" s="1"/>
  <c r="AA1430" i="1" s="1"/>
  <c r="AA1431" i="1" s="1"/>
  <c r="AA1432" i="1" s="1"/>
  <c r="AA1433" i="1" s="1"/>
  <c r="AA1434" i="1" s="1"/>
  <c r="AA1435" i="1" s="1"/>
  <c r="AA1436" i="1" s="1"/>
  <c r="AA1437" i="1" s="1"/>
  <c r="AA1438" i="1" s="1"/>
  <c r="AA1439" i="1" s="1"/>
  <c r="AA1440" i="1" s="1"/>
  <c r="AA1441" i="1" s="1"/>
  <c r="AA1442" i="1" s="1"/>
  <c r="AA1443" i="1" s="1"/>
  <c r="AA1444" i="1" s="1"/>
  <c r="AA1445" i="1" s="1"/>
  <c r="AA1446" i="1" s="1"/>
  <c r="AA1447" i="1" s="1"/>
  <c r="AA1448" i="1" s="1"/>
  <c r="AA1449" i="1" s="1"/>
  <c r="AA1450" i="1" s="1"/>
  <c r="AA1451" i="1" s="1"/>
  <c r="AA1452" i="1" s="1"/>
  <c r="AA1453" i="1" s="1"/>
  <c r="AA1454" i="1" s="1"/>
  <c r="AA1455" i="1" s="1"/>
  <c r="AA1456" i="1" s="1"/>
  <c r="AA1457" i="1" s="1"/>
  <c r="AA1458" i="1" s="1"/>
  <c r="AA1459" i="1" s="1"/>
  <c r="AA1460" i="1" s="1"/>
  <c r="AA1461" i="1" s="1"/>
  <c r="AA1462" i="1" s="1"/>
  <c r="AA1463" i="1" s="1"/>
  <c r="AA1464" i="1" s="1"/>
  <c r="AA1465" i="1" s="1"/>
  <c r="AA1466" i="1" s="1"/>
  <c r="AA1467" i="1" s="1"/>
  <c r="AA1468" i="1" s="1"/>
  <c r="AA1469" i="1" s="1"/>
  <c r="AA1470" i="1" s="1"/>
  <c r="AA1471" i="1" s="1"/>
  <c r="AA1472" i="1" s="1"/>
  <c r="AA1473" i="1" s="1"/>
  <c r="AA1474" i="1" s="1"/>
  <c r="AA1475" i="1" s="1"/>
  <c r="AA1476" i="1" s="1"/>
  <c r="AA1477" i="1" s="1"/>
  <c r="AA1478" i="1" s="1"/>
  <c r="AA1479" i="1" s="1"/>
  <c r="AA1480" i="1" s="1"/>
  <c r="AA1481" i="1" s="1"/>
  <c r="AA1482" i="1" s="1"/>
  <c r="AA1483" i="1" s="1"/>
  <c r="AA1484" i="1" s="1"/>
  <c r="AA1485" i="1" s="1"/>
  <c r="AA1486" i="1" s="1"/>
  <c r="AA1487" i="1" s="1"/>
  <c r="AA1488" i="1" s="1"/>
  <c r="AA1489" i="1" s="1"/>
  <c r="AA1490" i="1" s="1"/>
  <c r="AA1491" i="1" s="1"/>
  <c r="AA1492" i="1" s="1"/>
  <c r="AA1493" i="1" s="1"/>
  <c r="AA1494" i="1" s="1"/>
  <c r="AA1495" i="1" s="1"/>
  <c r="AA1496" i="1" s="1"/>
  <c r="AA1497" i="1" s="1"/>
  <c r="AA1498" i="1" s="1"/>
  <c r="AA1499" i="1" s="1"/>
  <c r="AA1500" i="1" s="1"/>
  <c r="AA1501" i="1" s="1"/>
  <c r="AA1502" i="1" s="1"/>
  <c r="AA1503" i="1" s="1"/>
  <c r="AA1504" i="1" s="1"/>
  <c r="AA1505" i="1" s="1"/>
  <c r="AA1506" i="1" s="1"/>
  <c r="AA1507" i="1" s="1"/>
  <c r="AA1508" i="1" s="1"/>
  <c r="AA1509" i="1" s="1"/>
  <c r="AA1510" i="1" s="1"/>
  <c r="AA1511" i="1" s="1"/>
  <c r="AA1512" i="1" s="1"/>
  <c r="AA1513" i="1" s="1"/>
  <c r="AA1514" i="1" s="1"/>
  <c r="AA1515" i="1" s="1"/>
  <c r="AA1516" i="1" s="1"/>
  <c r="AA1517" i="1" s="1"/>
  <c r="AA1518" i="1" s="1"/>
  <c r="AA1519" i="1" s="1"/>
  <c r="AA1520" i="1" s="1"/>
  <c r="AA1521" i="1" s="1"/>
  <c r="AA1522" i="1" s="1"/>
  <c r="AA1523" i="1" s="1"/>
  <c r="AA1524" i="1" s="1"/>
  <c r="AA1525" i="1" s="1"/>
  <c r="AA1526" i="1" s="1"/>
  <c r="AA1527" i="1" s="1"/>
  <c r="AA1528" i="1" s="1"/>
  <c r="AA1529" i="1" s="1"/>
  <c r="AA1530" i="1" s="1"/>
  <c r="AA1531" i="1" s="1"/>
  <c r="AA1532" i="1" s="1"/>
  <c r="AA1533" i="1" s="1"/>
  <c r="AA1534" i="1" s="1"/>
  <c r="AA1535" i="1" s="1"/>
  <c r="AA1536" i="1" s="1"/>
  <c r="AA1537" i="1" s="1"/>
  <c r="AA1538" i="1" s="1"/>
  <c r="AA1539" i="1" s="1"/>
  <c r="AA1540" i="1" s="1"/>
  <c r="AA1541" i="1" s="1"/>
  <c r="AA1542" i="1" s="1"/>
  <c r="AA1543" i="1" s="1"/>
  <c r="AA1544" i="1" s="1"/>
  <c r="AA1545" i="1" s="1"/>
  <c r="AA1546" i="1" s="1"/>
  <c r="AA1547" i="1" s="1"/>
  <c r="AA1548" i="1" s="1"/>
  <c r="AA1549" i="1" s="1"/>
  <c r="AA1550" i="1" s="1"/>
  <c r="AA1551" i="1" s="1"/>
  <c r="AA1552" i="1" s="1"/>
  <c r="AA1553" i="1" s="1"/>
  <c r="AA1554" i="1" s="1"/>
  <c r="AA1555" i="1" s="1"/>
  <c r="AA1556" i="1" s="1"/>
  <c r="AA1557" i="1" s="1"/>
  <c r="AA1558" i="1" s="1"/>
  <c r="AA1559" i="1" s="1"/>
  <c r="AA1560" i="1" s="1"/>
  <c r="AA1561" i="1" s="1"/>
  <c r="AA1562" i="1" s="1"/>
  <c r="AA1563" i="1" s="1"/>
  <c r="AA1564" i="1" s="1"/>
  <c r="AA1565" i="1" s="1"/>
  <c r="AA1566" i="1" s="1"/>
  <c r="AA1567" i="1" s="1"/>
  <c r="AA1568" i="1" s="1"/>
  <c r="AA1569" i="1" s="1"/>
  <c r="AA1570" i="1" s="1"/>
  <c r="AA1571" i="1" s="1"/>
  <c r="AA1572" i="1" s="1"/>
  <c r="AA1573" i="1" s="1"/>
  <c r="AA1574" i="1" s="1"/>
  <c r="AA1575" i="1" s="1"/>
  <c r="AA1576" i="1" s="1"/>
  <c r="AA1577" i="1" s="1"/>
  <c r="AA1578" i="1" s="1"/>
  <c r="AA1579" i="1" s="1"/>
  <c r="AA1580" i="1" s="1"/>
  <c r="AA1581" i="1" s="1"/>
  <c r="AA1582" i="1" s="1"/>
  <c r="AA1583" i="1" s="1"/>
  <c r="AA1584" i="1" s="1"/>
  <c r="AA1585" i="1" s="1"/>
  <c r="AA1586" i="1" s="1"/>
  <c r="AA1587" i="1" s="1"/>
  <c r="AA1588" i="1" s="1"/>
  <c r="AA1589" i="1" s="1"/>
  <c r="AA1590" i="1" s="1"/>
  <c r="AA1591" i="1" s="1"/>
  <c r="AA1592" i="1" s="1"/>
  <c r="AA1593" i="1" s="1"/>
  <c r="AA1594" i="1" s="1"/>
  <c r="AA1595" i="1" s="1"/>
  <c r="AA1596" i="1" s="1"/>
  <c r="AA1597" i="1" s="1"/>
  <c r="AA1598" i="1" s="1"/>
  <c r="AA1599" i="1" s="1"/>
  <c r="AA1600" i="1" s="1"/>
  <c r="AA1601" i="1" s="1"/>
  <c r="AA1602" i="1" s="1"/>
  <c r="AA1603" i="1" s="1"/>
  <c r="AA1604" i="1" s="1"/>
  <c r="AA1605" i="1" s="1"/>
  <c r="AA1606" i="1" s="1"/>
  <c r="AA1607" i="1" s="1"/>
  <c r="AA1608" i="1" s="1"/>
  <c r="AA1609" i="1" s="1"/>
  <c r="AA1610" i="1" s="1"/>
  <c r="AA1611" i="1" s="1"/>
  <c r="AA1612" i="1" s="1"/>
  <c r="AA1613" i="1" s="1"/>
  <c r="AA1614" i="1" s="1"/>
  <c r="AA1615" i="1" s="1"/>
  <c r="AA1616" i="1" s="1"/>
  <c r="AA1617" i="1" s="1"/>
  <c r="AA1618" i="1" s="1"/>
  <c r="AA1619" i="1" s="1"/>
  <c r="AA1620" i="1" s="1"/>
  <c r="AA1621" i="1" s="1"/>
  <c r="AA1622" i="1" s="1"/>
  <c r="AA1623" i="1" s="1"/>
  <c r="AA1624" i="1" s="1"/>
  <c r="AA1625" i="1" s="1"/>
  <c r="AA1626" i="1" s="1"/>
  <c r="AA1627" i="1" s="1"/>
  <c r="AA1628" i="1" s="1"/>
  <c r="AA1629" i="1" s="1"/>
  <c r="AA1630" i="1" s="1"/>
  <c r="AA1631" i="1" s="1"/>
  <c r="AA1632" i="1" s="1"/>
  <c r="AA1633" i="1" s="1"/>
  <c r="AA1634" i="1" s="1"/>
  <c r="AA1635" i="1" s="1"/>
  <c r="AA1636" i="1" s="1"/>
  <c r="AA1637" i="1" s="1"/>
  <c r="AA1638" i="1" s="1"/>
  <c r="AA1639" i="1" s="1"/>
  <c r="AA1640" i="1" s="1"/>
  <c r="AA1641" i="1" s="1"/>
  <c r="AA1642" i="1" s="1"/>
  <c r="AA1643" i="1" s="1"/>
  <c r="AA1644" i="1" s="1"/>
  <c r="AA1645" i="1" s="1"/>
  <c r="AA1646" i="1" s="1"/>
  <c r="AA1647" i="1" s="1"/>
  <c r="AA1648" i="1" s="1"/>
  <c r="AA1649" i="1" s="1"/>
  <c r="AA1650" i="1" s="1"/>
  <c r="AA1651" i="1" s="1"/>
  <c r="AA1652" i="1" s="1"/>
  <c r="AA1653" i="1" s="1"/>
  <c r="AA1654" i="1" s="1"/>
  <c r="AA1655" i="1" s="1"/>
  <c r="AA1656" i="1" s="1"/>
  <c r="AA1657" i="1" s="1"/>
  <c r="AA1658" i="1" s="1"/>
  <c r="AA1659" i="1" s="1"/>
  <c r="AA1660" i="1" s="1"/>
  <c r="AA1661" i="1" s="1"/>
  <c r="AA1662" i="1" s="1"/>
  <c r="AA1663" i="1" s="1"/>
  <c r="AA1664" i="1" s="1"/>
  <c r="AA1665" i="1" s="1"/>
  <c r="AA1666" i="1" s="1"/>
  <c r="AA1667" i="1" s="1"/>
  <c r="AA1668" i="1" s="1"/>
  <c r="AA1669" i="1" s="1"/>
  <c r="AA1670" i="1" s="1"/>
  <c r="AA1671" i="1" s="1"/>
  <c r="AA1672" i="1" s="1"/>
  <c r="AA1673" i="1" s="1"/>
  <c r="AA1674" i="1" s="1"/>
  <c r="AA1675" i="1" s="1"/>
  <c r="AA1676" i="1" s="1"/>
  <c r="AA1677" i="1" s="1"/>
  <c r="AA1678" i="1" s="1"/>
  <c r="AA1679" i="1" s="1"/>
  <c r="AA1680" i="1" s="1"/>
  <c r="AA1681" i="1" s="1"/>
  <c r="AA1682" i="1" s="1"/>
  <c r="AA1683" i="1" s="1"/>
  <c r="AA1684" i="1" s="1"/>
  <c r="AA1685" i="1" s="1"/>
  <c r="AA1686" i="1" s="1"/>
  <c r="AA1687" i="1" s="1"/>
  <c r="AA1688" i="1" s="1"/>
  <c r="AA1689" i="1" s="1"/>
  <c r="AA1690" i="1" s="1"/>
  <c r="AA1691" i="1" s="1"/>
  <c r="AA1692" i="1" s="1"/>
  <c r="AA1693" i="1" s="1"/>
  <c r="AA1694" i="1" s="1"/>
  <c r="AA1695" i="1" s="1"/>
  <c r="AA1696" i="1" s="1"/>
  <c r="AA1697" i="1" s="1"/>
  <c r="AA1698" i="1" s="1"/>
  <c r="AA1699" i="1" s="1"/>
  <c r="AA1700" i="1" s="1"/>
  <c r="AA1701" i="1" s="1"/>
  <c r="AA1702" i="1" s="1"/>
  <c r="AA1703" i="1" s="1"/>
  <c r="AA1704" i="1" s="1"/>
  <c r="AA1705" i="1" s="1"/>
  <c r="AA1706" i="1" s="1"/>
  <c r="AA1707" i="1" s="1"/>
  <c r="AA1708" i="1" s="1"/>
  <c r="AA1709" i="1" s="1"/>
  <c r="AA1710" i="1" s="1"/>
  <c r="AA1711" i="1" s="1"/>
  <c r="AA1712" i="1" s="1"/>
  <c r="AA1713" i="1" s="1"/>
  <c r="AA1714" i="1" s="1"/>
  <c r="AA1715" i="1" s="1"/>
  <c r="AA1716" i="1" s="1"/>
  <c r="AA1717" i="1" s="1"/>
  <c r="AA1718" i="1" s="1"/>
  <c r="AA1719" i="1" s="1"/>
  <c r="AA1720" i="1" s="1"/>
  <c r="AA1721" i="1" s="1"/>
  <c r="AA1722" i="1" s="1"/>
  <c r="AA1723" i="1" s="1"/>
  <c r="AA1724" i="1" s="1"/>
  <c r="AA1725" i="1" s="1"/>
  <c r="AA1726" i="1" s="1"/>
  <c r="AA1727" i="1" s="1"/>
  <c r="AA1728" i="1" s="1"/>
  <c r="AA1729" i="1" s="1"/>
  <c r="AA1730" i="1" s="1"/>
  <c r="AA1731" i="1" s="1"/>
  <c r="AA1732" i="1" s="1"/>
  <c r="AA1733" i="1" s="1"/>
  <c r="AA1734" i="1" s="1"/>
  <c r="AA1735" i="1" s="1"/>
  <c r="AA1736" i="1" s="1"/>
  <c r="AA1737" i="1" s="1"/>
  <c r="AA1738" i="1" s="1"/>
  <c r="AA1739" i="1" s="1"/>
  <c r="AA1740" i="1" s="1"/>
  <c r="AA1741" i="1" s="1"/>
  <c r="AA1742" i="1" s="1"/>
  <c r="AA1743" i="1" s="1"/>
  <c r="AA1744" i="1" s="1"/>
  <c r="AA1745" i="1" s="1"/>
  <c r="AA1746" i="1" s="1"/>
  <c r="AA1747" i="1" s="1"/>
  <c r="AA1748" i="1" s="1"/>
  <c r="AA1749" i="1" s="1"/>
  <c r="AA1750" i="1" s="1"/>
  <c r="AA1751" i="1" s="1"/>
  <c r="AA1752" i="1" s="1"/>
  <c r="AA1753" i="1" s="1"/>
  <c r="AA1754" i="1" s="1"/>
  <c r="AA1755" i="1" s="1"/>
  <c r="AA1756" i="1" s="1"/>
  <c r="AA1757" i="1" s="1"/>
  <c r="AA1758" i="1" s="1"/>
  <c r="AA1759" i="1" s="1"/>
  <c r="AA1760" i="1" s="1"/>
  <c r="AA1761" i="1" s="1"/>
  <c r="AA1762" i="1" s="1"/>
  <c r="AA1763" i="1" s="1"/>
  <c r="AA1764" i="1" s="1"/>
  <c r="AA1765" i="1" s="1"/>
  <c r="AA1766" i="1" s="1"/>
  <c r="AA1767" i="1" s="1"/>
  <c r="AA1768" i="1" s="1"/>
  <c r="AA1769" i="1" s="1"/>
  <c r="AA1770" i="1" s="1"/>
  <c r="AA1771" i="1" s="1"/>
  <c r="AA1772" i="1" s="1"/>
  <c r="AA1773" i="1" s="1"/>
  <c r="AA1774" i="1" s="1"/>
  <c r="AA1775" i="1" s="1"/>
  <c r="AA1776" i="1" s="1"/>
  <c r="AA1777" i="1" s="1"/>
  <c r="AA1778" i="1" s="1"/>
  <c r="AA1779" i="1" s="1"/>
  <c r="AA1780" i="1" s="1"/>
  <c r="AA1781" i="1" s="1"/>
  <c r="AA1782" i="1" s="1"/>
  <c r="AA1783" i="1" s="1"/>
  <c r="AA1784" i="1" s="1"/>
  <c r="AA1785" i="1" s="1"/>
  <c r="AA1786" i="1" s="1"/>
  <c r="AA1787" i="1" s="1"/>
  <c r="AA1788" i="1" s="1"/>
  <c r="AA1789" i="1" s="1"/>
  <c r="AA1790" i="1" s="1"/>
  <c r="AA1791" i="1" s="1"/>
  <c r="AA1792" i="1" s="1"/>
  <c r="AA1793" i="1" s="1"/>
  <c r="AA1794" i="1" s="1"/>
  <c r="AA1795" i="1" s="1"/>
  <c r="AA1796" i="1" s="1"/>
  <c r="AA1797" i="1" s="1"/>
  <c r="AA1798" i="1" s="1"/>
  <c r="AA1799" i="1" s="1"/>
  <c r="AA1800" i="1" s="1"/>
  <c r="AA1801" i="1" s="1"/>
  <c r="AA1802" i="1" s="1"/>
  <c r="AA1803" i="1" s="1"/>
  <c r="AA1804" i="1" s="1"/>
  <c r="AA1805" i="1" s="1"/>
  <c r="AA1806" i="1" s="1"/>
  <c r="AA1807" i="1" s="1"/>
  <c r="AA1808" i="1" s="1"/>
  <c r="AA1809" i="1" s="1"/>
  <c r="AA1810" i="1" s="1"/>
  <c r="AA1811" i="1" s="1"/>
  <c r="AA1812" i="1" s="1"/>
  <c r="AA1813" i="1" s="1"/>
  <c r="AA1814" i="1" s="1"/>
  <c r="AA1815" i="1" s="1"/>
  <c r="AA1816" i="1" s="1"/>
  <c r="AA1817" i="1" s="1"/>
  <c r="AA1818" i="1" s="1"/>
  <c r="AA1819" i="1" s="1"/>
  <c r="AA1820" i="1" s="1"/>
  <c r="AA1821" i="1" s="1"/>
  <c r="AA1822" i="1" s="1"/>
  <c r="AA1823" i="1" s="1"/>
  <c r="AA1824" i="1" s="1"/>
  <c r="AA1825" i="1" s="1"/>
  <c r="AA1826" i="1" s="1"/>
  <c r="AA1827" i="1" s="1"/>
  <c r="AA1828" i="1" s="1"/>
  <c r="AA1829" i="1" s="1"/>
  <c r="AA1830" i="1" s="1"/>
  <c r="AA1831" i="1" s="1"/>
  <c r="AA1832" i="1" s="1"/>
  <c r="AA1833" i="1" s="1"/>
  <c r="AA1834" i="1" s="1"/>
  <c r="AA1835" i="1" s="1"/>
  <c r="AA1836" i="1" s="1"/>
  <c r="AA1837" i="1" s="1"/>
  <c r="AA1838" i="1" s="1"/>
  <c r="AA1839" i="1" s="1"/>
  <c r="AA1840" i="1" s="1"/>
  <c r="AA1841" i="1" s="1"/>
  <c r="AA1842" i="1" s="1"/>
  <c r="AA1843" i="1" s="1"/>
  <c r="AA1844" i="1" s="1"/>
  <c r="AA1845" i="1" s="1"/>
  <c r="AA1846" i="1" s="1"/>
  <c r="AA1847" i="1" s="1"/>
  <c r="AA1848" i="1" s="1"/>
  <c r="AA1849" i="1" s="1"/>
  <c r="AA1850" i="1" s="1"/>
  <c r="AA1851" i="1" s="1"/>
  <c r="AA1852" i="1" s="1"/>
  <c r="AA1853" i="1" s="1"/>
  <c r="AA1854" i="1" s="1"/>
  <c r="AA1855" i="1" s="1"/>
  <c r="AA1856" i="1" s="1"/>
  <c r="AA1857" i="1" s="1"/>
  <c r="AA1858" i="1" s="1"/>
  <c r="AA1859" i="1" s="1"/>
  <c r="AA1860" i="1" s="1"/>
  <c r="AA1861" i="1" s="1"/>
  <c r="AA1862" i="1" s="1"/>
  <c r="AA1863" i="1" s="1"/>
  <c r="AA1864" i="1" s="1"/>
  <c r="AA1865" i="1" s="1"/>
  <c r="AA1866" i="1" s="1"/>
  <c r="AA1867" i="1" s="1"/>
  <c r="AA1868" i="1" s="1"/>
  <c r="AA1869" i="1" s="1"/>
  <c r="AA1870" i="1" s="1"/>
  <c r="AA1871" i="1" s="1"/>
  <c r="AA1872" i="1" s="1"/>
  <c r="AA1873" i="1" s="1"/>
  <c r="AA1874" i="1" s="1"/>
  <c r="AA1875" i="1" s="1"/>
  <c r="AA1876" i="1" s="1"/>
  <c r="AA1877" i="1" s="1"/>
  <c r="AA1878" i="1" s="1"/>
  <c r="AA1879" i="1" s="1"/>
  <c r="AA1880" i="1" s="1"/>
  <c r="AA1881" i="1" s="1"/>
  <c r="AA1882" i="1" s="1"/>
  <c r="AA1883" i="1" s="1"/>
  <c r="AA1884" i="1" s="1"/>
  <c r="AA1885" i="1" s="1"/>
  <c r="AA1886" i="1" s="1"/>
  <c r="AA1887" i="1" s="1"/>
  <c r="AA1888" i="1" s="1"/>
  <c r="AA1889" i="1" s="1"/>
  <c r="AA1890" i="1" s="1"/>
  <c r="AA1891" i="1" s="1"/>
  <c r="AA1892" i="1" s="1"/>
  <c r="AA1893" i="1" s="1"/>
  <c r="AA1894" i="1" s="1"/>
  <c r="AA1895" i="1" s="1"/>
  <c r="AA1896" i="1" s="1"/>
  <c r="AA1897" i="1" s="1"/>
  <c r="AA1898" i="1" s="1"/>
  <c r="AA1899" i="1" s="1"/>
  <c r="AA1900" i="1" s="1"/>
  <c r="AA1901" i="1" s="1"/>
  <c r="AA1902" i="1" s="1"/>
  <c r="AA1903" i="1" s="1"/>
  <c r="AA1904" i="1" s="1"/>
  <c r="AA1905" i="1" s="1"/>
  <c r="AA1906" i="1" s="1"/>
  <c r="AA1907" i="1" s="1"/>
  <c r="AA1908" i="1" s="1"/>
  <c r="AA1909" i="1" s="1"/>
  <c r="AA1910" i="1" s="1"/>
  <c r="AA1911" i="1" s="1"/>
  <c r="AA1912" i="1" s="1"/>
  <c r="AA1913" i="1" s="1"/>
  <c r="AA1914" i="1" s="1"/>
  <c r="AA1915" i="1" s="1"/>
  <c r="AA1916" i="1" s="1"/>
  <c r="AA1917" i="1" s="1"/>
  <c r="AA1918" i="1" s="1"/>
  <c r="AA1919" i="1" s="1"/>
  <c r="AA1920" i="1" s="1"/>
  <c r="AA1921" i="1" s="1"/>
  <c r="AA1922" i="1" s="1"/>
  <c r="AA1923" i="1" s="1"/>
  <c r="AA1924" i="1" s="1"/>
  <c r="AA1925" i="1" s="1"/>
  <c r="AA1926" i="1" s="1"/>
  <c r="AA1927" i="1" s="1"/>
  <c r="AA1928" i="1" s="1"/>
  <c r="AA1929" i="1" s="1"/>
  <c r="AA1930" i="1" s="1"/>
  <c r="AA1931" i="1" s="1"/>
  <c r="AA1932" i="1" s="1"/>
  <c r="AA1933" i="1" s="1"/>
  <c r="AA1934" i="1" s="1"/>
  <c r="AA1935" i="1" s="1"/>
  <c r="AA1936" i="1" s="1"/>
  <c r="AA1937" i="1" s="1"/>
  <c r="AA1938" i="1" s="1"/>
  <c r="AA1939" i="1" s="1"/>
  <c r="AA1940" i="1" s="1"/>
  <c r="AA1941" i="1" s="1"/>
  <c r="AA1942" i="1" s="1"/>
  <c r="AA1943" i="1" s="1"/>
  <c r="AA1944" i="1" s="1"/>
  <c r="AA1945" i="1" s="1"/>
  <c r="AA1946" i="1" s="1"/>
  <c r="AA1947" i="1" s="1"/>
  <c r="AA1948" i="1" s="1"/>
  <c r="AA1949" i="1" s="1"/>
  <c r="AA1950" i="1" s="1"/>
  <c r="AA1951" i="1" s="1"/>
  <c r="AA1952" i="1" s="1"/>
  <c r="AA1953" i="1" s="1"/>
  <c r="AA1954" i="1" s="1"/>
  <c r="AA1955" i="1" s="1"/>
  <c r="AA1956" i="1" s="1"/>
  <c r="AA1957" i="1" s="1"/>
  <c r="AA1958" i="1" s="1"/>
  <c r="AA1959" i="1" s="1"/>
  <c r="AA1960" i="1" s="1"/>
  <c r="AA1961" i="1" s="1"/>
  <c r="AA1962" i="1" s="1"/>
  <c r="AA1963" i="1" s="1"/>
  <c r="AA1964" i="1" s="1"/>
  <c r="AA1965" i="1" s="1"/>
  <c r="AA1966" i="1" s="1"/>
  <c r="AA1967" i="1" s="1"/>
  <c r="AA1968" i="1" s="1"/>
  <c r="AA1969" i="1" s="1"/>
  <c r="AH2" i="1"/>
  <c r="AH3" i="1" s="1"/>
  <c r="AH4" i="1" s="1"/>
  <c r="AH5" i="1" s="1"/>
  <c r="AH6" i="1" s="1"/>
  <c r="AH7" i="1" s="1"/>
  <c r="AH8" i="1" s="1"/>
  <c r="AH9" i="1" s="1"/>
  <c r="AH10" i="1" s="1"/>
  <c r="AH11" i="1" s="1"/>
  <c r="AH12" i="1" s="1"/>
  <c r="AH13" i="1" s="1"/>
  <c r="AH14" i="1" s="1"/>
  <c r="AH15" i="1" s="1"/>
  <c r="AH16" i="1" s="1"/>
  <c r="AH17" i="1" s="1"/>
  <c r="AH18" i="1" s="1"/>
  <c r="AH19" i="1" s="1"/>
  <c r="AH20" i="1" s="1"/>
  <c r="AH21" i="1" s="1"/>
  <c r="AH22" i="1" s="1"/>
  <c r="AH23" i="1" s="1"/>
  <c r="AH24" i="1" s="1"/>
  <c r="AH25" i="1" s="1"/>
  <c r="AH26" i="1" s="1"/>
  <c r="AH27" i="1" s="1"/>
  <c r="AH28" i="1" s="1"/>
  <c r="AH29" i="1" s="1"/>
  <c r="AH30" i="1" s="1"/>
  <c r="AH31" i="1" s="1"/>
  <c r="AH32" i="1" s="1"/>
  <c r="AH33" i="1" s="1"/>
  <c r="AH34" i="1" s="1"/>
  <c r="AH35" i="1" s="1"/>
  <c r="AH36" i="1" s="1"/>
  <c r="AH37" i="1" s="1"/>
  <c r="AH38" i="1" s="1"/>
  <c r="AH39" i="1" s="1"/>
  <c r="AH40" i="1" s="1"/>
  <c r="AH41" i="1" s="1"/>
  <c r="AH42" i="1" s="1"/>
  <c r="AH43" i="1" s="1"/>
  <c r="AH44" i="1" s="1"/>
  <c r="AH45" i="1" s="1"/>
  <c r="AH46" i="1" s="1"/>
  <c r="AH47" i="1" s="1"/>
  <c r="AH48" i="1" s="1"/>
  <c r="AH49" i="1" s="1"/>
  <c r="AH50" i="1" s="1"/>
  <c r="AH51" i="1" s="1"/>
  <c r="AH52" i="1" s="1"/>
  <c r="AH53" i="1" s="1"/>
  <c r="AH54" i="1" s="1"/>
  <c r="AH55" i="1" s="1"/>
  <c r="AH56" i="1" s="1"/>
  <c r="AH57" i="1" s="1"/>
  <c r="AH58" i="1" s="1"/>
  <c r="AH59" i="1" s="1"/>
  <c r="AH60" i="1" s="1"/>
  <c r="AH61" i="1" s="1"/>
  <c r="AH62" i="1" s="1"/>
  <c r="AH63" i="1" s="1"/>
  <c r="AH64" i="1" s="1"/>
  <c r="AH65" i="1" s="1"/>
  <c r="AH66" i="1" s="1"/>
  <c r="AH67" i="1" s="1"/>
  <c r="AH68" i="1" s="1"/>
  <c r="AH69" i="1" s="1"/>
  <c r="AH70" i="1" s="1"/>
  <c r="AH71" i="1" s="1"/>
  <c r="AH72" i="1" s="1"/>
  <c r="AH73" i="1" s="1"/>
  <c r="AH74" i="1" s="1"/>
  <c r="AH75" i="1" s="1"/>
  <c r="AH76" i="1" s="1"/>
  <c r="AH77" i="1" s="1"/>
  <c r="AH78" i="1" s="1"/>
  <c r="AH79" i="1" s="1"/>
  <c r="AH80" i="1" s="1"/>
  <c r="AH81" i="1" s="1"/>
  <c r="AH82" i="1" s="1"/>
  <c r="AH83" i="1" s="1"/>
  <c r="AH84" i="1" s="1"/>
  <c r="AH85" i="1" s="1"/>
  <c r="AH86" i="1" s="1"/>
  <c r="AH87" i="1" s="1"/>
  <c r="AH88" i="1" s="1"/>
  <c r="AH89" i="1" s="1"/>
  <c r="AH90" i="1" s="1"/>
  <c r="AH91" i="1" s="1"/>
  <c r="AH92" i="1" s="1"/>
  <c r="AH93" i="1" s="1"/>
  <c r="AH94" i="1" s="1"/>
  <c r="AH95" i="1" s="1"/>
  <c r="AH96" i="1" s="1"/>
  <c r="AH97" i="1" s="1"/>
  <c r="AH98" i="1" s="1"/>
  <c r="AH99" i="1" s="1"/>
  <c r="AH100" i="1" s="1"/>
  <c r="AH101" i="1" s="1"/>
  <c r="AH102" i="1" s="1"/>
  <c r="AH103" i="1" s="1"/>
  <c r="AH104" i="1" s="1"/>
  <c r="AH105" i="1" s="1"/>
  <c r="AH106" i="1" s="1"/>
  <c r="AH107" i="1" s="1"/>
  <c r="AH108" i="1" s="1"/>
  <c r="AH109" i="1" s="1"/>
  <c r="AH110" i="1" s="1"/>
  <c r="AH111" i="1" s="1"/>
  <c r="AH112" i="1" s="1"/>
  <c r="AH113" i="1" s="1"/>
  <c r="AH114" i="1" s="1"/>
  <c r="AH115" i="1" s="1"/>
  <c r="AH116" i="1" s="1"/>
  <c r="AH117" i="1" s="1"/>
  <c r="AH118" i="1" s="1"/>
  <c r="AH119" i="1" s="1"/>
  <c r="AH120" i="1" s="1"/>
  <c r="AH121" i="1" s="1"/>
  <c r="AH122" i="1" s="1"/>
  <c r="AH123" i="1" s="1"/>
  <c r="AH124" i="1" s="1"/>
  <c r="AH125" i="1" s="1"/>
  <c r="AH126" i="1" s="1"/>
  <c r="AH127" i="1" s="1"/>
  <c r="AH128" i="1" s="1"/>
  <c r="AH129" i="1" s="1"/>
  <c r="AH130" i="1" s="1"/>
  <c r="AH131" i="1" s="1"/>
  <c r="AH132" i="1" s="1"/>
  <c r="AH133" i="1" s="1"/>
  <c r="AH134" i="1" s="1"/>
  <c r="AH135" i="1" s="1"/>
  <c r="AH136" i="1" s="1"/>
  <c r="AH137" i="1" s="1"/>
  <c r="AH138" i="1" s="1"/>
  <c r="AH139" i="1" s="1"/>
  <c r="AH140" i="1" s="1"/>
  <c r="AH141" i="1" s="1"/>
  <c r="AH142" i="1" s="1"/>
  <c r="AH143" i="1" s="1"/>
  <c r="AH144" i="1" s="1"/>
  <c r="AH145" i="1" s="1"/>
  <c r="AH146" i="1" s="1"/>
  <c r="AH147" i="1" s="1"/>
  <c r="AH148" i="1" s="1"/>
  <c r="AH149" i="1" s="1"/>
  <c r="AH150" i="1" s="1"/>
  <c r="AH151" i="1" s="1"/>
  <c r="AH152" i="1" s="1"/>
  <c r="AH153" i="1" s="1"/>
  <c r="AH154" i="1" s="1"/>
  <c r="AH155" i="1" s="1"/>
  <c r="AH156" i="1" s="1"/>
  <c r="AH157" i="1" s="1"/>
  <c r="AH158" i="1" s="1"/>
  <c r="AH159" i="1" s="1"/>
  <c r="AH160" i="1" s="1"/>
  <c r="AH161" i="1" s="1"/>
  <c r="AH162" i="1" s="1"/>
  <c r="AH163" i="1" s="1"/>
  <c r="AH164" i="1" s="1"/>
  <c r="AH165" i="1" s="1"/>
  <c r="AH166" i="1" s="1"/>
  <c r="AH167" i="1" s="1"/>
  <c r="AH168" i="1" s="1"/>
  <c r="AH169" i="1" s="1"/>
  <c r="AH170" i="1" s="1"/>
  <c r="AH171" i="1" s="1"/>
  <c r="AH172" i="1" s="1"/>
  <c r="AH173" i="1" s="1"/>
  <c r="AH174" i="1" s="1"/>
  <c r="AH175" i="1" s="1"/>
  <c r="AH176" i="1" s="1"/>
  <c r="AH177" i="1" s="1"/>
  <c r="AH178" i="1" s="1"/>
  <c r="AH179" i="1" s="1"/>
  <c r="AH180" i="1" s="1"/>
  <c r="AH181" i="1" s="1"/>
  <c r="AH182" i="1" s="1"/>
  <c r="AH183" i="1" s="1"/>
  <c r="AH184" i="1" s="1"/>
  <c r="AH185" i="1" s="1"/>
  <c r="AH186" i="1" s="1"/>
  <c r="AH187" i="1" s="1"/>
  <c r="AH188" i="1" s="1"/>
  <c r="AH189" i="1" s="1"/>
  <c r="AH190" i="1" s="1"/>
  <c r="AH191" i="1" s="1"/>
  <c r="AH192" i="1" s="1"/>
  <c r="AH193" i="1" s="1"/>
  <c r="AH194" i="1" s="1"/>
  <c r="AH195" i="1" s="1"/>
  <c r="AH196" i="1" s="1"/>
  <c r="AH197" i="1" s="1"/>
  <c r="AH198" i="1" s="1"/>
  <c r="AH199" i="1" s="1"/>
  <c r="AH200" i="1" s="1"/>
  <c r="AH201" i="1" s="1"/>
  <c r="AH202" i="1" s="1"/>
  <c r="AH203" i="1" s="1"/>
  <c r="AH204" i="1" s="1"/>
  <c r="AH205" i="1" s="1"/>
  <c r="AH206" i="1" s="1"/>
  <c r="AH207" i="1" s="1"/>
  <c r="AH208" i="1" s="1"/>
  <c r="AH209" i="1" s="1"/>
  <c r="AH210" i="1" s="1"/>
  <c r="AH211" i="1" s="1"/>
  <c r="AH212" i="1" s="1"/>
  <c r="AH213" i="1" s="1"/>
  <c r="AH214" i="1" s="1"/>
  <c r="AH215" i="1" s="1"/>
  <c r="AH216" i="1" s="1"/>
  <c r="AH217" i="1" s="1"/>
  <c r="AH218" i="1" s="1"/>
  <c r="AH219" i="1" s="1"/>
  <c r="AH220" i="1" s="1"/>
  <c r="AH221" i="1" s="1"/>
  <c r="AH222" i="1" s="1"/>
  <c r="AH223" i="1" s="1"/>
  <c r="AH224" i="1" s="1"/>
  <c r="AH225" i="1" s="1"/>
  <c r="AH226" i="1" s="1"/>
  <c r="AH227" i="1" s="1"/>
  <c r="AH228" i="1" s="1"/>
  <c r="AH229" i="1" s="1"/>
  <c r="AH230" i="1" s="1"/>
  <c r="AH231" i="1" s="1"/>
  <c r="AH232" i="1" s="1"/>
  <c r="AH233" i="1" s="1"/>
  <c r="AH234" i="1" s="1"/>
  <c r="AH235" i="1" s="1"/>
  <c r="AH236" i="1" s="1"/>
  <c r="AH237" i="1" s="1"/>
  <c r="AH238" i="1" s="1"/>
  <c r="AH239" i="1" s="1"/>
  <c r="AH240" i="1" s="1"/>
  <c r="AH241" i="1" s="1"/>
  <c r="AH242" i="1" s="1"/>
  <c r="AH243" i="1" s="1"/>
  <c r="AH244" i="1" s="1"/>
  <c r="AH245" i="1" s="1"/>
  <c r="AH246" i="1" s="1"/>
  <c r="AH247" i="1" s="1"/>
  <c r="AH248" i="1" s="1"/>
  <c r="AH249" i="1" s="1"/>
  <c r="AH250" i="1" s="1"/>
  <c r="AH251" i="1" s="1"/>
  <c r="AH252" i="1" s="1"/>
  <c r="AH253" i="1" s="1"/>
  <c r="AH254" i="1" s="1"/>
  <c r="AH255" i="1" s="1"/>
  <c r="AH256" i="1" s="1"/>
  <c r="AH257" i="1" s="1"/>
  <c r="AH258" i="1" s="1"/>
  <c r="AH259" i="1" s="1"/>
  <c r="AH260" i="1" s="1"/>
  <c r="AH261" i="1" s="1"/>
  <c r="AH262" i="1" s="1"/>
  <c r="AH263" i="1" s="1"/>
  <c r="AH264" i="1" s="1"/>
  <c r="AH265" i="1" s="1"/>
  <c r="AH266" i="1" s="1"/>
  <c r="AH267" i="1" s="1"/>
  <c r="AH268" i="1" s="1"/>
  <c r="AH269" i="1" s="1"/>
  <c r="AH270" i="1" s="1"/>
  <c r="AH271" i="1" s="1"/>
  <c r="AH272" i="1" s="1"/>
  <c r="AH273" i="1" s="1"/>
  <c r="AH274" i="1" s="1"/>
  <c r="AH275" i="1" s="1"/>
  <c r="AH276" i="1" s="1"/>
  <c r="AH277" i="1" s="1"/>
  <c r="AH278" i="1" s="1"/>
  <c r="AH279" i="1" s="1"/>
  <c r="AH280" i="1" s="1"/>
  <c r="AH281" i="1" s="1"/>
  <c r="AH282" i="1" s="1"/>
  <c r="AH283" i="1" s="1"/>
  <c r="AH284" i="1" s="1"/>
  <c r="AH285" i="1" s="1"/>
  <c r="AH286" i="1" s="1"/>
  <c r="AH287" i="1" s="1"/>
  <c r="AH288" i="1" s="1"/>
  <c r="AH289" i="1" s="1"/>
  <c r="AH290" i="1" s="1"/>
  <c r="AH291" i="1" s="1"/>
  <c r="AH292" i="1" s="1"/>
  <c r="AH293" i="1" s="1"/>
  <c r="AH294" i="1" s="1"/>
  <c r="AH295" i="1" s="1"/>
  <c r="AH296" i="1" s="1"/>
  <c r="AH297" i="1" s="1"/>
  <c r="AH298" i="1" s="1"/>
  <c r="AH299" i="1" s="1"/>
  <c r="AH300" i="1" s="1"/>
  <c r="AH301" i="1" s="1"/>
  <c r="AH302" i="1" s="1"/>
  <c r="AH303" i="1" s="1"/>
  <c r="AH304" i="1" s="1"/>
  <c r="AH305" i="1" s="1"/>
  <c r="AH306" i="1" s="1"/>
  <c r="AH307" i="1" s="1"/>
  <c r="AH308" i="1" s="1"/>
  <c r="AH309" i="1" s="1"/>
  <c r="AH310" i="1" s="1"/>
  <c r="AH311" i="1" s="1"/>
  <c r="AH312" i="1" s="1"/>
  <c r="AH313" i="1" s="1"/>
  <c r="AH314" i="1" s="1"/>
  <c r="AH315" i="1" s="1"/>
  <c r="AH316" i="1" s="1"/>
  <c r="AH317" i="1" s="1"/>
  <c r="AH318" i="1" s="1"/>
  <c r="AH319" i="1" s="1"/>
  <c r="AH320" i="1" s="1"/>
  <c r="AH321" i="1" s="1"/>
  <c r="AH322" i="1" s="1"/>
  <c r="AH323" i="1" s="1"/>
  <c r="AH324" i="1" s="1"/>
  <c r="AH325" i="1" s="1"/>
  <c r="AH326" i="1" s="1"/>
  <c r="AH327" i="1" s="1"/>
  <c r="AH328" i="1" s="1"/>
  <c r="AH329" i="1" s="1"/>
  <c r="AH330" i="1" s="1"/>
  <c r="AH331" i="1" s="1"/>
  <c r="AH332" i="1" s="1"/>
  <c r="AH333" i="1" s="1"/>
  <c r="AH334" i="1" s="1"/>
  <c r="AH335" i="1" s="1"/>
  <c r="AH336" i="1" s="1"/>
  <c r="AH337" i="1" s="1"/>
  <c r="AH338" i="1" s="1"/>
  <c r="AH339" i="1" s="1"/>
  <c r="AH340" i="1" s="1"/>
  <c r="AH341" i="1" s="1"/>
  <c r="AH342" i="1" s="1"/>
  <c r="AH343" i="1" s="1"/>
  <c r="AH344" i="1" s="1"/>
  <c r="AH345" i="1" s="1"/>
  <c r="AH346" i="1" s="1"/>
  <c r="AH347" i="1" s="1"/>
  <c r="AH348" i="1" s="1"/>
  <c r="AH349" i="1" s="1"/>
  <c r="AH350" i="1" s="1"/>
  <c r="AH351" i="1" s="1"/>
  <c r="AH352" i="1" s="1"/>
  <c r="AH353" i="1" s="1"/>
  <c r="AH354" i="1" s="1"/>
  <c r="AH355" i="1" s="1"/>
  <c r="AH356" i="1" s="1"/>
  <c r="AH357" i="1" s="1"/>
  <c r="AH358" i="1" s="1"/>
  <c r="AH359" i="1" s="1"/>
  <c r="AH360" i="1" s="1"/>
  <c r="AH361" i="1" s="1"/>
  <c r="AH362" i="1" s="1"/>
  <c r="AH363" i="1" s="1"/>
  <c r="AH364" i="1" s="1"/>
  <c r="AH365" i="1" s="1"/>
  <c r="AH366" i="1" s="1"/>
  <c r="AH367" i="1" s="1"/>
  <c r="AH368" i="1" s="1"/>
  <c r="AH369" i="1" s="1"/>
  <c r="AH370" i="1" s="1"/>
  <c r="AH371" i="1" s="1"/>
  <c r="AH372" i="1" s="1"/>
  <c r="AH373" i="1" s="1"/>
  <c r="AH374" i="1" s="1"/>
  <c r="AH375" i="1" s="1"/>
  <c r="AH376" i="1" s="1"/>
  <c r="AH377" i="1" s="1"/>
  <c r="AH378" i="1" s="1"/>
  <c r="AH379" i="1" s="1"/>
  <c r="AH380" i="1" s="1"/>
  <c r="AH381" i="1" s="1"/>
  <c r="AH382" i="1" s="1"/>
  <c r="AH383" i="1" s="1"/>
  <c r="AH384" i="1" s="1"/>
  <c r="AH385" i="1" s="1"/>
  <c r="AH386" i="1" s="1"/>
  <c r="AH387" i="1" s="1"/>
  <c r="AH388" i="1" s="1"/>
  <c r="AH389" i="1" s="1"/>
  <c r="AH390" i="1" s="1"/>
  <c r="AH391" i="1" s="1"/>
  <c r="AH392" i="1" s="1"/>
  <c r="AH393" i="1" s="1"/>
  <c r="AH394" i="1" s="1"/>
  <c r="AH395" i="1" s="1"/>
  <c r="AH396" i="1" s="1"/>
  <c r="AH397" i="1" s="1"/>
  <c r="AH398" i="1" s="1"/>
  <c r="AH399" i="1" s="1"/>
  <c r="AH400" i="1" s="1"/>
  <c r="AH401" i="1" s="1"/>
  <c r="AH402" i="1" s="1"/>
  <c r="AH403" i="1" s="1"/>
  <c r="AH404" i="1" s="1"/>
  <c r="AH405" i="1" s="1"/>
  <c r="AH406" i="1" s="1"/>
  <c r="AH407" i="1" s="1"/>
  <c r="AH408" i="1" s="1"/>
  <c r="AH409" i="1" s="1"/>
  <c r="AH410" i="1" s="1"/>
  <c r="AH411" i="1" s="1"/>
  <c r="AH412" i="1" s="1"/>
  <c r="AH413" i="1" s="1"/>
  <c r="AH414" i="1" s="1"/>
  <c r="AH415" i="1" s="1"/>
  <c r="AH416" i="1" s="1"/>
  <c r="AH417" i="1" s="1"/>
  <c r="AH418" i="1" s="1"/>
  <c r="AH419" i="1" s="1"/>
  <c r="AH420" i="1" s="1"/>
  <c r="AH421" i="1" s="1"/>
  <c r="AH422" i="1" s="1"/>
  <c r="AH423" i="1" s="1"/>
  <c r="AH424" i="1" s="1"/>
  <c r="AH425" i="1" s="1"/>
  <c r="AH426" i="1" s="1"/>
  <c r="AH427" i="1" s="1"/>
  <c r="AH428" i="1" s="1"/>
  <c r="AH429" i="1" s="1"/>
  <c r="AH430" i="1" s="1"/>
  <c r="AH431" i="1" s="1"/>
  <c r="AH432" i="1" s="1"/>
  <c r="AH433" i="1" s="1"/>
  <c r="AH434" i="1" s="1"/>
  <c r="AH435" i="1" s="1"/>
  <c r="AH436" i="1" s="1"/>
  <c r="AH437" i="1" s="1"/>
  <c r="AH438" i="1" s="1"/>
  <c r="AH439" i="1" s="1"/>
  <c r="AH440" i="1" s="1"/>
  <c r="AH441" i="1" s="1"/>
  <c r="AH442" i="1" s="1"/>
  <c r="AH443" i="1" s="1"/>
  <c r="AH444" i="1" s="1"/>
  <c r="AH445" i="1" s="1"/>
  <c r="AH446" i="1" s="1"/>
  <c r="AH447" i="1" s="1"/>
  <c r="AH448" i="1" s="1"/>
  <c r="AH449" i="1" s="1"/>
  <c r="AH450" i="1" s="1"/>
  <c r="AH451" i="1" s="1"/>
  <c r="AH452" i="1" s="1"/>
  <c r="AH453" i="1" s="1"/>
  <c r="AH454" i="1" s="1"/>
  <c r="AH455" i="1" s="1"/>
  <c r="AH456" i="1" s="1"/>
  <c r="AH457" i="1" s="1"/>
  <c r="AH458" i="1" s="1"/>
  <c r="AH459" i="1" s="1"/>
  <c r="AH460" i="1" s="1"/>
  <c r="AH461" i="1" s="1"/>
  <c r="AH462" i="1" s="1"/>
  <c r="AH463" i="1" s="1"/>
  <c r="AH464" i="1" s="1"/>
  <c r="AH465" i="1" s="1"/>
  <c r="AH466" i="1" s="1"/>
  <c r="AH467" i="1" s="1"/>
  <c r="AH468" i="1" s="1"/>
  <c r="AH469" i="1" s="1"/>
  <c r="AH470" i="1" s="1"/>
  <c r="AH471" i="1" s="1"/>
  <c r="AH472" i="1" s="1"/>
  <c r="AH473" i="1" s="1"/>
  <c r="AH474" i="1" s="1"/>
  <c r="AH475" i="1" s="1"/>
  <c r="AH476" i="1" s="1"/>
  <c r="AH477" i="1" s="1"/>
  <c r="AH478" i="1" s="1"/>
  <c r="AH479" i="1" s="1"/>
  <c r="AH480" i="1" s="1"/>
  <c r="AH481" i="1" s="1"/>
  <c r="AH482" i="1" s="1"/>
  <c r="AH483" i="1" s="1"/>
  <c r="AH484" i="1" s="1"/>
  <c r="AH485" i="1" s="1"/>
  <c r="AH486" i="1" s="1"/>
  <c r="AH487" i="1" s="1"/>
  <c r="AH488" i="1" s="1"/>
  <c r="AH489" i="1" s="1"/>
  <c r="AH490" i="1" s="1"/>
  <c r="AH491" i="1" s="1"/>
  <c r="AH492" i="1" s="1"/>
  <c r="AH493" i="1" s="1"/>
  <c r="AH494" i="1" s="1"/>
  <c r="AH495" i="1" s="1"/>
  <c r="AH496" i="1" s="1"/>
  <c r="AH497" i="1" s="1"/>
  <c r="AH498" i="1" s="1"/>
  <c r="AH499" i="1" s="1"/>
  <c r="AH500" i="1" s="1"/>
  <c r="AH501" i="1" s="1"/>
  <c r="AH502" i="1" s="1"/>
  <c r="AH503" i="1" s="1"/>
  <c r="AH504" i="1" s="1"/>
  <c r="AH505" i="1" s="1"/>
  <c r="AH506" i="1" s="1"/>
  <c r="AH507" i="1" s="1"/>
  <c r="AH508" i="1" s="1"/>
  <c r="AH509" i="1" s="1"/>
  <c r="AH510" i="1" s="1"/>
  <c r="AH511" i="1" s="1"/>
  <c r="AH512" i="1" s="1"/>
  <c r="AH513" i="1" s="1"/>
  <c r="AH514" i="1" s="1"/>
  <c r="AH515" i="1" s="1"/>
  <c r="AH516" i="1" s="1"/>
  <c r="AH517" i="1" s="1"/>
  <c r="AH518" i="1" s="1"/>
  <c r="AH519" i="1" s="1"/>
  <c r="AH520" i="1" s="1"/>
  <c r="AH521" i="1" s="1"/>
  <c r="AH522" i="1" s="1"/>
  <c r="AH523" i="1" s="1"/>
  <c r="AH524" i="1" s="1"/>
  <c r="AH525" i="1" s="1"/>
  <c r="AH526" i="1" s="1"/>
  <c r="AH527" i="1" s="1"/>
  <c r="AH528" i="1" s="1"/>
  <c r="AH529" i="1" s="1"/>
  <c r="AH530" i="1" s="1"/>
  <c r="AH531" i="1" s="1"/>
  <c r="AH532" i="1" s="1"/>
  <c r="AH533" i="1" s="1"/>
  <c r="AH534" i="1" s="1"/>
  <c r="AH535" i="1" s="1"/>
  <c r="AH536" i="1" s="1"/>
  <c r="AH537" i="1" s="1"/>
  <c r="AH538" i="1" s="1"/>
  <c r="AH539" i="1" s="1"/>
  <c r="AH540" i="1" s="1"/>
  <c r="AH541" i="1" s="1"/>
  <c r="AH542" i="1" s="1"/>
  <c r="AH543" i="1" s="1"/>
  <c r="AH544" i="1" s="1"/>
  <c r="AH545" i="1" s="1"/>
  <c r="AH546" i="1" s="1"/>
  <c r="AH547" i="1" s="1"/>
  <c r="AH548" i="1" s="1"/>
  <c r="AH549" i="1" s="1"/>
  <c r="AH550" i="1" s="1"/>
  <c r="AH551" i="1" s="1"/>
  <c r="AH552" i="1" s="1"/>
  <c r="AH553" i="1" s="1"/>
  <c r="AH554" i="1" s="1"/>
  <c r="AH555" i="1" s="1"/>
  <c r="AH556" i="1" s="1"/>
  <c r="AH557" i="1" s="1"/>
  <c r="AH558" i="1" s="1"/>
  <c r="AH559" i="1" s="1"/>
  <c r="AH560" i="1" s="1"/>
  <c r="AH561" i="1" s="1"/>
  <c r="AH562" i="1" s="1"/>
  <c r="AH563" i="1" s="1"/>
  <c r="AH564" i="1" s="1"/>
  <c r="AH565" i="1" s="1"/>
  <c r="AH566" i="1" s="1"/>
  <c r="AH567" i="1" s="1"/>
  <c r="AH568" i="1" s="1"/>
  <c r="AH569" i="1" s="1"/>
  <c r="AH570" i="1" s="1"/>
  <c r="AH571" i="1" s="1"/>
  <c r="AH572" i="1" s="1"/>
  <c r="AH573" i="1" s="1"/>
  <c r="AH574" i="1" s="1"/>
  <c r="AH575" i="1" s="1"/>
  <c r="AH576" i="1" s="1"/>
  <c r="AH577" i="1" s="1"/>
  <c r="AH578" i="1" s="1"/>
  <c r="AH579" i="1" s="1"/>
  <c r="AH580" i="1" s="1"/>
  <c r="AH581" i="1" s="1"/>
  <c r="AH582" i="1" s="1"/>
  <c r="AH583" i="1" s="1"/>
  <c r="AH584" i="1" s="1"/>
  <c r="AH585" i="1" s="1"/>
  <c r="AH586" i="1" s="1"/>
  <c r="AH587" i="1" s="1"/>
  <c r="AH588" i="1" s="1"/>
  <c r="AH589" i="1" s="1"/>
  <c r="AH590" i="1" s="1"/>
  <c r="AH591" i="1" s="1"/>
  <c r="AH592" i="1" s="1"/>
  <c r="AH593" i="1" s="1"/>
  <c r="AH594" i="1" s="1"/>
  <c r="AH595" i="1" s="1"/>
  <c r="AH596" i="1" s="1"/>
  <c r="AH597" i="1" s="1"/>
  <c r="AH598" i="1" s="1"/>
  <c r="AH599" i="1" s="1"/>
  <c r="AH600" i="1" s="1"/>
  <c r="AH601" i="1" s="1"/>
  <c r="AH602" i="1" s="1"/>
  <c r="AH603" i="1" s="1"/>
  <c r="AH604" i="1" s="1"/>
  <c r="AH605" i="1" s="1"/>
  <c r="AH606" i="1" s="1"/>
  <c r="AH607" i="1" s="1"/>
  <c r="AH608" i="1" s="1"/>
  <c r="AH609" i="1" s="1"/>
  <c r="AH610" i="1" s="1"/>
  <c r="AH611" i="1" s="1"/>
  <c r="AH612" i="1" s="1"/>
  <c r="AH613" i="1" s="1"/>
  <c r="AH614" i="1" s="1"/>
  <c r="AH615" i="1" s="1"/>
  <c r="AH616" i="1" s="1"/>
  <c r="AH617" i="1" s="1"/>
  <c r="AH618" i="1" s="1"/>
  <c r="AH619" i="1" s="1"/>
  <c r="AH620" i="1" s="1"/>
  <c r="AH621" i="1" s="1"/>
  <c r="AH622" i="1" s="1"/>
  <c r="AH623" i="1" s="1"/>
  <c r="AH624" i="1" s="1"/>
  <c r="AH625" i="1" s="1"/>
  <c r="AH626" i="1" s="1"/>
  <c r="AH627" i="1" s="1"/>
  <c r="AH628" i="1" s="1"/>
  <c r="AH629" i="1" s="1"/>
  <c r="AH630" i="1" s="1"/>
  <c r="AH631" i="1" s="1"/>
  <c r="AH632" i="1" s="1"/>
  <c r="AH633" i="1" s="1"/>
  <c r="AH634" i="1" s="1"/>
  <c r="AH635" i="1" s="1"/>
  <c r="AH636" i="1" s="1"/>
  <c r="AH637" i="1" s="1"/>
  <c r="AH638" i="1" s="1"/>
  <c r="AH639" i="1" s="1"/>
  <c r="AH640" i="1" s="1"/>
  <c r="AH641" i="1" s="1"/>
  <c r="AH642" i="1" s="1"/>
  <c r="AH643" i="1" s="1"/>
  <c r="AH644" i="1" s="1"/>
  <c r="AH645" i="1" s="1"/>
  <c r="AH646" i="1" s="1"/>
  <c r="AH647" i="1" s="1"/>
  <c r="AH648" i="1" s="1"/>
  <c r="AH649" i="1" s="1"/>
  <c r="AH650" i="1" s="1"/>
  <c r="AH651" i="1" s="1"/>
  <c r="AH652" i="1" s="1"/>
  <c r="AH653" i="1" s="1"/>
  <c r="AH654" i="1" s="1"/>
  <c r="AH655" i="1" s="1"/>
  <c r="AH656" i="1" s="1"/>
  <c r="AH657" i="1" s="1"/>
  <c r="AH658" i="1" s="1"/>
  <c r="AH659" i="1" s="1"/>
  <c r="AH660" i="1" s="1"/>
  <c r="AH661" i="1" s="1"/>
  <c r="AH662" i="1" s="1"/>
  <c r="AH663" i="1" s="1"/>
  <c r="AH664" i="1" s="1"/>
  <c r="AH665" i="1" s="1"/>
  <c r="AH666" i="1" s="1"/>
  <c r="AH667" i="1" s="1"/>
  <c r="AH668" i="1" s="1"/>
  <c r="AH669" i="1" s="1"/>
  <c r="AH670" i="1" s="1"/>
  <c r="AH671" i="1" s="1"/>
  <c r="AH672" i="1" s="1"/>
  <c r="AH673" i="1" s="1"/>
  <c r="AH674" i="1" s="1"/>
  <c r="AH675" i="1" s="1"/>
  <c r="AH676" i="1" s="1"/>
  <c r="AH677" i="1" s="1"/>
  <c r="AH678" i="1" s="1"/>
  <c r="AH679" i="1" s="1"/>
  <c r="AH680" i="1" s="1"/>
  <c r="AH681" i="1" s="1"/>
  <c r="AH682" i="1" s="1"/>
  <c r="AH683" i="1" s="1"/>
  <c r="AH684" i="1" s="1"/>
  <c r="AH685" i="1" s="1"/>
  <c r="AH686" i="1" s="1"/>
  <c r="AH687" i="1" s="1"/>
  <c r="AH688" i="1" s="1"/>
  <c r="AH689" i="1" s="1"/>
  <c r="AH690" i="1" s="1"/>
  <c r="AH691" i="1" s="1"/>
  <c r="AH692" i="1" s="1"/>
  <c r="AH693" i="1" s="1"/>
  <c r="AH694" i="1" s="1"/>
  <c r="AH695" i="1" s="1"/>
  <c r="AH696" i="1" s="1"/>
  <c r="AH697" i="1" s="1"/>
  <c r="AH698" i="1" s="1"/>
  <c r="AH699" i="1" s="1"/>
  <c r="AH700" i="1" s="1"/>
  <c r="AH701" i="1" s="1"/>
  <c r="AH702" i="1" s="1"/>
  <c r="AH703" i="1" s="1"/>
  <c r="AH704" i="1" s="1"/>
  <c r="AH705" i="1" s="1"/>
  <c r="AH706" i="1" s="1"/>
  <c r="AH707" i="1" s="1"/>
  <c r="AH708" i="1" s="1"/>
  <c r="AH709" i="1" s="1"/>
  <c r="AH710" i="1" s="1"/>
  <c r="AH711" i="1" s="1"/>
  <c r="AH712" i="1" s="1"/>
  <c r="AH713" i="1" s="1"/>
  <c r="AH714" i="1" s="1"/>
  <c r="AH715" i="1" s="1"/>
  <c r="AH716" i="1" s="1"/>
  <c r="AH717" i="1" s="1"/>
  <c r="AH718" i="1" s="1"/>
  <c r="AH719" i="1" s="1"/>
  <c r="AH720" i="1" s="1"/>
  <c r="AH721" i="1" s="1"/>
  <c r="AH722" i="1" s="1"/>
  <c r="AH723" i="1" s="1"/>
  <c r="AH724" i="1" s="1"/>
  <c r="AH725" i="1" s="1"/>
  <c r="AH726" i="1" s="1"/>
  <c r="AH727" i="1" s="1"/>
  <c r="AH728" i="1" s="1"/>
  <c r="AH729" i="1" s="1"/>
  <c r="AH730" i="1" s="1"/>
  <c r="AH731" i="1" s="1"/>
  <c r="AH732" i="1" s="1"/>
  <c r="AH733" i="1" s="1"/>
  <c r="AH734" i="1" s="1"/>
  <c r="AH735" i="1" s="1"/>
  <c r="AH736" i="1" s="1"/>
  <c r="AH737" i="1" s="1"/>
  <c r="AH738" i="1" s="1"/>
  <c r="AH739" i="1" s="1"/>
  <c r="AH740" i="1" s="1"/>
  <c r="AH741" i="1" s="1"/>
  <c r="AH742" i="1" s="1"/>
  <c r="AH743" i="1" s="1"/>
  <c r="AH744" i="1" s="1"/>
  <c r="AH745" i="1" s="1"/>
  <c r="AH746" i="1" s="1"/>
  <c r="AH747" i="1" s="1"/>
  <c r="AH748" i="1" s="1"/>
  <c r="AH749" i="1" s="1"/>
  <c r="AH750" i="1" s="1"/>
  <c r="AH751" i="1" s="1"/>
  <c r="AH752" i="1" s="1"/>
  <c r="AH753" i="1" s="1"/>
  <c r="AH754" i="1" s="1"/>
  <c r="AH755" i="1" s="1"/>
  <c r="AH756" i="1" s="1"/>
  <c r="AH757" i="1" s="1"/>
  <c r="AH758" i="1" s="1"/>
  <c r="AH759" i="1" s="1"/>
  <c r="AH760" i="1" s="1"/>
  <c r="AH761" i="1" s="1"/>
  <c r="AH762" i="1" s="1"/>
  <c r="AH763" i="1" s="1"/>
  <c r="AH764" i="1" s="1"/>
  <c r="AH765" i="1" s="1"/>
  <c r="AH766" i="1" s="1"/>
  <c r="AH767" i="1" s="1"/>
  <c r="AH768" i="1" s="1"/>
  <c r="AH769" i="1" s="1"/>
  <c r="AH770" i="1" s="1"/>
  <c r="AH771" i="1" s="1"/>
  <c r="AH772" i="1" s="1"/>
  <c r="AH773" i="1" s="1"/>
  <c r="AH774" i="1" s="1"/>
  <c r="AH775" i="1" s="1"/>
  <c r="AH776" i="1" s="1"/>
  <c r="AH777" i="1" s="1"/>
  <c r="AH778" i="1" s="1"/>
  <c r="AH779" i="1" s="1"/>
  <c r="AH780" i="1" s="1"/>
  <c r="AH781" i="1" s="1"/>
  <c r="AH782" i="1" s="1"/>
  <c r="AH783" i="1" s="1"/>
  <c r="AH784" i="1" s="1"/>
  <c r="AH785" i="1" s="1"/>
  <c r="AH786" i="1" s="1"/>
  <c r="AH787" i="1" s="1"/>
  <c r="AH788" i="1" s="1"/>
  <c r="AH789" i="1" s="1"/>
  <c r="AH790" i="1" s="1"/>
  <c r="AH791" i="1" s="1"/>
  <c r="AH792" i="1" s="1"/>
  <c r="AH793" i="1" s="1"/>
  <c r="AH794" i="1" s="1"/>
  <c r="AH795" i="1" s="1"/>
  <c r="AH796" i="1" s="1"/>
  <c r="AH797" i="1" s="1"/>
  <c r="AH798" i="1" s="1"/>
  <c r="AH799" i="1" s="1"/>
  <c r="AH800" i="1" s="1"/>
  <c r="AH801" i="1" s="1"/>
  <c r="AH802" i="1" s="1"/>
  <c r="AH803" i="1" s="1"/>
  <c r="AH804" i="1" s="1"/>
  <c r="AH805" i="1" s="1"/>
  <c r="AH806" i="1" s="1"/>
  <c r="AH807" i="1" s="1"/>
  <c r="AH808" i="1" s="1"/>
  <c r="AH809" i="1" s="1"/>
  <c r="AH810" i="1" s="1"/>
  <c r="AH811" i="1" s="1"/>
  <c r="AH812" i="1" s="1"/>
  <c r="AH813" i="1" s="1"/>
  <c r="AH814" i="1" s="1"/>
  <c r="AH815" i="1" s="1"/>
  <c r="AH816" i="1" s="1"/>
  <c r="AH817" i="1" s="1"/>
  <c r="AH818" i="1" s="1"/>
  <c r="AH819" i="1" s="1"/>
  <c r="AH820" i="1" s="1"/>
  <c r="AH821" i="1" s="1"/>
  <c r="AH822" i="1" s="1"/>
  <c r="AH823" i="1" s="1"/>
  <c r="AH824" i="1" s="1"/>
  <c r="AH825" i="1" s="1"/>
  <c r="AH826" i="1" s="1"/>
  <c r="AH827" i="1" s="1"/>
  <c r="AH828" i="1" s="1"/>
  <c r="AH829" i="1" s="1"/>
  <c r="AH830" i="1" s="1"/>
  <c r="AH831" i="1" s="1"/>
  <c r="AH832" i="1" s="1"/>
  <c r="AH833" i="1" s="1"/>
  <c r="AH834" i="1" s="1"/>
  <c r="AH835" i="1" s="1"/>
  <c r="AH836" i="1" s="1"/>
  <c r="AH837" i="1" s="1"/>
  <c r="AH838" i="1" s="1"/>
  <c r="AH839" i="1" s="1"/>
  <c r="AH840" i="1" s="1"/>
  <c r="AH841" i="1" s="1"/>
  <c r="AH842" i="1" s="1"/>
  <c r="AH843" i="1" s="1"/>
  <c r="AH844" i="1" s="1"/>
  <c r="AH845" i="1" s="1"/>
  <c r="AH846" i="1" s="1"/>
  <c r="AH847" i="1" s="1"/>
  <c r="AH848" i="1" s="1"/>
  <c r="AH849" i="1" s="1"/>
  <c r="AH850" i="1" s="1"/>
  <c r="AH851" i="1" s="1"/>
  <c r="AH852" i="1" s="1"/>
  <c r="AH853" i="1" s="1"/>
  <c r="AH854" i="1" s="1"/>
  <c r="AH855" i="1" s="1"/>
  <c r="AH856" i="1" s="1"/>
  <c r="AH857" i="1" s="1"/>
  <c r="AH858" i="1" s="1"/>
  <c r="AH859" i="1" s="1"/>
  <c r="AH860" i="1" s="1"/>
  <c r="AH861" i="1" s="1"/>
  <c r="AH862" i="1" s="1"/>
  <c r="AH863" i="1" s="1"/>
  <c r="AH864" i="1" s="1"/>
  <c r="AH865" i="1" s="1"/>
  <c r="AH866" i="1" s="1"/>
  <c r="AH867" i="1" s="1"/>
  <c r="AH868" i="1" s="1"/>
  <c r="AH869" i="1" s="1"/>
  <c r="AH870" i="1" s="1"/>
  <c r="AH871" i="1" s="1"/>
  <c r="AH872" i="1" s="1"/>
  <c r="AH873" i="1" s="1"/>
  <c r="AH874" i="1" s="1"/>
  <c r="AH875" i="1" s="1"/>
  <c r="AH876" i="1" s="1"/>
  <c r="AH877" i="1" s="1"/>
  <c r="AH878" i="1" s="1"/>
  <c r="AH879" i="1" s="1"/>
  <c r="AH880" i="1" s="1"/>
  <c r="AH881" i="1" s="1"/>
  <c r="AH882" i="1" s="1"/>
  <c r="AH883" i="1" s="1"/>
  <c r="AH884" i="1" s="1"/>
  <c r="AH885" i="1" s="1"/>
  <c r="AH886" i="1" s="1"/>
  <c r="AH887" i="1" s="1"/>
  <c r="AH888" i="1" s="1"/>
  <c r="AH889" i="1" s="1"/>
  <c r="AH890" i="1" s="1"/>
  <c r="AH891" i="1" s="1"/>
  <c r="AH892" i="1" s="1"/>
  <c r="AH893" i="1" s="1"/>
  <c r="AH894" i="1" s="1"/>
  <c r="AH895" i="1" s="1"/>
  <c r="AH896" i="1" s="1"/>
  <c r="AH897" i="1" s="1"/>
  <c r="AH898" i="1" s="1"/>
  <c r="AH899" i="1" s="1"/>
  <c r="AH900" i="1" s="1"/>
  <c r="AH901" i="1" s="1"/>
  <c r="AH902" i="1" s="1"/>
  <c r="AH903" i="1" s="1"/>
  <c r="AH904" i="1" s="1"/>
  <c r="AH905" i="1" s="1"/>
  <c r="AH906" i="1" s="1"/>
  <c r="AH907" i="1" s="1"/>
  <c r="AH908" i="1" s="1"/>
  <c r="AH909" i="1" s="1"/>
  <c r="AH910" i="1" s="1"/>
  <c r="AH911" i="1" s="1"/>
  <c r="AH912" i="1" s="1"/>
  <c r="AH913" i="1" s="1"/>
  <c r="AH914" i="1" s="1"/>
  <c r="AH915" i="1" s="1"/>
  <c r="AH916" i="1" s="1"/>
  <c r="AH917" i="1" s="1"/>
  <c r="AH918" i="1" s="1"/>
  <c r="AH919" i="1" s="1"/>
  <c r="AH920" i="1" s="1"/>
  <c r="AH921" i="1" s="1"/>
  <c r="AH922" i="1" s="1"/>
  <c r="AH923" i="1" s="1"/>
  <c r="AH924" i="1" s="1"/>
  <c r="AH925" i="1" s="1"/>
  <c r="AH926" i="1" s="1"/>
  <c r="AH927" i="1" s="1"/>
  <c r="AH928" i="1" s="1"/>
  <c r="AH929" i="1" s="1"/>
  <c r="AH930" i="1" s="1"/>
  <c r="AH931" i="1" s="1"/>
  <c r="AH932" i="1" s="1"/>
  <c r="AH933" i="1" s="1"/>
  <c r="AH934" i="1" s="1"/>
  <c r="AH935" i="1" s="1"/>
  <c r="AH936" i="1" s="1"/>
  <c r="AH937" i="1" s="1"/>
  <c r="AH938" i="1" s="1"/>
  <c r="AH939" i="1" s="1"/>
  <c r="AH940" i="1" s="1"/>
  <c r="AH941" i="1" s="1"/>
  <c r="AH942" i="1" s="1"/>
  <c r="AH943" i="1" s="1"/>
  <c r="AH944" i="1" s="1"/>
  <c r="AH945" i="1" s="1"/>
  <c r="AH946" i="1" s="1"/>
  <c r="AH947" i="1" s="1"/>
  <c r="AH948" i="1" s="1"/>
  <c r="AH949" i="1" s="1"/>
  <c r="AH950" i="1" s="1"/>
  <c r="AH951" i="1" s="1"/>
  <c r="AH952" i="1" s="1"/>
  <c r="AH953" i="1" s="1"/>
  <c r="AH954" i="1" s="1"/>
  <c r="AH955" i="1" s="1"/>
  <c r="AH956" i="1" s="1"/>
  <c r="AH957" i="1" s="1"/>
  <c r="AH958" i="1" s="1"/>
  <c r="AH959" i="1" s="1"/>
  <c r="AH960" i="1" s="1"/>
  <c r="AH961" i="1" s="1"/>
  <c r="AH962" i="1" s="1"/>
  <c r="AH963" i="1" s="1"/>
  <c r="AH964" i="1" s="1"/>
  <c r="AH965" i="1" s="1"/>
  <c r="AH966" i="1" s="1"/>
  <c r="AH967" i="1" s="1"/>
  <c r="AH968" i="1" s="1"/>
  <c r="AH969" i="1" s="1"/>
  <c r="AH970" i="1" s="1"/>
  <c r="AH971" i="1" s="1"/>
  <c r="AH972" i="1" s="1"/>
  <c r="AH973" i="1" s="1"/>
  <c r="AH974" i="1" s="1"/>
  <c r="AH975" i="1" s="1"/>
  <c r="AH976" i="1" s="1"/>
  <c r="AH977" i="1" s="1"/>
  <c r="AH978" i="1" s="1"/>
  <c r="AH979" i="1" s="1"/>
  <c r="AH980" i="1" s="1"/>
  <c r="AH981" i="1" s="1"/>
  <c r="AH982" i="1" s="1"/>
  <c r="AH983" i="1" s="1"/>
  <c r="AH984" i="1" s="1"/>
  <c r="AH985" i="1" s="1"/>
  <c r="AH986" i="1" s="1"/>
  <c r="AH987" i="1" s="1"/>
  <c r="AH988" i="1" s="1"/>
  <c r="AH989" i="1" s="1"/>
  <c r="AH990" i="1" s="1"/>
  <c r="AH991" i="1" s="1"/>
  <c r="AH992" i="1" s="1"/>
  <c r="AH993" i="1" s="1"/>
  <c r="AH994" i="1" s="1"/>
  <c r="AH995" i="1" s="1"/>
  <c r="AH996" i="1" s="1"/>
  <c r="AH997" i="1" s="1"/>
  <c r="AH998" i="1" s="1"/>
  <c r="AH999" i="1" s="1"/>
  <c r="AH1000" i="1" s="1"/>
  <c r="AH1001" i="1" s="1"/>
  <c r="AH1002" i="1" s="1"/>
  <c r="AH1003" i="1" s="1"/>
  <c r="AH1004" i="1" s="1"/>
  <c r="AH1005" i="1" s="1"/>
  <c r="AH1006" i="1" s="1"/>
  <c r="AH1007" i="1" s="1"/>
  <c r="AH1008" i="1" s="1"/>
  <c r="AH1009" i="1" s="1"/>
  <c r="AH1010" i="1" s="1"/>
  <c r="AH1011" i="1" s="1"/>
  <c r="AH1012" i="1" s="1"/>
  <c r="AH1013" i="1" s="1"/>
  <c r="AH1014" i="1" s="1"/>
  <c r="AH1015" i="1" s="1"/>
  <c r="AH1016" i="1" s="1"/>
  <c r="AH1017" i="1" s="1"/>
  <c r="AH1018" i="1" s="1"/>
  <c r="AH1019" i="1" s="1"/>
  <c r="AH1020" i="1" s="1"/>
  <c r="AH1021" i="1" s="1"/>
  <c r="AH1022" i="1" s="1"/>
  <c r="AH1023" i="1" s="1"/>
  <c r="AH1024" i="1" s="1"/>
  <c r="AH1025" i="1" s="1"/>
  <c r="AH1026" i="1" s="1"/>
  <c r="AH1027" i="1" s="1"/>
  <c r="AH1028" i="1" s="1"/>
  <c r="AH1029" i="1" s="1"/>
  <c r="AH1030" i="1" s="1"/>
  <c r="AH1031" i="1" s="1"/>
  <c r="AH1032" i="1" s="1"/>
  <c r="AH1033" i="1" s="1"/>
  <c r="AH1034" i="1" s="1"/>
  <c r="AH1035" i="1" s="1"/>
  <c r="AH1036" i="1" s="1"/>
  <c r="AH1037" i="1" s="1"/>
  <c r="AH1038" i="1" s="1"/>
  <c r="AH1039" i="1" s="1"/>
  <c r="AH1040" i="1" s="1"/>
  <c r="AH1041" i="1" s="1"/>
  <c r="AH1042" i="1" s="1"/>
  <c r="AH1043" i="1" s="1"/>
  <c r="AH1044" i="1" s="1"/>
  <c r="AH1045" i="1" s="1"/>
  <c r="AH1046" i="1" s="1"/>
  <c r="AH1047" i="1" s="1"/>
  <c r="AH1048" i="1" s="1"/>
  <c r="AH1049" i="1" s="1"/>
  <c r="AH1050" i="1" s="1"/>
  <c r="AH1051" i="1" s="1"/>
  <c r="AH1052" i="1" s="1"/>
  <c r="AH1053" i="1" s="1"/>
  <c r="AH1054" i="1" s="1"/>
  <c r="AH1055" i="1" s="1"/>
  <c r="AH1056" i="1" s="1"/>
  <c r="AH1057" i="1" s="1"/>
  <c r="AH1058" i="1" s="1"/>
  <c r="AH1059" i="1" s="1"/>
  <c r="AH1060" i="1" s="1"/>
  <c r="AH1061" i="1" s="1"/>
  <c r="AH1062" i="1" s="1"/>
  <c r="AH1063" i="1" s="1"/>
  <c r="AH1064" i="1" s="1"/>
  <c r="AH1065" i="1" s="1"/>
  <c r="AH1066" i="1" s="1"/>
  <c r="AH1067" i="1" s="1"/>
  <c r="AH1068" i="1" s="1"/>
  <c r="AH1069" i="1" s="1"/>
  <c r="AH1070" i="1" s="1"/>
  <c r="AH1071" i="1" s="1"/>
  <c r="AH1072" i="1" s="1"/>
  <c r="AH1073" i="1" s="1"/>
  <c r="AH1074" i="1" s="1"/>
  <c r="AH1075" i="1" s="1"/>
  <c r="AH1076" i="1" s="1"/>
  <c r="AH1077" i="1" s="1"/>
  <c r="AH1078" i="1" s="1"/>
  <c r="AH1079" i="1" s="1"/>
  <c r="AH1080" i="1" s="1"/>
  <c r="AH1081" i="1" s="1"/>
  <c r="AH1082" i="1" s="1"/>
  <c r="AH1083" i="1" s="1"/>
  <c r="AH1084" i="1" s="1"/>
  <c r="AH1085" i="1" s="1"/>
  <c r="AH1086" i="1" s="1"/>
  <c r="AH1087" i="1" s="1"/>
  <c r="AH1088" i="1" s="1"/>
  <c r="AH1089" i="1" s="1"/>
  <c r="AH1090" i="1" s="1"/>
  <c r="AH1091" i="1" s="1"/>
  <c r="AH1092" i="1" s="1"/>
  <c r="AH1093" i="1" s="1"/>
  <c r="AH1094" i="1" s="1"/>
  <c r="AH1095" i="1" s="1"/>
  <c r="AH1096" i="1" s="1"/>
  <c r="AH1097" i="1" s="1"/>
  <c r="AH1098" i="1" s="1"/>
  <c r="AH1099" i="1" s="1"/>
  <c r="AH1100" i="1" s="1"/>
  <c r="AH1101" i="1" s="1"/>
  <c r="AH1102" i="1" s="1"/>
  <c r="AH1103" i="1" s="1"/>
  <c r="AH1104" i="1" s="1"/>
  <c r="AH1105" i="1" s="1"/>
  <c r="AH1106" i="1" s="1"/>
  <c r="AH1107" i="1" s="1"/>
  <c r="AH1108" i="1" s="1"/>
  <c r="AH1109" i="1" s="1"/>
  <c r="AH1110" i="1" s="1"/>
  <c r="AH1111" i="1" s="1"/>
  <c r="AH1112" i="1" s="1"/>
  <c r="AH1113" i="1" s="1"/>
  <c r="AH1114" i="1" s="1"/>
  <c r="AH1115" i="1" s="1"/>
  <c r="AH1116" i="1" s="1"/>
  <c r="AH1117" i="1" s="1"/>
  <c r="AH1118" i="1" s="1"/>
  <c r="AH1119" i="1" s="1"/>
  <c r="AH1120" i="1" s="1"/>
  <c r="AH1121" i="1" s="1"/>
  <c r="AH1122" i="1" s="1"/>
  <c r="AH1123" i="1" s="1"/>
  <c r="AH1124" i="1" s="1"/>
  <c r="AH1125" i="1" s="1"/>
  <c r="AH1126" i="1" s="1"/>
  <c r="AH1127" i="1" s="1"/>
  <c r="AH1128" i="1" s="1"/>
  <c r="AH1129" i="1" s="1"/>
  <c r="AH1130" i="1" s="1"/>
  <c r="AH1131" i="1" s="1"/>
  <c r="AH1132" i="1" s="1"/>
  <c r="AH1133" i="1" s="1"/>
  <c r="AH1134" i="1" s="1"/>
  <c r="AH1135" i="1" s="1"/>
  <c r="AH1136" i="1" s="1"/>
  <c r="AH1137" i="1" s="1"/>
  <c r="AH1138" i="1" s="1"/>
  <c r="AH1139" i="1" s="1"/>
  <c r="AH1140" i="1" s="1"/>
  <c r="AH1141" i="1" s="1"/>
  <c r="AH1142" i="1" s="1"/>
  <c r="AH1143" i="1" s="1"/>
  <c r="AH1144" i="1" s="1"/>
  <c r="AH1145" i="1" s="1"/>
  <c r="AH1146" i="1" s="1"/>
  <c r="AH1147" i="1" s="1"/>
  <c r="AH1148" i="1" s="1"/>
  <c r="AH1149" i="1" s="1"/>
  <c r="AH1150" i="1" s="1"/>
  <c r="AH1151" i="1" s="1"/>
  <c r="AH1152" i="1" s="1"/>
  <c r="AH1153" i="1" s="1"/>
  <c r="AH1154" i="1" s="1"/>
  <c r="AH1155" i="1" s="1"/>
  <c r="AH1156" i="1" s="1"/>
  <c r="AH1157" i="1" s="1"/>
  <c r="AH1158" i="1" s="1"/>
  <c r="AH1159" i="1" s="1"/>
  <c r="AH1160" i="1" s="1"/>
  <c r="AH1161" i="1" s="1"/>
  <c r="AH1162" i="1" s="1"/>
  <c r="AH1163" i="1" s="1"/>
  <c r="AH1164" i="1" s="1"/>
  <c r="AH1165" i="1" s="1"/>
  <c r="AH1166" i="1" s="1"/>
  <c r="AH1167" i="1" s="1"/>
  <c r="AH1168" i="1" s="1"/>
  <c r="AH1169" i="1" s="1"/>
  <c r="AH1170" i="1" s="1"/>
  <c r="AH1171" i="1" s="1"/>
  <c r="AH1172" i="1" s="1"/>
  <c r="AH1173" i="1" s="1"/>
  <c r="AH1174" i="1" s="1"/>
  <c r="AH1175" i="1" s="1"/>
  <c r="AH1176" i="1" s="1"/>
  <c r="AH1177" i="1" s="1"/>
  <c r="AH1178" i="1" s="1"/>
  <c r="AH1179" i="1" s="1"/>
  <c r="AH1180" i="1" s="1"/>
  <c r="AH1181" i="1" s="1"/>
  <c r="AH1182" i="1" s="1"/>
  <c r="AH1183" i="1" s="1"/>
  <c r="AH1184" i="1" s="1"/>
  <c r="AH1185" i="1" s="1"/>
  <c r="AH1186" i="1" s="1"/>
  <c r="AH1187" i="1" s="1"/>
  <c r="AH1188" i="1" s="1"/>
  <c r="AH1189" i="1" s="1"/>
  <c r="AH1190" i="1" s="1"/>
  <c r="AH1191" i="1" s="1"/>
  <c r="AH1192" i="1" s="1"/>
  <c r="AH1193" i="1" s="1"/>
  <c r="AH1194" i="1" s="1"/>
  <c r="AH1195" i="1" s="1"/>
  <c r="AH1196" i="1" s="1"/>
  <c r="AH1197" i="1" s="1"/>
  <c r="AH1198" i="1" s="1"/>
  <c r="AH1199" i="1" s="1"/>
  <c r="AH1200" i="1" s="1"/>
  <c r="AH1201" i="1" s="1"/>
  <c r="AH1202" i="1" s="1"/>
  <c r="AH1203" i="1" s="1"/>
  <c r="AH1204" i="1" s="1"/>
  <c r="AH1205" i="1" s="1"/>
  <c r="AH1206" i="1" s="1"/>
  <c r="AH1207" i="1" s="1"/>
  <c r="AH1208" i="1" s="1"/>
  <c r="AH1209" i="1" s="1"/>
  <c r="AH1210" i="1" s="1"/>
  <c r="AH1211" i="1" s="1"/>
  <c r="AH1212" i="1" s="1"/>
  <c r="AH1213" i="1" s="1"/>
  <c r="AH1214" i="1" s="1"/>
  <c r="AH1215" i="1" s="1"/>
  <c r="AH1216" i="1" s="1"/>
  <c r="AH1217" i="1" s="1"/>
  <c r="AH1218" i="1" s="1"/>
  <c r="AH1219" i="1" s="1"/>
  <c r="AH1220" i="1" s="1"/>
  <c r="AH1221" i="1" s="1"/>
  <c r="AH1222" i="1" s="1"/>
  <c r="AH1223" i="1" s="1"/>
  <c r="AH1224" i="1" s="1"/>
  <c r="AH1225" i="1" s="1"/>
  <c r="AH1226" i="1" s="1"/>
  <c r="AH1227" i="1" s="1"/>
  <c r="AH1228" i="1" s="1"/>
  <c r="AH1229" i="1" s="1"/>
  <c r="AH1230" i="1" s="1"/>
  <c r="AH1231" i="1" s="1"/>
  <c r="AH1232" i="1" s="1"/>
  <c r="AH1233" i="1" s="1"/>
  <c r="AH1234" i="1" s="1"/>
  <c r="AH1235" i="1" s="1"/>
  <c r="AH1236" i="1" s="1"/>
  <c r="AH1237" i="1" s="1"/>
  <c r="AH1238" i="1" s="1"/>
  <c r="AH1239" i="1" s="1"/>
  <c r="AH1240" i="1" s="1"/>
  <c r="AH1241" i="1" s="1"/>
  <c r="AH1242" i="1" s="1"/>
  <c r="AH1243" i="1" s="1"/>
  <c r="AH1244" i="1" s="1"/>
  <c r="AH1245" i="1" s="1"/>
  <c r="AH1246" i="1" s="1"/>
  <c r="AH1247" i="1" s="1"/>
  <c r="AH1248" i="1" s="1"/>
  <c r="AH1249" i="1" s="1"/>
  <c r="AH1250" i="1" s="1"/>
  <c r="AH1251" i="1" s="1"/>
  <c r="AH1252" i="1" s="1"/>
  <c r="AH1253" i="1" s="1"/>
  <c r="AH1254" i="1" s="1"/>
  <c r="AH1255" i="1" s="1"/>
  <c r="AH1256" i="1" s="1"/>
  <c r="AH1257" i="1" s="1"/>
  <c r="AH1258" i="1" s="1"/>
  <c r="AH1259" i="1" s="1"/>
  <c r="AH1260" i="1" s="1"/>
  <c r="AH1261" i="1" s="1"/>
  <c r="AH1262" i="1" s="1"/>
  <c r="AH1263" i="1" s="1"/>
  <c r="AH1264" i="1" s="1"/>
  <c r="AH1265" i="1" s="1"/>
  <c r="AH1266" i="1" s="1"/>
  <c r="AH1267" i="1" s="1"/>
  <c r="AH1268" i="1" s="1"/>
  <c r="AH1269" i="1" s="1"/>
  <c r="AH1270" i="1" s="1"/>
  <c r="AH1271" i="1" s="1"/>
  <c r="AH1272" i="1" s="1"/>
  <c r="AH1273" i="1" s="1"/>
  <c r="AH1274" i="1" s="1"/>
  <c r="AH1275" i="1" s="1"/>
  <c r="AH1276" i="1" s="1"/>
  <c r="AH1277" i="1" s="1"/>
  <c r="AH1278" i="1" s="1"/>
  <c r="AH1279" i="1" s="1"/>
  <c r="AH1280" i="1" s="1"/>
  <c r="AH1281" i="1" s="1"/>
  <c r="AH1282" i="1" s="1"/>
  <c r="AH1283" i="1" s="1"/>
  <c r="AH1284" i="1" s="1"/>
  <c r="AH1285" i="1" s="1"/>
  <c r="AH1286" i="1" s="1"/>
  <c r="AH1287" i="1" s="1"/>
  <c r="AH1288" i="1" s="1"/>
  <c r="AH1289" i="1" s="1"/>
  <c r="AH1290" i="1" s="1"/>
  <c r="AH1291" i="1" s="1"/>
  <c r="AH1292" i="1" s="1"/>
  <c r="AH1293" i="1" s="1"/>
  <c r="AH1294" i="1" s="1"/>
  <c r="AH1295" i="1" s="1"/>
  <c r="AH1296" i="1" s="1"/>
  <c r="AH1297" i="1" s="1"/>
  <c r="AH1298" i="1" s="1"/>
  <c r="AH1299" i="1" s="1"/>
  <c r="AH1300" i="1" s="1"/>
  <c r="AH1301" i="1" s="1"/>
  <c r="AH1302" i="1" s="1"/>
  <c r="AH1303" i="1" s="1"/>
  <c r="AH1304" i="1" s="1"/>
  <c r="AH1305" i="1" s="1"/>
  <c r="AH1306" i="1" s="1"/>
  <c r="AH1307" i="1" s="1"/>
  <c r="AH1308" i="1" s="1"/>
  <c r="AH1309" i="1" s="1"/>
  <c r="AH1310" i="1" s="1"/>
  <c r="AH1311" i="1" s="1"/>
  <c r="AH1312" i="1" s="1"/>
  <c r="AH1313" i="1" s="1"/>
  <c r="AH1314" i="1" s="1"/>
  <c r="AH1315" i="1" s="1"/>
  <c r="AH1316" i="1" s="1"/>
  <c r="AH1317" i="1" s="1"/>
  <c r="AH1318" i="1" s="1"/>
  <c r="AH1319" i="1" s="1"/>
  <c r="AH1320" i="1" s="1"/>
  <c r="AH1321" i="1" s="1"/>
  <c r="AH1322" i="1" s="1"/>
  <c r="AH1323" i="1" s="1"/>
  <c r="AH1324" i="1" s="1"/>
  <c r="AH1325" i="1" s="1"/>
  <c r="AH1326" i="1" s="1"/>
  <c r="AH1327" i="1" s="1"/>
  <c r="AH1328" i="1" s="1"/>
  <c r="AH1329" i="1" s="1"/>
  <c r="AH1330" i="1" s="1"/>
  <c r="AH1331" i="1" s="1"/>
  <c r="AH1332" i="1" s="1"/>
  <c r="AH1333" i="1" s="1"/>
  <c r="AH1334" i="1" s="1"/>
  <c r="AH1335" i="1" s="1"/>
  <c r="AH1336" i="1" s="1"/>
  <c r="AH1337" i="1" s="1"/>
  <c r="AH1338" i="1" s="1"/>
  <c r="AH1339" i="1" s="1"/>
  <c r="AH1340" i="1" s="1"/>
  <c r="AH1341" i="1" s="1"/>
  <c r="AH1342" i="1" s="1"/>
  <c r="AH1343" i="1" s="1"/>
  <c r="AH1344" i="1" s="1"/>
  <c r="AH1345" i="1" s="1"/>
  <c r="AH1346" i="1" s="1"/>
  <c r="AH1347" i="1" s="1"/>
  <c r="AH1348" i="1" s="1"/>
  <c r="AH1349" i="1" s="1"/>
  <c r="AH1350" i="1" s="1"/>
  <c r="AH1351" i="1" s="1"/>
  <c r="AH1352" i="1" s="1"/>
  <c r="AH1353" i="1" s="1"/>
  <c r="AH1354" i="1" s="1"/>
  <c r="AH1355" i="1" s="1"/>
  <c r="AH1356" i="1" s="1"/>
  <c r="AH1357" i="1" s="1"/>
  <c r="AH1358" i="1" s="1"/>
  <c r="AH1359" i="1" s="1"/>
  <c r="AH1360" i="1" s="1"/>
  <c r="AH1361" i="1" s="1"/>
  <c r="AH1362" i="1" s="1"/>
  <c r="AH1363" i="1" s="1"/>
  <c r="AH1364" i="1" s="1"/>
  <c r="AH1365" i="1" s="1"/>
  <c r="AH1366" i="1" s="1"/>
  <c r="AH1367" i="1" s="1"/>
  <c r="AH1368" i="1" s="1"/>
  <c r="AH1369" i="1" s="1"/>
  <c r="AH1370" i="1" s="1"/>
  <c r="AH1371" i="1" s="1"/>
  <c r="AH1372" i="1" s="1"/>
  <c r="AH1373" i="1" s="1"/>
  <c r="AH1374" i="1" s="1"/>
  <c r="AH1375" i="1" s="1"/>
  <c r="AH1376" i="1" s="1"/>
  <c r="AH1377" i="1" s="1"/>
  <c r="AH1378" i="1" s="1"/>
  <c r="AH1379" i="1" s="1"/>
  <c r="AH1380" i="1" s="1"/>
  <c r="AH1381" i="1" s="1"/>
  <c r="AH1382" i="1" s="1"/>
  <c r="AH1383" i="1" s="1"/>
  <c r="AH1384" i="1" s="1"/>
  <c r="AH1385" i="1" s="1"/>
  <c r="AH1386" i="1" s="1"/>
  <c r="AH1387" i="1" s="1"/>
  <c r="AH1388" i="1" s="1"/>
  <c r="AH1389" i="1" s="1"/>
  <c r="AH1390" i="1" s="1"/>
  <c r="AH1391" i="1" s="1"/>
  <c r="AH1392" i="1" s="1"/>
  <c r="AH1393" i="1" s="1"/>
  <c r="AH1394" i="1" s="1"/>
  <c r="AH1395" i="1" s="1"/>
  <c r="AH1396" i="1" s="1"/>
  <c r="AH1397" i="1" s="1"/>
  <c r="AH1398" i="1" s="1"/>
  <c r="AH1399" i="1" s="1"/>
  <c r="AH1400" i="1" s="1"/>
  <c r="AH1401" i="1" s="1"/>
  <c r="AH1402" i="1" s="1"/>
  <c r="AH1403" i="1" s="1"/>
  <c r="AH1404" i="1" s="1"/>
  <c r="AH1405" i="1" s="1"/>
  <c r="AH1406" i="1" s="1"/>
  <c r="AH1407" i="1" s="1"/>
  <c r="AH1408" i="1" s="1"/>
  <c r="AH1409" i="1" s="1"/>
  <c r="AH1410" i="1" s="1"/>
  <c r="AH1411" i="1" s="1"/>
  <c r="AH1412" i="1" s="1"/>
  <c r="AH1413" i="1" s="1"/>
  <c r="AH1414" i="1" s="1"/>
  <c r="AH1415" i="1" s="1"/>
  <c r="AH1416" i="1" s="1"/>
  <c r="AH1417" i="1" s="1"/>
  <c r="AH1418" i="1" s="1"/>
  <c r="AH1419" i="1" s="1"/>
  <c r="AH1420" i="1" s="1"/>
  <c r="AH1421" i="1" s="1"/>
  <c r="AH1422" i="1" s="1"/>
  <c r="AH1423" i="1" s="1"/>
  <c r="AH1424" i="1" s="1"/>
  <c r="AH1425" i="1" s="1"/>
  <c r="AH1426" i="1" s="1"/>
  <c r="AH1427" i="1" s="1"/>
  <c r="AH1428" i="1" s="1"/>
  <c r="AH1429" i="1" s="1"/>
  <c r="AH1430" i="1" s="1"/>
  <c r="AH1431" i="1" s="1"/>
  <c r="AH1432" i="1" s="1"/>
  <c r="AH1433" i="1" s="1"/>
  <c r="AH1434" i="1" s="1"/>
  <c r="AH1435" i="1" s="1"/>
  <c r="AH1436" i="1" s="1"/>
  <c r="AH1437" i="1" s="1"/>
  <c r="AH1438" i="1" s="1"/>
  <c r="AH1439" i="1" s="1"/>
  <c r="AH1440" i="1" s="1"/>
  <c r="AH1441" i="1" s="1"/>
  <c r="AH1442" i="1" s="1"/>
  <c r="AH1443" i="1" s="1"/>
  <c r="AH1444" i="1" s="1"/>
  <c r="AH1445" i="1" s="1"/>
  <c r="AH1446" i="1" s="1"/>
  <c r="AH1447" i="1" s="1"/>
  <c r="AH1448" i="1" s="1"/>
  <c r="AH1449" i="1" s="1"/>
  <c r="AH1450" i="1" s="1"/>
  <c r="AH1451" i="1" s="1"/>
  <c r="AH1452" i="1" s="1"/>
  <c r="AH1453" i="1" s="1"/>
  <c r="AH1454" i="1" s="1"/>
  <c r="AH1455" i="1" s="1"/>
  <c r="AH1456" i="1" s="1"/>
  <c r="AH1457" i="1" s="1"/>
  <c r="AH1458" i="1" s="1"/>
  <c r="AH1459" i="1" s="1"/>
  <c r="AH1460" i="1" s="1"/>
  <c r="AH1461" i="1" s="1"/>
  <c r="AH1462" i="1" s="1"/>
  <c r="AH1463" i="1" s="1"/>
  <c r="AH1464" i="1" s="1"/>
  <c r="AH1465" i="1" s="1"/>
  <c r="AH1466" i="1" s="1"/>
  <c r="AH1467" i="1" s="1"/>
  <c r="AH1468" i="1" s="1"/>
  <c r="AH1469" i="1" s="1"/>
  <c r="AH1470" i="1" s="1"/>
  <c r="AH1471" i="1" s="1"/>
  <c r="AH1472" i="1" s="1"/>
  <c r="AH1473" i="1" s="1"/>
  <c r="AH1474" i="1" s="1"/>
  <c r="AH1475" i="1" s="1"/>
  <c r="AH1476" i="1" s="1"/>
  <c r="AH1477" i="1" s="1"/>
  <c r="AH1478" i="1" s="1"/>
  <c r="AH1479" i="1" s="1"/>
  <c r="AH1480" i="1" s="1"/>
  <c r="AH1481" i="1" s="1"/>
  <c r="AH1482" i="1" s="1"/>
  <c r="AH1483" i="1" s="1"/>
  <c r="AH1484" i="1" s="1"/>
  <c r="AH1485" i="1" s="1"/>
  <c r="AH1486" i="1" s="1"/>
  <c r="AH1487" i="1" s="1"/>
  <c r="AH1488" i="1" s="1"/>
  <c r="AH1489" i="1" s="1"/>
  <c r="AH1490" i="1" s="1"/>
  <c r="AH1491" i="1" s="1"/>
  <c r="AH1492" i="1" s="1"/>
  <c r="AH1493" i="1" s="1"/>
  <c r="AH1494" i="1" s="1"/>
  <c r="AH1495" i="1" s="1"/>
  <c r="AH1496" i="1" s="1"/>
  <c r="AH1497" i="1" s="1"/>
  <c r="AH1498" i="1" s="1"/>
  <c r="AH1499" i="1" s="1"/>
  <c r="AH1500" i="1" s="1"/>
  <c r="AH1501" i="1" s="1"/>
  <c r="AH1502" i="1" s="1"/>
  <c r="AH1503" i="1" s="1"/>
  <c r="AH1504" i="1" s="1"/>
  <c r="AH1505" i="1" s="1"/>
  <c r="AH1506" i="1" s="1"/>
  <c r="AH1507" i="1" s="1"/>
  <c r="AH1508" i="1" s="1"/>
  <c r="AH1509" i="1" s="1"/>
  <c r="AH1510" i="1" s="1"/>
  <c r="AH1511" i="1" s="1"/>
  <c r="AH1512" i="1" s="1"/>
  <c r="AH1513" i="1" s="1"/>
  <c r="AH1514" i="1" s="1"/>
  <c r="AH1515" i="1" s="1"/>
  <c r="AH1516" i="1" s="1"/>
  <c r="AH1517" i="1" s="1"/>
  <c r="AH1518" i="1" s="1"/>
  <c r="AH1519" i="1" s="1"/>
  <c r="AH1520" i="1" s="1"/>
  <c r="AH1521" i="1" s="1"/>
  <c r="AH1522" i="1" s="1"/>
  <c r="AH1523" i="1" s="1"/>
  <c r="AH1524" i="1" s="1"/>
  <c r="AH1525" i="1" s="1"/>
  <c r="AH1526" i="1" s="1"/>
  <c r="AH1527" i="1" s="1"/>
  <c r="AH1528" i="1" s="1"/>
  <c r="AH1529" i="1" s="1"/>
  <c r="AH1530" i="1" s="1"/>
  <c r="AH1531" i="1" s="1"/>
  <c r="AH1532" i="1" s="1"/>
  <c r="AH1533" i="1" s="1"/>
  <c r="AH1534" i="1" s="1"/>
  <c r="AH1535" i="1" s="1"/>
  <c r="AH1536" i="1" s="1"/>
  <c r="AH1537" i="1" s="1"/>
  <c r="AH1538" i="1" s="1"/>
  <c r="AH1539" i="1" s="1"/>
  <c r="AH1540" i="1" s="1"/>
  <c r="AH1541" i="1" s="1"/>
  <c r="AH1542" i="1" s="1"/>
  <c r="AH1543" i="1" s="1"/>
  <c r="AH1544" i="1" s="1"/>
  <c r="AH1545" i="1" s="1"/>
  <c r="AH1546" i="1" s="1"/>
  <c r="AH1547" i="1" s="1"/>
  <c r="AH1548" i="1" s="1"/>
  <c r="AH1549" i="1" s="1"/>
  <c r="AH1550" i="1" s="1"/>
  <c r="AH1551" i="1" s="1"/>
  <c r="AH1552" i="1" s="1"/>
  <c r="AH1553" i="1" s="1"/>
  <c r="AH1554" i="1" s="1"/>
  <c r="AH1555" i="1" s="1"/>
  <c r="AH1556" i="1" s="1"/>
  <c r="AH1557" i="1" s="1"/>
  <c r="AH1558" i="1" s="1"/>
  <c r="AH1559" i="1" s="1"/>
  <c r="AH1560" i="1" s="1"/>
  <c r="AH1561" i="1" s="1"/>
  <c r="AH1562" i="1" s="1"/>
  <c r="AH1563" i="1" s="1"/>
  <c r="AH1564" i="1" s="1"/>
  <c r="AH1565" i="1" s="1"/>
  <c r="AH1566" i="1" s="1"/>
  <c r="AH1567" i="1" s="1"/>
  <c r="AH1568" i="1" s="1"/>
  <c r="AH1569" i="1" s="1"/>
  <c r="AH1570" i="1" s="1"/>
  <c r="AH1571" i="1" s="1"/>
  <c r="AH1572" i="1" s="1"/>
  <c r="AH1573" i="1" s="1"/>
  <c r="AH1574" i="1" s="1"/>
  <c r="AH1575" i="1" s="1"/>
  <c r="AH1576" i="1" s="1"/>
  <c r="AH1577" i="1" s="1"/>
  <c r="AH1578" i="1" s="1"/>
  <c r="AH1579" i="1" s="1"/>
  <c r="AH1580" i="1" s="1"/>
  <c r="AH1581" i="1" s="1"/>
  <c r="AH1582" i="1" s="1"/>
  <c r="AH1583" i="1" s="1"/>
  <c r="AH1584" i="1" s="1"/>
  <c r="AH1585" i="1" s="1"/>
  <c r="AH1586" i="1" s="1"/>
  <c r="AH1587" i="1" s="1"/>
  <c r="AH1588" i="1" s="1"/>
  <c r="AH1589" i="1" s="1"/>
  <c r="AH1590" i="1" s="1"/>
  <c r="AH1591" i="1" s="1"/>
  <c r="AH1592" i="1" s="1"/>
  <c r="AH1593" i="1" s="1"/>
  <c r="AH1594" i="1" s="1"/>
  <c r="AH1595" i="1" s="1"/>
  <c r="AH1596" i="1" s="1"/>
  <c r="AH1597" i="1" s="1"/>
  <c r="AH1598" i="1" s="1"/>
  <c r="AH1599" i="1" s="1"/>
  <c r="AH1600" i="1" s="1"/>
  <c r="AH1601" i="1" s="1"/>
  <c r="AH1602" i="1" s="1"/>
  <c r="AH1603" i="1" s="1"/>
  <c r="AH1604" i="1" s="1"/>
  <c r="AH1605" i="1" s="1"/>
  <c r="AH1606" i="1" s="1"/>
  <c r="AH1607" i="1" s="1"/>
  <c r="AH1608" i="1" s="1"/>
  <c r="AH1609" i="1" s="1"/>
  <c r="AH1610" i="1" s="1"/>
  <c r="AH1611" i="1" s="1"/>
  <c r="AH1612" i="1" s="1"/>
  <c r="AH1613" i="1" s="1"/>
  <c r="AH1614" i="1" s="1"/>
  <c r="AH1615" i="1" s="1"/>
  <c r="AH1616" i="1" s="1"/>
  <c r="AH1617" i="1" s="1"/>
  <c r="AH1618" i="1" s="1"/>
  <c r="AH1619" i="1" s="1"/>
  <c r="AH1620" i="1" s="1"/>
  <c r="AH1621" i="1" s="1"/>
  <c r="AH1622" i="1" s="1"/>
  <c r="AH1623" i="1" s="1"/>
  <c r="AH1624" i="1" s="1"/>
  <c r="AH1625" i="1" s="1"/>
  <c r="AH1626" i="1" s="1"/>
  <c r="AH1627" i="1" s="1"/>
  <c r="AH1628" i="1" s="1"/>
  <c r="AH1629" i="1" s="1"/>
  <c r="AH1630" i="1" s="1"/>
  <c r="AH1631" i="1" s="1"/>
  <c r="AH1632" i="1" s="1"/>
  <c r="AH1633" i="1" s="1"/>
  <c r="AH1634" i="1" s="1"/>
  <c r="AH1635" i="1" s="1"/>
  <c r="AH1636" i="1" s="1"/>
  <c r="AH1637" i="1" s="1"/>
  <c r="AH1638" i="1" s="1"/>
  <c r="AH1639" i="1" s="1"/>
  <c r="AH1640" i="1" s="1"/>
  <c r="AH1641" i="1" s="1"/>
  <c r="AH1642" i="1" s="1"/>
  <c r="AH1643" i="1" s="1"/>
  <c r="AH1644" i="1" s="1"/>
  <c r="AH1645" i="1" s="1"/>
  <c r="AH1646" i="1" s="1"/>
  <c r="AH1647" i="1" s="1"/>
  <c r="AH1648" i="1" s="1"/>
  <c r="AH1649" i="1" s="1"/>
  <c r="AH1650" i="1" s="1"/>
  <c r="AH1651" i="1" s="1"/>
  <c r="AH1652" i="1" s="1"/>
  <c r="AH1653" i="1" s="1"/>
  <c r="AH1654" i="1" s="1"/>
  <c r="AH1655" i="1" s="1"/>
  <c r="AH1656" i="1" s="1"/>
  <c r="AH1657" i="1" s="1"/>
  <c r="AH1658" i="1" s="1"/>
  <c r="AH1659" i="1" s="1"/>
  <c r="AH1660" i="1" s="1"/>
  <c r="AH1661" i="1" s="1"/>
  <c r="AH1662" i="1" s="1"/>
  <c r="AH1663" i="1" s="1"/>
  <c r="AH1664" i="1" s="1"/>
  <c r="AH1665" i="1" s="1"/>
  <c r="AH1666" i="1" s="1"/>
  <c r="AH1667" i="1" s="1"/>
  <c r="AH1668" i="1" s="1"/>
  <c r="AH1669" i="1" s="1"/>
  <c r="AH1670" i="1" s="1"/>
  <c r="AH1671" i="1" s="1"/>
  <c r="AH1672" i="1" s="1"/>
  <c r="AH1673" i="1" s="1"/>
  <c r="AH1674" i="1" s="1"/>
  <c r="AH1675" i="1" s="1"/>
  <c r="AH1676" i="1" s="1"/>
  <c r="AH1677" i="1" s="1"/>
  <c r="AH1678" i="1" s="1"/>
  <c r="AH1679" i="1" s="1"/>
  <c r="AH1680" i="1" s="1"/>
  <c r="AH1681" i="1" s="1"/>
  <c r="AH1682" i="1" s="1"/>
  <c r="AH1683" i="1" s="1"/>
  <c r="AH1684" i="1" s="1"/>
  <c r="AH1685" i="1" s="1"/>
  <c r="AH1686" i="1" s="1"/>
  <c r="AH1687" i="1" s="1"/>
  <c r="AH1688" i="1" s="1"/>
  <c r="AH1689" i="1" s="1"/>
  <c r="AH1690" i="1" s="1"/>
  <c r="AH1691" i="1" s="1"/>
  <c r="AH1692" i="1" s="1"/>
  <c r="AH1693" i="1" s="1"/>
  <c r="AH1694" i="1" s="1"/>
  <c r="AH1695" i="1" s="1"/>
  <c r="AH1696" i="1" s="1"/>
  <c r="AH1697" i="1" s="1"/>
  <c r="AH1698" i="1" s="1"/>
  <c r="AH1699" i="1" s="1"/>
  <c r="AH1700" i="1" s="1"/>
  <c r="AH1701" i="1" s="1"/>
  <c r="AH1702" i="1" s="1"/>
  <c r="AH1703" i="1" s="1"/>
  <c r="AH1704" i="1" s="1"/>
  <c r="AH1705" i="1" s="1"/>
  <c r="AH1706" i="1" s="1"/>
  <c r="AH1707" i="1" s="1"/>
  <c r="AH1708" i="1" s="1"/>
  <c r="AH1709" i="1" s="1"/>
  <c r="AH1710" i="1" s="1"/>
  <c r="AH1711" i="1" s="1"/>
  <c r="AH1712" i="1" s="1"/>
  <c r="AH1713" i="1" s="1"/>
  <c r="AH1714" i="1" s="1"/>
  <c r="AH1715" i="1" s="1"/>
  <c r="AH1716" i="1" s="1"/>
  <c r="AH1717" i="1" s="1"/>
  <c r="AH1718" i="1" s="1"/>
  <c r="AH1719" i="1" s="1"/>
  <c r="AH1720" i="1" s="1"/>
  <c r="AH1721" i="1" s="1"/>
  <c r="AH1722" i="1" s="1"/>
  <c r="AH1723" i="1" s="1"/>
  <c r="AH1724" i="1" s="1"/>
  <c r="AH1725" i="1" s="1"/>
  <c r="AH1726" i="1" s="1"/>
  <c r="AH1727" i="1" s="1"/>
  <c r="AH1728" i="1" s="1"/>
  <c r="AH1729" i="1" s="1"/>
  <c r="AH1730" i="1" s="1"/>
  <c r="AH1731" i="1" s="1"/>
  <c r="AH1732" i="1" s="1"/>
  <c r="AH1733" i="1" s="1"/>
  <c r="AH1734" i="1" s="1"/>
  <c r="AH1735" i="1" s="1"/>
  <c r="AH1736" i="1" s="1"/>
  <c r="AH1737" i="1" s="1"/>
  <c r="AH1738" i="1" s="1"/>
  <c r="AH1739" i="1" s="1"/>
  <c r="AH1740" i="1" s="1"/>
  <c r="AH1741" i="1" s="1"/>
  <c r="AH1742" i="1" s="1"/>
  <c r="AH1743" i="1" s="1"/>
  <c r="AH1744" i="1" s="1"/>
  <c r="AH1745" i="1" s="1"/>
  <c r="AH1746" i="1" s="1"/>
  <c r="AH1747" i="1" s="1"/>
  <c r="AH1748" i="1" s="1"/>
  <c r="AH1749" i="1" s="1"/>
  <c r="AH1750" i="1" s="1"/>
  <c r="AH1751" i="1" s="1"/>
  <c r="AH1752" i="1" s="1"/>
  <c r="AH1753" i="1" s="1"/>
  <c r="AH1754" i="1" s="1"/>
  <c r="AH1755" i="1" s="1"/>
  <c r="AH1756" i="1" s="1"/>
  <c r="AH1757" i="1" s="1"/>
  <c r="AH1758" i="1" s="1"/>
  <c r="AH1759" i="1" s="1"/>
  <c r="AH1760" i="1" s="1"/>
  <c r="AH1761" i="1" s="1"/>
  <c r="AH1762" i="1" s="1"/>
  <c r="AH1763" i="1" s="1"/>
  <c r="AH1764" i="1" s="1"/>
  <c r="AH1765" i="1" s="1"/>
  <c r="AH1766" i="1" s="1"/>
  <c r="AH1767" i="1" s="1"/>
  <c r="AH1768" i="1" s="1"/>
  <c r="AH1769" i="1" s="1"/>
  <c r="AH1770" i="1" s="1"/>
  <c r="AH1771" i="1" s="1"/>
  <c r="AH1772" i="1" s="1"/>
  <c r="AH1773" i="1" s="1"/>
  <c r="AH1774" i="1" s="1"/>
  <c r="AH1775" i="1" s="1"/>
  <c r="AH1776" i="1" s="1"/>
  <c r="AH1777" i="1" s="1"/>
  <c r="AH1778" i="1" s="1"/>
  <c r="AH1779" i="1" s="1"/>
  <c r="AH1780" i="1" s="1"/>
  <c r="AH1781" i="1" s="1"/>
  <c r="AH1782" i="1" s="1"/>
  <c r="AH1783" i="1" s="1"/>
  <c r="AH1784" i="1" s="1"/>
  <c r="AH1785" i="1" s="1"/>
  <c r="AH1786" i="1" s="1"/>
  <c r="AH1787" i="1" s="1"/>
  <c r="AH1788" i="1" s="1"/>
  <c r="AH1789" i="1" s="1"/>
  <c r="AH1790" i="1" s="1"/>
  <c r="AH1791" i="1" s="1"/>
  <c r="AH1792" i="1" s="1"/>
  <c r="AH1793" i="1" s="1"/>
  <c r="AH1794" i="1" s="1"/>
  <c r="AH1795" i="1" s="1"/>
  <c r="AH1796" i="1" s="1"/>
  <c r="AH1797" i="1" s="1"/>
  <c r="AH1798" i="1" s="1"/>
  <c r="AH1799" i="1" s="1"/>
  <c r="AH1800" i="1" s="1"/>
  <c r="AH1801" i="1" s="1"/>
  <c r="AH1802" i="1" s="1"/>
  <c r="AH1803" i="1" s="1"/>
  <c r="AH1804" i="1" s="1"/>
  <c r="AH1805" i="1" s="1"/>
  <c r="AH1806" i="1" s="1"/>
  <c r="AH1807" i="1" s="1"/>
  <c r="AH1808" i="1" s="1"/>
  <c r="AH1809" i="1" s="1"/>
  <c r="AH1810" i="1" s="1"/>
  <c r="AH1811" i="1" s="1"/>
  <c r="AH1812" i="1" s="1"/>
  <c r="AH1813" i="1" s="1"/>
  <c r="AH1814" i="1" s="1"/>
  <c r="AH1815" i="1" s="1"/>
  <c r="AH1816" i="1" s="1"/>
  <c r="AH1817" i="1" s="1"/>
  <c r="AH1818" i="1" s="1"/>
  <c r="AH1819" i="1" s="1"/>
  <c r="AH1820" i="1" s="1"/>
  <c r="AH1821" i="1" s="1"/>
  <c r="AH1822" i="1" s="1"/>
  <c r="AH1823" i="1" s="1"/>
  <c r="AH1824" i="1" s="1"/>
  <c r="AH1825" i="1" s="1"/>
  <c r="AH1826" i="1" s="1"/>
  <c r="AH1827" i="1" s="1"/>
  <c r="AH1828" i="1" s="1"/>
  <c r="AH1829" i="1" s="1"/>
  <c r="AH1830" i="1" s="1"/>
  <c r="AH1831" i="1" s="1"/>
  <c r="AH1832" i="1" s="1"/>
  <c r="AH1833" i="1" s="1"/>
  <c r="AH1834" i="1" s="1"/>
  <c r="AH1835" i="1" s="1"/>
  <c r="AH1836" i="1" s="1"/>
  <c r="AH1837" i="1" s="1"/>
  <c r="AH1838" i="1" s="1"/>
  <c r="AH1839" i="1" s="1"/>
  <c r="AH1840" i="1" s="1"/>
  <c r="AH1841" i="1" s="1"/>
  <c r="AH1842" i="1" s="1"/>
  <c r="AH1843" i="1" s="1"/>
  <c r="AH1844" i="1" s="1"/>
  <c r="AH1845" i="1" s="1"/>
  <c r="AH1846" i="1" s="1"/>
  <c r="AH1847" i="1" s="1"/>
  <c r="AH1848" i="1" s="1"/>
  <c r="AH1849" i="1" s="1"/>
  <c r="AH1850" i="1" s="1"/>
  <c r="AH1851" i="1" s="1"/>
  <c r="AH1852" i="1" s="1"/>
  <c r="AH1853" i="1" s="1"/>
  <c r="AH1854" i="1" s="1"/>
  <c r="AH1855" i="1" s="1"/>
  <c r="AH1856" i="1" s="1"/>
  <c r="AH1857" i="1" s="1"/>
  <c r="AH1858" i="1" s="1"/>
  <c r="AH1859" i="1" s="1"/>
  <c r="AH1860" i="1" s="1"/>
  <c r="AH1861" i="1" s="1"/>
  <c r="AH1862" i="1" s="1"/>
  <c r="AH1863" i="1" s="1"/>
  <c r="AH1864" i="1" s="1"/>
  <c r="AH1865" i="1" s="1"/>
  <c r="AH1866" i="1" s="1"/>
  <c r="AH1867" i="1" s="1"/>
  <c r="AH1868" i="1" s="1"/>
  <c r="AH1869" i="1" s="1"/>
  <c r="AH1870" i="1" s="1"/>
  <c r="AH1871" i="1" s="1"/>
  <c r="AH1872" i="1" s="1"/>
  <c r="AH1873" i="1" s="1"/>
  <c r="AH1874" i="1" s="1"/>
  <c r="AH1875" i="1" s="1"/>
  <c r="AH1876" i="1" s="1"/>
  <c r="AH1877" i="1" s="1"/>
  <c r="AH1878" i="1" s="1"/>
  <c r="AH1879" i="1" s="1"/>
  <c r="AH1880" i="1" s="1"/>
  <c r="AH1881" i="1" s="1"/>
  <c r="AH1882" i="1" s="1"/>
  <c r="AH1883" i="1" s="1"/>
  <c r="AH1884" i="1" s="1"/>
  <c r="AH1885" i="1" s="1"/>
  <c r="AH1886" i="1" s="1"/>
  <c r="AH1887" i="1" s="1"/>
  <c r="AH1888" i="1" s="1"/>
  <c r="AH1889" i="1" s="1"/>
  <c r="AH1890" i="1" s="1"/>
  <c r="AH1891" i="1" s="1"/>
  <c r="AH1892" i="1" s="1"/>
  <c r="AH1893" i="1" s="1"/>
  <c r="AH1894" i="1" s="1"/>
  <c r="AH1895" i="1" s="1"/>
  <c r="AH1896" i="1" s="1"/>
  <c r="AH1897" i="1" s="1"/>
  <c r="AH1898" i="1" s="1"/>
  <c r="AH1899" i="1" s="1"/>
  <c r="AH1900" i="1" s="1"/>
  <c r="AH1901" i="1" s="1"/>
  <c r="AH1902" i="1" s="1"/>
  <c r="AH1903" i="1" s="1"/>
  <c r="AH1904" i="1" s="1"/>
  <c r="AH1905" i="1" s="1"/>
  <c r="AH1906" i="1" s="1"/>
  <c r="AH1907" i="1" s="1"/>
  <c r="AH1908" i="1" s="1"/>
  <c r="AH1909" i="1" s="1"/>
  <c r="AH1910" i="1" s="1"/>
  <c r="AH1911" i="1" s="1"/>
  <c r="AH1912" i="1" s="1"/>
  <c r="AH1913" i="1" s="1"/>
  <c r="AH1914" i="1" s="1"/>
  <c r="AH1915" i="1" s="1"/>
  <c r="AH1916" i="1" s="1"/>
  <c r="AH1917" i="1" s="1"/>
  <c r="AH1918" i="1" s="1"/>
  <c r="AH1919" i="1" s="1"/>
  <c r="AH1920" i="1" s="1"/>
  <c r="AH1921" i="1" s="1"/>
  <c r="AH1922" i="1" s="1"/>
  <c r="AH1923" i="1" s="1"/>
  <c r="AH1924" i="1" s="1"/>
  <c r="AH1925" i="1" s="1"/>
  <c r="AH1926" i="1" s="1"/>
  <c r="AH1927" i="1" s="1"/>
  <c r="AH1928" i="1" s="1"/>
  <c r="AH1929" i="1" s="1"/>
  <c r="AH1930" i="1" s="1"/>
  <c r="AH1931" i="1" s="1"/>
  <c r="AH1932" i="1" s="1"/>
  <c r="AH1933" i="1" s="1"/>
  <c r="AH1934" i="1" s="1"/>
  <c r="AH1935" i="1" s="1"/>
  <c r="AH1936" i="1" s="1"/>
  <c r="AH1937" i="1" s="1"/>
  <c r="AH1938" i="1" s="1"/>
  <c r="AH1939" i="1" s="1"/>
  <c r="AH1940" i="1" s="1"/>
  <c r="AH1941" i="1" s="1"/>
  <c r="AH1942" i="1" s="1"/>
  <c r="AH1943" i="1" s="1"/>
  <c r="AH1944" i="1" s="1"/>
  <c r="AH1945" i="1" s="1"/>
  <c r="AH1946" i="1" s="1"/>
  <c r="AH1947" i="1" s="1"/>
  <c r="AH1948" i="1" s="1"/>
  <c r="AH1949" i="1" s="1"/>
  <c r="AH1950" i="1" s="1"/>
  <c r="AH1951" i="1" s="1"/>
  <c r="AH1952" i="1" s="1"/>
  <c r="AH1953" i="1" s="1"/>
  <c r="AH1954" i="1" s="1"/>
  <c r="AH1955" i="1" s="1"/>
  <c r="AH1956" i="1" s="1"/>
  <c r="AH1957" i="1" s="1"/>
  <c r="AH1958" i="1" s="1"/>
  <c r="AH1959" i="1" s="1"/>
  <c r="AH1960" i="1" s="1"/>
  <c r="AH1961" i="1" s="1"/>
  <c r="AH1962" i="1" s="1"/>
  <c r="AH1963" i="1" s="1"/>
  <c r="AH1964" i="1" s="1"/>
  <c r="AH1965" i="1" s="1"/>
  <c r="AH1966" i="1" s="1"/>
  <c r="AH1967" i="1" s="1"/>
  <c r="AH1968" i="1" s="1"/>
  <c r="AH1969" i="1" s="1"/>
  <c r="AO2" i="1"/>
  <c r="AO3" i="1" s="1"/>
  <c r="AO4" i="1" s="1"/>
  <c r="AO5" i="1" s="1"/>
  <c r="AO6" i="1" s="1"/>
  <c r="AO7" i="1" s="1"/>
  <c r="AO8" i="1" s="1"/>
  <c r="AO9" i="1" s="1"/>
  <c r="AO10" i="1" s="1"/>
  <c r="AO11" i="1" s="1"/>
  <c r="AO12" i="1" s="1"/>
  <c r="AO13" i="1" s="1"/>
  <c r="AO14" i="1" s="1"/>
  <c r="AO15" i="1" s="1"/>
  <c r="AO16" i="1" s="1"/>
  <c r="AO17" i="1" s="1"/>
  <c r="AO18" i="1" s="1"/>
  <c r="AO19" i="1" s="1"/>
  <c r="AO20" i="1" s="1"/>
  <c r="AO21" i="1" s="1"/>
  <c r="AO22" i="1" s="1"/>
  <c r="AO23" i="1" s="1"/>
  <c r="AO24" i="1" s="1"/>
  <c r="AO25" i="1" s="1"/>
  <c r="AO26" i="1" s="1"/>
  <c r="AO27" i="1" s="1"/>
  <c r="AO28" i="1" s="1"/>
  <c r="AO29" i="1" s="1"/>
  <c r="AO30" i="1" s="1"/>
  <c r="AO31" i="1" s="1"/>
  <c r="AO32" i="1" s="1"/>
  <c r="AO33" i="1" s="1"/>
  <c r="AO34" i="1" s="1"/>
  <c r="AO35" i="1" s="1"/>
  <c r="AO36" i="1" s="1"/>
  <c r="AO37" i="1" s="1"/>
  <c r="AO38" i="1" s="1"/>
  <c r="AO39" i="1" s="1"/>
  <c r="AO40" i="1" s="1"/>
  <c r="AO41" i="1" s="1"/>
  <c r="AO42" i="1" s="1"/>
  <c r="AO43" i="1" s="1"/>
  <c r="AO44" i="1" s="1"/>
  <c r="AO45" i="1" s="1"/>
  <c r="AO46" i="1" s="1"/>
  <c r="AO47" i="1" s="1"/>
  <c r="AO48" i="1" s="1"/>
  <c r="AO49" i="1" s="1"/>
  <c r="AO50" i="1" s="1"/>
  <c r="AO51" i="1" s="1"/>
  <c r="AO52" i="1" s="1"/>
  <c r="AO53" i="1" s="1"/>
  <c r="AO54" i="1" s="1"/>
  <c r="AO55" i="1" s="1"/>
  <c r="AO56" i="1" s="1"/>
  <c r="AO57" i="1" s="1"/>
  <c r="AO58" i="1" s="1"/>
  <c r="AO59" i="1" s="1"/>
  <c r="AO60" i="1" s="1"/>
  <c r="AO61" i="1" s="1"/>
  <c r="AO62" i="1" s="1"/>
  <c r="AO63" i="1" s="1"/>
  <c r="AO64" i="1" s="1"/>
  <c r="AO65" i="1" s="1"/>
  <c r="AO66" i="1" s="1"/>
  <c r="AO67" i="1" s="1"/>
  <c r="AO68" i="1" s="1"/>
  <c r="AO69" i="1" s="1"/>
  <c r="AO70" i="1" s="1"/>
  <c r="AO71" i="1" s="1"/>
  <c r="AO72" i="1" s="1"/>
  <c r="AO73" i="1" s="1"/>
  <c r="AO74" i="1" s="1"/>
  <c r="AO75" i="1" s="1"/>
  <c r="AO76" i="1" s="1"/>
  <c r="AO77" i="1" s="1"/>
  <c r="AO78" i="1" s="1"/>
  <c r="AO79" i="1" s="1"/>
  <c r="AO80" i="1" s="1"/>
  <c r="AO81" i="1" s="1"/>
  <c r="AO82" i="1" s="1"/>
  <c r="AO83" i="1" s="1"/>
  <c r="AO84" i="1" s="1"/>
  <c r="AO85" i="1" s="1"/>
  <c r="AO86" i="1" s="1"/>
  <c r="AO87" i="1" s="1"/>
  <c r="AO88" i="1" s="1"/>
  <c r="AO89" i="1" s="1"/>
  <c r="AO90" i="1" s="1"/>
  <c r="AO91" i="1" s="1"/>
  <c r="AO92" i="1" s="1"/>
  <c r="AO93" i="1" s="1"/>
  <c r="AO94" i="1" s="1"/>
  <c r="AO95" i="1" s="1"/>
  <c r="AO96" i="1" s="1"/>
  <c r="AO97" i="1" s="1"/>
  <c r="AO98" i="1" s="1"/>
  <c r="AO99" i="1" s="1"/>
  <c r="AO100" i="1" s="1"/>
  <c r="AO101" i="1" s="1"/>
  <c r="AO102" i="1" s="1"/>
  <c r="AO103" i="1" s="1"/>
  <c r="AO104" i="1" s="1"/>
  <c r="AO105" i="1" s="1"/>
  <c r="AO106" i="1" s="1"/>
  <c r="AO107" i="1" s="1"/>
  <c r="AO108" i="1" s="1"/>
  <c r="AO109" i="1" s="1"/>
  <c r="AO110" i="1" s="1"/>
  <c r="AO111" i="1" s="1"/>
  <c r="AO112" i="1" s="1"/>
  <c r="AO113" i="1" s="1"/>
  <c r="AO114" i="1" s="1"/>
  <c r="AO115" i="1" s="1"/>
  <c r="AO116" i="1" s="1"/>
  <c r="AO117" i="1" s="1"/>
  <c r="AO118" i="1" s="1"/>
  <c r="AO119" i="1" s="1"/>
  <c r="AO120" i="1" s="1"/>
  <c r="AO121" i="1" s="1"/>
  <c r="AO122" i="1" s="1"/>
  <c r="AO123" i="1" s="1"/>
  <c r="AO124" i="1" s="1"/>
  <c r="AO125" i="1" s="1"/>
  <c r="AO126" i="1" s="1"/>
  <c r="AO127" i="1" s="1"/>
  <c r="AO128" i="1" s="1"/>
  <c r="AO129" i="1" s="1"/>
  <c r="AO130" i="1" s="1"/>
  <c r="AO131" i="1" s="1"/>
  <c r="AO132" i="1" s="1"/>
  <c r="AO133" i="1" s="1"/>
  <c r="AO134" i="1" s="1"/>
  <c r="AO135" i="1" s="1"/>
  <c r="AO136" i="1" s="1"/>
  <c r="AO137" i="1" s="1"/>
  <c r="AO138" i="1" s="1"/>
  <c r="AO139" i="1" s="1"/>
  <c r="AO140" i="1" s="1"/>
  <c r="AO141" i="1" s="1"/>
  <c r="AO142" i="1" s="1"/>
  <c r="AO143" i="1" s="1"/>
  <c r="AO144" i="1" s="1"/>
  <c r="AO145" i="1" s="1"/>
  <c r="AO146" i="1" s="1"/>
  <c r="AO147" i="1" s="1"/>
  <c r="AO148" i="1" s="1"/>
  <c r="AO149" i="1" s="1"/>
  <c r="AO150" i="1" s="1"/>
  <c r="AO151" i="1" s="1"/>
  <c r="AO152" i="1" s="1"/>
  <c r="AO153" i="1" s="1"/>
  <c r="AO154" i="1" s="1"/>
  <c r="AO155" i="1" s="1"/>
  <c r="AO156" i="1" s="1"/>
  <c r="AO157" i="1" s="1"/>
  <c r="AO158" i="1" s="1"/>
  <c r="AO159" i="1" s="1"/>
  <c r="AO160" i="1" s="1"/>
  <c r="AO161" i="1" s="1"/>
  <c r="AO162" i="1" s="1"/>
  <c r="AO163" i="1" s="1"/>
  <c r="AO164" i="1" s="1"/>
  <c r="AO165" i="1" s="1"/>
  <c r="AO166" i="1" s="1"/>
  <c r="AO167" i="1" s="1"/>
  <c r="AO168" i="1" s="1"/>
  <c r="AO169" i="1" s="1"/>
  <c r="AO170" i="1" s="1"/>
  <c r="AO171" i="1" s="1"/>
  <c r="AO172" i="1" s="1"/>
  <c r="AO173" i="1" s="1"/>
  <c r="AO174" i="1" s="1"/>
  <c r="AO175" i="1" s="1"/>
  <c r="AO176" i="1" s="1"/>
  <c r="AO177" i="1" s="1"/>
  <c r="AO178" i="1" s="1"/>
  <c r="AO179" i="1" s="1"/>
  <c r="AO180" i="1" s="1"/>
  <c r="AO181" i="1" s="1"/>
  <c r="AO182" i="1" s="1"/>
  <c r="AO183" i="1" s="1"/>
  <c r="AO184" i="1" s="1"/>
  <c r="AO185" i="1" s="1"/>
  <c r="AO186" i="1" s="1"/>
  <c r="AO187" i="1" s="1"/>
  <c r="AO188" i="1" s="1"/>
  <c r="AO189" i="1" s="1"/>
  <c r="AO190" i="1" s="1"/>
  <c r="AO191" i="1" s="1"/>
  <c r="AO192" i="1" s="1"/>
  <c r="AO193" i="1" s="1"/>
  <c r="AO194" i="1" s="1"/>
  <c r="AO195" i="1" s="1"/>
  <c r="AO196" i="1" s="1"/>
  <c r="AO197" i="1" s="1"/>
  <c r="AO198" i="1" s="1"/>
  <c r="AO199" i="1" s="1"/>
  <c r="AO200" i="1" s="1"/>
  <c r="AO201" i="1" s="1"/>
  <c r="AO202" i="1" s="1"/>
  <c r="AO203" i="1" s="1"/>
  <c r="AO204" i="1" s="1"/>
  <c r="AO205" i="1" s="1"/>
  <c r="AO206" i="1" s="1"/>
  <c r="AO207" i="1" s="1"/>
  <c r="AO208" i="1" s="1"/>
  <c r="AO209" i="1" s="1"/>
  <c r="AO210" i="1" s="1"/>
  <c r="AO211" i="1" s="1"/>
  <c r="AO212" i="1" s="1"/>
  <c r="AO213" i="1" s="1"/>
  <c r="AO214" i="1" s="1"/>
  <c r="AO215" i="1" s="1"/>
  <c r="AO216" i="1" s="1"/>
  <c r="AO217" i="1" s="1"/>
  <c r="AO218" i="1" s="1"/>
  <c r="AO219" i="1" s="1"/>
  <c r="AO220" i="1" s="1"/>
  <c r="AO221" i="1" s="1"/>
  <c r="AO222" i="1" s="1"/>
  <c r="AO223" i="1" s="1"/>
  <c r="AO224" i="1" s="1"/>
  <c r="AO225" i="1" s="1"/>
  <c r="AO226" i="1" s="1"/>
  <c r="AO227" i="1" s="1"/>
  <c r="AO228" i="1" s="1"/>
  <c r="AO229" i="1" s="1"/>
  <c r="AO230" i="1" s="1"/>
  <c r="AO231" i="1" s="1"/>
  <c r="AO232" i="1" s="1"/>
  <c r="AO233" i="1" s="1"/>
  <c r="AO234" i="1" s="1"/>
  <c r="AO235" i="1" s="1"/>
  <c r="AO236" i="1" s="1"/>
  <c r="AO237" i="1" s="1"/>
  <c r="AO238" i="1" s="1"/>
  <c r="AO239" i="1" s="1"/>
  <c r="AO240" i="1" s="1"/>
  <c r="AO241" i="1" s="1"/>
  <c r="AO242" i="1" s="1"/>
  <c r="AO243" i="1" s="1"/>
  <c r="AO244" i="1" s="1"/>
  <c r="AO245" i="1" s="1"/>
  <c r="AO246" i="1" s="1"/>
  <c r="AO247" i="1" s="1"/>
  <c r="AO248" i="1" s="1"/>
  <c r="AO249" i="1" s="1"/>
  <c r="AO250" i="1" s="1"/>
  <c r="AO251" i="1" s="1"/>
  <c r="AO252" i="1" s="1"/>
  <c r="AO253" i="1" s="1"/>
  <c r="AO254" i="1" s="1"/>
  <c r="AO255" i="1" s="1"/>
  <c r="AO256" i="1" s="1"/>
  <c r="AO257" i="1" s="1"/>
  <c r="AO258" i="1" s="1"/>
  <c r="AO259" i="1" s="1"/>
  <c r="AO260" i="1" s="1"/>
  <c r="AO261" i="1" s="1"/>
  <c r="AO262" i="1" s="1"/>
  <c r="AO263" i="1" s="1"/>
  <c r="AO264" i="1" s="1"/>
  <c r="AO265" i="1" s="1"/>
  <c r="AO266" i="1" s="1"/>
  <c r="AO267" i="1" s="1"/>
  <c r="AO268" i="1" s="1"/>
  <c r="AO269" i="1" s="1"/>
  <c r="AO270" i="1" s="1"/>
  <c r="AO271" i="1" s="1"/>
  <c r="AO272" i="1" s="1"/>
  <c r="AO273" i="1" s="1"/>
  <c r="AO274" i="1" s="1"/>
  <c r="AO275" i="1" s="1"/>
  <c r="AO276" i="1" s="1"/>
  <c r="AO277" i="1" s="1"/>
  <c r="AO278" i="1" s="1"/>
  <c r="AO279" i="1" s="1"/>
  <c r="AO280" i="1" s="1"/>
  <c r="AO281" i="1" s="1"/>
  <c r="AO282" i="1" s="1"/>
  <c r="AO283" i="1" s="1"/>
  <c r="AO284" i="1" s="1"/>
  <c r="AO285" i="1" s="1"/>
  <c r="AO286" i="1" s="1"/>
  <c r="AO287" i="1" s="1"/>
  <c r="AO288" i="1" s="1"/>
  <c r="AO289" i="1" s="1"/>
  <c r="AO290" i="1" s="1"/>
  <c r="AO291" i="1" s="1"/>
  <c r="AO292" i="1" s="1"/>
  <c r="AO293" i="1" s="1"/>
  <c r="AO294" i="1" s="1"/>
  <c r="AO295" i="1" s="1"/>
  <c r="AO296" i="1" s="1"/>
  <c r="AO297" i="1" s="1"/>
  <c r="AO298" i="1" s="1"/>
  <c r="AO299" i="1" s="1"/>
  <c r="AO300" i="1" s="1"/>
  <c r="AO301" i="1" s="1"/>
  <c r="AO302" i="1" s="1"/>
  <c r="AO303" i="1" s="1"/>
  <c r="AO304" i="1" s="1"/>
  <c r="AO305" i="1" s="1"/>
  <c r="AO306" i="1" s="1"/>
  <c r="AO307" i="1" s="1"/>
  <c r="AO308" i="1" s="1"/>
  <c r="AO309" i="1" s="1"/>
  <c r="AO310" i="1" s="1"/>
  <c r="AO311" i="1" s="1"/>
  <c r="AO312" i="1" s="1"/>
  <c r="AO313" i="1" s="1"/>
  <c r="AO314" i="1" s="1"/>
  <c r="AO315" i="1" s="1"/>
  <c r="AO316" i="1" s="1"/>
  <c r="AO317" i="1" s="1"/>
  <c r="AO318" i="1" s="1"/>
  <c r="AO319" i="1" s="1"/>
  <c r="AO320" i="1" s="1"/>
  <c r="AO321" i="1" s="1"/>
  <c r="AO322" i="1" s="1"/>
  <c r="AO323" i="1" s="1"/>
  <c r="AO324" i="1" s="1"/>
  <c r="AO325" i="1" s="1"/>
  <c r="AO326" i="1" s="1"/>
  <c r="AO327" i="1" s="1"/>
  <c r="AO328" i="1" s="1"/>
  <c r="AO329" i="1" s="1"/>
  <c r="AO330" i="1" s="1"/>
  <c r="AO331" i="1" s="1"/>
  <c r="AO332" i="1" s="1"/>
  <c r="AO333" i="1" s="1"/>
  <c r="AO334" i="1" s="1"/>
  <c r="AO335" i="1" s="1"/>
  <c r="AO336" i="1" s="1"/>
  <c r="AO337" i="1" s="1"/>
  <c r="AO338" i="1" s="1"/>
  <c r="AO339" i="1" s="1"/>
  <c r="AO340" i="1" s="1"/>
  <c r="AO341" i="1" s="1"/>
  <c r="AO342" i="1" s="1"/>
  <c r="AO343" i="1" s="1"/>
  <c r="AO344" i="1" s="1"/>
  <c r="AO345" i="1" s="1"/>
  <c r="AO346" i="1" s="1"/>
  <c r="AO347" i="1" s="1"/>
  <c r="AO348" i="1" s="1"/>
  <c r="AO349" i="1" s="1"/>
  <c r="AO350" i="1" s="1"/>
  <c r="AO351" i="1" s="1"/>
  <c r="AO352" i="1" s="1"/>
  <c r="AO353" i="1" s="1"/>
  <c r="AO354" i="1" s="1"/>
  <c r="AO355" i="1" s="1"/>
  <c r="AO356" i="1" s="1"/>
  <c r="AO357" i="1" s="1"/>
  <c r="AO358" i="1" s="1"/>
  <c r="AO359" i="1" s="1"/>
  <c r="AO360" i="1" s="1"/>
  <c r="AO361" i="1" s="1"/>
  <c r="AO362" i="1" s="1"/>
  <c r="AO363" i="1" s="1"/>
  <c r="AO364" i="1" s="1"/>
  <c r="AO365" i="1" s="1"/>
  <c r="AO366" i="1" s="1"/>
  <c r="AO367" i="1" s="1"/>
  <c r="AO368" i="1" s="1"/>
  <c r="AO369" i="1" s="1"/>
  <c r="AO370" i="1" s="1"/>
  <c r="AO371" i="1" s="1"/>
  <c r="AO372" i="1" s="1"/>
  <c r="AO373" i="1" s="1"/>
  <c r="AO374" i="1" s="1"/>
  <c r="AO375" i="1" s="1"/>
  <c r="AO376" i="1" s="1"/>
  <c r="AO377" i="1" s="1"/>
  <c r="AO378" i="1" s="1"/>
  <c r="AO379" i="1" s="1"/>
  <c r="AO380" i="1" s="1"/>
  <c r="AO381" i="1" s="1"/>
  <c r="AO382" i="1" s="1"/>
  <c r="AO383" i="1" s="1"/>
  <c r="AO384" i="1" s="1"/>
  <c r="AO385" i="1" s="1"/>
  <c r="AO386" i="1" s="1"/>
  <c r="AO387" i="1" s="1"/>
  <c r="AO388" i="1" s="1"/>
  <c r="AO389" i="1" s="1"/>
  <c r="AO390" i="1" s="1"/>
  <c r="AO391" i="1" s="1"/>
  <c r="AO392" i="1" s="1"/>
  <c r="AO393" i="1" s="1"/>
  <c r="AO394" i="1" s="1"/>
  <c r="AO395" i="1" s="1"/>
  <c r="AO396" i="1" s="1"/>
  <c r="AO397" i="1" s="1"/>
  <c r="AO398" i="1" s="1"/>
  <c r="AO399" i="1" s="1"/>
  <c r="AO400" i="1" s="1"/>
  <c r="AO401" i="1" s="1"/>
  <c r="AO402" i="1" s="1"/>
  <c r="AO403" i="1" s="1"/>
  <c r="AO404" i="1" s="1"/>
  <c r="AO405" i="1" s="1"/>
  <c r="AO406" i="1" s="1"/>
  <c r="AO407" i="1" s="1"/>
  <c r="AO408" i="1" s="1"/>
  <c r="AO409" i="1" s="1"/>
  <c r="AO410" i="1" s="1"/>
  <c r="AO411" i="1" s="1"/>
  <c r="AO412" i="1" s="1"/>
  <c r="AO413" i="1" s="1"/>
  <c r="AO414" i="1" s="1"/>
  <c r="AO415" i="1" s="1"/>
  <c r="AO416" i="1" s="1"/>
  <c r="AO417" i="1" s="1"/>
  <c r="AO418" i="1" s="1"/>
  <c r="AO419" i="1" s="1"/>
  <c r="AO420" i="1" s="1"/>
  <c r="AO421" i="1" s="1"/>
  <c r="AO422" i="1" s="1"/>
  <c r="AO423" i="1" s="1"/>
  <c r="AO424" i="1" s="1"/>
  <c r="AO425" i="1" s="1"/>
  <c r="AO426" i="1" s="1"/>
  <c r="AO427" i="1" s="1"/>
  <c r="AO428" i="1" s="1"/>
  <c r="AO429" i="1" s="1"/>
  <c r="AO430" i="1" s="1"/>
  <c r="AO431" i="1" s="1"/>
  <c r="AO432" i="1" s="1"/>
  <c r="AO433" i="1" s="1"/>
  <c r="AO434" i="1" s="1"/>
  <c r="AO435" i="1" s="1"/>
  <c r="AO436" i="1" s="1"/>
  <c r="AO437" i="1" s="1"/>
  <c r="AO438" i="1" s="1"/>
  <c r="AO439" i="1" s="1"/>
  <c r="AO440" i="1" s="1"/>
  <c r="AO441" i="1" s="1"/>
  <c r="AO442" i="1" s="1"/>
  <c r="AO443" i="1" s="1"/>
  <c r="AO444" i="1" s="1"/>
  <c r="AO445" i="1" s="1"/>
  <c r="AO446" i="1" s="1"/>
  <c r="AO447" i="1" s="1"/>
  <c r="AO448" i="1" s="1"/>
  <c r="AO449" i="1" s="1"/>
  <c r="AO450" i="1" s="1"/>
  <c r="AO451" i="1" s="1"/>
  <c r="AO452" i="1" s="1"/>
  <c r="AO453" i="1" s="1"/>
  <c r="AO454" i="1" s="1"/>
  <c r="AO455" i="1" s="1"/>
  <c r="AO456" i="1" s="1"/>
  <c r="AO457" i="1" s="1"/>
  <c r="AO458" i="1" s="1"/>
  <c r="AO459" i="1" s="1"/>
  <c r="AO460" i="1" s="1"/>
  <c r="AO461" i="1" s="1"/>
  <c r="AO462" i="1" s="1"/>
  <c r="AO463" i="1" s="1"/>
  <c r="AO464" i="1" s="1"/>
  <c r="AO465" i="1" s="1"/>
  <c r="AO466" i="1" s="1"/>
  <c r="AO467" i="1" s="1"/>
  <c r="AO468" i="1" s="1"/>
  <c r="AO469" i="1" s="1"/>
  <c r="AO470" i="1" s="1"/>
  <c r="AO471" i="1" s="1"/>
  <c r="AO472" i="1" s="1"/>
  <c r="AO473" i="1" s="1"/>
  <c r="AO474" i="1" s="1"/>
  <c r="AO475" i="1" s="1"/>
  <c r="AO476" i="1" s="1"/>
  <c r="AO477" i="1" s="1"/>
  <c r="AO478" i="1" s="1"/>
  <c r="AO479" i="1" s="1"/>
  <c r="AO480" i="1" s="1"/>
  <c r="AO481" i="1" s="1"/>
  <c r="AO482" i="1" s="1"/>
  <c r="AO483" i="1" s="1"/>
  <c r="AO484" i="1" s="1"/>
  <c r="AO485" i="1" s="1"/>
  <c r="AO486" i="1" s="1"/>
  <c r="AO487" i="1" s="1"/>
  <c r="AO488" i="1" s="1"/>
  <c r="AO489" i="1" s="1"/>
  <c r="AO490" i="1" s="1"/>
  <c r="AO491" i="1" s="1"/>
  <c r="AO492" i="1" s="1"/>
  <c r="AO493" i="1" s="1"/>
  <c r="AO494" i="1" s="1"/>
  <c r="AO495" i="1" s="1"/>
  <c r="AO496" i="1" s="1"/>
  <c r="AO497" i="1" s="1"/>
  <c r="AO498" i="1" s="1"/>
  <c r="AO499" i="1" s="1"/>
  <c r="AO500" i="1" s="1"/>
  <c r="AO501" i="1" s="1"/>
  <c r="AO502" i="1" s="1"/>
  <c r="AO503" i="1" s="1"/>
  <c r="AO504" i="1" s="1"/>
  <c r="AO505" i="1" s="1"/>
  <c r="AO506" i="1" s="1"/>
  <c r="AO507" i="1" s="1"/>
  <c r="AO508" i="1" s="1"/>
  <c r="AO509" i="1" s="1"/>
  <c r="AO510" i="1" s="1"/>
  <c r="AO511" i="1" s="1"/>
  <c r="AO512" i="1" s="1"/>
  <c r="AO513" i="1" s="1"/>
  <c r="AO514" i="1" s="1"/>
  <c r="AO515" i="1" s="1"/>
  <c r="AO516" i="1" s="1"/>
  <c r="AO517" i="1" s="1"/>
  <c r="AO518" i="1" s="1"/>
  <c r="AO519" i="1" s="1"/>
  <c r="AO520" i="1" s="1"/>
  <c r="AO521" i="1" s="1"/>
  <c r="AO522" i="1" s="1"/>
  <c r="AO523" i="1" s="1"/>
  <c r="AO524" i="1" s="1"/>
  <c r="AO525" i="1" s="1"/>
  <c r="AO526" i="1" s="1"/>
  <c r="AO527" i="1" s="1"/>
  <c r="AO528" i="1" s="1"/>
  <c r="AO529" i="1" s="1"/>
  <c r="AO530" i="1" s="1"/>
  <c r="AO531" i="1" s="1"/>
  <c r="AO532" i="1" s="1"/>
  <c r="AO533" i="1" s="1"/>
  <c r="AO534" i="1" s="1"/>
  <c r="AO535" i="1" s="1"/>
  <c r="AO536" i="1" s="1"/>
  <c r="AO537" i="1" s="1"/>
  <c r="AO538" i="1" s="1"/>
  <c r="AO539" i="1" s="1"/>
  <c r="AO540" i="1" s="1"/>
  <c r="AO541" i="1" s="1"/>
  <c r="AO542" i="1" s="1"/>
  <c r="AO543" i="1" s="1"/>
  <c r="AO544" i="1" s="1"/>
  <c r="AO545" i="1" s="1"/>
  <c r="AO546" i="1" s="1"/>
  <c r="AO547" i="1" s="1"/>
  <c r="AO548" i="1" s="1"/>
  <c r="AO549" i="1" s="1"/>
  <c r="AO550" i="1" s="1"/>
  <c r="AO551" i="1" s="1"/>
  <c r="AO552" i="1" s="1"/>
  <c r="AO553" i="1" s="1"/>
  <c r="AO554" i="1" s="1"/>
  <c r="AO555" i="1" s="1"/>
  <c r="AO556" i="1" s="1"/>
  <c r="AO557" i="1" s="1"/>
  <c r="AO558" i="1" s="1"/>
  <c r="AO559" i="1" s="1"/>
  <c r="AO560" i="1" s="1"/>
  <c r="AO561" i="1" s="1"/>
  <c r="AO562" i="1" s="1"/>
  <c r="AO563" i="1" s="1"/>
  <c r="AO564" i="1" s="1"/>
  <c r="AO565" i="1" s="1"/>
  <c r="AO566" i="1" s="1"/>
  <c r="AO567" i="1" s="1"/>
  <c r="AO568" i="1" s="1"/>
  <c r="AO569" i="1" s="1"/>
  <c r="AO570" i="1" s="1"/>
  <c r="AO571" i="1" s="1"/>
  <c r="AO572" i="1" s="1"/>
  <c r="AO573" i="1" s="1"/>
  <c r="AO574" i="1" s="1"/>
  <c r="AO575" i="1" s="1"/>
  <c r="AO576" i="1" s="1"/>
  <c r="AO577" i="1" s="1"/>
  <c r="AO578" i="1" s="1"/>
  <c r="AO579" i="1" s="1"/>
  <c r="AO580" i="1" s="1"/>
  <c r="AO581" i="1" s="1"/>
  <c r="AO582" i="1" s="1"/>
  <c r="AO583" i="1" s="1"/>
  <c r="AO584" i="1" s="1"/>
  <c r="AO585" i="1" s="1"/>
  <c r="AO586" i="1" s="1"/>
  <c r="AO587" i="1" s="1"/>
  <c r="AO588" i="1" s="1"/>
  <c r="AO589" i="1" s="1"/>
  <c r="AO590" i="1" s="1"/>
  <c r="AO591" i="1" s="1"/>
  <c r="AO592" i="1" s="1"/>
  <c r="AO593" i="1" s="1"/>
  <c r="AO594" i="1" s="1"/>
  <c r="AO595" i="1" s="1"/>
  <c r="AO596" i="1" s="1"/>
  <c r="AO597" i="1" s="1"/>
  <c r="AO598" i="1" s="1"/>
  <c r="AO599" i="1" s="1"/>
  <c r="AO600" i="1" s="1"/>
  <c r="AO601" i="1" s="1"/>
  <c r="AO602" i="1" s="1"/>
  <c r="AO603" i="1" s="1"/>
  <c r="AO604" i="1" s="1"/>
  <c r="AO605" i="1" s="1"/>
  <c r="AO606" i="1" s="1"/>
  <c r="AO607" i="1" s="1"/>
  <c r="AO608" i="1" s="1"/>
  <c r="AO609" i="1" s="1"/>
  <c r="AO610" i="1" s="1"/>
  <c r="AO611" i="1" s="1"/>
  <c r="AO612" i="1" s="1"/>
  <c r="AO613" i="1" s="1"/>
  <c r="AO614" i="1" s="1"/>
  <c r="AO615" i="1" s="1"/>
  <c r="AO616" i="1" s="1"/>
  <c r="AO617" i="1" s="1"/>
  <c r="AO618" i="1" s="1"/>
  <c r="AO619" i="1" s="1"/>
  <c r="AO620" i="1" s="1"/>
  <c r="AO621" i="1" s="1"/>
  <c r="AO622" i="1" s="1"/>
  <c r="AO623" i="1" s="1"/>
  <c r="AO624" i="1" s="1"/>
  <c r="AO625" i="1" s="1"/>
  <c r="AO626" i="1" s="1"/>
  <c r="AO627" i="1" s="1"/>
  <c r="AO628" i="1" s="1"/>
  <c r="AO629" i="1" s="1"/>
  <c r="AO630" i="1" s="1"/>
  <c r="AO631" i="1" s="1"/>
  <c r="AO632" i="1" s="1"/>
  <c r="AO633" i="1" s="1"/>
  <c r="AO634" i="1" s="1"/>
  <c r="AO635" i="1" s="1"/>
  <c r="AO636" i="1" s="1"/>
  <c r="AO637" i="1" s="1"/>
  <c r="AO638" i="1" s="1"/>
  <c r="AO639" i="1" s="1"/>
  <c r="AO640" i="1" s="1"/>
  <c r="AO641" i="1" s="1"/>
  <c r="AO642" i="1" s="1"/>
  <c r="AO643" i="1" s="1"/>
  <c r="AO644" i="1" s="1"/>
  <c r="AO645" i="1" s="1"/>
  <c r="AO646" i="1" s="1"/>
  <c r="AO647" i="1" s="1"/>
  <c r="AO648" i="1" s="1"/>
  <c r="AO649" i="1" s="1"/>
  <c r="AO650" i="1" s="1"/>
  <c r="AO651" i="1" s="1"/>
  <c r="AO652" i="1" s="1"/>
  <c r="AO653" i="1" s="1"/>
  <c r="AO654" i="1" s="1"/>
  <c r="AO655" i="1" s="1"/>
  <c r="AO656" i="1" s="1"/>
  <c r="AO657" i="1" s="1"/>
  <c r="AO658" i="1" s="1"/>
  <c r="AO659" i="1" s="1"/>
  <c r="AO660" i="1" s="1"/>
  <c r="AO661" i="1" s="1"/>
  <c r="AO662" i="1" s="1"/>
  <c r="AO663" i="1" s="1"/>
  <c r="AO664" i="1" s="1"/>
  <c r="AO665" i="1" s="1"/>
  <c r="AO666" i="1" s="1"/>
  <c r="AO667" i="1" s="1"/>
  <c r="AO668" i="1" s="1"/>
  <c r="AO669" i="1" s="1"/>
  <c r="AO670" i="1" s="1"/>
  <c r="AO671" i="1" s="1"/>
  <c r="AO672" i="1" s="1"/>
  <c r="AO673" i="1" s="1"/>
  <c r="AO674" i="1" s="1"/>
  <c r="AO675" i="1" s="1"/>
  <c r="AO676" i="1" s="1"/>
  <c r="AO677" i="1" s="1"/>
  <c r="AO678" i="1" s="1"/>
  <c r="AO679" i="1" s="1"/>
  <c r="AO680" i="1" s="1"/>
  <c r="AO681" i="1" s="1"/>
  <c r="AO682" i="1" s="1"/>
  <c r="AO683" i="1" s="1"/>
  <c r="AO684" i="1" s="1"/>
  <c r="AO685" i="1" s="1"/>
  <c r="AO686" i="1" s="1"/>
  <c r="AO687" i="1" s="1"/>
  <c r="AO688" i="1" s="1"/>
  <c r="AO689" i="1" s="1"/>
  <c r="AO690" i="1" s="1"/>
  <c r="AO691" i="1" s="1"/>
  <c r="AO692" i="1" s="1"/>
  <c r="AO693" i="1" s="1"/>
  <c r="AO694" i="1" s="1"/>
  <c r="AO695" i="1" s="1"/>
  <c r="AO696" i="1" s="1"/>
  <c r="AO697" i="1" s="1"/>
  <c r="AO698" i="1" s="1"/>
  <c r="AO699" i="1" s="1"/>
  <c r="AO700" i="1" s="1"/>
  <c r="AO701" i="1" s="1"/>
  <c r="AO702" i="1" s="1"/>
  <c r="AO703" i="1" s="1"/>
  <c r="AO704" i="1" s="1"/>
  <c r="AO705" i="1" s="1"/>
  <c r="AO706" i="1" s="1"/>
  <c r="AO707" i="1" s="1"/>
  <c r="AO708" i="1" s="1"/>
  <c r="AO709" i="1" s="1"/>
  <c r="AO710" i="1" s="1"/>
  <c r="AO711" i="1" s="1"/>
  <c r="AO712" i="1" s="1"/>
  <c r="AO713" i="1" s="1"/>
  <c r="AO714" i="1" s="1"/>
  <c r="AO715" i="1" s="1"/>
  <c r="AO716" i="1" s="1"/>
  <c r="AO717" i="1" s="1"/>
  <c r="AO718" i="1" s="1"/>
  <c r="AO719" i="1" s="1"/>
  <c r="AO720" i="1" s="1"/>
  <c r="AO721" i="1" s="1"/>
  <c r="AO722" i="1" s="1"/>
  <c r="AO723" i="1" s="1"/>
  <c r="AO724" i="1" s="1"/>
  <c r="AO725" i="1" s="1"/>
  <c r="AO726" i="1" s="1"/>
  <c r="AO727" i="1" s="1"/>
  <c r="AO728" i="1" s="1"/>
  <c r="AO729" i="1" s="1"/>
  <c r="AO730" i="1" s="1"/>
  <c r="AO731" i="1" s="1"/>
  <c r="AO732" i="1" s="1"/>
  <c r="AO733" i="1" s="1"/>
  <c r="AO734" i="1" s="1"/>
  <c r="AO735" i="1" s="1"/>
  <c r="AO736" i="1" s="1"/>
  <c r="AO737" i="1" s="1"/>
  <c r="AO738" i="1" s="1"/>
  <c r="AO739" i="1" s="1"/>
  <c r="AO740" i="1" s="1"/>
  <c r="AO741" i="1" s="1"/>
  <c r="AO742" i="1" s="1"/>
  <c r="AO743" i="1" s="1"/>
  <c r="AO744" i="1" s="1"/>
  <c r="AO745" i="1" s="1"/>
  <c r="AO746" i="1" s="1"/>
  <c r="AO747" i="1" s="1"/>
  <c r="AO748" i="1" s="1"/>
  <c r="AO749" i="1" s="1"/>
  <c r="AO750" i="1" s="1"/>
  <c r="AO751" i="1" s="1"/>
  <c r="AO752" i="1" s="1"/>
  <c r="AO753" i="1" s="1"/>
  <c r="AO754" i="1" s="1"/>
  <c r="AO755" i="1" s="1"/>
  <c r="AO756" i="1" s="1"/>
  <c r="AO757" i="1" s="1"/>
  <c r="AO758" i="1" s="1"/>
  <c r="AO759" i="1" s="1"/>
  <c r="AO760" i="1" s="1"/>
  <c r="AO761" i="1" s="1"/>
  <c r="AO762" i="1" s="1"/>
  <c r="AO763" i="1" s="1"/>
  <c r="AO764" i="1" s="1"/>
  <c r="AO765" i="1" s="1"/>
  <c r="AO766" i="1" s="1"/>
  <c r="AO767" i="1" s="1"/>
  <c r="AO768" i="1" s="1"/>
  <c r="AO769" i="1" s="1"/>
  <c r="AO770" i="1" s="1"/>
  <c r="AO771" i="1" s="1"/>
  <c r="AO772" i="1" s="1"/>
  <c r="AO773" i="1" s="1"/>
  <c r="AO774" i="1" s="1"/>
  <c r="AO775" i="1" s="1"/>
  <c r="AO776" i="1" s="1"/>
  <c r="AO777" i="1" s="1"/>
  <c r="AO778" i="1" s="1"/>
  <c r="AO779" i="1" s="1"/>
  <c r="AO780" i="1" s="1"/>
  <c r="AO781" i="1" s="1"/>
  <c r="AO782" i="1" s="1"/>
  <c r="AO783" i="1" s="1"/>
  <c r="AO784" i="1" s="1"/>
  <c r="AO785" i="1" s="1"/>
  <c r="AO786" i="1" s="1"/>
  <c r="AO787" i="1" s="1"/>
  <c r="AO788" i="1" s="1"/>
  <c r="AO789" i="1" s="1"/>
  <c r="AO790" i="1" s="1"/>
  <c r="AO791" i="1" s="1"/>
  <c r="AO792" i="1" s="1"/>
  <c r="AO793" i="1" s="1"/>
  <c r="AO794" i="1" s="1"/>
  <c r="AO795" i="1" s="1"/>
  <c r="AO796" i="1" s="1"/>
  <c r="AO797" i="1" s="1"/>
  <c r="AO798" i="1" s="1"/>
  <c r="AO799" i="1" s="1"/>
  <c r="AO800" i="1" s="1"/>
  <c r="AO801" i="1" s="1"/>
  <c r="AO802" i="1" s="1"/>
  <c r="AO803" i="1" s="1"/>
  <c r="AO804" i="1" s="1"/>
  <c r="AO805" i="1" s="1"/>
  <c r="AO806" i="1" s="1"/>
  <c r="AO807" i="1" s="1"/>
  <c r="AO808" i="1" s="1"/>
  <c r="AO809" i="1" s="1"/>
  <c r="AO810" i="1" s="1"/>
  <c r="AO811" i="1" s="1"/>
  <c r="AO812" i="1" s="1"/>
  <c r="AO813" i="1" s="1"/>
  <c r="AO814" i="1" s="1"/>
  <c r="AO815" i="1" s="1"/>
  <c r="AO816" i="1" s="1"/>
  <c r="AO817" i="1" s="1"/>
  <c r="AO818" i="1" s="1"/>
  <c r="AO819" i="1" s="1"/>
  <c r="AO820" i="1" s="1"/>
  <c r="AO821" i="1" s="1"/>
  <c r="AO822" i="1" s="1"/>
  <c r="AO823" i="1" s="1"/>
  <c r="AO824" i="1" s="1"/>
  <c r="AO825" i="1" s="1"/>
  <c r="AO826" i="1" s="1"/>
  <c r="AO827" i="1" s="1"/>
  <c r="AO828" i="1" s="1"/>
  <c r="AO829" i="1" s="1"/>
  <c r="AO830" i="1" s="1"/>
  <c r="AO831" i="1" s="1"/>
  <c r="AO832" i="1" s="1"/>
  <c r="AO833" i="1" s="1"/>
  <c r="AO834" i="1" s="1"/>
  <c r="AO835" i="1" s="1"/>
  <c r="AO836" i="1" s="1"/>
  <c r="AO837" i="1" s="1"/>
  <c r="AO838" i="1" s="1"/>
  <c r="AO839" i="1" s="1"/>
  <c r="AO840" i="1" s="1"/>
  <c r="AO841" i="1" s="1"/>
  <c r="AO842" i="1" s="1"/>
  <c r="AO843" i="1" s="1"/>
  <c r="AO844" i="1" s="1"/>
  <c r="AO845" i="1" s="1"/>
  <c r="AO846" i="1" s="1"/>
  <c r="AO847" i="1" s="1"/>
  <c r="AO848" i="1" s="1"/>
  <c r="AO849" i="1" s="1"/>
  <c r="AO850" i="1" s="1"/>
  <c r="AO851" i="1" s="1"/>
  <c r="AO852" i="1" s="1"/>
  <c r="AO853" i="1" s="1"/>
  <c r="AO854" i="1" s="1"/>
  <c r="AO855" i="1" s="1"/>
  <c r="AO856" i="1" s="1"/>
  <c r="AO857" i="1" s="1"/>
  <c r="AO858" i="1" s="1"/>
  <c r="AO859" i="1" s="1"/>
  <c r="AO860" i="1" s="1"/>
  <c r="AO861" i="1" s="1"/>
  <c r="AO862" i="1" s="1"/>
  <c r="AO863" i="1" s="1"/>
  <c r="AO864" i="1" s="1"/>
  <c r="AO865" i="1" s="1"/>
  <c r="AO866" i="1" s="1"/>
  <c r="AO867" i="1" s="1"/>
  <c r="AO868" i="1" s="1"/>
  <c r="AO869" i="1" s="1"/>
  <c r="AO870" i="1" s="1"/>
  <c r="AO871" i="1" s="1"/>
  <c r="AO872" i="1" s="1"/>
  <c r="AO873" i="1" s="1"/>
  <c r="AO874" i="1" s="1"/>
  <c r="AO875" i="1" s="1"/>
  <c r="AO876" i="1" s="1"/>
  <c r="AO877" i="1" s="1"/>
  <c r="AO878" i="1" s="1"/>
  <c r="AO879" i="1" s="1"/>
  <c r="AO880" i="1" s="1"/>
  <c r="AO881" i="1" s="1"/>
  <c r="AO882" i="1" s="1"/>
  <c r="AO883" i="1" s="1"/>
  <c r="AO884" i="1" s="1"/>
  <c r="AO885" i="1" s="1"/>
  <c r="AO886" i="1" s="1"/>
  <c r="AO887" i="1" s="1"/>
  <c r="AO888" i="1" s="1"/>
  <c r="AO889" i="1" s="1"/>
  <c r="AO890" i="1" s="1"/>
  <c r="AO891" i="1" s="1"/>
  <c r="AO892" i="1" s="1"/>
  <c r="AO893" i="1" s="1"/>
  <c r="AO894" i="1" s="1"/>
  <c r="AO895" i="1" s="1"/>
  <c r="AO896" i="1" s="1"/>
  <c r="AO897" i="1" s="1"/>
  <c r="AO898" i="1" s="1"/>
  <c r="AO899" i="1" s="1"/>
  <c r="AO900" i="1" s="1"/>
  <c r="AO901" i="1" s="1"/>
  <c r="AO902" i="1" s="1"/>
  <c r="AO903" i="1" s="1"/>
  <c r="AO904" i="1" s="1"/>
  <c r="AO905" i="1" s="1"/>
  <c r="AO906" i="1" s="1"/>
  <c r="AO907" i="1" s="1"/>
  <c r="AO908" i="1" s="1"/>
  <c r="AO909" i="1" s="1"/>
  <c r="AO910" i="1" s="1"/>
  <c r="AO911" i="1" s="1"/>
  <c r="AO912" i="1" s="1"/>
  <c r="AO913" i="1" s="1"/>
  <c r="AO914" i="1" s="1"/>
  <c r="AO915" i="1" s="1"/>
  <c r="AO916" i="1" s="1"/>
  <c r="AO917" i="1" s="1"/>
  <c r="AO918" i="1" s="1"/>
  <c r="AO919" i="1" s="1"/>
  <c r="AO920" i="1" s="1"/>
  <c r="AO921" i="1" s="1"/>
  <c r="AO922" i="1" s="1"/>
  <c r="AO923" i="1" s="1"/>
  <c r="AO924" i="1" s="1"/>
  <c r="AO925" i="1" s="1"/>
  <c r="AO926" i="1" s="1"/>
  <c r="AO927" i="1" s="1"/>
  <c r="AO928" i="1" s="1"/>
  <c r="AO929" i="1" s="1"/>
  <c r="AO930" i="1" s="1"/>
  <c r="AO931" i="1" s="1"/>
  <c r="AO932" i="1" s="1"/>
  <c r="AO933" i="1" s="1"/>
  <c r="AO934" i="1" s="1"/>
  <c r="AO935" i="1" s="1"/>
  <c r="AO936" i="1" s="1"/>
  <c r="AO937" i="1" s="1"/>
  <c r="AO938" i="1" s="1"/>
  <c r="AO939" i="1" s="1"/>
  <c r="AO940" i="1" s="1"/>
  <c r="AO941" i="1" s="1"/>
  <c r="AO942" i="1" s="1"/>
  <c r="AO943" i="1" s="1"/>
  <c r="AO944" i="1" s="1"/>
  <c r="AO945" i="1" s="1"/>
  <c r="AO946" i="1" s="1"/>
  <c r="AO947" i="1" s="1"/>
  <c r="AO948" i="1" s="1"/>
  <c r="AO949" i="1" s="1"/>
  <c r="AO950" i="1" s="1"/>
  <c r="AO951" i="1" s="1"/>
  <c r="AO952" i="1" s="1"/>
  <c r="AO953" i="1" s="1"/>
  <c r="AO954" i="1" s="1"/>
  <c r="AO955" i="1" s="1"/>
  <c r="AO956" i="1" s="1"/>
  <c r="AO957" i="1" s="1"/>
  <c r="AO958" i="1" s="1"/>
  <c r="AO959" i="1" s="1"/>
  <c r="AO960" i="1" s="1"/>
  <c r="AO961" i="1" s="1"/>
  <c r="AO962" i="1" s="1"/>
  <c r="AO963" i="1" s="1"/>
  <c r="AO964" i="1" s="1"/>
  <c r="AO965" i="1" s="1"/>
  <c r="AO966" i="1" s="1"/>
  <c r="AO967" i="1" s="1"/>
  <c r="AO968" i="1" s="1"/>
  <c r="AO969" i="1" s="1"/>
  <c r="AO970" i="1" s="1"/>
  <c r="AO971" i="1" s="1"/>
  <c r="AO972" i="1" s="1"/>
  <c r="AO973" i="1" s="1"/>
  <c r="AO974" i="1" s="1"/>
  <c r="AO975" i="1" s="1"/>
  <c r="AO976" i="1" s="1"/>
  <c r="AO977" i="1" s="1"/>
  <c r="AO978" i="1" s="1"/>
  <c r="AO979" i="1" s="1"/>
  <c r="AO980" i="1" s="1"/>
  <c r="AO981" i="1" s="1"/>
  <c r="AO982" i="1" s="1"/>
  <c r="AO983" i="1" s="1"/>
  <c r="AO984" i="1" s="1"/>
  <c r="AO985" i="1" s="1"/>
  <c r="AO986" i="1" s="1"/>
  <c r="AO987" i="1" s="1"/>
  <c r="AO988" i="1" s="1"/>
  <c r="AO989" i="1" s="1"/>
  <c r="AO990" i="1" s="1"/>
  <c r="AO991" i="1" s="1"/>
  <c r="AO992" i="1" s="1"/>
  <c r="AO993" i="1" s="1"/>
  <c r="AO994" i="1" s="1"/>
  <c r="AO995" i="1" s="1"/>
  <c r="AO996" i="1" s="1"/>
  <c r="AO997" i="1" s="1"/>
  <c r="AO998" i="1" s="1"/>
  <c r="AO999" i="1" s="1"/>
  <c r="AO1000" i="1" s="1"/>
  <c r="AO1001" i="1" s="1"/>
  <c r="AO1002" i="1" s="1"/>
  <c r="AO1003" i="1" s="1"/>
  <c r="AO1004" i="1" s="1"/>
  <c r="AO1005" i="1" s="1"/>
  <c r="AO1006" i="1" s="1"/>
  <c r="AO1007" i="1" s="1"/>
  <c r="AO1008" i="1" s="1"/>
  <c r="AO1009" i="1" s="1"/>
  <c r="AO1010" i="1" s="1"/>
  <c r="AO1011" i="1" s="1"/>
  <c r="AO1012" i="1" s="1"/>
  <c r="AO1013" i="1" s="1"/>
  <c r="AO1014" i="1" s="1"/>
  <c r="AO1015" i="1" s="1"/>
  <c r="AO1016" i="1" s="1"/>
  <c r="AO1017" i="1" s="1"/>
  <c r="AO1018" i="1" s="1"/>
  <c r="AO1019" i="1" s="1"/>
  <c r="AO1020" i="1" s="1"/>
  <c r="AO1021" i="1" s="1"/>
  <c r="AO1022" i="1" s="1"/>
  <c r="AO1023" i="1" s="1"/>
  <c r="AO1024" i="1" s="1"/>
  <c r="AO1025" i="1" s="1"/>
  <c r="AO1026" i="1" s="1"/>
  <c r="AO1027" i="1" s="1"/>
  <c r="AO1028" i="1" s="1"/>
  <c r="AO1029" i="1" s="1"/>
  <c r="AO1030" i="1" s="1"/>
  <c r="AO1031" i="1" s="1"/>
  <c r="AO1032" i="1" s="1"/>
  <c r="AO1033" i="1" s="1"/>
  <c r="AO1034" i="1" s="1"/>
  <c r="AO1035" i="1" s="1"/>
  <c r="AO1036" i="1" s="1"/>
  <c r="AO1037" i="1" s="1"/>
  <c r="AO1038" i="1" s="1"/>
  <c r="AO1039" i="1" s="1"/>
  <c r="AO1040" i="1" s="1"/>
  <c r="AO1041" i="1" s="1"/>
  <c r="AO1042" i="1" s="1"/>
  <c r="AO1043" i="1" s="1"/>
  <c r="AO1044" i="1" s="1"/>
  <c r="AO1045" i="1" s="1"/>
  <c r="AO1046" i="1" s="1"/>
  <c r="AO1047" i="1" s="1"/>
  <c r="AO1048" i="1" s="1"/>
  <c r="AO1049" i="1" s="1"/>
  <c r="AO1050" i="1" s="1"/>
  <c r="AO1051" i="1" s="1"/>
  <c r="AO1052" i="1" s="1"/>
  <c r="AO1053" i="1" s="1"/>
  <c r="AO1054" i="1" s="1"/>
  <c r="AO1055" i="1" s="1"/>
  <c r="AO1056" i="1" s="1"/>
  <c r="AO1057" i="1" s="1"/>
  <c r="AO1058" i="1" s="1"/>
  <c r="AO1059" i="1" s="1"/>
  <c r="AO1060" i="1" s="1"/>
  <c r="AO1061" i="1" s="1"/>
  <c r="AO1062" i="1" s="1"/>
  <c r="AO1063" i="1" s="1"/>
  <c r="AO1064" i="1" s="1"/>
  <c r="AO1065" i="1" s="1"/>
  <c r="AO1066" i="1" s="1"/>
  <c r="AO1067" i="1" s="1"/>
  <c r="AO1068" i="1" s="1"/>
  <c r="AO1069" i="1" s="1"/>
  <c r="AO1070" i="1" s="1"/>
  <c r="AO1071" i="1" s="1"/>
  <c r="AO1072" i="1" s="1"/>
  <c r="AO1073" i="1" s="1"/>
  <c r="AO1074" i="1" s="1"/>
  <c r="AO1075" i="1" s="1"/>
  <c r="AO1076" i="1" s="1"/>
  <c r="AO1077" i="1" s="1"/>
  <c r="AO1078" i="1" s="1"/>
  <c r="AO1079" i="1" s="1"/>
  <c r="AO1080" i="1" s="1"/>
  <c r="AO1081" i="1" s="1"/>
  <c r="AO1082" i="1" s="1"/>
  <c r="AO1083" i="1" s="1"/>
  <c r="AO1084" i="1" s="1"/>
  <c r="AO1085" i="1" s="1"/>
  <c r="AO1086" i="1" s="1"/>
  <c r="AO1087" i="1" s="1"/>
  <c r="AO1088" i="1" s="1"/>
  <c r="AO1089" i="1" s="1"/>
  <c r="AO1090" i="1" s="1"/>
  <c r="AO1091" i="1" s="1"/>
  <c r="AO1092" i="1" s="1"/>
  <c r="AO1093" i="1" s="1"/>
  <c r="AO1094" i="1" s="1"/>
  <c r="AO1095" i="1" s="1"/>
  <c r="AO1096" i="1" s="1"/>
  <c r="AO1097" i="1" s="1"/>
  <c r="AO1098" i="1" s="1"/>
  <c r="AO1099" i="1" s="1"/>
  <c r="AO1100" i="1" s="1"/>
  <c r="AO1101" i="1" s="1"/>
  <c r="AO1102" i="1" s="1"/>
  <c r="AO1103" i="1" s="1"/>
  <c r="AO1104" i="1" s="1"/>
  <c r="AO1105" i="1" s="1"/>
  <c r="AO1106" i="1" s="1"/>
  <c r="AO1107" i="1" s="1"/>
  <c r="AO1108" i="1" s="1"/>
  <c r="AO1109" i="1" s="1"/>
  <c r="AO1110" i="1" s="1"/>
  <c r="AO1111" i="1" s="1"/>
  <c r="AO1112" i="1" s="1"/>
  <c r="AO1113" i="1" s="1"/>
  <c r="AO1114" i="1" s="1"/>
  <c r="AO1115" i="1" s="1"/>
  <c r="AO1116" i="1" s="1"/>
  <c r="AO1117" i="1" s="1"/>
  <c r="AO1118" i="1" s="1"/>
  <c r="AO1119" i="1" s="1"/>
  <c r="AO1120" i="1" s="1"/>
  <c r="AO1121" i="1" s="1"/>
  <c r="AO1122" i="1" s="1"/>
  <c r="AO1123" i="1" s="1"/>
  <c r="AO1124" i="1" s="1"/>
  <c r="AO1125" i="1" s="1"/>
  <c r="AO1126" i="1" s="1"/>
  <c r="AO1127" i="1" s="1"/>
  <c r="AO1128" i="1" s="1"/>
  <c r="AO1129" i="1" s="1"/>
  <c r="AO1130" i="1" s="1"/>
  <c r="AO1131" i="1" s="1"/>
  <c r="AO1132" i="1" s="1"/>
  <c r="AO1133" i="1" s="1"/>
  <c r="AO1134" i="1" s="1"/>
  <c r="AO1135" i="1" s="1"/>
  <c r="AO1136" i="1" s="1"/>
  <c r="AO1137" i="1" s="1"/>
  <c r="AO1138" i="1" s="1"/>
  <c r="AO1139" i="1" s="1"/>
  <c r="AO1140" i="1" s="1"/>
  <c r="AO1141" i="1" s="1"/>
  <c r="AO1142" i="1" s="1"/>
  <c r="AO1143" i="1" s="1"/>
  <c r="AO1144" i="1" s="1"/>
  <c r="AO1145" i="1" s="1"/>
  <c r="AO1146" i="1" s="1"/>
  <c r="AO1147" i="1" s="1"/>
  <c r="AO1148" i="1" s="1"/>
  <c r="AO1149" i="1" s="1"/>
  <c r="AO1150" i="1" s="1"/>
  <c r="AO1151" i="1" s="1"/>
  <c r="AO1152" i="1" s="1"/>
  <c r="AO1153" i="1" s="1"/>
  <c r="AO1154" i="1" s="1"/>
  <c r="AO1155" i="1" s="1"/>
  <c r="AO1156" i="1" s="1"/>
  <c r="AO1157" i="1" s="1"/>
  <c r="AO1158" i="1" s="1"/>
  <c r="AO1159" i="1" s="1"/>
  <c r="AO1160" i="1" s="1"/>
  <c r="AO1161" i="1" s="1"/>
  <c r="AO1162" i="1" s="1"/>
  <c r="AO1163" i="1" s="1"/>
  <c r="AO1164" i="1" s="1"/>
  <c r="AO1165" i="1" s="1"/>
  <c r="AO1166" i="1" s="1"/>
  <c r="AO1167" i="1" s="1"/>
  <c r="AO1168" i="1" s="1"/>
  <c r="AO1169" i="1" s="1"/>
  <c r="AO1170" i="1" s="1"/>
  <c r="AO1171" i="1" s="1"/>
  <c r="AO1172" i="1" s="1"/>
  <c r="AO1173" i="1" s="1"/>
  <c r="AO1174" i="1" s="1"/>
  <c r="AO1175" i="1" s="1"/>
  <c r="AO1176" i="1" s="1"/>
  <c r="AO1177" i="1" s="1"/>
  <c r="AO1178" i="1" s="1"/>
  <c r="AO1179" i="1" s="1"/>
  <c r="AO1180" i="1" s="1"/>
  <c r="AO1181" i="1" s="1"/>
  <c r="AO1182" i="1" s="1"/>
  <c r="AO1183" i="1" s="1"/>
  <c r="AO1184" i="1" s="1"/>
  <c r="AO1185" i="1" s="1"/>
  <c r="AO1186" i="1" s="1"/>
  <c r="AO1187" i="1" s="1"/>
  <c r="AO1188" i="1" s="1"/>
  <c r="AO1189" i="1" s="1"/>
  <c r="AO1190" i="1" s="1"/>
  <c r="AO1191" i="1" s="1"/>
  <c r="AO1192" i="1" s="1"/>
  <c r="AO1193" i="1" s="1"/>
  <c r="AO1194" i="1" s="1"/>
  <c r="AO1195" i="1" s="1"/>
  <c r="AO1196" i="1" s="1"/>
  <c r="AO1197" i="1" s="1"/>
  <c r="AO1198" i="1" s="1"/>
  <c r="AO1199" i="1" s="1"/>
  <c r="AO1200" i="1" s="1"/>
  <c r="AO1201" i="1" s="1"/>
  <c r="AO1202" i="1" s="1"/>
  <c r="AO1203" i="1" s="1"/>
  <c r="AO1204" i="1" s="1"/>
  <c r="AO1205" i="1" s="1"/>
  <c r="AO1206" i="1" s="1"/>
  <c r="AO1207" i="1" s="1"/>
  <c r="AO1208" i="1" s="1"/>
  <c r="AO1209" i="1" s="1"/>
  <c r="AO1210" i="1" s="1"/>
  <c r="AO1211" i="1" s="1"/>
  <c r="AO1212" i="1" s="1"/>
  <c r="AO1213" i="1" s="1"/>
  <c r="AO1214" i="1" s="1"/>
  <c r="AO1215" i="1" s="1"/>
  <c r="AO1216" i="1" s="1"/>
  <c r="AO1217" i="1" s="1"/>
  <c r="AO1218" i="1" s="1"/>
  <c r="AO1219" i="1" s="1"/>
  <c r="AO1220" i="1" s="1"/>
  <c r="AO1221" i="1" s="1"/>
  <c r="AO1222" i="1" s="1"/>
  <c r="AO1223" i="1" s="1"/>
  <c r="AO1224" i="1" s="1"/>
  <c r="AO1225" i="1" s="1"/>
  <c r="AO1226" i="1" s="1"/>
  <c r="AO1227" i="1" s="1"/>
  <c r="AO1228" i="1" s="1"/>
  <c r="AO1229" i="1" s="1"/>
  <c r="AO1230" i="1" s="1"/>
  <c r="AO1231" i="1" s="1"/>
  <c r="AO1232" i="1" s="1"/>
  <c r="AO1233" i="1" s="1"/>
  <c r="AO1234" i="1" s="1"/>
  <c r="AO1235" i="1" s="1"/>
  <c r="AO1236" i="1" s="1"/>
  <c r="AO1237" i="1" s="1"/>
  <c r="AO1238" i="1" s="1"/>
  <c r="AO1239" i="1" s="1"/>
  <c r="AO1240" i="1" s="1"/>
  <c r="AO1241" i="1" s="1"/>
  <c r="AO1242" i="1" s="1"/>
  <c r="AO1243" i="1" s="1"/>
  <c r="AO1244" i="1" s="1"/>
  <c r="AO1245" i="1" s="1"/>
  <c r="AO1246" i="1" s="1"/>
  <c r="AO1247" i="1" s="1"/>
  <c r="AO1248" i="1" s="1"/>
  <c r="AO1249" i="1" s="1"/>
  <c r="AO1250" i="1" s="1"/>
  <c r="AO1251" i="1" s="1"/>
  <c r="AO1252" i="1" s="1"/>
  <c r="AO1253" i="1" s="1"/>
  <c r="AO1254" i="1" s="1"/>
  <c r="AO1255" i="1" s="1"/>
  <c r="AO1256" i="1" s="1"/>
  <c r="AO1257" i="1" s="1"/>
  <c r="AO1258" i="1" s="1"/>
  <c r="AO1259" i="1" s="1"/>
  <c r="AO1260" i="1" s="1"/>
  <c r="AO1261" i="1" s="1"/>
  <c r="AO1262" i="1" s="1"/>
  <c r="AO1263" i="1" s="1"/>
  <c r="AO1264" i="1" s="1"/>
  <c r="AO1265" i="1" s="1"/>
  <c r="AO1266" i="1" s="1"/>
  <c r="AO1267" i="1" s="1"/>
  <c r="AO1268" i="1" s="1"/>
  <c r="AO1269" i="1" s="1"/>
  <c r="AO1270" i="1" s="1"/>
  <c r="AO1271" i="1" s="1"/>
  <c r="AO1272" i="1" s="1"/>
  <c r="AO1273" i="1" s="1"/>
  <c r="AO1274" i="1" s="1"/>
  <c r="AO1275" i="1" s="1"/>
  <c r="AO1276" i="1" s="1"/>
  <c r="AO1277" i="1" s="1"/>
  <c r="AO1278" i="1" s="1"/>
  <c r="AO1279" i="1" s="1"/>
  <c r="AO1280" i="1" s="1"/>
  <c r="AO1281" i="1" s="1"/>
  <c r="AO1282" i="1" s="1"/>
  <c r="AO1283" i="1" s="1"/>
  <c r="AO1284" i="1" s="1"/>
  <c r="AO1285" i="1" s="1"/>
  <c r="AO1286" i="1" s="1"/>
  <c r="AO1287" i="1" s="1"/>
  <c r="AO1288" i="1" s="1"/>
  <c r="AO1289" i="1" s="1"/>
  <c r="AO1290" i="1" s="1"/>
  <c r="AO1291" i="1" s="1"/>
  <c r="AO1292" i="1" s="1"/>
  <c r="AO1293" i="1" s="1"/>
  <c r="AO1294" i="1" s="1"/>
  <c r="AO1295" i="1" s="1"/>
  <c r="AO1296" i="1" s="1"/>
  <c r="AO1297" i="1" s="1"/>
  <c r="AO1298" i="1" s="1"/>
  <c r="AO1299" i="1" s="1"/>
  <c r="AO1300" i="1" s="1"/>
  <c r="AO1301" i="1" s="1"/>
  <c r="AO1302" i="1" s="1"/>
  <c r="AO1303" i="1" s="1"/>
  <c r="AO1304" i="1" s="1"/>
  <c r="AO1305" i="1" s="1"/>
  <c r="AO1306" i="1" s="1"/>
  <c r="AO1307" i="1" s="1"/>
  <c r="AO1308" i="1" s="1"/>
  <c r="AO1309" i="1" s="1"/>
  <c r="AO1310" i="1" s="1"/>
  <c r="AO1311" i="1" s="1"/>
  <c r="AO1312" i="1" s="1"/>
  <c r="AO1313" i="1" s="1"/>
  <c r="AO1314" i="1" s="1"/>
  <c r="AO1315" i="1" s="1"/>
  <c r="AO1316" i="1" s="1"/>
  <c r="AO1317" i="1" s="1"/>
  <c r="AO1318" i="1" s="1"/>
  <c r="AO1319" i="1" s="1"/>
  <c r="AO1320" i="1" s="1"/>
  <c r="AO1321" i="1" s="1"/>
  <c r="AO1322" i="1" s="1"/>
  <c r="AO1323" i="1" s="1"/>
  <c r="AO1324" i="1" s="1"/>
  <c r="AO1325" i="1" s="1"/>
  <c r="AO1326" i="1" s="1"/>
  <c r="AO1327" i="1" s="1"/>
  <c r="AO1328" i="1" s="1"/>
  <c r="AO1329" i="1" s="1"/>
  <c r="AO1330" i="1" s="1"/>
  <c r="AO1331" i="1" s="1"/>
  <c r="AO1332" i="1" s="1"/>
  <c r="AO1333" i="1" s="1"/>
  <c r="AO1334" i="1" s="1"/>
  <c r="AO1335" i="1" s="1"/>
  <c r="AO1336" i="1" s="1"/>
  <c r="AO1337" i="1" s="1"/>
  <c r="AO1338" i="1" s="1"/>
  <c r="AO1339" i="1" s="1"/>
  <c r="AO1340" i="1" s="1"/>
  <c r="AO1341" i="1" s="1"/>
  <c r="AO1342" i="1" s="1"/>
  <c r="AO1343" i="1" s="1"/>
  <c r="AO1344" i="1" s="1"/>
  <c r="AO1345" i="1" s="1"/>
  <c r="AO1346" i="1" s="1"/>
  <c r="AO1347" i="1" s="1"/>
  <c r="AO1348" i="1" s="1"/>
  <c r="AO1349" i="1" s="1"/>
  <c r="AO1350" i="1" s="1"/>
  <c r="AO1351" i="1" s="1"/>
  <c r="AO1352" i="1" s="1"/>
  <c r="AO1353" i="1" s="1"/>
  <c r="AO1354" i="1" s="1"/>
  <c r="AO1355" i="1" s="1"/>
  <c r="AO1356" i="1" s="1"/>
  <c r="AO1357" i="1" s="1"/>
  <c r="AO1358" i="1" s="1"/>
  <c r="AO1359" i="1" s="1"/>
  <c r="AO1360" i="1" s="1"/>
  <c r="AO1361" i="1" s="1"/>
  <c r="AO1362" i="1" s="1"/>
  <c r="AO1363" i="1" s="1"/>
  <c r="AO1364" i="1" s="1"/>
  <c r="AO1365" i="1" s="1"/>
  <c r="AO1366" i="1" s="1"/>
  <c r="AO1367" i="1" s="1"/>
  <c r="AO1368" i="1" s="1"/>
  <c r="AO1369" i="1" s="1"/>
  <c r="AO1370" i="1" s="1"/>
  <c r="AO1371" i="1" s="1"/>
  <c r="AO1372" i="1" s="1"/>
  <c r="AO1373" i="1" s="1"/>
  <c r="AO1374" i="1" s="1"/>
  <c r="AO1375" i="1" s="1"/>
  <c r="AO1376" i="1" s="1"/>
  <c r="AO1377" i="1" s="1"/>
  <c r="AO1378" i="1" s="1"/>
  <c r="AO1379" i="1" s="1"/>
  <c r="AO1380" i="1" s="1"/>
  <c r="AO1381" i="1" s="1"/>
  <c r="AO1382" i="1" s="1"/>
  <c r="AO1383" i="1" s="1"/>
  <c r="AO1384" i="1" s="1"/>
  <c r="AO1385" i="1" s="1"/>
  <c r="AO1386" i="1" s="1"/>
  <c r="AO1387" i="1" s="1"/>
  <c r="AO1388" i="1" s="1"/>
  <c r="AO1389" i="1" s="1"/>
  <c r="AO1390" i="1" s="1"/>
  <c r="AO1391" i="1" s="1"/>
  <c r="AO1392" i="1" s="1"/>
  <c r="AO1393" i="1" s="1"/>
  <c r="AO1394" i="1" s="1"/>
  <c r="AO1395" i="1" s="1"/>
  <c r="AO1396" i="1" s="1"/>
  <c r="AO1397" i="1" s="1"/>
  <c r="AO1398" i="1" s="1"/>
  <c r="AO1399" i="1" s="1"/>
  <c r="AO1400" i="1" s="1"/>
  <c r="AO1401" i="1" s="1"/>
  <c r="AO1402" i="1" s="1"/>
  <c r="AO1403" i="1" s="1"/>
  <c r="AO1404" i="1" s="1"/>
  <c r="AO1405" i="1" s="1"/>
  <c r="AO1406" i="1" s="1"/>
  <c r="AO1407" i="1" s="1"/>
  <c r="AO1408" i="1" s="1"/>
  <c r="AO1409" i="1" s="1"/>
  <c r="AO1410" i="1" s="1"/>
  <c r="AO1411" i="1" s="1"/>
  <c r="AO1412" i="1" s="1"/>
  <c r="AO1413" i="1" s="1"/>
  <c r="AO1414" i="1" s="1"/>
  <c r="AO1415" i="1" s="1"/>
  <c r="AO1416" i="1" s="1"/>
  <c r="AO1417" i="1" s="1"/>
  <c r="AO1418" i="1" s="1"/>
  <c r="AO1419" i="1" s="1"/>
  <c r="AO1420" i="1" s="1"/>
  <c r="AO1421" i="1" s="1"/>
  <c r="AO1422" i="1" s="1"/>
  <c r="AO1423" i="1" s="1"/>
  <c r="AO1424" i="1" s="1"/>
  <c r="AO1425" i="1" s="1"/>
  <c r="AO1426" i="1" s="1"/>
  <c r="AO1427" i="1" s="1"/>
  <c r="AO1428" i="1" s="1"/>
  <c r="AO1429" i="1" s="1"/>
  <c r="AO1430" i="1" s="1"/>
  <c r="AO1431" i="1" s="1"/>
  <c r="AO1432" i="1" s="1"/>
  <c r="AO1433" i="1" s="1"/>
  <c r="AO1434" i="1" s="1"/>
  <c r="AO1435" i="1" s="1"/>
  <c r="AO1436" i="1" s="1"/>
  <c r="AO1437" i="1" s="1"/>
  <c r="AO1438" i="1" s="1"/>
  <c r="AO1439" i="1" s="1"/>
  <c r="AO1440" i="1" s="1"/>
  <c r="AO1441" i="1" s="1"/>
  <c r="AO1442" i="1" s="1"/>
  <c r="AO1443" i="1" s="1"/>
  <c r="AO1444" i="1" s="1"/>
  <c r="AO1445" i="1" s="1"/>
  <c r="AO1446" i="1" s="1"/>
  <c r="AO1447" i="1" s="1"/>
  <c r="AO1448" i="1" s="1"/>
  <c r="AO1449" i="1" s="1"/>
  <c r="AO1450" i="1" s="1"/>
  <c r="AO1451" i="1" s="1"/>
  <c r="AO1452" i="1" s="1"/>
  <c r="AO1453" i="1" s="1"/>
  <c r="AO1454" i="1" s="1"/>
  <c r="AO1455" i="1" s="1"/>
  <c r="AO1456" i="1" s="1"/>
  <c r="AO1457" i="1" s="1"/>
  <c r="AO1458" i="1" s="1"/>
  <c r="AO1459" i="1" s="1"/>
  <c r="AO1460" i="1" s="1"/>
  <c r="AO1461" i="1" s="1"/>
  <c r="AO1462" i="1" s="1"/>
  <c r="AO1463" i="1" s="1"/>
  <c r="AO1464" i="1" s="1"/>
  <c r="AO1465" i="1" s="1"/>
  <c r="AO1466" i="1" s="1"/>
  <c r="AO1467" i="1" s="1"/>
  <c r="AO1468" i="1" s="1"/>
  <c r="AO1469" i="1" s="1"/>
  <c r="AO1470" i="1" s="1"/>
  <c r="AO1471" i="1" s="1"/>
  <c r="AO1472" i="1" s="1"/>
  <c r="AO1473" i="1" s="1"/>
  <c r="AO1474" i="1" s="1"/>
  <c r="AO1475" i="1" s="1"/>
  <c r="AO1476" i="1" s="1"/>
  <c r="AO1477" i="1" s="1"/>
  <c r="AO1478" i="1" s="1"/>
  <c r="AO1479" i="1" s="1"/>
  <c r="AO1480" i="1" s="1"/>
  <c r="AO1481" i="1" s="1"/>
  <c r="AO1482" i="1" s="1"/>
  <c r="AO1483" i="1" s="1"/>
  <c r="AO1484" i="1" s="1"/>
  <c r="AO1485" i="1" s="1"/>
  <c r="AO1486" i="1" s="1"/>
  <c r="AO1487" i="1" s="1"/>
  <c r="AO1488" i="1" s="1"/>
  <c r="AO1489" i="1" s="1"/>
  <c r="AO1490" i="1" s="1"/>
  <c r="AO1491" i="1" s="1"/>
  <c r="AO1492" i="1" s="1"/>
  <c r="AO1493" i="1" s="1"/>
  <c r="AO1494" i="1" s="1"/>
  <c r="AO1495" i="1" s="1"/>
  <c r="AO1496" i="1" s="1"/>
  <c r="AO1497" i="1" s="1"/>
  <c r="AO1498" i="1" s="1"/>
  <c r="AO1499" i="1" s="1"/>
  <c r="AO1500" i="1" s="1"/>
  <c r="AO1501" i="1" s="1"/>
  <c r="AO1502" i="1" s="1"/>
  <c r="AO1503" i="1" s="1"/>
  <c r="AO1504" i="1" s="1"/>
  <c r="AO1505" i="1" s="1"/>
  <c r="AO1506" i="1" s="1"/>
  <c r="AO1507" i="1" s="1"/>
  <c r="AO1508" i="1" s="1"/>
  <c r="AO1509" i="1" s="1"/>
  <c r="AO1510" i="1" s="1"/>
  <c r="AO1511" i="1" s="1"/>
  <c r="AO1512" i="1" s="1"/>
  <c r="AO1513" i="1" s="1"/>
  <c r="AO1514" i="1" s="1"/>
  <c r="AO1515" i="1" s="1"/>
  <c r="AO1516" i="1" s="1"/>
  <c r="AO1517" i="1" s="1"/>
  <c r="AO1518" i="1" s="1"/>
  <c r="AO1519" i="1" s="1"/>
  <c r="AO1520" i="1" s="1"/>
  <c r="AO1521" i="1" s="1"/>
  <c r="AO1522" i="1" s="1"/>
  <c r="AO1523" i="1" s="1"/>
  <c r="AO1524" i="1" s="1"/>
  <c r="AO1525" i="1" s="1"/>
  <c r="AO1526" i="1" s="1"/>
  <c r="AO1527" i="1" s="1"/>
  <c r="AO1528" i="1" s="1"/>
  <c r="AO1529" i="1" s="1"/>
  <c r="AO1530" i="1" s="1"/>
  <c r="AO1531" i="1" s="1"/>
  <c r="AO1532" i="1" s="1"/>
  <c r="AO1533" i="1" s="1"/>
  <c r="AO1534" i="1" s="1"/>
  <c r="AO1535" i="1" s="1"/>
  <c r="AO1536" i="1" s="1"/>
  <c r="AO1537" i="1" s="1"/>
  <c r="AO1538" i="1" s="1"/>
  <c r="AO1539" i="1" s="1"/>
  <c r="AO1540" i="1" s="1"/>
  <c r="AO1541" i="1" s="1"/>
  <c r="AO1542" i="1" s="1"/>
  <c r="AO1543" i="1" s="1"/>
  <c r="AO1544" i="1" s="1"/>
  <c r="AO1545" i="1" s="1"/>
  <c r="AO1546" i="1" s="1"/>
  <c r="AO1547" i="1" s="1"/>
  <c r="AO1548" i="1" s="1"/>
  <c r="AO1549" i="1" s="1"/>
  <c r="AO1550" i="1" s="1"/>
  <c r="AO1551" i="1" s="1"/>
  <c r="AO1552" i="1" s="1"/>
  <c r="AO1553" i="1" s="1"/>
  <c r="AO1554" i="1" s="1"/>
  <c r="AO1555" i="1" s="1"/>
  <c r="AO1556" i="1" s="1"/>
  <c r="AO1557" i="1" s="1"/>
  <c r="AO1558" i="1" s="1"/>
  <c r="AO1559" i="1" s="1"/>
  <c r="AO1560" i="1" s="1"/>
  <c r="AO1561" i="1" s="1"/>
  <c r="AO1562" i="1" s="1"/>
  <c r="AO1563" i="1" s="1"/>
  <c r="AO1564" i="1" s="1"/>
  <c r="AO1565" i="1" s="1"/>
  <c r="AO1566" i="1" s="1"/>
  <c r="AO1567" i="1" s="1"/>
  <c r="AO1568" i="1" s="1"/>
  <c r="AO1569" i="1" s="1"/>
  <c r="AO1570" i="1" s="1"/>
  <c r="AO1571" i="1" s="1"/>
  <c r="AO1572" i="1" s="1"/>
  <c r="AO1573" i="1" s="1"/>
  <c r="AO1574" i="1" s="1"/>
  <c r="AO1575" i="1" s="1"/>
  <c r="AO1576" i="1" s="1"/>
  <c r="AO1577" i="1" s="1"/>
  <c r="AO1578" i="1" s="1"/>
  <c r="AO1579" i="1" s="1"/>
  <c r="AO1580" i="1" s="1"/>
  <c r="AO1581" i="1" s="1"/>
  <c r="AO1582" i="1" s="1"/>
  <c r="AO1583" i="1" s="1"/>
  <c r="AO1584" i="1" s="1"/>
  <c r="AO1585" i="1" s="1"/>
  <c r="AO1586" i="1" s="1"/>
  <c r="AO1587" i="1" s="1"/>
  <c r="AO1588" i="1" s="1"/>
  <c r="AO1589" i="1" s="1"/>
  <c r="AO1590" i="1" s="1"/>
  <c r="AO1591" i="1" s="1"/>
  <c r="AO1592" i="1" s="1"/>
  <c r="AO1593" i="1" s="1"/>
  <c r="AO1594" i="1" s="1"/>
  <c r="AO1595" i="1" s="1"/>
  <c r="AO1596" i="1" s="1"/>
  <c r="AO1597" i="1" s="1"/>
  <c r="AO1598" i="1" s="1"/>
  <c r="AO1599" i="1" s="1"/>
  <c r="AO1600" i="1" s="1"/>
  <c r="AO1601" i="1" s="1"/>
  <c r="AO1602" i="1" s="1"/>
  <c r="AO1603" i="1" s="1"/>
  <c r="AO1604" i="1" s="1"/>
  <c r="AO1605" i="1" s="1"/>
  <c r="AO1606" i="1" s="1"/>
  <c r="AO1607" i="1" s="1"/>
  <c r="AO1608" i="1" s="1"/>
  <c r="AO1609" i="1" s="1"/>
  <c r="AO1610" i="1" s="1"/>
  <c r="AO1611" i="1" s="1"/>
  <c r="AO1612" i="1" s="1"/>
  <c r="AO1613" i="1" s="1"/>
  <c r="AO1614" i="1" s="1"/>
  <c r="AO1615" i="1" s="1"/>
  <c r="AO1616" i="1" s="1"/>
  <c r="AO1617" i="1" s="1"/>
  <c r="AO1618" i="1" s="1"/>
  <c r="AO1619" i="1" s="1"/>
  <c r="AO1620" i="1" s="1"/>
  <c r="AO1621" i="1" s="1"/>
  <c r="AO1622" i="1" s="1"/>
  <c r="AO1623" i="1" s="1"/>
  <c r="AO1624" i="1" s="1"/>
  <c r="AO1625" i="1" s="1"/>
  <c r="AO1626" i="1" s="1"/>
  <c r="AO1627" i="1" s="1"/>
  <c r="AO1628" i="1" s="1"/>
  <c r="AO1629" i="1" s="1"/>
  <c r="AO1630" i="1" s="1"/>
  <c r="AO1631" i="1" s="1"/>
  <c r="AO1632" i="1" s="1"/>
  <c r="AO1633" i="1" s="1"/>
  <c r="AO1634" i="1" s="1"/>
  <c r="AO1635" i="1" s="1"/>
  <c r="AO1636" i="1" s="1"/>
  <c r="AO1637" i="1" s="1"/>
  <c r="AO1638" i="1" s="1"/>
  <c r="AO1639" i="1" s="1"/>
  <c r="AO1640" i="1" s="1"/>
  <c r="AO1641" i="1" s="1"/>
  <c r="AO1642" i="1" s="1"/>
  <c r="AO1643" i="1" s="1"/>
  <c r="AO1644" i="1" s="1"/>
  <c r="AO1645" i="1" s="1"/>
  <c r="AO1646" i="1" s="1"/>
  <c r="AO1647" i="1" s="1"/>
  <c r="AO1648" i="1" s="1"/>
  <c r="AO1649" i="1" s="1"/>
  <c r="AO1650" i="1" s="1"/>
  <c r="AO1651" i="1" s="1"/>
  <c r="AO1652" i="1" s="1"/>
  <c r="AO1653" i="1" s="1"/>
  <c r="AO1654" i="1" s="1"/>
  <c r="AO1655" i="1" s="1"/>
  <c r="AO1656" i="1" s="1"/>
  <c r="AO1657" i="1" s="1"/>
  <c r="AO1658" i="1" s="1"/>
  <c r="AO1659" i="1" s="1"/>
  <c r="AO1660" i="1" s="1"/>
  <c r="AO1661" i="1" s="1"/>
  <c r="AO1662" i="1" s="1"/>
  <c r="AO1663" i="1" s="1"/>
  <c r="AO1664" i="1" s="1"/>
  <c r="AO1665" i="1" s="1"/>
  <c r="AO1666" i="1" s="1"/>
  <c r="AO1667" i="1" s="1"/>
  <c r="AO1668" i="1" s="1"/>
  <c r="AO1669" i="1" s="1"/>
  <c r="AO1670" i="1" s="1"/>
  <c r="AO1671" i="1" s="1"/>
  <c r="AO1672" i="1" s="1"/>
  <c r="AO1673" i="1" s="1"/>
  <c r="AO1674" i="1" s="1"/>
  <c r="AO1675" i="1" s="1"/>
  <c r="AO1676" i="1" s="1"/>
  <c r="AO1677" i="1" s="1"/>
  <c r="AO1678" i="1" s="1"/>
  <c r="AO1679" i="1" s="1"/>
  <c r="AO1680" i="1" s="1"/>
  <c r="AO1681" i="1" s="1"/>
  <c r="AO1682" i="1" s="1"/>
  <c r="AO1683" i="1" s="1"/>
  <c r="AO1684" i="1" s="1"/>
  <c r="AO1685" i="1" s="1"/>
  <c r="AO1686" i="1" s="1"/>
  <c r="AO1687" i="1" s="1"/>
  <c r="AO1688" i="1" s="1"/>
  <c r="AO1689" i="1" s="1"/>
  <c r="AO1690" i="1" s="1"/>
  <c r="AO1691" i="1" s="1"/>
  <c r="AO1692" i="1" s="1"/>
  <c r="AO1693" i="1" s="1"/>
  <c r="AO1694" i="1" s="1"/>
  <c r="AO1695" i="1" s="1"/>
  <c r="AO1696" i="1" s="1"/>
  <c r="AO1697" i="1" s="1"/>
  <c r="AO1698" i="1" s="1"/>
  <c r="AO1699" i="1" s="1"/>
  <c r="AO1700" i="1" s="1"/>
  <c r="AO1701" i="1" s="1"/>
  <c r="AO1702" i="1" s="1"/>
  <c r="AO1703" i="1" s="1"/>
  <c r="AO1704" i="1" s="1"/>
  <c r="AO1705" i="1" s="1"/>
  <c r="AO1706" i="1" s="1"/>
  <c r="AO1707" i="1" s="1"/>
  <c r="AO1708" i="1" s="1"/>
  <c r="AO1709" i="1" s="1"/>
  <c r="AO1710" i="1" s="1"/>
  <c r="AO1711" i="1" s="1"/>
  <c r="AO1712" i="1" s="1"/>
  <c r="AO1713" i="1" s="1"/>
  <c r="AO1714" i="1" s="1"/>
  <c r="AO1715" i="1" s="1"/>
  <c r="AO1716" i="1" s="1"/>
  <c r="AO1717" i="1" s="1"/>
  <c r="AO1718" i="1" s="1"/>
  <c r="AO1719" i="1" s="1"/>
  <c r="AO1720" i="1" s="1"/>
  <c r="AO1721" i="1" s="1"/>
  <c r="AO1722" i="1" s="1"/>
  <c r="AO1723" i="1" s="1"/>
  <c r="AO1724" i="1" s="1"/>
  <c r="AO1725" i="1" s="1"/>
  <c r="AO1726" i="1" s="1"/>
  <c r="AO1727" i="1" s="1"/>
  <c r="AO1728" i="1" s="1"/>
  <c r="AO1729" i="1" s="1"/>
  <c r="AO1730" i="1" s="1"/>
  <c r="AO1731" i="1" s="1"/>
  <c r="AO1732" i="1" s="1"/>
  <c r="AO1733" i="1" s="1"/>
  <c r="AO1734" i="1" s="1"/>
  <c r="AO1735" i="1" s="1"/>
  <c r="AO1736" i="1" s="1"/>
  <c r="AO1737" i="1" s="1"/>
  <c r="AO1738" i="1" s="1"/>
  <c r="AO1739" i="1" s="1"/>
  <c r="AO1740" i="1" s="1"/>
  <c r="AO1741" i="1" s="1"/>
  <c r="AO1742" i="1" s="1"/>
  <c r="AO1743" i="1" s="1"/>
  <c r="AO1744" i="1" s="1"/>
  <c r="AO1745" i="1" s="1"/>
  <c r="AO1746" i="1" s="1"/>
  <c r="AO1747" i="1" s="1"/>
  <c r="AO1748" i="1" s="1"/>
  <c r="AO1749" i="1" s="1"/>
  <c r="AO1750" i="1" s="1"/>
  <c r="AO1751" i="1" s="1"/>
  <c r="AO1752" i="1" s="1"/>
  <c r="AO1753" i="1" s="1"/>
  <c r="AO1754" i="1" s="1"/>
  <c r="AO1755" i="1" s="1"/>
  <c r="AO1756" i="1" s="1"/>
  <c r="AO1757" i="1" s="1"/>
  <c r="AO1758" i="1" s="1"/>
  <c r="AO1759" i="1" s="1"/>
  <c r="AO1760" i="1" s="1"/>
  <c r="AO1761" i="1" s="1"/>
  <c r="AO1762" i="1" s="1"/>
  <c r="AO1763" i="1" s="1"/>
  <c r="AO1764" i="1" s="1"/>
  <c r="AO1765" i="1" s="1"/>
  <c r="AO1766" i="1" s="1"/>
  <c r="AO1767" i="1" s="1"/>
  <c r="AO1768" i="1" s="1"/>
  <c r="AO1769" i="1" s="1"/>
  <c r="AO1770" i="1" s="1"/>
  <c r="AO1771" i="1" s="1"/>
  <c r="AO1772" i="1" s="1"/>
  <c r="AO1773" i="1" s="1"/>
  <c r="AO1774" i="1" s="1"/>
  <c r="AO1775" i="1" s="1"/>
  <c r="AO1776" i="1" s="1"/>
  <c r="AO1777" i="1" s="1"/>
  <c r="AO1778" i="1" s="1"/>
  <c r="AO1779" i="1" s="1"/>
  <c r="AO1780" i="1" s="1"/>
  <c r="AO1781" i="1" s="1"/>
  <c r="AO1782" i="1" s="1"/>
  <c r="AO1783" i="1" s="1"/>
  <c r="AO1784" i="1" s="1"/>
  <c r="AO1785" i="1" s="1"/>
  <c r="AO1786" i="1" s="1"/>
  <c r="AO1787" i="1" s="1"/>
  <c r="AO1788" i="1" s="1"/>
  <c r="AO1789" i="1" s="1"/>
  <c r="AO1790" i="1" s="1"/>
  <c r="AO1791" i="1" s="1"/>
  <c r="AO1792" i="1" s="1"/>
  <c r="AO1793" i="1" s="1"/>
  <c r="AO1794" i="1" s="1"/>
  <c r="AO1795" i="1" s="1"/>
  <c r="AO1796" i="1" s="1"/>
  <c r="AO1797" i="1" s="1"/>
  <c r="AO1798" i="1" s="1"/>
  <c r="AO1799" i="1" s="1"/>
  <c r="AO1800" i="1" s="1"/>
  <c r="AO1801" i="1" s="1"/>
  <c r="AO1802" i="1" s="1"/>
  <c r="AO1803" i="1" s="1"/>
  <c r="AO1804" i="1" s="1"/>
  <c r="AO1805" i="1" s="1"/>
  <c r="AO1806" i="1" s="1"/>
  <c r="AO1807" i="1" s="1"/>
  <c r="AO1808" i="1" s="1"/>
  <c r="AO1809" i="1" s="1"/>
  <c r="AO1810" i="1" s="1"/>
  <c r="AO1811" i="1" s="1"/>
  <c r="AO1812" i="1" s="1"/>
  <c r="AO1813" i="1" s="1"/>
  <c r="AO1814" i="1" s="1"/>
  <c r="AO1815" i="1" s="1"/>
  <c r="AO1816" i="1" s="1"/>
  <c r="AO1817" i="1" s="1"/>
  <c r="AO1818" i="1" s="1"/>
  <c r="AO1819" i="1" s="1"/>
  <c r="AO1820" i="1" s="1"/>
  <c r="AO1821" i="1" s="1"/>
  <c r="AO1822" i="1" s="1"/>
  <c r="AO1823" i="1" s="1"/>
  <c r="AO1824" i="1" s="1"/>
  <c r="AO1825" i="1" s="1"/>
  <c r="AO1826" i="1" s="1"/>
  <c r="AO1827" i="1" s="1"/>
  <c r="AO1828" i="1" s="1"/>
  <c r="AO1829" i="1" s="1"/>
  <c r="AO1830" i="1" s="1"/>
  <c r="AO1831" i="1" s="1"/>
  <c r="AO1832" i="1" s="1"/>
  <c r="AO1833" i="1" s="1"/>
  <c r="AO1834" i="1" s="1"/>
  <c r="AO1835" i="1" s="1"/>
  <c r="AO1836" i="1" s="1"/>
  <c r="AO1837" i="1" s="1"/>
  <c r="AO1838" i="1" s="1"/>
  <c r="AO1839" i="1" s="1"/>
  <c r="AO1840" i="1" s="1"/>
  <c r="AO1841" i="1" s="1"/>
  <c r="AO1842" i="1" s="1"/>
  <c r="AO1843" i="1" s="1"/>
  <c r="AO1844" i="1" s="1"/>
  <c r="AO1845" i="1" s="1"/>
  <c r="AO1846" i="1" s="1"/>
  <c r="AO1847" i="1" s="1"/>
  <c r="AO1848" i="1" s="1"/>
  <c r="AO1849" i="1" s="1"/>
  <c r="AO1850" i="1" s="1"/>
  <c r="AO1851" i="1" s="1"/>
  <c r="AO1852" i="1" s="1"/>
  <c r="AO1853" i="1" s="1"/>
  <c r="AO1854" i="1" s="1"/>
  <c r="AO1855" i="1" s="1"/>
  <c r="AO1856" i="1" s="1"/>
  <c r="AO1857" i="1" s="1"/>
  <c r="AO1858" i="1" s="1"/>
  <c r="AO1859" i="1" s="1"/>
  <c r="AO1860" i="1" s="1"/>
  <c r="AO1861" i="1" s="1"/>
  <c r="AO1862" i="1" s="1"/>
  <c r="AO1863" i="1" s="1"/>
  <c r="AO1864" i="1" s="1"/>
  <c r="AO1865" i="1" s="1"/>
  <c r="AO1866" i="1" s="1"/>
  <c r="AO1867" i="1" s="1"/>
  <c r="AO1868" i="1" s="1"/>
  <c r="AO1869" i="1" s="1"/>
  <c r="AO1870" i="1" s="1"/>
  <c r="AO1871" i="1" s="1"/>
  <c r="AO1872" i="1" s="1"/>
  <c r="AO1873" i="1" s="1"/>
  <c r="AO1874" i="1" s="1"/>
  <c r="AO1875" i="1" s="1"/>
  <c r="AO1876" i="1" s="1"/>
  <c r="AO1877" i="1" s="1"/>
  <c r="AO1878" i="1" s="1"/>
  <c r="AO1879" i="1" s="1"/>
  <c r="AO1880" i="1" s="1"/>
  <c r="AO1881" i="1" s="1"/>
  <c r="AO1882" i="1" s="1"/>
  <c r="AO1883" i="1" s="1"/>
  <c r="AO1884" i="1" s="1"/>
  <c r="AO1885" i="1" s="1"/>
  <c r="AO1886" i="1" s="1"/>
  <c r="AO1887" i="1" s="1"/>
  <c r="AO1888" i="1" s="1"/>
  <c r="AO1889" i="1" s="1"/>
  <c r="AO1890" i="1" s="1"/>
  <c r="AO1891" i="1" s="1"/>
  <c r="AO1892" i="1" s="1"/>
  <c r="AO1893" i="1" s="1"/>
  <c r="AO1894" i="1" s="1"/>
  <c r="AO1895" i="1" s="1"/>
  <c r="AO1896" i="1" s="1"/>
  <c r="AO1897" i="1" s="1"/>
  <c r="AO1898" i="1" s="1"/>
  <c r="AO1899" i="1" s="1"/>
  <c r="AO1900" i="1" s="1"/>
  <c r="AO1901" i="1" s="1"/>
  <c r="AO1902" i="1" s="1"/>
  <c r="AO1903" i="1" s="1"/>
  <c r="AO1904" i="1" s="1"/>
  <c r="AO1905" i="1" s="1"/>
  <c r="AO1906" i="1" s="1"/>
  <c r="AO1907" i="1" s="1"/>
  <c r="AO1908" i="1" s="1"/>
  <c r="AO1909" i="1" s="1"/>
  <c r="AO1910" i="1" s="1"/>
  <c r="AO1911" i="1" s="1"/>
  <c r="AO1912" i="1" s="1"/>
  <c r="AO1913" i="1" s="1"/>
  <c r="AO1914" i="1" s="1"/>
  <c r="AO1915" i="1" s="1"/>
  <c r="AO1916" i="1" s="1"/>
  <c r="AO1917" i="1" s="1"/>
  <c r="AO1918" i="1" s="1"/>
  <c r="AO1919" i="1" s="1"/>
  <c r="AO1920" i="1" s="1"/>
  <c r="AO1921" i="1" s="1"/>
  <c r="AO1922" i="1" s="1"/>
  <c r="AO1923" i="1" s="1"/>
  <c r="AO1924" i="1" s="1"/>
  <c r="AO1925" i="1" s="1"/>
  <c r="AO1926" i="1" s="1"/>
  <c r="AO1927" i="1" s="1"/>
  <c r="AO1928" i="1" s="1"/>
  <c r="AO1929" i="1" s="1"/>
  <c r="AO1930" i="1" s="1"/>
  <c r="AO1931" i="1" s="1"/>
  <c r="AO1932" i="1" s="1"/>
  <c r="AO1933" i="1" s="1"/>
  <c r="AO1934" i="1" s="1"/>
  <c r="AO1935" i="1" s="1"/>
  <c r="AO1936" i="1" s="1"/>
  <c r="AO1937" i="1" s="1"/>
  <c r="AO1938" i="1" s="1"/>
  <c r="AO1939" i="1" s="1"/>
  <c r="AO1940" i="1" s="1"/>
  <c r="AO1941" i="1" s="1"/>
  <c r="AO1942" i="1" s="1"/>
  <c r="AO1943" i="1" s="1"/>
  <c r="AO1944" i="1" s="1"/>
  <c r="AO1945" i="1" s="1"/>
  <c r="AO1946" i="1" s="1"/>
  <c r="AO1947" i="1" s="1"/>
  <c r="AO1948" i="1" s="1"/>
  <c r="AO1949" i="1" s="1"/>
  <c r="AO1950" i="1" s="1"/>
  <c r="AO1951" i="1" s="1"/>
  <c r="AO1952" i="1" s="1"/>
  <c r="AO1953" i="1" s="1"/>
  <c r="AO1954" i="1" s="1"/>
  <c r="AO1955" i="1" s="1"/>
  <c r="AO1956" i="1" s="1"/>
  <c r="AO1957" i="1" s="1"/>
  <c r="AO1958" i="1" s="1"/>
  <c r="AO1959" i="1" s="1"/>
  <c r="AO1960" i="1" s="1"/>
  <c r="AO1961" i="1" s="1"/>
  <c r="AO1962" i="1" s="1"/>
  <c r="AO1963" i="1" s="1"/>
  <c r="AO1964" i="1" s="1"/>
  <c r="AO1965" i="1" s="1"/>
  <c r="AO1966" i="1" s="1"/>
  <c r="AO1967" i="1" s="1"/>
  <c r="AO1968" i="1" s="1"/>
  <c r="AO1969" i="1" s="1"/>
  <c r="AR2" i="1"/>
  <c r="AR3" i="1"/>
  <c r="AR4" i="1"/>
  <c r="AR5" i="1" s="1"/>
  <c r="AR6" i="1" s="1"/>
  <c r="AR7" i="1" s="1"/>
  <c r="AR8" i="1" s="1"/>
  <c r="AR9" i="1" s="1"/>
  <c r="AR10" i="1" s="1"/>
  <c r="AR11" i="1" s="1"/>
  <c r="AR12" i="1" s="1"/>
  <c r="AR13" i="1" s="1"/>
  <c r="AR14" i="1" s="1"/>
  <c r="AR15" i="1" s="1"/>
  <c r="AR16" i="1" s="1"/>
  <c r="AR17" i="1" s="1"/>
  <c r="AR18" i="1" s="1"/>
  <c r="AR19" i="1" s="1"/>
  <c r="AR20" i="1" s="1"/>
  <c r="AR21" i="1" s="1"/>
  <c r="AR22" i="1" s="1"/>
  <c r="AR23" i="1" s="1"/>
  <c r="AR24" i="1" s="1"/>
  <c r="AR25" i="1" s="1"/>
  <c r="AR26" i="1" s="1"/>
  <c r="AR27" i="1" s="1"/>
  <c r="AR28" i="1" s="1"/>
  <c r="AR29" i="1" s="1"/>
  <c r="AR30" i="1" s="1"/>
  <c r="AR31" i="1" s="1"/>
  <c r="AR32" i="1" s="1"/>
  <c r="AR33" i="1" s="1"/>
  <c r="AR34" i="1" s="1"/>
  <c r="AR35" i="1" s="1"/>
  <c r="AR36" i="1" s="1"/>
  <c r="AR37" i="1" s="1"/>
  <c r="AR38" i="1" s="1"/>
  <c r="AR39" i="1" s="1"/>
  <c r="AR40" i="1" s="1"/>
  <c r="AR41" i="1" s="1"/>
  <c r="AR42" i="1" s="1"/>
  <c r="AR43" i="1" s="1"/>
  <c r="AR44" i="1" s="1"/>
  <c r="AR45" i="1" s="1"/>
  <c r="AR46" i="1" s="1"/>
  <c r="AR47" i="1" s="1"/>
  <c r="AR48" i="1" s="1"/>
  <c r="AR49" i="1" s="1"/>
  <c r="AR50" i="1" s="1"/>
  <c r="AR51" i="1" s="1"/>
  <c r="AR52" i="1" s="1"/>
  <c r="AR53" i="1" s="1"/>
  <c r="AR54" i="1" s="1"/>
  <c r="AR55" i="1" s="1"/>
  <c r="AR56" i="1" s="1"/>
  <c r="AR57" i="1" s="1"/>
  <c r="AR58" i="1" s="1"/>
  <c r="AR59" i="1" s="1"/>
  <c r="AR60" i="1" s="1"/>
  <c r="AR61" i="1" s="1"/>
  <c r="AR62" i="1" s="1"/>
  <c r="AR63" i="1" s="1"/>
  <c r="AR64" i="1" s="1"/>
  <c r="AR65" i="1" s="1"/>
  <c r="AR66" i="1" s="1"/>
  <c r="AR67" i="1" s="1"/>
  <c r="AR68" i="1" s="1"/>
  <c r="AR69" i="1" s="1"/>
  <c r="AR70" i="1" s="1"/>
  <c r="AR71" i="1" s="1"/>
  <c r="AR72" i="1" s="1"/>
  <c r="AR73" i="1" s="1"/>
  <c r="AR74" i="1" s="1"/>
  <c r="AR75" i="1" s="1"/>
  <c r="AR76" i="1" s="1"/>
  <c r="AR77" i="1" s="1"/>
  <c r="AR78" i="1" s="1"/>
  <c r="AR79" i="1" s="1"/>
  <c r="AR80" i="1" s="1"/>
  <c r="AR81" i="1" s="1"/>
  <c r="AR82" i="1" s="1"/>
  <c r="AR83" i="1" s="1"/>
  <c r="AR84" i="1" s="1"/>
  <c r="AR85" i="1" s="1"/>
  <c r="AR86" i="1" s="1"/>
  <c r="AR87" i="1" s="1"/>
  <c r="AR88" i="1" s="1"/>
  <c r="AR89" i="1" s="1"/>
  <c r="AR90" i="1" s="1"/>
  <c r="AR91" i="1" s="1"/>
  <c r="AR92" i="1" s="1"/>
  <c r="AR93" i="1" s="1"/>
  <c r="AR94" i="1" s="1"/>
  <c r="AR95" i="1" s="1"/>
  <c r="AR96" i="1" s="1"/>
  <c r="AR97" i="1" s="1"/>
  <c r="AR98" i="1" s="1"/>
  <c r="AR99" i="1" s="1"/>
  <c r="AR100" i="1" s="1"/>
  <c r="AR101" i="1" s="1"/>
  <c r="AR102" i="1" s="1"/>
  <c r="AR103" i="1" s="1"/>
  <c r="AR104" i="1" s="1"/>
  <c r="AR105" i="1" s="1"/>
  <c r="AR106" i="1" s="1"/>
  <c r="AR107" i="1" s="1"/>
  <c r="AR108" i="1" s="1"/>
  <c r="AR109" i="1" s="1"/>
  <c r="AR110" i="1" s="1"/>
  <c r="AR111" i="1" s="1"/>
  <c r="AR112" i="1" s="1"/>
  <c r="AR113" i="1" s="1"/>
  <c r="AR114" i="1" s="1"/>
  <c r="AR115" i="1" s="1"/>
  <c r="AR116" i="1" s="1"/>
  <c r="AR117" i="1" s="1"/>
  <c r="AR118" i="1" s="1"/>
  <c r="AR119" i="1" s="1"/>
  <c r="AR120" i="1" s="1"/>
  <c r="AR121" i="1" s="1"/>
  <c r="AR122" i="1" s="1"/>
  <c r="AR123" i="1" s="1"/>
  <c r="AR124" i="1" s="1"/>
  <c r="AR125" i="1" s="1"/>
  <c r="AR126" i="1" s="1"/>
  <c r="AR127" i="1" s="1"/>
  <c r="AR128" i="1" s="1"/>
  <c r="AR129" i="1" s="1"/>
  <c r="AR130" i="1" s="1"/>
  <c r="AR131" i="1" s="1"/>
  <c r="AR132" i="1" s="1"/>
  <c r="AR133" i="1" s="1"/>
  <c r="AR134" i="1" s="1"/>
  <c r="AR135" i="1" s="1"/>
  <c r="AR136" i="1" s="1"/>
  <c r="AR137" i="1" s="1"/>
  <c r="AR138" i="1" s="1"/>
  <c r="AR139" i="1" s="1"/>
  <c r="AR140" i="1" s="1"/>
  <c r="AR141" i="1" s="1"/>
  <c r="AR142" i="1" s="1"/>
  <c r="AR143" i="1" s="1"/>
  <c r="AR144" i="1" s="1"/>
  <c r="AR145" i="1" s="1"/>
  <c r="AR146" i="1" s="1"/>
  <c r="AR147" i="1" s="1"/>
  <c r="AR148" i="1" s="1"/>
  <c r="AR149" i="1" s="1"/>
  <c r="AR150" i="1" s="1"/>
  <c r="AR151" i="1" s="1"/>
  <c r="AR152" i="1" s="1"/>
  <c r="AR153" i="1" s="1"/>
  <c r="AR154" i="1" s="1"/>
  <c r="AR155" i="1" s="1"/>
  <c r="AR156" i="1" s="1"/>
  <c r="AR157" i="1" s="1"/>
  <c r="AR158" i="1" s="1"/>
  <c r="AR159" i="1" s="1"/>
  <c r="AR160" i="1" s="1"/>
  <c r="AR161" i="1" s="1"/>
  <c r="AR162" i="1" s="1"/>
  <c r="AR163" i="1" s="1"/>
  <c r="AR164" i="1" s="1"/>
  <c r="AR165" i="1" s="1"/>
  <c r="AR166" i="1" s="1"/>
  <c r="AR167" i="1" s="1"/>
  <c r="AR168" i="1" s="1"/>
  <c r="AR169" i="1" s="1"/>
  <c r="AR170" i="1" s="1"/>
  <c r="AR171" i="1" s="1"/>
  <c r="AR172" i="1" s="1"/>
  <c r="AR173" i="1" s="1"/>
  <c r="AR174" i="1" s="1"/>
  <c r="AR175" i="1" s="1"/>
  <c r="AR176" i="1" s="1"/>
  <c r="AR177" i="1" s="1"/>
  <c r="AR178" i="1" s="1"/>
  <c r="AR179" i="1" s="1"/>
  <c r="AR180" i="1" s="1"/>
  <c r="AR181" i="1" s="1"/>
  <c r="AR182" i="1" s="1"/>
  <c r="AR183" i="1" s="1"/>
  <c r="AR184" i="1" s="1"/>
  <c r="AR185" i="1" s="1"/>
  <c r="AR186" i="1" s="1"/>
  <c r="AR187" i="1" s="1"/>
  <c r="AR188" i="1" s="1"/>
  <c r="AR189" i="1" s="1"/>
  <c r="AR190" i="1" s="1"/>
  <c r="AR191" i="1" s="1"/>
  <c r="AR192" i="1" s="1"/>
  <c r="AR193" i="1" s="1"/>
  <c r="AR194" i="1" s="1"/>
  <c r="AR195" i="1" s="1"/>
  <c r="AR196" i="1" s="1"/>
  <c r="AR197" i="1" s="1"/>
  <c r="AR198" i="1" s="1"/>
  <c r="AR199" i="1" s="1"/>
  <c r="AR200" i="1" s="1"/>
  <c r="AR201" i="1" s="1"/>
  <c r="AR202" i="1" s="1"/>
  <c r="AR203" i="1" s="1"/>
  <c r="AR204" i="1" s="1"/>
  <c r="AR205" i="1" s="1"/>
  <c r="AR206" i="1" s="1"/>
  <c r="AR207" i="1" s="1"/>
  <c r="AR208" i="1" s="1"/>
  <c r="AR209" i="1" s="1"/>
  <c r="AR210" i="1" s="1"/>
  <c r="AR211" i="1" s="1"/>
  <c r="AR212" i="1" s="1"/>
  <c r="AR213" i="1" s="1"/>
  <c r="AR214" i="1" s="1"/>
  <c r="AR215" i="1" s="1"/>
  <c r="AR216" i="1" s="1"/>
  <c r="AR217" i="1" s="1"/>
  <c r="AR218" i="1" s="1"/>
  <c r="AR219" i="1" s="1"/>
  <c r="AR220" i="1" s="1"/>
  <c r="AR221" i="1" s="1"/>
  <c r="AR222" i="1" s="1"/>
  <c r="AR223" i="1" s="1"/>
  <c r="AR224" i="1" s="1"/>
  <c r="AR225" i="1" s="1"/>
  <c r="AR226" i="1" s="1"/>
  <c r="AR227" i="1" s="1"/>
  <c r="AR228" i="1" s="1"/>
  <c r="AR229" i="1" s="1"/>
  <c r="AR230" i="1" s="1"/>
  <c r="AR231" i="1" s="1"/>
  <c r="AR232" i="1" s="1"/>
  <c r="AR233" i="1" s="1"/>
  <c r="AR234" i="1" s="1"/>
  <c r="AR235" i="1" s="1"/>
  <c r="AR236" i="1" s="1"/>
  <c r="AR237" i="1" s="1"/>
  <c r="AR238" i="1" s="1"/>
  <c r="AR239" i="1" s="1"/>
  <c r="AR240" i="1" s="1"/>
  <c r="AR241" i="1" s="1"/>
  <c r="AR242" i="1" s="1"/>
  <c r="AR243" i="1" s="1"/>
  <c r="AR244" i="1" s="1"/>
  <c r="AR245" i="1" s="1"/>
  <c r="AR246" i="1" s="1"/>
  <c r="AR247" i="1" s="1"/>
  <c r="AR248" i="1" s="1"/>
  <c r="AR249" i="1" s="1"/>
  <c r="AR250" i="1" s="1"/>
  <c r="AR251" i="1" s="1"/>
  <c r="AR252" i="1" s="1"/>
  <c r="AR253" i="1" s="1"/>
  <c r="AR254" i="1" s="1"/>
  <c r="AR255" i="1" s="1"/>
  <c r="AR256" i="1" s="1"/>
  <c r="AR257" i="1" s="1"/>
  <c r="AR258" i="1" s="1"/>
  <c r="AR259" i="1" s="1"/>
  <c r="AR260" i="1" s="1"/>
  <c r="AR261" i="1" s="1"/>
  <c r="AR262" i="1" s="1"/>
  <c r="AR263" i="1" s="1"/>
  <c r="AR264" i="1" s="1"/>
  <c r="AR265" i="1" s="1"/>
  <c r="AR266" i="1" s="1"/>
  <c r="AR267" i="1" s="1"/>
  <c r="AR268" i="1" s="1"/>
  <c r="AR269" i="1" s="1"/>
  <c r="AR270" i="1" s="1"/>
  <c r="AR271" i="1" s="1"/>
  <c r="AR272" i="1" s="1"/>
  <c r="AR273" i="1" s="1"/>
  <c r="AR274" i="1" s="1"/>
  <c r="AR275" i="1" s="1"/>
  <c r="AR276" i="1" s="1"/>
  <c r="AR277" i="1" s="1"/>
  <c r="AR278" i="1" s="1"/>
  <c r="AR279" i="1" s="1"/>
  <c r="AR280" i="1" s="1"/>
  <c r="AR281" i="1" s="1"/>
  <c r="AR282" i="1" s="1"/>
  <c r="AR283" i="1" s="1"/>
  <c r="AR284" i="1" s="1"/>
  <c r="AR285" i="1" s="1"/>
  <c r="AR286" i="1" s="1"/>
  <c r="AR287" i="1" s="1"/>
  <c r="AR288" i="1" s="1"/>
  <c r="AR289" i="1" s="1"/>
  <c r="AR290" i="1" s="1"/>
  <c r="AR291" i="1" s="1"/>
  <c r="AR292" i="1" s="1"/>
  <c r="AR293" i="1" s="1"/>
  <c r="AR294" i="1" s="1"/>
  <c r="AR295" i="1" s="1"/>
  <c r="AR296" i="1" s="1"/>
  <c r="AR297" i="1" s="1"/>
  <c r="AR298" i="1" s="1"/>
  <c r="AR299" i="1" s="1"/>
  <c r="AR300" i="1" s="1"/>
  <c r="AR301" i="1" s="1"/>
  <c r="AR302" i="1" s="1"/>
  <c r="AR303" i="1" s="1"/>
  <c r="AR304" i="1" s="1"/>
  <c r="AR305" i="1" s="1"/>
  <c r="AR306" i="1" s="1"/>
  <c r="AR307" i="1" s="1"/>
  <c r="AR308" i="1" s="1"/>
  <c r="AR309" i="1" s="1"/>
  <c r="AR310" i="1" s="1"/>
  <c r="AR311" i="1" s="1"/>
  <c r="AR312" i="1" s="1"/>
  <c r="AR313" i="1" s="1"/>
  <c r="AR314" i="1" s="1"/>
  <c r="AR315" i="1" s="1"/>
  <c r="AR316" i="1" s="1"/>
  <c r="AR317" i="1" s="1"/>
  <c r="AR318" i="1" s="1"/>
  <c r="AR319" i="1" s="1"/>
  <c r="AR320" i="1" s="1"/>
  <c r="AR321" i="1" s="1"/>
  <c r="AR322" i="1" s="1"/>
  <c r="AR323" i="1" s="1"/>
  <c r="AR324" i="1" s="1"/>
  <c r="AR325" i="1" s="1"/>
  <c r="AR326" i="1" s="1"/>
  <c r="AR327" i="1" s="1"/>
  <c r="AR328" i="1" s="1"/>
  <c r="AR329" i="1" s="1"/>
  <c r="AR330" i="1" s="1"/>
  <c r="AR331" i="1" s="1"/>
  <c r="AR332" i="1" s="1"/>
  <c r="AR333" i="1" s="1"/>
  <c r="AR334" i="1" s="1"/>
  <c r="AR335" i="1" s="1"/>
  <c r="AR336" i="1" s="1"/>
  <c r="AR337" i="1" s="1"/>
  <c r="AR338" i="1" s="1"/>
  <c r="AR339" i="1" s="1"/>
  <c r="AR340" i="1" s="1"/>
  <c r="AR341" i="1" s="1"/>
  <c r="AR342" i="1" s="1"/>
  <c r="AR343" i="1" s="1"/>
  <c r="AR344" i="1" s="1"/>
  <c r="AR345" i="1" s="1"/>
  <c r="AR346" i="1" s="1"/>
  <c r="AR347" i="1" s="1"/>
  <c r="AR348" i="1" s="1"/>
  <c r="AR349" i="1" s="1"/>
  <c r="AR350" i="1" s="1"/>
  <c r="AR351" i="1" s="1"/>
  <c r="AR352" i="1" s="1"/>
  <c r="AR353" i="1" s="1"/>
  <c r="AR354" i="1" s="1"/>
  <c r="AR355" i="1" s="1"/>
  <c r="AR356" i="1" s="1"/>
  <c r="AR357" i="1" s="1"/>
  <c r="AR358" i="1" s="1"/>
  <c r="AR359" i="1" s="1"/>
  <c r="AR360" i="1" s="1"/>
  <c r="AR361" i="1" s="1"/>
  <c r="AR362" i="1" s="1"/>
  <c r="AR363" i="1" s="1"/>
  <c r="AR364" i="1" s="1"/>
  <c r="AR365" i="1" s="1"/>
  <c r="AR366" i="1" s="1"/>
  <c r="AR367" i="1" s="1"/>
  <c r="AR368" i="1" s="1"/>
  <c r="AR369" i="1" s="1"/>
  <c r="AR370" i="1" s="1"/>
  <c r="AR371" i="1" s="1"/>
  <c r="AR372" i="1" s="1"/>
  <c r="AR373" i="1" s="1"/>
  <c r="AR374" i="1" s="1"/>
  <c r="AR375" i="1" s="1"/>
  <c r="AR376" i="1" s="1"/>
  <c r="AR377" i="1" s="1"/>
  <c r="AR378" i="1" s="1"/>
  <c r="AR379" i="1" s="1"/>
  <c r="AR380" i="1" s="1"/>
  <c r="AR381" i="1" s="1"/>
  <c r="AR382" i="1" s="1"/>
  <c r="AR383" i="1" s="1"/>
  <c r="AR384" i="1" s="1"/>
  <c r="AR385" i="1" s="1"/>
  <c r="AR386" i="1" s="1"/>
  <c r="AR387" i="1" s="1"/>
  <c r="AR388" i="1" s="1"/>
  <c r="AR389" i="1" s="1"/>
  <c r="AR390" i="1" s="1"/>
  <c r="AR391" i="1" s="1"/>
  <c r="AR392" i="1" s="1"/>
  <c r="AR393" i="1" s="1"/>
  <c r="AR394" i="1" s="1"/>
  <c r="AR395" i="1" s="1"/>
  <c r="AR396" i="1" s="1"/>
  <c r="AR397" i="1" s="1"/>
  <c r="AR398" i="1" s="1"/>
  <c r="AR399" i="1" s="1"/>
  <c r="AR400" i="1" s="1"/>
  <c r="AR401" i="1" s="1"/>
  <c r="AR402" i="1" s="1"/>
  <c r="AR403" i="1" s="1"/>
  <c r="AR404" i="1" s="1"/>
  <c r="AR405" i="1" s="1"/>
  <c r="AR406" i="1" s="1"/>
  <c r="AR407" i="1" s="1"/>
  <c r="AR408" i="1" s="1"/>
  <c r="AR409" i="1" s="1"/>
  <c r="AR410" i="1" s="1"/>
  <c r="AR411" i="1" s="1"/>
  <c r="AR412" i="1" s="1"/>
  <c r="AR413" i="1" s="1"/>
  <c r="AR414" i="1" s="1"/>
  <c r="AR415" i="1" s="1"/>
  <c r="AR416" i="1" s="1"/>
  <c r="AR417" i="1" s="1"/>
  <c r="AR418" i="1" s="1"/>
  <c r="AR419" i="1" s="1"/>
  <c r="AR420" i="1" s="1"/>
  <c r="AR421" i="1" s="1"/>
  <c r="AR422" i="1" s="1"/>
  <c r="AR423" i="1" s="1"/>
  <c r="AR424" i="1" s="1"/>
  <c r="AR425" i="1" s="1"/>
  <c r="AR426" i="1" s="1"/>
  <c r="AR427" i="1" s="1"/>
  <c r="AR428" i="1" s="1"/>
  <c r="AR429" i="1" s="1"/>
  <c r="AR430" i="1" s="1"/>
  <c r="AR431" i="1" s="1"/>
  <c r="AR432" i="1" s="1"/>
  <c r="AR433" i="1" s="1"/>
  <c r="AR434" i="1" s="1"/>
  <c r="AR435" i="1" s="1"/>
  <c r="AR436" i="1" s="1"/>
  <c r="AR437" i="1" s="1"/>
  <c r="AR438" i="1" s="1"/>
  <c r="AR439" i="1" s="1"/>
  <c r="AR440" i="1" s="1"/>
  <c r="AR441" i="1" s="1"/>
  <c r="AR442" i="1" s="1"/>
  <c r="AR443" i="1" s="1"/>
  <c r="AR444" i="1" s="1"/>
  <c r="AR445" i="1" s="1"/>
  <c r="AR446" i="1" s="1"/>
  <c r="AR447" i="1" s="1"/>
  <c r="AR448" i="1" s="1"/>
  <c r="AR449" i="1" s="1"/>
  <c r="AR450" i="1" s="1"/>
  <c r="AR451" i="1" s="1"/>
  <c r="AR452" i="1" s="1"/>
  <c r="AR453" i="1" s="1"/>
  <c r="AR454" i="1" s="1"/>
  <c r="AR455" i="1" s="1"/>
  <c r="AR456" i="1" s="1"/>
  <c r="AR457" i="1" s="1"/>
  <c r="AR458" i="1" s="1"/>
  <c r="AR459" i="1" s="1"/>
  <c r="AR460" i="1" s="1"/>
  <c r="AR461" i="1" s="1"/>
  <c r="AR462" i="1" s="1"/>
  <c r="AR463" i="1" s="1"/>
  <c r="AR464" i="1" s="1"/>
  <c r="AR465" i="1" s="1"/>
  <c r="AR466" i="1" s="1"/>
  <c r="AR467" i="1" s="1"/>
  <c r="AR468" i="1" s="1"/>
  <c r="AR469" i="1" s="1"/>
  <c r="AR470" i="1" s="1"/>
  <c r="AR471" i="1" s="1"/>
  <c r="AR472" i="1" s="1"/>
  <c r="AR473" i="1" s="1"/>
  <c r="AR474" i="1" s="1"/>
  <c r="AR475" i="1" s="1"/>
  <c r="AR476" i="1" s="1"/>
  <c r="AR477" i="1" s="1"/>
  <c r="AR478" i="1" s="1"/>
  <c r="AR479" i="1" s="1"/>
  <c r="AR480" i="1" s="1"/>
  <c r="AR481" i="1" s="1"/>
  <c r="AR482" i="1" s="1"/>
  <c r="AR483" i="1" s="1"/>
  <c r="AR484" i="1" s="1"/>
  <c r="AR485" i="1" s="1"/>
  <c r="AR486" i="1" s="1"/>
  <c r="AR487" i="1" s="1"/>
  <c r="AR488" i="1" s="1"/>
  <c r="AR489" i="1" s="1"/>
  <c r="AR490" i="1" s="1"/>
  <c r="AR491" i="1" s="1"/>
  <c r="AR492" i="1" s="1"/>
  <c r="AR493" i="1" s="1"/>
  <c r="AR494" i="1" s="1"/>
  <c r="AR495" i="1" s="1"/>
  <c r="AR496" i="1" s="1"/>
  <c r="AR497" i="1" s="1"/>
  <c r="AR498" i="1" s="1"/>
  <c r="AR499" i="1" s="1"/>
  <c r="AR500" i="1" s="1"/>
  <c r="AR501" i="1" s="1"/>
  <c r="AR502" i="1" s="1"/>
  <c r="AR503" i="1" s="1"/>
  <c r="AR504" i="1" s="1"/>
  <c r="AR505" i="1" s="1"/>
  <c r="AR506" i="1" s="1"/>
  <c r="AR507" i="1" s="1"/>
  <c r="AR508" i="1" s="1"/>
  <c r="AR509" i="1" s="1"/>
  <c r="AR510" i="1" s="1"/>
  <c r="AR511" i="1" s="1"/>
  <c r="AR512" i="1" s="1"/>
  <c r="AR513" i="1" s="1"/>
  <c r="AR514" i="1" s="1"/>
  <c r="AR515" i="1" s="1"/>
  <c r="AR516" i="1" s="1"/>
  <c r="AR517" i="1" s="1"/>
  <c r="AR518" i="1" s="1"/>
  <c r="AR519" i="1" s="1"/>
  <c r="AR520" i="1" s="1"/>
  <c r="AR521" i="1" s="1"/>
  <c r="AR522" i="1" s="1"/>
  <c r="AR523" i="1" s="1"/>
  <c r="AR524" i="1" s="1"/>
  <c r="AR525" i="1" s="1"/>
  <c r="AR526" i="1" s="1"/>
  <c r="AR527" i="1" s="1"/>
  <c r="AR528" i="1" s="1"/>
  <c r="AR529" i="1" s="1"/>
  <c r="AR530" i="1" s="1"/>
  <c r="AR531" i="1" s="1"/>
  <c r="AR532" i="1" s="1"/>
  <c r="AR533" i="1" s="1"/>
  <c r="AR534" i="1" s="1"/>
  <c r="AR535" i="1" s="1"/>
  <c r="AR536" i="1" s="1"/>
  <c r="AR537" i="1" s="1"/>
  <c r="AR538" i="1" s="1"/>
  <c r="AR539" i="1" s="1"/>
  <c r="AR540" i="1" s="1"/>
  <c r="AR541" i="1" s="1"/>
  <c r="AR542" i="1" s="1"/>
  <c r="AR543" i="1" s="1"/>
  <c r="AR544" i="1" s="1"/>
  <c r="AR545" i="1" s="1"/>
  <c r="AR546" i="1" s="1"/>
  <c r="AR547" i="1" s="1"/>
  <c r="AR548" i="1" s="1"/>
  <c r="AR549" i="1" s="1"/>
  <c r="AR550" i="1" s="1"/>
  <c r="AR551" i="1" s="1"/>
  <c r="AR552" i="1" s="1"/>
  <c r="AR553" i="1" s="1"/>
  <c r="AR554" i="1" s="1"/>
  <c r="AR555" i="1" s="1"/>
  <c r="AR556" i="1" s="1"/>
  <c r="AR557" i="1" s="1"/>
  <c r="AR558" i="1" s="1"/>
  <c r="AR559" i="1" s="1"/>
  <c r="AR560" i="1" s="1"/>
  <c r="AR561" i="1" s="1"/>
  <c r="AR562" i="1" s="1"/>
  <c r="AR563" i="1" s="1"/>
  <c r="AR564" i="1" s="1"/>
  <c r="AR565" i="1" s="1"/>
  <c r="AR566" i="1" s="1"/>
  <c r="AR567" i="1" s="1"/>
  <c r="AR568" i="1" s="1"/>
  <c r="AR569" i="1" s="1"/>
  <c r="AR570" i="1" s="1"/>
  <c r="AR571" i="1" s="1"/>
  <c r="AR572" i="1" s="1"/>
  <c r="AR573" i="1" s="1"/>
  <c r="AR574" i="1" s="1"/>
  <c r="AR575" i="1" s="1"/>
  <c r="AR576" i="1" s="1"/>
  <c r="AR577" i="1" s="1"/>
  <c r="AR578" i="1" s="1"/>
  <c r="AR579" i="1" s="1"/>
  <c r="AR580" i="1" s="1"/>
  <c r="AR581" i="1" s="1"/>
  <c r="AR582" i="1" s="1"/>
  <c r="AR583" i="1" s="1"/>
  <c r="AR584" i="1" s="1"/>
  <c r="AR585" i="1" s="1"/>
  <c r="AR586" i="1" s="1"/>
  <c r="AR587" i="1" s="1"/>
  <c r="AR588" i="1" s="1"/>
  <c r="AR589" i="1" s="1"/>
  <c r="AR590" i="1" s="1"/>
  <c r="AR591" i="1" s="1"/>
  <c r="AR592" i="1" s="1"/>
  <c r="AR593" i="1" s="1"/>
  <c r="AR594" i="1" s="1"/>
  <c r="AR595" i="1" s="1"/>
  <c r="AR596" i="1" s="1"/>
  <c r="AR597" i="1" s="1"/>
  <c r="AR598" i="1" s="1"/>
  <c r="AR599" i="1" s="1"/>
  <c r="AR600" i="1" s="1"/>
  <c r="AR601" i="1" s="1"/>
  <c r="AR602" i="1" s="1"/>
  <c r="AR603" i="1" s="1"/>
  <c r="AR604" i="1" s="1"/>
  <c r="AR605" i="1" s="1"/>
  <c r="AR606" i="1" s="1"/>
  <c r="AR607" i="1" s="1"/>
  <c r="AR608" i="1" s="1"/>
  <c r="AR609" i="1" s="1"/>
  <c r="AR610" i="1" s="1"/>
  <c r="AR611" i="1" s="1"/>
  <c r="AR612" i="1" s="1"/>
  <c r="AR613" i="1" s="1"/>
  <c r="AR614" i="1" s="1"/>
  <c r="AR615" i="1" s="1"/>
  <c r="AR616" i="1" s="1"/>
  <c r="AR617" i="1" s="1"/>
  <c r="AR618" i="1" s="1"/>
  <c r="AR619" i="1" s="1"/>
  <c r="AR620" i="1" s="1"/>
  <c r="AR621" i="1" s="1"/>
  <c r="AR622" i="1" s="1"/>
  <c r="AR623" i="1" s="1"/>
  <c r="AR624" i="1" s="1"/>
  <c r="AR625" i="1" s="1"/>
  <c r="AR626" i="1" s="1"/>
  <c r="AR627" i="1" s="1"/>
  <c r="AR628" i="1" s="1"/>
  <c r="AR629" i="1" s="1"/>
  <c r="AR630" i="1" s="1"/>
  <c r="AR631" i="1" s="1"/>
  <c r="AR632" i="1" s="1"/>
  <c r="AR633" i="1" s="1"/>
  <c r="AR634" i="1" s="1"/>
  <c r="AR635" i="1" s="1"/>
  <c r="AR636" i="1" s="1"/>
  <c r="AR637" i="1" s="1"/>
  <c r="AR638" i="1" s="1"/>
  <c r="AR639" i="1" s="1"/>
  <c r="AR640" i="1" s="1"/>
  <c r="AR641" i="1" s="1"/>
  <c r="AR642" i="1" s="1"/>
  <c r="AR643" i="1" s="1"/>
  <c r="AR644" i="1" s="1"/>
  <c r="AR645" i="1" s="1"/>
  <c r="AR646" i="1" s="1"/>
  <c r="AR647" i="1" s="1"/>
  <c r="AR648" i="1" s="1"/>
  <c r="AR649" i="1" s="1"/>
  <c r="AR650" i="1" s="1"/>
  <c r="AR651" i="1" s="1"/>
  <c r="AR652" i="1" s="1"/>
  <c r="AR653" i="1" s="1"/>
  <c r="AR654" i="1" s="1"/>
  <c r="AR655" i="1" s="1"/>
  <c r="AR656" i="1" s="1"/>
  <c r="AR657" i="1" s="1"/>
  <c r="AR658" i="1" s="1"/>
  <c r="AR659" i="1" s="1"/>
  <c r="AR660" i="1" s="1"/>
  <c r="AR661" i="1" s="1"/>
  <c r="AR662" i="1" s="1"/>
  <c r="AR663" i="1" s="1"/>
  <c r="AR664" i="1" s="1"/>
  <c r="AR665" i="1" s="1"/>
  <c r="AR666" i="1" s="1"/>
  <c r="AR667" i="1" s="1"/>
  <c r="AR668" i="1" s="1"/>
  <c r="AR669" i="1" s="1"/>
  <c r="AR670" i="1" s="1"/>
  <c r="AR671" i="1" s="1"/>
  <c r="AR672" i="1" s="1"/>
  <c r="AR673" i="1" s="1"/>
  <c r="AR674" i="1" s="1"/>
  <c r="AR675" i="1" s="1"/>
  <c r="AR676" i="1" s="1"/>
  <c r="AR677" i="1" s="1"/>
  <c r="AR678" i="1" s="1"/>
  <c r="AR679" i="1" s="1"/>
  <c r="AR680" i="1" s="1"/>
  <c r="AR681" i="1" s="1"/>
  <c r="AR682" i="1" s="1"/>
  <c r="AR683" i="1" s="1"/>
  <c r="AR684" i="1" s="1"/>
  <c r="AR685" i="1" s="1"/>
  <c r="AR686" i="1" s="1"/>
  <c r="AR687" i="1" s="1"/>
  <c r="AR688" i="1" s="1"/>
  <c r="AR689" i="1" s="1"/>
  <c r="AR690" i="1" s="1"/>
  <c r="AR691" i="1" s="1"/>
  <c r="AR692" i="1" s="1"/>
  <c r="AR693" i="1" s="1"/>
  <c r="AR694" i="1" s="1"/>
  <c r="AR695" i="1" s="1"/>
  <c r="AR696" i="1" s="1"/>
  <c r="AR697" i="1" s="1"/>
  <c r="AR698" i="1" s="1"/>
  <c r="AR699" i="1" s="1"/>
  <c r="AR700" i="1" s="1"/>
  <c r="AR701" i="1" s="1"/>
  <c r="AR702" i="1" s="1"/>
  <c r="AR703" i="1" s="1"/>
  <c r="AR704" i="1" s="1"/>
  <c r="AR705" i="1" s="1"/>
  <c r="AR706" i="1" s="1"/>
  <c r="AR707" i="1" s="1"/>
  <c r="AR708" i="1" s="1"/>
  <c r="AR709" i="1" s="1"/>
  <c r="AR710" i="1" s="1"/>
  <c r="AR711" i="1" s="1"/>
  <c r="AR712" i="1" s="1"/>
  <c r="AR713" i="1" s="1"/>
  <c r="AR714" i="1" s="1"/>
  <c r="AR715" i="1" s="1"/>
  <c r="AR716" i="1" s="1"/>
  <c r="AR717" i="1" s="1"/>
  <c r="AR718" i="1" s="1"/>
  <c r="AR719" i="1" s="1"/>
  <c r="AR720" i="1" s="1"/>
  <c r="AR721" i="1" s="1"/>
  <c r="AR722" i="1" s="1"/>
  <c r="AR723" i="1" s="1"/>
  <c r="AR724" i="1" s="1"/>
  <c r="AR725" i="1" s="1"/>
  <c r="AR726" i="1" s="1"/>
  <c r="AR727" i="1" s="1"/>
  <c r="AR728" i="1" s="1"/>
  <c r="AR729" i="1" s="1"/>
  <c r="AR730" i="1" s="1"/>
  <c r="AR731" i="1" s="1"/>
  <c r="AR732" i="1" s="1"/>
  <c r="AR733" i="1" s="1"/>
  <c r="AR734" i="1" s="1"/>
  <c r="AR735" i="1" s="1"/>
  <c r="AR736" i="1" s="1"/>
  <c r="AR737" i="1" s="1"/>
  <c r="AR738" i="1" s="1"/>
  <c r="AR739" i="1" s="1"/>
  <c r="AR740" i="1" s="1"/>
  <c r="AR741" i="1" s="1"/>
  <c r="AR742" i="1" s="1"/>
  <c r="AR743" i="1" s="1"/>
  <c r="AR744" i="1" s="1"/>
  <c r="AR745" i="1" s="1"/>
  <c r="AR746" i="1" s="1"/>
  <c r="AR747" i="1" s="1"/>
  <c r="AR748" i="1" s="1"/>
  <c r="AR749" i="1" s="1"/>
  <c r="AR750" i="1" s="1"/>
  <c r="AR751" i="1" s="1"/>
  <c r="AR752" i="1" s="1"/>
  <c r="AR753" i="1" s="1"/>
  <c r="AR754" i="1" s="1"/>
  <c r="AR755" i="1" s="1"/>
  <c r="AR756" i="1" s="1"/>
  <c r="AR757" i="1" s="1"/>
  <c r="AR758" i="1" s="1"/>
  <c r="AR759" i="1" s="1"/>
  <c r="AR760" i="1" s="1"/>
  <c r="AR761" i="1" s="1"/>
  <c r="AR762" i="1" s="1"/>
  <c r="AR763" i="1" s="1"/>
  <c r="AR764" i="1" s="1"/>
  <c r="AR765" i="1" s="1"/>
  <c r="AR766" i="1" s="1"/>
  <c r="AR767" i="1" s="1"/>
  <c r="AR768" i="1" s="1"/>
  <c r="AR769" i="1" s="1"/>
  <c r="AR770" i="1" s="1"/>
  <c r="AR771" i="1" s="1"/>
  <c r="AR772" i="1" s="1"/>
  <c r="AR773" i="1" s="1"/>
  <c r="AR774" i="1" s="1"/>
  <c r="AR775" i="1" s="1"/>
  <c r="AR776" i="1" s="1"/>
  <c r="AR777" i="1" s="1"/>
  <c r="AR778" i="1" s="1"/>
  <c r="AR779" i="1" s="1"/>
  <c r="AR780" i="1" s="1"/>
  <c r="AR781" i="1" s="1"/>
  <c r="AR782" i="1" s="1"/>
  <c r="AR783" i="1" s="1"/>
  <c r="AR784" i="1" s="1"/>
  <c r="AR785" i="1" s="1"/>
  <c r="AR786" i="1" s="1"/>
  <c r="AR787" i="1" s="1"/>
  <c r="AR788" i="1" s="1"/>
  <c r="AR789" i="1" s="1"/>
  <c r="AR790" i="1" s="1"/>
  <c r="AR791" i="1" s="1"/>
  <c r="AR792" i="1" s="1"/>
  <c r="AR793" i="1" s="1"/>
  <c r="AR794" i="1" s="1"/>
  <c r="AR795" i="1" s="1"/>
  <c r="AR796" i="1" s="1"/>
  <c r="AR797" i="1" s="1"/>
  <c r="AR798" i="1" s="1"/>
  <c r="AR799" i="1" s="1"/>
  <c r="AR800" i="1" s="1"/>
  <c r="AR801" i="1" s="1"/>
  <c r="AR802" i="1" s="1"/>
  <c r="AR803" i="1" s="1"/>
  <c r="AR804" i="1" s="1"/>
  <c r="AR805" i="1" s="1"/>
  <c r="AR806" i="1" s="1"/>
  <c r="AR807" i="1" s="1"/>
  <c r="AR808" i="1" s="1"/>
  <c r="AR809" i="1" s="1"/>
  <c r="AR810" i="1" s="1"/>
  <c r="AR811" i="1" s="1"/>
  <c r="AR812" i="1" s="1"/>
  <c r="AR813" i="1" s="1"/>
  <c r="AR814" i="1" s="1"/>
  <c r="AR815" i="1" s="1"/>
  <c r="AR816" i="1" s="1"/>
  <c r="AR817" i="1" s="1"/>
  <c r="AR818" i="1" s="1"/>
  <c r="AR819" i="1" s="1"/>
  <c r="AR820" i="1" s="1"/>
  <c r="AR821" i="1" s="1"/>
  <c r="AR822" i="1" s="1"/>
  <c r="AR823" i="1" s="1"/>
  <c r="AR824" i="1" s="1"/>
  <c r="AR825" i="1" s="1"/>
  <c r="AR826" i="1" s="1"/>
  <c r="AR827" i="1" s="1"/>
  <c r="AR828" i="1" s="1"/>
  <c r="AR829" i="1" s="1"/>
  <c r="AR830" i="1" s="1"/>
  <c r="AR831" i="1" s="1"/>
  <c r="AR832" i="1" s="1"/>
  <c r="AR833" i="1" s="1"/>
  <c r="AR834" i="1" s="1"/>
  <c r="AR835" i="1" s="1"/>
  <c r="AR836" i="1" s="1"/>
  <c r="AR837" i="1" s="1"/>
  <c r="AR838" i="1" s="1"/>
  <c r="AR839" i="1" s="1"/>
  <c r="AR840" i="1" s="1"/>
  <c r="AR841" i="1" s="1"/>
  <c r="AR842" i="1" s="1"/>
  <c r="AR843" i="1" s="1"/>
  <c r="AR844" i="1" s="1"/>
  <c r="AR845" i="1" s="1"/>
  <c r="AR846" i="1" s="1"/>
  <c r="AR847" i="1" s="1"/>
  <c r="AR848" i="1" s="1"/>
  <c r="AR849" i="1" s="1"/>
  <c r="AR850" i="1" s="1"/>
  <c r="AR851" i="1" s="1"/>
  <c r="AR852" i="1" s="1"/>
  <c r="AR853" i="1" s="1"/>
  <c r="AR854" i="1" s="1"/>
  <c r="AR855" i="1" s="1"/>
  <c r="AR856" i="1" s="1"/>
  <c r="AR857" i="1" s="1"/>
  <c r="AR858" i="1" s="1"/>
  <c r="AR859" i="1" s="1"/>
  <c r="AR860" i="1" s="1"/>
  <c r="AR861" i="1" s="1"/>
  <c r="AR862" i="1" s="1"/>
  <c r="AR863" i="1" s="1"/>
  <c r="AR864" i="1" s="1"/>
  <c r="AR865" i="1" s="1"/>
  <c r="AR866" i="1" s="1"/>
  <c r="AR867" i="1" s="1"/>
  <c r="AR868" i="1" s="1"/>
  <c r="AR869" i="1" s="1"/>
  <c r="AR870" i="1" s="1"/>
  <c r="AR871" i="1" s="1"/>
  <c r="AR872" i="1" s="1"/>
  <c r="AR873" i="1" s="1"/>
  <c r="AR874" i="1" s="1"/>
  <c r="AR875" i="1" s="1"/>
  <c r="AR876" i="1" s="1"/>
  <c r="AR877" i="1" s="1"/>
  <c r="AR878" i="1" s="1"/>
  <c r="AR879" i="1" s="1"/>
  <c r="AR880" i="1" s="1"/>
  <c r="AR881" i="1" s="1"/>
  <c r="AR882" i="1" s="1"/>
  <c r="AR883" i="1" s="1"/>
  <c r="AR884" i="1" s="1"/>
  <c r="AR885" i="1" s="1"/>
  <c r="AR886" i="1" s="1"/>
  <c r="AR887" i="1" s="1"/>
  <c r="AR888" i="1" s="1"/>
  <c r="AR889" i="1" s="1"/>
  <c r="AR890" i="1" s="1"/>
  <c r="AR891" i="1" s="1"/>
  <c r="AR892" i="1" s="1"/>
  <c r="AR893" i="1" s="1"/>
  <c r="AR894" i="1" s="1"/>
  <c r="AR895" i="1" s="1"/>
  <c r="AR896" i="1" s="1"/>
  <c r="AR897" i="1" s="1"/>
  <c r="AR898" i="1" s="1"/>
  <c r="AR899" i="1" s="1"/>
  <c r="AR900" i="1" s="1"/>
  <c r="AR901" i="1" s="1"/>
  <c r="AR902" i="1" s="1"/>
  <c r="AR903" i="1" s="1"/>
  <c r="AR904" i="1" s="1"/>
  <c r="AR905" i="1" s="1"/>
  <c r="AR906" i="1" s="1"/>
  <c r="AR907" i="1" s="1"/>
  <c r="AR908" i="1" s="1"/>
  <c r="AR909" i="1" s="1"/>
  <c r="AR910" i="1" s="1"/>
  <c r="AR911" i="1" s="1"/>
  <c r="AR912" i="1" s="1"/>
  <c r="AR913" i="1" s="1"/>
  <c r="AR914" i="1" s="1"/>
  <c r="AR915" i="1" s="1"/>
  <c r="AR916" i="1" s="1"/>
  <c r="AR917" i="1" s="1"/>
  <c r="AR918" i="1" s="1"/>
  <c r="AR919" i="1" s="1"/>
  <c r="AR920" i="1" s="1"/>
  <c r="AR921" i="1" s="1"/>
  <c r="AR922" i="1" s="1"/>
  <c r="AR923" i="1" s="1"/>
  <c r="AR924" i="1" s="1"/>
  <c r="AR925" i="1" s="1"/>
  <c r="AR926" i="1" s="1"/>
  <c r="AR927" i="1" s="1"/>
  <c r="AR928" i="1" s="1"/>
  <c r="AR929" i="1" s="1"/>
  <c r="AR930" i="1" s="1"/>
  <c r="AR931" i="1" s="1"/>
  <c r="AR932" i="1" s="1"/>
  <c r="AR933" i="1" s="1"/>
  <c r="AR934" i="1" s="1"/>
  <c r="AR935" i="1" s="1"/>
  <c r="AR936" i="1" s="1"/>
  <c r="AR937" i="1" s="1"/>
  <c r="AR938" i="1" s="1"/>
  <c r="AR939" i="1" s="1"/>
  <c r="AR940" i="1" s="1"/>
  <c r="AR941" i="1" s="1"/>
  <c r="AR942" i="1" s="1"/>
  <c r="AR943" i="1" s="1"/>
  <c r="AR944" i="1" s="1"/>
  <c r="AR945" i="1" s="1"/>
  <c r="AR946" i="1" s="1"/>
  <c r="AR947" i="1" s="1"/>
  <c r="AR948" i="1" s="1"/>
  <c r="AR949" i="1" s="1"/>
  <c r="AR950" i="1" s="1"/>
  <c r="AR951" i="1" s="1"/>
  <c r="AR952" i="1" s="1"/>
  <c r="AR953" i="1" s="1"/>
  <c r="AR954" i="1" s="1"/>
  <c r="AR955" i="1" s="1"/>
  <c r="AR956" i="1" s="1"/>
  <c r="AR957" i="1" s="1"/>
  <c r="AR958" i="1" s="1"/>
  <c r="AR959" i="1" s="1"/>
  <c r="AR960" i="1" s="1"/>
  <c r="AR961" i="1" s="1"/>
  <c r="AR962" i="1" s="1"/>
  <c r="AR963" i="1" s="1"/>
  <c r="AR964" i="1" s="1"/>
  <c r="AR965" i="1" s="1"/>
  <c r="AR966" i="1" s="1"/>
  <c r="AR967" i="1" s="1"/>
  <c r="AR968" i="1" s="1"/>
  <c r="AR969" i="1" s="1"/>
  <c r="AR970" i="1" s="1"/>
  <c r="AR971" i="1" s="1"/>
  <c r="AR972" i="1" s="1"/>
  <c r="AR973" i="1" s="1"/>
  <c r="AR974" i="1" s="1"/>
  <c r="AR975" i="1" s="1"/>
  <c r="AR976" i="1" s="1"/>
  <c r="AR977" i="1" s="1"/>
  <c r="AR978" i="1" s="1"/>
  <c r="AR979" i="1" s="1"/>
  <c r="AR980" i="1" s="1"/>
  <c r="AR981" i="1" s="1"/>
  <c r="AR982" i="1" s="1"/>
  <c r="AR983" i="1" s="1"/>
  <c r="AR984" i="1" s="1"/>
  <c r="AR985" i="1" s="1"/>
  <c r="AR986" i="1" s="1"/>
  <c r="AR987" i="1" s="1"/>
  <c r="AR988" i="1" s="1"/>
  <c r="AR989" i="1" s="1"/>
  <c r="AR990" i="1" s="1"/>
  <c r="AR991" i="1" s="1"/>
  <c r="AR992" i="1" s="1"/>
  <c r="AR993" i="1" s="1"/>
  <c r="AR994" i="1" s="1"/>
  <c r="AR995" i="1" s="1"/>
  <c r="AR996" i="1" s="1"/>
  <c r="AR997" i="1" s="1"/>
  <c r="AR998" i="1" s="1"/>
  <c r="AR999" i="1" s="1"/>
  <c r="AR1000" i="1" s="1"/>
  <c r="AR1001" i="1" s="1"/>
  <c r="AR1002" i="1" s="1"/>
  <c r="AR1003" i="1" s="1"/>
  <c r="AR1004" i="1" s="1"/>
  <c r="AR1005" i="1" s="1"/>
  <c r="AR1006" i="1" s="1"/>
  <c r="AR1007" i="1" s="1"/>
  <c r="AR1008" i="1" s="1"/>
  <c r="AR1009" i="1" s="1"/>
  <c r="AR1010" i="1" s="1"/>
  <c r="AR1011" i="1" s="1"/>
  <c r="AR1012" i="1" s="1"/>
  <c r="AR1013" i="1" s="1"/>
  <c r="AR1014" i="1" s="1"/>
  <c r="AR1015" i="1" s="1"/>
  <c r="AR1016" i="1" s="1"/>
  <c r="AR1017" i="1" s="1"/>
  <c r="AR1018" i="1" s="1"/>
  <c r="AR1019" i="1" s="1"/>
  <c r="AR1020" i="1" s="1"/>
  <c r="AR1021" i="1" s="1"/>
  <c r="AR1022" i="1" s="1"/>
  <c r="AR1023" i="1" s="1"/>
  <c r="AR1024" i="1" s="1"/>
  <c r="AR1025" i="1" s="1"/>
  <c r="AR1026" i="1" s="1"/>
  <c r="AR1027" i="1" s="1"/>
  <c r="AR1028" i="1" s="1"/>
  <c r="AR1029" i="1" s="1"/>
  <c r="AR1030" i="1" s="1"/>
  <c r="AR1031" i="1" s="1"/>
  <c r="AR1032" i="1" s="1"/>
  <c r="AR1033" i="1" s="1"/>
  <c r="AR1034" i="1" s="1"/>
  <c r="AR1035" i="1" s="1"/>
  <c r="AR1036" i="1" s="1"/>
  <c r="AR1037" i="1" s="1"/>
  <c r="AR1038" i="1" s="1"/>
  <c r="AR1039" i="1" s="1"/>
  <c r="AR1040" i="1" s="1"/>
  <c r="AR1041" i="1" s="1"/>
  <c r="AR1042" i="1" s="1"/>
  <c r="AR1043" i="1" s="1"/>
  <c r="AR1044" i="1" s="1"/>
  <c r="AR1045" i="1" s="1"/>
  <c r="AR1046" i="1" s="1"/>
  <c r="AR1047" i="1" s="1"/>
  <c r="AR1048" i="1" s="1"/>
  <c r="AR1049" i="1" s="1"/>
  <c r="AR1050" i="1" s="1"/>
  <c r="AR1051" i="1" s="1"/>
  <c r="AR1052" i="1" s="1"/>
  <c r="AR1053" i="1" s="1"/>
  <c r="AR1054" i="1" s="1"/>
  <c r="AR1055" i="1" s="1"/>
  <c r="AR1056" i="1" s="1"/>
  <c r="AR1057" i="1" s="1"/>
  <c r="AR1058" i="1" s="1"/>
  <c r="AR1059" i="1" s="1"/>
  <c r="AR1060" i="1" s="1"/>
  <c r="AR1061" i="1" s="1"/>
  <c r="AR1062" i="1" s="1"/>
  <c r="AR1063" i="1" s="1"/>
  <c r="AR1064" i="1" s="1"/>
  <c r="AR1065" i="1" s="1"/>
  <c r="AR1066" i="1" s="1"/>
  <c r="AR1067" i="1" s="1"/>
  <c r="AR1068" i="1" s="1"/>
  <c r="AR1069" i="1" s="1"/>
  <c r="AR1070" i="1" s="1"/>
  <c r="AR1071" i="1" s="1"/>
  <c r="AR1072" i="1" s="1"/>
  <c r="AR1073" i="1" s="1"/>
  <c r="AR1074" i="1" s="1"/>
  <c r="AR1075" i="1" s="1"/>
  <c r="AR1076" i="1" s="1"/>
  <c r="AR1077" i="1" s="1"/>
  <c r="AR1078" i="1" s="1"/>
  <c r="AR1079" i="1" s="1"/>
  <c r="AR1080" i="1" s="1"/>
  <c r="AR1081" i="1" s="1"/>
  <c r="AR1082" i="1" s="1"/>
  <c r="AR1083" i="1" s="1"/>
  <c r="AR1084" i="1" s="1"/>
  <c r="AR1085" i="1" s="1"/>
  <c r="AR1086" i="1" s="1"/>
  <c r="AR1087" i="1" s="1"/>
  <c r="AR1088" i="1" s="1"/>
  <c r="AR1089" i="1" s="1"/>
  <c r="AR1090" i="1" s="1"/>
  <c r="AR1091" i="1" s="1"/>
  <c r="AR1092" i="1" s="1"/>
  <c r="AR1093" i="1" s="1"/>
  <c r="AR1094" i="1" s="1"/>
  <c r="AR1095" i="1" s="1"/>
  <c r="AR1096" i="1" s="1"/>
  <c r="AR1097" i="1" s="1"/>
  <c r="AR1098" i="1" s="1"/>
  <c r="AR1099" i="1" s="1"/>
  <c r="AR1100" i="1" s="1"/>
  <c r="AR1101" i="1" s="1"/>
  <c r="AR1102" i="1" s="1"/>
  <c r="AR1103" i="1" s="1"/>
  <c r="AR1104" i="1" s="1"/>
  <c r="AR1105" i="1" s="1"/>
  <c r="AR1106" i="1" s="1"/>
  <c r="AR1107" i="1" s="1"/>
  <c r="AR1108" i="1" s="1"/>
  <c r="AR1109" i="1" s="1"/>
  <c r="AR1110" i="1" s="1"/>
  <c r="AR1111" i="1" s="1"/>
  <c r="AR1112" i="1" s="1"/>
  <c r="AR1113" i="1" s="1"/>
  <c r="AR1114" i="1" s="1"/>
  <c r="AR1115" i="1" s="1"/>
  <c r="AR1116" i="1" s="1"/>
  <c r="AR1117" i="1" s="1"/>
  <c r="AR1118" i="1" s="1"/>
  <c r="AR1119" i="1" s="1"/>
  <c r="AR1120" i="1" s="1"/>
  <c r="AR1121" i="1" s="1"/>
  <c r="AR1122" i="1" s="1"/>
  <c r="AR1123" i="1" s="1"/>
  <c r="AR1124" i="1" s="1"/>
  <c r="AR1125" i="1" s="1"/>
  <c r="AR1126" i="1" s="1"/>
  <c r="AR1127" i="1" s="1"/>
  <c r="AR1128" i="1" s="1"/>
  <c r="AR1129" i="1" s="1"/>
  <c r="AR1130" i="1" s="1"/>
  <c r="AR1131" i="1" s="1"/>
  <c r="AR1132" i="1" s="1"/>
  <c r="AR1133" i="1" s="1"/>
  <c r="AR1134" i="1" s="1"/>
  <c r="AR1135" i="1" s="1"/>
  <c r="AR1136" i="1" s="1"/>
  <c r="AR1137" i="1" s="1"/>
  <c r="AR1138" i="1" s="1"/>
  <c r="AR1139" i="1" s="1"/>
  <c r="AR1140" i="1" s="1"/>
  <c r="AR1141" i="1" s="1"/>
  <c r="AR1142" i="1" s="1"/>
  <c r="AR1143" i="1" s="1"/>
  <c r="AR1144" i="1" s="1"/>
  <c r="AR1145" i="1" s="1"/>
  <c r="AR1146" i="1" s="1"/>
  <c r="AR1147" i="1" s="1"/>
  <c r="AR1148" i="1" s="1"/>
  <c r="AR1149" i="1" s="1"/>
  <c r="AR1150" i="1" s="1"/>
  <c r="AR1151" i="1" s="1"/>
  <c r="AR1152" i="1" s="1"/>
  <c r="AR1153" i="1" s="1"/>
  <c r="AR1154" i="1" s="1"/>
  <c r="AR1155" i="1" s="1"/>
  <c r="AR1156" i="1" s="1"/>
  <c r="AR1157" i="1" s="1"/>
  <c r="AR1158" i="1" s="1"/>
  <c r="AR1159" i="1" s="1"/>
  <c r="AR1160" i="1" s="1"/>
  <c r="AR1161" i="1" s="1"/>
  <c r="AR1162" i="1" s="1"/>
  <c r="AR1163" i="1" s="1"/>
  <c r="AR1164" i="1" s="1"/>
  <c r="AR1165" i="1" s="1"/>
  <c r="AR1166" i="1" s="1"/>
  <c r="AR1167" i="1" s="1"/>
  <c r="AR1168" i="1" s="1"/>
  <c r="AR1169" i="1" s="1"/>
  <c r="AR1170" i="1" s="1"/>
  <c r="AR1171" i="1" s="1"/>
  <c r="AR1172" i="1" s="1"/>
  <c r="AR1173" i="1" s="1"/>
  <c r="AR1174" i="1" s="1"/>
  <c r="AR1175" i="1" s="1"/>
  <c r="AR1176" i="1" s="1"/>
  <c r="AR1177" i="1" s="1"/>
  <c r="AR1178" i="1" s="1"/>
  <c r="AR1179" i="1" s="1"/>
  <c r="AR1180" i="1" s="1"/>
  <c r="AR1181" i="1" s="1"/>
  <c r="AR1182" i="1" s="1"/>
  <c r="AR1183" i="1" s="1"/>
  <c r="AR1184" i="1" s="1"/>
  <c r="AR1185" i="1" s="1"/>
  <c r="AR1186" i="1" s="1"/>
  <c r="AR1187" i="1" s="1"/>
  <c r="AR1188" i="1" s="1"/>
  <c r="AR1189" i="1" s="1"/>
  <c r="AR1190" i="1" s="1"/>
  <c r="AR1191" i="1" s="1"/>
  <c r="AR1192" i="1" s="1"/>
  <c r="AR1193" i="1" s="1"/>
  <c r="AR1194" i="1" s="1"/>
  <c r="AR1195" i="1" s="1"/>
  <c r="AR1196" i="1" s="1"/>
  <c r="AR1197" i="1" s="1"/>
  <c r="AR1198" i="1" s="1"/>
  <c r="AR1199" i="1" s="1"/>
  <c r="AR1200" i="1" s="1"/>
  <c r="AR1201" i="1" s="1"/>
  <c r="AR1202" i="1" s="1"/>
  <c r="AR1203" i="1" s="1"/>
  <c r="AR1204" i="1" s="1"/>
  <c r="AR1205" i="1" s="1"/>
  <c r="AR1206" i="1" s="1"/>
  <c r="AR1207" i="1" s="1"/>
  <c r="AR1208" i="1" s="1"/>
  <c r="AR1209" i="1" s="1"/>
  <c r="AR1210" i="1" s="1"/>
  <c r="AR1211" i="1" s="1"/>
  <c r="AR1212" i="1" s="1"/>
  <c r="AR1213" i="1" s="1"/>
  <c r="AR1214" i="1" s="1"/>
  <c r="AR1215" i="1" s="1"/>
  <c r="AR1216" i="1" s="1"/>
  <c r="AR1217" i="1" s="1"/>
  <c r="AR1218" i="1" s="1"/>
  <c r="AR1219" i="1" s="1"/>
  <c r="AR1220" i="1" s="1"/>
  <c r="AR1221" i="1" s="1"/>
  <c r="AR1222" i="1" s="1"/>
  <c r="AR1223" i="1" s="1"/>
  <c r="AR1224" i="1" s="1"/>
  <c r="AR1225" i="1" s="1"/>
  <c r="AR1226" i="1" s="1"/>
  <c r="AR1227" i="1" s="1"/>
  <c r="AR1228" i="1" s="1"/>
  <c r="AR1229" i="1" s="1"/>
  <c r="AR1230" i="1" s="1"/>
  <c r="AR1231" i="1" s="1"/>
  <c r="AR1232" i="1" s="1"/>
  <c r="AR1233" i="1" s="1"/>
  <c r="AR1234" i="1" s="1"/>
  <c r="AR1235" i="1" s="1"/>
  <c r="AR1236" i="1" s="1"/>
  <c r="AR1237" i="1" s="1"/>
  <c r="AR1238" i="1" s="1"/>
  <c r="AR1239" i="1" s="1"/>
  <c r="AR1240" i="1" s="1"/>
  <c r="AR1241" i="1" s="1"/>
  <c r="AR1242" i="1" s="1"/>
  <c r="AR1243" i="1" s="1"/>
  <c r="AR1244" i="1" s="1"/>
  <c r="AR1245" i="1" s="1"/>
  <c r="AR1246" i="1" s="1"/>
  <c r="AR1247" i="1" s="1"/>
  <c r="AR1248" i="1" s="1"/>
  <c r="AR1249" i="1" s="1"/>
  <c r="AR1250" i="1" s="1"/>
  <c r="AR1251" i="1" s="1"/>
  <c r="AR1252" i="1" s="1"/>
  <c r="AR1253" i="1" s="1"/>
  <c r="AR1254" i="1" s="1"/>
  <c r="AR1255" i="1" s="1"/>
  <c r="AR1256" i="1" s="1"/>
  <c r="AR1257" i="1" s="1"/>
  <c r="AR1258" i="1" s="1"/>
  <c r="AR1259" i="1" s="1"/>
  <c r="AR1260" i="1" s="1"/>
  <c r="AR1261" i="1" s="1"/>
  <c r="AR1262" i="1" s="1"/>
  <c r="AR1263" i="1" s="1"/>
  <c r="AR1264" i="1" s="1"/>
  <c r="AR1265" i="1" s="1"/>
  <c r="AR1266" i="1" s="1"/>
  <c r="AR1267" i="1" s="1"/>
  <c r="AR1268" i="1" s="1"/>
  <c r="AR1269" i="1" s="1"/>
  <c r="AR1270" i="1" s="1"/>
  <c r="AR1271" i="1" s="1"/>
  <c r="AR1272" i="1" s="1"/>
  <c r="AR1273" i="1" s="1"/>
  <c r="AR1274" i="1" s="1"/>
  <c r="AR1275" i="1" s="1"/>
  <c r="AR1276" i="1" s="1"/>
  <c r="AR1277" i="1" s="1"/>
  <c r="AR1278" i="1" s="1"/>
  <c r="AR1279" i="1" s="1"/>
  <c r="AR1280" i="1" s="1"/>
  <c r="AR1281" i="1" s="1"/>
  <c r="AR1282" i="1" s="1"/>
  <c r="AR1283" i="1" s="1"/>
  <c r="AR1284" i="1" s="1"/>
  <c r="AR1285" i="1" s="1"/>
  <c r="AR1286" i="1" s="1"/>
  <c r="AR1287" i="1" s="1"/>
  <c r="AR1288" i="1" s="1"/>
  <c r="AR1289" i="1" s="1"/>
  <c r="AR1290" i="1" s="1"/>
  <c r="AR1291" i="1" s="1"/>
  <c r="AR1292" i="1" s="1"/>
  <c r="AR1293" i="1" s="1"/>
  <c r="AR1294" i="1" s="1"/>
  <c r="AR1295" i="1" s="1"/>
  <c r="AR1296" i="1" s="1"/>
  <c r="AR1297" i="1" s="1"/>
  <c r="AR1298" i="1" s="1"/>
  <c r="AR1299" i="1" s="1"/>
  <c r="AR1300" i="1" s="1"/>
  <c r="AR1301" i="1" s="1"/>
  <c r="AR1302" i="1" s="1"/>
  <c r="AR1303" i="1" s="1"/>
  <c r="AR1304" i="1" s="1"/>
  <c r="AR1305" i="1" s="1"/>
  <c r="AR1306" i="1" s="1"/>
  <c r="AR1307" i="1" s="1"/>
  <c r="AR1308" i="1" s="1"/>
  <c r="AR1309" i="1" s="1"/>
  <c r="AR1310" i="1" s="1"/>
  <c r="AR1311" i="1" s="1"/>
  <c r="AR1312" i="1" s="1"/>
  <c r="AR1313" i="1" s="1"/>
  <c r="AR1314" i="1" s="1"/>
  <c r="AR1315" i="1" s="1"/>
  <c r="AR1316" i="1" s="1"/>
  <c r="AR1317" i="1" s="1"/>
  <c r="AR1318" i="1" s="1"/>
  <c r="AR1319" i="1" s="1"/>
  <c r="AR1320" i="1" s="1"/>
  <c r="AR1321" i="1" s="1"/>
  <c r="AR1322" i="1" s="1"/>
  <c r="AR1323" i="1" s="1"/>
  <c r="AR1324" i="1" s="1"/>
  <c r="AR1325" i="1" s="1"/>
  <c r="AR1326" i="1" s="1"/>
  <c r="AR1327" i="1" s="1"/>
  <c r="AR1328" i="1" s="1"/>
  <c r="AR1329" i="1" s="1"/>
  <c r="AR1330" i="1" s="1"/>
  <c r="AR1331" i="1" s="1"/>
  <c r="AR1332" i="1" s="1"/>
  <c r="AR1333" i="1" s="1"/>
  <c r="AR1334" i="1" s="1"/>
  <c r="AR1335" i="1" s="1"/>
  <c r="AR1336" i="1" s="1"/>
  <c r="AR1337" i="1" s="1"/>
  <c r="AR1338" i="1" s="1"/>
  <c r="AR1339" i="1" s="1"/>
  <c r="AR1340" i="1" s="1"/>
  <c r="AR1341" i="1" s="1"/>
  <c r="AR1342" i="1" s="1"/>
  <c r="AR1343" i="1" s="1"/>
  <c r="AR1344" i="1" s="1"/>
  <c r="AR1345" i="1" s="1"/>
  <c r="AR1346" i="1" s="1"/>
  <c r="AR1347" i="1" s="1"/>
  <c r="AR1348" i="1" s="1"/>
  <c r="AR1349" i="1" s="1"/>
  <c r="AR1350" i="1" s="1"/>
  <c r="AR1351" i="1" s="1"/>
  <c r="AR1352" i="1" s="1"/>
  <c r="AR1353" i="1" s="1"/>
  <c r="AR1354" i="1" s="1"/>
  <c r="AR1355" i="1" s="1"/>
  <c r="AR1356" i="1" s="1"/>
  <c r="AR1357" i="1" s="1"/>
  <c r="AR1358" i="1" s="1"/>
  <c r="AR1359" i="1" s="1"/>
  <c r="AR1360" i="1" s="1"/>
  <c r="AR1361" i="1" s="1"/>
  <c r="AR1362" i="1" s="1"/>
  <c r="AR1363" i="1" s="1"/>
  <c r="AR1364" i="1" s="1"/>
  <c r="AR1365" i="1" s="1"/>
  <c r="AR1366" i="1" s="1"/>
  <c r="AR1367" i="1" s="1"/>
  <c r="AR1368" i="1" s="1"/>
  <c r="AR1369" i="1" s="1"/>
  <c r="AR1370" i="1" s="1"/>
  <c r="AR1371" i="1" s="1"/>
  <c r="AR1372" i="1" s="1"/>
  <c r="AR1373" i="1" s="1"/>
  <c r="AR1374" i="1" s="1"/>
  <c r="AR1375" i="1" s="1"/>
  <c r="AR1376" i="1" s="1"/>
  <c r="AR1377" i="1" s="1"/>
  <c r="AR1378" i="1" s="1"/>
  <c r="AR1379" i="1" s="1"/>
  <c r="AR1380" i="1" s="1"/>
  <c r="AR1381" i="1" s="1"/>
  <c r="AR1382" i="1" s="1"/>
  <c r="AR1383" i="1" s="1"/>
  <c r="AR1384" i="1" s="1"/>
  <c r="AR1385" i="1" s="1"/>
  <c r="AR1386" i="1" s="1"/>
  <c r="AR1387" i="1" s="1"/>
  <c r="AR1388" i="1" s="1"/>
  <c r="AR1389" i="1" s="1"/>
  <c r="AR1390" i="1" s="1"/>
  <c r="AR1391" i="1" s="1"/>
  <c r="AR1392" i="1" s="1"/>
  <c r="AR1393" i="1" s="1"/>
  <c r="AR1394" i="1" s="1"/>
  <c r="AR1395" i="1" s="1"/>
  <c r="AR1396" i="1" s="1"/>
  <c r="AR1397" i="1" s="1"/>
  <c r="AR1398" i="1" s="1"/>
  <c r="AR1399" i="1" s="1"/>
  <c r="AR1400" i="1" s="1"/>
  <c r="AR1401" i="1" s="1"/>
  <c r="AR1402" i="1" s="1"/>
  <c r="AR1403" i="1" s="1"/>
  <c r="AR1404" i="1" s="1"/>
  <c r="AR1405" i="1" s="1"/>
  <c r="AR1406" i="1" s="1"/>
  <c r="AR1407" i="1" s="1"/>
  <c r="AR1408" i="1" s="1"/>
  <c r="AR1409" i="1" s="1"/>
  <c r="AR1410" i="1" s="1"/>
  <c r="AR1411" i="1" s="1"/>
  <c r="AR1412" i="1" s="1"/>
  <c r="AR1413" i="1" s="1"/>
  <c r="AR1414" i="1" s="1"/>
  <c r="AR1415" i="1" s="1"/>
  <c r="AR1416" i="1" s="1"/>
  <c r="AR1417" i="1" s="1"/>
  <c r="AR1418" i="1" s="1"/>
  <c r="AR1419" i="1" s="1"/>
  <c r="AR1420" i="1" s="1"/>
  <c r="AR1421" i="1" s="1"/>
  <c r="AR1422" i="1" s="1"/>
  <c r="AR1423" i="1" s="1"/>
  <c r="AR1424" i="1" s="1"/>
  <c r="AR1425" i="1" s="1"/>
  <c r="AR1426" i="1" s="1"/>
  <c r="AR1427" i="1" s="1"/>
  <c r="AR1428" i="1" s="1"/>
  <c r="AR1429" i="1" s="1"/>
  <c r="AR1430" i="1" s="1"/>
  <c r="AR1431" i="1" s="1"/>
  <c r="AR1432" i="1" s="1"/>
  <c r="AR1433" i="1" s="1"/>
  <c r="AR1434" i="1" s="1"/>
  <c r="AR1435" i="1" s="1"/>
  <c r="AR1436" i="1" s="1"/>
  <c r="AR1437" i="1" s="1"/>
  <c r="AR1438" i="1" s="1"/>
  <c r="AR1439" i="1" s="1"/>
  <c r="AR1440" i="1" s="1"/>
  <c r="AR1441" i="1" s="1"/>
  <c r="AR1442" i="1" s="1"/>
  <c r="AR1443" i="1" s="1"/>
  <c r="AR1444" i="1" s="1"/>
  <c r="AR1445" i="1" s="1"/>
  <c r="AR1446" i="1" s="1"/>
  <c r="AR1447" i="1" s="1"/>
  <c r="AR1448" i="1" s="1"/>
  <c r="AR1449" i="1" s="1"/>
  <c r="AR1450" i="1" s="1"/>
  <c r="AR1451" i="1" s="1"/>
  <c r="AR1452" i="1" s="1"/>
  <c r="AR1453" i="1" s="1"/>
  <c r="AR1454" i="1" s="1"/>
  <c r="AR1455" i="1" s="1"/>
  <c r="AR1456" i="1" s="1"/>
  <c r="AR1457" i="1" s="1"/>
  <c r="AR1458" i="1" s="1"/>
  <c r="AR1459" i="1" s="1"/>
  <c r="AR1460" i="1" s="1"/>
  <c r="AR1461" i="1" s="1"/>
  <c r="AR1462" i="1" s="1"/>
  <c r="AR1463" i="1" s="1"/>
  <c r="AR1464" i="1" s="1"/>
  <c r="AR1465" i="1" s="1"/>
  <c r="AR1466" i="1" s="1"/>
  <c r="AR1467" i="1" s="1"/>
  <c r="AR1468" i="1" s="1"/>
  <c r="AR1469" i="1" s="1"/>
  <c r="AR1470" i="1" s="1"/>
  <c r="AR1471" i="1" s="1"/>
  <c r="AR1472" i="1" s="1"/>
  <c r="AR1473" i="1" s="1"/>
  <c r="AR1474" i="1" s="1"/>
  <c r="AR1475" i="1" s="1"/>
  <c r="AR1476" i="1" s="1"/>
  <c r="AR1477" i="1" s="1"/>
  <c r="AR1478" i="1" s="1"/>
  <c r="AR1479" i="1" s="1"/>
  <c r="AR1480" i="1" s="1"/>
  <c r="AR1481" i="1" s="1"/>
  <c r="AR1482" i="1" s="1"/>
  <c r="AR1483" i="1" s="1"/>
  <c r="AR1484" i="1" s="1"/>
  <c r="AR1485" i="1" s="1"/>
  <c r="AR1486" i="1" s="1"/>
  <c r="AR1487" i="1" s="1"/>
  <c r="AR1488" i="1" s="1"/>
  <c r="AR1489" i="1" s="1"/>
  <c r="AR1490" i="1" s="1"/>
  <c r="AR1491" i="1" s="1"/>
  <c r="AR1492" i="1" s="1"/>
  <c r="AR1493" i="1" s="1"/>
  <c r="AR1494" i="1" s="1"/>
  <c r="AR1495" i="1" s="1"/>
  <c r="AR1496" i="1" s="1"/>
  <c r="AR1497" i="1" s="1"/>
  <c r="AR1498" i="1" s="1"/>
  <c r="AR1499" i="1" s="1"/>
  <c r="AR1500" i="1" s="1"/>
  <c r="AR1501" i="1" s="1"/>
  <c r="AR1502" i="1" s="1"/>
  <c r="AR1503" i="1" s="1"/>
  <c r="AR1504" i="1" s="1"/>
  <c r="AR1505" i="1" s="1"/>
  <c r="AR1506" i="1" s="1"/>
  <c r="AR1507" i="1" s="1"/>
  <c r="AR1508" i="1" s="1"/>
  <c r="AR1509" i="1" s="1"/>
  <c r="AR1510" i="1" s="1"/>
  <c r="AR1511" i="1" s="1"/>
  <c r="AR1512" i="1" s="1"/>
  <c r="AR1513" i="1" s="1"/>
  <c r="AR1514" i="1" s="1"/>
  <c r="AR1515" i="1" s="1"/>
  <c r="AR1516" i="1" s="1"/>
  <c r="AR1517" i="1" s="1"/>
  <c r="AR1518" i="1" s="1"/>
  <c r="AR1519" i="1" s="1"/>
  <c r="AR1520" i="1" s="1"/>
  <c r="AR1521" i="1" s="1"/>
  <c r="AR1522" i="1" s="1"/>
  <c r="AR1523" i="1" s="1"/>
  <c r="AR1524" i="1" s="1"/>
  <c r="AR1525" i="1" s="1"/>
  <c r="AR1526" i="1" s="1"/>
  <c r="AR1527" i="1" s="1"/>
  <c r="AR1528" i="1" s="1"/>
  <c r="AR1529" i="1" s="1"/>
  <c r="AR1530" i="1" s="1"/>
  <c r="AR1531" i="1" s="1"/>
  <c r="AR1532" i="1" s="1"/>
  <c r="AR1533" i="1" s="1"/>
  <c r="AR1534" i="1" s="1"/>
  <c r="AR1535" i="1" s="1"/>
  <c r="AR1536" i="1" s="1"/>
  <c r="AR1537" i="1" s="1"/>
  <c r="AR1538" i="1" s="1"/>
  <c r="AR1539" i="1" s="1"/>
  <c r="AR1540" i="1" s="1"/>
  <c r="AR1541" i="1" s="1"/>
  <c r="AR1542" i="1" s="1"/>
  <c r="AR1543" i="1" s="1"/>
  <c r="AR1544" i="1" s="1"/>
  <c r="AR1545" i="1" s="1"/>
  <c r="AR1546" i="1" s="1"/>
  <c r="AR1547" i="1" s="1"/>
  <c r="AR1548" i="1" s="1"/>
  <c r="AR1549" i="1" s="1"/>
  <c r="AR1550" i="1" s="1"/>
  <c r="AR1551" i="1" s="1"/>
  <c r="AR1552" i="1" s="1"/>
  <c r="AR1553" i="1" s="1"/>
  <c r="AR1554" i="1" s="1"/>
  <c r="AR1555" i="1" s="1"/>
  <c r="AR1556" i="1" s="1"/>
  <c r="AR1557" i="1" s="1"/>
  <c r="AR1558" i="1" s="1"/>
  <c r="AR1559" i="1" s="1"/>
  <c r="AR1560" i="1" s="1"/>
  <c r="AR1561" i="1" s="1"/>
  <c r="AR1562" i="1" s="1"/>
  <c r="AR1563" i="1" s="1"/>
  <c r="AR1564" i="1" s="1"/>
  <c r="AR1565" i="1" s="1"/>
  <c r="AR1566" i="1" s="1"/>
  <c r="AR1567" i="1" s="1"/>
  <c r="AR1568" i="1" s="1"/>
  <c r="AR1569" i="1" s="1"/>
  <c r="AR1570" i="1" s="1"/>
  <c r="AR1571" i="1" s="1"/>
  <c r="AR1572" i="1" s="1"/>
  <c r="AR1573" i="1" s="1"/>
  <c r="AR1574" i="1" s="1"/>
  <c r="AR1575" i="1" s="1"/>
  <c r="AR1576" i="1" s="1"/>
  <c r="AR1577" i="1" s="1"/>
  <c r="AR1578" i="1" s="1"/>
  <c r="AR1579" i="1" s="1"/>
  <c r="AR1580" i="1" s="1"/>
  <c r="AR1581" i="1" s="1"/>
  <c r="AR1582" i="1" s="1"/>
  <c r="AR1583" i="1" s="1"/>
  <c r="AR1584" i="1" s="1"/>
  <c r="AR1585" i="1" s="1"/>
  <c r="AR1586" i="1" s="1"/>
  <c r="AR1587" i="1" s="1"/>
  <c r="AR1588" i="1" s="1"/>
  <c r="AR1589" i="1" s="1"/>
  <c r="AR1590" i="1" s="1"/>
  <c r="AR1591" i="1" s="1"/>
  <c r="AR1592" i="1" s="1"/>
  <c r="AR1593" i="1" s="1"/>
  <c r="AR1594" i="1" s="1"/>
  <c r="AR1595" i="1" s="1"/>
  <c r="AR1596" i="1" s="1"/>
  <c r="AR1597" i="1" s="1"/>
  <c r="AR1598" i="1" s="1"/>
  <c r="AR1599" i="1" s="1"/>
  <c r="AR1600" i="1" s="1"/>
  <c r="AR1601" i="1" s="1"/>
  <c r="AR1602" i="1" s="1"/>
  <c r="AR1603" i="1" s="1"/>
  <c r="AR1604" i="1" s="1"/>
  <c r="AR1605" i="1" s="1"/>
  <c r="AR1606" i="1" s="1"/>
  <c r="AR1607" i="1" s="1"/>
  <c r="AR1608" i="1" s="1"/>
  <c r="AR1609" i="1" s="1"/>
  <c r="AR1610" i="1" s="1"/>
  <c r="AR1611" i="1" s="1"/>
  <c r="AR1612" i="1" s="1"/>
  <c r="AR1613" i="1" s="1"/>
  <c r="AR1614" i="1" s="1"/>
  <c r="AR1615" i="1" s="1"/>
  <c r="AR1616" i="1" s="1"/>
  <c r="AR1617" i="1" s="1"/>
  <c r="AR1618" i="1" s="1"/>
  <c r="AR1619" i="1" s="1"/>
  <c r="AR1620" i="1" s="1"/>
  <c r="AR1621" i="1" s="1"/>
  <c r="AR1622" i="1" s="1"/>
  <c r="AR1623" i="1" s="1"/>
  <c r="AR1624" i="1" s="1"/>
  <c r="AR1625" i="1" s="1"/>
  <c r="AR1626" i="1" s="1"/>
  <c r="AR1627" i="1" s="1"/>
  <c r="AR1628" i="1" s="1"/>
  <c r="AR1629" i="1" s="1"/>
  <c r="AR1630" i="1" s="1"/>
  <c r="AR1631" i="1" s="1"/>
  <c r="AR1632" i="1" s="1"/>
  <c r="AR1633" i="1" s="1"/>
  <c r="AR1634" i="1" s="1"/>
  <c r="AR1635" i="1" s="1"/>
  <c r="AR1636" i="1" s="1"/>
  <c r="AR1637" i="1" s="1"/>
  <c r="AR1638" i="1" s="1"/>
  <c r="AR1639" i="1" s="1"/>
  <c r="AR1640" i="1" s="1"/>
  <c r="AR1641" i="1" s="1"/>
  <c r="AR1642" i="1" s="1"/>
  <c r="AR1643" i="1" s="1"/>
  <c r="AR1644" i="1" s="1"/>
  <c r="AR1645" i="1" s="1"/>
  <c r="AR1646" i="1" s="1"/>
  <c r="AR1647" i="1" s="1"/>
  <c r="AR1648" i="1" s="1"/>
  <c r="AR1649" i="1" s="1"/>
  <c r="AR1650" i="1" s="1"/>
  <c r="AR1651" i="1" s="1"/>
  <c r="AR1652" i="1" s="1"/>
  <c r="AR1653" i="1" s="1"/>
  <c r="AR1654" i="1" s="1"/>
  <c r="AR1655" i="1" s="1"/>
  <c r="AR1656" i="1" s="1"/>
  <c r="AR1657" i="1" s="1"/>
  <c r="AR1658" i="1" s="1"/>
  <c r="AR1659" i="1" s="1"/>
  <c r="AR1660" i="1" s="1"/>
  <c r="AR1661" i="1" s="1"/>
  <c r="AR1662" i="1" s="1"/>
  <c r="AR1663" i="1" s="1"/>
  <c r="AR1664" i="1" s="1"/>
  <c r="AR1665" i="1" s="1"/>
  <c r="AR1666" i="1" s="1"/>
  <c r="AR1667" i="1" s="1"/>
  <c r="AR1668" i="1" s="1"/>
  <c r="AR1669" i="1" s="1"/>
  <c r="AR1670" i="1" s="1"/>
  <c r="AR1671" i="1" s="1"/>
  <c r="AR1672" i="1" s="1"/>
  <c r="AR1673" i="1" s="1"/>
  <c r="AR1674" i="1" s="1"/>
  <c r="AR1675" i="1" s="1"/>
  <c r="AR1676" i="1" s="1"/>
  <c r="AR1677" i="1" s="1"/>
  <c r="AR1678" i="1" s="1"/>
  <c r="AR1679" i="1" s="1"/>
  <c r="AR1680" i="1" s="1"/>
  <c r="AR1681" i="1" s="1"/>
  <c r="AR1682" i="1" s="1"/>
  <c r="AR1683" i="1" s="1"/>
  <c r="AR1684" i="1" s="1"/>
  <c r="AR1685" i="1" s="1"/>
  <c r="AR1686" i="1" s="1"/>
  <c r="AR1687" i="1" s="1"/>
  <c r="AR1688" i="1" s="1"/>
  <c r="AR1689" i="1" s="1"/>
  <c r="AR1690" i="1" s="1"/>
  <c r="AR1691" i="1" s="1"/>
  <c r="AR1692" i="1" s="1"/>
  <c r="AR1693" i="1" s="1"/>
  <c r="AR1694" i="1" s="1"/>
  <c r="AR1695" i="1" s="1"/>
  <c r="AR1696" i="1" s="1"/>
  <c r="AR1697" i="1" s="1"/>
  <c r="AR1698" i="1" s="1"/>
  <c r="AR1699" i="1" s="1"/>
  <c r="AR1700" i="1" s="1"/>
  <c r="AR1701" i="1" s="1"/>
  <c r="AR1702" i="1" s="1"/>
  <c r="AR1703" i="1" s="1"/>
  <c r="AR1704" i="1" s="1"/>
  <c r="AR1705" i="1" s="1"/>
  <c r="AR1706" i="1" s="1"/>
  <c r="AR1707" i="1" s="1"/>
  <c r="AR1708" i="1" s="1"/>
  <c r="AR1709" i="1" s="1"/>
  <c r="AR1710" i="1" s="1"/>
  <c r="AR1711" i="1" s="1"/>
  <c r="AR1712" i="1" s="1"/>
  <c r="AR1713" i="1" s="1"/>
  <c r="AR1714" i="1" s="1"/>
  <c r="AR1715" i="1" s="1"/>
  <c r="AR1716" i="1" s="1"/>
  <c r="AR1717" i="1" s="1"/>
  <c r="AR1718" i="1" s="1"/>
  <c r="AR1719" i="1" s="1"/>
  <c r="AR1720" i="1" s="1"/>
  <c r="AR1721" i="1" s="1"/>
  <c r="AR1722" i="1" s="1"/>
  <c r="AR1723" i="1" s="1"/>
  <c r="AR1724" i="1" s="1"/>
  <c r="AR1725" i="1" s="1"/>
  <c r="AR1726" i="1" s="1"/>
  <c r="AR1727" i="1" s="1"/>
  <c r="AR1728" i="1" s="1"/>
  <c r="AR1729" i="1" s="1"/>
  <c r="AR1730" i="1" s="1"/>
  <c r="AR1731" i="1" s="1"/>
  <c r="AR1732" i="1" s="1"/>
  <c r="AR1733" i="1" s="1"/>
  <c r="AR1734" i="1" s="1"/>
  <c r="AR1735" i="1" s="1"/>
  <c r="AR1736" i="1" s="1"/>
  <c r="AR1737" i="1" s="1"/>
  <c r="AR1738" i="1" s="1"/>
  <c r="AR1739" i="1" s="1"/>
  <c r="AR1740" i="1" s="1"/>
  <c r="AR1741" i="1" s="1"/>
  <c r="AR1742" i="1" s="1"/>
  <c r="AR1743" i="1" s="1"/>
  <c r="AR1744" i="1" s="1"/>
  <c r="AR1745" i="1" s="1"/>
  <c r="AR1746" i="1" s="1"/>
  <c r="AR1747" i="1" s="1"/>
  <c r="AR1748" i="1" s="1"/>
  <c r="AR1749" i="1" s="1"/>
  <c r="AR1750" i="1" s="1"/>
  <c r="AR1751" i="1" s="1"/>
  <c r="AR1752" i="1" s="1"/>
  <c r="AR1753" i="1" s="1"/>
  <c r="AR1754" i="1" s="1"/>
  <c r="AR1755" i="1" s="1"/>
  <c r="AR1756" i="1" s="1"/>
  <c r="AR1757" i="1" s="1"/>
  <c r="AR1758" i="1" s="1"/>
  <c r="AR1759" i="1" s="1"/>
  <c r="AR1760" i="1" s="1"/>
  <c r="AR1761" i="1" s="1"/>
  <c r="AR1762" i="1" s="1"/>
  <c r="AR1763" i="1" s="1"/>
  <c r="AR1764" i="1" s="1"/>
  <c r="AR1765" i="1" s="1"/>
  <c r="AR1766" i="1" s="1"/>
  <c r="AR1767" i="1" s="1"/>
  <c r="AR1768" i="1" s="1"/>
  <c r="AR1769" i="1" s="1"/>
  <c r="AR1770" i="1" s="1"/>
  <c r="AR1771" i="1" s="1"/>
  <c r="AR1772" i="1" s="1"/>
  <c r="AR1773" i="1" s="1"/>
  <c r="AR1774" i="1" s="1"/>
  <c r="AR1775" i="1" s="1"/>
  <c r="AR1776" i="1" s="1"/>
  <c r="AR1777" i="1" s="1"/>
  <c r="AR1778" i="1" s="1"/>
  <c r="AR1779" i="1" s="1"/>
  <c r="AR1780" i="1" s="1"/>
  <c r="AR1781" i="1" s="1"/>
  <c r="AR1782" i="1" s="1"/>
  <c r="AR1783" i="1" s="1"/>
  <c r="AR1784" i="1" s="1"/>
  <c r="AR1785" i="1" s="1"/>
  <c r="AR1786" i="1" s="1"/>
  <c r="AR1787" i="1" s="1"/>
  <c r="AR1788" i="1" s="1"/>
  <c r="AR1789" i="1" s="1"/>
  <c r="AR1790" i="1" s="1"/>
  <c r="AR1791" i="1" s="1"/>
  <c r="AR1792" i="1" s="1"/>
  <c r="AR1793" i="1" s="1"/>
  <c r="AR1794" i="1" s="1"/>
  <c r="AR1795" i="1" s="1"/>
  <c r="AR1796" i="1" s="1"/>
  <c r="AR1797" i="1" s="1"/>
  <c r="AR1798" i="1" s="1"/>
  <c r="AR1799" i="1" s="1"/>
  <c r="AR1800" i="1" s="1"/>
  <c r="AR1801" i="1" s="1"/>
  <c r="AR1802" i="1" s="1"/>
  <c r="AR1803" i="1" s="1"/>
  <c r="AR1804" i="1" s="1"/>
  <c r="AR1805" i="1" s="1"/>
  <c r="AR1806" i="1" s="1"/>
  <c r="AR1807" i="1" s="1"/>
  <c r="AR1808" i="1" s="1"/>
  <c r="AR1809" i="1" s="1"/>
  <c r="AR1810" i="1" s="1"/>
  <c r="AR1811" i="1" s="1"/>
  <c r="AR1812" i="1" s="1"/>
  <c r="AR1813" i="1" s="1"/>
  <c r="AR1814" i="1" s="1"/>
  <c r="AR1815" i="1" s="1"/>
  <c r="AR1816" i="1" s="1"/>
  <c r="AR1817" i="1" s="1"/>
  <c r="AR1818" i="1" s="1"/>
  <c r="AR1819" i="1" s="1"/>
  <c r="AR1820" i="1" s="1"/>
  <c r="AR1821" i="1" s="1"/>
  <c r="AR1822" i="1" s="1"/>
  <c r="AR1823" i="1" s="1"/>
  <c r="AR1824" i="1" s="1"/>
  <c r="AR1825" i="1" s="1"/>
  <c r="AR1826" i="1" s="1"/>
  <c r="AR1827" i="1" s="1"/>
  <c r="AR1828" i="1" s="1"/>
  <c r="AR1829" i="1" s="1"/>
  <c r="AR1830" i="1" s="1"/>
  <c r="AR1831" i="1" s="1"/>
  <c r="AR1832" i="1" s="1"/>
  <c r="AR1833" i="1" s="1"/>
  <c r="AR1834" i="1" s="1"/>
  <c r="AR1835" i="1" s="1"/>
  <c r="AR1836" i="1" s="1"/>
  <c r="AR1837" i="1" s="1"/>
  <c r="AR1838" i="1" s="1"/>
  <c r="AR1839" i="1" s="1"/>
  <c r="AR1840" i="1" s="1"/>
  <c r="AR1841" i="1" s="1"/>
  <c r="AR1842" i="1" s="1"/>
  <c r="AR1843" i="1" s="1"/>
  <c r="AR1844" i="1" s="1"/>
  <c r="AR1845" i="1" s="1"/>
  <c r="AR1846" i="1" s="1"/>
  <c r="AR1847" i="1" s="1"/>
  <c r="AR1848" i="1" s="1"/>
  <c r="AR1849" i="1" s="1"/>
  <c r="AR1850" i="1" s="1"/>
  <c r="AR1851" i="1" s="1"/>
  <c r="AR1852" i="1" s="1"/>
  <c r="AR1853" i="1" s="1"/>
  <c r="AR1854" i="1" s="1"/>
  <c r="AR1855" i="1" s="1"/>
  <c r="AR1856" i="1" s="1"/>
  <c r="AR1857" i="1" s="1"/>
  <c r="AR1858" i="1" s="1"/>
  <c r="AR1859" i="1" s="1"/>
  <c r="AR1860" i="1" s="1"/>
  <c r="AR1861" i="1" s="1"/>
  <c r="AR1862" i="1" s="1"/>
  <c r="AR1863" i="1" s="1"/>
  <c r="AR1864" i="1" s="1"/>
  <c r="AR1865" i="1" s="1"/>
  <c r="AR1866" i="1" s="1"/>
  <c r="AR1867" i="1" s="1"/>
  <c r="AR1868" i="1" s="1"/>
  <c r="AR1869" i="1" s="1"/>
  <c r="AR1870" i="1" s="1"/>
  <c r="AR1871" i="1" s="1"/>
  <c r="AR1872" i="1" s="1"/>
  <c r="AR1873" i="1" s="1"/>
  <c r="AR1874" i="1" s="1"/>
  <c r="AR1875" i="1" s="1"/>
  <c r="AR1876" i="1" s="1"/>
  <c r="AR1877" i="1" s="1"/>
  <c r="AR1878" i="1" s="1"/>
  <c r="AR1879" i="1" s="1"/>
  <c r="AR1880" i="1" s="1"/>
  <c r="AR1881" i="1" s="1"/>
  <c r="AR1882" i="1" s="1"/>
  <c r="AR1883" i="1" s="1"/>
  <c r="AR1884" i="1" s="1"/>
  <c r="AR1885" i="1" s="1"/>
  <c r="AR1886" i="1" s="1"/>
  <c r="AR1887" i="1" s="1"/>
  <c r="AR1888" i="1" s="1"/>
  <c r="AR1889" i="1" s="1"/>
  <c r="AR1890" i="1" s="1"/>
  <c r="AR1891" i="1" s="1"/>
  <c r="AR1892" i="1" s="1"/>
  <c r="AR1893" i="1" s="1"/>
  <c r="AR1894" i="1" s="1"/>
  <c r="AR1895" i="1" s="1"/>
  <c r="AR1896" i="1" s="1"/>
  <c r="AR1897" i="1" s="1"/>
  <c r="AR1898" i="1" s="1"/>
  <c r="AR1899" i="1" s="1"/>
  <c r="AR1900" i="1" s="1"/>
  <c r="AR1901" i="1" s="1"/>
  <c r="AR1902" i="1" s="1"/>
  <c r="AR1903" i="1" s="1"/>
  <c r="AR1904" i="1" s="1"/>
  <c r="AR1905" i="1" s="1"/>
  <c r="AR1906" i="1" s="1"/>
  <c r="AR1907" i="1" s="1"/>
  <c r="AR1908" i="1" s="1"/>
  <c r="AR1909" i="1" s="1"/>
  <c r="AR1910" i="1" s="1"/>
  <c r="AR1911" i="1" s="1"/>
  <c r="AR1912" i="1" s="1"/>
  <c r="AR1913" i="1" s="1"/>
  <c r="AR1914" i="1" s="1"/>
  <c r="AR1915" i="1" s="1"/>
  <c r="AR1916" i="1" s="1"/>
  <c r="AR1917" i="1" s="1"/>
  <c r="AR1918" i="1" s="1"/>
  <c r="AR1919" i="1" s="1"/>
  <c r="AR1920" i="1" s="1"/>
  <c r="AR1921" i="1" s="1"/>
  <c r="AR1922" i="1" s="1"/>
  <c r="AR1923" i="1" s="1"/>
  <c r="AR1924" i="1" s="1"/>
  <c r="AR1925" i="1" s="1"/>
  <c r="AR1926" i="1" s="1"/>
  <c r="AR1927" i="1" s="1"/>
  <c r="AR1928" i="1" s="1"/>
  <c r="AR1929" i="1" s="1"/>
  <c r="AR1930" i="1" s="1"/>
  <c r="AR1931" i="1" s="1"/>
  <c r="AR1932" i="1" s="1"/>
  <c r="AR1933" i="1" s="1"/>
  <c r="AR1934" i="1" s="1"/>
  <c r="AR1935" i="1" s="1"/>
  <c r="AR1936" i="1" s="1"/>
  <c r="AR1937" i="1" s="1"/>
  <c r="AR1938" i="1" s="1"/>
  <c r="AR1939" i="1" s="1"/>
  <c r="AR1940" i="1" s="1"/>
  <c r="AR1941" i="1" s="1"/>
  <c r="AR1942" i="1" s="1"/>
  <c r="AR1943" i="1" s="1"/>
  <c r="AR1944" i="1" s="1"/>
  <c r="AR1945" i="1" s="1"/>
  <c r="AR1946" i="1" s="1"/>
  <c r="AR1947" i="1" s="1"/>
  <c r="AR1948" i="1" s="1"/>
  <c r="AR1949" i="1" s="1"/>
  <c r="AR1950" i="1" s="1"/>
  <c r="AR1951" i="1" s="1"/>
  <c r="AR1952" i="1" s="1"/>
  <c r="AR1953" i="1" s="1"/>
  <c r="AR1954" i="1" s="1"/>
  <c r="AR1955" i="1" s="1"/>
  <c r="AR1956" i="1" s="1"/>
  <c r="AR1957" i="1" s="1"/>
  <c r="AR1958" i="1" s="1"/>
  <c r="AR1959" i="1" s="1"/>
  <c r="AR1960" i="1" s="1"/>
  <c r="AR1961" i="1" s="1"/>
  <c r="AR1962" i="1" s="1"/>
  <c r="AR1963" i="1" s="1"/>
  <c r="AR1964" i="1" s="1"/>
  <c r="AR1965" i="1" s="1"/>
  <c r="AR1966" i="1" s="1"/>
  <c r="AR1967" i="1" s="1"/>
  <c r="AR1968" i="1" s="1"/>
  <c r="AR1969" i="1" s="1"/>
  <c r="AB2" i="1"/>
  <c r="AB3" i="1" s="1"/>
  <c r="AB4" i="1" s="1"/>
  <c r="AB5" i="1" s="1"/>
  <c r="AB6" i="1" s="1"/>
  <c r="AB7" i="1" s="1"/>
  <c r="AB8" i="1" s="1"/>
  <c r="AB9" i="1" s="1"/>
  <c r="AB10" i="1" s="1"/>
  <c r="AB11" i="1" s="1"/>
  <c r="AB12" i="1" s="1"/>
  <c r="AB13" i="1" s="1"/>
  <c r="AB14" i="1" s="1"/>
  <c r="AB15" i="1" s="1"/>
  <c r="AB16" i="1" s="1"/>
  <c r="AB17" i="1" s="1"/>
  <c r="AB18" i="1" s="1"/>
  <c r="AB19" i="1" s="1"/>
  <c r="AB20" i="1" s="1"/>
  <c r="AB21" i="1" s="1"/>
  <c r="AB22" i="1" s="1"/>
  <c r="AB23" i="1" s="1"/>
  <c r="AB24" i="1" s="1"/>
  <c r="AB25" i="1" s="1"/>
  <c r="AB26" i="1" s="1"/>
  <c r="AB27" i="1" s="1"/>
  <c r="AB28" i="1" s="1"/>
  <c r="AB29" i="1" s="1"/>
  <c r="AB30" i="1" s="1"/>
  <c r="AB31" i="1" s="1"/>
  <c r="AB32" i="1" s="1"/>
  <c r="AB33" i="1" s="1"/>
  <c r="AB34" i="1" s="1"/>
  <c r="AB35" i="1" s="1"/>
  <c r="AB36" i="1" s="1"/>
  <c r="AB37" i="1" s="1"/>
  <c r="AB38" i="1" s="1"/>
  <c r="AB39" i="1" s="1"/>
  <c r="AB40" i="1" s="1"/>
  <c r="AB41" i="1" s="1"/>
  <c r="AB42" i="1" s="1"/>
  <c r="AB43" i="1" s="1"/>
  <c r="AB44" i="1" s="1"/>
  <c r="AB45" i="1" s="1"/>
  <c r="AB46" i="1" s="1"/>
  <c r="AB47" i="1" s="1"/>
  <c r="AB48" i="1" s="1"/>
  <c r="AB49" i="1" s="1"/>
  <c r="AB50" i="1" s="1"/>
  <c r="AB51" i="1" s="1"/>
  <c r="AB52" i="1" s="1"/>
  <c r="AB53" i="1" s="1"/>
  <c r="AB54" i="1" s="1"/>
  <c r="AB55" i="1" s="1"/>
  <c r="AB56" i="1" s="1"/>
  <c r="AB57" i="1" s="1"/>
  <c r="AB58" i="1" s="1"/>
  <c r="AB59" i="1" s="1"/>
  <c r="AB60" i="1" s="1"/>
  <c r="AB61" i="1" s="1"/>
  <c r="AB62" i="1" s="1"/>
  <c r="AB63" i="1" s="1"/>
  <c r="AB64" i="1" s="1"/>
  <c r="AB65" i="1" s="1"/>
  <c r="AB66" i="1" s="1"/>
  <c r="AB67" i="1" s="1"/>
  <c r="AB68" i="1" s="1"/>
  <c r="AB69" i="1" s="1"/>
  <c r="AB70" i="1" s="1"/>
  <c r="AB71" i="1" s="1"/>
  <c r="AB72" i="1" s="1"/>
  <c r="AB73" i="1" s="1"/>
  <c r="AB74" i="1" s="1"/>
  <c r="AB75" i="1" s="1"/>
  <c r="AB76" i="1" s="1"/>
  <c r="AB77" i="1" s="1"/>
  <c r="AB78" i="1" s="1"/>
  <c r="AB79" i="1" s="1"/>
  <c r="AB80" i="1" s="1"/>
  <c r="AB81" i="1" s="1"/>
  <c r="AB82" i="1" s="1"/>
  <c r="AB83" i="1" s="1"/>
  <c r="AB84" i="1" s="1"/>
  <c r="AB85" i="1" s="1"/>
  <c r="AB86" i="1" s="1"/>
  <c r="AB87" i="1" s="1"/>
  <c r="AB88" i="1" s="1"/>
  <c r="AB89" i="1" s="1"/>
  <c r="AB90" i="1" s="1"/>
  <c r="AB91" i="1" s="1"/>
  <c r="AB92" i="1" s="1"/>
  <c r="AB93" i="1" s="1"/>
  <c r="AB94" i="1" s="1"/>
  <c r="AB95" i="1" s="1"/>
  <c r="AB96" i="1" s="1"/>
  <c r="AB97" i="1" s="1"/>
  <c r="AB98" i="1" s="1"/>
  <c r="AB99" i="1" s="1"/>
  <c r="AB100" i="1" s="1"/>
  <c r="AB101" i="1" s="1"/>
  <c r="AB102" i="1" s="1"/>
  <c r="AB103" i="1" s="1"/>
  <c r="AB104" i="1" s="1"/>
  <c r="AB105" i="1" s="1"/>
  <c r="AB106" i="1" s="1"/>
  <c r="AB107" i="1" s="1"/>
  <c r="AB108" i="1" s="1"/>
  <c r="AB109" i="1" s="1"/>
  <c r="AB110" i="1" s="1"/>
  <c r="AB111" i="1" s="1"/>
  <c r="AB112" i="1" s="1"/>
  <c r="AB113" i="1" s="1"/>
  <c r="AB114" i="1" s="1"/>
  <c r="AB115" i="1" s="1"/>
  <c r="AB116" i="1" s="1"/>
  <c r="AB117" i="1" s="1"/>
  <c r="AB118" i="1" s="1"/>
  <c r="AB119" i="1" s="1"/>
  <c r="AB120" i="1" s="1"/>
  <c r="AB121" i="1" s="1"/>
  <c r="AB122" i="1" s="1"/>
  <c r="AB123" i="1" s="1"/>
  <c r="AB124" i="1" s="1"/>
  <c r="AB125" i="1" s="1"/>
  <c r="AB126" i="1" s="1"/>
  <c r="AB127" i="1" s="1"/>
  <c r="AB128" i="1" s="1"/>
  <c r="AB129" i="1" s="1"/>
  <c r="AB130" i="1" s="1"/>
  <c r="AB131" i="1" s="1"/>
  <c r="AB132" i="1" s="1"/>
  <c r="AB133" i="1" s="1"/>
  <c r="AB134" i="1" s="1"/>
  <c r="AB135" i="1" s="1"/>
  <c r="AB136" i="1" s="1"/>
  <c r="AB137" i="1" s="1"/>
  <c r="AB138" i="1" s="1"/>
  <c r="AB139" i="1" s="1"/>
  <c r="AB140" i="1" s="1"/>
  <c r="AB141" i="1" s="1"/>
  <c r="AB142" i="1" s="1"/>
  <c r="AB143" i="1" s="1"/>
  <c r="AB144" i="1" s="1"/>
  <c r="AB145" i="1" s="1"/>
  <c r="AB146" i="1" s="1"/>
  <c r="AB147" i="1" s="1"/>
  <c r="AB148" i="1" s="1"/>
  <c r="AB149" i="1" s="1"/>
  <c r="AB150" i="1" s="1"/>
  <c r="AB151" i="1" s="1"/>
  <c r="AB152" i="1" s="1"/>
  <c r="AB153" i="1" s="1"/>
  <c r="AB154" i="1" s="1"/>
  <c r="AB155" i="1" s="1"/>
  <c r="AB156" i="1" s="1"/>
  <c r="AB157" i="1" s="1"/>
  <c r="AB158" i="1" s="1"/>
  <c r="AB159" i="1" s="1"/>
  <c r="AB160" i="1" s="1"/>
  <c r="AB161" i="1" s="1"/>
  <c r="AB162" i="1" s="1"/>
  <c r="AB163" i="1" s="1"/>
  <c r="AB164" i="1" s="1"/>
  <c r="AB165" i="1" s="1"/>
  <c r="AB166" i="1" s="1"/>
  <c r="AB167" i="1" s="1"/>
  <c r="AB168" i="1" s="1"/>
  <c r="AB169" i="1" s="1"/>
  <c r="AB170" i="1" s="1"/>
  <c r="AB171" i="1" s="1"/>
  <c r="AB172" i="1" s="1"/>
  <c r="AB173" i="1" s="1"/>
  <c r="AB174" i="1" s="1"/>
  <c r="AB175" i="1" s="1"/>
  <c r="AB176" i="1" s="1"/>
  <c r="AB177" i="1" s="1"/>
  <c r="AB178" i="1" s="1"/>
  <c r="AB179" i="1" s="1"/>
  <c r="AB180" i="1" s="1"/>
  <c r="AB181" i="1" s="1"/>
  <c r="AB182" i="1" s="1"/>
  <c r="AB183" i="1" s="1"/>
  <c r="AB184" i="1" s="1"/>
  <c r="AB185" i="1" s="1"/>
  <c r="AB186" i="1" s="1"/>
  <c r="AB187" i="1" s="1"/>
  <c r="AB188" i="1" s="1"/>
  <c r="AB189" i="1" s="1"/>
  <c r="AB190" i="1" s="1"/>
  <c r="AB191" i="1" s="1"/>
  <c r="AB192" i="1" s="1"/>
  <c r="AB193" i="1" s="1"/>
  <c r="AB194" i="1" s="1"/>
  <c r="AB195" i="1" s="1"/>
  <c r="AB196" i="1" s="1"/>
  <c r="AB197" i="1" s="1"/>
  <c r="AB198" i="1" s="1"/>
  <c r="AB199" i="1" s="1"/>
  <c r="AB200" i="1" s="1"/>
  <c r="AB201" i="1" s="1"/>
  <c r="AB202" i="1" s="1"/>
  <c r="AB203" i="1" s="1"/>
  <c r="AB204" i="1" s="1"/>
  <c r="AB205" i="1" s="1"/>
  <c r="AB206" i="1" s="1"/>
  <c r="AB207" i="1" s="1"/>
  <c r="AB208" i="1" s="1"/>
  <c r="AB209" i="1" s="1"/>
  <c r="AB210" i="1" s="1"/>
  <c r="AB211" i="1" s="1"/>
  <c r="AB212" i="1" s="1"/>
  <c r="AB213" i="1" s="1"/>
  <c r="AB214" i="1" s="1"/>
  <c r="AB215" i="1" s="1"/>
  <c r="AB216" i="1" s="1"/>
  <c r="AB217" i="1" s="1"/>
  <c r="AB218" i="1" s="1"/>
  <c r="AB219" i="1" s="1"/>
  <c r="AB220" i="1" s="1"/>
  <c r="AB221" i="1" s="1"/>
  <c r="AB222" i="1" s="1"/>
  <c r="AB223" i="1" s="1"/>
  <c r="AB224" i="1" s="1"/>
  <c r="AB225" i="1" s="1"/>
  <c r="AB226" i="1" s="1"/>
  <c r="AB227" i="1" s="1"/>
  <c r="AB228" i="1" s="1"/>
  <c r="AB229" i="1" s="1"/>
  <c r="AB230" i="1" s="1"/>
  <c r="AB231" i="1" s="1"/>
  <c r="AB232" i="1" s="1"/>
  <c r="AB233" i="1" s="1"/>
  <c r="AB234" i="1" s="1"/>
  <c r="AB235" i="1" s="1"/>
  <c r="AB236" i="1" s="1"/>
  <c r="AB237" i="1" s="1"/>
  <c r="AB238" i="1" s="1"/>
  <c r="AB239" i="1" s="1"/>
  <c r="AB240" i="1" s="1"/>
  <c r="AB241" i="1" s="1"/>
  <c r="AB242" i="1" s="1"/>
  <c r="AB243" i="1" s="1"/>
  <c r="AB244" i="1" s="1"/>
  <c r="AB245" i="1" s="1"/>
  <c r="AB246" i="1" s="1"/>
  <c r="AB247" i="1" s="1"/>
  <c r="AB248" i="1" s="1"/>
  <c r="AB249" i="1" s="1"/>
  <c r="AB250" i="1" s="1"/>
  <c r="AB251" i="1" s="1"/>
  <c r="AB252" i="1" s="1"/>
  <c r="AB253" i="1" s="1"/>
  <c r="AB254" i="1" s="1"/>
  <c r="AB255" i="1" s="1"/>
  <c r="AB256" i="1" s="1"/>
  <c r="AB257" i="1" s="1"/>
  <c r="AB258" i="1" s="1"/>
  <c r="AB259" i="1" s="1"/>
  <c r="AB260" i="1" s="1"/>
  <c r="AB261" i="1" s="1"/>
  <c r="AB262" i="1" s="1"/>
  <c r="AB263" i="1" s="1"/>
  <c r="AB264" i="1" s="1"/>
  <c r="AB265" i="1" s="1"/>
  <c r="AB266" i="1" s="1"/>
  <c r="AB267" i="1" s="1"/>
  <c r="AB268" i="1" s="1"/>
  <c r="AB269" i="1" s="1"/>
  <c r="AB270" i="1" s="1"/>
  <c r="AB271" i="1" s="1"/>
  <c r="AB272" i="1" s="1"/>
  <c r="AB273" i="1" s="1"/>
  <c r="AB274" i="1" s="1"/>
  <c r="AB275" i="1" s="1"/>
  <c r="AB276" i="1" s="1"/>
  <c r="AB277" i="1" s="1"/>
  <c r="AB278" i="1" s="1"/>
  <c r="AB279" i="1" s="1"/>
  <c r="AB280" i="1" s="1"/>
  <c r="AB281" i="1" s="1"/>
  <c r="AB282" i="1" s="1"/>
  <c r="AB283" i="1" s="1"/>
  <c r="AB284" i="1" s="1"/>
  <c r="AB285" i="1" s="1"/>
  <c r="AB286" i="1" s="1"/>
  <c r="AB287" i="1" s="1"/>
  <c r="AB288" i="1" s="1"/>
  <c r="AB289" i="1" s="1"/>
  <c r="AB290" i="1" s="1"/>
  <c r="AB291" i="1" s="1"/>
  <c r="AB292" i="1" s="1"/>
  <c r="AB293" i="1" s="1"/>
  <c r="AB294" i="1" s="1"/>
  <c r="AB295" i="1" s="1"/>
  <c r="AB296" i="1" s="1"/>
  <c r="AB297" i="1" s="1"/>
  <c r="AB298" i="1" s="1"/>
  <c r="AB299" i="1" s="1"/>
  <c r="AB300" i="1" s="1"/>
  <c r="AB301" i="1" s="1"/>
  <c r="AB302" i="1" s="1"/>
  <c r="AB303" i="1" s="1"/>
  <c r="AB304" i="1" s="1"/>
  <c r="AB305" i="1" s="1"/>
  <c r="AB306" i="1" s="1"/>
  <c r="AB307" i="1" s="1"/>
  <c r="AB308" i="1" s="1"/>
  <c r="AB309" i="1" s="1"/>
  <c r="AB310" i="1" s="1"/>
  <c r="AB311" i="1" s="1"/>
  <c r="AB312" i="1" s="1"/>
  <c r="AB313" i="1" s="1"/>
  <c r="AB314" i="1" s="1"/>
  <c r="AB315" i="1" s="1"/>
  <c r="AB316" i="1" s="1"/>
  <c r="AB317" i="1" s="1"/>
  <c r="AB318" i="1" s="1"/>
  <c r="AB319" i="1" s="1"/>
  <c r="AB320" i="1" s="1"/>
  <c r="AB321" i="1" s="1"/>
  <c r="AB322" i="1" s="1"/>
  <c r="AB323" i="1" s="1"/>
  <c r="AB324" i="1" s="1"/>
  <c r="AB325" i="1" s="1"/>
  <c r="AB326" i="1" s="1"/>
  <c r="AB327" i="1" s="1"/>
  <c r="AB328" i="1" s="1"/>
  <c r="AB329" i="1" s="1"/>
  <c r="AB330" i="1" s="1"/>
  <c r="AB331" i="1" s="1"/>
  <c r="AB332" i="1" s="1"/>
  <c r="AB333" i="1" s="1"/>
  <c r="AB334" i="1" s="1"/>
  <c r="AB335" i="1" s="1"/>
  <c r="AB336" i="1" s="1"/>
  <c r="AB337" i="1" s="1"/>
  <c r="AB338" i="1" s="1"/>
  <c r="AB339" i="1" s="1"/>
  <c r="AB340" i="1" s="1"/>
  <c r="AB341" i="1" s="1"/>
  <c r="AB342" i="1" s="1"/>
  <c r="AB343" i="1" s="1"/>
  <c r="AB344" i="1" s="1"/>
  <c r="AB345" i="1" s="1"/>
  <c r="AB346" i="1" s="1"/>
  <c r="AB347" i="1" s="1"/>
  <c r="AB348" i="1" s="1"/>
  <c r="AB349" i="1" s="1"/>
  <c r="AB350" i="1" s="1"/>
  <c r="AB351" i="1" s="1"/>
  <c r="AB352" i="1" s="1"/>
  <c r="AB353" i="1" s="1"/>
  <c r="AB354" i="1" s="1"/>
  <c r="AB355" i="1" s="1"/>
  <c r="AB356" i="1" s="1"/>
  <c r="AB357" i="1" s="1"/>
  <c r="AB358" i="1" s="1"/>
  <c r="AB359" i="1" s="1"/>
  <c r="AB360" i="1" s="1"/>
  <c r="AB361" i="1" s="1"/>
  <c r="AB362" i="1" s="1"/>
  <c r="AB363" i="1" s="1"/>
  <c r="AB364" i="1" s="1"/>
  <c r="AB365" i="1" s="1"/>
  <c r="AB366" i="1" s="1"/>
  <c r="AB367" i="1" s="1"/>
  <c r="AB368" i="1" s="1"/>
  <c r="AB369" i="1" s="1"/>
  <c r="AB370" i="1" s="1"/>
  <c r="AB371" i="1" s="1"/>
  <c r="AB372" i="1" s="1"/>
  <c r="AB373" i="1" s="1"/>
  <c r="AB374" i="1" s="1"/>
  <c r="AB375" i="1" s="1"/>
  <c r="AB376" i="1" s="1"/>
  <c r="AB377" i="1" s="1"/>
  <c r="AB378" i="1" s="1"/>
  <c r="AB379" i="1" s="1"/>
  <c r="AB380" i="1" s="1"/>
  <c r="AB381" i="1" s="1"/>
  <c r="AB382" i="1" s="1"/>
  <c r="AB383" i="1" s="1"/>
  <c r="AB384" i="1" s="1"/>
  <c r="AB385" i="1" s="1"/>
  <c r="AB386" i="1" s="1"/>
  <c r="AB387" i="1" s="1"/>
  <c r="AB388" i="1" s="1"/>
  <c r="AB389" i="1" s="1"/>
  <c r="AB390" i="1" s="1"/>
  <c r="AB391" i="1" s="1"/>
  <c r="AB392" i="1" s="1"/>
  <c r="AB393" i="1" s="1"/>
  <c r="AB394" i="1" s="1"/>
  <c r="AB395" i="1" s="1"/>
  <c r="AB396" i="1" s="1"/>
  <c r="AB397" i="1" s="1"/>
  <c r="AB398" i="1" s="1"/>
  <c r="AB399" i="1" s="1"/>
  <c r="AB400" i="1" s="1"/>
  <c r="AB401" i="1" s="1"/>
  <c r="AB402" i="1" s="1"/>
  <c r="AB403" i="1" s="1"/>
  <c r="AB404" i="1" s="1"/>
  <c r="AB405" i="1" s="1"/>
  <c r="AB406" i="1" s="1"/>
  <c r="AB407" i="1" s="1"/>
  <c r="AB408" i="1" s="1"/>
  <c r="AB409" i="1" s="1"/>
  <c r="AB410" i="1" s="1"/>
  <c r="AB411" i="1" s="1"/>
  <c r="AB412" i="1" s="1"/>
  <c r="AB413" i="1" s="1"/>
  <c r="AB414" i="1" s="1"/>
  <c r="AB415" i="1" s="1"/>
  <c r="AB416" i="1" s="1"/>
  <c r="AB417" i="1" s="1"/>
  <c r="AB418" i="1" s="1"/>
  <c r="AB419" i="1" s="1"/>
  <c r="AB420" i="1" s="1"/>
  <c r="AB421" i="1" s="1"/>
  <c r="AB422" i="1" s="1"/>
  <c r="AB423" i="1" s="1"/>
  <c r="AB424" i="1" s="1"/>
  <c r="AB425" i="1" s="1"/>
  <c r="AB426" i="1" s="1"/>
  <c r="AB427" i="1" s="1"/>
  <c r="AB428" i="1" s="1"/>
  <c r="AB429" i="1" s="1"/>
  <c r="AB430" i="1" s="1"/>
  <c r="AB431" i="1" s="1"/>
  <c r="AB432" i="1" s="1"/>
  <c r="AB433" i="1" s="1"/>
  <c r="AB434" i="1" s="1"/>
  <c r="AB435" i="1" s="1"/>
  <c r="AB436" i="1" s="1"/>
  <c r="AB437" i="1" s="1"/>
  <c r="AB438" i="1" s="1"/>
  <c r="AB439" i="1" s="1"/>
  <c r="AB440" i="1" s="1"/>
  <c r="AB441" i="1" s="1"/>
  <c r="AB442" i="1" s="1"/>
  <c r="AB443" i="1" s="1"/>
  <c r="AB444" i="1" s="1"/>
  <c r="AB445" i="1" s="1"/>
  <c r="AB446" i="1" s="1"/>
  <c r="AB447" i="1" s="1"/>
  <c r="AB448" i="1" s="1"/>
  <c r="AB449" i="1" s="1"/>
  <c r="AB450" i="1" s="1"/>
  <c r="AB451" i="1" s="1"/>
  <c r="AB452" i="1" s="1"/>
  <c r="AB453" i="1" s="1"/>
  <c r="AB454" i="1" s="1"/>
  <c r="AB455" i="1" s="1"/>
  <c r="AB456" i="1" s="1"/>
  <c r="AB457" i="1" s="1"/>
  <c r="AB458" i="1" s="1"/>
  <c r="AB459" i="1" s="1"/>
  <c r="AB460" i="1" s="1"/>
  <c r="AB461" i="1" s="1"/>
  <c r="AB462" i="1" s="1"/>
  <c r="AB463" i="1" s="1"/>
  <c r="AB464" i="1" s="1"/>
  <c r="AB465" i="1" s="1"/>
  <c r="AB466" i="1" s="1"/>
  <c r="AB467" i="1" s="1"/>
  <c r="AB468" i="1" s="1"/>
  <c r="AB469" i="1" s="1"/>
  <c r="AB470" i="1" s="1"/>
  <c r="AB471" i="1" s="1"/>
  <c r="AB472" i="1" s="1"/>
  <c r="AB473" i="1" s="1"/>
  <c r="AB474" i="1" s="1"/>
  <c r="AB475" i="1" s="1"/>
  <c r="AB476" i="1" s="1"/>
  <c r="AB477" i="1" s="1"/>
  <c r="AB478" i="1" s="1"/>
  <c r="AB479" i="1" s="1"/>
  <c r="AB480" i="1" s="1"/>
  <c r="AB481" i="1" s="1"/>
  <c r="AB482" i="1" s="1"/>
  <c r="AB483" i="1" s="1"/>
  <c r="AB484" i="1" s="1"/>
  <c r="AB485" i="1" s="1"/>
  <c r="AB486" i="1" s="1"/>
  <c r="AB487" i="1" s="1"/>
  <c r="AB488" i="1" s="1"/>
  <c r="AB489" i="1" s="1"/>
  <c r="AB490" i="1" s="1"/>
  <c r="AB491" i="1" s="1"/>
  <c r="AB492" i="1" s="1"/>
  <c r="AB493" i="1" s="1"/>
  <c r="AB494" i="1" s="1"/>
  <c r="AB495" i="1" s="1"/>
  <c r="AB496" i="1" s="1"/>
  <c r="AB497" i="1" s="1"/>
  <c r="AB498" i="1" s="1"/>
  <c r="AB499" i="1" s="1"/>
  <c r="AB500" i="1" s="1"/>
  <c r="AB501" i="1" s="1"/>
  <c r="AB502" i="1" s="1"/>
  <c r="AB503" i="1" s="1"/>
  <c r="AB504" i="1" s="1"/>
  <c r="AB505" i="1" s="1"/>
  <c r="AB506" i="1" s="1"/>
  <c r="AB507" i="1" s="1"/>
  <c r="AB508" i="1" s="1"/>
  <c r="AB509" i="1" s="1"/>
  <c r="AB510" i="1" s="1"/>
  <c r="AB511" i="1" s="1"/>
  <c r="AB512" i="1" s="1"/>
  <c r="AB513" i="1" s="1"/>
  <c r="AB514" i="1" s="1"/>
  <c r="AB515" i="1" s="1"/>
  <c r="AB516" i="1" s="1"/>
  <c r="AB517" i="1" s="1"/>
  <c r="AB518" i="1" s="1"/>
  <c r="AB519" i="1" s="1"/>
  <c r="AB520" i="1" s="1"/>
  <c r="AB521" i="1" s="1"/>
  <c r="AB522" i="1" s="1"/>
  <c r="AB523" i="1" s="1"/>
  <c r="AB524" i="1" s="1"/>
  <c r="AB525" i="1" s="1"/>
  <c r="AB526" i="1" s="1"/>
  <c r="AB527" i="1" s="1"/>
  <c r="AB528" i="1" s="1"/>
  <c r="AB529" i="1" s="1"/>
  <c r="AB530" i="1" s="1"/>
  <c r="AB531" i="1" s="1"/>
  <c r="AB532" i="1" s="1"/>
  <c r="AB533" i="1" s="1"/>
  <c r="AB534" i="1" s="1"/>
  <c r="AB535" i="1" s="1"/>
  <c r="AB536" i="1" s="1"/>
  <c r="AB537" i="1" s="1"/>
  <c r="AB538" i="1" s="1"/>
  <c r="AB539" i="1" s="1"/>
  <c r="AB540" i="1" s="1"/>
  <c r="AB541" i="1" s="1"/>
  <c r="AB542" i="1" s="1"/>
  <c r="AB543" i="1" s="1"/>
  <c r="AB544" i="1" s="1"/>
  <c r="AB545" i="1" s="1"/>
  <c r="AB546" i="1" s="1"/>
  <c r="AB547" i="1" s="1"/>
  <c r="AB548" i="1" s="1"/>
  <c r="AB549" i="1" s="1"/>
  <c r="AB550" i="1" s="1"/>
  <c r="AB551" i="1" s="1"/>
  <c r="AB552" i="1" s="1"/>
  <c r="AB553" i="1" s="1"/>
  <c r="AB554" i="1" s="1"/>
  <c r="AB555" i="1" s="1"/>
  <c r="AB556" i="1" s="1"/>
  <c r="AB557" i="1" s="1"/>
  <c r="AB558" i="1" s="1"/>
  <c r="AB559" i="1" s="1"/>
  <c r="AB560" i="1" s="1"/>
  <c r="AB561" i="1" s="1"/>
  <c r="AB562" i="1" s="1"/>
  <c r="AB563" i="1" s="1"/>
  <c r="AB564" i="1" s="1"/>
  <c r="AB565" i="1" s="1"/>
  <c r="AB566" i="1" s="1"/>
  <c r="AB567" i="1" s="1"/>
  <c r="AB568" i="1" s="1"/>
  <c r="AB569" i="1" s="1"/>
  <c r="AB570" i="1" s="1"/>
  <c r="AB571" i="1" s="1"/>
  <c r="AB572" i="1" s="1"/>
  <c r="AB573" i="1" s="1"/>
  <c r="AB574" i="1" s="1"/>
  <c r="AB575" i="1" s="1"/>
  <c r="AB576" i="1" s="1"/>
  <c r="AB577" i="1" s="1"/>
  <c r="AB578" i="1" s="1"/>
  <c r="AB579" i="1" s="1"/>
  <c r="AB580" i="1" s="1"/>
  <c r="AB581" i="1" s="1"/>
  <c r="AB582" i="1" s="1"/>
  <c r="AB583" i="1" s="1"/>
  <c r="AB584" i="1" s="1"/>
  <c r="AB585" i="1" s="1"/>
  <c r="AB586" i="1" s="1"/>
  <c r="AB587" i="1" s="1"/>
  <c r="AB588" i="1" s="1"/>
  <c r="AB589" i="1" s="1"/>
  <c r="AB590" i="1" s="1"/>
  <c r="AB591" i="1" s="1"/>
  <c r="AB592" i="1" s="1"/>
  <c r="AB593" i="1" s="1"/>
  <c r="AB594" i="1" s="1"/>
  <c r="AB595" i="1" s="1"/>
  <c r="AB596" i="1" s="1"/>
  <c r="AB597" i="1" s="1"/>
  <c r="AB598" i="1" s="1"/>
  <c r="AB599" i="1" s="1"/>
  <c r="AB600" i="1" s="1"/>
  <c r="AB601" i="1" s="1"/>
  <c r="AB602" i="1" s="1"/>
  <c r="AB603" i="1" s="1"/>
  <c r="AB604" i="1" s="1"/>
  <c r="AB605" i="1" s="1"/>
  <c r="AB606" i="1" s="1"/>
  <c r="AB607" i="1" s="1"/>
  <c r="AB608" i="1" s="1"/>
  <c r="AB609" i="1" s="1"/>
  <c r="AB610" i="1" s="1"/>
  <c r="AB611" i="1" s="1"/>
  <c r="AB612" i="1" s="1"/>
  <c r="AB613" i="1" s="1"/>
  <c r="AB614" i="1" s="1"/>
  <c r="AB615" i="1" s="1"/>
  <c r="AB616" i="1" s="1"/>
  <c r="AB617" i="1" s="1"/>
  <c r="AB618" i="1" s="1"/>
  <c r="AB619" i="1" s="1"/>
  <c r="AB620" i="1" s="1"/>
  <c r="AB621" i="1" s="1"/>
  <c r="AB622" i="1" s="1"/>
  <c r="AB623" i="1" s="1"/>
  <c r="AB624" i="1" s="1"/>
  <c r="AB625" i="1" s="1"/>
  <c r="AB626" i="1" s="1"/>
  <c r="AB627" i="1" s="1"/>
  <c r="AB628" i="1" s="1"/>
  <c r="AB629" i="1" s="1"/>
  <c r="AB630" i="1" s="1"/>
  <c r="AB631" i="1" s="1"/>
  <c r="AB632" i="1" s="1"/>
  <c r="AB633" i="1" s="1"/>
  <c r="AB634" i="1" s="1"/>
  <c r="AB635" i="1" s="1"/>
  <c r="AB636" i="1" s="1"/>
  <c r="AB637" i="1" s="1"/>
  <c r="AB638" i="1" s="1"/>
  <c r="AB639" i="1" s="1"/>
  <c r="AB640" i="1" s="1"/>
  <c r="AB641" i="1" s="1"/>
  <c r="AB642" i="1" s="1"/>
  <c r="AB643" i="1" s="1"/>
  <c r="AB644" i="1" s="1"/>
  <c r="AB645" i="1" s="1"/>
  <c r="AB646" i="1" s="1"/>
  <c r="AB647" i="1" s="1"/>
  <c r="AB648" i="1" s="1"/>
  <c r="AB649" i="1" s="1"/>
  <c r="AB650" i="1" s="1"/>
  <c r="AB651" i="1" s="1"/>
  <c r="AB652" i="1" s="1"/>
  <c r="AB653" i="1" s="1"/>
  <c r="AB654" i="1" s="1"/>
  <c r="AB655" i="1" s="1"/>
  <c r="AB656" i="1" s="1"/>
  <c r="AB657" i="1" s="1"/>
  <c r="AB658" i="1" s="1"/>
  <c r="AB659" i="1" s="1"/>
  <c r="AB660" i="1" s="1"/>
  <c r="AB661" i="1" s="1"/>
  <c r="AB662" i="1" s="1"/>
  <c r="AB663" i="1" s="1"/>
  <c r="AB664" i="1" s="1"/>
  <c r="AB665" i="1" s="1"/>
  <c r="AB666" i="1" s="1"/>
  <c r="AB667" i="1" s="1"/>
  <c r="AB668" i="1" s="1"/>
  <c r="AB669" i="1" s="1"/>
  <c r="AB670" i="1" s="1"/>
  <c r="AB671" i="1" s="1"/>
  <c r="AB672" i="1" s="1"/>
  <c r="AB673" i="1" s="1"/>
  <c r="AB674" i="1" s="1"/>
  <c r="AB675" i="1" s="1"/>
  <c r="AB676" i="1" s="1"/>
  <c r="AB677" i="1" s="1"/>
  <c r="AB678" i="1" s="1"/>
  <c r="AB679" i="1" s="1"/>
  <c r="AB680" i="1" s="1"/>
  <c r="AB681" i="1" s="1"/>
  <c r="AB682" i="1" s="1"/>
  <c r="AB683" i="1" s="1"/>
  <c r="AB684" i="1" s="1"/>
  <c r="AB685" i="1" s="1"/>
  <c r="AB686" i="1" s="1"/>
  <c r="AB687" i="1" s="1"/>
  <c r="AB688" i="1" s="1"/>
  <c r="AB689" i="1" s="1"/>
  <c r="AB690" i="1" s="1"/>
  <c r="AB691" i="1" s="1"/>
  <c r="AB692" i="1" s="1"/>
  <c r="AB693" i="1" s="1"/>
  <c r="AB694" i="1" s="1"/>
  <c r="AB695" i="1" s="1"/>
  <c r="AB696" i="1" s="1"/>
  <c r="AB697" i="1" s="1"/>
  <c r="AB698" i="1" s="1"/>
  <c r="AB699" i="1" s="1"/>
  <c r="AB700" i="1" s="1"/>
  <c r="AB701" i="1" s="1"/>
  <c r="AB702" i="1" s="1"/>
  <c r="AB703" i="1" s="1"/>
  <c r="AB704" i="1" s="1"/>
  <c r="AB705" i="1" s="1"/>
  <c r="AB706" i="1" s="1"/>
  <c r="AB707" i="1" s="1"/>
  <c r="AB708" i="1" s="1"/>
  <c r="AB709" i="1" s="1"/>
  <c r="AB710" i="1" s="1"/>
  <c r="AB711" i="1" s="1"/>
  <c r="AB712" i="1" s="1"/>
  <c r="AB713" i="1" s="1"/>
  <c r="AB714" i="1" s="1"/>
  <c r="AB715" i="1" s="1"/>
  <c r="AB716" i="1" s="1"/>
  <c r="AB717" i="1" s="1"/>
  <c r="AB718" i="1" s="1"/>
  <c r="AB719" i="1" s="1"/>
  <c r="AB720" i="1" s="1"/>
  <c r="AB721" i="1" s="1"/>
  <c r="AB722" i="1" s="1"/>
  <c r="AB723" i="1" s="1"/>
  <c r="AB724" i="1" s="1"/>
  <c r="AB725" i="1" s="1"/>
  <c r="AB726" i="1" s="1"/>
  <c r="AB727" i="1" s="1"/>
  <c r="AB728" i="1" s="1"/>
  <c r="AB729" i="1" s="1"/>
  <c r="AB730" i="1" s="1"/>
  <c r="AB731" i="1" s="1"/>
  <c r="AB732" i="1" s="1"/>
  <c r="AB733" i="1" s="1"/>
  <c r="AB734" i="1" s="1"/>
  <c r="AB735" i="1" s="1"/>
  <c r="AB736" i="1" s="1"/>
  <c r="AB737" i="1" s="1"/>
  <c r="AB738" i="1" s="1"/>
  <c r="AB739" i="1" s="1"/>
  <c r="AB740" i="1" s="1"/>
  <c r="AB741" i="1" s="1"/>
  <c r="AB742" i="1" s="1"/>
  <c r="AB743" i="1" s="1"/>
  <c r="AB744" i="1" s="1"/>
  <c r="AB745" i="1" s="1"/>
  <c r="AB746" i="1" s="1"/>
  <c r="AB747" i="1" s="1"/>
  <c r="AB748" i="1" s="1"/>
  <c r="AB749" i="1" s="1"/>
  <c r="AB750" i="1" s="1"/>
  <c r="AB751" i="1" s="1"/>
  <c r="AB752" i="1" s="1"/>
  <c r="AB753" i="1" s="1"/>
  <c r="AB754" i="1" s="1"/>
  <c r="AB755" i="1" s="1"/>
  <c r="AB756" i="1" s="1"/>
  <c r="AB757" i="1" s="1"/>
  <c r="AB758" i="1" s="1"/>
  <c r="AB759" i="1" s="1"/>
  <c r="AB760" i="1" s="1"/>
  <c r="AB761" i="1" s="1"/>
  <c r="AB762" i="1" s="1"/>
  <c r="AB763" i="1" s="1"/>
  <c r="AB764" i="1" s="1"/>
  <c r="AB765" i="1" s="1"/>
  <c r="AB766" i="1" s="1"/>
  <c r="AB767" i="1" s="1"/>
  <c r="AB768" i="1" s="1"/>
  <c r="AB769" i="1" s="1"/>
  <c r="AB770" i="1" s="1"/>
  <c r="AB771" i="1" s="1"/>
  <c r="AB772" i="1" s="1"/>
  <c r="AB773" i="1" s="1"/>
  <c r="AB774" i="1" s="1"/>
  <c r="AB775" i="1" s="1"/>
  <c r="AB776" i="1" s="1"/>
  <c r="AB777" i="1" s="1"/>
  <c r="AB778" i="1" s="1"/>
  <c r="AB779" i="1" s="1"/>
  <c r="AB780" i="1" s="1"/>
  <c r="AB781" i="1" s="1"/>
  <c r="AB782" i="1" s="1"/>
  <c r="AB783" i="1" s="1"/>
  <c r="AB784" i="1" s="1"/>
  <c r="AB785" i="1" s="1"/>
  <c r="AB786" i="1" s="1"/>
  <c r="AB787" i="1" s="1"/>
  <c r="AB788" i="1" s="1"/>
  <c r="AB789" i="1" s="1"/>
  <c r="AB790" i="1" s="1"/>
  <c r="AB791" i="1" s="1"/>
  <c r="AB792" i="1" s="1"/>
  <c r="AB793" i="1" s="1"/>
  <c r="AB794" i="1" s="1"/>
  <c r="AB795" i="1" s="1"/>
  <c r="AB796" i="1" s="1"/>
  <c r="AB797" i="1" s="1"/>
  <c r="AB798" i="1" s="1"/>
  <c r="AB799" i="1" s="1"/>
  <c r="AB800" i="1" s="1"/>
  <c r="AB801" i="1" s="1"/>
  <c r="AB802" i="1" s="1"/>
  <c r="AB803" i="1" s="1"/>
  <c r="AB804" i="1" s="1"/>
  <c r="AB805" i="1" s="1"/>
  <c r="AB806" i="1" s="1"/>
  <c r="AB807" i="1" s="1"/>
  <c r="AB808" i="1" s="1"/>
  <c r="AB809" i="1" s="1"/>
  <c r="AB810" i="1" s="1"/>
  <c r="AB811" i="1" s="1"/>
  <c r="AB812" i="1" s="1"/>
  <c r="AB813" i="1" s="1"/>
  <c r="AB814" i="1" s="1"/>
  <c r="AB815" i="1" s="1"/>
  <c r="AB816" i="1" s="1"/>
  <c r="AB817" i="1" s="1"/>
  <c r="AB818" i="1" s="1"/>
  <c r="AB819" i="1" s="1"/>
  <c r="AB820" i="1" s="1"/>
  <c r="AB821" i="1" s="1"/>
  <c r="AB822" i="1" s="1"/>
  <c r="AB823" i="1" s="1"/>
  <c r="AB824" i="1" s="1"/>
  <c r="AB825" i="1" s="1"/>
  <c r="AB826" i="1" s="1"/>
  <c r="AB827" i="1" s="1"/>
  <c r="AB828" i="1" s="1"/>
  <c r="AB829" i="1" s="1"/>
  <c r="AB830" i="1" s="1"/>
  <c r="AB831" i="1" s="1"/>
  <c r="AB832" i="1" s="1"/>
  <c r="AB833" i="1" s="1"/>
  <c r="AB834" i="1" s="1"/>
  <c r="AB835" i="1" s="1"/>
  <c r="AB836" i="1" s="1"/>
  <c r="AB837" i="1" s="1"/>
  <c r="AB838" i="1" s="1"/>
  <c r="AB839" i="1" s="1"/>
  <c r="AB840" i="1" s="1"/>
  <c r="AB841" i="1" s="1"/>
  <c r="AB842" i="1" s="1"/>
  <c r="AB843" i="1" s="1"/>
  <c r="AB844" i="1" s="1"/>
  <c r="AB845" i="1" s="1"/>
  <c r="AB846" i="1" s="1"/>
  <c r="AB847" i="1" s="1"/>
  <c r="AB848" i="1" s="1"/>
  <c r="AB849" i="1" s="1"/>
  <c r="AB850" i="1" s="1"/>
  <c r="AB851" i="1" s="1"/>
  <c r="AB852" i="1" s="1"/>
  <c r="AB853" i="1" s="1"/>
  <c r="AB854" i="1" s="1"/>
  <c r="AB855" i="1" s="1"/>
  <c r="AB856" i="1" s="1"/>
  <c r="AB857" i="1" s="1"/>
  <c r="AB858" i="1" s="1"/>
  <c r="AB859" i="1" s="1"/>
  <c r="AB860" i="1" s="1"/>
  <c r="AB861" i="1" s="1"/>
  <c r="AB862" i="1" s="1"/>
  <c r="AB863" i="1" s="1"/>
  <c r="AB864" i="1" s="1"/>
  <c r="AB865" i="1" s="1"/>
  <c r="AB866" i="1" s="1"/>
  <c r="AB867" i="1" s="1"/>
  <c r="AB868" i="1" s="1"/>
  <c r="AB869" i="1" s="1"/>
  <c r="AB870" i="1" s="1"/>
  <c r="AB871" i="1" s="1"/>
  <c r="AB872" i="1" s="1"/>
  <c r="AB873" i="1" s="1"/>
  <c r="AB874" i="1" s="1"/>
  <c r="AB875" i="1" s="1"/>
  <c r="AB876" i="1" s="1"/>
  <c r="AB877" i="1" s="1"/>
  <c r="AB878" i="1" s="1"/>
  <c r="AB879" i="1" s="1"/>
  <c r="AB880" i="1" s="1"/>
  <c r="AB881" i="1" s="1"/>
  <c r="AB882" i="1" s="1"/>
  <c r="AB883" i="1" s="1"/>
  <c r="AB884" i="1" s="1"/>
  <c r="AB885" i="1" s="1"/>
  <c r="AB886" i="1" s="1"/>
  <c r="AB887" i="1" s="1"/>
  <c r="AB888" i="1" s="1"/>
  <c r="AB889" i="1" s="1"/>
  <c r="AB890" i="1" s="1"/>
  <c r="AB891" i="1" s="1"/>
  <c r="AB892" i="1" s="1"/>
  <c r="AB893" i="1" s="1"/>
  <c r="AB894" i="1" s="1"/>
  <c r="AB895" i="1" s="1"/>
  <c r="AB896" i="1" s="1"/>
  <c r="AB897" i="1" s="1"/>
  <c r="AB898" i="1" s="1"/>
  <c r="AB899" i="1" s="1"/>
  <c r="AB900" i="1" s="1"/>
  <c r="AB901" i="1" s="1"/>
  <c r="AB902" i="1" s="1"/>
  <c r="AB903" i="1" s="1"/>
  <c r="AB904" i="1" s="1"/>
  <c r="AB905" i="1" s="1"/>
  <c r="AB906" i="1" s="1"/>
  <c r="AB907" i="1" s="1"/>
  <c r="AB908" i="1" s="1"/>
  <c r="AB909" i="1" s="1"/>
  <c r="AB910" i="1" s="1"/>
  <c r="AB911" i="1" s="1"/>
  <c r="AB912" i="1" s="1"/>
  <c r="AB913" i="1" s="1"/>
  <c r="AB914" i="1" s="1"/>
  <c r="AB915" i="1" s="1"/>
  <c r="AB916" i="1" s="1"/>
  <c r="AB917" i="1" s="1"/>
  <c r="AB918" i="1" s="1"/>
  <c r="AB919" i="1" s="1"/>
  <c r="AB920" i="1" s="1"/>
  <c r="AB921" i="1" s="1"/>
  <c r="AB922" i="1" s="1"/>
  <c r="AB923" i="1" s="1"/>
  <c r="AB924" i="1" s="1"/>
  <c r="AB925" i="1" s="1"/>
  <c r="AB926" i="1" s="1"/>
  <c r="AB927" i="1" s="1"/>
  <c r="AB928" i="1" s="1"/>
  <c r="AB929" i="1" s="1"/>
  <c r="AB930" i="1" s="1"/>
  <c r="AB931" i="1" s="1"/>
  <c r="AB932" i="1" s="1"/>
  <c r="AB933" i="1" s="1"/>
  <c r="AB934" i="1" s="1"/>
  <c r="AB935" i="1" s="1"/>
  <c r="AB936" i="1" s="1"/>
  <c r="AB937" i="1" s="1"/>
  <c r="AB938" i="1" s="1"/>
  <c r="AB939" i="1" s="1"/>
  <c r="AB940" i="1" s="1"/>
  <c r="AB941" i="1" s="1"/>
  <c r="AB942" i="1" s="1"/>
  <c r="AB943" i="1" s="1"/>
  <c r="AB944" i="1" s="1"/>
  <c r="AB945" i="1" s="1"/>
  <c r="AB946" i="1" s="1"/>
  <c r="AB947" i="1" s="1"/>
  <c r="AB948" i="1" s="1"/>
  <c r="AB949" i="1" s="1"/>
  <c r="AB950" i="1" s="1"/>
  <c r="AB951" i="1" s="1"/>
  <c r="AB952" i="1" s="1"/>
  <c r="AB953" i="1" s="1"/>
  <c r="AB954" i="1" s="1"/>
  <c r="AB955" i="1" s="1"/>
  <c r="AB956" i="1" s="1"/>
  <c r="AB957" i="1" s="1"/>
  <c r="AB958" i="1" s="1"/>
  <c r="AB959" i="1" s="1"/>
  <c r="AB960" i="1" s="1"/>
  <c r="AB961" i="1" s="1"/>
  <c r="AB962" i="1" s="1"/>
  <c r="AB963" i="1" s="1"/>
  <c r="AB964" i="1" s="1"/>
  <c r="AB965" i="1" s="1"/>
  <c r="AB966" i="1" s="1"/>
  <c r="AB967" i="1" s="1"/>
  <c r="AB968" i="1" s="1"/>
  <c r="AB969" i="1" s="1"/>
  <c r="AB970" i="1" s="1"/>
  <c r="AB971" i="1" s="1"/>
  <c r="AB972" i="1" s="1"/>
  <c r="AB973" i="1" s="1"/>
  <c r="AB974" i="1" s="1"/>
  <c r="AB975" i="1" s="1"/>
  <c r="AB976" i="1" s="1"/>
  <c r="AB977" i="1" s="1"/>
  <c r="AB978" i="1" s="1"/>
  <c r="AB979" i="1" s="1"/>
  <c r="AB980" i="1" s="1"/>
  <c r="AB981" i="1" s="1"/>
  <c r="AB982" i="1" s="1"/>
  <c r="AB983" i="1" s="1"/>
  <c r="AB984" i="1" s="1"/>
  <c r="AB985" i="1" s="1"/>
  <c r="AB986" i="1" s="1"/>
  <c r="AB987" i="1" s="1"/>
  <c r="AB988" i="1" s="1"/>
  <c r="AB989" i="1" s="1"/>
  <c r="AB990" i="1" s="1"/>
  <c r="AB991" i="1" s="1"/>
  <c r="AB992" i="1" s="1"/>
  <c r="AB993" i="1" s="1"/>
  <c r="AB994" i="1" s="1"/>
  <c r="AB995" i="1" s="1"/>
  <c r="AB996" i="1" s="1"/>
  <c r="AB997" i="1" s="1"/>
  <c r="AB998" i="1" s="1"/>
  <c r="AB999" i="1" s="1"/>
  <c r="AB1000" i="1" s="1"/>
  <c r="AB1001" i="1" s="1"/>
  <c r="AB1002" i="1" s="1"/>
  <c r="AB1003" i="1" s="1"/>
  <c r="AB1004" i="1" s="1"/>
  <c r="AB1005" i="1" s="1"/>
  <c r="AB1006" i="1" s="1"/>
  <c r="AB1007" i="1" s="1"/>
  <c r="AB1008" i="1" s="1"/>
  <c r="AB1009" i="1" s="1"/>
  <c r="AB1010" i="1" s="1"/>
  <c r="AB1011" i="1" s="1"/>
  <c r="AB1012" i="1" s="1"/>
  <c r="AB1013" i="1" s="1"/>
  <c r="AB1014" i="1" s="1"/>
  <c r="AB1015" i="1" s="1"/>
  <c r="AB1016" i="1" s="1"/>
  <c r="AB1017" i="1" s="1"/>
  <c r="AB1018" i="1" s="1"/>
  <c r="AB1019" i="1" s="1"/>
  <c r="AB1020" i="1" s="1"/>
  <c r="AB1021" i="1" s="1"/>
  <c r="AB1022" i="1" s="1"/>
  <c r="AB1023" i="1" s="1"/>
  <c r="AB1024" i="1" s="1"/>
  <c r="AB1025" i="1" s="1"/>
  <c r="AB1026" i="1" s="1"/>
  <c r="AB1027" i="1" s="1"/>
  <c r="AB1028" i="1" s="1"/>
  <c r="AB1029" i="1" s="1"/>
  <c r="AB1030" i="1" s="1"/>
  <c r="AB1031" i="1" s="1"/>
  <c r="AB1032" i="1" s="1"/>
  <c r="AB1033" i="1" s="1"/>
  <c r="AB1034" i="1" s="1"/>
  <c r="AB1035" i="1" s="1"/>
  <c r="AB1036" i="1" s="1"/>
  <c r="AB1037" i="1" s="1"/>
  <c r="AB1038" i="1" s="1"/>
  <c r="AB1039" i="1" s="1"/>
  <c r="AB1040" i="1" s="1"/>
  <c r="AB1041" i="1" s="1"/>
  <c r="AB1042" i="1" s="1"/>
  <c r="AB1043" i="1" s="1"/>
  <c r="AB1044" i="1" s="1"/>
  <c r="AB1045" i="1" s="1"/>
  <c r="AB1046" i="1" s="1"/>
  <c r="AB1047" i="1" s="1"/>
  <c r="AB1048" i="1" s="1"/>
  <c r="AB1049" i="1" s="1"/>
  <c r="AB1050" i="1" s="1"/>
  <c r="AB1051" i="1" s="1"/>
  <c r="AB1052" i="1" s="1"/>
  <c r="AB1053" i="1" s="1"/>
  <c r="AB1054" i="1" s="1"/>
  <c r="AB1055" i="1" s="1"/>
  <c r="AB1056" i="1" s="1"/>
  <c r="AB1057" i="1" s="1"/>
  <c r="AB1058" i="1" s="1"/>
  <c r="AB1059" i="1" s="1"/>
  <c r="AB1060" i="1" s="1"/>
  <c r="AB1061" i="1" s="1"/>
  <c r="AB1062" i="1" s="1"/>
  <c r="AB1063" i="1" s="1"/>
  <c r="AB1064" i="1" s="1"/>
  <c r="AB1065" i="1" s="1"/>
  <c r="AB1066" i="1" s="1"/>
  <c r="AB1067" i="1" s="1"/>
  <c r="AB1068" i="1" s="1"/>
  <c r="AB1069" i="1" s="1"/>
  <c r="AB1070" i="1" s="1"/>
  <c r="AB1071" i="1" s="1"/>
  <c r="AB1072" i="1" s="1"/>
  <c r="AB1073" i="1" s="1"/>
  <c r="AB1074" i="1" s="1"/>
  <c r="AB1075" i="1" s="1"/>
  <c r="AB1076" i="1" s="1"/>
  <c r="AB1077" i="1" s="1"/>
  <c r="AB1078" i="1" s="1"/>
  <c r="AB1079" i="1" s="1"/>
  <c r="AB1080" i="1" s="1"/>
  <c r="AB1081" i="1" s="1"/>
  <c r="AB1082" i="1" s="1"/>
  <c r="AB1083" i="1" s="1"/>
  <c r="AB1084" i="1" s="1"/>
  <c r="AB1085" i="1" s="1"/>
  <c r="AB1086" i="1" s="1"/>
  <c r="AB1087" i="1" s="1"/>
  <c r="AB1088" i="1" s="1"/>
  <c r="AB1089" i="1" s="1"/>
  <c r="AB1090" i="1" s="1"/>
  <c r="AB1091" i="1" s="1"/>
  <c r="AB1092" i="1" s="1"/>
  <c r="AB1093" i="1" s="1"/>
  <c r="AB1094" i="1" s="1"/>
  <c r="AB1095" i="1" s="1"/>
  <c r="AB1096" i="1" s="1"/>
  <c r="AB1097" i="1" s="1"/>
  <c r="AB1098" i="1" s="1"/>
  <c r="AB1099" i="1" s="1"/>
  <c r="AB1100" i="1" s="1"/>
  <c r="AB1101" i="1" s="1"/>
  <c r="AB1102" i="1" s="1"/>
  <c r="AB1103" i="1" s="1"/>
  <c r="AB1104" i="1" s="1"/>
  <c r="AB1105" i="1" s="1"/>
  <c r="AB1106" i="1" s="1"/>
  <c r="AB1107" i="1" s="1"/>
  <c r="AB1108" i="1" s="1"/>
  <c r="AB1109" i="1" s="1"/>
  <c r="AB1110" i="1" s="1"/>
  <c r="AB1111" i="1" s="1"/>
  <c r="AB1112" i="1" s="1"/>
  <c r="AB1113" i="1" s="1"/>
  <c r="AB1114" i="1" s="1"/>
  <c r="AB1115" i="1" s="1"/>
  <c r="AB1116" i="1" s="1"/>
  <c r="AB1117" i="1" s="1"/>
  <c r="AB1118" i="1" s="1"/>
  <c r="AB1119" i="1" s="1"/>
  <c r="AB1120" i="1" s="1"/>
  <c r="AB1121" i="1" s="1"/>
  <c r="AB1122" i="1" s="1"/>
  <c r="AB1123" i="1" s="1"/>
  <c r="AB1124" i="1" s="1"/>
  <c r="AB1125" i="1" s="1"/>
  <c r="AB1126" i="1" s="1"/>
  <c r="AB1127" i="1" s="1"/>
  <c r="AB1128" i="1" s="1"/>
  <c r="AB1129" i="1" s="1"/>
  <c r="AB1130" i="1" s="1"/>
  <c r="AB1131" i="1" s="1"/>
  <c r="AB1132" i="1" s="1"/>
  <c r="AB1133" i="1" s="1"/>
  <c r="AB1134" i="1" s="1"/>
  <c r="AB1135" i="1" s="1"/>
  <c r="AB1136" i="1" s="1"/>
  <c r="AB1137" i="1" s="1"/>
  <c r="AB1138" i="1" s="1"/>
  <c r="AB1139" i="1" s="1"/>
  <c r="AB1140" i="1" s="1"/>
  <c r="AB1141" i="1" s="1"/>
  <c r="AB1142" i="1" s="1"/>
  <c r="AB1143" i="1" s="1"/>
  <c r="AB1144" i="1" s="1"/>
  <c r="AB1145" i="1" s="1"/>
  <c r="AB1146" i="1" s="1"/>
  <c r="AB1147" i="1" s="1"/>
  <c r="AB1148" i="1" s="1"/>
  <c r="AB1149" i="1" s="1"/>
  <c r="AB1150" i="1" s="1"/>
  <c r="AB1151" i="1" s="1"/>
  <c r="AB1152" i="1" s="1"/>
  <c r="AB1153" i="1" s="1"/>
  <c r="AB1154" i="1" s="1"/>
  <c r="AB1155" i="1" s="1"/>
  <c r="AB1156" i="1" s="1"/>
  <c r="AB1157" i="1" s="1"/>
  <c r="AB1158" i="1" s="1"/>
  <c r="AB1159" i="1" s="1"/>
  <c r="AB1160" i="1" s="1"/>
  <c r="AB1161" i="1" s="1"/>
  <c r="AB1162" i="1" s="1"/>
  <c r="AB1163" i="1" s="1"/>
  <c r="AB1164" i="1" s="1"/>
  <c r="AB1165" i="1" s="1"/>
  <c r="AB1166" i="1" s="1"/>
  <c r="AB1167" i="1" s="1"/>
  <c r="AB1168" i="1" s="1"/>
  <c r="AB1169" i="1" s="1"/>
  <c r="AB1170" i="1" s="1"/>
  <c r="AB1171" i="1" s="1"/>
  <c r="AB1172" i="1" s="1"/>
  <c r="AB1173" i="1" s="1"/>
  <c r="AB1174" i="1" s="1"/>
  <c r="AB1175" i="1" s="1"/>
  <c r="AB1176" i="1" s="1"/>
  <c r="AB1177" i="1" s="1"/>
  <c r="AB1178" i="1" s="1"/>
  <c r="AB1179" i="1" s="1"/>
  <c r="AB1180" i="1" s="1"/>
  <c r="AB1181" i="1" s="1"/>
  <c r="AB1182" i="1" s="1"/>
  <c r="AB1183" i="1" s="1"/>
  <c r="AB1184" i="1" s="1"/>
  <c r="AB1185" i="1" s="1"/>
  <c r="AB1186" i="1" s="1"/>
  <c r="AB1187" i="1" s="1"/>
  <c r="AB1188" i="1" s="1"/>
  <c r="AB1189" i="1" s="1"/>
  <c r="AB1190" i="1" s="1"/>
  <c r="AB1191" i="1" s="1"/>
  <c r="AB1192" i="1" s="1"/>
  <c r="AB1193" i="1" s="1"/>
  <c r="AB1194" i="1" s="1"/>
  <c r="AB1195" i="1" s="1"/>
  <c r="AB1196" i="1" s="1"/>
  <c r="AB1197" i="1" s="1"/>
  <c r="AB1198" i="1" s="1"/>
  <c r="AB1199" i="1" s="1"/>
  <c r="AB1200" i="1" s="1"/>
  <c r="AB1201" i="1" s="1"/>
  <c r="AB1202" i="1" s="1"/>
  <c r="AB1203" i="1" s="1"/>
  <c r="AB1204" i="1" s="1"/>
  <c r="AB1205" i="1" s="1"/>
  <c r="AB1206" i="1" s="1"/>
  <c r="AB1207" i="1" s="1"/>
  <c r="AB1208" i="1" s="1"/>
  <c r="AB1209" i="1" s="1"/>
  <c r="AB1210" i="1" s="1"/>
  <c r="AB1211" i="1" s="1"/>
  <c r="AB1212" i="1" s="1"/>
  <c r="AB1213" i="1" s="1"/>
  <c r="AB1214" i="1" s="1"/>
  <c r="AB1215" i="1" s="1"/>
  <c r="AB1216" i="1" s="1"/>
  <c r="AB1217" i="1" s="1"/>
  <c r="AB1218" i="1" s="1"/>
  <c r="AB1219" i="1" s="1"/>
  <c r="AB1220" i="1" s="1"/>
  <c r="AB1221" i="1" s="1"/>
  <c r="AB1222" i="1" s="1"/>
  <c r="AB1223" i="1" s="1"/>
  <c r="AB1224" i="1" s="1"/>
  <c r="AB1225" i="1" s="1"/>
  <c r="AB1226" i="1" s="1"/>
  <c r="AB1227" i="1" s="1"/>
  <c r="AB1228" i="1" s="1"/>
  <c r="AB1229" i="1" s="1"/>
  <c r="AB1230" i="1" s="1"/>
  <c r="AB1231" i="1" s="1"/>
  <c r="AB1232" i="1" s="1"/>
  <c r="AB1233" i="1" s="1"/>
  <c r="AB1234" i="1" s="1"/>
  <c r="AB1235" i="1" s="1"/>
  <c r="AB1236" i="1" s="1"/>
  <c r="AB1237" i="1" s="1"/>
  <c r="AB1238" i="1" s="1"/>
  <c r="AB1239" i="1" s="1"/>
  <c r="AB1240" i="1" s="1"/>
  <c r="AB1241" i="1" s="1"/>
  <c r="AB1242" i="1" s="1"/>
  <c r="AB1243" i="1" s="1"/>
  <c r="AB1244" i="1" s="1"/>
  <c r="AB1245" i="1" s="1"/>
  <c r="AB1246" i="1" s="1"/>
  <c r="AB1247" i="1" s="1"/>
  <c r="AB1248" i="1" s="1"/>
  <c r="AB1249" i="1" s="1"/>
  <c r="AB1250" i="1" s="1"/>
  <c r="AB1251" i="1" s="1"/>
  <c r="AB1252" i="1" s="1"/>
  <c r="AB1253" i="1" s="1"/>
  <c r="AB1254" i="1" s="1"/>
  <c r="AB1255" i="1" s="1"/>
  <c r="AB1256" i="1" s="1"/>
  <c r="AB1257" i="1" s="1"/>
  <c r="AB1258" i="1" s="1"/>
  <c r="AB1259" i="1" s="1"/>
  <c r="AB1260" i="1" s="1"/>
  <c r="AB1261" i="1" s="1"/>
  <c r="AB1262" i="1" s="1"/>
  <c r="AB1263" i="1" s="1"/>
  <c r="AB1264" i="1" s="1"/>
  <c r="AB1265" i="1" s="1"/>
  <c r="AB1266" i="1" s="1"/>
  <c r="AB1267" i="1" s="1"/>
  <c r="AB1268" i="1" s="1"/>
  <c r="AB1269" i="1" s="1"/>
  <c r="AB1270" i="1" s="1"/>
  <c r="AB1271" i="1" s="1"/>
  <c r="AB1272" i="1" s="1"/>
  <c r="AB1273" i="1" s="1"/>
  <c r="AB1274" i="1" s="1"/>
  <c r="AB1275" i="1" s="1"/>
  <c r="AB1276" i="1" s="1"/>
  <c r="AB1277" i="1" s="1"/>
  <c r="AB1278" i="1" s="1"/>
  <c r="AB1279" i="1" s="1"/>
  <c r="AB1280" i="1" s="1"/>
  <c r="AB1281" i="1" s="1"/>
  <c r="AB1282" i="1" s="1"/>
  <c r="AB1283" i="1" s="1"/>
  <c r="AB1284" i="1" s="1"/>
  <c r="AB1285" i="1" s="1"/>
  <c r="AB1286" i="1" s="1"/>
  <c r="AB1287" i="1" s="1"/>
  <c r="AB1288" i="1" s="1"/>
  <c r="AB1289" i="1" s="1"/>
  <c r="AB1290" i="1" s="1"/>
  <c r="AB1291" i="1" s="1"/>
  <c r="AB1292" i="1" s="1"/>
  <c r="AB1293" i="1" s="1"/>
  <c r="AB1294" i="1" s="1"/>
  <c r="AB1295" i="1" s="1"/>
  <c r="AB1296" i="1" s="1"/>
  <c r="AB1297" i="1" s="1"/>
  <c r="AB1298" i="1" s="1"/>
  <c r="AB1299" i="1" s="1"/>
  <c r="AB1300" i="1" s="1"/>
  <c r="AB1301" i="1" s="1"/>
  <c r="AB1302" i="1" s="1"/>
  <c r="AB1303" i="1" s="1"/>
  <c r="AB1304" i="1" s="1"/>
  <c r="AB1305" i="1" s="1"/>
  <c r="AB1306" i="1" s="1"/>
  <c r="AB1307" i="1" s="1"/>
  <c r="AB1308" i="1" s="1"/>
  <c r="AB1309" i="1" s="1"/>
  <c r="AB1310" i="1" s="1"/>
  <c r="AB1311" i="1" s="1"/>
  <c r="AB1312" i="1" s="1"/>
  <c r="AB1313" i="1" s="1"/>
  <c r="AB1314" i="1" s="1"/>
  <c r="AB1315" i="1" s="1"/>
  <c r="AB1316" i="1" s="1"/>
  <c r="AB1317" i="1" s="1"/>
  <c r="AB1318" i="1" s="1"/>
  <c r="AB1319" i="1" s="1"/>
  <c r="AB1320" i="1" s="1"/>
  <c r="AB1321" i="1" s="1"/>
  <c r="AB1322" i="1" s="1"/>
  <c r="AB1323" i="1" s="1"/>
  <c r="AB1324" i="1" s="1"/>
  <c r="AB1325" i="1" s="1"/>
  <c r="AB1326" i="1" s="1"/>
  <c r="AB1327" i="1" s="1"/>
  <c r="AB1328" i="1" s="1"/>
  <c r="AB1329" i="1" s="1"/>
  <c r="AB1330" i="1" s="1"/>
  <c r="AB1331" i="1" s="1"/>
  <c r="AB1332" i="1" s="1"/>
  <c r="AB1333" i="1" s="1"/>
  <c r="AB1334" i="1" s="1"/>
  <c r="AB1335" i="1" s="1"/>
  <c r="AB1336" i="1" s="1"/>
  <c r="AB1337" i="1" s="1"/>
  <c r="AB1338" i="1" s="1"/>
  <c r="AB1339" i="1" s="1"/>
  <c r="AB1340" i="1" s="1"/>
  <c r="AB1341" i="1" s="1"/>
  <c r="AB1342" i="1" s="1"/>
  <c r="AB1343" i="1" s="1"/>
  <c r="AB1344" i="1" s="1"/>
  <c r="AB1345" i="1" s="1"/>
  <c r="AB1346" i="1" s="1"/>
  <c r="AB1347" i="1" s="1"/>
  <c r="AB1348" i="1" s="1"/>
  <c r="AB1349" i="1" s="1"/>
  <c r="AB1350" i="1" s="1"/>
  <c r="AB1351" i="1" s="1"/>
  <c r="AB1352" i="1" s="1"/>
  <c r="AB1353" i="1" s="1"/>
  <c r="AB1354" i="1" s="1"/>
  <c r="AB1355" i="1" s="1"/>
  <c r="AB1356" i="1" s="1"/>
  <c r="AB1357" i="1" s="1"/>
  <c r="AB1358" i="1" s="1"/>
  <c r="AB1359" i="1" s="1"/>
  <c r="AB1360" i="1" s="1"/>
  <c r="AB1361" i="1" s="1"/>
  <c r="AB1362" i="1" s="1"/>
  <c r="AB1363" i="1" s="1"/>
  <c r="AB1364" i="1" s="1"/>
  <c r="AB1365" i="1" s="1"/>
  <c r="AB1366" i="1" s="1"/>
  <c r="AB1367" i="1" s="1"/>
  <c r="AB1368" i="1" s="1"/>
  <c r="AB1369" i="1" s="1"/>
  <c r="AB1370" i="1" s="1"/>
  <c r="AB1371" i="1" s="1"/>
  <c r="AB1372" i="1" s="1"/>
  <c r="AB1373" i="1" s="1"/>
  <c r="AB1374" i="1" s="1"/>
  <c r="AB1375" i="1" s="1"/>
  <c r="AB1376" i="1" s="1"/>
  <c r="AB1377" i="1" s="1"/>
  <c r="AB1378" i="1" s="1"/>
  <c r="AB1379" i="1" s="1"/>
  <c r="AB1380" i="1" s="1"/>
  <c r="AB1381" i="1" s="1"/>
  <c r="AB1382" i="1" s="1"/>
  <c r="AB1383" i="1" s="1"/>
  <c r="AB1384" i="1" s="1"/>
  <c r="AB1385" i="1" s="1"/>
  <c r="AB1386" i="1" s="1"/>
  <c r="AB1387" i="1" s="1"/>
  <c r="AB1388" i="1" s="1"/>
  <c r="AB1389" i="1" s="1"/>
  <c r="AB1390" i="1" s="1"/>
  <c r="AB1391" i="1" s="1"/>
  <c r="AB1392" i="1" s="1"/>
  <c r="AB1393" i="1" s="1"/>
  <c r="AB1394" i="1" s="1"/>
  <c r="AB1395" i="1" s="1"/>
  <c r="AB1396" i="1" s="1"/>
  <c r="AB1397" i="1" s="1"/>
  <c r="AB1398" i="1" s="1"/>
  <c r="AB1399" i="1" s="1"/>
  <c r="AB1400" i="1" s="1"/>
  <c r="AB1401" i="1" s="1"/>
  <c r="AB1402" i="1" s="1"/>
  <c r="AB1403" i="1" s="1"/>
  <c r="AB1404" i="1" s="1"/>
  <c r="AB1405" i="1" s="1"/>
  <c r="AB1406" i="1" s="1"/>
  <c r="AB1407" i="1" s="1"/>
  <c r="AB1408" i="1" s="1"/>
  <c r="AB1409" i="1" s="1"/>
  <c r="AB1410" i="1" s="1"/>
  <c r="AB1411" i="1" s="1"/>
  <c r="AB1412" i="1" s="1"/>
  <c r="AB1413" i="1" s="1"/>
  <c r="AB1414" i="1" s="1"/>
  <c r="AB1415" i="1" s="1"/>
  <c r="AB1416" i="1" s="1"/>
  <c r="AB1417" i="1" s="1"/>
  <c r="AB1418" i="1" s="1"/>
  <c r="AB1419" i="1" s="1"/>
  <c r="AB1420" i="1" s="1"/>
  <c r="AB1421" i="1" s="1"/>
  <c r="AB1422" i="1" s="1"/>
  <c r="AB1423" i="1" s="1"/>
  <c r="AB1424" i="1" s="1"/>
  <c r="AB1425" i="1" s="1"/>
  <c r="AB1426" i="1" s="1"/>
  <c r="AB1427" i="1" s="1"/>
  <c r="AB1428" i="1" s="1"/>
  <c r="AB1429" i="1" s="1"/>
  <c r="AB1430" i="1" s="1"/>
  <c r="AB1431" i="1" s="1"/>
  <c r="AB1432" i="1" s="1"/>
  <c r="AB1433" i="1" s="1"/>
  <c r="AB1434" i="1" s="1"/>
  <c r="AB1435" i="1" s="1"/>
  <c r="AB1436" i="1" s="1"/>
  <c r="AB1437" i="1" s="1"/>
  <c r="AB1438" i="1" s="1"/>
  <c r="AB1439" i="1" s="1"/>
  <c r="AB1440" i="1" s="1"/>
  <c r="AB1441" i="1" s="1"/>
  <c r="AB1442" i="1" s="1"/>
  <c r="AB1443" i="1" s="1"/>
  <c r="AB1444" i="1" s="1"/>
  <c r="AB1445" i="1" s="1"/>
  <c r="AB1446" i="1" s="1"/>
  <c r="AB1447" i="1" s="1"/>
  <c r="AB1448" i="1" s="1"/>
  <c r="AB1449" i="1" s="1"/>
  <c r="AB1450" i="1" s="1"/>
  <c r="AB1451" i="1" s="1"/>
  <c r="AB1452" i="1" s="1"/>
  <c r="AB1453" i="1" s="1"/>
  <c r="AB1454" i="1" s="1"/>
  <c r="AB1455" i="1" s="1"/>
  <c r="AB1456" i="1" s="1"/>
  <c r="AB1457" i="1" s="1"/>
  <c r="AB1458" i="1" s="1"/>
  <c r="AB1459" i="1" s="1"/>
  <c r="AB1460" i="1" s="1"/>
  <c r="AB1461" i="1" s="1"/>
  <c r="AB1462" i="1" s="1"/>
  <c r="AB1463" i="1" s="1"/>
  <c r="AB1464" i="1" s="1"/>
  <c r="AB1465" i="1" s="1"/>
  <c r="AB1466" i="1" s="1"/>
  <c r="AB1467" i="1" s="1"/>
  <c r="AB1468" i="1" s="1"/>
  <c r="AB1469" i="1" s="1"/>
  <c r="AB1470" i="1" s="1"/>
  <c r="AB1471" i="1" s="1"/>
  <c r="AB1472" i="1" s="1"/>
  <c r="AB1473" i="1" s="1"/>
  <c r="AB1474" i="1" s="1"/>
  <c r="AB1475" i="1" s="1"/>
  <c r="AB1476" i="1" s="1"/>
  <c r="AB1477" i="1" s="1"/>
  <c r="AB1478" i="1" s="1"/>
  <c r="AB1479" i="1" s="1"/>
  <c r="AB1480" i="1" s="1"/>
  <c r="AB1481" i="1" s="1"/>
  <c r="AB1482" i="1" s="1"/>
  <c r="AB1483" i="1" s="1"/>
  <c r="AB1484" i="1" s="1"/>
  <c r="AB1485" i="1" s="1"/>
  <c r="AB1486" i="1" s="1"/>
  <c r="AB1487" i="1" s="1"/>
  <c r="AB1488" i="1" s="1"/>
  <c r="AB1489" i="1" s="1"/>
  <c r="AB1490" i="1" s="1"/>
  <c r="AB1491" i="1" s="1"/>
  <c r="AB1492" i="1" s="1"/>
  <c r="AB1493" i="1" s="1"/>
  <c r="AB1494" i="1" s="1"/>
  <c r="AB1495" i="1" s="1"/>
  <c r="AB1496" i="1" s="1"/>
  <c r="AB1497" i="1" s="1"/>
  <c r="AB1498" i="1" s="1"/>
  <c r="AB1499" i="1" s="1"/>
  <c r="AB1500" i="1" s="1"/>
  <c r="AB1501" i="1" s="1"/>
  <c r="AB1502" i="1" s="1"/>
  <c r="AB1503" i="1" s="1"/>
  <c r="AB1504" i="1" s="1"/>
  <c r="AB1505" i="1" s="1"/>
  <c r="AB1506" i="1" s="1"/>
  <c r="AB1507" i="1" s="1"/>
  <c r="AB1508" i="1" s="1"/>
  <c r="AB1509" i="1" s="1"/>
  <c r="AB1510" i="1" s="1"/>
  <c r="AB1511" i="1" s="1"/>
  <c r="AB1512" i="1" s="1"/>
  <c r="AB1513" i="1" s="1"/>
  <c r="AB1514" i="1" s="1"/>
  <c r="AB1515" i="1" s="1"/>
  <c r="AB1516" i="1" s="1"/>
  <c r="AB1517" i="1" s="1"/>
  <c r="AB1518" i="1" s="1"/>
  <c r="AB1519" i="1" s="1"/>
  <c r="AB1520" i="1" s="1"/>
  <c r="AB1521" i="1" s="1"/>
  <c r="AB1522" i="1" s="1"/>
  <c r="AB1523" i="1" s="1"/>
  <c r="AB1524" i="1" s="1"/>
  <c r="AB1525" i="1" s="1"/>
  <c r="AB1526" i="1" s="1"/>
  <c r="AB1527" i="1" s="1"/>
  <c r="AB1528" i="1" s="1"/>
  <c r="AB1529" i="1" s="1"/>
  <c r="AB1530" i="1" s="1"/>
  <c r="AB1531" i="1" s="1"/>
  <c r="AB1532" i="1" s="1"/>
  <c r="AB1533" i="1" s="1"/>
  <c r="AB1534" i="1" s="1"/>
  <c r="AB1535" i="1" s="1"/>
  <c r="AB1536" i="1" s="1"/>
  <c r="AB1537" i="1" s="1"/>
  <c r="AB1538" i="1" s="1"/>
  <c r="AB1539" i="1" s="1"/>
  <c r="AB1540" i="1" s="1"/>
  <c r="AB1541" i="1" s="1"/>
  <c r="AB1542" i="1" s="1"/>
  <c r="AB1543" i="1" s="1"/>
  <c r="AB1544" i="1" s="1"/>
  <c r="AB1545" i="1" s="1"/>
  <c r="AB1546" i="1" s="1"/>
  <c r="AB1547" i="1" s="1"/>
  <c r="AB1548" i="1" s="1"/>
  <c r="AB1549" i="1" s="1"/>
  <c r="AB1550" i="1" s="1"/>
  <c r="AB1551" i="1" s="1"/>
  <c r="AB1552" i="1" s="1"/>
  <c r="AB1553" i="1" s="1"/>
  <c r="AB1554" i="1" s="1"/>
  <c r="AB1555" i="1" s="1"/>
  <c r="AB1556" i="1" s="1"/>
  <c r="AB1557" i="1" s="1"/>
  <c r="AB1558" i="1" s="1"/>
  <c r="AB1559" i="1" s="1"/>
  <c r="AB1560" i="1" s="1"/>
  <c r="AB1561" i="1" s="1"/>
  <c r="AB1562" i="1" s="1"/>
  <c r="AB1563" i="1" s="1"/>
  <c r="AB1564" i="1" s="1"/>
  <c r="AB1565" i="1" s="1"/>
  <c r="AB1566" i="1" s="1"/>
  <c r="AB1567" i="1" s="1"/>
  <c r="AB1568" i="1" s="1"/>
  <c r="AB1569" i="1" s="1"/>
  <c r="AB1570" i="1" s="1"/>
  <c r="AB1571" i="1" s="1"/>
  <c r="AB1572" i="1" s="1"/>
  <c r="AB1573" i="1" s="1"/>
  <c r="AB1574" i="1" s="1"/>
  <c r="AB1575" i="1" s="1"/>
  <c r="AB1576" i="1" s="1"/>
  <c r="AB1577" i="1" s="1"/>
  <c r="AB1578" i="1" s="1"/>
  <c r="AB1579" i="1" s="1"/>
  <c r="AB1580" i="1" s="1"/>
  <c r="AB1581" i="1" s="1"/>
  <c r="AB1582" i="1" s="1"/>
  <c r="AB1583" i="1" s="1"/>
  <c r="AB1584" i="1" s="1"/>
  <c r="AB1585" i="1" s="1"/>
  <c r="AB1586" i="1" s="1"/>
  <c r="AB1587" i="1" s="1"/>
  <c r="AB1588" i="1" s="1"/>
  <c r="AB1589" i="1" s="1"/>
  <c r="AB1590" i="1" s="1"/>
  <c r="AB1591" i="1" s="1"/>
  <c r="AB1592" i="1" s="1"/>
  <c r="AB1593" i="1" s="1"/>
  <c r="AB1594" i="1" s="1"/>
  <c r="AB1595" i="1" s="1"/>
  <c r="AB1596" i="1" s="1"/>
  <c r="AB1597" i="1" s="1"/>
  <c r="AB1598" i="1" s="1"/>
  <c r="AB1599" i="1" s="1"/>
  <c r="AB1600" i="1" s="1"/>
  <c r="AB1601" i="1" s="1"/>
  <c r="AB1602" i="1" s="1"/>
  <c r="AB1603" i="1" s="1"/>
  <c r="AB1604" i="1" s="1"/>
  <c r="AB1605" i="1" s="1"/>
  <c r="AB1606" i="1" s="1"/>
  <c r="AB1607" i="1" s="1"/>
  <c r="AB1608" i="1" s="1"/>
  <c r="AB1609" i="1" s="1"/>
  <c r="AB1610" i="1" s="1"/>
  <c r="AB1611" i="1" s="1"/>
  <c r="AB1612" i="1" s="1"/>
  <c r="AB1613" i="1" s="1"/>
  <c r="AB1614" i="1" s="1"/>
  <c r="AB1615" i="1" s="1"/>
  <c r="AB1616" i="1" s="1"/>
  <c r="AB1617" i="1" s="1"/>
  <c r="AB1618" i="1" s="1"/>
  <c r="AB1619" i="1" s="1"/>
  <c r="AB1620" i="1" s="1"/>
  <c r="AB1621" i="1" s="1"/>
  <c r="AB1622" i="1" s="1"/>
  <c r="AB1623" i="1" s="1"/>
  <c r="AB1624" i="1" s="1"/>
  <c r="AB1625" i="1" s="1"/>
  <c r="AB1626" i="1" s="1"/>
  <c r="AB1627" i="1" s="1"/>
  <c r="AB1628" i="1" s="1"/>
  <c r="AB1629" i="1" s="1"/>
  <c r="AB1630" i="1" s="1"/>
  <c r="AB1631" i="1" s="1"/>
  <c r="AB1632" i="1" s="1"/>
  <c r="AB1633" i="1" s="1"/>
  <c r="AB1634" i="1" s="1"/>
  <c r="AB1635" i="1" s="1"/>
  <c r="AB1636" i="1" s="1"/>
  <c r="AB1637" i="1" s="1"/>
  <c r="AB1638" i="1" s="1"/>
  <c r="AB1639" i="1" s="1"/>
  <c r="AB1640" i="1" s="1"/>
  <c r="AB1641" i="1" s="1"/>
  <c r="AB1642" i="1" s="1"/>
  <c r="AB1643" i="1" s="1"/>
  <c r="AB1644" i="1" s="1"/>
  <c r="AB1645" i="1" s="1"/>
  <c r="AB1646" i="1" s="1"/>
  <c r="AB1647" i="1" s="1"/>
  <c r="AB1648" i="1" s="1"/>
  <c r="AB1649" i="1" s="1"/>
  <c r="AB1650" i="1" s="1"/>
  <c r="AB1651" i="1" s="1"/>
  <c r="AB1652" i="1" s="1"/>
  <c r="AB1653" i="1" s="1"/>
  <c r="AB1654" i="1" s="1"/>
  <c r="AB1655" i="1" s="1"/>
  <c r="AB1656" i="1" s="1"/>
  <c r="AB1657" i="1" s="1"/>
  <c r="AB1658" i="1" s="1"/>
  <c r="AB1659" i="1" s="1"/>
  <c r="AB1660" i="1" s="1"/>
  <c r="AB1661" i="1" s="1"/>
  <c r="AB1662" i="1" s="1"/>
  <c r="AB1663" i="1" s="1"/>
  <c r="AB1664" i="1" s="1"/>
  <c r="AB1665" i="1" s="1"/>
  <c r="AB1666" i="1" s="1"/>
  <c r="AB1667" i="1" s="1"/>
  <c r="AB1668" i="1" s="1"/>
  <c r="AB1669" i="1" s="1"/>
  <c r="AB1670" i="1" s="1"/>
  <c r="AB1671" i="1" s="1"/>
  <c r="AB1672" i="1" s="1"/>
  <c r="AB1673" i="1" s="1"/>
  <c r="AB1674" i="1" s="1"/>
  <c r="AB1675" i="1" s="1"/>
  <c r="AB1676" i="1" s="1"/>
  <c r="AB1677" i="1" s="1"/>
  <c r="AB1678" i="1" s="1"/>
  <c r="AB1679" i="1" s="1"/>
  <c r="AB1680" i="1" s="1"/>
  <c r="AB1681" i="1" s="1"/>
  <c r="AB1682" i="1" s="1"/>
  <c r="AB1683" i="1" s="1"/>
  <c r="AB1684" i="1" s="1"/>
  <c r="AB1685" i="1" s="1"/>
  <c r="AB1686" i="1" s="1"/>
  <c r="AB1687" i="1" s="1"/>
  <c r="AB1688" i="1" s="1"/>
  <c r="AB1689" i="1" s="1"/>
  <c r="AB1690" i="1" s="1"/>
  <c r="AB1691" i="1" s="1"/>
  <c r="AB1692" i="1" s="1"/>
  <c r="AB1693" i="1" s="1"/>
  <c r="AB1694" i="1" s="1"/>
  <c r="AB1695" i="1" s="1"/>
  <c r="AB1696" i="1" s="1"/>
  <c r="AB1697" i="1" s="1"/>
  <c r="AB1698" i="1" s="1"/>
  <c r="AB1699" i="1" s="1"/>
  <c r="AB1700" i="1" s="1"/>
  <c r="AB1701" i="1" s="1"/>
  <c r="AB1702" i="1" s="1"/>
  <c r="AB1703" i="1" s="1"/>
  <c r="AB1704" i="1" s="1"/>
  <c r="AB1705" i="1" s="1"/>
  <c r="AB1706" i="1" s="1"/>
  <c r="AB1707" i="1" s="1"/>
  <c r="AB1708" i="1" s="1"/>
  <c r="AB1709" i="1" s="1"/>
  <c r="AB1710" i="1" s="1"/>
  <c r="AB1711" i="1" s="1"/>
  <c r="AB1712" i="1" s="1"/>
  <c r="AB1713" i="1" s="1"/>
  <c r="AB1714" i="1" s="1"/>
  <c r="AB1715" i="1" s="1"/>
  <c r="AB1716" i="1" s="1"/>
  <c r="AB1717" i="1" s="1"/>
  <c r="AB1718" i="1" s="1"/>
  <c r="AB1719" i="1" s="1"/>
  <c r="AB1720" i="1" s="1"/>
  <c r="AB1721" i="1" s="1"/>
  <c r="AB1722" i="1" s="1"/>
  <c r="AB1723" i="1" s="1"/>
  <c r="AB1724" i="1" s="1"/>
  <c r="AB1725" i="1" s="1"/>
  <c r="AB1726" i="1" s="1"/>
  <c r="AB1727" i="1" s="1"/>
  <c r="AB1728" i="1" s="1"/>
  <c r="AB1729" i="1" s="1"/>
  <c r="AB1730" i="1" s="1"/>
  <c r="AB1731" i="1" s="1"/>
  <c r="AB1732" i="1" s="1"/>
  <c r="AB1733" i="1" s="1"/>
  <c r="AB1734" i="1" s="1"/>
  <c r="AB1735" i="1" s="1"/>
  <c r="AB1736" i="1" s="1"/>
  <c r="AB1737" i="1" s="1"/>
  <c r="AB1738" i="1" s="1"/>
  <c r="AB1739" i="1" s="1"/>
  <c r="AB1740" i="1" s="1"/>
  <c r="AB1741" i="1" s="1"/>
  <c r="AB1742" i="1" s="1"/>
  <c r="AB1743" i="1" s="1"/>
  <c r="AB1744" i="1" s="1"/>
  <c r="AB1745" i="1" s="1"/>
  <c r="AB1746" i="1" s="1"/>
  <c r="AB1747" i="1" s="1"/>
  <c r="AB1748" i="1" s="1"/>
  <c r="AB1749" i="1" s="1"/>
  <c r="AB1750" i="1" s="1"/>
  <c r="AB1751" i="1" s="1"/>
  <c r="AB1752" i="1" s="1"/>
  <c r="AB1753" i="1" s="1"/>
  <c r="AB1754" i="1" s="1"/>
  <c r="AB1755" i="1" s="1"/>
  <c r="AB1756" i="1" s="1"/>
  <c r="AB1757" i="1" s="1"/>
  <c r="AB1758" i="1" s="1"/>
  <c r="AB1759" i="1" s="1"/>
  <c r="AB1760" i="1" s="1"/>
  <c r="AB1761" i="1" s="1"/>
  <c r="AB1762" i="1" s="1"/>
  <c r="AB1763" i="1" s="1"/>
  <c r="AB1764" i="1" s="1"/>
  <c r="AB1765" i="1" s="1"/>
  <c r="AB1766" i="1" s="1"/>
  <c r="AB1767" i="1" s="1"/>
  <c r="AB1768" i="1" s="1"/>
  <c r="AB1769" i="1" s="1"/>
  <c r="AB1770" i="1" s="1"/>
  <c r="AB1771" i="1" s="1"/>
  <c r="AB1772" i="1" s="1"/>
  <c r="AB1773" i="1" s="1"/>
  <c r="AB1774" i="1" s="1"/>
  <c r="AB1775" i="1" s="1"/>
  <c r="AB1776" i="1" s="1"/>
  <c r="AB1777" i="1" s="1"/>
  <c r="AB1778" i="1" s="1"/>
  <c r="AB1779" i="1" s="1"/>
  <c r="AB1780" i="1" s="1"/>
  <c r="AB1781" i="1" s="1"/>
  <c r="AB1782" i="1" s="1"/>
  <c r="AB1783" i="1" s="1"/>
  <c r="AB1784" i="1" s="1"/>
  <c r="AB1785" i="1" s="1"/>
  <c r="AB1786" i="1" s="1"/>
  <c r="AB1787" i="1" s="1"/>
  <c r="AB1788" i="1" s="1"/>
  <c r="AB1789" i="1" s="1"/>
  <c r="AB1790" i="1" s="1"/>
  <c r="AB1791" i="1" s="1"/>
  <c r="AB1792" i="1" s="1"/>
  <c r="AB1793" i="1" s="1"/>
  <c r="AB1794" i="1" s="1"/>
  <c r="AB1795" i="1" s="1"/>
  <c r="AB1796" i="1" s="1"/>
  <c r="AB1797" i="1" s="1"/>
  <c r="AB1798" i="1" s="1"/>
  <c r="AB1799" i="1" s="1"/>
  <c r="AB1800" i="1" s="1"/>
  <c r="AB1801" i="1" s="1"/>
  <c r="AB1802" i="1" s="1"/>
  <c r="AB1803" i="1" s="1"/>
  <c r="AB1804" i="1" s="1"/>
  <c r="AB1805" i="1" s="1"/>
  <c r="AB1806" i="1" s="1"/>
  <c r="AB1807" i="1" s="1"/>
  <c r="AB1808" i="1" s="1"/>
  <c r="AB1809" i="1" s="1"/>
  <c r="AB1810" i="1" s="1"/>
  <c r="AB1811" i="1" s="1"/>
  <c r="AB1812" i="1" s="1"/>
  <c r="AB1813" i="1" s="1"/>
  <c r="AB1814" i="1" s="1"/>
  <c r="AB1815" i="1" s="1"/>
  <c r="AB1816" i="1" s="1"/>
  <c r="AB1817" i="1" s="1"/>
  <c r="AB1818" i="1" s="1"/>
  <c r="AB1819" i="1" s="1"/>
  <c r="AB1820" i="1" s="1"/>
  <c r="AB1821" i="1" s="1"/>
  <c r="AB1822" i="1" s="1"/>
  <c r="AB1823" i="1" s="1"/>
  <c r="AB1824" i="1" s="1"/>
  <c r="AB1825" i="1" s="1"/>
  <c r="AB1826" i="1" s="1"/>
  <c r="AB1827" i="1" s="1"/>
  <c r="AB1828" i="1" s="1"/>
  <c r="AB1829" i="1" s="1"/>
  <c r="AB1830" i="1" s="1"/>
  <c r="AB1831" i="1" s="1"/>
  <c r="AB1832" i="1" s="1"/>
  <c r="AB1833" i="1" s="1"/>
  <c r="AB1834" i="1" s="1"/>
  <c r="AB1835" i="1" s="1"/>
  <c r="AB1836" i="1" s="1"/>
  <c r="AB1837" i="1" s="1"/>
  <c r="AB1838" i="1" s="1"/>
  <c r="AB1839" i="1" s="1"/>
  <c r="AB1840" i="1" s="1"/>
  <c r="AB1841" i="1" s="1"/>
  <c r="AB1842" i="1" s="1"/>
  <c r="AB1843" i="1" s="1"/>
  <c r="AB1844" i="1" s="1"/>
  <c r="AB1845" i="1" s="1"/>
  <c r="AB1846" i="1" s="1"/>
  <c r="AB1847" i="1" s="1"/>
  <c r="AB1848" i="1" s="1"/>
  <c r="AB1849" i="1" s="1"/>
  <c r="AB1850" i="1" s="1"/>
  <c r="AB1851" i="1" s="1"/>
  <c r="AB1852" i="1" s="1"/>
  <c r="AB1853" i="1" s="1"/>
  <c r="AB1854" i="1" s="1"/>
  <c r="AB1855" i="1" s="1"/>
  <c r="AB1856" i="1" s="1"/>
  <c r="AB1857" i="1" s="1"/>
  <c r="AB1858" i="1" s="1"/>
  <c r="AB1859" i="1" s="1"/>
  <c r="AB1860" i="1" s="1"/>
  <c r="AB1861" i="1" s="1"/>
  <c r="AB1862" i="1" s="1"/>
  <c r="AB1863" i="1" s="1"/>
  <c r="AB1864" i="1" s="1"/>
  <c r="AB1865" i="1" s="1"/>
  <c r="AB1866" i="1" s="1"/>
  <c r="AB1867" i="1" s="1"/>
  <c r="AB1868" i="1" s="1"/>
  <c r="AB1869" i="1" s="1"/>
  <c r="AB1870" i="1" s="1"/>
  <c r="AB1871" i="1" s="1"/>
  <c r="AB1872" i="1" s="1"/>
  <c r="AB1873" i="1" s="1"/>
  <c r="AB1874" i="1" s="1"/>
  <c r="AB1875" i="1" s="1"/>
  <c r="AB1876" i="1" s="1"/>
  <c r="AB1877" i="1" s="1"/>
  <c r="AB1878" i="1" s="1"/>
  <c r="AB1879" i="1" s="1"/>
  <c r="AB1880" i="1" s="1"/>
  <c r="AB1881" i="1" s="1"/>
  <c r="AB1882" i="1" s="1"/>
  <c r="AB1883" i="1" s="1"/>
  <c r="AB1884" i="1" s="1"/>
  <c r="AB1885" i="1" s="1"/>
  <c r="AB1886" i="1" s="1"/>
  <c r="AB1887" i="1" s="1"/>
  <c r="AB1888" i="1" s="1"/>
  <c r="AB1889" i="1" s="1"/>
  <c r="AB1890" i="1" s="1"/>
  <c r="AB1891" i="1" s="1"/>
  <c r="AB1892" i="1" s="1"/>
  <c r="AB1893" i="1" s="1"/>
  <c r="AB1894" i="1" s="1"/>
  <c r="AB1895" i="1" s="1"/>
  <c r="AB1896" i="1" s="1"/>
  <c r="AB1897" i="1" s="1"/>
  <c r="AB1898" i="1" s="1"/>
  <c r="AB1899" i="1" s="1"/>
  <c r="AB1900" i="1" s="1"/>
  <c r="AB1901" i="1" s="1"/>
  <c r="AB1902" i="1" s="1"/>
  <c r="AB1903" i="1" s="1"/>
  <c r="AB1904" i="1" s="1"/>
  <c r="AB1905" i="1" s="1"/>
  <c r="AB1906" i="1" s="1"/>
  <c r="AB1907" i="1" s="1"/>
  <c r="AB1908" i="1" s="1"/>
  <c r="AB1909" i="1" s="1"/>
  <c r="AB1910" i="1" s="1"/>
  <c r="AB1911" i="1" s="1"/>
  <c r="AB1912" i="1" s="1"/>
  <c r="AB1913" i="1" s="1"/>
  <c r="AB1914" i="1" s="1"/>
  <c r="AB1915" i="1" s="1"/>
  <c r="AB1916" i="1" s="1"/>
  <c r="AB1917" i="1" s="1"/>
  <c r="AB1918" i="1" s="1"/>
  <c r="AB1919" i="1" s="1"/>
  <c r="AB1920" i="1" s="1"/>
  <c r="AB1921" i="1" s="1"/>
  <c r="AB1922" i="1" s="1"/>
  <c r="AB1923" i="1" s="1"/>
  <c r="AB1924" i="1" s="1"/>
  <c r="AB1925" i="1" s="1"/>
  <c r="AB1926" i="1" s="1"/>
  <c r="AB1927" i="1" s="1"/>
  <c r="AB1928" i="1" s="1"/>
  <c r="AB1929" i="1" s="1"/>
  <c r="AB1930" i="1" s="1"/>
  <c r="AB1931" i="1" s="1"/>
  <c r="AB1932" i="1" s="1"/>
  <c r="AB1933" i="1" s="1"/>
  <c r="AB1934" i="1" s="1"/>
  <c r="AB1935" i="1" s="1"/>
  <c r="AB1936" i="1" s="1"/>
  <c r="AB1937" i="1" s="1"/>
  <c r="AB1938" i="1" s="1"/>
  <c r="AB1939" i="1" s="1"/>
  <c r="AB1940" i="1" s="1"/>
  <c r="AB1941" i="1" s="1"/>
  <c r="AB1942" i="1" s="1"/>
  <c r="AB1943" i="1" s="1"/>
  <c r="AB1944" i="1" s="1"/>
  <c r="AB1945" i="1" s="1"/>
  <c r="AB1946" i="1" s="1"/>
  <c r="AB1947" i="1" s="1"/>
  <c r="AB1948" i="1" s="1"/>
  <c r="AB1949" i="1" s="1"/>
  <c r="AB1950" i="1" s="1"/>
  <c r="AB1951" i="1" s="1"/>
  <c r="AB1952" i="1" s="1"/>
  <c r="AB1953" i="1" s="1"/>
  <c r="AB1954" i="1" s="1"/>
  <c r="AB1955" i="1" s="1"/>
  <c r="AB1956" i="1" s="1"/>
  <c r="AB1957" i="1" s="1"/>
  <c r="AB1958" i="1" s="1"/>
  <c r="AB1959" i="1" s="1"/>
  <c r="AB1960" i="1" s="1"/>
  <c r="AB1961" i="1" s="1"/>
  <c r="AB1962" i="1" s="1"/>
  <c r="AB1963" i="1" s="1"/>
  <c r="AB1964" i="1" s="1"/>
  <c r="AB1965" i="1" s="1"/>
  <c r="AB1966" i="1" s="1"/>
  <c r="AB1967" i="1" s="1"/>
  <c r="AB1968" i="1" s="1"/>
  <c r="AB1969" i="1" s="1"/>
  <c r="Z2" i="1"/>
  <c r="Z3" i="1" s="1"/>
  <c r="Z4" i="1" s="1"/>
  <c r="Z5" i="1" s="1"/>
  <c r="Z6" i="1" s="1"/>
  <c r="Z7" i="1" s="1"/>
  <c r="Z8" i="1" s="1"/>
  <c r="Z9" i="1" s="1"/>
  <c r="Z10" i="1" s="1"/>
  <c r="Z11" i="1" s="1"/>
  <c r="Z12" i="1" s="1"/>
  <c r="Z13" i="1" s="1"/>
  <c r="Z14" i="1" s="1"/>
  <c r="Z15" i="1" s="1"/>
  <c r="Z16" i="1" s="1"/>
  <c r="Z17" i="1" s="1"/>
  <c r="Z18" i="1" s="1"/>
  <c r="Z19" i="1" s="1"/>
  <c r="Z20" i="1" s="1"/>
  <c r="Z21" i="1" s="1"/>
  <c r="Z22" i="1" s="1"/>
  <c r="Z23" i="1" s="1"/>
  <c r="Z24" i="1" s="1"/>
  <c r="Z25" i="1" s="1"/>
  <c r="Z26" i="1" s="1"/>
  <c r="Z27" i="1" s="1"/>
  <c r="Z28" i="1" s="1"/>
  <c r="Z29" i="1" s="1"/>
  <c r="Z30" i="1" s="1"/>
  <c r="Z31" i="1" s="1"/>
  <c r="Z32" i="1" s="1"/>
  <c r="Z33" i="1" s="1"/>
  <c r="Z34" i="1" s="1"/>
  <c r="Z35" i="1" s="1"/>
  <c r="Z36" i="1" s="1"/>
  <c r="Z37" i="1" s="1"/>
  <c r="Z38" i="1" s="1"/>
  <c r="Z39" i="1" s="1"/>
  <c r="Z40" i="1" s="1"/>
  <c r="Z41" i="1" s="1"/>
  <c r="Z42" i="1" s="1"/>
  <c r="Z43" i="1" s="1"/>
  <c r="Z44" i="1" s="1"/>
  <c r="Z45" i="1" s="1"/>
  <c r="Z46" i="1" s="1"/>
  <c r="Z47" i="1" s="1"/>
  <c r="Z48" i="1" s="1"/>
  <c r="Z49" i="1" s="1"/>
  <c r="Z50" i="1" s="1"/>
  <c r="Z51" i="1" s="1"/>
  <c r="Z52" i="1" s="1"/>
  <c r="Z53" i="1" s="1"/>
  <c r="Z54" i="1" s="1"/>
  <c r="Z55" i="1" s="1"/>
  <c r="Z56" i="1" s="1"/>
  <c r="Z57" i="1" s="1"/>
  <c r="Z58" i="1" s="1"/>
  <c r="Z59" i="1" s="1"/>
  <c r="Z60" i="1" s="1"/>
  <c r="Z61" i="1" s="1"/>
  <c r="Z62" i="1" s="1"/>
  <c r="Z63" i="1" s="1"/>
  <c r="Z64" i="1" s="1"/>
  <c r="Z65" i="1" s="1"/>
  <c r="Z66" i="1" s="1"/>
  <c r="Z67" i="1" s="1"/>
  <c r="Z68" i="1" s="1"/>
  <c r="Z69" i="1" s="1"/>
  <c r="Z70" i="1" s="1"/>
  <c r="Z71" i="1" s="1"/>
  <c r="Z72" i="1" s="1"/>
  <c r="Z73" i="1" s="1"/>
  <c r="Z74" i="1" s="1"/>
  <c r="Z75" i="1" s="1"/>
  <c r="Z76" i="1" s="1"/>
  <c r="Z77" i="1" s="1"/>
  <c r="Z78" i="1" s="1"/>
  <c r="Z79" i="1" s="1"/>
  <c r="Z80" i="1" s="1"/>
  <c r="Z81" i="1" s="1"/>
  <c r="Z82" i="1" s="1"/>
  <c r="Z83" i="1" s="1"/>
  <c r="Z84" i="1" s="1"/>
  <c r="Z85" i="1" s="1"/>
  <c r="Z86" i="1" s="1"/>
  <c r="Z87" i="1" s="1"/>
  <c r="Z88" i="1" s="1"/>
  <c r="Z89" i="1" s="1"/>
  <c r="Z90" i="1" s="1"/>
  <c r="Z91" i="1" s="1"/>
  <c r="Z92" i="1" s="1"/>
  <c r="Z93" i="1" s="1"/>
  <c r="Z94" i="1" s="1"/>
  <c r="Z95" i="1" s="1"/>
  <c r="Z96" i="1" s="1"/>
  <c r="Z97" i="1" s="1"/>
  <c r="Z98" i="1" s="1"/>
  <c r="Z99" i="1" s="1"/>
  <c r="Z100" i="1" s="1"/>
  <c r="Z101" i="1" s="1"/>
  <c r="Z102" i="1" s="1"/>
  <c r="Z103" i="1" s="1"/>
  <c r="Z104" i="1" s="1"/>
  <c r="Z105" i="1" s="1"/>
  <c r="Z106" i="1" s="1"/>
  <c r="Z107" i="1" s="1"/>
  <c r="Z108" i="1" s="1"/>
  <c r="Z109" i="1" s="1"/>
  <c r="Z110" i="1" s="1"/>
  <c r="Z111" i="1" s="1"/>
  <c r="Z112" i="1" s="1"/>
  <c r="Z113" i="1" s="1"/>
  <c r="Z114" i="1" s="1"/>
  <c r="Z115" i="1" s="1"/>
  <c r="Z116" i="1" s="1"/>
  <c r="Z117" i="1" s="1"/>
  <c r="Z118" i="1" s="1"/>
  <c r="Z119" i="1" s="1"/>
  <c r="Z120" i="1" s="1"/>
  <c r="Z121" i="1" s="1"/>
  <c r="Z122" i="1" s="1"/>
  <c r="Z123" i="1" s="1"/>
  <c r="Z124" i="1" s="1"/>
  <c r="Z125" i="1" s="1"/>
  <c r="Z126" i="1" s="1"/>
  <c r="Z127" i="1" s="1"/>
  <c r="Z128" i="1" s="1"/>
  <c r="Z129" i="1" s="1"/>
  <c r="Z130" i="1" s="1"/>
  <c r="Z131" i="1" s="1"/>
  <c r="Z132" i="1" s="1"/>
  <c r="Z133" i="1" s="1"/>
  <c r="Z134" i="1" s="1"/>
  <c r="Z135" i="1" s="1"/>
  <c r="Z136" i="1" s="1"/>
  <c r="Z137" i="1" s="1"/>
  <c r="Z138" i="1" s="1"/>
  <c r="Z139" i="1" s="1"/>
  <c r="Z140" i="1" s="1"/>
  <c r="Z141" i="1" s="1"/>
  <c r="Z142" i="1" s="1"/>
  <c r="Z143" i="1" s="1"/>
  <c r="Z144" i="1" s="1"/>
  <c r="Z145" i="1" s="1"/>
  <c r="Z146" i="1" s="1"/>
  <c r="Z147" i="1" s="1"/>
  <c r="Z148" i="1" s="1"/>
  <c r="Z149" i="1" s="1"/>
  <c r="Z150" i="1" s="1"/>
  <c r="Z151" i="1" s="1"/>
  <c r="Z152" i="1" s="1"/>
  <c r="Z153" i="1" s="1"/>
  <c r="Z154" i="1" s="1"/>
  <c r="Z155" i="1" s="1"/>
  <c r="Z156" i="1" s="1"/>
  <c r="Z157" i="1" s="1"/>
  <c r="Z158" i="1" s="1"/>
  <c r="Z159" i="1" s="1"/>
  <c r="Z160" i="1" s="1"/>
  <c r="Z161" i="1" s="1"/>
  <c r="Z162" i="1" s="1"/>
  <c r="Z163" i="1" s="1"/>
  <c r="Z164" i="1" s="1"/>
  <c r="Z165" i="1" s="1"/>
  <c r="Z166" i="1" s="1"/>
  <c r="Z167" i="1" s="1"/>
  <c r="Z168" i="1" s="1"/>
  <c r="Z169" i="1" s="1"/>
  <c r="Z170" i="1" s="1"/>
  <c r="Z171" i="1" s="1"/>
  <c r="Z172" i="1" s="1"/>
  <c r="Z173" i="1" s="1"/>
  <c r="Z174" i="1" s="1"/>
  <c r="Z175" i="1" s="1"/>
  <c r="Z176" i="1" s="1"/>
  <c r="Z177" i="1" s="1"/>
  <c r="Z178" i="1" s="1"/>
  <c r="Z179" i="1" s="1"/>
  <c r="Z180" i="1" s="1"/>
  <c r="Z181" i="1" s="1"/>
  <c r="Z182" i="1" s="1"/>
  <c r="Z183" i="1" s="1"/>
  <c r="Z184" i="1" s="1"/>
  <c r="Z185" i="1" s="1"/>
  <c r="Z186" i="1" s="1"/>
  <c r="Z187" i="1" s="1"/>
  <c r="Z188" i="1" s="1"/>
  <c r="Z189" i="1" s="1"/>
  <c r="Z190" i="1" s="1"/>
  <c r="Z191" i="1" s="1"/>
  <c r="Z192" i="1" s="1"/>
  <c r="Z193" i="1" s="1"/>
  <c r="Z194" i="1" s="1"/>
  <c r="Z195" i="1" s="1"/>
  <c r="Z196" i="1" s="1"/>
  <c r="Z197" i="1" s="1"/>
  <c r="Z198" i="1" s="1"/>
  <c r="Z199" i="1" s="1"/>
  <c r="Z200" i="1" s="1"/>
  <c r="Z201" i="1" s="1"/>
  <c r="Z202" i="1" s="1"/>
  <c r="Z203" i="1" s="1"/>
  <c r="Z204" i="1" s="1"/>
  <c r="Z205" i="1" s="1"/>
  <c r="Z206" i="1" s="1"/>
  <c r="Z207" i="1" s="1"/>
  <c r="Z208" i="1" s="1"/>
  <c r="Z209" i="1" s="1"/>
  <c r="Z210" i="1" s="1"/>
  <c r="Z211" i="1" s="1"/>
  <c r="Z212" i="1" s="1"/>
  <c r="Z213" i="1" s="1"/>
  <c r="Z214" i="1" s="1"/>
  <c r="Z215" i="1" s="1"/>
  <c r="Z216" i="1" s="1"/>
  <c r="Z217" i="1" s="1"/>
  <c r="Z218" i="1" s="1"/>
  <c r="Z219" i="1" s="1"/>
  <c r="Z220" i="1" s="1"/>
  <c r="Z221" i="1" s="1"/>
  <c r="Z222" i="1" s="1"/>
  <c r="Z223" i="1" s="1"/>
  <c r="Z224" i="1" s="1"/>
  <c r="Z225" i="1" s="1"/>
  <c r="Z226" i="1" s="1"/>
  <c r="Z227" i="1" s="1"/>
  <c r="Z228" i="1" s="1"/>
  <c r="Z229" i="1" s="1"/>
  <c r="Z230" i="1" s="1"/>
  <c r="Z231" i="1" s="1"/>
  <c r="Z232" i="1" s="1"/>
  <c r="Z233" i="1" s="1"/>
  <c r="Z234" i="1" s="1"/>
  <c r="Z235" i="1" s="1"/>
  <c r="Z236" i="1" s="1"/>
  <c r="Z237" i="1" s="1"/>
  <c r="Z238" i="1" s="1"/>
  <c r="Z239" i="1" s="1"/>
  <c r="Z240" i="1" s="1"/>
  <c r="Z241" i="1" s="1"/>
  <c r="Z242" i="1" s="1"/>
  <c r="Z243" i="1" s="1"/>
  <c r="Z244" i="1" s="1"/>
  <c r="Z245" i="1" s="1"/>
  <c r="Z246" i="1" s="1"/>
  <c r="Z247" i="1" s="1"/>
  <c r="Z248" i="1" s="1"/>
  <c r="Z249" i="1" s="1"/>
  <c r="Z250" i="1" s="1"/>
  <c r="Z251" i="1" s="1"/>
  <c r="Z252" i="1" s="1"/>
  <c r="Z253" i="1" s="1"/>
  <c r="Z254" i="1" s="1"/>
  <c r="Z255" i="1" s="1"/>
  <c r="Z256" i="1" s="1"/>
  <c r="Z257" i="1" s="1"/>
  <c r="Z258" i="1" s="1"/>
  <c r="Z259" i="1" s="1"/>
  <c r="Z260" i="1" s="1"/>
  <c r="Z261" i="1" s="1"/>
  <c r="Z262" i="1" s="1"/>
  <c r="Z263" i="1" s="1"/>
  <c r="Z264" i="1" s="1"/>
  <c r="Z265" i="1" s="1"/>
  <c r="Z266" i="1" s="1"/>
  <c r="Z267" i="1" s="1"/>
  <c r="Z268" i="1" s="1"/>
  <c r="Z269" i="1" s="1"/>
  <c r="Z270" i="1" s="1"/>
  <c r="Z271" i="1" s="1"/>
  <c r="Z272" i="1" s="1"/>
  <c r="Z273" i="1" s="1"/>
  <c r="Z274" i="1" s="1"/>
  <c r="Z275" i="1" s="1"/>
  <c r="Z276" i="1" s="1"/>
  <c r="Z277" i="1" s="1"/>
  <c r="Z278" i="1" s="1"/>
  <c r="Z279" i="1" s="1"/>
  <c r="Z280" i="1" s="1"/>
  <c r="Z281" i="1" s="1"/>
  <c r="Z282" i="1" s="1"/>
  <c r="Z283" i="1" s="1"/>
  <c r="Z284" i="1" s="1"/>
  <c r="Z285" i="1" s="1"/>
  <c r="Z286" i="1" s="1"/>
  <c r="Z287" i="1" s="1"/>
  <c r="Z288" i="1" s="1"/>
  <c r="Z289" i="1" s="1"/>
  <c r="Z290" i="1" s="1"/>
  <c r="Z291" i="1" s="1"/>
  <c r="Z292" i="1" s="1"/>
  <c r="Z293" i="1" s="1"/>
  <c r="Z294" i="1" s="1"/>
  <c r="Z295" i="1" s="1"/>
  <c r="Z296" i="1" s="1"/>
  <c r="Z297" i="1" s="1"/>
  <c r="Z298" i="1" s="1"/>
  <c r="Z299" i="1" s="1"/>
  <c r="Z300" i="1" s="1"/>
  <c r="Z301" i="1" s="1"/>
  <c r="Z302" i="1" s="1"/>
  <c r="Z303" i="1" s="1"/>
  <c r="Z304" i="1" s="1"/>
  <c r="Z305" i="1" s="1"/>
  <c r="Z306" i="1" s="1"/>
  <c r="Z307" i="1" s="1"/>
  <c r="Z308" i="1" s="1"/>
  <c r="Z309" i="1" s="1"/>
  <c r="Z310" i="1" s="1"/>
  <c r="Z311" i="1" s="1"/>
  <c r="Z312" i="1" s="1"/>
  <c r="Z313" i="1" s="1"/>
  <c r="Z314" i="1" s="1"/>
  <c r="Z315" i="1" s="1"/>
  <c r="Z316" i="1" s="1"/>
  <c r="Z317" i="1" s="1"/>
  <c r="Z318" i="1" s="1"/>
  <c r="Z319" i="1" s="1"/>
  <c r="Z320" i="1" s="1"/>
  <c r="Z321" i="1" s="1"/>
  <c r="Z322" i="1" s="1"/>
  <c r="Z323" i="1" s="1"/>
  <c r="Z324" i="1" s="1"/>
  <c r="Z325" i="1" s="1"/>
  <c r="Z326" i="1" s="1"/>
  <c r="Z327" i="1" s="1"/>
  <c r="Z328" i="1" s="1"/>
  <c r="Z329" i="1" s="1"/>
  <c r="Z330" i="1" s="1"/>
  <c r="Z331" i="1" s="1"/>
  <c r="Z332" i="1" s="1"/>
  <c r="Z333" i="1" s="1"/>
  <c r="Z334" i="1" s="1"/>
  <c r="Z335" i="1" s="1"/>
  <c r="Z336" i="1" s="1"/>
  <c r="Z337" i="1" s="1"/>
  <c r="Z338" i="1" s="1"/>
  <c r="Z339" i="1" s="1"/>
  <c r="Z340" i="1" s="1"/>
  <c r="Z341" i="1" s="1"/>
  <c r="Z342" i="1" s="1"/>
  <c r="Z343" i="1" s="1"/>
  <c r="Z344" i="1" s="1"/>
  <c r="Z345" i="1" s="1"/>
  <c r="Z346" i="1" s="1"/>
  <c r="Z347" i="1" s="1"/>
  <c r="Z348" i="1" s="1"/>
  <c r="Z349" i="1" s="1"/>
  <c r="Z350" i="1" s="1"/>
  <c r="Z351" i="1" s="1"/>
  <c r="Z352" i="1" s="1"/>
  <c r="Z353" i="1" s="1"/>
  <c r="Z354" i="1" s="1"/>
  <c r="Z355" i="1" s="1"/>
  <c r="Z356" i="1" s="1"/>
  <c r="Z357" i="1" s="1"/>
  <c r="Z358" i="1" s="1"/>
  <c r="Z359" i="1" s="1"/>
  <c r="Z360" i="1" s="1"/>
  <c r="Z361" i="1" s="1"/>
  <c r="Z362" i="1" s="1"/>
  <c r="Z363" i="1" s="1"/>
  <c r="Z364" i="1" s="1"/>
  <c r="Z365" i="1" s="1"/>
  <c r="Z366" i="1" s="1"/>
  <c r="Z367" i="1" s="1"/>
  <c r="Z368" i="1" s="1"/>
  <c r="Z369" i="1" s="1"/>
  <c r="Z370" i="1" s="1"/>
  <c r="Z371" i="1" s="1"/>
  <c r="Z372" i="1" s="1"/>
  <c r="Z373" i="1" s="1"/>
  <c r="Z374" i="1" s="1"/>
  <c r="Z375" i="1" s="1"/>
  <c r="Z376" i="1" s="1"/>
  <c r="Z377" i="1" s="1"/>
  <c r="Z378" i="1" s="1"/>
  <c r="Z379" i="1" s="1"/>
  <c r="Z380" i="1" s="1"/>
  <c r="Z381" i="1" s="1"/>
  <c r="Z382" i="1" s="1"/>
  <c r="Z383" i="1" s="1"/>
  <c r="Z384" i="1" s="1"/>
  <c r="Z385" i="1" s="1"/>
  <c r="Z386" i="1" s="1"/>
  <c r="Z387" i="1" s="1"/>
  <c r="Z388" i="1" s="1"/>
  <c r="Z389" i="1" s="1"/>
  <c r="Z390" i="1" s="1"/>
  <c r="Z391" i="1" s="1"/>
  <c r="Z392" i="1" s="1"/>
  <c r="Z393" i="1" s="1"/>
  <c r="Z394" i="1" s="1"/>
  <c r="Z395" i="1" s="1"/>
  <c r="Z396" i="1" s="1"/>
  <c r="Z397" i="1" s="1"/>
  <c r="Z398" i="1" s="1"/>
  <c r="Z399" i="1" s="1"/>
  <c r="Z400" i="1" s="1"/>
  <c r="Z401" i="1" s="1"/>
  <c r="Z402" i="1" s="1"/>
  <c r="Z403" i="1" s="1"/>
  <c r="Z404" i="1" s="1"/>
  <c r="Z405" i="1" s="1"/>
  <c r="Z406" i="1" s="1"/>
  <c r="Z407" i="1" s="1"/>
  <c r="Z408" i="1" s="1"/>
  <c r="Z409" i="1" s="1"/>
  <c r="Z410" i="1" s="1"/>
  <c r="Z411" i="1" s="1"/>
  <c r="Z412" i="1" s="1"/>
  <c r="Z413" i="1" s="1"/>
  <c r="Z414" i="1" s="1"/>
  <c r="Z415" i="1" s="1"/>
  <c r="Z416" i="1" s="1"/>
  <c r="Z417" i="1" s="1"/>
  <c r="Z418" i="1" s="1"/>
  <c r="Z419" i="1" s="1"/>
  <c r="Z420" i="1" s="1"/>
  <c r="Z421" i="1" s="1"/>
  <c r="Z422" i="1" s="1"/>
  <c r="Z423" i="1" s="1"/>
  <c r="Z424" i="1" s="1"/>
  <c r="Z425" i="1" s="1"/>
  <c r="Z426" i="1" s="1"/>
  <c r="Z427" i="1" s="1"/>
  <c r="Z428" i="1" s="1"/>
  <c r="Z429" i="1" s="1"/>
  <c r="Z430" i="1" s="1"/>
  <c r="Z431" i="1" s="1"/>
  <c r="Z432" i="1" s="1"/>
  <c r="Z433" i="1" s="1"/>
  <c r="Z434" i="1" s="1"/>
  <c r="Z435" i="1" s="1"/>
  <c r="Z436" i="1" s="1"/>
  <c r="Z437" i="1" s="1"/>
  <c r="Z438" i="1" s="1"/>
  <c r="Z439" i="1" s="1"/>
  <c r="Z440" i="1" s="1"/>
  <c r="Z441" i="1" s="1"/>
  <c r="Z442" i="1" s="1"/>
  <c r="Z443" i="1" s="1"/>
  <c r="Z444" i="1" s="1"/>
  <c r="Z445" i="1" s="1"/>
  <c r="Z446" i="1" s="1"/>
  <c r="Z447" i="1" s="1"/>
  <c r="Z448" i="1" s="1"/>
  <c r="Z449" i="1" s="1"/>
  <c r="Z450" i="1" s="1"/>
  <c r="Z451" i="1" s="1"/>
  <c r="Z452" i="1" s="1"/>
  <c r="Z453" i="1" s="1"/>
  <c r="Z454" i="1" s="1"/>
  <c r="Z455" i="1" s="1"/>
  <c r="Z456" i="1" s="1"/>
  <c r="Z457" i="1" s="1"/>
  <c r="Z458" i="1" s="1"/>
  <c r="Z459" i="1" s="1"/>
  <c r="Z460" i="1" s="1"/>
  <c r="Z461" i="1" s="1"/>
  <c r="Z462" i="1" s="1"/>
  <c r="Z463" i="1" s="1"/>
  <c r="Z464" i="1" s="1"/>
  <c r="Z465" i="1" s="1"/>
  <c r="Z466" i="1" s="1"/>
  <c r="Z467" i="1" s="1"/>
  <c r="Z468" i="1" s="1"/>
  <c r="Z469" i="1" s="1"/>
  <c r="Z470" i="1" s="1"/>
  <c r="Z471" i="1" s="1"/>
  <c r="Z472" i="1" s="1"/>
  <c r="Z473" i="1" s="1"/>
  <c r="Z474" i="1" s="1"/>
  <c r="Z475" i="1" s="1"/>
  <c r="Z476" i="1" s="1"/>
  <c r="Z477" i="1" s="1"/>
  <c r="Z478" i="1" s="1"/>
  <c r="Z479" i="1" s="1"/>
  <c r="Z480" i="1" s="1"/>
  <c r="Z481" i="1" s="1"/>
  <c r="Z482" i="1" s="1"/>
  <c r="Z483" i="1" s="1"/>
  <c r="Z484" i="1" s="1"/>
  <c r="Z485" i="1" s="1"/>
  <c r="Z486" i="1" s="1"/>
  <c r="Z487" i="1" s="1"/>
  <c r="Z488" i="1" s="1"/>
  <c r="Z489" i="1" s="1"/>
  <c r="Z490" i="1" s="1"/>
  <c r="Z491" i="1" s="1"/>
  <c r="Z492" i="1" s="1"/>
  <c r="Z493" i="1" s="1"/>
  <c r="Z494" i="1" s="1"/>
  <c r="Z495" i="1" s="1"/>
  <c r="Z496" i="1" s="1"/>
  <c r="Z497" i="1" s="1"/>
  <c r="Z498" i="1" s="1"/>
  <c r="Z499" i="1" s="1"/>
  <c r="Z500" i="1" s="1"/>
  <c r="Z501" i="1" s="1"/>
  <c r="Z502" i="1" s="1"/>
  <c r="Z503" i="1" s="1"/>
  <c r="Z504" i="1" s="1"/>
  <c r="Z505" i="1" s="1"/>
  <c r="Z506" i="1" s="1"/>
  <c r="Z507" i="1" s="1"/>
  <c r="Z508" i="1" s="1"/>
  <c r="Z509" i="1" s="1"/>
  <c r="Z510" i="1" s="1"/>
  <c r="Z511" i="1" s="1"/>
  <c r="Z512" i="1" s="1"/>
  <c r="Z513" i="1" s="1"/>
  <c r="Z514" i="1" s="1"/>
  <c r="Z515" i="1" s="1"/>
  <c r="Z516" i="1" s="1"/>
  <c r="Z517" i="1" s="1"/>
  <c r="Z518" i="1" s="1"/>
  <c r="Z519" i="1" s="1"/>
  <c r="Z520" i="1" s="1"/>
  <c r="Z521" i="1" s="1"/>
  <c r="Z522" i="1" s="1"/>
  <c r="Z523" i="1" s="1"/>
  <c r="Z524" i="1" s="1"/>
  <c r="Z525" i="1" s="1"/>
  <c r="Z526" i="1" s="1"/>
  <c r="Z527" i="1" s="1"/>
  <c r="Z528" i="1" s="1"/>
  <c r="Z529" i="1" s="1"/>
  <c r="Z530" i="1" s="1"/>
  <c r="Z531" i="1" s="1"/>
  <c r="Z532" i="1" s="1"/>
  <c r="Z533" i="1" s="1"/>
  <c r="Z534" i="1" s="1"/>
  <c r="Z535" i="1" s="1"/>
  <c r="Z536" i="1" s="1"/>
  <c r="Z537" i="1" s="1"/>
  <c r="Z538" i="1" s="1"/>
  <c r="Z539" i="1" s="1"/>
  <c r="Z540" i="1" s="1"/>
  <c r="Z541" i="1" s="1"/>
  <c r="Z542" i="1" s="1"/>
  <c r="Z543" i="1" s="1"/>
  <c r="Z544" i="1" s="1"/>
  <c r="Z545" i="1" s="1"/>
  <c r="Z546" i="1" s="1"/>
  <c r="Z547" i="1" s="1"/>
  <c r="Z548" i="1" s="1"/>
  <c r="Z549" i="1" s="1"/>
  <c r="Z550" i="1" s="1"/>
  <c r="Z551" i="1" s="1"/>
  <c r="Z552" i="1" s="1"/>
  <c r="Z553" i="1" s="1"/>
  <c r="Z554" i="1" s="1"/>
  <c r="Z555" i="1" s="1"/>
  <c r="Z556" i="1" s="1"/>
  <c r="Z557" i="1" s="1"/>
  <c r="Z558" i="1" s="1"/>
  <c r="Z559" i="1" s="1"/>
  <c r="Z560" i="1" s="1"/>
  <c r="Z561" i="1" s="1"/>
  <c r="Z562" i="1" s="1"/>
  <c r="Z563" i="1" s="1"/>
  <c r="Z564" i="1" s="1"/>
  <c r="Z565" i="1" s="1"/>
  <c r="Z566" i="1" s="1"/>
  <c r="Z567" i="1" s="1"/>
  <c r="Z568" i="1" s="1"/>
  <c r="Z569" i="1" s="1"/>
  <c r="Z570" i="1" s="1"/>
  <c r="Z571" i="1" s="1"/>
  <c r="Z572" i="1" s="1"/>
  <c r="Z573" i="1" s="1"/>
  <c r="Z574" i="1" s="1"/>
  <c r="Z575" i="1" s="1"/>
  <c r="Z576" i="1" s="1"/>
  <c r="Z577" i="1" s="1"/>
  <c r="Z578" i="1" s="1"/>
  <c r="Z579" i="1" s="1"/>
  <c r="Z580" i="1" s="1"/>
  <c r="Z581" i="1" s="1"/>
  <c r="Z582" i="1" s="1"/>
  <c r="Z583" i="1" s="1"/>
  <c r="Z584" i="1" s="1"/>
  <c r="Z585" i="1" s="1"/>
  <c r="Z586" i="1" s="1"/>
  <c r="Z587" i="1" s="1"/>
  <c r="Z588" i="1" s="1"/>
  <c r="Z589" i="1" s="1"/>
  <c r="Z590" i="1" s="1"/>
  <c r="Z591" i="1" s="1"/>
  <c r="Z592" i="1" s="1"/>
  <c r="Z593" i="1" s="1"/>
  <c r="Z594" i="1" s="1"/>
  <c r="Z595" i="1" s="1"/>
  <c r="Z596" i="1" s="1"/>
  <c r="Z597" i="1" s="1"/>
  <c r="Z598" i="1" s="1"/>
  <c r="Z599" i="1" s="1"/>
  <c r="Z600" i="1" s="1"/>
  <c r="Z601" i="1" s="1"/>
  <c r="Z602" i="1" s="1"/>
  <c r="Z603" i="1" s="1"/>
  <c r="Z604" i="1" s="1"/>
  <c r="Z605" i="1" s="1"/>
  <c r="Z606" i="1" s="1"/>
  <c r="Z607" i="1" s="1"/>
  <c r="Z608" i="1" s="1"/>
  <c r="Z609" i="1" s="1"/>
  <c r="Z610" i="1" s="1"/>
  <c r="Z611" i="1" s="1"/>
  <c r="Z612" i="1" s="1"/>
  <c r="Z613" i="1" s="1"/>
  <c r="Z614" i="1" s="1"/>
  <c r="Z615" i="1" s="1"/>
  <c r="Z616" i="1" s="1"/>
  <c r="Z617" i="1" s="1"/>
  <c r="Z618" i="1" s="1"/>
  <c r="Z619" i="1" s="1"/>
  <c r="Z620" i="1" s="1"/>
  <c r="Z621" i="1" s="1"/>
  <c r="Z622" i="1" s="1"/>
  <c r="Z623" i="1" s="1"/>
  <c r="Z624" i="1" s="1"/>
  <c r="Z625" i="1" s="1"/>
  <c r="Z626" i="1" s="1"/>
  <c r="Z627" i="1" s="1"/>
  <c r="Z628" i="1" s="1"/>
  <c r="Z629" i="1" s="1"/>
  <c r="Z630" i="1" s="1"/>
  <c r="Z631" i="1" s="1"/>
  <c r="Z632" i="1" s="1"/>
  <c r="Z633" i="1" s="1"/>
  <c r="Z634" i="1" s="1"/>
  <c r="Z635" i="1" s="1"/>
  <c r="Z636" i="1" s="1"/>
  <c r="Z637" i="1" s="1"/>
  <c r="Z638" i="1" s="1"/>
  <c r="Z639" i="1" s="1"/>
  <c r="Z640" i="1" s="1"/>
  <c r="Z641" i="1" s="1"/>
  <c r="Z642" i="1" s="1"/>
  <c r="Z643" i="1" s="1"/>
  <c r="Z644" i="1" s="1"/>
  <c r="Z645" i="1" s="1"/>
  <c r="Z646" i="1" s="1"/>
  <c r="Z647" i="1" s="1"/>
  <c r="Z648" i="1" s="1"/>
  <c r="Z649" i="1" s="1"/>
  <c r="Z650" i="1" s="1"/>
  <c r="Z651" i="1" s="1"/>
  <c r="Z652" i="1" s="1"/>
  <c r="Z653" i="1" s="1"/>
  <c r="Z654" i="1" s="1"/>
  <c r="Z655" i="1" s="1"/>
  <c r="Z656" i="1" s="1"/>
  <c r="Z657" i="1" s="1"/>
  <c r="Z658" i="1" s="1"/>
  <c r="Z659" i="1" s="1"/>
  <c r="Z660" i="1" s="1"/>
  <c r="Z661" i="1" s="1"/>
  <c r="Z662" i="1" s="1"/>
  <c r="Z663" i="1" s="1"/>
  <c r="Z664" i="1" s="1"/>
  <c r="Z665" i="1" s="1"/>
  <c r="Z666" i="1" s="1"/>
  <c r="Z667" i="1" s="1"/>
  <c r="Z668" i="1" s="1"/>
  <c r="Z669" i="1" s="1"/>
  <c r="Z670" i="1" s="1"/>
  <c r="Z671" i="1" s="1"/>
  <c r="Z672" i="1" s="1"/>
  <c r="Z673" i="1" s="1"/>
  <c r="Z674" i="1" s="1"/>
  <c r="Z675" i="1" s="1"/>
  <c r="Z676" i="1" s="1"/>
  <c r="Z677" i="1" s="1"/>
  <c r="Z678" i="1" s="1"/>
  <c r="Z679" i="1" s="1"/>
  <c r="Z680" i="1" s="1"/>
  <c r="Z681" i="1" s="1"/>
  <c r="Z682" i="1" s="1"/>
  <c r="Z683" i="1" s="1"/>
  <c r="Z684" i="1" s="1"/>
  <c r="Z685" i="1" s="1"/>
  <c r="Z686" i="1" s="1"/>
  <c r="Z687" i="1" s="1"/>
  <c r="Z688" i="1" s="1"/>
  <c r="Z689" i="1" s="1"/>
  <c r="Z690" i="1" s="1"/>
  <c r="Z691" i="1" s="1"/>
  <c r="Z692" i="1" s="1"/>
  <c r="Z693" i="1" s="1"/>
  <c r="Z694" i="1" s="1"/>
  <c r="Z695" i="1" s="1"/>
  <c r="Z696" i="1" s="1"/>
  <c r="Z697" i="1" s="1"/>
  <c r="Z698" i="1" s="1"/>
  <c r="Z699" i="1" s="1"/>
  <c r="Z700" i="1" s="1"/>
  <c r="Z701" i="1" s="1"/>
  <c r="Z702" i="1" s="1"/>
  <c r="Z703" i="1" s="1"/>
  <c r="Z704" i="1" s="1"/>
  <c r="Z705" i="1" s="1"/>
  <c r="Z706" i="1" s="1"/>
  <c r="Z707" i="1" s="1"/>
  <c r="Z708" i="1" s="1"/>
  <c r="Z709" i="1" s="1"/>
  <c r="Z710" i="1" s="1"/>
  <c r="Z711" i="1" s="1"/>
  <c r="Z712" i="1" s="1"/>
  <c r="Z713" i="1" s="1"/>
  <c r="Z714" i="1" s="1"/>
  <c r="Z715" i="1" s="1"/>
  <c r="Z716" i="1" s="1"/>
  <c r="Z717" i="1" s="1"/>
  <c r="Z718" i="1" s="1"/>
  <c r="Z719" i="1" s="1"/>
  <c r="Z720" i="1" s="1"/>
  <c r="Z721" i="1" s="1"/>
  <c r="Z722" i="1" s="1"/>
  <c r="Z723" i="1" s="1"/>
  <c r="Z724" i="1" s="1"/>
  <c r="Z725" i="1" s="1"/>
  <c r="Z726" i="1" s="1"/>
  <c r="Z727" i="1" s="1"/>
  <c r="Z728" i="1" s="1"/>
  <c r="Z729" i="1" s="1"/>
  <c r="Z730" i="1" s="1"/>
  <c r="Z731" i="1" s="1"/>
  <c r="Z732" i="1" s="1"/>
  <c r="Z733" i="1" s="1"/>
  <c r="Z734" i="1" s="1"/>
  <c r="Z735" i="1" s="1"/>
  <c r="Z736" i="1" s="1"/>
  <c r="Z737" i="1" s="1"/>
  <c r="Z738" i="1" s="1"/>
  <c r="Z739" i="1" s="1"/>
  <c r="Z740" i="1" s="1"/>
  <c r="Z741" i="1" s="1"/>
  <c r="Z742" i="1" s="1"/>
  <c r="Z743" i="1" s="1"/>
  <c r="Z744" i="1" s="1"/>
  <c r="Z745" i="1" s="1"/>
  <c r="Z746" i="1" s="1"/>
  <c r="Z747" i="1" s="1"/>
  <c r="Z748" i="1" s="1"/>
  <c r="Z749" i="1" s="1"/>
  <c r="Z750" i="1" s="1"/>
  <c r="Z751" i="1" s="1"/>
  <c r="Z752" i="1" s="1"/>
  <c r="Z753" i="1" s="1"/>
  <c r="Z754" i="1" s="1"/>
  <c r="Z755" i="1" s="1"/>
  <c r="Z756" i="1" s="1"/>
  <c r="Z757" i="1" s="1"/>
  <c r="Z758" i="1" s="1"/>
  <c r="Z759" i="1" s="1"/>
  <c r="Z760" i="1" s="1"/>
  <c r="Z761" i="1" s="1"/>
  <c r="Z762" i="1" s="1"/>
  <c r="Z763" i="1" s="1"/>
  <c r="Z764" i="1" s="1"/>
  <c r="Z765" i="1" s="1"/>
  <c r="Z766" i="1" s="1"/>
  <c r="Z767" i="1" s="1"/>
  <c r="Z768" i="1" s="1"/>
  <c r="Z769" i="1" s="1"/>
  <c r="Z770" i="1" s="1"/>
  <c r="Z771" i="1" s="1"/>
  <c r="Z772" i="1" s="1"/>
  <c r="Z773" i="1" s="1"/>
  <c r="Z774" i="1" s="1"/>
  <c r="Z775" i="1" s="1"/>
  <c r="Z776" i="1" s="1"/>
  <c r="Z777" i="1" s="1"/>
  <c r="Z778" i="1" s="1"/>
  <c r="Z779" i="1" s="1"/>
  <c r="Z780" i="1" s="1"/>
  <c r="Z781" i="1" s="1"/>
  <c r="Z782" i="1" s="1"/>
  <c r="Z783" i="1" s="1"/>
  <c r="Z784" i="1" s="1"/>
  <c r="Z785" i="1" s="1"/>
  <c r="Z786" i="1" s="1"/>
  <c r="Z787" i="1" s="1"/>
  <c r="Z788" i="1" s="1"/>
  <c r="Z789" i="1" s="1"/>
  <c r="Z790" i="1" s="1"/>
  <c r="Z791" i="1" s="1"/>
  <c r="Z792" i="1" s="1"/>
  <c r="Z793" i="1" s="1"/>
  <c r="Z794" i="1" s="1"/>
  <c r="Z795" i="1" s="1"/>
  <c r="Z796" i="1" s="1"/>
  <c r="Z797" i="1" s="1"/>
  <c r="Z798" i="1" s="1"/>
  <c r="Z799" i="1" s="1"/>
  <c r="Z800" i="1" s="1"/>
  <c r="Z801" i="1" s="1"/>
  <c r="Z802" i="1" s="1"/>
  <c r="Z803" i="1" s="1"/>
  <c r="Z804" i="1" s="1"/>
  <c r="Z805" i="1" s="1"/>
  <c r="Z806" i="1" s="1"/>
  <c r="Z807" i="1" s="1"/>
  <c r="Z808" i="1" s="1"/>
  <c r="Z809" i="1" s="1"/>
  <c r="Z810" i="1" s="1"/>
  <c r="Z811" i="1" s="1"/>
  <c r="Z812" i="1" s="1"/>
  <c r="Z813" i="1" s="1"/>
  <c r="Z814" i="1" s="1"/>
  <c r="Z815" i="1" s="1"/>
  <c r="Z816" i="1" s="1"/>
  <c r="Z817" i="1" s="1"/>
  <c r="Z818" i="1" s="1"/>
  <c r="Z819" i="1" s="1"/>
  <c r="Z820" i="1" s="1"/>
  <c r="Z821" i="1" s="1"/>
  <c r="Z822" i="1" s="1"/>
  <c r="Z823" i="1" s="1"/>
  <c r="Z824" i="1" s="1"/>
  <c r="Z825" i="1" s="1"/>
  <c r="Z826" i="1" s="1"/>
  <c r="Z827" i="1" s="1"/>
  <c r="Z828" i="1" s="1"/>
  <c r="Z829" i="1" s="1"/>
  <c r="Z830" i="1" s="1"/>
  <c r="Z831" i="1" s="1"/>
  <c r="Z832" i="1" s="1"/>
  <c r="Z833" i="1" s="1"/>
  <c r="Z834" i="1" s="1"/>
  <c r="Z835" i="1" s="1"/>
  <c r="Z836" i="1" s="1"/>
  <c r="Z837" i="1" s="1"/>
  <c r="Z838" i="1" s="1"/>
  <c r="Z839" i="1" s="1"/>
  <c r="Z840" i="1" s="1"/>
  <c r="Z841" i="1" s="1"/>
  <c r="Z842" i="1" s="1"/>
  <c r="Z843" i="1" s="1"/>
  <c r="Z844" i="1" s="1"/>
  <c r="Z845" i="1" s="1"/>
  <c r="Z846" i="1" s="1"/>
  <c r="Z847" i="1" s="1"/>
  <c r="Z848" i="1" s="1"/>
  <c r="Z849" i="1" s="1"/>
  <c r="Z850" i="1" s="1"/>
  <c r="Z851" i="1" s="1"/>
  <c r="Z852" i="1" s="1"/>
  <c r="Z853" i="1" s="1"/>
  <c r="Z854" i="1" s="1"/>
  <c r="Z855" i="1" s="1"/>
  <c r="Z856" i="1" s="1"/>
  <c r="Z857" i="1" s="1"/>
  <c r="Z858" i="1" s="1"/>
  <c r="Z859" i="1" s="1"/>
  <c r="Z860" i="1" s="1"/>
  <c r="Z861" i="1" s="1"/>
  <c r="Z862" i="1" s="1"/>
  <c r="Z863" i="1" s="1"/>
  <c r="Z864" i="1" s="1"/>
  <c r="Z865" i="1" s="1"/>
  <c r="Z866" i="1" s="1"/>
  <c r="Z867" i="1" s="1"/>
  <c r="Z868" i="1" s="1"/>
  <c r="Z869" i="1" s="1"/>
  <c r="Z870" i="1" s="1"/>
  <c r="Z871" i="1" s="1"/>
  <c r="Z872" i="1" s="1"/>
  <c r="Z873" i="1" s="1"/>
  <c r="Z874" i="1" s="1"/>
  <c r="Z875" i="1" s="1"/>
  <c r="Z876" i="1" s="1"/>
  <c r="Z877" i="1" s="1"/>
  <c r="Z878" i="1" s="1"/>
  <c r="Z879" i="1" s="1"/>
  <c r="Z880" i="1" s="1"/>
  <c r="Z881" i="1" s="1"/>
  <c r="Z882" i="1" s="1"/>
  <c r="Z883" i="1" s="1"/>
  <c r="Z884" i="1" s="1"/>
  <c r="Z885" i="1" s="1"/>
  <c r="Z886" i="1" s="1"/>
  <c r="Z887" i="1" s="1"/>
  <c r="Z888" i="1" s="1"/>
  <c r="Z889" i="1" s="1"/>
  <c r="Z890" i="1" s="1"/>
  <c r="Z891" i="1" s="1"/>
  <c r="Z892" i="1" s="1"/>
  <c r="Z893" i="1" s="1"/>
  <c r="Z894" i="1" s="1"/>
  <c r="Z895" i="1" s="1"/>
  <c r="Z896" i="1" s="1"/>
  <c r="Z897" i="1" s="1"/>
  <c r="Z898" i="1" s="1"/>
  <c r="Z899" i="1" s="1"/>
  <c r="Z900" i="1" s="1"/>
  <c r="Z901" i="1" s="1"/>
  <c r="Z902" i="1" s="1"/>
  <c r="Z903" i="1" s="1"/>
  <c r="Z904" i="1" s="1"/>
  <c r="Z905" i="1" s="1"/>
  <c r="Z906" i="1" s="1"/>
  <c r="Z907" i="1" s="1"/>
  <c r="Z908" i="1" s="1"/>
  <c r="Z909" i="1" s="1"/>
  <c r="Z910" i="1" s="1"/>
  <c r="Z911" i="1" s="1"/>
  <c r="Z912" i="1" s="1"/>
  <c r="Z913" i="1" s="1"/>
  <c r="Z914" i="1" s="1"/>
  <c r="Z915" i="1" s="1"/>
  <c r="Z916" i="1" s="1"/>
  <c r="Z917" i="1" s="1"/>
  <c r="Z918" i="1" s="1"/>
  <c r="Z919" i="1" s="1"/>
  <c r="Z920" i="1" s="1"/>
  <c r="Z921" i="1" s="1"/>
  <c r="Z922" i="1" s="1"/>
  <c r="Z923" i="1" s="1"/>
  <c r="Z924" i="1" s="1"/>
  <c r="Z925" i="1" s="1"/>
  <c r="Z926" i="1" s="1"/>
  <c r="Z927" i="1" s="1"/>
  <c r="Z928" i="1" s="1"/>
  <c r="Z929" i="1" s="1"/>
  <c r="Z930" i="1" s="1"/>
  <c r="Z931" i="1" s="1"/>
  <c r="Z932" i="1" s="1"/>
  <c r="Z933" i="1" s="1"/>
  <c r="Z934" i="1" s="1"/>
  <c r="Z935" i="1" s="1"/>
  <c r="Z936" i="1" s="1"/>
  <c r="Z937" i="1" s="1"/>
  <c r="Z938" i="1" s="1"/>
  <c r="Z939" i="1" s="1"/>
  <c r="Z940" i="1" s="1"/>
  <c r="Z941" i="1" s="1"/>
  <c r="Z942" i="1" s="1"/>
  <c r="Z943" i="1" s="1"/>
  <c r="Z944" i="1" s="1"/>
  <c r="Z945" i="1" s="1"/>
  <c r="Z946" i="1" s="1"/>
  <c r="Z947" i="1" s="1"/>
  <c r="Z948" i="1" s="1"/>
  <c r="Z949" i="1" s="1"/>
  <c r="Z950" i="1" s="1"/>
  <c r="Z951" i="1" s="1"/>
  <c r="Z952" i="1" s="1"/>
  <c r="Z953" i="1" s="1"/>
  <c r="Z954" i="1" s="1"/>
  <c r="Z955" i="1" s="1"/>
  <c r="Z956" i="1" s="1"/>
  <c r="Z957" i="1" s="1"/>
  <c r="Z958" i="1" s="1"/>
  <c r="Z959" i="1" s="1"/>
  <c r="Z960" i="1" s="1"/>
  <c r="Z961" i="1" s="1"/>
  <c r="Z962" i="1" s="1"/>
  <c r="Z963" i="1" s="1"/>
  <c r="Z964" i="1" s="1"/>
  <c r="Z965" i="1" s="1"/>
  <c r="Z966" i="1" s="1"/>
  <c r="Z967" i="1" s="1"/>
  <c r="Z968" i="1" s="1"/>
  <c r="Z969" i="1" s="1"/>
  <c r="Z970" i="1" s="1"/>
  <c r="Z971" i="1" s="1"/>
  <c r="Z972" i="1" s="1"/>
  <c r="Z973" i="1" s="1"/>
  <c r="Z974" i="1" s="1"/>
  <c r="Z975" i="1" s="1"/>
  <c r="Z976" i="1" s="1"/>
  <c r="Z977" i="1" s="1"/>
  <c r="Z978" i="1" s="1"/>
  <c r="Z979" i="1" s="1"/>
  <c r="Z980" i="1" s="1"/>
  <c r="Z981" i="1" s="1"/>
  <c r="Z982" i="1" s="1"/>
  <c r="Z983" i="1" s="1"/>
  <c r="Z984" i="1" s="1"/>
  <c r="Z985" i="1" s="1"/>
  <c r="Z986" i="1" s="1"/>
  <c r="Z987" i="1" s="1"/>
  <c r="Z988" i="1" s="1"/>
  <c r="Z989" i="1" s="1"/>
  <c r="Z990" i="1" s="1"/>
  <c r="Z991" i="1" s="1"/>
  <c r="Z992" i="1" s="1"/>
  <c r="Z993" i="1" s="1"/>
  <c r="Z994" i="1" s="1"/>
  <c r="Z995" i="1" s="1"/>
  <c r="Z996" i="1" s="1"/>
  <c r="Z997" i="1" s="1"/>
  <c r="Z998" i="1" s="1"/>
  <c r="Z999" i="1" s="1"/>
  <c r="Z1000" i="1" s="1"/>
  <c r="Z1001" i="1" s="1"/>
  <c r="Z1002" i="1" s="1"/>
  <c r="Z1003" i="1" s="1"/>
  <c r="Z1004" i="1" s="1"/>
  <c r="Z1005" i="1" s="1"/>
  <c r="Z1006" i="1" s="1"/>
  <c r="Z1007" i="1" s="1"/>
  <c r="Z1008" i="1" s="1"/>
  <c r="Z1009" i="1" s="1"/>
  <c r="Z1010" i="1" s="1"/>
  <c r="Z1011" i="1" s="1"/>
  <c r="Z1012" i="1" s="1"/>
  <c r="Z1013" i="1" s="1"/>
  <c r="Z1014" i="1" s="1"/>
  <c r="Z1015" i="1" s="1"/>
  <c r="Z1016" i="1" s="1"/>
  <c r="Z1017" i="1" s="1"/>
  <c r="Z1018" i="1" s="1"/>
  <c r="Z1019" i="1" s="1"/>
  <c r="Z1020" i="1" s="1"/>
  <c r="Z1021" i="1" s="1"/>
  <c r="Z1022" i="1" s="1"/>
  <c r="Z1023" i="1" s="1"/>
  <c r="Z1024" i="1" s="1"/>
  <c r="Z1025" i="1" s="1"/>
  <c r="Z1026" i="1" s="1"/>
  <c r="Z1027" i="1" s="1"/>
  <c r="Z1028" i="1" s="1"/>
  <c r="Z1029" i="1" s="1"/>
  <c r="Z1030" i="1" s="1"/>
  <c r="Z1031" i="1" s="1"/>
  <c r="Z1032" i="1" s="1"/>
  <c r="Z1033" i="1" s="1"/>
  <c r="Z1034" i="1" s="1"/>
  <c r="Z1035" i="1" s="1"/>
  <c r="Z1036" i="1" s="1"/>
  <c r="Z1037" i="1" s="1"/>
  <c r="Z1038" i="1" s="1"/>
  <c r="Z1039" i="1" s="1"/>
  <c r="Z1040" i="1" s="1"/>
  <c r="Z1041" i="1" s="1"/>
  <c r="Z1042" i="1" s="1"/>
  <c r="Z1043" i="1" s="1"/>
  <c r="Z1044" i="1" s="1"/>
  <c r="Z1045" i="1" s="1"/>
  <c r="Z1046" i="1" s="1"/>
  <c r="Z1047" i="1" s="1"/>
  <c r="Z1048" i="1" s="1"/>
  <c r="Z1049" i="1" s="1"/>
  <c r="Z1050" i="1" s="1"/>
  <c r="Z1051" i="1" s="1"/>
  <c r="Z1052" i="1" s="1"/>
  <c r="Z1053" i="1" s="1"/>
  <c r="Z1054" i="1" s="1"/>
  <c r="Z1055" i="1" s="1"/>
  <c r="Z1056" i="1" s="1"/>
  <c r="Z1057" i="1" s="1"/>
  <c r="Z1058" i="1" s="1"/>
  <c r="Z1059" i="1" s="1"/>
  <c r="Z1060" i="1" s="1"/>
  <c r="Z1061" i="1" s="1"/>
  <c r="Z1062" i="1" s="1"/>
  <c r="Z1063" i="1" s="1"/>
  <c r="Z1064" i="1" s="1"/>
  <c r="Z1065" i="1" s="1"/>
  <c r="Z1066" i="1" s="1"/>
  <c r="Z1067" i="1" s="1"/>
  <c r="Z1068" i="1" s="1"/>
  <c r="Z1069" i="1" s="1"/>
  <c r="Z1070" i="1" s="1"/>
  <c r="Z1071" i="1" s="1"/>
  <c r="Z1072" i="1" s="1"/>
  <c r="Z1073" i="1" s="1"/>
  <c r="Z1074" i="1" s="1"/>
  <c r="Z1075" i="1" s="1"/>
  <c r="Z1076" i="1" s="1"/>
  <c r="Z1077" i="1" s="1"/>
  <c r="Z1078" i="1" s="1"/>
  <c r="Z1079" i="1" s="1"/>
  <c r="Z1080" i="1" s="1"/>
  <c r="Z1081" i="1" s="1"/>
  <c r="Z1082" i="1" s="1"/>
  <c r="Z1083" i="1" s="1"/>
  <c r="Z1084" i="1" s="1"/>
  <c r="Z1085" i="1" s="1"/>
  <c r="Z1086" i="1" s="1"/>
  <c r="Z1087" i="1" s="1"/>
  <c r="Z1088" i="1" s="1"/>
  <c r="Z1089" i="1" s="1"/>
  <c r="Z1090" i="1" s="1"/>
  <c r="Z1091" i="1" s="1"/>
  <c r="Z1092" i="1" s="1"/>
  <c r="Z1093" i="1" s="1"/>
  <c r="Z1094" i="1" s="1"/>
  <c r="Z1095" i="1" s="1"/>
  <c r="Z1096" i="1" s="1"/>
  <c r="Z1097" i="1" s="1"/>
  <c r="Z1098" i="1" s="1"/>
  <c r="Z1099" i="1" s="1"/>
  <c r="Z1100" i="1" s="1"/>
  <c r="Z1101" i="1" s="1"/>
  <c r="Z1102" i="1" s="1"/>
  <c r="Z1103" i="1" s="1"/>
  <c r="Z1104" i="1" s="1"/>
  <c r="Z1105" i="1" s="1"/>
  <c r="Z1106" i="1" s="1"/>
  <c r="Z1107" i="1" s="1"/>
  <c r="Z1108" i="1" s="1"/>
  <c r="Z1109" i="1" s="1"/>
  <c r="Z1110" i="1" s="1"/>
  <c r="Z1111" i="1" s="1"/>
  <c r="Z1112" i="1" s="1"/>
  <c r="Z1113" i="1" s="1"/>
  <c r="Z1114" i="1" s="1"/>
  <c r="Z1115" i="1" s="1"/>
  <c r="Z1116" i="1" s="1"/>
  <c r="Z1117" i="1" s="1"/>
  <c r="Z1118" i="1" s="1"/>
  <c r="Z1119" i="1" s="1"/>
  <c r="Z1120" i="1" s="1"/>
  <c r="Z1121" i="1" s="1"/>
  <c r="Z1122" i="1" s="1"/>
  <c r="Z1123" i="1" s="1"/>
  <c r="Z1124" i="1" s="1"/>
  <c r="Z1125" i="1" s="1"/>
  <c r="Z1126" i="1" s="1"/>
  <c r="Z1127" i="1" s="1"/>
  <c r="Z1128" i="1" s="1"/>
  <c r="Z1129" i="1" s="1"/>
  <c r="Z1130" i="1" s="1"/>
  <c r="Z1131" i="1" s="1"/>
  <c r="Z1132" i="1" s="1"/>
  <c r="Z1133" i="1" s="1"/>
  <c r="Z1134" i="1" s="1"/>
  <c r="Z1135" i="1" s="1"/>
  <c r="Z1136" i="1" s="1"/>
  <c r="Z1137" i="1" s="1"/>
  <c r="Z1138" i="1" s="1"/>
  <c r="Z1139" i="1" s="1"/>
  <c r="Z1140" i="1" s="1"/>
  <c r="Z1141" i="1" s="1"/>
  <c r="Z1142" i="1" s="1"/>
  <c r="Z1143" i="1" s="1"/>
  <c r="Z1144" i="1" s="1"/>
  <c r="Z1145" i="1" s="1"/>
  <c r="Z1146" i="1" s="1"/>
  <c r="Z1147" i="1" s="1"/>
  <c r="Z1148" i="1" s="1"/>
  <c r="Z1149" i="1" s="1"/>
  <c r="Z1150" i="1" s="1"/>
  <c r="Z1151" i="1" s="1"/>
  <c r="Z1152" i="1" s="1"/>
  <c r="Z1153" i="1" s="1"/>
  <c r="Z1154" i="1" s="1"/>
  <c r="Z1155" i="1" s="1"/>
  <c r="Z1156" i="1" s="1"/>
  <c r="Z1157" i="1" s="1"/>
  <c r="Z1158" i="1" s="1"/>
  <c r="Z1159" i="1" s="1"/>
  <c r="Z1160" i="1" s="1"/>
  <c r="Z1161" i="1" s="1"/>
  <c r="Z1162" i="1" s="1"/>
  <c r="Z1163" i="1" s="1"/>
  <c r="Z1164" i="1" s="1"/>
  <c r="Z1165" i="1" s="1"/>
  <c r="Z1166" i="1" s="1"/>
  <c r="Z1167" i="1" s="1"/>
  <c r="Z1168" i="1" s="1"/>
  <c r="Z1169" i="1" s="1"/>
  <c r="Z1170" i="1" s="1"/>
  <c r="Z1171" i="1" s="1"/>
  <c r="Z1172" i="1" s="1"/>
  <c r="Z1173" i="1" s="1"/>
  <c r="Z1174" i="1" s="1"/>
  <c r="Z1175" i="1" s="1"/>
  <c r="Z1176" i="1" s="1"/>
  <c r="Z1177" i="1" s="1"/>
  <c r="Z1178" i="1" s="1"/>
  <c r="Z1179" i="1" s="1"/>
  <c r="Z1180" i="1" s="1"/>
  <c r="Z1181" i="1" s="1"/>
  <c r="Z1182" i="1" s="1"/>
  <c r="Z1183" i="1" s="1"/>
  <c r="Z1184" i="1" s="1"/>
  <c r="Z1185" i="1" s="1"/>
  <c r="Z1186" i="1" s="1"/>
  <c r="Z1187" i="1" s="1"/>
  <c r="Z1188" i="1" s="1"/>
  <c r="Z1189" i="1" s="1"/>
  <c r="Z1190" i="1" s="1"/>
  <c r="Z1191" i="1" s="1"/>
  <c r="Z1192" i="1" s="1"/>
  <c r="Z1193" i="1" s="1"/>
  <c r="Z1194" i="1" s="1"/>
  <c r="Z1195" i="1" s="1"/>
  <c r="Z1196" i="1" s="1"/>
  <c r="Z1197" i="1" s="1"/>
  <c r="Z1198" i="1" s="1"/>
  <c r="Z1199" i="1" s="1"/>
  <c r="Z1200" i="1" s="1"/>
  <c r="Z1201" i="1" s="1"/>
  <c r="Z1202" i="1" s="1"/>
  <c r="Z1203" i="1" s="1"/>
  <c r="Z1204" i="1" s="1"/>
  <c r="Z1205" i="1" s="1"/>
  <c r="Z1206" i="1" s="1"/>
  <c r="Z1207" i="1" s="1"/>
  <c r="Z1208" i="1" s="1"/>
  <c r="Z1209" i="1" s="1"/>
  <c r="Z1210" i="1" s="1"/>
  <c r="Z1211" i="1" s="1"/>
  <c r="Z1212" i="1" s="1"/>
  <c r="Z1213" i="1" s="1"/>
  <c r="Z1214" i="1" s="1"/>
  <c r="Z1215" i="1" s="1"/>
  <c r="Z1216" i="1" s="1"/>
  <c r="Z1217" i="1" s="1"/>
  <c r="Z1218" i="1" s="1"/>
  <c r="Z1219" i="1" s="1"/>
  <c r="Z1220" i="1" s="1"/>
  <c r="Z1221" i="1" s="1"/>
  <c r="Z1222" i="1" s="1"/>
  <c r="Z1223" i="1" s="1"/>
  <c r="Z1224" i="1" s="1"/>
  <c r="Z1225" i="1" s="1"/>
  <c r="Z1226" i="1" s="1"/>
  <c r="Z1227" i="1" s="1"/>
  <c r="Z1228" i="1" s="1"/>
  <c r="Z1229" i="1" s="1"/>
  <c r="Z1230" i="1" s="1"/>
  <c r="Z1231" i="1" s="1"/>
  <c r="Z1232" i="1" s="1"/>
  <c r="Z1233" i="1" s="1"/>
  <c r="Z1234" i="1" s="1"/>
  <c r="Z1235" i="1" s="1"/>
  <c r="Z1236" i="1" s="1"/>
  <c r="Z1237" i="1" s="1"/>
  <c r="Z1238" i="1" s="1"/>
  <c r="Z1239" i="1" s="1"/>
  <c r="Z1240" i="1" s="1"/>
  <c r="Z1241" i="1" s="1"/>
  <c r="Z1242" i="1" s="1"/>
  <c r="Z1243" i="1" s="1"/>
  <c r="Z1244" i="1" s="1"/>
  <c r="Z1245" i="1" s="1"/>
  <c r="Z1246" i="1" s="1"/>
  <c r="Z1247" i="1" s="1"/>
  <c r="Z1248" i="1" s="1"/>
  <c r="Z1249" i="1" s="1"/>
  <c r="Z1250" i="1" s="1"/>
  <c r="Z1251" i="1" s="1"/>
  <c r="Z1252" i="1" s="1"/>
  <c r="Z1253" i="1" s="1"/>
  <c r="Z1254" i="1" s="1"/>
  <c r="Z1255" i="1" s="1"/>
  <c r="Z1256" i="1" s="1"/>
  <c r="Z1257" i="1" s="1"/>
  <c r="Z1258" i="1" s="1"/>
  <c r="Z1259" i="1" s="1"/>
  <c r="Z1260" i="1" s="1"/>
  <c r="Z1261" i="1" s="1"/>
  <c r="Z1262" i="1" s="1"/>
  <c r="Z1263" i="1" s="1"/>
  <c r="Z1264" i="1" s="1"/>
  <c r="Z1265" i="1" s="1"/>
  <c r="Z1266" i="1" s="1"/>
  <c r="Z1267" i="1" s="1"/>
  <c r="Z1268" i="1" s="1"/>
  <c r="Z1269" i="1" s="1"/>
  <c r="Z1270" i="1" s="1"/>
  <c r="Z1271" i="1" s="1"/>
  <c r="Z1272" i="1" s="1"/>
  <c r="Z1273" i="1" s="1"/>
  <c r="Z1274" i="1" s="1"/>
  <c r="Z1275" i="1" s="1"/>
  <c r="Z1276" i="1" s="1"/>
  <c r="Z1277" i="1" s="1"/>
  <c r="Z1278" i="1" s="1"/>
  <c r="Z1279" i="1" s="1"/>
  <c r="Z1280" i="1" s="1"/>
  <c r="Z1281" i="1" s="1"/>
  <c r="Z1282" i="1" s="1"/>
  <c r="Z1283" i="1" s="1"/>
  <c r="Z1284" i="1" s="1"/>
  <c r="Z1285" i="1" s="1"/>
  <c r="Z1286" i="1" s="1"/>
  <c r="Z1287" i="1" s="1"/>
  <c r="Z1288" i="1" s="1"/>
  <c r="Z1289" i="1" s="1"/>
  <c r="Z1290" i="1" s="1"/>
  <c r="Z1291" i="1" s="1"/>
  <c r="Z1292" i="1" s="1"/>
  <c r="Z1293" i="1" s="1"/>
  <c r="Z1294" i="1" s="1"/>
  <c r="Z1295" i="1" s="1"/>
  <c r="Z1296" i="1" s="1"/>
  <c r="Z1297" i="1" s="1"/>
  <c r="Z1298" i="1" s="1"/>
  <c r="Z1299" i="1" s="1"/>
  <c r="Z1300" i="1" s="1"/>
  <c r="Z1301" i="1" s="1"/>
  <c r="Z1302" i="1" s="1"/>
  <c r="Z1303" i="1" s="1"/>
  <c r="Z1304" i="1" s="1"/>
  <c r="Z1305" i="1" s="1"/>
  <c r="Z1306" i="1" s="1"/>
  <c r="Z1307" i="1" s="1"/>
  <c r="Z1308" i="1" s="1"/>
  <c r="Z1309" i="1" s="1"/>
  <c r="Z1310" i="1" s="1"/>
  <c r="Z1311" i="1" s="1"/>
  <c r="Z1312" i="1" s="1"/>
  <c r="Z1313" i="1" s="1"/>
  <c r="Z1314" i="1" s="1"/>
  <c r="Z1315" i="1" s="1"/>
  <c r="Z1316" i="1" s="1"/>
  <c r="Z1317" i="1" s="1"/>
  <c r="Z1318" i="1" s="1"/>
  <c r="Z1319" i="1" s="1"/>
  <c r="Z1320" i="1" s="1"/>
  <c r="Z1321" i="1" s="1"/>
  <c r="Z1322" i="1" s="1"/>
  <c r="Z1323" i="1" s="1"/>
  <c r="Z1324" i="1" s="1"/>
  <c r="Z1325" i="1" s="1"/>
  <c r="Z1326" i="1" s="1"/>
  <c r="Z1327" i="1" s="1"/>
  <c r="Z1328" i="1" s="1"/>
  <c r="Z1329" i="1" s="1"/>
  <c r="Z1330" i="1" s="1"/>
  <c r="Z1331" i="1" s="1"/>
  <c r="Z1332" i="1" s="1"/>
  <c r="Z1333" i="1" s="1"/>
  <c r="Z1334" i="1" s="1"/>
  <c r="Z1335" i="1" s="1"/>
  <c r="Z1336" i="1" s="1"/>
  <c r="Z1337" i="1" s="1"/>
  <c r="Z1338" i="1" s="1"/>
  <c r="Z1339" i="1" s="1"/>
  <c r="Z1340" i="1" s="1"/>
  <c r="Z1341" i="1" s="1"/>
  <c r="Z1342" i="1" s="1"/>
  <c r="Z1343" i="1" s="1"/>
  <c r="Z1344" i="1" s="1"/>
  <c r="Z1345" i="1" s="1"/>
  <c r="Z1346" i="1" s="1"/>
  <c r="Z1347" i="1" s="1"/>
  <c r="Z1348" i="1" s="1"/>
  <c r="Z1349" i="1" s="1"/>
  <c r="Z1350" i="1" s="1"/>
  <c r="Z1351" i="1" s="1"/>
  <c r="Z1352" i="1" s="1"/>
  <c r="Z1353" i="1" s="1"/>
  <c r="Z1354" i="1" s="1"/>
  <c r="Z1355" i="1" s="1"/>
  <c r="Z1356" i="1" s="1"/>
  <c r="Z1357" i="1" s="1"/>
  <c r="Z1358" i="1" s="1"/>
  <c r="Z1359" i="1" s="1"/>
  <c r="Z1360" i="1" s="1"/>
  <c r="Z1361" i="1" s="1"/>
  <c r="Z1362" i="1" s="1"/>
  <c r="Z1363" i="1" s="1"/>
  <c r="Z1364" i="1" s="1"/>
  <c r="Z1365" i="1" s="1"/>
  <c r="Z1366" i="1" s="1"/>
  <c r="Z1367" i="1" s="1"/>
  <c r="Z1368" i="1" s="1"/>
  <c r="Z1369" i="1" s="1"/>
  <c r="Z1370" i="1" s="1"/>
  <c r="Z1371" i="1" s="1"/>
  <c r="Z1372" i="1" s="1"/>
  <c r="Z1373" i="1" s="1"/>
  <c r="Z1374" i="1" s="1"/>
  <c r="Z1375" i="1" s="1"/>
  <c r="Z1376" i="1" s="1"/>
  <c r="Z1377" i="1" s="1"/>
  <c r="Z1378" i="1" s="1"/>
  <c r="Z1379" i="1" s="1"/>
  <c r="Z1380" i="1" s="1"/>
  <c r="Z1381" i="1" s="1"/>
  <c r="Z1382" i="1" s="1"/>
  <c r="Z1383" i="1" s="1"/>
  <c r="Z1384" i="1" s="1"/>
  <c r="Z1385" i="1" s="1"/>
  <c r="Z1386" i="1" s="1"/>
  <c r="Z1387" i="1" s="1"/>
  <c r="Z1388" i="1" s="1"/>
  <c r="Z1389" i="1" s="1"/>
  <c r="Z1390" i="1" s="1"/>
  <c r="Z1391" i="1" s="1"/>
  <c r="Z1392" i="1" s="1"/>
  <c r="Z1393" i="1" s="1"/>
  <c r="Z1394" i="1" s="1"/>
  <c r="Z1395" i="1" s="1"/>
  <c r="Z1396" i="1" s="1"/>
  <c r="Z1397" i="1" s="1"/>
  <c r="Z1398" i="1" s="1"/>
  <c r="Z1399" i="1" s="1"/>
  <c r="Z1400" i="1" s="1"/>
  <c r="Z1401" i="1" s="1"/>
  <c r="Z1402" i="1" s="1"/>
  <c r="Z1403" i="1" s="1"/>
  <c r="Z1404" i="1" s="1"/>
  <c r="Z1405" i="1" s="1"/>
  <c r="Z1406" i="1" s="1"/>
  <c r="Z1407" i="1" s="1"/>
  <c r="Z1408" i="1" s="1"/>
  <c r="Z1409" i="1" s="1"/>
  <c r="Z1410" i="1" s="1"/>
  <c r="Z1411" i="1" s="1"/>
  <c r="Z1412" i="1" s="1"/>
  <c r="Z1413" i="1" s="1"/>
  <c r="Z1414" i="1" s="1"/>
  <c r="Z1415" i="1" s="1"/>
  <c r="Z1416" i="1" s="1"/>
  <c r="Z1417" i="1" s="1"/>
  <c r="Z1418" i="1" s="1"/>
  <c r="Z1419" i="1" s="1"/>
  <c r="Z1420" i="1" s="1"/>
  <c r="Z1421" i="1" s="1"/>
  <c r="Z1422" i="1" s="1"/>
  <c r="Z1423" i="1" s="1"/>
  <c r="Z1424" i="1" s="1"/>
  <c r="Z1425" i="1" s="1"/>
  <c r="Z1426" i="1" s="1"/>
  <c r="Z1427" i="1" s="1"/>
  <c r="Z1428" i="1" s="1"/>
  <c r="Z1429" i="1" s="1"/>
  <c r="Z1430" i="1" s="1"/>
  <c r="Z1431" i="1" s="1"/>
  <c r="Z1432" i="1" s="1"/>
  <c r="Z1433" i="1" s="1"/>
  <c r="Z1434" i="1" s="1"/>
  <c r="Z1435" i="1" s="1"/>
  <c r="Z1436" i="1" s="1"/>
  <c r="Z1437" i="1" s="1"/>
  <c r="Z1438" i="1" s="1"/>
  <c r="Z1439" i="1" s="1"/>
  <c r="Z1440" i="1" s="1"/>
  <c r="Z1441" i="1" s="1"/>
  <c r="Z1442" i="1" s="1"/>
  <c r="Z1443" i="1" s="1"/>
  <c r="Z1444" i="1" s="1"/>
  <c r="Z1445" i="1" s="1"/>
  <c r="Z1446" i="1" s="1"/>
  <c r="Z1447" i="1" s="1"/>
  <c r="Z1448" i="1" s="1"/>
  <c r="Z1449" i="1" s="1"/>
  <c r="Z1450" i="1" s="1"/>
  <c r="Z1451" i="1" s="1"/>
  <c r="Z1452" i="1" s="1"/>
  <c r="Z1453" i="1" s="1"/>
  <c r="Z1454" i="1" s="1"/>
  <c r="Z1455" i="1" s="1"/>
  <c r="Z1456" i="1" s="1"/>
  <c r="Z1457" i="1" s="1"/>
  <c r="Z1458" i="1" s="1"/>
  <c r="Z1459" i="1" s="1"/>
  <c r="Z1460" i="1" s="1"/>
  <c r="Z1461" i="1" s="1"/>
  <c r="Z1462" i="1" s="1"/>
  <c r="Z1463" i="1" s="1"/>
  <c r="Z1464" i="1" s="1"/>
  <c r="Z1465" i="1" s="1"/>
  <c r="Z1466" i="1" s="1"/>
  <c r="Z1467" i="1" s="1"/>
  <c r="Z1468" i="1" s="1"/>
  <c r="Z1469" i="1" s="1"/>
  <c r="Z1470" i="1" s="1"/>
  <c r="Z1471" i="1" s="1"/>
  <c r="Z1472" i="1" s="1"/>
  <c r="Z1473" i="1" s="1"/>
  <c r="Z1474" i="1" s="1"/>
  <c r="Z1475" i="1" s="1"/>
  <c r="Z1476" i="1" s="1"/>
  <c r="Z1477" i="1" s="1"/>
  <c r="Z1478" i="1" s="1"/>
  <c r="Z1479" i="1" s="1"/>
  <c r="Z1480" i="1" s="1"/>
  <c r="Z1481" i="1" s="1"/>
  <c r="Z1482" i="1" s="1"/>
  <c r="Z1483" i="1" s="1"/>
  <c r="Z1484" i="1" s="1"/>
  <c r="Z1485" i="1" s="1"/>
  <c r="Z1486" i="1" s="1"/>
  <c r="Z1487" i="1" s="1"/>
  <c r="Z1488" i="1" s="1"/>
  <c r="Z1489" i="1" s="1"/>
  <c r="Z1490" i="1" s="1"/>
  <c r="Z1491" i="1" s="1"/>
  <c r="Z1492" i="1" s="1"/>
  <c r="Z1493" i="1" s="1"/>
  <c r="Z1494" i="1" s="1"/>
  <c r="Z1495" i="1" s="1"/>
  <c r="Z1496" i="1" s="1"/>
  <c r="Z1497" i="1" s="1"/>
  <c r="Z1498" i="1" s="1"/>
  <c r="Z1499" i="1" s="1"/>
  <c r="Z1500" i="1" s="1"/>
  <c r="Z1501" i="1" s="1"/>
  <c r="Z1502" i="1" s="1"/>
  <c r="Z1503" i="1" s="1"/>
  <c r="Z1504" i="1" s="1"/>
  <c r="Z1505" i="1" s="1"/>
  <c r="Z1506" i="1" s="1"/>
  <c r="Z1507" i="1" s="1"/>
  <c r="Z1508" i="1" s="1"/>
  <c r="Z1509" i="1" s="1"/>
  <c r="Z1510" i="1" s="1"/>
  <c r="Z1511" i="1" s="1"/>
  <c r="Z1512" i="1" s="1"/>
  <c r="Z1513" i="1" s="1"/>
  <c r="Z1514" i="1" s="1"/>
  <c r="Z1515" i="1" s="1"/>
  <c r="Z1516" i="1" s="1"/>
  <c r="Z1517" i="1" s="1"/>
  <c r="Z1518" i="1" s="1"/>
  <c r="Z1519" i="1" s="1"/>
  <c r="Z1520" i="1" s="1"/>
  <c r="Z1521" i="1" s="1"/>
  <c r="Z1522" i="1" s="1"/>
  <c r="Z1523" i="1" s="1"/>
  <c r="Z1524" i="1" s="1"/>
  <c r="Z1525" i="1" s="1"/>
  <c r="Z1526" i="1" s="1"/>
  <c r="Z1527" i="1" s="1"/>
  <c r="Z1528" i="1" s="1"/>
  <c r="Z1529" i="1" s="1"/>
  <c r="Z1530" i="1" s="1"/>
  <c r="Z1531" i="1" s="1"/>
  <c r="Z1532" i="1" s="1"/>
  <c r="Z1533" i="1" s="1"/>
  <c r="Z1534" i="1" s="1"/>
  <c r="Z1535" i="1" s="1"/>
  <c r="Z1536" i="1" s="1"/>
  <c r="Z1537" i="1" s="1"/>
  <c r="Z1538" i="1" s="1"/>
  <c r="Z1539" i="1" s="1"/>
  <c r="Z1540" i="1" s="1"/>
  <c r="Z1541" i="1" s="1"/>
  <c r="Z1542" i="1" s="1"/>
  <c r="Z1543" i="1" s="1"/>
  <c r="Z1544" i="1" s="1"/>
  <c r="Z1545" i="1" s="1"/>
  <c r="Z1546" i="1" s="1"/>
  <c r="Z1547" i="1" s="1"/>
  <c r="Z1548" i="1" s="1"/>
  <c r="Z1549" i="1" s="1"/>
  <c r="Z1550" i="1" s="1"/>
  <c r="Z1551" i="1" s="1"/>
  <c r="Z1552" i="1" s="1"/>
  <c r="Z1553" i="1" s="1"/>
  <c r="Z1554" i="1" s="1"/>
  <c r="Z1555" i="1" s="1"/>
  <c r="Z1556" i="1" s="1"/>
  <c r="Z1557" i="1" s="1"/>
  <c r="Z1558" i="1" s="1"/>
  <c r="Z1559" i="1" s="1"/>
  <c r="Z1560" i="1" s="1"/>
  <c r="Z1561" i="1" s="1"/>
  <c r="Z1562" i="1" s="1"/>
  <c r="Z1563" i="1" s="1"/>
  <c r="Z1564" i="1" s="1"/>
  <c r="Z1565" i="1" s="1"/>
  <c r="Z1566" i="1" s="1"/>
  <c r="Z1567" i="1" s="1"/>
  <c r="Z1568" i="1" s="1"/>
  <c r="Z1569" i="1" s="1"/>
  <c r="Z1570" i="1" s="1"/>
  <c r="Z1571" i="1" s="1"/>
  <c r="Z1572" i="1" s="1"/>
  <c r="Z1573" i="1" s="1"/>
  <c r="Z1574" i="1" s="1"/>
  <c r="Z1575" i="1" s="1"/>
  <c r="Z1576" i="1" s="1"/>
  <c r="Z1577" i="1" s="1"/>
  <c r="Z1578" i="1" s="1"/>
  <c r="Z1579" i="1" s="1"/>
  <c r="Z1580" i="1" s="1"/>
  <c r="Z1581" i="1" s="1"/>
  <c r="Z1582" i="1" s="1"/>
  <c r="Z1583" i="1" s="1"/>
  <c r="Z1584" i="1" s="1"/>
  <c r="Z1585" i="1" s="1"/>
  <c r="Z1586" i="1" s="1"/>
  <c r="Z1587" i="1" s="1"/>
  <c r="Z1588" i="1" s="1"/>
  <c r="Z1589" i="1" s="1"/>
  <c r="Z1590" i="1" s="1"/>
  <c r="Z1591" i="1" s="1"/>
  <c r="Z1592" i="1" s="1"/>
  <c r="Z1593" i="1" s="1"/>
  <c r="Z1594" i="1" s="1"/>
  <c r="Z1595" i="1" s="1"/>
  <c r="Z1596" i="1" s="1"/>
  <c r="Z1597" i="1" s="1"/>
  <c r="Z1598" i="1" s="1"/>
  <c r="Z1599" i="1" s="1"/>
  <c r="Z1600" i="1" s="1"/>
  <c r="Z1601" i="1" s="1"/>
  <c r="Z1602" i="1" s="1"/>
  <c r="Z1603" i="1" s="1"/>
  <c r="Z1604" i="1" s="1"/>
  <c r="Z1605" i="1" s="1"/>
  <c r="Z1606" i="1" s="1"/>
  <c r="Z1607" i="1" s="1"/>
  <c r="Z1608" i="1" s="1"/>
  <c r="Z1609" i="1" s="1"/>
  <c r="Z1610" i="1" s="1"/>
  <c r="Z1611" i="1" s="1"/>
  <c r="Z1612" i="1" s="1"/>
  <c r="Z1613" i="1" s="1"/>
  <c r="Z1614" i="1" s="1"/>
  <c r="Z1615" i="1" s="1"/>
  <c r="Z1616" i="1" s="1"/>
  <c r="Z1617" i="1" s="1"/>
  <c r="Z1618" i="1" s="1"/>
  <c r="Z1619" i="1" s="1"/>
  <c r="Z1620" i="1" s="1"/>
  <c r="Z1621" i="1" s="1"/>
  <c r="Z1622" i="1" s="1"/>
  <c r="Z1623" i="1" s="1"/>
  <c r="Z1624" i="1" s="1"/>
  <c r="Z1625" i="1" s="1"/>
  <c r="Z1626" i="1" s="1"/>
  <c r="Z1627" i="1" s="1"/>
  <c r="Z1628" i="1" s="1"/>
  <c r="Z1629" i="1" s="1"/>
  <c r="Z1630" i="1" s="1"/>
  <c r="Z1631" i="1" s="1"/>
  <c r="Z1632" i="1" s="1"/>
  <c r="Z1633" i="1" s="1"/>
  <c r="Z1634" i="1" s="1"/>
  <c r="Z1635" i="1" s="1"/>
  <c r="Z1636" i="1" s="1"/>
  <c r="Z1637" i="1" s="1"/>
  <c r="Z1638" i="1" s="1"/>
  <c r="Z1639" i="1" s="1"/>
  <c r="Z1640" i="1" s="1"/>
  <c r="Z1641" i="1" s="1"/>
  <c r="Z1642" i="1" s="1"/>
  <c r="Z1643" i="1" s="1"/>
  <c r="Z1644" i="1" s="1"/>
  <c r="Z1645" i="1" s="1"/>
  <c r="Z1646" i="1" s="1"/>
  <c r="Z1647" i="1" s="1"/>
  <c r="Z1648" i="1" s="1"/>
  <c r="Z1649" i="1" s="1"/>
  <c r="Z1650" i="1" s="1"/>
  <c r="Z1651" i="1" s="1"/>
  <c r="Z1652" i="1" s="1"/>
  <c r="Z1653" i="1" s="1"/>
  <c r="Z1654" i="1" s="1"/>
  <c r="Z1655" i="1" s="1"/>
  <c r="Z1656" i="1" s="1"/>
  <c r="Z1657" i="1" s="1"/>
  <c r="Z1658" i="1" s="1"/>
  <c r="Z1659" i="1" s="1"/>
  <c r="Z1660" i="1" s="1"/>
  <c r="Z1661" i="1" s="1"/>
  <c r="Z1662" i="1" s="1"/>
  <c r="Z1663" i="1" s="1"/>
  <c r="Z1664" i="1" s="1"/>
  <c r="Z1665" i="1" s="1"/>
  <c r="Z1666" i="1" s="1"/>
  <c r="Z1667" i="1" s="1"/>
  <c r="Z1668" i="1" s="1"/>
  <c r="Z1669" i="1" s="1"/>
  <c r="Z1670" i="1" s="1"/>
  <c r="Z1671" i="1" s="1"/>
  <c r="Z1672" i="1" s="1"/>
  <c r="Z1673" i="1" s="1"/>
  <c r="Z1674" i="1" s="1"/>
  <c r="Z1675" i="1" s="1"/>
  <c r="Z1676" i="1" s="1"/>
  <c r="Z1677" i="1" s="1"/>
  <c r="Z1678" i="1" s="1"/>
  <c r="Z1679" i="1" s="1"/>
  <c r="Z1680" i="1" s="1"/>
  <c r="Z1681" i="1" s="1"/>
  <c r="Z1682" i="1" s="1"/>
  <c r="Z1683" i="1" s="1"/>
  <c r="Z1684" i="1" s="1"/>
  <c r="Z1685" i="1" s="1"/>
  <c r="Z1686" i="1" s="1"/>
  <c r="Z1687" i="1" s="1"/>
  <c r="Z1688" i="1" s="1"/>
  <c r="Z1689" i="1" s="1"/>
  <c r="Z1690" i="1" s="1"/>
  <c r="Z1691" i="1" s="1"/>
  <c r="Z1692" i="1" s="1"/>
  <c r="Z1693" i="1" s="1"/>
  <c r="Z1694" i="1" s="1"/>
  <c r="Z1695" i="1" s="1"/>
  <c r="Z1696" i="1" s="1"/>
  <c r="Z1697" i="1" s="1"/>
  <c r="Z1698" i="1" s="1"/>
  <c r="Z1699" i="1" s="1"/>
  <c r="Z1700" i="1" s="1"/>
  <c r="Z1701" i="1" s="1"/>
  <c r="Z1702" i="1" s="1"/>
  <c r="Z1703" i="1" s="1"/>
  <c r="Z1704" i="1" s="1"/>
  <c r="Z1705" i="1" s="1"/>
  <c r="Z1706" i="1" s="1"/>
  <c r="Z1707" i="1" s="1"/>
  <c r="Z1708" i="1" s="1"/>
  <c r="Z1709" i="1" s="1"/>
  <c r="Z1710" i="1" s="1"/>
  <c r="Z1711" i="1" s="1"/>
  <c r="Z1712" i="1" s="1"/>
  <c r="Z1713" i="1" s="1"/>
  <c r="Z1714" i="1" s="1"/>
  <c r="Z1715" i="1" s="1"/>
  <c r="Z1716" i="1" s="1"/>
  <c r="Z1717" i="1" s="1"/>
  <c r="Z1718" i="1" s="1"/>
  <c r="Z1719" i="1" s="1"/>
  <c r="Z1720" i="1" s="1"/>
  <c r="Z1721" i="1" s="1"/>
  <c r="Z1722" i="1" s="1"/>
  <c r="Z1723" i="1" s="1"/>
  <c r="Z1724" i="1" s="1"/>
  <c r="Z1725" i="1" s="1"/>
  <c r="Z1726" i="1" s="1"/>
  <c r="Z1727" i="1" s="1"/>
  <c r="Z1728" i="1" s="1"/>
  <c r="Z1729" i="1" s="1"/>
  <c r="Z1730" i="1" s="1"/>
  <c r="Z1731" i="1" s="1"/>
  <c r="Z1732" i="1" s="1"/>
  <c r="Z1733" i="1" s="1"/>
  <c r="Z1734" i="1" s="1"/>
  <c r="Z1735" i="1" s="1"/>
  <c r="Z1736" i="1" s="1"/>
  <c r="Z1737" i="1" s="1"/>
  <c r="Z1738" i="1" s="1"/>
  <c r="Z1739" i="1" s="1"/>
  <c r="Z1740" i="1" s="1"/>
  <c r="Z1741" i="1" s="1"/>
  <c r="Z1742" i="1" s="1"/>
  <c r="Z1743" i="1" s="1"/>
  <c r="Z1744" i="1" s="1"/>
  <c r="Z1745" i="1" s="1"/>
  <c r="Z1746" i="1" s="1"/>
  <c r="Z1747" i="1" s="1"/>
  <c r="Z1748" i="1" s="1"/>
  <c r="Z1749" i="1" s="1"/>
  <c r="Z1750" i="1" s="1"/>
  <c r="Z1751" i="1" s="1"/>
  <c r="Z1752" i="1" s="1"/>
  <c r="Z1753" i="1" s="1"/>
  <c r="Z1754" i="1" s="1"/>
  <c r="Z1755" i="1" s="1"/>
  <c r="Z1756" i="1" s="1"/>
  <c r="Z1757" i="1" s="1"/>
  <c r="Z1758" i="1" s="1"/>
  <c r="Z1759" i="1" s="1"/>
  <c r="Z1760" i="1" s="1"/>
  <c r="Z1761" i="1" s="1"/>
  <c r="Z1762" i="1" s="1"/>
  <c r="Z1763" i="1" s="1"/>
  <c r="Z1764" i="1" s="1"/>
  <c r="Z1765" i="1" s="1"/>
  <c r="Z1766" i="1" s="1"/>
  <c r="Z1767" i="1" s="1"/>
  <c r="Z1768" i="1" s="1"/>
  <c r="Z1769" i="1" s="1"/>
  <c r="Z1770" i="1" s="1"/>
  <c r="Z1771" i="1" s="1"/>
  <c r="Z1772" i="1" s="1"/>
  <c r="Z1773" i="1" s="1"/>
  <c r="Z1774" i="1" s="1"/>
  <c r="Z1775" i="1" s="1"/>
  <c r="Z1776" i="1" s="1"/>
  <c r="Z1777" i="1" s="1"/>
  <c r="Z1778" i="1" s="1"/>
  <c r="Z1779" i="1" s="1"/>
  <c r="Z1780" i="1" s="1"/>
  <c r="Z1781" i="1" s="1"/>
  <c r="Z1782" i="1" s="1"/>
  <c r="Z1783" i="1" s="1"/>
  <c r="Z1784" i="1" s="1"/>
  <c r="Z1785" i="1" s="1"/>
  <c r="Z1786" i="1" s="1"/>
  <c r="Z1787" i="1" s="1"/>
  <c r="Z1788" i="1" s="1"/>
  <c r="Z1789" i="1" s="1"/>
  <c r="Z1790" i="1" s="1"/>
  <c r="Z1791" i="1" s="1"/>
  <c r="Z1792" i="1" s="1"/>
  <c r="Z1793" i="1" s="1"/>
  <c r="Z1794" i="1" s="1"/>
  <c r="Z1795" i="1" s="1"/>
  <c r="Z1796" i="1" s="1"/>
  <c r="Z1797" i="1" s="1"/>
  <c r="Z1798" i="1" s="1"/>
  <c r="Z1799" i="1" s="1"/>
  <c r="Z1800" i="1" s="1"/>
  <c r="Z1801" i="1" s="1"/>
  <c r="Z1802" i="1" s="1"/>
  <c r="Z1803" i="1" s="1"/>
  <c r="Z1804" i="1" s="1"/>
  <c r="Z1805" i="1" s="1"/>
  <c r="Z1806" i="1" s="1"/>
  <c r="Z1807" i="1" s="1"/>
  <c r="Z1808" i="1" s="1"/>
  <c r="Z1809" i="1" s="1"/>
  <c r="Z1810" i="1" s="1"/>
  <c r="Z1811" i="1" s="1"/>
  <c r="Z1812" i="1" s="1"/>
  <c r="Z1813" i="1" s="1"/>
  <c r="Z1814" i="1" s="1"/>
  <c r="Z1815" i="1" s="1"/>
  <c r="Z1816" i="1" s="1"/>
  <c r="Z1817" i="1" s="1"/>
  <c r="Z1818" i="1" s="1"/>
  <c r="Z1819" i="1" s="1"/>
  <c r="Z1820" i="1" s="1"/>
  <c r="Z1821" i="1" s="1"/>
  <c r="Z1822" i="1" s="1"/>
  <c r="Z1823" i="1" s="1"/>
  <c r="Z1824" i="1" s="1"/>
  <c r="Z1825" i="1" s="1"/>
  <c r="Z1826" i="1" s="1"/>
  <c r="Z1827" i="1" s="1"/>
  <c r="Z1828" i="1" s="1"/>
  <c r="Z1829" i="1" s="1"/>
  <c r="Z1830" i="1" s="1"/>
  <c r="Z1831" i="1" s="1"/>
  <c r="Z1832" i="1" s="1"/>
  <c r="Z1833" i="1" s="1"/>
  <c r="Z1834" i="1" s="1"/>
  <c r="Z1835" i="1" s="1"/>
  <c r="Z1836" i="1" s="1"/>
  <c r="Z1837" i="1" s="1"/>
  <c r="Z1838" i="1" s="1"/>
  <c r="Z1839" i="1" s="1"/>
  <c r="Z1840" i="1" s="1"/>
  <c r="Z1841" i="1" s="1"/>
  <c r="Z1842" i="1" s="1"/>
  <c r="Z1843" i="1" s="1"/>
  <c r="Z1844" i="1" s="1"/>
  <c r="Z1845" i="1" s="1"/>
  <c r="Z1846" i="1" s="1"/>
  <c r="Z1847" i="1" s="1"/>
  <c r="Z1848" i="1" s="1"/>
  <c r="Z1849" i="1" s="1"/>
  <c r="Z1850" i="1" s="1"/>
  <c r="Z1851" i="1" s="1"/>
  <c r="Z1852" i="1" s="1"/>
  <c r="Z1853" i="1" s="1"/>
  <c r="Z1854" i="1" s="1"/>
  <c r="Z1855" i="1" s="1"/>
  <c r="Z1856" i="1" s="1"/>
  <c r="Z1857" i="1" s="1"/>
  <c r="Z1858" i="1" s="1"/>
  <c r="Z1859" i="1" s="1"/>
  <c r="Z1860" i="1" s="1"/>
  <c r="Z1861" i="1" s="1"/>
  <c r="Z1862" i="1" s="1"/>
  <c r="Z1863" i="1" s="1"/>
  <c r="Z1864" i="1" s="1"/>
  <c r="Z1865" i="1" s="1"/>
  <c r="Z1866" i="1" s="1"/>
  <c r="Z1867" i="1" s="1"/>
  <c r="Z1868" i="1" s="1"/>
  <c r="Z1869" i="1" s="1"/>
  <c r="Z1870" i="1" s="1"/>
  <c r="Z1871" i="1" s="1"/>
  <c r="Z1872" i="1" s="1"/>
  <c r="Z1873" i="1" s="1"/>
  <c r="Z1874" i="1" s="1"/>
  <c r="Z1875" i="1" s="1"/>
  <c r="Z1876" i="1" s="1"/>
  <c r="Z1877" i="1" s="1"/>
  <c r="Z1878" i="1" s="1"/>
  <c r="Z1879" i="1" s="1"/>
  <c r="Z1880" i="1" s="1"/>
  <c r="Z1881" i="1" s="1"/>
  <c r="Z1882" i="1" s="1"/>
  <c r="Z1883" i="1" s="1"/>
  <c r="Z1884" i="1" s="1"/>
  <c r="Z1885" i="1" s="1"/>
  <c r="Z1886" i="1" s="1"/>
  <c r="Z1887" i="1" s="1"/>
  <c r="Z1888" i="1" s="1"/>
  <c r="Z1889" i="1" s="1"/>
  <c r="Z1890" i="1" s="1"/>
  <c r="Z1891" i="1" s="1"/>
  <c r="Z1892" i="1" s="1"/>
  <c r="Z1893" i="1" s="1"/>
  <c r="Z1894" i="1" s="1"/>
  <c r="Z1895" i="1" s="1"/>
  <c r="Z1896" i="1" s="1"/>
  <c r="Z1897" i="1" s="1"/>
  <c r="Z1898" i="1" s="1"/>
  <c r="Z1899" i="1" s="1"/>
  <c r="Z1900" i="1" s="1"/>
  <c r="Z1901" i="1" s="1"/>
  <c r="Z1902" i="1" s="1"/>
  <c r="Z1903" i="1" s="1"/>
  <c r="Z1904" i="1" s="1"/>
  <c r="Z1905" i="1" s="1"/>
  <c r="Z1906" i="1" s="1"/>
  <c r="Z1907" i="1" s="1"/>
  <c r="Z1908" i="1" s="1"/>
  <c r="Z1909" i="1" s="1"/>
  <c r="Z1910" i="1" s="1"/>
  <c r="Z1911" i="1" s="1"/>
  <c r="Z1912" i="1" s="1"/>
  <c r="Z1913" i="1" s="1"/>
  <c r="Z1914" i="1" s="1"/>
  <c r="Z1915" i="1" s="1"/>
  <c r="Z1916" i="1" s="1"/>
  <c r="Z1917" i="1" s="1"/>
  <c r="Z1918" i="1" s="1"/>
  <c r="Z1919" i="1" s="1"/>
  <c r="Z1920" i="1" s="1"/>
  <c r="Z1921" i="1" s="1"/>
  <c r="Z1922" i="1" s="1"/>
  <c r="Z1923" i="1" s="1"/>
  <c r="Z1924" i="1" s="1"/>
  <c r="Z1925" i="1" s="1"/>
  <c r="Z1926" i="1" s="1"/>
  <c r="Z1927" i="1" s="1"/>
  <c r="Z1928" i="1" s="1"/>
  <c r="Z1929" i="1" s="1"/>
  <c r="Z1930" i="1" s="1"/>
  <c r="Z1931" i="1" s="1"/>
  <c r="Z1932" i="1" s="1"/>
  <c r="Z1933" i="1" s="1"/>
  <c r="Z1934" i="1" s="1"/>
  <c r="Z1935" i="1" s="1"/>
  <c r="Z1936" i="1" s="1"/>
  <c r="Z1937" i="1" s="1"/>
  <c r="Z1938" i="1" s="1"/>
  <c r="Z1939" i="1" s="1"/>
  <c r="Z1940" i="1" s="1"/>
  <c r="Z1941" i="1" s="1"/>
  <c r="Z1942" i="1" s="1"/>
  <c r="Z1943" i="1" s="1"/>
  <c r="Z1944" i="1" s="1"/>
  <c r="Z1945" i="1" s="1"/>
  <c r="Z1946" i="1" s="1"/>
  <c r="Z1947" i="1" s="1"/>
  <c r="Z1948" i="1" s="1"/>
  <c r="Z1949" i="1" s="1"/>
  <c r="Z1950" i="1" s="1"/>
  <c r="Z1951" i="1" s="1"/>
  <c r="Z1952" i="1" s="1"/>
  <c r="Z1953" i="1" s="1"/>
  <c r="Z1954" i="1" s="1"/>
  <c r="Z1955" i="1" s="1"/>
  <c r="Z1956" i="1" s="1"/>
  <c r="Z1957" i="1" s="1"/>
  <c r="Z1958" i="1" s="1"/>
  <c r="Z1959" i="1" s="1"/>
  <c r="Z1960" i="1" s="1"/>
  <c r="Z1961" i="1" s="1"/>
  <c r="Z1962" i="1" s="1"/>
  <c r="Z1963" i="1" s="1"/>
  <c r="Z1964" i="1" s="1"/>
  <c r="Z1965" i="1" s="1"/>
  <c r="Z1966" i="1" s="1"/>
  <c r="Z1967" i="1" s="1"/>
  <c r="Z1968" i="1" s="1"/>
  <c r="Z1969" i="1" s="1"/>
  <c r="AM2" i="1"/>
  <c r="AM3" i="1" s="1"/>
  <c r="AM4" i="1" s="1"/>
  <c r="AM5" i="1" s="1"/>
  <c r="AM6" i="1" s="1"/>
  <c r="AM7" i="1" s="1"/>
  <c r="AM8" i="1" s="1"/>
  <c r="AM9" i="1" s="1"/>
  <c r="AM10" i="1" s="1"/>
  <c r="AM11" i="1" s="1"/>
  <c r="AM12" i="1" s="1"/>
  <c r="AM13" i="1" s="1"/>
  <c r="AM14" i="1" s="1"/>
  <c r="AM15" i="1" s="1"/>
  <c r="AM16" i="1" s="1"/>
  <c r="AM17" i="1" s="1"/>
  <c r="AM18" i="1" s="1"/>
  <c r="AM19" i="1" s="1"/>
  <c r="AM20" i="1" s="1"/>
  <c r="AM21" i="1" s="1"/>
  <c r="AM22" i="1" s="1"/>
  <c r="AM23" i="1" s="1"/>
  <c r="AM24" i="1" s="1"/>
  <c r="AM25" i="1" s="1"/>
  <c r="AM26" i="1" s="1"/>
  <c r="AM27" i="1" s="1"/>
  <c r="AM28" i="1" s="1"/>
  <c r="AM29" i="1" s="1"/>
  <c r="AM30" i="1" s="1"/>
  <c r="AM31" i="1" s="1"/>
  <c r="AM32" i="1" s="1"/>
  <c r="AM33" i="1" s="1"/>
  <c r="AM34" i="1" s="1"/>
  <c r="AM35" i="1" s="1"/>
  <c r="AM36" i="1" s="1"/>
  <c r="AM37" i="1" s="1"/>
  <c r="AM38" i="1" s="1"/>
  <c r="AM39" i="1" s="1"/>
  <c r="AM40" i="1" s="1"/>
  <c r="AM41" i="1" s="1"/>
  <c r="AM42" i="1" s="1"/>
  <c r="AM43" i="1" s="1"/>
  <c r="AM44" i="1" s="1"/>
  <c r="AM45" i="1" s="1"/>
  <c r="AM46" i="1" s="1"/>
  <c r="AM47" i="1" s="1"/>
  <c r="AM48" i="1" s="1"/>
  <c r="AM49" i="1" s="1"/>
  <c r="AM50" i="1" s="1"/>
  <c r="AM51" i="1" s="1"/>
  <c r="AM52" i="1" s="1"/>
  <c r="AM53" i="1" s="1"/>
  <c r="AM54" i="1" s="1"/>
  <c r="AM55" i="1" s="1"/>
  <c r="AM56" i="1" s="1"/>
  <c r="AM57" i="1" s="1"/>
  <c r="AM58" i="1" s="1"/>
  <c r="AM59" i="1" s="1"/>
  <c r="AM60" i="1" s="1"/>
  <c r="AM61" i="1" s="1"/>
  <c r="AM62" i="1" s="1"/>
  <c r="AM63" i="1" s="1"/>
  <c r="AM64" i="1" s="1"/>
  <c r="AM65" i="1" s="1"/>
  <c r="AM66" i="1" s="1"/>
  <c r="AM67" i="1" s="1"/>
  <c r="AM68" i="1" s="1"/>
  <c r="AM69" i="1" s="1"/>
  <c r="AM70" i="1" s="1"/>
  <c r="AM71" i="1" s="1"/>
  <c r="AM72" i="1" s="1"/>
  <c r="AM73" i="1" s="1"/>
  <c r="AM74" i="1" s="1"/>
  <c r="AM75" i="1" s="1"/>
  <c r="AM76" i="1" s="1"/>
  <c r="AM77" i="1" s="1"/>
  <c r="AM78" i="1" s="1"/>
  <c r="AM79" i="1" s="1"/>
  <c r="AM80" i="1" s="1"/>
  <c r="AM81" i="1" s="1"/>
  <c r="AM82" i="1" s="1"/>
  <c r="AM83" i="1" s="1"/>
  <c r="AM84" i="1" s="1"/>
  <c r="AM85" i="1" s="1"/>
  <c r="AM86" i="1" s="1"/>
  <c r="AM87" i="1" s="1"/>
  <c r="AM88" i="1" s="1"/>
  <c r="AM89" i="1" s="1"/>
  <c r="AM90" i="1" s="1"/>
  <c r="AM91" i="1" s="1"/>
  <c r="AM92" i="1" s="1"/>
  <c r="AM93" i="1" s="1"/>
  <c r="AM94" i="1" s="1"/>
  <c r="AM95" i="1" s="1"/>
  <c r="AM96" i="1" s="1"/>
  <c r="AM97" i="1" s="1"/>
  <c r="AM98" i="1" s="1"/>
  <c r="AM99" i="1" s="1"/>
  <c r="AM100" i="1" s="1"/>
  <c r="AM101" i="1" s="1"/>
  <c r="AM102" i="1" s="1"/>
  <c r="AM103" i="1" s="1"/>
  <c r="AM104" i="1" s="1"/>
  <c r="AM105" i="1" s="1"/>
  <c r="AM106" i="1" s="1"/>
  <c r="AM107" i="1" s="1"/>
  <c r="AM108" i="1" s="1"/>
  <c r="AM109" i="1" s="1"/>
  <c r="AM110" i="1" s="1"/>
  <c r="AM111" i="1" s="1"/>
  <c r="AM112" i="1" s="1"/>
  <c r="AM113" i="1" s="1"/>
  <c r="AM114" i="1" s="1"/>
  <c r="AM115" i="1" s="1"/>
  <c r="AM116" i="1" s="1"/>
  <c r="AM117" i="1" s="1"/>
  <c r="AM118" i="1" s="1"/>
  <c r="AM119" i="1" s="1"/>
  <c r="AM120" i="1" s="1"/>
  <c r="AM121" i="1" s="1"/>
  <c r="AM122" i="1" s="1"/>
  <c r="AM123" i="1" s="1"/>
  <c r="AM124" i="1" s="1"/>
  <c r="AM125" i="1" s="1"/>
  <c r="AM126" i="1" s="1"/>
  <c r="AM127" i="1" s="1"/>
  <c r="AM128" i="1" s="1"/>
  <c r="AM129" i="1" s="1"/>
  <c r="AM130" i="1" s="1"/>
  <c r="AM131" i="1" s="1"/>
  <c r="AM132" i="1" s="1"/>
  <c r="AM133" i="1" s="1"/>
  <c r="AM134" i="1" s="1"/>
  <c r="AM135" i="1" s="1"/>
  <c r="AM136" i="1" s="1"/>
  <c r="AM137" i="1" s="1"/>
  <c r="AM138" i="1" s="1"/>
  <c r="AM139" i="1" s="1"/>
  <c r="AM140" i="1" s="1"/>
  <c r="AM141" i="1" s="1"/>
  <c r="AM142" i="1" s="1"/>
  <c r="AM143" i="1" s="1"/>
  <c r="AM144" i="1" s="1"/>
  <c r="AM145" i="1" s="1"/>
  <c r="AM146" i="1" s="1"/>
  <c r="AM147" i="1" s="1"/>
  <c r="AM148" i="1" s="1"/>
  <c r="AM149" i="1" s="1"/>
  <c r="AM150" i="1" s="1"/>
  <c r="AM151" i="1" s="1"/>
  <c r="AM152" i="1" s="1"/>
  <c r="AM153" i="1" s="1"/>
  <c r="AM154" i="1" s="1"/>
  <c r="AM155" i="1" s="1"/>
  <c r="AM156" i="1" s="1"/>
  <c r="AM157" i="1" s="1"/>
  <c r="AM158" i="1" s="1"/>
  <c r="AM159" i="1" s="1"/>
  <c r="AM160" i="1" s="1"/>
  <c r="AM161" i="1" s="1"/>
  <c r="AM162" i="1" s="1"/>
  <c r="AM163" i="1" s="1"/>
  <c r="AM164" i="1" s="1"/>
  <c r="AM165" i="1" s="1"/>
  <c r="AM166" i="1" s="1"/>
  <c r="AM167" i="1" s="1"/>
  <c r="AM168" i="1" s="1"/>
  <c r="AM169" i="1" s="1"/>
  <c r="AM170" i="1" s="1"/>
  <c r="AM171" i="1" s="1"/>
  <c r="AM172" i="1" s="1"/>
  <c r="AM173" i="1" s="1"/>
  <c r="AM174" i="1" s="1"/>
  <c r="AM175" i="1" s="1"/>
  <c r="AM176" i="1" s="1"/>
  <c r="AM177" i="1" s="1"/>
  <c r="AM178" i="1" s="1"/>
  <c r="AM179" i="1" s="1"/>
  <c r="AM180" i="1" s="1"/>
  <c r="AM181" i="1" s="1"/>
  <c r="AM182" i="1" s="1"/>
  <c r="AM183" i="1" s="1"/>
  <c r="AM184" i="1" s="1"/>
  <c r="AM185" i="1" s="1"/>
  <c r="AM186" i="1" s="1"/>
  <c r="AM187" i="1" s="1"/>
  <c r="AM188" i="1" s="1"/>
  <c r="AM189" i="1" s="1"/>
  <c r="AM190" i="1" s="1"/>
  <c r="AM191" i="1" s="1"/>
  <c r="AM192" i="1" s="1"/>
  <c r="AM193" i="1" s="1"/>
  <c r="AM194" i="1" s="1"/>
  <c r="AM195" i="1" s="1"/>
  <c r="AM196" i="1" s="1"/>
  <c r="AM197" i="1" s="1"/>
  <c r="AM198" i="1" s="1"/>
  <c r="AM199" i="1" s="1"/>
  <c r="AM200" i="1" s="1"/>
  <c r="AM201" i="1" s="1"/>
  <c r="AM202" i="1" s="1"/>
  <c r="AM203" i="1" s="1"/>
  <c r="AM204" i="1" s="1"/>
  <c r="AM205" i="1" s="1"/>
  <c r="AM206" i="1" s="1"/>
  <c r="AM207" i="1" s="1"/>
  <c r="AM208" i="1" s="1"/>
  <c r="AM209" i="1" s="1"/>
  <c r="AM210" i="1" s="1"/>
  <c r="AM211" i="1" s="1"/>
  <c r="AM212" i="1" s="1"/>
  <c r="AM213" i="1" s="1"/>
  <c r="AM214" i="1" s="1"/>
  <c r="AM215" i="1" s="1"/>
  <c r="AM216" i="1" s="1"/>
  <c r="AM217" i="1" s="1"/>
  <c r="AM218" i="1" s="1"/>
  <c r="AM219" i="1" s="1"/>
  <c r="AM220" i="1" s="1"/>
  <c r="AM221" i="1" s="1"/>
  <c r="AM222" i="1" s="1"/>
  <c r="AM223" i="1" s="1"/>
  <c r="AM224" i="1" s="1"/>
  <c r="AM225" i="1" s="1"/>
  <c r="AM226" i="1" s="1"/>
  <c r="AM227" i="1" s="1"/>
  <c r="AM228" i="1" s="1"/>
  <c r="AM229" i="1" s="1"/>
  <c r="AM230" i="1" s="1"/>
  <c r="AM231" i="1" s="1"/>
  <c r="AM232" i="1" s="1"/>
  <c r="AM233" i="1" s="1"/>
  <c r="AM234" i="1" s="1"/>
  <c r="AM235" i="1" s="1"/>
  <c r="AM236" i="1" s="1"/>
  <c r="AM237" i="1" s="1"/>
  <c r="AM238" i="1" s="1"/>
  <c r="AM239" i="1" s="1"/>
  <c r="AM240" i="1" s="1"/>
  <c r="AM241" i="1" s="1"/>
  <c r="AM242" i="1" s="1"/>
  <c r="AM243" i="1" s="1"/>
  <c r="AM244" i="1" s="1"/>
  <c r="AM245" i="1" s="1"/>
  <c r="AM246" i="1" s="1"/>
  <c r="AM247" i="1" s="1"/>
  <c r="AM248" i="1" s="1"/>
  <c r="AM249" i="1" s="1"/>
  <c r="AM250" i="1" s="1"/>
  <c r="AM251" i="1" s="1"/>
  <c r="AM252" i="1" s="1"/>
  <c r="AM253" i="1" s="1"/>
  <c r="AM254" i="1" s="1"/>
  <c r="AM255" i="1" s="1"/>
  <c r="AM256" i="1" s="1"/>
  <c r="AM257" i="1" s="1"/>
  <c r="AM258" i="1" s="1"/>
  <c r="AM259" i="1" s="1"/>
  <c r="AM260" i="1" s="1"/>
  <c r="AM261" i="1" s="1"/>
  <c r="AM262" i="1" s="1"/>
  <c r="AM263" i="1" s="1"/>
  <c r="AM264" i="1" s="1"/>
  <c r="AM265" i="1" s="1"/>
  <c r="AM266" i="1" s="1"/>
  <c r="AM267" i="1" s="1"/>
  <c r="AM268" i="1" s="1"/>
  <c r="AM269" i="1" s="1"/>
  <c r="AM270" i="1" s="1"/>
  <c r="AM271" i="1" s="1"/>
  <c r="AM272" i="1" s="1"/>
  <c r="AM273" i="1" s="1"/>
  <c r="AM274" i="1" s="1"/>
  <c r="AM275" i="1" s="1"/>
  <c r="AM276" i="1" s="1"/>
  <c r="AM277" i="1" s="1"/>
  <c r="AM278" i="1" s="1"/>
  <c r="AM279" i="1" s="1"/>
  <c r="AM280" i="1" s="1"/>
  <c r="AM281" i="1" s="1"/>
  <c r="AM282" i="1" s="1"/>
  <c r="AM283" i="1" s="1"/>
  <c r="AM284" i="1" s="1"/>
  <c r="AM285" i="1" s="1"/>
  <c r="AM286" i="1" s="1"/>
  <c r="AM287" i="1" s="1"/>
  <c r="AM288" i="1" s="1"/>
  <c r="AM289" i="1" s="1"/>
  <c r="AM290" i="1" s="1"/>
  <c r="AM291" i="1" s="1"/>
  <c r="AM292" i="1" s="1"/>
  <c r="AM293" i="1" s="1"/>
  <c r="AM294" i="1" s="1"/>
  <c r="AM295" i="1" s="1"/>
  <c r="AM296" i="1" s="1"/>
  <c r="AM297" i="1" s="1"/>
  <c r="AM298" i="1" s="1"/>
  <c r="AM299" i="1" s="1"/>
  <c r="AM300" i="1" s="1"/>
  <c r="AM301" i="1" s="1"/>
  <c r="AM302" i="1" s="1"/>
  <c r="AM303" i="1" s="1"/>
  <c r="AM304" i="1" s="1"/>
  <c r="AM305" i="1" s="1"/>
  <c r="AM306" i="1" s="1"/>
  <c r="AM307" i="1" s="1"/>
  <c r="AM308" i="1" s="1"/>
  <c r="AM309" i="1" s="1"/>
  <c r="AM310" i="1" s="1"/>
  <c r="AM311" i="1" s="1"/>
  <c r="AM312" i="1" s="1"/>
  <c r="AM313" i="1" s="1"/>
  <c r="AM314" i="1" s="1"/>
  <c r="AM315" i="1" s="1"/>
  <c r="AM316" i="1" s="1"/>
  <c r="AM317" i="1" s="1"/>
  <c r="AM318" i="1" s="1"/>
  <c r="AM319" i="1" s="1"/>
  <c r="AM320" i="1" s="1"/>
  <c r="AM321" i="1" s="1"/>
  <c r="AM322" i="1" s="1"/>
  <c r="AM323" i="1" s="1"/>
  <c r="AM324" i="1" s="1"/>
  <c r="AM325" i="1" s="1"/>
  <c r="AM326" i="1" s="1"/>
  <c r="AM327" i="1" s="1"/>
  <c r="AM328" i="1" s="1"/>
  <c r="AM329" i="1" s="1"/>
  <c r="AM330" i="1" s="1"/>
  <c r="AM331" i="1" s="1"/>
  <c r="AM332" i="1" s="1"/>
  <c r="AM333" i="1" s="1"/>
  <c r="AM334" i="1" s="1"/>
  <c r="AM335" i="1" s="1"/>
  <c r="AM336" i="1" s="1"/>
  <c r="AM337" i="1" s="1"/>
  <c r="AM338" i="1" s="1"/>
  <c r="AM339" i="1" s="1"/>
  <c r="AM340" i="1" s="1"/>
  <c r="AM341" i="1" s="1"/>
  <c r="AM342" i="1" s="1"/>
  <c r="AM343" i="1" s="1"/>
  <c r="AM344" i="1" s="1"/>
  <c r="AM345" i="1" s="1"/>
  <c r="AM346" i="1" s="1"/>
  <c r="AM347" i="1" s="1"/>
  <c r="AM348" i="1" s="1"/>
  <c r="AM349" i="1" s="1"/>
  <c r="AM350" i="1" s="1"/>
  <c r="AM351" i="1" s="1"/>
  <c r="AM352" i="1" s="1"/>
  <c r="AM353" i="1" s="1"/>
  <c r="AM354" i="1" s="1"/>
  <c r="AM355" i="1" s="1"/>
  <c r="AM356" i="1" s="1"/>
  <c r="AM357" i="1" s="1"/>
  <c r="AM358" i="1" s="1"/>
  <c r="AM359" i="1" s="1"/>
  <c r="AM360" i="1" s="1"/>
  <c r="AM361" i="1" s="1"/>
  <c r="AM362" i="1" s="1"/>
  <c r="AM363" i="1" s="1"/>
  <c r="AM364" i="1" s="1"/>
  <c r="AM365" i="1" s="1"/>
  <c r="AM366" i="1" s="1"/>
  <c r="AM367" i="1" s="1"/>
  <c r="AM368" i="1" s="1"/>
  <c r="AM369" i="1" s="1"/>
  <c r="AM370" i="1" s="1"/>
  <c r="AM371" i="1" s="1"/>
  <c r="AM372" i="1" s="1"/>
  <c r="AM373" i="1" s="1"/>
  <c r="AM374" i="1" s="1"/>
  <c r="AM375" i="1" s="1"/>
  <c r="AM376" i="1" s="1"/>
  <c r="AM377" i="1" s="1"/>
  <c r="AM378" i="1" s="1"/>
  <c r="AM379" i="1" s="1"/>
  <c r="AM380" i="1" s="1"/>
  <c r="AM381" i="1" s="1"/>
  <c r="AM382" i="1" s="1"/>
  <c r="AM383" i="1" s="1"/>
  <c r="AM384" i="1" s="1"/>
  <c r="AM385" i="1" s="1"/>
  <c r="AM386" i="1" s="1"/>
  <c r="AM387" i="1" s="1"/>
  <c r="AM388" i="1" s="1"/>
  <c r="AM389" i="1" s="1"/>
  <c r="AM390" i="1" s="1"/>
  <c r="AM391" i="1" s="1"/>
  <c r="AM392" i="1" s="1"/>
  <c r="AM393" i="1" s="1"/>
  <c r="AM394" i="1" s="1"/>
  <c r="AM395" i="1" s="1"/>
  <c r="AM396" i="1" s="1"/>
  <c r="AM397" i="1" s="1"/>
  <c r="AM398" i="1" s="1"/>
  <c r="AM399" i="1" s="1"/>
  <c r="AM400" i="1" s="1"/>
  <c r="AM401" i="1" s="1"/>
  <c r="AM402" i="1" s="1"/>
  <c r="AM403" i="1" s="1"/>
  <c r="AM404" i="1" s="1"/>
  <c r="AM405" i="1" s="1"/>
  <c r="AM406" i="1" s="1"/>
  <c r="AM407" i="1" s="1"/>
  <c r="AM408" i="1" s="1"/>
  <c r="AM409" i="1" s="1"/>
  <c r="AM410" i="1" s="1"/>
  <c r="AM411" i="1" s="1"/>
  <c r="AM412" i="1" s="1"/>
  <c r="AM413" i="1" s="1"/>
  <c r="AM414" i="1" s="1"/>
  <c r="AM415" i="1" s="1"/>
  <c r="AM416" i="1" s="1"/>
  <c r="AM417" i="1" s="1"/>
  <c r="AM418" i="1" s="1"/>
  <c r="AM419" i="1" s="1"/>
  <c r="AM420" i="1" s="1"/>
  <c r="AM421" i="1" s="1"/>
  <c r="AM422" i="1" s="1"/>
  <c r="AM423" i="1" s="1"/>
  <c r="AM424" i="1" s="1"/>
  <c r="AM425" i="1" s="1"/>
  <c r="AM426" i="1" s="1"/>
  <c r="AM427" i="1" s="1"/>
  <c r="AM428" i="1" s="1"/>
  <c r="AM429" i="1" s="1"/>
  <c r="AM430" i="1" s="1"/>
  <c r="AM431" i="1" s="1"/>
  <c r="AM432" i="1" s="1"/>
  <c r="AM433" i="1" s="1"/>
  <c r="AM434" i="1" s="1"/>
  <c r="AM435" i="1" s="1"/>
  <c r="AM436" i="1" s="1"/>
  <c r="AM437" i="1" s="1"/>
  <c r="AM438" i="1" s="1"/>
  <c r="AM439" i="1" s="1"/>
  <c r="AM440" i="1" s="1"/>
  <c r="AM441" i="1" s="1"/>
  <c r="AM442" i="1" s="1"/>
  <c r="AM443" i="1" s="1"/>
  <c r="AM444" i="1" s="1"/>
  <c r="AM445" i="1" s="1"/>
  <c r="AM446" i="1" s="1"/>
  <c r="AM447" i="1" s="1"/>
  <c r="AM448" i="1" s="1"/>
  <c r="AM449" i="1" s="1"/>
  <c r="AM450" i="1" s="1"/>
  <c r="AM451" i="1" s="1"/>
  <c r="AM452" i="1" s="1"/>
  <c r="AM453" i="1" s="1"/>
  <c r="AM454" i="1" s="1"/>
  <c r="AM455" i="1" s="1"/>
  <c r="AM456" i="1" s="1"/>
  <c r="AM457" i="1" s="1"/>
  <c r="AM458" i="1" s="1"/>
  <c r="AM459" i="1" s="1"/>
  <c r="AM460" i="1" s="1"/>
  <c r="AM461" i="1" s="1"/>
  <c r="AM462" i="1" s="1"/>
  <c r="AM463" i="1" s="1"/>
  <c r="AM464" i="1" s="1"/>
  <c r="AM465" i="1" s="1"/>
  <c r="AM466" i="1" s="1"/>
  <c r="AM467" i="1" s="1"/>
  <c r="AM468" i="1" s="1"/>
  <c r="AM469" i="1" s="1"/>
  <c r="AM470" i="1" s="1"/>
  <c r="AM471" i="1" s="1"/>
  <c r="AM472" i="1" s="1"/>
  <c r="AM473" i="1" s="1"/>
  <c r="AM474" i="1" s="1"/>
  <c r="AM475" i="1" s="1"/>
  <c r="AM476" i="1" s="1"/>
  <c r="AM477" i="1" s="1"/>
  <c r="AM478" i="1" s="1"/>
  <c r="AM479" i="1" s="1"/>
  <c r="AM480" i="1" s="1"/>
  <c r="AM481" i="1" s="1"/>
  <c r="AM482" i="1" s="1"/>
  <c r="AM483" i="1" s="1"/>
  <c r="AM484" i="1" s="1"/>
  <c r="AM485" i="1" s="1"/>
  <c r="AM486" i="1" s="1"/>
  <c r="AM487" i="1" s="1"/>
  <c r="AM488" i="1" s="1"/>
  <c r="AM489" i="1" s="1"/>
  <c r="AM490" i="1" s="1"/>
  <c r="AM491" i="1" s="1"/>
  <c r="AM492" i="1" s="1"/>
  <c r="AM493" i="1" s="1"/>
  <c r="AM494" i="1" s="1"/>
  <c r="AM495" i="1" s="1"/>
  <c r="AM496" i="1" s="1"/>
  <c r="AM497" i="1" s="1"/>
  <c r="AM498" i="1" s="1"/>
  <c r="AM499" i="1" s="1"/>
  <c r="AM500" i="1" s="1"/>
  <c r="AM501" i="1" s="1"/>
  <c r="AM502" i="1" s="1"/>
  <c r="AM503" i="1" s="1"/>
  <c r="AM504" i="1" s="1"/>
  <c r="AM505" i="1" s="1"/>
  <c r="AM506" i="1" s="1"/>
  <c r="AM507" i="1" s="1"/>
  <c r="AM508" i="1" s="1"/>
  <c r="AM509" i="1" s="1"/>
  <c r="AM510" i="1" s="1"/>
  <c r="AM511" i="1" s="1"/>
  <c r="AM512" i="1" s="1"/>
  <c r="AM513" i="1" s="1"/>
  <c r="AM514" i="1" s="1"/>
  <c r="AM515" i="1" s="1"/>
  <c r="AM516" i="1" s="1"/>
  <c r="AM517" i="1" s="1"/>
  <c r="AM518" i="1" s="1"/>
  <c r="AM519" i="1" s="1"/>
  <c r="AM520" i="1" s="1"/>
  <c r="AM521" i="1" s="1"/>
  <c r="AM522" i="1" s="1"/>
  <c r="AM523" i="1" s="1"/>
  <c r="AM524" i="1" s="1"/>
  <c r="AM525" i="1" s="1"/>
  <c r="AM526" i="1" s="1"/>
  <c r="AM527" i="1" s="1"/>
  <c r="AM528" i="1" s="1"/>
  <c r="AM529" i="1" s="1"/>
  <c r="AM530" i="1" s="1"/>
  <c r="AM531" i="1" s="1"/>
  <c r="AM532" i="1" s="1"/>
  <c r="AM533" i="1" s="1"/>
  <c r="AM534" i="1" s="1"/>
  <c r="AM535" i="1" s="1"/>
  <c r="AM536" i="1" s="1"/>
  <c r="AM537" i="1" s="1"/>
  <c r="AM538" i="1" s="1"/>
  <c r="AM539" i="1" s="1"/>
  <c r="AM540" i="1" s="1"/>
  <c r="AM541" i="1" s="1"/>
  <c r="AM542" i="1" s="1"/>
  <c r="AM543" i="1" s="1"/>
  <c r="AM544" i="1" s="1"/>
  <c r="AM545" i="1" s="1"/>
  <c r="AM546" i="1" s="1"/>
  <c r="AM547" i="1" s="1"/>
  <c r="AM548" i="1" s="1"/>
  <c r="AM549" i="1" s="1"/>
  <c r="AM550" i="1" s="1"/>
  <c r="AM551" i="1" s="1"/>
  <c r="AM552" i="1" s="1"/>
  <c r="AM553" i="1" s="1"/>
  <c r="AM554" i="1" s="1"/>
  <c r="AM555" i="1" s="1"/>
  <c r="AM556" i="1" s="1"/>
  <c r="AM557" i="1" s="1"/>
  <c r="AM558" i="1" s="1"/>
  <c r="AM559" i="1" s="1"/>
  <c r="AM560" i="1" s="1"/>
  <c r="AM561" i="1" s="1"/>
  <c r="AM562" i="1" s="1"/>
  <c r="AM563" i="1" s="1"/>
  <c r="AM564" i="1" s="1"/>
  <c r="AM565" i="1" s="1"/>
  <c r="AM566" i="1" s="1"/>
  <c r="AM567" i="1" s="1"/>
  <c r="AM568" i="1" s="1"/>
  <c r="AM569" i="1" s="1"/>
  <c r="AM570" i="1" s="1"/>
  <c r="AM571" i="1" s="1"/>
  <c r="AM572" i="1" s="1"/>
  <c r="AM573" i="1" s="1"/>
  <c r="AM574" i="1" s="1"/>
  <c r="AM575" i="1" s="1"/>
  <c r="AM576" i="1" s="1"/>
  <c r="AM577" i="1" s="1"/>
  <c r="AM578" i="1" s="1"/>
  <c r="AM579" i="1" s="1"/>
  <c r="AM580" i="1" s="1"/>
  <c r="AM581" i="1" s="1"/>
  <c r="AM582" i="1" s="1"/>
  <c r="AM583" i="1" s="1"/>
  <c r="AM584" i="1" s="1"/>
  <c r="AM585" i="1" s="1"/>
  <c r="AM586" i="1" s="1"/>
  <c r="AM587" i="1" s="1"/>
  <c r="AM588" i="1" s="1"/>
  <c r="AM589" i="1" s="1"/>
  <c r="AM590" i="1" s="1"/>
  <c r="AM591" i="1" s="1"/>
  <c r="AM592" i="1" s="1"/>
  <c r="AM593" i="1" s="1"/>
  <c r="AM594" i="1" s="1"/>
  <c r="AM595" i="1" s="1"/>
  <c r="AM596" i="1" s="1"/>
  <c r="AM597" i="1" s="1"/>
  <c r="AM598" i="1" s="1"/>
  <c r="AM599" i="1" s="1"/>
  <c r="AM600" i="1" s="1"/>
  <c r="AM601" i="1" s="1"/>
  <c r="AM602" i="1" s="1"/>
  <c r="AM603" i="1" s="1"/>
  <c r="AM604" i="1" s="1"/>
  <c r="AM605" i="1" s="1"/>
  <c r="AM606" i="1" s="1"/>
  <c r="AM607" i="1" s="1"/>
  <c r="AM608" i="1" s="1"/>
  <c r="AM609" i="1" s="1"/>
  <c r="AM610" i="1" s="1"/>
  <c r="AM611" i="1" s="1"/>
  <c r="AM612" i="1" s="1"/>
  <c r="AM613" i="1" s="1"/>
  <c r="AM614" i="1" s="1"/>
  <c r="AM615" i="1" s="1"/>
  <c r="AM616" i="1" s="1"/>
  <c r="AM617" i="1" s="1"/>
  <c r="AM618" i="1" s="1"/>
  <c r="AM619" i="1" s="1"/>
  <c r="AM620" i="1" s="1"/>
  <c r="AM621" i="1" s="1"/>
  <c r="AM622" i="1" s="1"/>
  <c r="AM623" i="1" s="1"/>
  <c r="AM624" i="1" s="1"/>
  <c r="AM625" i="1" s="1"/>
  <c r="AM626" i="1" s="1"/>
  <c r="AM627" i="1" s="1"/>
  <c r="AM628" i="1" s="1"/>
  <c r="AM629" i="1" s="1"/>
  <c r="AM630" i="1" s="1"/>
  <c r="AM631" i="1" s="1"/>
  <c r="AM632" i="1" s="1"/>
  <c r="AM633" i="1" s="1"/>
  <c r="AM634" i="1" s="1"/>
  <c r="AM635" i="1" s="1"/>
  <c r="AM636" i="1" s="1"/>
  <c r="AM637" i="1" s="1"/>
  <c r="AM638" i="1" s="1"/>
  <c r="AM639" i="1" s="1"/>
  <c r="AM640" i="1" s="1"/>
  <c r="AM641" i="1" s="1"/>
  <c r="AM642" i="1" s="1"/>
  <c r="AM643" i="1" s="1"/>
  <c r="AM644" i="1" s="1"/>
  <c r="AM645" i="1" s="1"/>
  <c r="AM646" i="1" s="1"/>
  <c r="AM647" i="1" s="1"/>
  <c r="AM648" i="1" s="1"/>
  <c r="AM649" i="1" s="1"/>
  <c r="AM650" i="1" s="1"/>
  <c r="AM651" i="1" s="1"/>
  <c r="AM652" i="1" s="1"/>
  <c r="AM653" i="1" s="1"/>
  <c r="AM654" i="1" s="1"/>
  <c r="AM655" i="1" s="1"/>
  <c r="AM656" i="1" s="1"/>
  <c r="AM657" i="1" s="1"/>
  <c r="AM658" i="1" s="1"/>
  <c r="AM659" i="1" s="1"/>
  <c r="AM660" i="1" s="1"/>
  <c r="AM661" i="1" s="1"/>
  <c r="AM662" i="1" s="1"/>
  <c r="AM663" i="1" s="1"/>
  <c r="AM664" i="1" s="1"/>
  <c r="AM665" i="1" s="1"/>
  <c r="AM666" i="1" s="1"/>
  <c r="AM667" i="1" s="1"/>
  <c r="AM668" i="1" s="1"/>
  <c r="AM669" i="1" s="1"/>
  <c r="AM670" i="1" s="1"/>
  <c r="AM671" i="1" s="1"/>
  <c r="AM672" i="1" s="1"/>
  <c r="AM673" i="1" s="1"/>
  <c r="AM674" i="1" s="1"/>
  <c r="AM675" i="1" s="1"/>
  <c r="AM676" i="1" s="1"/>
  <c r="AM677" i="1" s="1"/>
  <c r="AM678" i="1" s="1"/>
  <c r="AM679" i="1" s="1"/>
  <c r="AM680" i="1" s="1"/>
  <c r="AM681" i="1" s="1"/>
  <c r="AM682" i="1" s="1"/>
  <c r="AM683" i="1" s="1"/>
  <c r="AM684" i="1" s="1"/>
  <c r="AM685" i="1" s="1"/>
  <c r="AM686" i="1" s="1"/>
  <c r="AM687" i="1" s="1"/>
  <c r="AM688" i="1" s="1"/>
  <c r="AM689" i="1" s="1"/>
  <c r="AM690" i="1" s="1"/>
  <c r="AM691" i="1" s="1"/>
  <c r="AM692" i="1" s="1"/>
  <c r="AM693" i="1" s="1"/>
  <c r="AM694" i="1" s="1"/>
  <c r="AM695" i="1" s="1"/>
  <c r="AM696" i="1" s="1"/>
  <c r="AM697" i="1" s="1"/>
  <c r="AM698" i="1" s="1"/>
  <c r="AM699" i="1" s="1"/>
  <c r="AM700" i="1" s="1"/>
  <c r="AM701" i="1" s="1"/>
  <c r="AM702" i="1" s="1"/>
  <c r="AM703" i="1" s="1"/>
  <c r="AM704" i="1" s="1"/>
  <c r="AM705" i="1" s="1"/>
  <c r="AM706" i="1" s="1"/>
  <c r="AM707" i="1" s="1"/>
  <c r="AM708" i="1" s="1"/>
  <c r="AM709" i="1" s="1"/>
  <c r="AM710" i="1" s="1"/>
  <c r="AM711" i="1" s="1"/>
  <c r="AM712" i="1" s="1"/>
  <c r="AM713" i="1" s="1"/>
  <c r="AM714" i="1" s="1"/>
  <c r="AM715" i="1" s="1"/>
  <c r="AM716" i="1" s="1"/>
  <c r="AM717" i="1" s="1"/>
  <c r="AM718" i="1" s="1"/>
  <c r="AM719" i="1" s="1"/>
  <c r="AM720" i="1" s="1"/>
  <c r="AM721" i="1" s="1"/>
  <c r="AM722" i="1" s="1"/>
  <c r="AM723" i="1" s="1"/>
  <c r="AM724" i="1" s="1"/>
  <c r="AM725" i="1" s="1"/>
  <c r="AM726" i="1" s="1"/>
  <c r="AM727" i="1" s="1"/>
  <c r="AM728" i="1" s="1"/>
  <c r="AM729" i="1" s="1"/>
  <c r="AM730" i="1" s="1"/>
  <c r="AM731" i="1" s="1"/>
  <c r="AM732" i="1" s="1"/>
  <c r="AM733" i="1" s="1"/>
  <c r="AM734" i="1" s="1"/>
  <c r="AM735" i="1" s="1"/>
  <c r="AM736" i="1" s="1"/>
  <c r="AM737" i="1" s="1"/>
  <c r="AM738" i="1" s="1"/>
  <c r="AM739" i="1" s="1"/>
  <c r="AM740" i="1" s="1"/>
  <c r="AM741" i="1" s="1"/>
  <c r="AM742" i="1" s="1"/>
  <c r="AM743" i="1" s="1"/>
  <c r="AM744" i="1" s="1"/>
  <c r="AM745" i="1" s="1"/>
  <c r="AM746" i="1" s="1"/>
  <c r="AM747" i="1" s="1"/>
  <c r="AM748" i="1" s="1"/>
  <c r="AM749" i="1" s="1"/>
  <c r="AM750" i="1" s="1"/>
  <c r="AM751" i="1" s="1"/>
  <c r="AM752" i="1" s="1"/>
  <c r="AM753" i="1" s="1"/>
  <c r="AM754" i="1" s="1"/>
  <c r="AM755" i="1" s="1"/>
  <c r="AM756" i="1" s="1"/>
  <c r="AM757" i="1" s="1"/>
  <c r="AM758" i="1" s="1"/>
  <c r="AM759" i="1" s="1"/>
  <c r="AM760" i="1" s="1"/>
  <c r="AM761" i="1" s="1"/>
  <c r="AM762" i="1" s="1"/>
  <c r="AM763" i="1" s="1"/>
  <c r="AM764" i="1" s="1"/>
  <c r="AM765" i="1" s="1"/>
  <c r="AM766" i="1" s="1"/>
  <c r="AM767" i="1" s="1"/>
  <c r="AM768" i="1" s="1"/>
  <c r="AM769" i="1" s="1"/>
  <c r="AM770" i="1" s="1"/>
  <c r="AM771" i="1" s="1"/>
  <c r="AM772" i="1" s="1"/>
  <c r="AM773" i="1" s="1"/>
  <c r="AM774" i="1" s="1"/>
  <c r="AM775" i="1" s="1"/>
  <c r="AM776" i="1" s="1"/>
  <c r="AM777" i="1" s="1"/>
  <c r="AM778" i="1" s="1"/>
  <c r="AM779" i="1" s="1"/>
  <c r="AM780" i="1" s="1"/>
  <c r="AM781" i="1" s="1"/>
  <c r="AM782" i="1" s="1"/>
  <c r="AM783" i="1" s="1"/>
  <c r="AM784" i="1" s="1"/>
  <c r="AM785" i="1" s="1"/>
  <c r="AM786" i="1" s="1"/>
  <c r="AM787" i="1" s="1"/>
  <c r="AM788" i="1" s="1"/>
  <c r="AM789" i="1" s="1"/>
  <c r="AM790" i="1" s="1"/>
  <c r="AM791" i="1" s="1"/>
  <c r="AM792" i="1" s="1"/>
  <c r="AM793" i="1" s="1"/>
  <c r="AM794" i="1" s="1"/>
  <c r="AM795" i="1" s="1"/>
  <c r="AM796" i="1" s="1"/>
  <c r="AM797" i="1" s="1"/>
  <c r="AM798" i="1" s="1"/>
  <c r="AM799" i="1" s="1"/>
  <c r="AM800" i="1" s="1"/>
  <c r="AM801" i="1" s="1"/>
  <c r="AM802" i="1" s="1"/>
  <c r="AM803" i="1" s="1"/>
  <c r="AM804" i="1" s="1"/>
  <c r="AM805" i="1" s="1"/>
  <c r="AM806" i="1" s="1"/>
  <c r="AM807" i="1" s="1"/>
  <c r="AM808" i="1" s="1"/>
  <c r="AM809" i="1" s="1"/>
  <c r="AM810" i="1" s="1"/>
  <c r="AM811" i="1" s="1"/>
  <c r="AM812" i="1" s="1"/>
  <c r="AM813" i="1" s="1"/>
  <c r="AM814" i="1" s="1"/>
  <c r="AM815" i="1" s="1"/>
  <c r="AM816" i="1" s="1"/>
  <c r="AM817" i="1" s="1"/>
  <c r="AM818" i="1" s="1"/>
  <c r="AM819" i="1" s="1"/>
  <c r="AM820" i="1" s="1"/>
  <c r="AM821" i="1" s="1"/>
  <c r="AM822" i="1" s="1"/>
  <c r="AM823" i="1" s="1"/>
  <c r="AM824" i="1" s="1"/>
  <c r="AM825" i="1" s="1"/>
  <c r="AM826" i="1" s="1"/>
  <c r="AM827" i="1" s="1"/>
  <c r="AM828" i="1" s="1"/>
  <c r="AM829" i="1" s="1"/>
  <c r="AM830" i="1" s="1"/>
  <c r="AM831" i="1" s="1"/>
  <c r="AM832" i="1" s="1"/>
  <c r="AM833" i="1" s="1"/>
  <c r="AM834" i="1" s="1"/>
  <c r="AM835" i="1" s="1"/>
  <c r="AM836" i="1" s="1"/>
  <c r="AM837" i="1" s="1"/>
  <c r="AM838" i="1" s="1"/>
  <c r="AM839" i="1" s="1"/>
  <c r="AM840" i="1" s="1"/>
  <c r="AM841" i="1" s="1"/>
  <c r="AM842" i="1" s="1"/>
  <c r="AM843" i="1" s="1"/>
  <c r="AM844" i="1" s="1"/>
  <c r="AM845" i="1" s="1"/>
  <c r="AM846" i="1" s="1"/>
  <c r="AM847" i="1" s="1"/>
  <c r="AM848" i="1" s="1"/>
  <c r="AM849" i="1" s="1"/>
  <c r="AM850" i="1" s="1"/>
  <c r="AM851" i="1" s="1"/>
  <c r="AM852" i="1" s="1"/>
  <c r="AM853" i="1" s="1"/>
  <c r="AM854" i="1" s="1"/>
  <c r="AM855" i="1" s="1"/>
  <c r="AM856" i="1" s="1"/>
  <c r="AM857" i="1" s="1"/>
  <c r="AM858" i="1" s="1"/>
  <c r="AM859" i="1" s="1"/>
  <c r="AM860" i="1" s="1"/>
  <c r="AM861" i="1" s="1"/>
  <c r="AM862" i="1" s="1"/>
  <c r="AM863" i="1" s="1"/>
  <c r="AM864" i="1" s="1"/>
  <c r="AM865" i="1" s="1"/>
  <c r="AM866" i="1" s="1"/>
  <c r="AM867" i="1" s="1"/>
  <c r="AM868" i="1" s="1"/>
  <c r="AM869" i="1" s="1"/>
  <c r="AM870" i="1" s="1"/>
  <c r="AM871" i="1" s="1"/>
  <c r="AM872" i="1" s="1"/>
  <c r="AM873" i="1" s="1"/>
  <c r="AM874" i="1" s="1"/>
  <c r="AM875" i="1" s="1"/>
  <c r="AM876" i="1" s="1"/>
  <c r="AM877" i="1" s="1"/>
  <c r="AM878" i="1" s="1"/>
  <c r="AM879" i="1" s="1"/>
  <c r="AM880" i="1" s="1"/>
  <c r="AM881" i="1" s="1"/>
  <c r="AM882" i="1" s="1"/>
  <c r="AM883" i="1" s="1"/>
  <c r="AM884" i="1" s="1"/>
  <c r="AM885" i="1" s="1"/>
  <c r="AM886" i="1" s="1"/>
  <c r="AM887" i="1" s="1"/>
  <c r="AM888" i="1" s="1"/>
  <c r="AM889" i="1" s="1"/>
  <c r="AM890" i="1" s="1"/>
  <c r="AM891" i="1" s="1"/>
  <c r="AM892" i="1" s="1"/>
  <c r="AM893" i="1" s="1"/>
  <c r="AM894" i="1" s="1"/>
  <c r="AM895" i="1" s="1"/>
  <c r="AM896" i="1" s="1"/>
  <c r="AM897" i="1" s="1"/>
  <c r="AM898" i="1" s="1"/>
  <c r="AM899" i="1" s="1"/>
  <c r="AM900" i="1" s="1"/>
  <c r="AM901" i="1" s="1"/>
  <c r="AM902" i="1" s="1"/>
  <c r="AM903" i="1" s="1"/>
  <c r="AM904" i="1" s="1"/>
  <c r="AM905" i="1" s="1"/>
  <c r="AM906" i="1" s="1"/>
  <c r="AM907" i="1" s="1"/>
  <c r="AM908" i="1" s="1"/>
  <c r="AM909" i="1" s="1"/>
  <c r="AM910" i="1" s="1"/>
  <c r="AM911" i="1" s="1"/>
  <c r="AM912" i="1" s="1"/>
  <c r="AM913" i="1" s="1"/>
  <c r="AM914" i="1" s="1"/>
  <c r="AM915" i="1" s="1"/>
  <c r="AM916" i="1" s="1"/>
  <c r="AM917" i="1" s="1"/>
  <c r="AM918" i="1" s="1"/>
  <c r="AM919" i="1" s="1"/>
  <c r="AM920" i="1" s="1"/>
  <c r="AM921" i="1" s="1"/>
  <c r="AM922" i="1" s="1"/>
  <c r="AM923" i="1" s="1"/>
  <c r="AM924" i="1" s="1"/>
  <c r="AM925" i="1" s="1"/>
  <c r="AM926" i="1" s="1"/>
  <c r="AM927" i="1" s="1"/>
  <c r="AM928" i="1" s="1"/>
  <c r="AM929" i="1" s="1"/>
  <c r="AM930" i="1" s="1"/>
  <c r="AM931" i="1" s="1"/>
  <c r="AM932" i="1" s="1"/>
  <c r="AM933" i="1" s="1"/>
  <c r="AM934" i="1" s="1"/>
  <c r="AM935" i="1" s="1"/>
  <c r="AM936" i="1" s="1"/>
  <c r="AM937" i="1" s="1"/>
  <c r="AM938" i="1" s="1"/>
  <c r="AM939" i="1" s="1"/>
  <c r="AM940" i="1" s="1"/>
  <c r="AM941" i="1" s="1"/>
  <c r="AM942" i="1" s="1"/>
  <c r="AM943" i="1" s="1"/>
  <c r="AM944" i="1" s="1"/>
  <c r="AM945" i="1" s="1"/>
  <c r="AM946" i="1" s="1"/>
  <c r="AM947" i="1" s="1"/>
  <c r="AM948" i="1" s="1"/>
  <c r="AM949" i="1" s="1"/>
  <c r="AM950" i="1" s="1"/>
  <c r="AM951" i="1" s="1"/>
  <c r="AM952" i="1" s="1"/>
  <c r="AM953" i="1" s="1"/>
  <c r="AM954" i="1" s="1"/>
  <c r="AM955" i="1" s="1"/>
  <c r="AM956" i="1" s="1"/>
  <c r="AM957" i="1" s="1"/>
  <c r="AM958" i="1" s="1"/>
  <c r="AM959" i="1" s="1"/>
  <c r="AM960" i="1" s="1"/>
  <c r="AM961" i="1" s="1"/>
  <c r="AM962" i="1" s="1"/>
  <c r="AM963" i="1" s="1"/>
  <c r="AM964" i="1" s="1"/>
  <c r="AM965" i="1" s="1"/>
  <c r="AM966" i="1" s="1"/>
  <c r="AM967" i="1" s="1"/>
  <c r="AM968" i="1" s="1"/>
  <c r="AM969" i="1" s="1"/>
  <c r="AM970" i="1" s="1"/>
  <c r="AM971" i="1" s="1"/>
  <c r="AM972" i="1" s="1"/>
  <c r="AM973" i="1" s="1"/>
  <c r="AM974" i="1" s="1"/>
  <c r="AM975" i="1" s="1"/>
  <c r="AM976" i="1" s="1"/>
  <c r="AM977" i="1" s="1"/>
  <c r="AM978" i="1" s="1"/>
  <c r="AM979" i="1" s="1"/>
  <c r="AM980" i="1" s="1"/>
  <c r="AM981" i="1" s="1"/>
  <c r="AM982" i="1" s="1"/>
  <c r="AM983" i="1" s="1"/>
  <c r="AM984" i="1" s="1"/>
  <c r="AM985" i="1" s="1"/>
  <c r="AM986" i="1" s="1"/>
  <c r="AM987" i="1" s="1"/>
  <c r="AM988" i="1" s="1"/>
  <c r="AM989" i="1" s="1"/>
  <c r="AM990" i="1" s="1"/>
  <c r="AM991" i="1" s="1"/>
  <c r="AM992" i="1" s="1"/>
  <c r="AM993" i="1" s="1"/>
  <c r="AM994" i="1" s="1"/>
  <c r="AM995" i="1" s="1"/>
  <c r="AM996" i="1" s="1"/>
  <c r="AM997" i="1" s="1"/>
  <c r="AM998" i="1" s="1"/>
  <c r="AM999" i="1" s="1"/>
  <c r="AM1000" i="1" s="1"/>
  <c r="AM1001" i="1" s="1"/>
  <c r="AM1002" i="1" s="1"/>
  <c r="AM1003" i="1" s="1"/>
  <c r="AM1004" i="1" s="1"/>
  <c r="AM1005" i="1" s="1"/>
  <c r="AM1006" i="1" s="1"/>
  <c r="AM1007" i="1" s="1"/>
  <c r="AM1008" i="1" s="1"/>
  <c r="AM1009" i="1" s="1"/>
  <c r="AM1010" i="1" s="1"/>
  <c r="AM1011" i="1" s="1"/>
  <c r="AM1012" i="1" s="1"/>
  <c r="AM1013" i="1" s="1"/>
  <c r="AM1014" i="1" s="1"/>
  <c r="AM1015" i="1" s="1"/>
  <c r="AM1016" i="1" s="1"/>
  <c r="AM1017" i="1" s="1"/>
  <c r="AM1018" i="1" s="1"/>
  <c r="AM1019" i="1" s="1"/>
  <c r="AM1020" i="1" s="1"/>
  <c r="AM1021" i="1" s="1"/>
  <c r="AM1022" i="1" s="1"/>
  <c r="AM1023" i="1" s="1"/>
  <c r="AM1024" i="1" s="1"/>
  <c r="AM1025" i="1" s="1"/>
  <c r="AM1026" i="1" s="1"/>
  <c r="AM1027" i="1" s="1"/>
  <c r="AM1028" i="1" s="1"/>
  <c r="AM1029" i="1" s="1"/>
  <c r="AM1030" i="1" s="1"/>
  <c r="AM1031" i="1" s="1"/>
  <c r="AM1032" i="1" s="1"/>
  <c r="AM1033" i="1" s="1"/>
  <c r="AM1034" i="1" s="1"/>
  <c r="AM1035" i="1" s="1"/>
  <c r="AM1036" i="1" s="1"/>
  <c r="AM1037" i="1" s="1"/>
  <c r="AM1038" i="1" s="1"/>
  <c r="AM1039" i="1" s="1"/>
  <c r="AM1040" i="1" s="1"/>
  <c r="AM1041" i="1" s="1"/>
  <c r="AM1042" i="1" s="1"/>
  <c r="AM1043" i="1" s="1"/>
  <c r="AM1044" i="1" s="1"/>
  <c r="AM1045" i="1" s="1"/>
  <c r="AM1046" i="1" s="1"/>
  <c r="AM1047" i="1" s="1"/>
  <c r="AM1048" i="1" s="1"/>
  <c r="AM1049" i="1" s="1"/>
  <c r="AM1050" i="1" s="1"/>
  <c r="AM1051" i="1" s="1"/>
  <c r="AM1052" i="1" s="1"/>
  <c r="AM1053" i="1" s="1"/>
  <c r="AM1054" i="1" s="1"/>
  <c r="AM1055" i="1" s="1"/>
  <c r="AM1056" i="1" s="1"/>
  <c r="AM1057" i="1" s="1"/>
  <c r="AM1058" i="1" s="1"/>
  <c r="AM1059" i="1" s="1"/>
  <c r="AM1060" i="1" s="1"/>
  <c r="AM1061" i="1" s="1"/>
  <c r="AM1062" i="1" s="1"/>
  <c r="AM1063" i="1" s="1"/>
  <c r="AM1064" i="1" s="1"/>
  <c r="AM1065" i="1" s="1"/>
  <c r="AM1066" i="1" s="1"/>
  <c r="AM1067" i="1" s="1"/>
  <c r="AM1068" i="1" s="1"/>
  <c r="AM1069" i="1" s="1"/>
  <c r="AM1070" i="1" s="1"/>
  <c r="AM1071" i="1" s="1"/>
  <c r="AM1072" i="1" s="1"/>
  <c r="AM1073" i="1" s="1"/>
  <c r="AM1074" i="1" s="1"/>
  <c r="AM1075" i="1" s="1"/>
  <c r="AM1076" i="1" s="1"/>
  <c r="AM1077" i="1" s="1"/>
  <c r="AM1078" i="1" s="1"/>
  <c r="AM1079" i="1" s="1"/>
  <c r="AM1080" i="1" s="1"/>
  <c r="AM1081" i="1" s="1"/>
  <c r="AM1082" i="1" s="1"/>
  <c r="AM1083" i="1" s="1"/>
  <c r="AM1084" i="1" s="1"/>
  <c r="AM1085" i="1" s="1"/>
  <c r="AM1086" i="1" s="1"/>
  <c r="AM1087" i="1" s="1"/>
  <c r="AM1088" i="1" s="1"/>
  <c r="AM1089" i="1" s="1"/>
  <c r="AM1090" i="1" s="1"/>
  <c r="AM1091" i="1" s="1"/>
  <c r="AM1092" i="1" s="1"/>
  <c r="AM1093" i="1" s="1"/>
  <c r="AM1094" i="1" s="1"/>
  <c r="AM1095" i="1" s="1"/>
  <c r="AM1096" i="1" s="1"/>
  <c r="AM1097" i="1" s="1"/>
  <c r="AM1098" i="1" s="1"/>
  <c r="AM1099" i="1" s="1"/>
  <c r="AM1100" i="1" s="1"/>
  <c r="AM1101" i="1" s="1"/>
  <c r="AM1102" i="1" s="1"/>
  <c r="AM1103" i="1" s="1"/>
  <c r="AM1104" i="1" s="1"/>
  <c r="AM1105" i="1" s="1"/>
  <c r="AM1106" i="1" s="1"/>
  <c r="AM1107" i="1" s="1"/>
  <c r="AM1108" i="1" s="1"/>
  <c r="AM1109" i="1" s="1"/>
  <c r="AM1110" i="1" s="1"/>
  <c r="AM1111" i="1" s="1"/>
  <c r="AM1112" i="1" s="1"/>
  <c r="AM1113" i="1" s="1"/>
  <c r="AM1114" i="1" s="1"/>
  <c r="AM1115" i="1" s="1"/>
  <c r="AM1116" i="1" s="1"/>
  <c r="AM1117" i="1" s="1"/>
  <c r="AM1118" i="1" s="1"/>
  <c r="AM1119" i="1" s="1"/>
  <c r="AM1120" i="1" s="1"/>
  <c r="AM1121" i="1" s="1"/>
  <c r="AM1122" i="1" s="1"/>
  <c r="AM1123" i="1" s="1"/>
  <c r="AM1124" i="1" s="1"/>
  <c r="AM1125" i="1" s="1"/>
  <c r="AM1126" i="1" s="1"/>
  <c r="AM1127" i="1" s="1"/>
  <c r="AM1128" i="1" s="1"/>
  <c r="AM1129" i="1" s="1"/>
  <c r="AM1130" i="1" s="1"/>
  <c r="AM1131" i="1" s="1"/>
  <c r="AM1132" i="1" s="1"/>
  <c r="AM1133" i="1" s="1"/>
  <c r="AM1134" i="1" s="1"/>
  <c r="AM1135" i="1" s="1"/>
  <c r="AM1136" i="1" s="1"/>
  <c r="AM1137" i="1" s="1"/>
  <c r="AM1138" i="1" s="1"/>
  <c r="AM1139" i="1" s="1"/>
  <c r="AM1140" i="1" s="1"/>
  <c r="AM1141" i="1" s="1"/>
  <c r="AM1142" i="1" s="1"/>
  <c r="AM1143" i="1" s="1"/>
  <c r="AM1144" i="1" s="1"/>
  <c r="AM1145" i="1" s="1"/>
  <c r="AM1146" i="1" s="1"/>
  <c r="AM1147" i="1" s="1"/>
  <c r="AM1148" i="1" s="1"/>
  <c r="AM1149" i="1" s="1"/>
  <c r="AM1150" i="1" s="1"/>
  <c r="AM1151" i="1" s="1"/>
  <c r="AM1152" i="1" s="1"/>
  <c r="AM1153" i="1" s="1"/>
  <c r="AM1154" i="1" s="1"/>
  <c r="AM1155" i="1" s="1"/>
  <c r="AM1156" i="1" s="1"/>
  <c r="AM1157" i="1" s="1"/>
  <c r="AM1158" i="1" s="1"/>
  <c r="AM1159" i="1" s="1"/>
  <c r="AM1160" i="1" s="1"/>
  <c r="AM1161" i="1" s="1"/>
  <c r="AM1162" i="1" s="1"/>
  <c r="AM1163" i="1" s="1"/>
  <c r="AM1164" i="1" s="1"/>
  <c r="AM1165" i="1" s="1"/>
  <c r="AM1166" i="1" s="1"/>
  <c r="AM1167" i="1" s="1"/>
  <c r="AM1168" i="1" s="1"/>
  <c r="AM1169" i="1" s="1"/>
  <c r="AM1170" i="1" s="1"/>
  <c r="AM1171" i="1" s="1"/>
  <c r="AM1172" i="1" s="1"/>
  <c r="AM1173" i="1" s="1"/>
  <c r="AM1174" i="1" s="1"/>
  <c r="AM1175" i="1" s="1"/>
  <c r="AM1176" i="1" s="1"/>
  <c r="AM1177" i="1" s="1"/>
  <c r="AM1178" i="1" s="1"/>
  <c r="AM1179" i="1" s="1"/>
  <c r="AM1180" i="1" s="1"/>
  <c r="AM1181" i="1" s="1"/>
  <c r="AM1182" i="1" s="1"/>
  <c r="AM1183" i="1" s="1"/>
  <c r="AM1184" i="1" s="1"/>
  <c r="AM1185" i="1" s="1"/>
  <c r="AM1186" i="1" s="1"/>
  <c r="AM1187" i="1" s="1"/>
  <c r="AM1188" i="1" s="1"/>
  <c r="AM1189" i="1" s="1"/>
  <c r="AM1190" i="1" s="1"/>
  <c r="AM1191" i="1" s="1"/>
  <c r="AM1192" i="1" s="1"/>
  <c r="AM1193" i="1" s="1"/>
  <c r="AM1194" i="1" s="1"/>
  <c r="AM1195" i="1" s="1"/>
  <c r="AM1196" i="1" s="1"/>
  <c r="AM1197" i="1" s="1"/>
  <c r="AM1198" i="1" s="1"/>
  <c r="AM1199" i="1" s="1"/>
  <c r="AM1200" i="1" s="1"/>
  <c r="AM1201" i="1" s="1"/>
  <c r="AM1202" i="1" s="1"/>
  <c r="AM1203" i="1" s="1"/>
  <c r="AM1204" i="1" s="1"/>
  <c r="AM1205" i="1" s="1"/>
  <c r="AM1206" i="1" s="1"/>
  <c r="AM1207" i="1" s="1"/>
  <c r="AM1208" i="1" s="1"/>
  <c r="AM1209" i="1" s="1"/>
  <c r="AM1210" i="1" s="1"/>
  <c r="AM1211" i="1" s="1"/>
  <c r="AM1212" i="1" s="1"/>
  <c r="AM1213" i="1" s="1"/>
  <c r="AM1214" i="1" s="1"/>
  <c r="AM1215" i="1" s="1"/>
  <c r="AM1216" i="1" s="1"/>
  <c r="AM1217" i="1" s="1"/>
  <c r="AM1218" i="1" s="1"/>
  <c r="AM1219" i="1" s="1"/>
  <c r="AM1220" i="1" s="1"/>
  <c r="AM1221" i="1" s="1"/>
  <c r="AM1222" i="1" s="1"/>
  <c r="AM1223" i="1" s="1"/>
  <c r="AM1224" i="1" s="1"/>
  <c r="AM1225" i="1" s="1"/>
  <c r="AM1226" i="1" s="1"/>
  <c r="AM1227" i="1" s="1"/>
  <c r="AM1228" i="1" s="1"/>
  <c r="AM1229" i="1" s="1"/>
  <c r="AM1230" i="1" s="1"/>
  <c r="AM1231" i="1" s="1"/>
  <c r="AM1232" i="1" s="1"/>
  <c r="AM1233" i="1" s="1"/>
  <c r="AM1234" i="1" s="1"/>
  <c r="AM1235" i="1" s="1"/>
  <c r="AM1236" i="1" s="1"/>
  <c r="AM1237" i="1" s="1"/>
  <c r="AM1238" i="1" s="1"/>
  <c r="AM1239" i="1" s="1"/>
  <c r="AM1240" i="1" s="1"/>
  <c r="AM1241" i="1" s="1"/>
  <c r="AM1242" i="1" s="1"/>
  <c r="AM1243" i="1" s="1"/>
  <c r="AM1244" i="1" s="1"/>
  <c r="AM1245" i="1" s="1"/>
  <c r="AM1246" i="1" s="1"/>
  <c r="AM1247" i="1" s="1"/>
  <c r="AM1248" i="1" s="1"/>
  <c r="AM1249" i="1" s="1"/>
  <c r="AM1250" i="1" s="1"/>
  <c r="AM1251" i="1" s="1"/>
  <c r="AM1252" i="1" s="1"/>
  <c r="AM1253" i="1" s="1"/>
  <c r="AM1254" i="1" s="1"/>
  <c r="AM1255" i="1" s="1"/>
  <c r="AM1256" i="1" s="1"/>
  <c r="AM1257" i="1" s="1"/>
  <c r="AM1258" i="1" s="1"/>
  <c r="AM1259" i="1" s="1"/>
  <c r="AM1260" i="1" s="1"/>
  <c r="AM1261" i="1" s="1"/>
  <c r="AM1262" i="1" s="1"/>
  <c r="AM1263" i="1" s="1"/>
  <c r="AM1264" i="1" s="1"/>
  <c r="AM1265" i="1" s="1"/>
  <c r="AM1266" i="1" s="1"/>
  <c r="AM1267" i="1" s="1"/>
  <c r="AM1268" i="1" s="1"/>
  <c r="AM1269" i="1" s="1"/>
  <c r="AM1270" i="1" s="1"/>
  <c r="AM1271" i="1" s="1"/>
  <c r="AM1272" i="1" s="1"/>
  <c r="AM1273" i="1" s="1"/>
  <c r="AM1274" i="1" s="1"/>
  <c r="AM1275" i="1" s="1"/>
  <c r="AM1276" i="1" s="1"/>
  <c r="AM1277" i="1" s="1"/>
  <c r="AM1278" i="1" s="1"/>
  <c r="AM1279" i="1" s="1"/>
  <c r="AM1280" i="1" s="1"/>
  <c r="AM1281" i="1" s="1"/>
  <c r="AM1282" i="1" s="1"/>
  <c r="AM1283" i="1" s="1"/>
  <c r="AM1284" i="1" s="1"/>
  <c r="AM1285" i="1" s="1"/>
  <c r="AM1286" i="1" s="1"/>
  <c r="AM1287" i="1" s="1"/>
  <c r="AM1288" i="1" s="1"/>
  <c r="AM1289" i="1" s="1"/>
  <c r="AM1290" i="1" s="1"/>
  <c r="AM1291" i="1" s="1"/>
  <c r="AM1292" i="1" s="1"/>
  <c r="AM1293" i="1" s="1"/>
  <c r="AM1294" i="1" s="1"/>
  <c r="AM1295" i="1" s="1"/>
  <c r="AM1296" i="1" s="1"/>
  <c r="AM1297" i="1" s="1"/>
  <c r="AM1298" i="1" s="1"/>
  <c r="AM1299" i="1" s="1"/>
  <c r="AM1300" i="1" s="1"/>
  <c r="AM1301" i="1" s="1"/>
  <c r="AM1302" i="1" s="1"/>
  <c r="AM1303" i="1" s="1"/>
  <c r="AM1304" i="1" s="1"/>
  <c r="AM1305" i="1" s="1"/>
  <c r="AM1306" i="1" s="1"/>
  <c r="AM1307" i="1" s="1"/>
  <c r="AM1308" i="1" s="1"/>
  <c r="AM1309" i="1" s="1"/>
  <c r="AM1310" i="1" s="1"/>
  <c r="AM1311" i="1" s="1"/>
  <c r="AM1312" i="1" s="1"/>
  <c r="AM1313" i="1" s="1"/>
  <c r="AM1314" i="1" s="1"/>
  <c r="AM1315" i="1" s="1"/>
  <c r="AM1316" i="1" s="1"/>
  <c r="AM1317" i="1" s="1"/>
  <c r="AM1318" i="1" s="1"/>
  <c r="AM1319" i="1" s="1"/>
  <c r="AM1320" i="1" s="1"/>
  <c r="AM1321" i="1" s="1"/>
  <c r="AM1322" i="1" s="1"/>
  <c r="AM1323" i="1" s="1"/>
  <c r="AM1324" i="1" s="1"/>
  <c r="AM1325" i="1" s="1"/>
  <c r="AM1326" i="1" s="1"/>
  <c r="AM1327" i="1" s="1"/>
  <c r="AM1328" i="1" s="1"/>
  <c r="AM1329" i="1" s="1"/>
  <c r="AM1330" i="1" s="1"/>
  <c r="AM1331" i="1" s="1"/>
  <c r="AM1332" i="1" s="1"/>
  <c r="AM1333" i="1" s="1"/>
  <c r="AM1334" i="1" s="1"/>
  <c r="AM1335" i="1" s="1"/>
  <c r="AM1336" i="1" s="1"/>
  <c r="AM1337" i="1" s="1"/>
  <c r="AM1338" i="1" s="1"/>
  <c r="AM1339" i="1" s="1"/>
  <c r="AM1340" i="1" s="1"/>
  <c r="AM1341" i="1" s="1"/>
  <c r="AM1342" i="1" s="1"/>
  <c r="AM1343" i="1" s="1"/>
  <c r="AM1344" i="1" s="1"/>
  <c r="AM1345" i="1" s="1"/>
  <c r="AM1346" i="1" s="1"/>
  <c r="AM1347" i="1" s="1"/>
  <c r="AM1348" i="1" s="1"/>
  <c r="AM1349" i="1" s="1"/>
  <c r="AM1350" i="1" s="1"/>
  <c r="AM1351" i="1" s="1"/>
  <c r="AM1352" i="1" s="1"/>
  <c r="AM1353" i="1" s="1"/>
  <c r="AM1354" i="1" s="1"/>
  <c r="AM1355" i="1" s="1"/>
  <c r="AM1356" i="1" s="1"/>
  <c r="AM1357" i="1" s="1"/>
  <c r="AM1358" i="1" s="1"/>
  <c r="AM1359" i="1" s="1"/>
  <c r="AM1360" i="1" s="1"/>
  <c r="AM1361" i="1" s="1"/>
  <c r="AM1362" i="1" s="1"/>
  <c r="AM1363" i="1" s="1"/>
  <c r="AM1364" i="1" s="1"/>
  <c r="AM1365" i="1" s="1"/>
  <c r="AM1366" i="1" s="1"/>
  <c r="AM1367" i="1" s="1"/>
  <c r="AM1368" i="1" s="1"/>
  <c r="AM1369" i="1" s="1"/>
  <c r="AM1370" i="1" s="1"/>
  <c r="AM1371" i="1" s="1"/>
  <c r="AM1372" i="1" s="1"/>
  <c r="AM1373" i="1" s="1"/>
  <c r="AM1374" i="1" s="1"/>
  <c r="AM1375" i="1" s="1"/>
  <c r="AM1376" i="1" s="1"/>
  <c r="AM1377" i="1" s="1"/>
  <c r="AM1378" i="1" s="1"/>
  <c r="AM1379" i="1" s="1"/>
  <c r="AM1380" i="1" s="1"/>
  <c r="AM1381" i="1" s="1"/>
  <c r="AM1382" i="1" s="1"/>
  <c r="AM1383" i="1" s="1"/>
  <c r="AM1384" i="1" s="1"/>
  <c r="AM1385" i="1" s="1"/>
  <c r="AM1386" i="1" s="1"/>
  <c r="AM1387" i="1" s="1"/>
  <c r="AM1388" i="1" s="1"/>
  <c r="AM1389" i="1" s="1"/>
  <c r="AM1390" i="1" s="1"/>
  <c r="AM1391" i="1" s="1"/>
  <c r="AM1392" i="1" s="1"/>
  <c r="AM1393" i="1" s="1"/>
  <c r="AM1394" i="1" s="1"/>
  <c r="AM1395" i="1" s="1"/>
  <c r="AM1396" i="1" s="1"/>
  <c r="AM1397" i="1" s="1"/>
  <c r="AM1398" i="1" s="1"/>
  <c r="AM1399" i="1" s="1"/>
  <c r="AM1400" i="1" s="1"/>
  <c r="AM1401" i="1" s="1"/>
  <c r="AM1402" i="1" s="1"/>
  <c r="AM1403" i="1" s="1"/>
  <c r="AM1404" i="1" s="1"/>
  <c r="AM1405" i="1" s="1"/>
  <c r="AM1406" i="1" s="1"/>
  <c r="AM1407" i="1" s="1"/>
  <c r="AM1408" i="1" s="1"/>
  <c r="AM1409" i="1" s="1"/>
  <c r="AM1410" i="1" s="1"/>
  <c r="AM1411" i="1" s="1"/>
  <c r="AM1412" i="1" s="1"/>
  <c r="AM1413" i="1" s="1"/>
  <c r="AM1414" i="1" s="1"/>
  <c r="AM1415" i="1" s="1"/>
  <c r="AM1416" i="1" s="1"/>
  <c r="AM1417" i="1" s="1"/>
  <c r="AM1418" i="1" s="1"/>
  <c r="AM1419" i="1" s="1"/>
  <c r="AM1420" i="1" s="1"/>
  <c r="AM1421" i="1" s="1"/>
  <c r="AM1422" i="1" s="1"/>
  <c r="AM1423" i="1" s="1"/>
  <c r="AM1424" i="1" s="1"/>
  <c r="AM1425" i="1" s="1"/>
  <c r="AM1426" i="1" s="1"/>
  <c r="AM1427" i="1" s="1"/>
  <c r="AM1428" i="1" s="1"/>
  <c r="AM1429" i="1" s="1"/>
  <c r="AM1430" i="1" s="1"/>
  <c r="AM1431" i="1" s="1"/>
  <c r="AM1432" i="1" s="1"/>
  <c r="AM1433" i="1" s="1"/>
  <c r="AM1434" i="1" s="1"/>
  <c r="AM1435" i="1" s="1"/>
  <c r="AM1436" i="1" s="1"/>
  <c r="AM1437" i="1" s="1"/>
  <c r="AM1438" i="1" s="1"/>
  <c r="AM1439" i="1" s="1"/>
  <c r="AM1440" i="1" s="1"/>
  <c r="AM1441" i="1" s="1"/>
  <c r="AM1442" i="1" s="1"/>
  <c r="AM1443" i="1" s="1"/>
  <c r="AM1444" i="1" s="1"/>
  <c r="AM1445" i="1" s="1"/>
  <c r="AM1446" i="1" s="1"/>
  <c r="AM1447" i="1" s="1"/>
  <c r="AM1448" i="1" s="1"/>
  <c r="AM1449" i="1" s="1"/>
  <c r="AM1450" i="1" s="1"/>
  <c r="AM1451" i="1" s="1"/>
  <c r="AM1452" i="1" s="1"/>
  <c r="AM1453" i="1" s="1"/>
  <c r="AM1454" i="1" s="1"/>
  <c r="AM1455" i="1" s="1"/>
  <c r="AM1456" i="1" s="1"/>
  <c r="AM1457" i="1" s="1"/>
  <c r="AM1458" i="1" s="1"/>
  <c r="AM1459" i="1" s="1"/>
  <c r="AM1460" i="1" s="1"/>
  <c r="AM1461" i="1" s="1"/>
  <c r="AM1462" i="1" s="1"/>
  <c r="AM1463" i="1" s="1"/>
  <c r="AM1464" i="1" s="1"/>
  <c r="AM1465" i="1" s="1"/>
  <c r="AM1466" i="1" s="1"/>
  <c r="AM1467" i="1" s="1"/>
  <c r="AM1468" i="1" s="1"/>
  <c r="AM1469" i="1" s="1"/>
  <c r="AM1470" i="1" s="1"/>
  <c r="AM1471" i="1" s="1"/>
  <c r="AM1472" i="1" s="1"/>
  <c r="AM1473" i="1" s="1"/>
  <c r="AM1474" i="1" s="1"/>
  <c r="AM1475" i="1" s="1"/>
  <c r="AM1476" i="1" s="1"/>
  <c r="AM1477" i="1" s="1"/>
  <c r="AM1478" i="1" s="1"/>
  <c r="AM1479" i="1" s="1"/>
  <c r="AM1480" i="1" s="1"/>
  <c r="AM1481" i="1" s="1"/>
  <c r="AM1482" i="1" s="1"/>
  <c r="AM1483" i="1" s="1"/>
  <c r="AM1484" i="1" s="1"/>
  <c r="AM1485" i="1" s="1"/>
  <c r="AM1486" i="1" s="1"/>
  <c r="AM1487" i="1" s="1"/>
  <c r="AM1488" i="1" s="1"/>
  <c r="AM1489" i="1" s="1"/>
  <c r="AM1490" i="1" s="1"/>
  <c r="AM1491" i="1" s="1"/>
  <c r="AM1492" i="1" s="1"/>
  <c r="AM1493" i="1" s="1"/>
  <c r="AM1494" i="1" s="1"/>
  <c r="AM1495" i="1" s="1"/>
  <c r="AM1496" i="1" s="1"/>
  <c r="AM1497" i="1" s="1"/>
  <c r="AM1498" i="1" s="1"/>
  <c r="AM1499" i="1" s="1"/>
  <c r="AM1500" i="1" s="1"/>
  <c r="AM1501" i="1" s="1"/>
  <c r="AM1502" i="1" s="1"/>
  <c r="AM1503" i="1" s="1"/>
  <c r="AM1504" i="1" s="1"/>
  <c r="AM1505" i="1" s="1"/>
  <c r="AM1506" i="1" s="1"/>
  <c r="AM1507" i="1" s="1"/>
  <c r="AM1508" i="1" s="1"/>
  <c r="AM1509" i="1" s="1"/>
  <c r="AM1510" i="1" s="1"/>
  <c r="AM1511" i="1" s="1"/>
  <c r="AM1512" i="1" s="1"/>
  <c r="AM1513" i="1" s="1"/>
  <c r="AM1514" i="1" s="1"/>
  <c r="AM1515" i="1" s="1"/>
  <c r="AM1516" i="1" s="1"/>
  <c r="AM1517" i="1" s="1"/>
  <c r="AM1518" i="1" s="1"/>
  <c r="AM1519" i="1" s="1"/>
  <c r="AM1520" i="1" s="1"/>
  <c r="AM1521" i="1" s="1"/>
  <c r="AM1522" i="1" s="1"/>
  <c r="AM1523" i="1" s="1"/>
  <c r="AM1524" i="1" s="1"/>
  <c r="AM1525" i="1" s="1"/>
  <c r="AM1526" i="1" s="1"/>
  <c r="AM1527" i="1" s="1"/>
  <c r="AM1528" i="1" s="1"/>
  <c r="AM1529" i="1" s="1"/>
  <c r="AM1530" i="1" s="1"/>
  <c r="AM1531" i="1" s="1"/>
  <c r="AM1532" i="1" s="1"/>
  <c r="AM1533" i="1" s="1"/>
  <c r="AM1534" i="1" s="1"/>
  <c r="AM1535" i="1" s="1"/>
  <c r="AM1536" i="1" s="1"/>
  <c r="AM1537" i="1" s="1"/>
  <c r="AM1538" i="1" s="1"/>
  <c r="AM1539" i="1" s="1"/>
  <c r="AM1540" i="1" s="1"/>
  <c r="AM1541" i="1" s="1"/>
  <c r="AM1542" i="1" s="1"/>
  <c r="AM1543" i="1" s="1"/>
  <c r="AM1544" i="1" s="1"/>
  <c r="AM1545" i="1" s="1"/>
  <c r="AM1546" i="1" s="1"/>
  <c r="AM1547" i="1" s="1"/>
  <c r="AM1548" i="1" s="1"/>
  <c r="AM1549" i="1" s="1"/>
  <c r="AM1550" i="1" s="1"/>
  <c r="AM1551" i="1" s="1"/>
  <c r="AM1552" i="1" s="1"/>
  <c r="AM1553" i="1" s="1"/>
  <c r="AM1554" i="1" s="1"/>
  <c r="AM1555" i="1" s="1"/>
  <c r="AM1556" i="1" s="1"/>
  <c r="AM1557" i="1" s="1"/>
  <c r="AM1558" i="1" s="1"/>
  <c r="AM1559" i="1" s="1"/>
  <c r="AM1560" i="1" s="1"/>
  <c r="AM1561" i="1" s="1"/>
  <c r="AM1562" i="1" s="1"/>
  <c r="AM1563" i="1" s="1"/>
  <c r="AM1564" i="1" s="1"/>
  <c r="AM1565" i="1" s="1"/>
  <c r="AM1566" i="1" s="1"/>
  <c r="AM1567" i="1" s="1"/>
  <c r="AM1568" i="1" s="1"/>
  <c r="AM1569" i="1" s="1"/>
  <c r="AM1570" i="1" s="1"/>
  <c r="AM1571" i="1" s="1"/>
  <c r="AM1572" i="1" s="1"/>
  <c r="AM1573" i="1" s="1"/>
  <c r="AM1574" i="1" s="1"/>
  <c r="AM1575" i="1" s="1"/>
  <c r="AM1576" i="1" s="1"/>
  <c r="AM1577" i="1" s="1"/>
  <c r="AM1578" i="1" s="1"/>
  <c r="AM1579" i="1" s="1"/>
  <c r="AM1580" i="1" s="1"/>
  <c r="AM1581" i="1" s="1"/>
  <c r="AM1582" i="1" s="1"/>
  <c r="AM1583" i="1" s="1"/>
  <c r="AM1584" i="1" s="1"/>
  <c r="AM1585" i="1" s="1"/>
  <c r="AM1586" i="1" s="1"/>
  <c r="AM1587" i="1" s="1"/>
  <c r="AM1588" i="1" s="1"/>
  <c r="AM1589" i="1" s="1"/>
  <c r="AM1590" i="1" s="1"/>
  <c r="AM1591" i="1" s="1"/>
  <c r="AM1592" i="1" s="1"/>
  <c r="AM1593" i="1" s="1"/>
  <c r="AM1594" i="1" s="1"/>
  <c r="AM1595" i="1" s="1"/>
  <c r="AM1596" i="1" s="1"/>
  <c r="AM1597" i="1" s="1"/>
  <c r="AM1598" i="1" s="1"/>
  <c r="AM1599" i="1" s="1"/>
  <c r="AM1600" i="1" s="1"/>
  <c r="AM1601" i="1" s="1"/>
  <c r="AM1602" i="1" s="1"/>
  <c r="AM1603" i="1" s="1"/>
  <c r="AM1604" i="1" s="1"/>
  <c r="AM1605" i="1" s="1"/>
  <c r="AM1606" i="1" s="1"/>
  <c r="AM1607" i="1" s="1"/>
  <c r="AM1608" i="1" s="1"/>
  <c r="AM1609" i="1" s="1"/>
  <c r="AM1610" i="1" s="1"/>
  <c r="AM1611" i="1" s="1"/>
  <c r="AM1612" i="1" s="1"/>
  <c r="AM1613" i="1" s="1"/>
  <c r="AM1614" i="1" s="1"/>
  <c r="AM1615" i="1" s="1"/>
  <c r="AM1616" i="1" s="1"/>
  <c r="AM1617" i="1" s="1"/>
  <c r="AM1618" i="1" s="1"/>
  <c r="AM1619" i="1" s="1"/>
  <c r="AM1620" i="1" s="1"/>
  <c r="AM1621" i="1" s="1"/>
  <c r="AM1622" i="1" s="1"/>
  <c r="AM1623" i="1" s="1"/>
  <c r="AM1624" i="1" s="1"/>
  <c r="AM1625" i="1" s="1"/>
  <c r="AM1626" i="1" s="1"/>
  <c r="AM1627" i="1" s="1"/>
  <c r="AM1628" i="1" s="1"/>
  <c r="AM1629" i="1" s="1"/>
  <c r="AM1630" i="1" s="1"/>
  <c r="AM1631" i="1" s="1"/>
  <c r="AM1632" i="1" s="1"/>
  <c r="AM1633" i="1" s="1"/>
  <c r="AM1634" i="1" s="1"/>
  <c r="AM1635" i="1" s="1"/>
  <c r="AM1636" i="1" s="1"/>
  <c r="AM1637" i="1" s="1"/>
  <c r="AM1638" i="1" s="1"/>
  <c r="AM1639" i="1" s="1"/>
  <c r="AM1640" i="1" s="1"/>
  <c r="AM1641" i="1" s="1"/>
  <c r="AM1642" i="1" s="1"/>
  <c r="AM1643" i="1" s="1"/>
  <c r="AM1644" i="1" s="1"/>
  <c r="AM1645" i="1" s="1"/>
  <c r="AM1646" i="1" s="1"/>
  <c r="AM1647" i="1" s="1"/>
  <c r="AM1648" i="1" s="1"/>
  <c r="AM1649" i="1" s="1"/>
  <c r="AM1650" i="1" s="1"/>
  <c r="AM1651" i="1" s="1"/>
  <c r="AM1652" i="1" s="1"/>
  <c r="AM1653" i="1" s="1"/>
  <c r="AM1654" i="1" s="1"/>
  <c r="AM1655" i="1" s="1"/>
  <c r="AM1656" i="1" s="1"/>
  <c r="AM1657" i="1" s="1"/>
  <c r="AM1658" i="1" s="1"/>
  <c r="AM1659" i="1" s="1"/>
  <c r="AM1660" i="1" s="1"/>
  <c r="AM1661" i="1" s="1"/>
  <c r="AM1662" i="1" s="1"/>
  <c r="AM1663" i="1" s="1"/>
  <c r="AM1664" i="1" s="1"/>
  <c r="AM1665" i="1" s="1"/>
  <c r="AM1666" i="1" s="1"/>
  <c r="AM1667" i="1" s="1"/>
  <c r="AM1668" i="1" s="1"/>
  <c r="AM1669" i="1" s="1"/>
  <c r="AM1670" i="1" s="1"/>
  <c r="AM1671" i="1" s="1"/>
  <c r="AM1672" i="1" s="1"/>
  <c r="AM1673" i="1" s="1"/>
  <c r="AM1674" i="1" s="1"/>
  <c r="AM1675" i="1" s="1"/>
  <c r="AM1676" i="1" s="1"/>
  <c r="AM1677" i="1" s="1"/>
  <c r="AM1678" i="1" s="1"/>
  <c r="AM1679" i="1" s="1"/>
  <c r="AM1680" i="1" s="1"/>
  <c r="AM1681" i="1" s="1"/>
  <c r="AM1682" i="1" s="1"/>
  <c r="AM1683" i="1" s="1"/>
  <c r="AM1684" i="1" s="1"/>
  <c r="AM1685" i="1" s="1"/>
  <c r="AM1686" i="1" s="1"/>
  <c r="AM1687" i="1" s="1"/>
  <c r="AM1688" i="1" s="1"/>
  <c r="AM1689" i="1" s="1"/>
  <c r="AM1690" i="1" s="1"/>
  <c r="AM1691" i="1" s="1"/>
  <c r="AM1692" i="1" s="1"/>
  <c r="AM1693" i="1" s="1"/>
  <c r="AM1694" i="1" s="1"/>
  <c r="AM1695" i="1" s="1"/>
  <c r="AM1696" i="1" s="1"/>
  <c r="AM1697" i="1" s="1"/>
  <c r="AM1698" i="1" s="1"/>
  <c r="AM1699" i="1" s="1"/>
  <c r="AM1700" i="1" s="1"/>
  <c r="AM1701" i="1" s="1"/>
  <c r="AM1702" i="1" s="1"/>
  <c r="AM1703" i="1" s="1"/>
  <c r="AM1704" i="1" s="1"/>
  <c r="AM1705" i="1" s="1"/>
  <c r="AM1706" i="1" s="1"/>
  <c r="AM1707" i="1" s="1"/>
  <c r="AM1708" i="1" s="1"/>
  <c r="AM1709" i="1" s="1"/>
  <c r="AM1710" i="1" s="1"/>
  <c r="AM1711" i="1" s="1"/>
  <c r="AM1712" i="1" s="1"/>
  <c r="AM1713" i="1" s="1"/>
  <c r="AM1714" i="1" s="1"/>
  <c r="AM1715" i="1" s="1"/>
  <c r="AM1716" i="1" s="1"/>
  <c r="AM1717" i="1" s="1"/>
  <c r="AM1718" i="1" s="1"/>
  <c r="AM1719" i="1" s="1"/>
  <c r="AM1720" i="1" s="1"/>
  <c r="AM1721" i="1" s="1"/>
  <c r="AM1722" i="1" s="1"/>
  <c r="AM1723" i="1" s="1"/>
  <c r="AM1724" i="1" s="1"/>
  <c r="AM1725" i="1" s="1"/>
  <c r="AM1726" i="1" s="1"/>
  <c r="AM1727" i="1" s="1"/>
  <c r="AM1728" i="1" s="1"/>
  <c r="AM1729" i="1" s="1"/>
  <c r="AM1730" i="1" s="1"/>
  <c r="AM1731" i="1" s="1"/>
  <c r="AM1732" i="1" s="1"/>
  <c r="AM1733" i="1" s="1"/>
  <c r="AM1734" i="1" s="1"/>
  <c r="AM1735" i="1" s="1"/>
  <c r="AM1736" i="1" s="1"/>
  <c r="AM1737" i="1" s="1"/>
  <c r="AM1738" i="1" s="1"/>
  <c r="AM1739" i="1" s="1"/>
  <c r="AM1740" i="1" s="1"/>
  <c r="AM1741" i="1" s="1"/>
  <c r="AM1742" i="1" s="1"/>
  <c r="AM1743" i="1" s="1"/>
  <c r="AM1744" i="1" s="1"/>
  <c r="AM1745" i="1" s="1"/>
  <c r="AM1746" i="1" s="1"/>
  <c r="AM1747" i="1" s="1"/>
  <c r="AM1748" i="1" s="1"/>
  <c r="AM1749" i="1" s="1"/>
  <c r="AM1750" i="1" s="1"/>
  <c r="AM1751" i="1" s="1"/>
  <c r="AM1752" i="1" s="1"/>
  <c r="AM1753" i="1" s="1"/>
  <c r="AM1754" i="1" s="1"/>
  <c r="AM1755" i="1" s="1"/>
  <c r="AM1756" i="1" s="1"/>
  <c r="AM1757" i="1" s="1"/>
  <c r="AM1758" i="1" s="1"/>
  <c r="AM1759" i="1" s="1"/>
  <c r="AM1760" i="1" s="1"/>
  <c r="AM1761" i="1" s="1"/>
  <c r="AM1762" i="1" s="1"/>
  <c r="AM1763" i="1" s="1"/>
  <c r="AM1764" i="1" s="1"/>
  <c r="AM1765" i="1" s="1"/>
  <c r="AM1766" i="1" s="1"/>
  <c r="AM1767" i="1" s="1"/>
  <c r="AM1768" i="1" s="1"/>
  <c r="AM1769" i="1" s="1"/>
  <c r="AM1770" i="1" s="1"/>
  <c r="AM1771" i="1" s="1"/>
  <c r="AM1772" i="1" s="1"/>
  <c r="AM1773" i="1" s="1"/>
  <c r="AM1774" i="1" s="1"/>
  <c r="AM1775" i="1" s="1"/>
  <c r="AM1776" i="1" s="1"/>
  <c r="AM1777" i="1" s="1"/>
  <c r="AM1778" i="1" s="1"/>
  <c r="AM1779" i="1" s="1"/>
  <c r="AM1780" i="1" s="1"/>
  <c r="AM1781" i="1" s="1"/>
  <c r="AM1782" i="1" s="1"/>
  <c r="AM1783" i="1" s="1"/>
  <c r="AM1784" i="1" s="1"/>
  <c r="AM1785" i="1" s="1"/>
  <c r="AM1786" i="1" s="1"/>
  <c r="AM1787" i="1" s="1"/>
  <c r="AM1788" i="1" s="1"/>
  <c r="AM1789" i="1" s="1"/>
  <c r="AM1790" i="1" s="1"/>
  <c r="AM1791" i="1" s="1"/>
  <c r="AM1792" i="1" s="1"/>
  <c r="AM1793" i="1" s="1"/>
  <c r="AM1794" i="1" s="1"/>
  <c r="AM1795" i="1" s="1"/>
  <c r="AM1796" i="1" s="1"/>
  <c r="AM1797" i="1" s="1"/>
  <c r="AM1798" i="1" s="1"/>
  <c r="AM1799" i="1" s="1"/>
  <c r="AM1800" i="1" s="1"/>
  <c r="AM1801" i="1" s="1"/>
  <c r="AM1802" i="1" s="1"/>
  <c r="AM1803" i="1" s="1"/>
  <c r="AM1804" i="1" s="1"/>
  <c r="AM1805" i="1" s="1"/>
  <c r="AM1806" i="1" s="1"/>
  <c r="AM1807" i="1" s="1"/>
  <c r="AM1808" i="1" s="1"/>
  <c r="AM1809" i="1" s="1"/>
  <c r="AM1810" i="1" s="1"/>
  <c r="AM1811" i="1" s="1"/>
  <c r="AM1812" i="1" s="1"/>
  <c r="AM1813" i="1" s="1"/>
  <c r="AM1814" i="1" s="1"/>
  <c r="AM1815" i="1" s="1"/>
  <c r="AM1816" i="1" s="1"/>
  <c r="AM1817" i="1" s="1"/>
  <c r="AM1818" i="1" s="1"/>
  <c r="AM1819" i="1" s="1"/>
  <c r="AM1820" i="1" s="1"/>
  <c r="AM1821" i="1" s="1"/>
  <c r="AM1822" i="1" s="1"/>
  <c r="AM1823" i="1" s="1"/>
  <c r="AM1824" i="1" s="1"/>
  <c r="AM1825" i="1" s="1"/>
  <c r="AM1826" i="1" s="1"/>
  <c r="AM1827" i="1" s="1"/>
  <c r="AM1828" i="1" s="1"/>
  <c r="AM1829" i="1" s="1"/>
  <c r="AM1830" i="1" s="1"/>
  <c r="AM1831" i="1" s="1"/>
  <c r="AM1832" i="1" s="1"/>
  <c r="AM1833" i="1" s="1"/>
  <c r="AM1834" i="1" s="1"/>
  <c r="AM1835" i="1" s="1"/>
  <c r="AM1836" i="1" s="1"/>
  <c r="AM1837" i="1" s="1"/>
  <c r="AM1838" i="1" s="1"/>
  <c r="AM1839" i="1" s="1"/>
  <c r="AM1840" i="1" s="1"/>
  <c r="AM1841" i="1" s="1"/>
  <c r="AM1842" i="1" s="1"/>
  <c r="AM1843" i="1" s="1"/>
  <c r="AM1844" i="1" s="1"/>
  <c r="AM1845" i="1" s="1"/>
  <c r="AM1846" i="1" s="1"/>
  <c r="AM1847" i="1" s="1"/>
  <c r="AM1848" i="1" s="1"/>
  <c r="AM1849" i="1" s="1"/>
  <c r="AM1850" i="1" s="1"/>
  <c r="AM1851" i="1" s="1"/>
  <c r="AM1852" i="1" s="1"/>
  <c r="AM1853" i="1" s="1"/>
  <c r="AM1854" i="1" s="1"/>
  <c r="AM1855" i="1" s="1"/>
  <c r="AM1856" i="1" s="1"/>
  <c r="AM1857" i="1" s="1"/>
  <c r="AM1858" i="1" s="1"/>
  <c r="AM1859" i="1" s="1"/>
  <c r="AM1860" i="1" s="1"/>
  <c r="AM1861" i="1" s="1"/>
  <c r="AM1862" i="1" s="1"/>
  <c r="AM1863" i="1" s="1"/>
  <c r="AM1864" i="1" s="1"/>
  <c r="AM1865" i="1" s="1"/>
  <c r="AM1866" i="1" s="1"/>
  <c r="AM1867" i="1" s="1"/>
  <c r="AM1868" i="1" s="1"/>
  <c r="AM1869" i="1" s="1"/>
  <c r="AM1870" i="1" s="1"/>
  <c r="AM1871" i="1" s="1"/>
  <c r="AM1872" i="1" s="1"/>
  <c r="AM1873" i="1" s="1"/>
  <c r="AM1874" i="1" s="1"/>
  <c r="AM1875" i="1" s="1"/>
  <c r="AM1876" i="1" s="1"/>
  <c r="AM1877" i="1" s="1"/>
  <c r="AM1878" i="1" s="1"/>
  <c r="AM1879" i="1" s="1"/>
  <c r="AM1880" i="1" s="1"/>
  <c r="AM1881" i="1" s="1"/>
  <c r="AM1882" i="1" s="1"/>
  <c r="AM1883" i="1" s="1"/>
  <c r="AM1884" i="1" s="1"/>
  <c r="AM1885" i="1" s="1"/>
  <c r="AM1886" i="1" s="1"/>
  <c r="AM1887" i="1" s="1"/>
  <c r="AM1888" i="1" s="1"/>
  <c r="AM1889" i="1" s="1"/>
  <c r="AM1890" i="1" s="1"/>
  <c r="AM1891" i="1" s="1"/>
  <c r="AM1892" i="1" s="1"/>
  <c r="AM1893" i="1" s="1"/>
  <c r="AM1894" i="1" s="1"/>
  <c r="AM1895" i="1" s="1"/>
  <c r="AM1896" i="1" s="1"/>
  <c r="AM1897" i="1" s="1"/>
  <c r="AM1898" i="1" s="1"/>
  <c r="AM1899" i="1" s="1"/>
  <c r="AM1900" i="1" s="1"/>
  <c r="AM1901" i="1" s="1"/>
  <c r="AM1902" i="1" s="1"/>
  <c r="AM1903" i="1" s="1"/>
  <c r="AM1904" i="1" s="1"/>
  <c r="AM1905" i="1" s="1"/>
  <c r="AM1906" i="1" s="1"/>
  <c r="AM1907" i="1" s="1"/>
  <c r="AM1908" i="1" s="1"/>
  <c r="AM1909" i="1" s="1"/>
  <c r="AM1910" i="1" s="1"/>
  <c r="AM1911" i="1" s="1"/>
  <c r="AM1912" i="1" s="1"/>
  <c r="AM1913" i="1" s="1"/>
  <c r="AM1914" i="1" s="1"/>
  <c r="AM1915" i="1" s="1"/>
  <c r="AM1916" i="1" s="1"/>
  <c r="AM1917" i="1" s="1"/>
  <c r="AM1918" i="1" s="1"/>
  <c r="AM1919" i="1" s="1"/>
  <c r="AM1920" i="1" s="1"/>
  <c r="AM1921" i="1" s="1"/>
  <c r="AM1922" i="1" s="1"/>
  <c r="AM1923" i="1" s="1"/>
  <c r="AM1924" i="1" s="1"/>
  <c r="AM1925" i="1" s="1"/>
  <c r="AM1926" i="1" s="1"/>
  <c r="AM1927" i="1" s="1"/>
  <c r="AM1928" i="1" s="1"/>
  <c r="AM1929" i="1" s="1"/>
  <c r="AM1930" i="1" s="1"/>
  <c r="AM1931" i="1" s="1"/>
  <c r="AM1932" i="1" s="1"/>
  <c r="AM1933" i="1" s="1"/>
  <c r="AM1934" i="1" s="1"/>
  <c r="AM1935" i="1" s="1"/>
  <c r="AM1936" i="1" s="1"/>
  <c r="AM1937" i="1" s="1"/>
  <c r="AM1938" i="1" s="1"/>
  <c r="AM1939" i="1" s="1"/>
  <c r="AM1940" i="1" s="1"/>
  <c r="AM1941" i="1" s="1"/>
  <c r="AM1942" i="1" s="1"/>
  <c r="AM1943" i="1" s="1"/>
  <c r="AM1944" i="1" s="1"/>
  <c r="AM1945" i="1" s="1"/>
  <c r="AM1946" i="1" s="1"/>
  <c r="AM1947" i="1" s="1"/>
  <c r="AM1948" i="1" s="1"/>
  <c r="AM1949" i="1" s="1"/>
  <c r="AM1950" i="1" s="1"/>
  <c r="AM1951" i="1" s="1"/>
  <c r="AM1952" i="1" s="1"/>
  <c r="AM1953" i="1" s="1"/>
  <c r="AM1954" i="1" s="1"/>
  <c r="AM1955" i="1" s="1"/>
  <c r="AM1956" i="1" s="1"/>
  <c r="AM1957" i="1" s="1"/>
  <c r="AM1958" i="1" s="1"/>
  <c r="AM1959" i="1" s="1"/>
  <c r="AM1960" i="1" s="1"/>
  <c r="AM1961" i="1" s="1"/>
  <c r="AM1962" i="1" s="1"/>
  <c r="AM1963" i="1" s="1"/>
  <c r="AM1964" i="1" s="1"/>
  <c r="AM1965" i="1" s="1"/>
  <c r="AM1966" i="1" s="1"/>
  <c r="AM1967" i="1" s="1"/>
  <c r="AM1968" i="1" s="1"/>
  <c r="AM1969" i="1" s="1"/>
  <c r="AT2" i="1"/>
  <c r="AT3" i="1" s="1"/>
  <c r="AT4" i="1" s="1"/>
  <c r="AT5" i="1" s="1"/>
  <c r="AT6" i="1" s="1"/>
  <c r="AT7" i="1" s="1"/>
  <c r="AT8" i="1" s="1"/>
  <c r="AT9" i="1" s="1"/>
  <c r="AT10" i="1" s="1"/>
  <c r="AT11" i="1" s="1"/>
  <c r="AT12" i="1" s="1"/>
  <c r="AT13" i="1" s="1"/>
  <c r="AT14" i="1" s="1"/>
  <c r="AT15" i="1" s="1"/>
  <c r="AT16" i="1" s="1"/>
  <c r="AT17" i="1" s="1"/>
  <c r="AT18" i="1" s="1"/>
  <c r="AT19" i="1" s="1"/>
  <c r="AT20" i="1" s="1"/>
  <c r="AT21" i="1" s="1"/>
  <c r="AT22" i="1" s="1"/>
  <c r="AT23" i="1" s="1"/>
  <c r="AT24" i="1" s="1"/>
  <c r="AT25" i="1" s="1"/>
  <c r="AT26" i="1" s="1"/>
  <c r="AT27" i="1" s="1"/>
  <c r="AT28" i="1" s="1"/>
  <c r="AT29" i="1" s="1"/>
  <c r="AT30" i="1" s="1"/>
  <c r="AT31" i="1" s="1"/>
  <c r="AT32" i="1" s="1"/>
  <c r="AT33" i="1" s="1"/>
  <c r="AT34" i="1" s="1"/>
  <c r="AT35" i="1" s="1"/>
  <c r="AT36" i="1" s="1"/>
  <c r="AT37" i="1" s="1"/>
  <c r="AT38" i="1" s="1"/>
  <c r="AT39" i="1" s="1"/>
  <c r="AT40" i="1" s="1"/>
  <c r="AT41" i="1" s="1"/>
  <c r="AT42" i="1" s="1"/>
  <c r="AT43" i="1" s="1"/>
  <c r="AT44" i="1" s="1"/>
  <c r="AT45" i="1" s="1"/>
  <c r="AT46" i="1" s="1"/>
  <c r="AT47" i="1" s="1"/>
  <c r="AT48" i="1" s="1"/>
  <c r="AT49" i="1" s="1"/>
  <c r="AT50" i="1" s="1"/>
  <c r="AT51" i="1" s="1"/>
  <c r="AT52" i="1" s="1"/>
  <c r="AT53" i="1" s="1"/>
  <c r="AT54" i="1" s="1"/>
  <c r="AT55" i="1" s="1"/>
  <c r="AT56" i="1" s="1"/>
  <c r="AT57" i="1" s="1"/>
  <c r="AT58" i="1" s="1"/>
  <c r="AT59" i="1" s="1"/>
  <c r="AT60" i="1" s="1"/>
  <c r="AT61" i="1" s="1"/>
  <c r="AT62" i="1" s="1"/>
  <c r="AT63" i="1" s="1"/>
  <c r="AT64" i="1" s="1"/>
  <c r="AT65" i="1" s="1"/>
  <c r="AT66" i="1" s="1"/>
  <c r="AT67" i="1" s="1"/>
  <c r="AT68" i="1" s="1"/>
  <c r="AT69" i="1" s="1"/>
  <c r="AT70" i="1" s="1"/>
  <c r="AT71" i="1" s="1"/>
  <c r="AT72" i="1" s="1"/>
  <c r="AT73" i="1" s="1"/>
  <c r="AT74" i="1" s="1"/>
  <c r="AT75" i="1" s="1"/>
  <c r="AT76" i="1" s="1"/>
  <c r="AT77" i="1" s="1"/>
  <c r="AT78" i="1" s="1"/>
  <c r="AT79" i="1" s="1"/>
  <c r="AT80" i="1" s="1"/>
  <c r="AT81" i="1" s="1"/>
  <c r="AT82" i="1" s="1"/>
  <c r="AT83" i="1" s="1"/>
  <c r="AT84" i="1" s="1"/>
  <c r="AT85" i="1" s="1"/>
  <c r="AT86" i="1" s="1"/>
  <c r="AT87" i="1" s="1"/>
  <c r="AT88" i="1" s="1"/>
  <c r="AT89" i="1" s="1"/>
  <c r="AT90" i="1" s="1"/>
  <c r="AT91" i="1" s="1"/>
  <c r="AT92" i="1" s="1"/>
  <c r="AT93" i="1" s="1"/>
  <c r="AT94" i="1" s="1"/>
  <c r="AT95" i="1" s="1"/>
  <c r="AT96" i="1" s="1"/>
  <c r="AT97" i="1" s="1"/>
  <c r="AT98" i="1" s="1"/>
  <c r="AT99" i="1" s="1"/>
  <c r="AT100" i="1" s="1"/>
  <c r="AT101" i="1" s="1"/>
  <c r="AT102" i="1" s="1"/>
  <c r="AT103" i="1" s="1"/>
  <c r="AT104" i="1" s="1"/>
  <c r="AT105" i="1" s="1"/>
  <c r="AT106" i="1" s="1"/>
  <c r="AT107" i="1" s="1"/>
  <c r="AT108" i="1" s="1"/>
  <c r="AT109" i="1" s="1"/>
  <c r="AT110" i="1" s="1"/>
  <c r="AT111" i="1" s="1"/>
  <c r="AT112" i="1" s="1"/>
  <c r="AT113" i="1" s="1"/>
  <c r="AT114" i="1" s="1"/>
  <c r="AT115" i="1" s="1"/>
  <c r="AT116" i="1" s="1"/>
  <c r="AT117" i="1" s="1"/>
  <c r="AT118" i="1" s="1"/>
  <c r="AT119" i="1" s="1"/>
  <c r="AT120" i="1" s="1"/>
  <c r="AT121" i="1" s="1"/>
  <c r="AT122" i="1" s="1"/>
  <c r="AT123" i="1" s="1"/>
  <c r="AT124" i="1" s="1"/>
  <c r="AT125" i="1" s="1"/>
  <c r="AT126" i="1" s="1"/>
  <c r="AT127" i="1" s="1"/>
  <c r="AT128" i="1" s="1"/>
  <c r="AT129" i="1" s="1"/>
  <c r="AT130" i="1" s="1"/>
  <c r="AT131" i="1" s="1"/>
  <c r="AT132" i="1" s="1"/>
  <c r="AT133" i="1" s="1"/>
  <c r="AT134" i="1" s="1"/>
  <c r="AT135" i="1" s="1"/>
  <c r="AT136" i="1" s="1"/>
  <c r="AT137" i="1" s="1"/>
  <c r="AT138" i="1" s="1"/>
  <c r="AT139" i="1" s="1"/>
  <c r="AT140" i="1" s="1"/>
  <c r="AT141" i="1" s="1"/>
  <c r="AT142" i="1" s="1"/>
  <c r="AT143" i="1" s="1"/>
  <c r="AT144" i="1" s="1"/>
  <c r="AT145" i="1" s="1"/>
  <c r="AT146" i="1" s="1"/>
  <c r="AT147" i="1" s="1"/>
  <c r="AT148" i="1" s="1"/>
  <c r="AT149" i="1" s="1"/>
  <c r="AT150" i="1" s="1"/>
  <c r="AT151" i="1" s="1"/>
  <c r="AT152" i="1" s="1"/>
  <c r="AT153" i="1" s="1"/>
  <c r="AT154" i="1" s="1"/>
  <c r="AT155" i="1" s="1"/>
  <c r="AT156" i="1" s="1"/>
  <c r="AT157" i="1" s="1"/>
  <c r="AT158" i="1" s="1"/>
  <c r="AT159" i="1" s="1"/>
  <c r="AT160" i="1" s="1"/>
  <c r="AT161" i="1" s="1"/>
  <c r="AT162" i="1" s="1"/>
  <c r="AT163" i="1" s="1"/>
  <c r="AT164" i="1" s="1"/>
  <c r="AT165" i="1" s="1"/>
  <c r="AT166" i="1" s="1"/>
  <c r="AT167" i="1" s="1"/>
  <c r="AT168" i="1" s="1"/>
  <c r="AT169" i="1" s="1"/>
  <c r="AT170" i="1" s="1"/>
  <c r="AT171" i="1" s="1"/>
  <c r="AT172" i="1" s="1"/>
  <c r="AT173" i="1" s="1"/>
  <c r="AT174" i="1" s="1"/>
  <c r="AT175" i="1" s="1"/>
  <c r="AT176" i="1" s="1"/>
  <c r="AT177" i="1" s="1"/>
  <c r="AT178" i="1" s="1"/>
  <c r="AT179" i="1" s="1"/>
  <c r="AT180" i="1" s="1"/>
  <c r="AT181" i="1" s="1"/>
  <c r="AT182" i="1" s="1"/>
  <c r="AT183" i="1" s="1"/>
  <c r="AT184" i="1" s="1"/>
  <c r="AT185" i="1" s="1"/>
  <c r="AT186" i="1" s="1"/>
  <c r="AT187" i="1" s="1"/>
  <c r="AT188" i="1" s="1"/>
  <c r="AT189" i="1" s="1"/>
  <c r="AT190" i="1" s="1"/>
  <c r="AT191" i="1" s="1"/>
  <c r="AT192" i="1" s="1"/>
  <c r="AT193" i="1" s="1"/>
  <c r="AT194" i="1" s="1"/>
  <c r="AT195" i="1" s="1"/>
  <c r="AT196" i="1" s="1"/>
  <c r="AT197" i="1" s="1"/>
  <c r="AT198" i="1" s="1"/>
  <c r="AT199" i="1" s="1"/>
  <c r="AT200" i="1" s="1"/>
  <c r="AT201" i="1" s="1"/>
  <c r="AT202" i="1" s="1"/>
  <c r="AT203" i="1" s="1"/>
  <c r="AT204" i="1" s="1"/>
  <c r="AT205" i="1" s="1"/>
  <c r="AT206" i="1" s="1"/>
  <c r="AT207" i="1" s="1"/>
  <c r="AT208" i="1" s="1"/>
  <c r="AT209" i="1" s="1"/>
  <c r="AT210" i="1" s="1"/>
  <c r="AT211" i="1" s="1"/>
  <c r="AT212" i="1" s="1"/>
  <c r="AT213" i="1" s="1"/>
  <c r="AT214" i="1" s="1"/>
  <c r="AT215" i="1" s="1"/>
  <c r="AT216" i="1" s="1"/>
  <c r="AT217" i="1" s="1"/>
  <c r="AT218" i="1" s="1"/>
  <c r="AT219" i="1" s="1"/>
  <c r="AT220" i="1" s="1"/>
  <c r="AT221" i="1" s="1"/>
  <c r="AT222" i="1" s="1"/>
  <c r="AT223" i="1" s="1"/>
  <c r="AT224" i="1" s="1"/>
  <c r="AT225" i="1" s="1"/>
  <c r="AT226" i="1" s="1"/>
  <c r="AT227" i="1" s="1"/>
  <c r="AT228" i="1" s="1"/>
  <c r="AT229" i="1" s="1"/>
  <c r="AT230" i="1" s="1"/>
  <c r="AT231" i="1" s="1"/>
  <c r="AT232" i="1" s="1"/>
  <c r="AT233" i="1" s="1"/>
  <c r="AT234" i="1" s="1"/>
  <c r="AT235" i="1" s="1"/>
  <c r="AT236" i="1" s="1"/>
  <c r="AT237" i="1" s="1"/>
  <c r="AT238" i="1" s="1"/>
  <c r="AT239" i="1" s="1"/>
  <c r="AT240" i="1" s="1"/>
  <c r="AT241" i="1" s="1"/>
  <c r="AT242" i="1" s="1"/>
  <c r="AT243" i="1" s="1"/>
  <c r="AT244" i="1" s="1"/>
  <c r="AT245" i="1" s="1"/>
  <c r="AT246" i="1" s="1"/>
  <c r="AT247" i="1" s="1"/>
  <c r="AT248" i="1" s="1"/>
  <c r="AT249" i="1" s="1"/>
  <c r="AT250" i="1" s="1"/>
  <c r="AT251" i="1" s="1"/>
  <c r="AT252" i="1" s="1"/>
  <c r="AT253" i="1" s="1"/>
  <c r="AT254" i="1" s="1"/>
  <c r="AT255" i="1" s="1"/>
  <c r="AT256" i="1" s="1"/>
  <c r="AT257" i="1" s="1"/>
  <c r="AT258" i="1" s="1"/>
  <c r="AT259" i="1" s="1"/>
  <c r="AT260" i="1" s="1"/>
  <c r="AT261" i="1" s="1"/>
  <c r="AT262" i="1" s="1"/>
  <c r="AT263" i="1" s="1"/>
  <c r="AT264" i="1" s="1"/>
  <c r="AT265" i="1" s="1"/>
  <c r="AT266" i="1" s="1"/>
  <c r="AT267" i="1" s="1"/>
  <c r="AT268" i="1" s="1"/>
  <c r="AT269" i="1" s="1"/>
  <c r="AT270" i="1" s="1"/>
  <c r="AT271" i="1" s="1"/>
  <c r="AT272" i="1" s="1"/>
  <c r="AT273" i="1" s="1"/>
  <c r="AT274" i="1" s="1"/>
  <c r="AT275" i="1" s="1"/>
  <c r="AT276" i="1" s="1"/>
  <c r="AT277" i="1" s="1"/>
  <c r="AT278" i="1" s="1"/>
  <c r="AT279" i="1" s="1"/>
  <c r="AT280" i="1" s="1"/>
  <c r="AT281" i="1" s="1"/>
  <c r="AT282" i="1" s="1"/>
  <c r="AT283" i="1" s="1"/>
  <c r="AT284" i="1" s="1"/>
  <c r="AT285" i="1" s="1"/>
  <c r="AT286" i="1" s="1"/>
  <c r="AT287" i="1" s="1"/>
  <c r="AT288" i="1" s="1"/>
  <c r="AT289" i="1" s="1"/>
  <c r="AT290" i="1" s="1"/>
  <c r="AT291" i="1" s="1"/>
  <c r="AT292" i="1" s="1"/>
  <c r="AT293" i="1" s="1"/>
  <c r="AT294" i="1" s="1"/>
  <c r="AT295" i="1" s="1"/>
  <c r="AT296" i="1" s="1"/>
  <c r="AT297" i="1" s="1"/>
  <c r="AT298" i="1" s="1"/>
  <c r="AT299" i="1" s="1"/>
  <c r="AT300" i="1" s="1"/>
  <c r="AT301" i="1" s="1"/>
  <c r="AT302" i="1" s="1"/>
  <c r="AT303" i="1" s="1"/>
  <c r="AT304" i="1" s="1"/>
  <c r="AT305" i="1" s="1"/>
  <c r="AT306" i="1" s="1"/>
  <c r="AT307" i="1" s="1"/>
  <c r="AT308" i="1" s="1"/>
  <c r="AT309" i="1" s="1"/>
  <c r="AT310" i="1" s="1"/>
  <c r="AT311" i="1" s="1"/>
  <c r="AT312" i="1" s="1"/>
  <c r="AT313" i="1" s="1"/>
  <c r="AT314" i="1" s="1"/>
  <c r="AT315" i="1" s="1"/>
  <c r="AT316" i="1" s="1"/>
  <c r="AT317" i="1" s="1"/>
  <c r="AT318" i="1" s="1"/>
  <c r="AT319" i="1" s="1"/>
  <c r="AT320" i="1" s="1"/>
  <c r="AT321" i="1" s="1"/>
  <c r="AT322" i="1" s="1"/>
  <c r="AT323" i="1" s="1"/>
  <c r="AT324" i="1" s="1"/>
  <c r="AT325" i="1" s="1"/>
  <c r="AT326" i="1" s="1"/>
  <c r="AT327" i="1" s="1"/>
  <c r="AT328" i="1" s="1"/>
  <c r="AT329" i="1" s="1"/>
  <c r="AT330" i="1" s="1"/>
  <c r="AT331" i="1" s="1"/>
  <c r="AT332" i="1" s="1"/>
  <c r="AT333" i="1" s="1"/>
  <c r="AT334" i="1" s="1"/>
  <c r="AT335" i="1" s="1"/>
  <c r="AT336" i="1" s="1"/>
  <c r="AT337" i="1" s="1"/>
  <c r="AT338" i="1" s="1"/>
  <c r="AT339" i="1" s="1"/>
  <c r="AT340" i="1" s="1"/>
  <c r="AT341" i="1" s="1"/>
  <c r="AT342" i="1" s="1"/>
  <c r="AT343" i="1" s="1"/>
  <c r="AT344" i="1" s="1"/>
  <c r="AT345" i="1" s="1"/>
  <c r="AT346" i="1" s="1"/>
  <c r="AT347" i="1" s="1"/>
  <c r="AT348" i="1" s="1"/>
  <c r="AT349" i="1" s="1"/>
  <c r="AT350" i="1" s="1"/>
  <c r="AT351" i="1" s="1"/>
  <c r="AT352" i="1" s="1"/>
  <c r="AT353" i="1" s="1"/>
  <c r="AT354" i="1" s="1"/>
  <c r="AT355" i="1" s="1"/>
  <c r="AT356" i="1" s="1"/>
  <c r="AT357" i="1" s="1"/>
  <c r="AT358" i="1" s="1"/>
  <c r="AT359" i="1" s="1"/>
  <c r="AT360" i="1" s="1"/>
  <c r="AT361" i="1" s="1"/>
  <c r="AT362" i="1" s="1"/>
  <c r="AT363" i="1" s="1"/>
  <c r="AT364" i="1" s="1"/>
  <c r="AT365" i="1" s="1"/>
  <c r="AT366" i="1" s="1"/>
  <c r="AT367" i="1" s="1"/>
  <c r="AT368" i="1" s="1"/>
  <c r="AT369" i="1" s="1"/>
  <c r="AT370" i="1" s="1"/>
  <c r="AT371" i="1" s="1"/>
  <c r="AT372" i="1" s="1"/>
  <c r="AT373" i="1" s="1"/>
  <c r="AT374" i="1" s="1"/>
  <c r="AT375" i="1" s="1"/>
  <c r="AT376" i="1" s="1"/>
  <c r="AT377" i="1" s="1"/>
  <c r="AT378" i="1" s="1"/>
  <c r="AT379" i="1" s="1"/>
  <c r="AT380" i="1" s="1"/>
  <c r="AT381" i="1" s="1"/>
  <c r="AT382" i="1" s="1"/>
  <c r="AT383" i="1" s="1"/>
  <c r="AT384" i="1" s="1"/>
  <c r="AT385" i="1" s="1"/>
  <c r="AT386" i="1" s="1"/>
  <c r="AT387" i="1" s="1"/>
  <c r="AT388" i="1" s="1"/>
  <c r="AT389" i="1" s="1"/>
  <c r="AT390" i="1" s="1"/>
  <c r="AT391" i="1" s="1"/>
  <c r="AT392" i="1" s="1"/>
  <c r="AT393" i="1" s="1"/>
  <c r="AT394" i="1" s="1"/>
  <c r="AT395" i="1" s="1"/>
  <c r="AT396" i="1" s="1"/>
  <c r="AT397" i="1" s="1"/>
  <c r="AT398" i="1" s="1"/>
  <c r="AT399" i="1" s="1"/>
  <c r="AT400" i="1" s="1"/>
  <c r="AT401" i="1" s="1"/>
  <c r="AT402" i="1" s="1"/>
  <c r="AT403" i="1" s="1"/>
  <c r="AT404" i="1" s="1"/>
  <c r="AT405" i="1" s="1"/>
  <c r="AT406" i="1" s="1"/>
  <c r="AT407" i="1" s="1"/>
  <c r="AT408" i="1" s="1"/>
  <c r="AT409" i="1" s="1"/>
  <c r="AT410" i="1" s="1"/>
  <c r="AT411" i="1" s="1"/>
  <c r="AT412" i="1" s="1"/>
  <c r="AT413" i="1" s="1"/>
  <c r="AT414" i="1" s="1"/>
  <c r="AT415" i="1" s="1"/>
  <c r="AT416" i="1" s="1"/>
  <c r="AT417" i="1" s="1"/>
  <c r="AT418" i="1" s="1"/>
  <c r="AT419" i="1" s="1"/>
  <c r="AT420" i="1" s="1"/>
  <c r="AT421" i="1" s="1"/>
  <c r="AT422" i="1" s="1"/>
  <c r="AT423" i="1" s="1"/>
  <c r="AT424" i="1" s="1"/>
  <c r="AT425" i="1" s="1"/>
  <c r="AT426" i="1" s="1"/>
  <c r="AT427" i="1" s="1"/>
  <c r="AT428" i="1" s="1"/>
  <c r="AT429" i="1" s="1"/>
  <c r="AT430" i="1" s="1"/>
  <c r="AT431" i="1" s="1"/>
  <c r="AT432" i="1" s="1"/>
  <c r="AT433" i="1" s="1"/>
  <c r="AT434" i="1" s="1"/>
  <c r="AT435" i="1" s="1"/>
  <c r="AT436" i="1" s="1"/>
  <c r="AT437" i="1" s="1"/>
  <c r="AT438" i="1" s="1"/>
  <c r="AT439" i="1" s="1"/>
  <c r="AT440" i="1" s="1"/>
  <c r="AT441" i="1" s="1"/>
  <c r="AT442" i="1" s="1"/>
  <c r="AT443" i="1" s="1"/>
  <c r="AT444" i="1" s="1"/>
  <c r="AT445" i="1" s="1"/>
  <c r="AT446" i="1" s="1"/>
  <c r="AT447" i="1" s="1"/>
  <c r="AT448" i="1" s="1"/>
  <c r="AT449" i="1" s="1"/>
  <c r="AT450" i="1" s="1"/>
  <c r="AT451" i="1" s="1"/>
  <c r="AT452" i="1" s="1"/>
  <c r="AT453" i="1" s="1"/>
  <c r="AT454" i="1" s="1"/>
  <c r="AT455" i="1" s="1"/>
  <c r="AT456" i="1" s="1"/>
  <c r="AT457" i="1" s="1"/>
  <c r="AT458" i="1" s="1"/>
  <c r="AT459" i="1" s="1"/>
  <c r="AT460" i="1" s="1"/>
  <c r="AT461" i="1" s="1"/>
  <c r="AT462" i="1" s="1"/>
  <c r="AT463" i="1" s="1"/>
  <c r="AT464" i="1" s="1"/>
  <c r="AT465" i="1" s="1"/>
  <c r="AT466" i="1" s="1"/>
  <c r="AT467" i="1" s="1"/>
  <c r="AT468" i="1" s="1"/>
  <c r="AT469" i="1" s="1"/>
  <c r="AT470" i="1" s="1"/>
  <c r="AT471" i="1" s="1"/>
  <c r="AT472" i="1" s="1"/>
  <c r="AT473" i="1" s="1"/>
  <c r="AT474" i="1" s="1"/>
  <c r="AT475" i="1" s="1"/>
  <c r="AT476" i="1" s="1"/>
  <c r="AT477" i="1" s="1"/>
  <c r="AT478" i="1" s="1"/>
  <c r="AT479" i="1" s="1"/>
  <c r="AT480" i="1" s="1"/>
  <c r="AT481" i="1" s="1"/>
  <c r="AT482" i="1" s="1"/>
  <c r="AT483" i="1" s="1"/>
  <c r="AT484" i="1" s="1"/>
  <c r="AT485" i="1" s="1"/>
  <c r="AT486" i="1" s="1"/>
  <c r="AT487" i="1" s="1"/>
  <c r="AT488" i="1" s="1"/>
  <c r="AT489" i="1" s="1"/>
  <c r="AT490" i="1" s="1"/>
  <c r="AT491" i="1" s="1"/>
  <c r="AT492" i="1" s="1"/>
  <c r="AT493" i="1" s="1"/>
  <c r="AT494" i="1" s="1"/>
  <c r="AT495" i="1" s="1"/>
  <c r="AT496" i="1" s="1"/>
  <c r="AT497" i="1" s="1"/>
  <c r="AT498" i="1" s="1"/>
  <c r="AT499" i="1" s="1"/>
  <c r="AT500" i="1" s="1"/>
  <c r="AT501" i="1" s="1"/>
  <c r="AT502" i="1" s="1"/>
  <c r="AT503" i="1" s="1"/>
  <c r="AT504" i="1" s="1"/>
  <c r="AT505" i="1" s="1"/>
  <c r="AT506" i="1" s="1"/>
  <c r="AT507" i="1" s="1"/>
  <c r="AT508" i="1" s="1"/>
  <c r="AT509" i="1" s="1"/>
  <c r="AT510" i="1" s="1"/>
  <c r="AT511" i="1" s="1"/>
  <c r="AT512" i="1" s="1"/>
  <c r="AT513" i="1" s="1"/>
  <c r="AT514" i="1" s="1"/>
  <c r="AT515" i="1" s="1"/>
  <c r="AT516" i="1" s="1"/>
  <c r="AT517" i="1" s="1"/>
  <c r="AT518" i="1" s="1"/>
  <c r="AT519" i="1" s="1"/>
  <c r="AT520" i="1" s="1"/>
  <c r="AT521" i="1" s="1"/>
  <c r="AT522" i="1" s="1"/>
  <c r="AT523" i="1" s="1"/>
  <c r="AT524" i="1" s="1"/>
  <c r="AT525" i="1" s="1"/>
  <c r="AT526" i="1" s="1"/>
  <c r="AT527" i="1" s="1"/>
  <c r="AT528" i="1" s="1"/>
  <c r="AT529" i="1" s="1"/>
  <c r="AT530" i="1" s="1"/>
  <c r="AT531" i="1" s="1"/>
  <c r="AT532" i="1" s="1"/>
  <c r="AT533" i="1" s="1"/>
  <c r="AT534" i="1" s="1"/>
  <c r="AT535" i="1" s="1"/>
  <c r="AT536" i="1" s="1"/>
  <c r="AT537" i="1" s="1"/>
  <c r="AT538" i="1" s="1"/>
  <c r="AT539" i="1" s="1"/>
  <c r="AT540" i="1" s="1"/>
  <c r="AT541" i="1" s="1"/>
  <c r="AT542" i="1" s="1"/>
  <c r="AT543" i="1" s="1"/>
  <c r="AT544" i="1" s="1"/>
  <c r="AT545" i="1" s="1"/>
  <c r="AT546" i="1" s="1"/>
  <c r="AT547" i="1" s="1"/>
  <c r="AT548" i="1" s="1"/>
  <c r="AT549" i="1" s="1"/>
  <c r="AT550" i="1" s="1"/>
  <c r="AT551" i="1" s="1"/>
  <c r="AT552" i="1" s="1"/>
  <c r="AT553" i="1" s="1"/>
  <c r="AT554" i="1" s="1"/>
  <c r="AT555" i="1" s="1"/>
  <c r="AT556" i="1" s="1"/>
  <c r="AT557" i="1" s="1"/>
  <c r="AT558" i="1" s="1"/>
  <c r="AT559" i="1" s="1"/>
  <c r="AT560" i="1" s="1"/>
  <c r="AT561" i="1" s="1"/>
  <c r="AT562" i="1" s="1"/>
  <c r="AT563" i="1" s="1"/>
  <c r="AT564" i="1" s="1"/>
  <c r="AT565" i="1" s="1"/>
  <c r="AT566" i="1" s="1"/>
  <c r="AT567" i="1" s="1"/>
  <c r="AT568" i="1" s="1"/>
  <c r="AT569" i="1" s="1"/>
  <c r="AT570" i="1" s="1"/>
  <c r="AT571" i="1" s="1"/>
  <c r="AT572" i="1" s="1"/>
  <c r="AT573" i="1" s="1"/>
  <c r="AT574" i="1" s="1"/>
  <c r="AT575" i="1" s="1"/>
  <c r="AT576" i="1" s="1"/>
  <c r="AT577" i="1" s="1"/>
  <c r="AT578" i="1" s="1"/>
  <c r="AT579" i="1" s="1"/>
  <c r="AT580" i="1" s="1"/>
  <c r="AT581" i="1" s="1"/>
  <c r="AT582" i="1" s="1"/>
  <c r="AT583" i="1" s="1"/>
  <c r="AT584" i="1" s="1"/>
  <c r="AT585" i="1" s="1"/>
  <c r="AT586" i="1" s="1"/>
  <c r="AT587" i="1" s="1"/>
  <c r="AT588" i="1" s="1"/>
  <c r="AT589" i="1" s="1"/>
  <c r="AT590" i="1" s="1"/>
  <c r="AT591" i="1" s="1"/>
  <c r="AT592" i="1" s="1"/>
  <c r="AT593" i="1" s="1"/>
  <c r="AT594" i="1" s="1"/>
  <c r="AT595" i="1" s="1"/>
  <c r="AT596" i="1" s="1"/>
  <c r="AT597" i="1" s="1"/>
  <c r="AT598" i="1" s="1"/>
  <c r="AT599" i="1" s="1"/>
  <c r="AT600" i="1" s="1"/>
  <c r="AT601" i="1" s="1"/>
  <c r="AT602" i="1" s="1"/>
  <c r="AT603" i="1" s="1"/>
  <c r="AT604" i="1" s="1"/>
  <c r="AT605" i="1" s="1"/>
  <c r="AT606" i="1" s="1"/>
  <c r="AT607" i="1" s="1"/>
  <c r="AT608" i="1" s="1"/>
  <c r="AT609" i="1" s="1"/>
  <c r="AT610" i="1" s="1"/>
  <c r="AT611" i="1" s="1"/>
  <c r="AT612" i="1" s="1"/>
  <c r="AT613" i="1" s="1"/>
  <c r="AT614" i="1" s="1"/>
  <c r="AT615" i="1" s="1"/>
  <c r="AT616" i="1" s="1"/>
  <c r="AT617" i="1" s="1"/>
  <c r="AT618" i="1" s="1"/>
  <c r="AT619" i="1" s="1"/>
  <c r="AT620" i="1" s="1"/>
  <c r="AT621" i="1" s="1"/>
  <c r="AT622" i="1" s="1"/>
  <c r="AT623" i="1" s="1"/>
  <c r="AT624" i="1" s="1"/>
  <c r="AT625" i="1" s="1"/>
  <c r="AT626" i="1" s="1"/>
  <c r="AT627" i="1" s="1"/>
  <c r="AT628" i="1" s="1"/>
  <c r="AT629" i="1" s="1"/>
  <c r="AT630" i="1" s="1"/>
  <c r="AT631" i="1" s="1"/>
  <c r="AT632" i="1" s="1"/>
  <c r="AT633" i="1" s="1"/>
  <c r="AT634" i="1" s="1"/>
  <c r="AT635" i="1" s="1"/>
  <c r="AT636" i="1" s="1"/>
  <c r="AT637" i="1" s="1"/>
  <c r="AT638" i="1" s="1"/>
  <c r="AT639" i="1" s="1"/>
  <c r="AT640" i="1" s="1"/>
  <c r="AT641" i="1" s="1"/>
  <c r="AT642" i="1" s="1"/>
  <c r="AT643" i="1" s="1"/>
  <c r="AT644" i="1" s="1"/>
  <c r="AT645" i="1" s="1"/>
  <c r="AT646" i="1" s="1"/>
  <c r="AT647" i="1" s="1"/>
  <c r="AT648" i="1" s="1"/>
  <c r="AT649" i="1" s="1"/>
  <c r="AT650" i="1" s="1"/>
  <c r="AT651" i="1" s="1"/>
  <c r="AT652" i="1" s="1"/>
  <c r="AT653" i="1" s="1"/>
  <c r="AT654" i="1" s="1"/>
  <c r="AT655" i="1" s="1"/>
  <c r="AT656" i="1" s="1"/>
  <c r="AT657" i="1" s="1"/>
  <c r="AT658" i="1" s="1"/>
  <c r="AT659" i="1" s="1"/>
  <c r="AT660" i="1" s="1"/>
  <c r="AT661" i="1" s="1"/>
  <c r="AT662" i="1" s="1"/>
  <c r="AT663" i="1" s="1"/>
  <c r="AT664" i="1" s="1"/>
  <c r="AT665" i="1" s="1"/>
  <c r="AT666" i="1" s="1"/>
  <c r="AT667" i="1" s="1"/>
  <c r="AT668" i="1" s="1"/>
  <c r="AT669" i="1" s="1"/>
  <c r="AT670" i="1" s="1"/>
  <c r="AT671" i="1" s="1"/>
  <c r="AT672" i="1" s="1"/>
  <c r="AT673" i="1" s="1"/>
  <c r="AT674" i="1" s="1"/>
  <c r="AT675" i="1" s="1"/>
  <c r="AT676" i="1" s="1"/>
  <c r="AT677" i="1" s="1"/>
  <c r="AT678" i="1" s="1"/>
  <c r="AT679" i="1" s="1"/>
  <c r="AT680" i="1" s="1"/>
  <c r="AT681" i="1" s="1"/>
  <c r="AT682" i="1" s="1"/>
  <c r="AT683" i="1" s="1"/>
  <c r="AT684" i="1" s="1"/>
  <c r="AT685" i="1" s="1"/>
  <c r="AT686" i="1" s="1"/>
  <c r="AT687" i="1" s="1"/>
  <c r="AT688" i="1" s="1"/>
  <c r="AT689" i="1" s="1"/>
  <c r="AT690" i="1" s="1"/>
  <c r="AT691" i="1" s="1"/>
  <c r="AT692" i="1" s="1"/>
  <c r="AT693" i="1" s="1"/>
  <c r="AT694" i="1" s="1"/>
  <c r="AT695" i="1" s="1"/>
  <c r="AT696" i="1" s="1"/>
  <c r="AT697" i="1" s="1"/>
  <c r="AT698" i="1" s="1"/>
  <c r="AT699" i="1" s="1"/>
  <c r="AT700" i="1" s="1"/>
  <c r="AT701" i="1" s="1"/>
  <c r="AT702" i="1" s="1"/>
  <c r="AT703" i="1" s="1"/>
  <c r="AT704" i="1" s="1"/>
  <c r="AT705" i="1" s="1"/>
  <c r="AT706" i="1" s="1"/>
  <c r="AT707" i="1" s="1"/>
  <c r="AT708" i="1" s="1"/>
  <c r="AT709" i="1" s="1"/>
  <c r="AT710" i="1" s="1"/>
  <c r="AT711" i="1" s="1"/>
  <c r="AT712" i="1" s="1"/>
  <c r="AT713" i="1" s="1"/>
  <c r="AT714" i="1" s="1"/>
  <c r="AT715" i="1" s="1"/>
  <c r="AT716" i="1" s="1"/>
  <c r="AT717" i="1" s="1"/>
  <c r="AT718" i="1" s="1"/>
  <c r="AT719" i="1" s="1"/>
  <c r="AT720" i="1" s="1"/>
  <c r="AT721" i="1" s="1"/>
  <c r="AT722" i="1" s="1"/>
  <c r="AT723" i="1" s="1"/>
  <c r="AT724" i="1" s="1"/>
  <c r="AT725" i="1" s="1"/>
  <c r="AT726" i="1" s="1"/>
  <c r="AT727" i="1" s="1"/>
  <c r="AT728" i="1" s="1"/>
  <c r="AT729" i="1" s="1"/>
  <c r="AT730" i="1" s="1"/>
  <c r="AT731" i="1" s="1"/>
  <c r="AT732" i="1" s="1"/>
  <c r="AT733" i="1" s="1"/>
  <c r="AT734" i="1" s="1"/>
  <c r="AT735" i="1" s="1"/>
  <c r="AT736" i="1" s="1"/>
  <c r="AT737" i="1" s="1"/>
  <c r="AT738" i="1" s="1"/>
  <c r="AT739" i="1" s="1"/>
  <c r="AT740" i="1" s="1"/>
  <c r="AT741" i="1" s="1"/>
  <c r="AT742" i="1" s="1"/>
  <c r="AT743" i="1" s="1"/>
  <c r="AT744" i="1" s="1"/>
  <c r="AT745" i="1" s="1"/>
  <c r="AT746" i="1" s="1"/>
  <c r="AT747" i="1" s="1"/>
  <c r="AT748" i="1" s="1"/>
  <c r="AT749" i="1" s="1"/>
  <c r="AT750" i="1" s="1"/>
  <c r="AT751" i="1" s="1"/>
  <c r="AT752" i="1" s="1"/>
  <c r="AT753" i="1" s="1"/>
  <c r="AT754" i="1" s="1"/>
  <c r="AT755" i="1" s="1"/>
  <c r="AT756" i="1" s="1"/>
  <c r="AT757" i="1" s="1"/>
  <c r="AT758" i="1" s="1"/>
  <c r="AT759" i="1" s="1"/>
  <c r="AT760" i="1" s="1"/>
  <c r="AT761" i="1" s="1"/>
  <c r="AT762" i="1" s="1"/>
  <c r="AT763" i="1" s="1"/>
  <c r="AT764" i="1" s="1"/>
  <c r="AT765" i="1" s="1"/>
  <c r="AT766" i="1" s="1"/>
  <c r="AT767" i="1" s="1"/>
  <c r="AT768" i="1" s="1"/>
  <c r="AT769" i="1" s="1"/>
  <c r="AT770" i="1" s="1"/>
  <c r="AT771" i="1" s="1"/>
  <c r="AT772" i="1" s="1"/>
  <c r="AT773" i="1" s="1"/>
  <c r="AT774" i="1" s="1"/>
  <c r="AT775" i="1" s="1"/>
  <c r="AT776" i="1" s="1"/>
  <c r="AT777" i="1" s="1"/>
  <c r="AT778" i="1" s="1"/>
  <c r="AT779" i="1" s="1"/>
  <c r="AT780" i="1" s="1"/>
  <c r="AT781" i="1" s="1"/>
  <c r="AT782" i="1" s="1"/>
  <c r="AT783" i="1" s="1"/>
  <c r="AT784" i="1" s="1"/>
  <c r="AT785" i="1" s="1"/>
  <c r="AT786" i="1" s="1"/>
  <c r="AT787" i="1" s="1"/>
  <c r="AT788" i="1" s="1"/>
  <c r="AT789" i="1" s="1"/>
  <c r="AT790" i="1" s="1"/>
  <c r="AT791" i="1" s="1"/>
  <c r="AT792" i="1" s="1"/>
  <c r="AT793" i="1" s="1"/>
  <c r="AT794" i="1" s="1"/>
  <c r="AT795" i="1" s="1"/>
  <c r="AT796" i="1" s="1"/>
  <c r="AT797" i="1" s="1"/>
  <c r="AT798" i="1" s="1"/>
  <c r="AT799" i="1" s="1"/>
  <c r="AT800" i="1" s="1"/>
  <c r="AT801" i="1" s="1"/>
  <c r="AT802" i="1" s="1"/>
  <c r="AT803" i="1" s="1"/>
  <c r="AT804" i="1" s="1"/>
  <c r="AT805" i="1" s="1"/>
  <c r="AT806" i="1" s="1"/>
  <c r="AT807" i="1" s="1"/>
  <c r="AT808" i="1" s="1"/>
  <c r="AT809" i="1" s="1"/>
  <c r="AT810" i="1" s="1"/>
  <c r="AT811" i="1" s="1"/>
  <c r="AT812" i="1" s="1"/>
  <c r="AT813" i="1" s="1"/>
  <c r="AT814" i="1" s="1"/>
  <c r="AT815" i="1" s="1"/>
  <c r="AT816" i="1" s="1"/>
  <c r="AT817" i="1" s="1"/>
  <c r="AT818" i="1" s="1"/>
  <c r="AT819" i="1" s="1"/>
  <c r="AT820" i="1" s="1"/>
  <c r="AT821" i="1" s="1"/>
  <c r="AT822" i="1" s="1"/>
  <c r="AT823" i="1" s="1"/>
  <c r="AT824" i="1" s="1"/>
  <c r="AT825" i="1" s="1"/>
  <c r="AT826" i="1" s="1"/>
  <c r="AT827" i="1" s="1"/>
  <c r="AT828" i="1" s="1"/>
  <c r="AT829" i="1" s="1"/>
  <c r="AT830" i="1" s="1"/>
  <c r="AT831" i="1" s="1"/>
  <c r="AT832" i="1" s="1"/>
  <c r="AT833" i="1" s="1"/>
  <c r="AT834" i="1" s="1"/>
  <c r="AT835" i="1" s="1"/>
  <c r="AT836" i="1" s="1"/>
  <c r="AT837" i="1" s="1"/>
  <c r="AT838" i="1" s="1"/>
  <c r="AT839" i="1" s="1"/>
  <c r="AT840" i="1" s="1"/>
  <c r="AT841" i="1" s="1"/>
  <c r="AT842" i="1" s="1"/>
  <c r="AT843" i="1" s="1"/>
  <c r="AT844" i="1" s="1"/>
  <c r="AT845" i="1" s="1"/>
  <c r="AT846" i="1" s="1"/>
  <c r="AT847" i="1" s="1"/>
  <c r="AT848" i="1" s="1"/>
  <c r="AT849" i="1" s="1"/>
  <c r="AT850" i="1" s="1"/>
  <c r="AT851" i="1" s="1"/>
  <c r="AT852" i="1" s="1"/>
  <c r="AT853" i="1" s="1"/>
  <c r="AT854" i="1" s="1"/>
  <c r="AT855" i="1" s="1"/>
  <c r="AT856" i="1" s="1"/>
  <c r="AT857" i="1" s="1"/>
  <c r="AT858" i="1" s="1"/>
  <c r="AT859" i="1" s="1"/>
  <c r="AT860" i="1" s="1"/>
  <c r="AT861" i="1" s="1"/>
  <c r="AT862" i="1" s="1"/>
  <c r="AT863" i="1" s="1"/>
  <c r="AT864" i="1" s="1"/>
  <c r="AT865" i="1" s="1"/>
  <c r="AT866" i="1" s="1"/>
  <c r="AT867" i="1" s="1"/>
  <c r="AT868" i="1" s="1"/>
  <c r="AT869" i="1" s="1"/>
  <c r="AT870" i="1" s="1"/>
  <c r="AT871" i="1" s="1"/>
  <c r="AT872" i="1" s="1"/>
  <c r="AT873" i="1" s="1"/>
  <c r="AT874" i="1" s="1"/>
  <c r="AT875" i="1" s="1"/>
  <c r="AT876" i="1" s="1"/>
  <c r="AT877" i="1" s="1"/>
  <c r="AT878" i="1" s="1"/>
  <c r="AT879" i="1" s="1"/>
  <c r="AT880" i="1" s="1"/>
  <c r="AT881" i="1" s="1"/>
  <c r="AT882" i="1" s="1"/>
  <c r="AT883" i="1" s="1"/>
  <c r="AT884" i="1" s="1"/>
  <c r="AT885" i="1" s="1"/>
  <c r="AT886" i="1" s="1"/>
  <c r="AT887" i="1" s="1"/>
  <c r="AT888" i="1" s="1"/>
  <c r="AT889" i="1" s="1"/>
  <c r="AT890" i="1" s="1"/>
  <c r="AT891" i="1" s="1"/>
  <c r="AT892" i="1" s="1"/>
  <c r="AT893" i="1" s="1"/>
  <c r="AT894" i="1" s="1"/>
  <c r="AT895" i="1" s="1"/>
  <c r="AT896" i="1" s="1"/>
  <c r="AT897" i="1" s="1"/>
  <c r="AT898" i="1" s="1"/>
  <c r="AT899" i="1" s="1"/>
  <c r="AT900" i="1" s="1"/>
  <c r="AT901" i="1" s="1"/>
  <c r="AT902" i="1" s="1"/>
  <c r="AT903" i="1" s="1"/>
  <c r="AT904" i="1" s="1"/>
  <c r="AT905" i="1" s="1"/>
  <c r="AT906" i="1" s="1"/>
  <c r="AT907" i="1" s="1"/>
  <c r="AT908" i="1" s="1"/>
  <c r="AT909" i="1" s="1"/>
  <c r="AT910" i="1" s="1"/>
  <c r="AT911" i="1" s="1"/>
  <c r="AT912" i="1" s="1"/>
  <c r="AT913" i="1" s="1"/>
  <c r="AT914" i="1" s="1"/>
  <c r="AT915" i="1" s="1"/>
  <c r="AT916" i="1" s="1"/>
  <c r="AT917" i="1" s="1"/>
  <c r="AT918" i="1" s="1"/>
  <c r="AT919" i="1" s="1"/>
  <c r="AT920" i="1" s="1"/>
  <c r="AT921" i="1" s="1"/>
  <c r="AT922" i="1" s="1"/>
  <c r="AT923" i="1" s="1"/>
  <c r="AT924" i="1" s="1"/>
  <c r="AT925" i="1" s="1"/>
  <c r="AT926" i="1" s="1"/>
  <c r="AT927" i="1" s="1"/>
  <c r="AT928" i="1" s="1"/>
  <c r="AT929" i="1" s="1"/>
  <c r="AT930" i="1" s="1"/>
  <c r="AT931" i="1" s="1"/>
  <c r="AT932" i="1" s="1"/>
  <c r="AT933" i="1" s="1"/>
  <c r="AT934" i="1" s="1"/>
  <c r="AT935" i="1" s="1"/>
  <c r="AT936" i="1" s="1"/>
  <c r="AT937" i="1" s="1"/>
  <c r="AT938" i="1" s="1"/>
  <c r="AT939" i="1" s="1"/>
  <c r="AT940" i="1" s="1"/>
  <c r="AT941" i="1" s="1"/>
  <c r="AT942" i="1" s="1"/>
  <c r="AT943" i="1" s="1"/>
  <c r="AT944" i="1" s="1"/>
  <c r="AT945" i="1" s="1"/>
  <c r="AT946" i="1" s="1"/>
  <c r="AT947" i="1" s="1"/>
  <c r="AT948" i="1" s="1"/>
  <c r="AT949" i="1" s="1"/>
  <c r="AT950" i="1" s="1"/>
  <c r="AT951" i="1" s="1"/>
  <c r="AT952" i="1" s="1"/>
  <c r="AT953" i="1" s="1"/>
  <c r="AT954" i="1" s="1"/>
  <c r="AT955" i="1" s="1"/>
  <c r="AT956" i="1" s="1"/>
  <c r="AT957" i="1" s="1"/>
  <c r="AT958" i="1" s="1"/>
  <c r="AT959" i="1" s="1"/>
  <c r="AT960" i="1" s="1"/>
  <c r="AT961" i="1" s="1"/>
  <c r="AT962" i="1" s="1"/>
  <c r="AT963" i="1" s="1"/>
  <c r="AT964" i="1" s="1"/>
  <c r="AT965" i="1" s="1"/>
  <c r="AT966" i="1" s="1"/>
  <c r="AT967" i="1" s="1"/>
  <c r="AT968" i="1" s="1"/>
  <c r="AT969" i="1" s="1"/>
  <c r="AT970" i="1" s="1"/>
  <c r="AT971" i="1" s="1"/>
  <c r="AT972" i="1" s="1"/>
  <c r="AT973" i="1" s="1"/>
  <c r="AT974" i="1" s="1"/>
  <c r="AT975" i="1" s="1"/>
  <c r="AT976" i="1" s="1"/>
  <c r="AT977" i="1" s="1"/>
  <c r="AT978" i="1" s="1"/>
  <c r="AT979" i="1" s="1"/>
  <c r="AT980" i="1" s="1"/>
  <c r="AT981" i="1" s="1"/>
  <c r="AT982" i="1" s="1"/>
  <c r="AT983" i="1" s="1"/>
  <c r="AT984" i="1" s="1"/>
  <c r="AT985" i="1" s="1"/>
  <c r="AT986" i="1" s="1"/>
  <c r="AT987" i="1" s="1"/>
  <c r="AT988" i="1" s="1"/>
  <c r="AT989" i="1" s="1"/>
  <c r="AT990" i="1" s="1"/>
  <c r="AT991" i="1" s="1"/>
  <c r="AT992" i="1" s="1"/>
  <c r="AT993" i="1" s="1"/>
  <c r="AT994" i="1" s="1"/>
  <c r="AT995" i="1" s="1"/>
  <c r="AT996" i="1" s="1"/>
  <c r="AT997" i="1" s="1"/>
  <c r="AT998" i="1" s="1"/>
  <c r="AT999" i="1" s="1"/>
  <c r="AT1000" i="1" s="1"/>
  <c r="AT1001" i="1" s="1"/>
  <c r="AT1002" i="1" s="1"/>
  <c r="AT1003" i="1" s="1"/>
  <c r="AT1004" i="1" s="1"/>
  <c r="AT1005" i="1" s="1"/>
  <c r="AT1006" i="1" s="1"/>
  <c r="AT1007" i="1" s="1"/>
  <c r="AT1008" i="1" s="1"/>
  <c r="AT1009" i="1" s="1"/>
  <c r="AT1010" i="1" s="1"/>
  <c r="AT1011" i="1" s="1"/>
  <c r="AT1012" i="1" s="1"/>
  <c r="AT1013" i="1" s="1"/>
  <c r="AT1014" i="1" s="1"/>
  <c r="AT1015" i="1" s="1"/>
  <c r="AT1016" i="1" s="1"/>
  <c r="AT1017" i="1" s="1"/>
  <c r="AT1018" i="1" s="1"/>
  <c r="AT1019" i="1" s="1"/>
  <c r="AT1020" i="1" s="1"/>
  <c r="AT1021" i="1" s="1"/>
  <c r="AT1022" i="1" s="1"/>
  <c r="AT1023" i="1" s="1"/>
  <c r="AT1024" i="1" s="1"/>
  <c r="AT1025" i="1" s="1"/>
  <c r="AT1026" i="1" s="1"/>
  <c r="AT1027" i="1" s="1"/>
  <c r="AT1028" i="1" s="1"/>
  <c r="AT1029" i="1" s="1"/>
  <c r="AT1030" i="1" s="1"/>
  <c r="AT1031" i="1" s="1"/>
  <c r="AT1032" i="1" s="1"/>
  <c r="AT1033" i="1" s="1"/>
  <c r="AT1034" i="1" s="1"/>
  <c r="AT1035" i="1" s="1"/>
  <c r="AT1036" i="1" s="1"/>
  <c r="AT1037" i="1" s="1"/>
  <c r="AT1038" i="1" s="1"/>
  <c r="AT1039" i="1" s="1"/>
  <c r="AT1040" i="1" s="1"/>
  <c r="AT1041" i="1" s="1"/>
  <c r="AT1042" i="1" s="1"/>
  <c r="AT1043" i="1" s="1"/>
  <c r="AT1044" i="1" s="1"/>
  <c r="AT1045" i="1" s="1"/>
  <c r="AT1046" i="1" s="1"/>
  <c r="AT1047" i="1" s="1"/>
  <c r="AT1048" i="1" s="1"/>
  <c r="AT1049" i="1" s="1"/>
  <c r="AT1050" i="1" s="1"/>
  <c r="AT1051" i="1" s="1"/>
  <c r="AT1052" i="1" s="1"/>
  <c r="AT1053" i="1" s="1"/>
  <c r="AT1054" i="1" s="1"/>
  <c r="AT1055" i="1" s="1"/>
  <c r="AT1056" i="1" s="1"/>
  <c r="AT1057" i="1" s="1"/>
  <c r="AT1058" i="1" s="1"/>
  <c r="AT1059" i="1" s="1"/>
  <c r="AT1060" i="1" s="1"/>
  <c r="AT1061" i="1" s="1"/>
  <c r="AT1062" i="1" s="1"/>
  <c r="AT1063" i="1" s="1"/>
  <c r="AT1064" i="1" s="1"/>
  <c r="AT1065" i="1" s="1"/>
  <c r="AT1066" i="1" s="1"/>
  <c r="AT1067" i="1" s="1"/>
  <c r="AT1068" i="1" s="1"/>
  <c r="AT1069" i="1" s="1"/>
  <c r="AT1070" i="1" s="1"/>
  <c r="AT1071" i="1" s="1"/>
  <c r="AT1072" i="1" s="1"/>
  <c r="AT1073" i="1" s="1"/>
  <c r="AT1074" i="1" s="1"/>
  <c r="AT1075" i="1" s="1"/>
  <c r="AT1076" i="1" s="1"/>
  <c r="AT1077" i="1" s="1"/>
  <c r="AT1078" i="1" s="1"/>
  <c r="AT1079" i="1" s="1"/>
  <c r="AT1080" i="1" s="1"/>
  <c r="AT1081" i="1" s="1"/>
  <c r="AT1082" i="1" s="1"/>
  <c r="AT1083" i="1" s="1"/>
  <c r="AT1084" i="1" s="1"/>
  <c r="AT1085" i="1" s="1"/>
  <c r="AT1086" i="1" s="1"/>
  <c r="AT1087" i="1" s="1"/>
  <c r="AT1088" i="1" s="1"/>
  <c r="AT1089" i="1" s="1"/>
  <c r="AT1090" i="1" s="1"/>
  <c r="AT1091" i="1" s="1"/>
  <c r="AT1092" i="1" s="1"/>
  <c r="AT1093" i="1" s="1"/>
  <c r="AT1094" i="1" s="1"/>
  <c r="AT1095" i="1" s="1"/>
  <c r="AT1096" i="1" s="1"/>
  <c r="AT1097" i="1" s="1"/>
  <c r="AT1098" i="1" s="1"/>
  <c r="AT1099" i="1" s="1"/>
  <c r="AT1100" i="1" s="1"/>
  <c r="AT1101" i="1" s="1"/>
  <c r="AT1102" i="1" s="1"/>
  <c r="AT1103" i="1" s="1"/>
  <c r="AT1104" i="1" s="1"/>
  <c r="AT1105" i="1" s="1"/>
  <c r="AT1106" i="1" s="1"/>
  <c r="AT1107" i="1" s="1"/>
  <c r="AT1108" i="1" s="1"/>
  <c r="AT1109" i="1" s="1"/>
  <c r="AT1110" i="1" s="1"/>
  <c r="AT1111" i="1" s="1"/>
  <c r="AT1112" i="1" s="1"/>
  <c r="AT1113" i="1" s="1"/>
  <c r="AT1114" i="1" s="1"/>
  <c r="AT1115" i="1" s="1"/>
  <c r="AT1116" i="1" s="1"/>
  <c r="AT1117" i="1" s="1"/>
  <c r="AT1118" i="1" s="1"/>
  <c r="AT1119" i="1" s="1"/>
  <c r="AT1120" i="1" s="1"/>
  <c r="AT1121" i="1" s="1"/>
  <c r="AT1122" i="1" s="1"/>
  <c r="AT1123" i="1" s="1"/>
  <c r="AT1124" i="1" s="1"/>
  <c r="AT1125" i="1" s="1"/>
  <c r="AT1126" i="1" s="1"/>
  <c r="AT1127" i="1" s="1"/>
  <c r="AT1128" i="1" s="1"/>
  <c r="AT1129" i="1" s="1"/>
  <c r="AT1130" i="1" s="1"/>
  <c r="AT1131" i="1" s="1"/>
  <c r="AT1132" i="1" s="1"/>
  <c r="AT1133" i="1" s="1"/>
  <c r="AT1134" i="1" s="1"/>
  <c r="AT1135" i="1" s="1"/>
  <c r="AT1136" i="1" s="1"/>
  <c r="AT1137" i="1" s="1"/>
  <c r="AT1138" i="1" s="1"/>
  <c r="AT1139" i="1" s="1"/>
  <c r="AT1140" i="1" s="1"/>
  <c r="AT1141" i="1" s="1"/>
  <c r="AT1142" i="1" s="1"/>
  <c r="AT1143" i="1" s="1"/>
  <c r="AT1144" i="1" s="1"/>
  <c r="AT1145" i="1" s="1"/>
  <c r="AT1146" i="1" s="1"/>
  <c r="AT1147" i="1" s="1"/>
  <c r="AT1148" i="1" s="1"/>
  <c r="AT1149" i="1" s="1"/>
  <c r="AT1150" i="1" s="1"/>
  <c r="AT1151" i="1" s="1"/>
  <c r="AT1152" i="1" s="1"/>
  <c r="AT1153" i="1" s="1"/>
  <c r="AT1154" i="1" s="1"/>
  <c r="AT1155" i="1" s="1"/>
  <c r="AT1156" i="1" s="1"/>
  <c r="AT1157" i="1" s="1"/>
  <c r="AT1158" i="1" s="1"/>
  <c r="AT1159" i="1" s="1"/>
  <c r="AT1160" i="1" s="1"/>
  <c r="AT1161" i="1" s="1"/>
  <c r="AT1162" i="1" s="1"/>
  <c r="AT1163" i="1" s="1"/>
  <c r="AT1164" i="1" s="1"/>
  <c r="AT1165" i="1" s="1"/>
  <c r="AT1166" i="1" s="1"/>
  <c r="AT1167" i="1" s="1"/>
  <c r="AT1168" i="1" s="1"/>
  <c r="AT1169" i="1" s="1"/>
  <c r="AT1170" i="1" s="1"/>
  <c r="AT1171" i="1" s="1"/>
  <c r="AT1172" i="1" s="1"/>
  <c r="AT1173" i="1" s="1"/>
  <c r="AT1174" i="1" s="1"/>
  <c r="AT1175" i="1" s="1"/>
  <c r="AT1176" i="1" s="1"/>
  <c r="AT1177" i="1" s="1"/>
  <c r="AT1178" i="1" s="1"/>
  <c r="AT1179" i="1" s="1"/>
  <c r="AT1180" i="1" s="1"/>
  <c r="AT1181" i="1" s="1"/>
  <c r="AT1182" i="1" s="1"/>
  <c r="AT1183" i="1" s="1"/>
  <c r="AT1184" i="1" s="1"/>
  <c r="AT1185" i="1" s="1"/>
  <c r="AT1186" i="1" s="1"/>
  <c r="AT1187" i="1" s="1"/>
  <c r="AT1188" i="1" s="1"/>
  <c r="AT1189" i="1" s="1"/>
  <c r="AT1190" i="1" s="1"/>
  <c r="AT1191" i="1" s="1"/>
  <c r="AT1192" i="1" s="1"/>
  <c r="AT1193" i="1" s="1"/>
  <c r="AT1194" i="1" s="1"/>
  <c r="AT1195" i="1" s="1"/>
  <c r="AT1196" i="1" s="1"/>
  <c r="AT1197" i="1" s="1"/>
  <c r="AT1198" i="1" s="1"/>
  <c r="AT1199" i="1" s="1"/>
  <c r="AT1200" i="1" s="1"/>
  <c r="AT1201" i="1" s="1"/>
  <c r="AT1202" i="1" s="1"/>
  <c r="AT1203" i="1" s="1"/>
  <c r="AT1204" i="1" s="1"/>
  <c r="AT1205" i="1" s="1"/>
  <c r="AT1206" i="1" s="1"/>
  <c r="AT1207" i="1" s="1"/>
  <c r="AT1208" i="1" s="1"/>
  <c r="AT1209" i="1" s="1"/>
  <c r="AT1210" i="1" s="1"/>
  <c r="AT1211" i="1" s="1"/>
  <c r="AT1212" i="1" s="1"/>
  <c r="AT1213" i="1" s="1"/>
  <c r="AT1214" i="1" s="1"/>
  <c r="AT1215" i="1" s="1"/>
  <c r="AT1216" i="1" s="1"/>
  <c r="AT1217" i="1" s="1"/>
  <c r="AT1218" i="1" s="1"/>
  <c r="AT1219" i="1" s="1"/>
  <c r="AT1220" i="1" s="1"/>
  <c r="AT1221" i="1" s="1"/>
  <c r="AT1222" i="1" s="1"/>
  <c r="AT1223" i="1" s="1"/>
  <c r="AT1224" i="1" s="1"/>
  <c r="AT1225" i="1" s="1"/>
  <c r="AT1226" i="1" s="1"/>
  <c r="AT1227" i="1" s="1"/>
  <c r="AT1228" i="1" s="1"/>
  <c r="AT1229" i="1" s="1"/>
  <c r="AT1230" i="1" s="1"/>
  <c r="AT1231" i="1" s="1"/>
  <c r="AT1232" i="1" s="1"/>
  <c r="AT1233" i="1" s="1"/>
  <c r="AT1234" i="1" s="1"/>
  <c r="AT1235" i="1" s="1"/>
  <c r="AT1236" i="1" s="1"/>
  <c r="AT1237" i="1" s="1"/>
  <c r="AT1238" i="1" s="1"/>
  <c r="AT1239" i="1" s="1"/>
  <c r="AT1240" i="1" s="1"/>
  <c r="AT1241" i="1" s="1"/>
  <c r="AT1242" i="1" s="1"/>
  <c r="AT1243" i="1" s="1"/>
  <c r="AT1244" i="1" s="1"/>
  <c r="AT1245" i="1" s="1"/>
  <c r="AT1246" i="1" s="1"/>
  <c r="AT1247" i="1" s="1"/>
  <c r="AT1248" i="1" s="1"/>
  <c r="AT1249" i="1" s="1"/>
  <c r="AT1250" i="1" s="1"/>
  <c r="AT1251" i="1" s="1"/>
  <c r="AT1252" i="1" s="1"/>
  <c r="AT1253" i="1" s="1"/>
  <c r="AT1254" i="1" s="1"/>
  <c r="AT1255" i="1" s="1"/>
  <c r="AT1256" i="1" s="1"/>
  <c r="AT1257" i="1" s="1"/>
  <c r="AT1258" i="1" s="1"/>
  <c r="AT1259" i="1" s="1"/>
  <c r="AT1260" i="1" s="1"/>
  <c r="AT1261" i="1" s="1"/>
  <c r="AT1262" i="1" s="1"/>
  <c r="AT1263" i="1" s="1"/>
  <c r="AT1264" i="1" s="1"/>
  <c r="AT1265" i="1" s="1"/>
  <c r="AT1266" i="1" s="1"/>
  <c r="AT1267" i="1" s="1"/>
  <c r="AT1268" i="1" s="1"/>
  <c r="AT1269" i="1" s="1"/>
  <c r="AT1270" i="1" s="1"/>
  <c r="AT1271" i="1" s="1"/>
  <c r="AT1272" i="1" s="1"/>
  <c r="AT1273" i="1" s="1"/>
  <c r="AT1274" i="1" s="1"/>
  <c r="AT1275" i="1" s="1"/>
  <c r="AT1276" i="1" s="1"/>
  <c r="AT1277" i="1" s="1"/>
  <c r="AT1278" i="1" s="1"/>
  <c r="AT1279" i="1" s="1"/>
  <c r="AT1280" i="1" s="1"/>
  <c r="AT1281" i="1" s="1"/>
  <c r="AT1282" i="1" s="1"/>
  <c r="AT1283" i="1" s="1"/>
  <c r="AT1284" i="1" s="1"/>
  <c r="AT1285" i="1" s="1"/>
  <c r="AT1286" i="1" s="1"/>
  <c r="AT1287" i="1" s="1"/>
  <c r="AT1288" i="1" s="1"/>
  <c r="AT1289" i="1" s="1"/>
  <c r="AT1290" i="1" s="1"/>
  <c r="AT1291" i="1" s="1"/>
  <c r="AT1292" i="1" s="1"/>
  <c r="AT1293" i="1" s="1"/>
  <c r="AT1294" i="1" s="1"/>
  <c r="AT1295" i="1" s="1"/>
  <c r="AT1296" i="1" s="1"/>
  <c r="AT1297" i="1" s="1"/>
  <c r="AT1298" i="1" s="1"/>
  <c r="AT1299" i="1" s="1"/>
  <c r="AT1300" i="1" s="1"/>
  <c r="AT1301" i="1" s="1"/>
  <c r="AT1302" i="1" s="1"/>
  <c r="AT1303" i="1" s="1"/>
  <c r="AT1304" i="1" s="1"/>
  <c r="AT1305" i="1" s="1"/>
  <c r="AT1306" i="1" s="1"/>
  <c r="AT1307" i="1" s="1"/>
  <c r="AT1308" i="1" s="1"/>
  <c r="AT1309" i="1" s="1"/>
  <c r="AT1310" i="1" s="1"/>
  <c r="AT1311" i="1" s="1"/>
  <c r="AT1312" i="1" s="1"/>
  <c r="AT1313" i="1" s="1"/>
  <c r="AT1314" i="1" s="1"/>
  <c r="AT1315" i="1" s="1"/>
  <c r="AT1316" i="1" s="1"/>
  <c r="AT1317" i="1" s="1"/>
  <c r="AT1318" i="1" s="1"/>
  <c r="AT1319" i="1" s="1"/>
  <c r="AT1320" i="1" s="1"/>
  <c r="AT1321" i="1" s="1"/>
  <c r="AT1322" i="1" s="1"/>
  <c r="AT1323" i="1" s="1"/>
  <c r="AT1324" i="1" s="1"/>
  <c r="AT1325" i="1" s="1"/>
  <c r="AT1326" i="1" s="1"/>
  <c r="AT1327" i="1" s="1"/>
  <c r="AT1328" i="1" s="1"/>
  <c r="AT1329" i="1" s="1"/>
  <c r="AT1330" i="1" s="1"/>
  <c r="AT1331" i="1" s="1"/>
  <c r="AT1332" i="1" s="1"/>
  <c r="AT1333" i="1" s="1"/>
  <c r="AT1334" i="1" s="1"/>
  <c r="AT1335" i="1" s="1"/>
  <c r="AT1336" i="1" s="1"/>
  <c r="AT1337" i="1" s="1"/>
  <c r="AT1338" i="1" s="1"/>
  <c r="AT1339" i="1" s="1"/>
  <c r="AT1340" i="1" s="1"/>
  <c r="AT1341" i="1" s="1"/>
  <c r="AT1342" i="1" s="1"/>
  <c r="AT1343" i="1" s="1"/>
  <c r="AT1344" i="1" s="1"/>
  <c r="AT1345" i="1" s="1"/>
  <c r="AT1346" i="1" s="1"/>
  <c r="AT1347" i="1" s="1"/>
  <c r="AT1348" i="1" s="1"/>
  <c r="AT1349" i="1" s="1"/>
  <c r="AT1350" i="1" s="1"/>
  <c r="AT1351" i="1" s="1"/>
  <c r="AT1352" i="1" s="1"/>
  <c r="AT1353" i="1" s="1"/>
  <c r="AT1354" i="1" s="1"/>
  <c r="AT1355" i="1" s="1"/>
  <c r="AT1356" i="1" s="1"/>
  <c r="AT1357" i="1" s="1"/>
  <c r="AT1358" i="1" s="1"/>
  <c r="AT1359" i="1" s="1"/>
  <c r="AT1360" i="1" s="1"/>
  <c r="AT1361" i="1" s="1"/>
  <c r="AT1362" i="1" s="1"/>
  <c r="AT1363" i="1" s="1"/>
  <c r="AT1364" i="1" s="1"/>
  <c r="AT1365" i="1" s="1"/>
  <c r="AT1366" i="1" s="1"/>
  <c r="AT1367" i="1" s="1"/>
  <c r="AT1368" i="1" s="1"/>
  <c r="AT1369" i="1" s="1"/>
  <c r="AT1370" i="1" s="1"/>
  <c r="AT1371" i="1" s="1"/>
  <c r="AT1372" i="1" s="1"/>
  <c r="AT1373" i="1" s="1"/>
  <c r="AT1374" i="1" s="1"/>
  <c r="AT1375" i="1" s="1"/>
  <c r="AT1376" i="1" s="1"/>
  <c r="AT1377" i="1" s="1"/>
  <c r="AT1378" i="1" s="1"/>
  <c r="AT1379" i="1" s="1"/>
  <c r="AT1380" i="1" s="1"/>
  <c r="AT1381" i="1" s="1"/>
  <c r="AT1382" i="1" s="1"/>
  <c r="AT1383" i="1" s="1"/>
  <c r="AT1384" i="1" s="1"/>
  <c r="AT1385" i="1" s="1"/>
  <c r="AT1386" i="1" s="1"/>
  <c r="AT1387" i="1" s="1"/>
  <c r="AT1388" i="1" s="1"/>
  <c r="AT1389" i="1" s="1"/>
  <c r="AT1390" i="1" s="1"/>
  <c r="AT1391" i="1" s="1"/>
  <c r="AT1392" i="1" s="1"/>
  <c r="AT1393" i="1" s="1"/>
  <c r="AT1394" i="1" s="1"/>
  <c r="AT1395" i="1" s="1"/>
  <c r="AT1396" i="1" s="1"/>
  <c r="AT1397" i="1" s="1"/>
  <c r="AT1398" i="1" s="1"/>
  <c r="AT1399" i="1" s="1"/>
  <c r="AT1400" i="1" s="1"/>
  <c r="AT1401" i="1" s="1"/>
  <c r="AT1402" i="1" s="1"/>
  <c r="AT1403" i="1" s="1"/>
  <c r="AT1404" i="1" s="1"/>
  <c r="AT1405" i="1" s="1"/>
  <c r="AT1406" i="1" s="1"/>
  <c r="AT1407" i="1" s="1"/>
  <c r="AT1408" i="1" s="1"/>
  <c r="AT1409" i="1" s="1"/>
  <c r="AT1410" i="1" s="1"/>
  <c r="AT1411" i="1" s="1"/>
  <c r="AT1412" i="1" s="1"/>
  <c r="AT1413" i="1" s="1"/>
  <c r="AT1414" i="1" s="1"/>
  <c r="AT1415" i="1" s="1"/>
  <c r="AT1416" i="1" s="1"/>
  <c r="AT1417" i="1" s="1"/>
  <c r="AT1418" i="1" s="1"/>
  <c r="AT1419" i="1" s="1"/>
  <c r="AT1420" i="1" s="1"/>
  <c r="AT1421" i="1" s="1"/>
  <c r="AT1422" i="1" s="1"/>
  <c r="AT1423" i="1" s="1"/>
  <c r="AT1424" i="1" s="1"/>
  <c r="AT1425" i="1" s="1"/>
  <c r="AT1426" i="1" s="1"/>
  <c r="AT1427" i="1" s="1"/>
  <c r="AT1428" i="1" s="1"/>
  <c r="AT1429" i="1" s="1"/>
  <c r="AT1430" i="1" s="1"/>
  <c r="AT1431" i="1" s="1"/>
  <c r="AT1432" i="1" s="1"/>
  <c r="AT1433" i="1" s="1"/>
  <c r="AT1434" i="1" s="1"/>
  <c r="AT1435" i="1" s="1"/>
  <c r="AT1436" i="1" s="1"/>
  <c r="AT1437" i="1" s="1"/>
  <c r="AT1438" i="1" s="1"/>
  <c r="AT1439" i="1" s="1"/>
  <c r="AT1440" i="1" s="1"/>
  <c r="AT1441" i="1" s="1"/>
  <c r="AT1442" i="1" s="1"/>
  <c r="AT1443" i="1" s="1"/>
  <c r="AT1444" i="1" s="1"/>
  <c r="AT1445" i="1" s="1"/>
  <c r="AT1446" i="1" s="1"/>
  <c r="AT1447" i="1" s="1"/>
  <c r="AT1448" i="1" s="1"/>
  <c r="AT1449" i="1" s="1"/>
  <c r="AT1450" i="1" s="1"/>
  <c r="AT1451" i="1" s="1"/>
  <c r="AT1452" i="1" s="1"/>
  <c r="AT1453" i="1" s="1"/>
  <c r="AT1454" i="1" s="1"/>
  <c r="AT1455" i="1" s="1"/>
  <c r="AT1456" i="1" s="1"/>
  <c r="AT1457" i="1" s="1"/>
  <c r="AT1458" i="1" s="1"/>
  <c r="AT1459" i="1" s="1"/>
  <c r="AT1460" i="1" s="1"/>
  <c r="AT1461" i="1" s="1"/>
  <c r="AT1462" i="1" s="1"/>
  <c r="AT1463" i="1" s="1"/>
  <c r="AT1464" i="1" s="1"/>
  <c r="AT1465" i="1" s="1"/>
  <c r="AT1466" i="1" s="1"/>
  <c r="AT1467" i="1" s="1"/>
  <c r="AT1468" i="1" s="1"/>
  <c r="AT1469" i="1" s="1"/>
  <c r="AT1470" i="1" s="1"/>
  <c r="AT1471" i="1" s="1"/>
  <c r="AT1472" i="1" s="1"/>
  <c r="AT1473" i="1" s="1"/>
  <c r="AT1474" i="1" s="1"/>
  <c r="AT1475" i="1" s="1"/>
  <c r="AT1476" i="1" s="1"/>
  <c r="AT1477" i="1" s="1"/>
  <c r="AT1478" i="1" s="1"/>
  <c r="AT1479" i="1" s="1"/>
  <c r="AT1480" i="1" s="1"/>
  <c r="AT1481" i="1" s="1"/>
  <c r="AT1482" i="1" s="1"/>
  <c r="AT1483" i="1" s="1"/>
  <c r="AT1484" i="1" s="1"/>
  <c r="AT1485" i="1" s="1"/>
  <c r="AT1486" i="1" s="1"/>
  <c r="AT1487" i="1" s="1"/>
  <c r="AT1488" i="1" s="1"/>
  <c r="AT1489" i="1" s="1"/>
  <c r="AT1490" i="1" s="1"/>
  <c r="AT1491" i="1" s="1"/>
  <c r="AT1492" i="1" s="1"/>
  <c r="AT1493" i="1" s="1"/>
  <c r="AT1494" i="1" s="1"/>
  <c r="AT1495" i="1" s="1"/>
  <c r="AT1496" i="1" s="1"/>
  <c r="AT1497" i="1" s="1"/>
  <c r="AT1498" i="1" s="1"/>
  <c r="AT1499" i="1" s="1"/>
  <c r="AT1500" i="1" s="1"/>
  <c r="AT1501" i="1" s="1"/>
  <c r="AT1502" i="1" s="1"/>
  <c r="AT1503" i="1" s="1"/>
  <c r="AT1504" i="1" s="1"/>
  <c r="AT1505" i="1" s="1"/>
  <c r="AT1506" i="1" s="1"/>
  <c r="AT1507" i="1" s="1"/>
  <c r="AT1508" i="1" s="1"/>
  <c r="AT1509" i="1" s="1"/>
  <c r="AT1510" i="1" s="1"/>
  <c r="AT1511" i="1" s="1"/>
  <c r="AT1512" i="1" s="1"/>
  <c r="AT1513" i="1" s="1"/>
  <c r="AT1514" i="1" s="1"/>
  <c r="AT1515" i="1" s="1"/>
  <c r="AT1516" i="1" s="1"/>
  <c r="AT1517" i="1" s="1"/>
  <c r="AT1518" i="1" s="1"/>
  <c r="AT1519" i="1" s="1"/>
  <c r="AT1520" i="1" s="1"/>
  <c r="AT1521" i="1" s="1"/>
  <c r="AT1522" i="1" s="1"/>
  <c r="AT1523" i="1" s="1"/>
  <c r="AT1524" i="1" s="1"/>
  <c r="AT1525" i="1" s="1"/>
  <c r="AT1526" i="1" s="1"/>
  <c r="AT1527" i="1" s="1"/>
  <c r="AT1528" i="1" s="1"/>
  <c r="AT1529" i="1" s="1"/>
  <c r="AT1530" i="1" s="1"/>
  <c r="AT1531" i="1" s="1"/>
  <c r="AT1532" i="1" s="1"/>
  <c r="AT1533" i="1" s="1"/>
  <c r="AT1534" i="1" s="1"/>
  <c r="AT1535" i="1" s="1"/>
  <c r="AT1536" i="1" s="1"/>
  <c r="AT1537" i="1" s="1"/>
  <c r="AT1538" i="1" s="1"/>
  <c r="AT1539" i="1" s="1"/>
  <c r="AT1540" i="1" s="1"/>
  <c r="AT1541" i="1" s="1"/>
  <c r="AT1542" i="1" s="1"/>
  <c r="AT1543" i="1" s="1"/>
  <c r="AT1544" i="1" s="1"/>
  <c r="AT1545" i="1" s="1"/>
  <c r="AT1546" i="1" s="1"/>
  <c r="AT1547" i="1" s="1"/>
  <c r="AT1548" i="1" s="1"/>
  <c r="AT1549" i="1" s="1"/>
  <c r="AT1550" i="1" s="1"/>
  <c r="AT1551" i="1" s="1"/>
  <c r="AT1552" i="1" s="1"/>
  <c r="AT1553" i="1" s="1"/>
  <c r="AT1554" i="1" s="1"/>
  <c r="AT1555" i="1" s="1"/>
  <c r="AT1556" i="1" s="1"/>
  <c r="AT1557" i="1" s="1"/>
  <c r="AT1558" i="1" s="1"/>
  <c r="AT1559" i="1" s="1"/>
  <c r="AT1560" i="1" s="1"/>
  <c r="AT1561" i="1" s="1"/>
  <c r="AT1562" i="1" s="1"/>
  <c r="AT1563" i="1" s="1"/>
  <c r="AT1564" i="1" s="1"/>
  <c r="AT1565" i="1" s="1"/>
  <c r="AT1566" i="1" s="1"/>
  <c r="AT1567" i="1" s="1"/>
  <c r="AT1568" i="1" s="1"/>
  <c r="AT1569" i="1" s="1"/>
  <c r="AT1570" i="1" s="1"/>
  <c r="AT1571" i="1" s="1"/>
  <c r="AT1572" i="1" s="1"/>
  <c r="AT1573" i="1" s="1"/>
  <c r="AT1574" i="1" s="1"/>
  <c r="AT1575" i="1" s="1"/>
  <c r="AT1576" i="1" s="1"/>
  <c r="AT1577" i="1" s="1"/>
  <c r="AT1578" i="1" s="1"/>
  <c r="AT1579" i="1" s="1"/>
  <c r="AT1580" i="1" s="1"/>
  <c r="AT1581" i="1" s="1"/>
  <c r="AT1582" i="1" s="1"/>
  <c r="AT1583" i="1" s="1"/>
  <c r="AT1584" i="1" s="1"/>
  <c r="AT1585" i="1" s="1"/>
  <c r="AT1586" i="1" s="1"/>
  <c r="AT1587" i="1" s="1"/>
  <c r="AT1588" i="1" s="1"/>
  <c r="AT1589" i="1" s="1"/>
  <c r="AT1590" i="1" s="1"/>
  <c r="AT1591" i="1" s="1"/>
  <c r="AT1592" i="1" s="1"/>
  <c r="AT1593" i="1" s="1"/>
  <c r="AT1594" i="1" s="1"/>
  <c r="AT1595" i="1" s="1"/>
  <c r="AT1596" i="1" s="1"/>
  <c r="AT1597" i="1" s="1"/>
  <c r="AT1598" i="1" s="1"/>
  <c r="AT1599" i="1" s="1"/>
  <c r="AT1600" i="1" s="1"/>
  <c r="AT1601" i="1" s="1"/>
  <c r="AT1602" i="1" s="1"/>
  <c r="AT1603" i="1" s="1"/>
  <c r="AT1604" i="1" s="1"/>
  <c r="AT1605" i="1" s="1"/>
  <c r="AT1606" i="1" s="1"/>
  <c r="AT1607" i="1" s="1"/>
  <c r="AT1608" i="1" s="1"/>
  <c r="AT1609" i="1" s="1"/>
  <c r="AT1610" i="1" s="1"/>
  <c r="AT1611" i="1" s="1"/>
  <c r="AT1612" i="1" s="1"/>
  <c r="AT1613" i="1" s="1"/>
  <c r="AT1614" i="1" s="1"/>
  <c r="AT1615" i="1" s="1"/>
  <c r="AT1616" i="1" s="1"/>
  <c r="AT1617" i="1" s="1"/>
  <c r="AT1618" i="1" s="1"/>
  <c r="AT1619" i="1" s="1"/>
  <c r="AT1620" i="1" s="1"/>
  <c r="AT1621" i="1" s="1"/>
  <c r="AT1622" i="1" s="1"/>
  <c r="AT1623" i="1" s="1"/>
  <c r="AT1624" i="1" s="1"/>
  <c r="AT1625" i="1" s="1"/>
  <c r="AT1626" i="1" s="1"/>
  <c r="AT1627" i="1" s="1"/>
  <c r="AT1628" i="1" s="1"/>
  <c r="AT1629" i="1" s="1"/>
  <c r="AT1630" i="1" s="1"/>
  <c r="AT1631" i="1" s="1"/>
  <c r="AT1632" i="1" s="1"/>
  <c r="AT1633" i="1" s="1"/>
  <c r="AT1634" i="1" s="1"/>
  <c r="AT1635" i="1" s="1"/>
  <c r="AT1636" i="1" s="1"/>
  <c r="AT1637" i="1" s="1"/>
  <c r="AT1638" i="1" s="1"/>
  <c r="AT1639" i="1" s="1"/>
  <c r="AT1640" i="1" s="1"/>
  <c r="AT1641" i="1" s="1"/>
  <c r="AT1642" i="1" s="1"/>
  <c r="AT1643" i="1" s="1"/>
  <c r="AT1644" i="1" s="1"/>
  <c r="AT1645" i="1" s="1"/>
  <c r="AT1646" i="1" s="1"/>
  <c r="AT1647" i="1" s="1"/>
  <c r="AT1648" i="1" s="1"/>
  <c r="AT1649" i="1" s="1"/>
  <c r="AT1650" i="1" s="1"/>
  <c r="AT1651" i="1" s="1"/>
  <c r="AT1652" i="1" s="1"/>
  <c r="AT1653" i="1" s="1"/>
  <c r="AT1654" i="1" s="1"/>
  <c r="AT1655" i="1" s="1"/>
  <c r="AT1656" i="1" s="1"/>
  <c r="AT1657" i="1" s="1"/>
  <c r="AT1658" i="1" s="1"/>
  <c r="AT1659" i="1" s="1"/>
  <c r="AT1660" i="1" s="1"/>
  <c r="AT1661" i="1" s="1"/>
  <c r="AT1662" i="1" s="1"/>
  <c r="AT1663" i="1" s="1"/>
  <c r="AT1664" i="1" s="1"/>
  <c r="AT1665" i="1" s="1"/>
  <c r="AT1666" i="1" s="1"/>
  <c r="AT1667" i="1" s="1"/>
  <c r="AT1668" i="1" s="1"/>
  <c r="AT1669" i="1" s="1"/>
  <c r="AT1670" i="1" s="1"/>
  <c r="AT1671" i="1" s="1"/>
  <c r="AT1672" i="1" s="1"/>
  <c r="AT1673" i="1" s="1"/>
  <c r="AT1674" i="1" s="1"/>
  <c r="AT1675" i="1" s="1"/>
  <c r="AT1676" i="1" s="1"/>
  <c r="AT1677" i="1" s="1"/>
  <c r="AT1678" i="1" s="1"/>
  <c r="AT1679" i="1" s="1"/>
  <c r="AT1680" i="1" s="1"/>
  <c r="AT1681" i="1" s="1"/>
  <c r="AT1682" i="1" s="1"/>
  <c r="AT1683" i="1" s="1"/>
  <c r="AT1684" i="1" s="1"/>
  <c r="AT1685" i="1" s="1"/>
  <c r="AT1686" i="1" s="1"/>
  <c r="AT1687" i="1" s="1"/>
  <c r="AT1688" i="1" s="1"/>
  <c r="AT1689" i="1" s="1"/>
  <c r="AT1690" i="1" s="1"/>
  <c r="AT1691" i="1" s="1"/>
  <c r="AT1692" i="1" s="1"/>
  <c r="AT1693" i="1" s="1"/>
  <c r="AT1694" i="1" s="1"/>
  <c r="AT1695" i="1" s="1"/>
  <c r="AT1696" i="1" s="1"/>
  <c r="AT1697" i="1" s="1"/>
  <c r="AT1698" i="1" s="1"/>
  <c r="AT1699" i="1" s="1"/>
  <c r="AT1700" i="1" s="1"/>
  <c r="AT1701" i="1" s="1"/>
  <c r="AT1702" i="1" s="1"/>
  <c r="AT1703" i="1" s="1"/>
  <c r="AT1704" i="1" s="1"/>
  <c r="AT1705" i="1" s="1"/>
  <c r="AT1706" i="1" s="1"/>
  <c r="AT1707" i="1" s="1"/>
  <c r="AT1708" i="1" s="1"/>
  <c r="AT1709" i="1" s="1"/>
  <c r="AT1710" i="1" s="1"/>
  <c r="AT1711" i="1" s="1"/>
  <c r="AT1712" i="1" s="1"/>
  <c r="AT1713" i="1" s="1"/>
  <c r="AT1714" i="1" s="1"/>
  <c r="AT1715" i="1" s="1"/>
  <c r="AT1716" i="1" s="1"/>
  <c r="AT1717" i="1" s="1"/>
  <c r="AT1718" i="1" s="1"/>
  <c r="AT1719" i="1" s="1"/>
  <c r="AT1720" i="1" s="1"/>
  <c r="AT1721" i="1" s="1"/>
  <c r="AT1722" i="1" s="1"/>
  <c r="AT1723" i="1" s="1"/>
  <c r="AT1724" i="1" s="1"/>
  <c r="AT1725" i="1" s="1"/>
  <c r="AT1726" i="1" s="1"/>
  <c r="AT1727" i="1" s="1"/>
  <c r="AT1728" i="1" s="1"/>
  <c r="AT1729" i="1" s="1"/>
  <c r="AT1730" i="1" s="1"/>
  <c r="AT1731" i="1" s="1"/>
  <c r="AT1732" i="1" s="1"/>
  <c r="AT1733" i="1" s="1"/>
  <c r="AT1734" i="1" s="1"/>
  <c r="AT1735" i="1" s="1"/>
  <c r="AT1736" i="1" s="1"/>
  <c r="AT1737" i="1" s="1"/>
  <c r="AT1738" i="1" s="1"/>
  <c r="AT1739" i="1" s="1"/>
  <c r="AT1740" i="1" s="1"/>
  <c r="AT1741" i="1" s="1"/>
  <c r="AT1742" i="1" s="1"/>
  <c r="AT1743" i="1" s="1"/>
  <c r="AT1744" i="1" s="1"/>
  <c r="AT1745" i="1" s="1"/>
  <c r="AT1746" i="1" s="1"/>
  <c r="AT1747" i="1" s="1"/>
  <c r="AT1748" i="1" s="1"/>
  <c r="AT1749" i="1" s="1"/>
  <c r="AT1750" i="1" s="1"/>
  <c r="AT1751" i="1" s="1"/>
  <c r="AT1752" i="1" s="1"/>
  <c r="AT1753" i="1" s="1"/>
  <c r="AT1754" i="1" s="1"/>
  <c r="AT1755" i="1" s="1"/>
  <c r="AT1756" i="1" s="1"/>
  <c r="AT1757" i="1" s="1"/>
  <c r="AT1758" i="1" s="1"/>
  <c r="AT1759" i="1" s="1"/>
  <c r="AT1760" i="1" s="1"/>
  <c r="AT1761" i="1" s="1"/>
  <c r="AT1762" i="1" s="1"/>
  <c r="AT1763" i="1" s="1"/>
  <c r="AT1764" i="1" s="1"/>
  <c r="AT1765" i="1" s="1"/>
  <c r="AT1766" i="1" s="1"/>
  <c r="AT1767" i="1" s="1"/>
  <c r="AT1768" i="1" s="1"/>
  <c r="AT1769" i="1" s="1"/>
  <c r="AT1770" i="1" s="1"/>
  <c r="AT1771" i="1" s="1"/>
  <c r="AT1772" i="1" s="1"/>
  <c r="AT1773" i="1" s="1"/>
  <c r="AT1774" i="1" s="1"/>
  <c r="AT1775" i="1" s="1"/>
  <c r="AT1776" i="1" s="1"/>
  <c r="AT1777" i="1" s="1"/>
  <c r="AT1778" i="1" s="1"/>
  <c r="AT1779" i="1" s="1"/>
  <c r="AT1780" i="1" s="1"/>
  <c r="AT1781" i="1" s="1"/>
  <c r="AT1782" i="1" s="1"/>
  <c r="AT1783" i="1" s="1"/>
  <c r="AT1784" i="1" s="1"/>
  <c r="AT1785" i="1" s="1"/>
  <c r="AT1786" i="1" s="1"/>
  <c r="AT1787" i="1" s="1"/>
  <c r="AT1788" i="1" s="1"/>
  <c r="AT1789" i="1" s="1"/>
  <c r="AT1790" i="1" s="1"/>
  <c r="AT1791" i="1" s="1"/>
  <c r="AT1792" i="1" s="1"/>
  <c r="AT1793" i="1" s="1"/>
  <c r="AT1794" i="1" s="1"/>
  <c r="AT1795" i="1" s="1"/>
  <c r="AT1796" i="1" s="1"/>
  <c r="AT1797" i="1" s="1"/>
  <c r="AT1798" i="1" s="1"/>
  <c r="AT1799" i="1" s="1"/>
  <c r="AT1800" i="1" s="1"/>
  <c r="AT1801" i="1" s="1"/>
  <c r="AT1802" i="1" s="1"/>
  <c r="AT1803" i="1" s="1"/>
  <c r="AT1804" i="1" s="1"/>
  <c r="AT1805" i="1" s="1"/>
  <c r="AT1806" i="1" s="1"/>
  <c r="AT1807" i="1" s="1"/>
  <c r="AT1808" i="1" s="1"/>
  <c r="AT1809" i="1" s="1"/>
  <c r="AT1810" i="1" s="1"/>
  <c r="AT1811" i="1" s="1"/>
  <c r="AT1812" i="1" s="1"/>
  <c r="AT1813" i="1" s="1"/>
  <c r="AT1814" i="1" s="1"/>
  <c r="AT1815" i="1" s="1"/>
  <c r="AT1816" i="1" s="1"/>
  <c r="AT1817" i="1" s="1"/>
  <c r="AT1818" i="1" s="1"/>
  <c r="AT1819" i="1" s="1"/>
  <c r="AT1820" i="1" s="1"/>
  <c r="AT1821" i="1" s="1"/>
  <c r="AT1822" i="1" s="1"/>
  <c r="AT1823" i="1" s="1"/>
  <c r="AT1824" i="1" s="1"/>
  <c r="AT1825" i="1" s="1"/>
  <c r="AT1826" i="1" s="1"/>
  <c r="AT1827" i="1" s="1"/>
  <c r="AT1828" i="1" s="1"/>
  <c r="AT1829" i="1" s="1"/>
  <c r="AT1830" i="1" s="1"/>
  <c r="AT1831" i="1" s="1"/>
  <c r="AT1832" i="1" s="1"/>
  <c r="AT1833" i="1" s="1"/>
  <c r="AT1834" i="1" s="1"/>
  <c r="AT1835" i="1" s="1"/>
  <c r="AT1836" i="1" s="1"/>
  <c r="AT1837" i="1" s="1"/>
  <c r="AT1838" i="1" s="1"/>
  <c r="AT1839" i="1" s="1"/>
  <c r="AT1840" i="1" s="1"/>
  <c r="AT1841" i="1" s="1"/>
  <c r="AT1842" i="1" s="1"/>
  <c r="AT1843" i="1" s="1"/>
  <c r="AT1844" i="1" s="1"/>
  <c r="AT1845" i="1" s="1"/>
  <c r="AT1846" i="1" s="1"/>
  <c r="AT1847" i="1" s="1"/>
  <c r="AT1848" i="1" s="1"/>
  <c r="AT1849" i="1" s="1"/>
  <c r="AT1850" i="1" s="1"/>
  <c r="AT1851" i="1" s="1"/>
  <c r="AT1852" i="1" s="1"/>
  <c r="AT1853" i="1" s="1"/>
  <c r="AT1854" i="1" s="1"/>
  <c r="AT1855" i="1" s="1"/>
  <c r="AT1856" i="1" s="1"/>
  <c r="AT1857" i="1" s="1"/>
  <c r="AT1858" i="1" s="1"/>
  <c r="AT1859" i="1" s="1"/>
  <c r="AT1860" i="1" s="1"/>
  <c r="AT1861" i="1" s="1"/>
  <c r="AT1862" i="1" s="1"/>
  <c r="AT1863" i="1" s="1"/>
  <c r="AT1864" i="1" s="1"/>
  <c r="AT1865" i="1" s="1"/>
  <c r="AT1866" i="1" s="1"/>
  <c r="AT1867" i="1" s="1"/>
  <c r="AT1868" i="1" s="1"/>
  <c r="AT1869" i="1" s="1"/>
  <c r="AT1870" i="1" s="1"/>
  <c r="AT1871" i="1" s="1"/>
  <c r="AT1872" i="1" s="1"/>
  <c r="AT1873" i="1" s="1"/>
  <c r="AT1874" i="1" s="1"/>
  <c r="AT1875" i="1" s="1"/>
  <c r="AT1876" i="1" s="1"/>
  <c r="AT1877" i="1" s="1"/>
  <c r="AT1878" i="1" s="1"/>
  <c r="AT1879" i="1" s="1"/>
  <c r="AT1880" i="1" s="1"/>
  <c r="AT1881" i="1" s="1"/>
  <c r="AT1882" i="1" s="1"/>
  <c r="AT1883" i="1" s="1"/>
  <c r="AT1884" i="1" s="1"/>
  <c r="AT1885" i="1" s="1"/>
  <c r="AT1886" i="1" s="1"/>
  <c r="AT1887" i="1" s="1"/>
  <c r="AT1888" i="1" s="1"/>
  <c r="AT1889" i="1" s="1"/>
  <c r="AT1890" i="1" s="1"/>
  <c r="AT1891" i="1" s="1"/>
  <c r="AT1892" i="1" s="1"/>
  <c r="AT1893" i="1" s="1"/>
  <c r="AT1894" i="1" s="1"/>
  <c r="AT1895" i="1" s="1"/>
  <c r="AT1896" i="1" s="1"/>
  <c r="AT1897" i="1" s="1"/>
  <c r="AT1898" i="1" s="1"/>
  <c r="AT1899" i="1" s="1"/>
  <c r="AT1900" i="1" s="1"/>
  <c r="AT1901" i="1" s="1"/>
  <c r="AT1902" i="1" s="1"/>
  <c r="AT1903" i="1" s="1"/>
  <c r="AT1904" i="1" s="1"/>
  <c r="AT1905" i="1" s="1"/>
  <c r="AT1906" i="1" s="1"/>
  <c r="AT1907" i="1" s="1"/>
  <c r="AT1908" i="1" s="1"/>
  <c r="AT1909" i="1" s="1"/>
  <c r="AT1910" i="1" s="1"/>
  <c r="AT1911" i="1" s="1"/>
  <c r="AT1912" i="1" s="1"/>
  <c r="AT1913" i="1" s="1"/>
  <c r="AT1914" i="1" s="1"/>
  <c r="AT1915" i="1" s="1"/>
  <c r="AT1916" i="1" s="1"/>
  <c r="AT1917" i="1" s="1"/>
  <c r="AT1918" i="1" s="1"/>
  <c r="AT1919" i="1" s="1"/>
  <c r="AT1920" i="1" s="1"/>
  <c r="AT1921" i="1" s="1"/>
  <c r="AT1922" i="1" s="1"/>
  <c r="AT1923" i="1" s="1"/>
  <c r="AT1924" i="1" s="1"/>
  <c r="AT1925" i="1" s="1"/>
  <c r="AT1926" i="1" s="1"/>
  <c r="AT1927" i="1" s="1"/>
  <c r="AT1928" i="1" s="1"/>
  <c r="AT1929" i="1" s="1"/>
  <c r="AT1930" i="1" s="1"/>
  <c r="AT1931" i="1" s="1"/>
  <c r="AT1932" i="1" s="1"/>
  <c r="AT1933" i="1" s="1"/>
  <c r="AT1934" i="1" s="1"/>
  <c r="AT1935" i="1" s="1"/>
  <c r="AT1936" i="1" s="1"/>
  <c r="AT1937" i="1" s="1"/>
  <c r="AT1938" i="1" s="1"/>
  <c r="AT1939" i="1" s="1"/>
  <c r="AT1940" i="1" s="1"/>
  <c r="AT1941" i="1" s="1"/>
  <c r="AT1942" i="1" s="1"/>
  <c r="AT1943" i="1" s="1"/>
  <c r="AT1944" i="1" s="1"/>
  <c r="AT1945" i="1" s="1"/>
  <c r="AT1946" i="1" s="1"/>
  <c r="AT1947" i="1" s="1"/>
  <c r="AT1948" i="1" s="1"/>
  <c r="AT1949" i="1" s="1"/>
  <c r="AT1950" i="1" s="1"/>
  <c r="AT1951" i="1" s="1"/>
  <c r="AT1952" i="1" s="1"/>
  <c r="AT1953" i="1" s="1"/>
  <c r="AT1954" i="1" s="1"/>
  <c r="AT1955" i="1" s="1"/>
  <c r="AT1956" i="1" s="1"/>
  <c r="AT1957" i="1" s="1"/>
  <c r="AT1958" i="1" s="1"/>
  <c r="AT1959" i="1" s="1"/>
  <c r="AT1960" i="1" s="1"/>
  <c r="AT1961" i="1" s="1"/>
  <c r="AT1962" i="1" s="1"/>
  <c r="AT1963" i="1" s="1"/>
  <c r="AT1964" i="1" s="1"/>
  <c r="AT1965" i="1" s="1"/>
  <c r="AT1966" i="1" s="1"/>
  <c r="AT1967" i="1" s="1"/>
  <c r="AT1968" i="1" s="1"/>
  <c r="AT1969" i="1" s="1"/>
  <c r="AD2" i="1"/>
  <c r="AD3" i="1" s="1"/>
  <c r="AD4" i="1" s="1"/>
  <c r="AD5" i="1" s="1"/>
  <c r="AD6" i="1" s="1"/>
  <c r="AD7" i="1" s="1"/>
  <c r="AD8" i="1" s="1"/>
  <c r="AD9" i="1" s="1"/>
  <c r="AD10" i="1" s="1"/>
  <c r="AD11" i="1" s="1"/>
  <c r="AD12" i="1" s="1"/>
  <c r="AD13" i="1" s="1"/>
  <c r="AD14" i="1" s="1"/>
  <c r="AD15" i="1" s="1"/>
  <c r="AD16" i="1" s="1"/>
  <c r="AD17" i="1" s="1"/>
  <c r="AD18" i="1" s="1"/>
  <c r="AD19" i="1" s="1"/>
  <c r="AD20" i="1" s="1"/>
  <c r="AD21" i="1" s="1"/>
  <c r="AD22" i="1" s="1"/>
  <c r="AD23" i="1" s="1"/>
  <c r="AD24" i="1" s="1"/>
  <c r="AD25" i="1" s="1"/>
  <c r="AD26" i="1" s="1"/>
  <c r="AD27" i="1" s="1"/>
  <c r="AD28" i="1" s="1"/>
  <c r="AD29" i="1" s="1"/>
  <c r="AD30" i="1" s="1"/>
  <c r="AD31" i="1" s="1"/>
  <c r="AD32" i="1" s="1"/>
  <c r="AD33" i="1" s="1"/>
  <c r="AD34" i="1" s="1"/>
  <c r="AD35" i="1" s="1"/>
  <c r="AD36" i="1" s="1"/>
  <c r="AD37" i="1" s="1"/>
  <c r="AD38" i="1" s="1"/>
  <c r="AD39" i="1" s="1"/>
  <c r="AD40" i="1" s="1"/>
  <c r="AD41" i="1" s="1"/>
  <c r="AD42" i="1" s="1"/>
  <c r="AD43" i="1" s="1"/>
  <c r="AD44" i="1" s="1"/>
  <c r="AD45" i="1" s="1"/>
  <c r="AD46" i="1" s="1"/>
  <c r="AD47" i="1" s="1"/>
  <c r="AD48" i="1" s="1"/>
  <c r="AD49" i="1" s="1"/>
  <c r="AD50" i="1" s="1"/>
  <c r="AD51" i="1" s="1"/>
  <c r="AD52" i="1" s="1"/>
  <c r="AD53" i="1" s="1"/>
  <c r="AD54" i="1" s="1"/>
  <c r="AD55" i="1" s="1"/>
  <c r="AD56" i="1" s="1"/>
  <c r="AD57" i="1" s="1"/>
  <c r="AD58" i="1" s="1"/>
  <c r="AD59" i="1" s="1"/>
  <c r="AD60" i="1" s="1"/>
  <c r="AD61" i="1" s="1"/>
  <c r="AD62" i="1" s="1"/>
  <c r="AD63" i="1" s="1"/>
  <c r="AD64" i="1" s="1"/>
  <c r="AD65" i="1" s="1"/>
  <c r="AD66" i="1" s="1"/>
  <c r="AD67" i="1" s="1"/>
  <c r="AD68" i="1" s="1"/>
  <c r="AD69" i="1" s="1"/>
  <c r="AD70" i="1" s="1"/>
  <c r="AD71" i="1" s="1"/>
  <c r="AD72" i="1" s="1"/>
  <c r="AD73" i="1" s="1"/>
  <c r="AD74" i="1" s="1"/>
  <c r="AD75" i="1" s="1"/>
  <c r="AD76" i="1" s="1"/>
  <c r="AD77" i="1" s="1"/>
  <c r="AD78" i="1" s="1"/>
  <c r="AD79" i="1" s="1"/>
  <c r="AD80" i="1" s="1"/>
  <c r="AD81" i="1" s="1"/>
  <c r="AD82" i="1" s="1"/>
  <c r="AD83" i="1" s="1"/>
  <c r="AD84" i="1" s="1"/>
  <c r="AD85" i="1" s="1"/>
  <c r="AD86" i="1" s="1"/>
  <c r="AD87" i="1" s="1"/>
  <c r="AD88" i="1" s="1"/>
  <c r="AD89" i="1" s="1"/>
  <c r="AD90" i="1" s="1"/>
  <c r="AD91" i="1" s="1"/>
  <c r="AD92" i="1" s="1"/>
  <c r="AD93" i="1" s="1"/>
  <c r="AD94" i="1" s="1"/>
  <c r="AD95" i="1" s="1"/>
  <c r="AD96" i="1" s="1"/>
  <c r="AD97" i="1" s="1"/>
  <c r="AD98" i="1" s="1"/>
  <c r="AD99" i="1" s="1"/>
  <c r="AD100" i="1" s="1"/>
  <c r="AD101" i="1" s="1"/>
  <c r="AD102" i="1" s="1"/>
  <c r="AD103" i="1" s="1"/>
  <c r="AD104" i="1" s="1"/>
  <c r="AD105" i="1" s="1"/>
  <c r="AD106" i="1" s="1"/>
  <c r="AD107" i="1" s="1"/>
  <c r="AD108" i="1" s="1"/>
  <c r="AD109" i="1" s="1"/>
  <c r="AD110" i="1" s="1"/>
  <c r="AD111" i="1" s="1"/>
  <c r="AD112" i="1" s="1"/>
  <c r="AD113" i="1" s="1"/>
  <c r="AD114" i="1" s="1"/>
  <c r="AD115" i="1" s="1"/>
  <c r="AD116" i="1" s="1"/>
  <c r="AD117" i="1" s="1"/>
  <c r="AD118" i="1" s="1"/>
  <c r="AD119" i="1" s="1"/>
  <c r="AD120" i="1" s="1"/>
  <c r="AD121" i="1" s="1"/>
  <c r="AD122" i="1" s="1"/>
  <c r="AD123" i="1" s="1"/>
  <c r="AD124" i="1" s="1"/>
  <c r="AD125" i="1" s="1"/>
  <c r="AD126" i="1" s="1"/>
  <c r="AD127" i="1" s="1"/>
  <c r="AD128" i="1" s="1"/>
  <c r="AD129" i="1" s="1"/>
  <c r="AD130" i="1" s="1"/>
  <c r="AD131" i="1" s="1"/>
  <c r="AD132" i="1" s="1"/>
  <c r="AD133" i="1" s="1"/>
  <c r="AD134" i="1" s="1"/>
  <c r="AD135" i="1" s="1"/>
  <c r="AD136" i="1" s="1"/>
  <c r="AD137" i="1" s="1"/>
  <c r="AD138" i="1" s="1"/>
  <c r="AD139" i="1" s="1"/>
  <c r="AD140" i="1" s="1"/>
  <c r="AD141" i="1" s="1"/>
  <c r="AD142" i="1" s="1"/>
  <c r="AD143" i="1" s="1"/>
  <c r="AD144" i="1" s="1"/>
  <c r="AD145" i="1" s="1"/>
  <c r="AD146" i="1" s="1"/>
  <c r="AD147" i="1" s="1"/>
  <c r="AD148" i="1" s="1"/>
  <c r="AD149" i="1" s="1"/>
  <c r="AD150" i="1" s="1"/>
  <c r="AD151" i="1" s="1"/>
  <c r="AD152" i="1" s="1"/>
  <c r="AD153" i="1" s="1"/>
  <c r="AD154" i="1" s="1"/>
  <c r="AD155" i="1" s="1"/>
  <c r="AD156" i="1" s="1"/>
  <c r="AD157" i="1" s="1"/>
  <c r="AD158" i="1" s="1"/>
  <c r="AD159" i="1" s="1"/>
  <c r="AD160" i="1" s="1"/>
  <c r="AD161" i="1" s="1"/>
  <c r="AD162" i="1" s="1"/>
  <c r="AD163" i="1" s="1"/>
  <c r="AD164" i="1" s="1"/>
  <c r="AD165" i="1" s="1"/>
  <c r="AD166" i="1" s="1"/>
  <c r="AD167" i="1" s="1"/>
  <c r="AD168" i="1" s="1"/>
  <c r="AD169" i="1" s="1"/>
  <c r="AD170" i="1" s="1"/>
  <c r="AD171" i="1" s="1"/>
  <c r="AD172" i="1" s="1"/>
  <c r="AD173" i="1" s="1"/>
  <c r="AD174" i="1" s="1"/>
  <c r="AD175" i="1" s="1"/>
  <c r="AD176" i="1" s="1"/>
  <c r="AD177" i="1" s="1"/>
  <c r="AD178" i="1" s="1"/>
  <c r="AD179" i="1" s="1"/>
  <c r="AD180" i="1" s="1"/>
  <c r="AD181" i="1" s="1"/>
  <c r="AD182" i="1" s="1"/>
  <c r="AD183" i="1" s="1"/>
  <c r="AD184" i="1" s="1"/>
  <c r="AD185" i="1" s="1"/>
  <c r="AD186" i="1" s="1"/>
  <c r="AD187" i="1" s="1"/>
  <c r="AD188" i="1" s="1"/>
  <c r="AD189" i="1" s="1"/>
  <c r="AD190" i="1" s="1"/>
  <c r="AD191" i="1" s="1"/>
  <c r="AD192" i="1" s="1"/>
  <c r="AD193" i="1" s="1"/>
  <c r="AD194" i="1" s="1"/>
  <c r="AD195" i="1" s="1"/>
  <c r="AD196" i="1" s="1"/>
  <c r="AD197" i="1" s="1"/>
  <c r="AD198" i="1" s="1"/>
  <c r="AD199" i="1" s="1"/>
  <c r="AD200" i="1" s="1"/>
  <c r="AD201" i="1" s="1"/>
  <c r="AD202" i="1" s="1"/>
  <c r="AD203" i="1" s="1"/>
  <c r="AD204" i="1" s="1"/>
  <c r="AD205" i="1" s="1"/>
  <c r="AD206" i="1" s="1"/>
  <c r="AD207" i="1" s="1"/>
  <c r="AD208" i="1" s="1"/>
  <c r="AD209" i="1" s="1"/>
  <c r="AD210" i="1" s="1"/>
  <c r="AD211" i="1" s="1"/>
  <c r="AD212" i="1" s="1"/>
  <c r="AD213" i="1" s="1"/>
  <c r="AD214" i="1" s="1"/>
  <c r="AD215" i="1" s="1"/>
  <c r="AD216" i="1" s="1"/>
  <c r="AD217" i="1" s="1"/>
  <c r="AD218" i="1" s="1"/>
  <c r="AD219" i="1" s="1"/>
  <c r="AD220" i="1" s="1"/>
  <c r="AD221" i="1" s="1"/>
  <c r="AD222" i="1" s="1"/>
  <c r="AD223" i="1" s="1"/>
  <c r="AD224" i="1" s="1"/>
  <c r="AD225" i="1" s="1"/>
  <c r="AD226" i="1" s="1"/>
  <c r="AD227" i="1" s="1"/>
  <c r="AD228" i="1" s="1"/>
  <c r="AD229" i="1" s="1"/>
  <c r="AD230" i="1" s="1"/>
  <c r="AD231" i="1" s="1"/>
  <c r="AD232" i="1" s="1"/>
  <c r="AD233" i="1" s="1"/>
  <c r="AD234" i="1" s="1"/>
  <c r="AD235" i="1" s="1"/>
  <c r="AD236" i="1" s="1"/>
  <c r="AD237" i="1" s="1"/>
  <c r="AD238" i="1" s="1"/>
  <c r="AD239" i="1" s="1"/>
  <c r="AD240" i="1" s="1"/>
  <c r="AD241" i="1" s="1"/>
  <c r="AD242" i="1" s="1"/>
  <c r="AD243" i="1" s="1"/>
  <c r="AD244" i="1" s="1"/>
  <c r="AD245" i="1" s="1"/>
  <c r="AD246" i="1" s="1"/>
  <c r="AD247" i="1" s="1"/>
  <c r="AD248" i="1" s="1"/>
  <c r="AD249" i="1" s="1"/>
  <c r="AD250" i="1" s="1"/>
  <c r="AD251" i="1" s="1"/>
  <c r="AD252" i="1" s="1"/>
  <c r="AD253" i="1" s="1"/>
  <c r="AD254" i="1" s="1"/>
  <c r="AD255" i="1" s="1"/>
  <c r="AD256" i="1" s="1"/>
  <c r="AD257" i="1" s="1"/>
  <c r="AD258" i="1" s="1"/>
  <c r="AD259" i="1" s="1"/>
  <c r="AD260" i="1" s="1"/>
  <c r="AD261" i="1" s="1"/>
  <c r="AD262" i="1" s="1"/>
  <c r="AD263" i="1" s="1"/>
  <c r="AD264" i="1" s="1"/>
  <c r="AD265" i="1" s="1"/>
  <c r="AD266" i="1" s="1"/>
  <c r="AD267" i="1" s="1"/>
  <c r="AD268" i="1" s="1"/>
  <c r="AD269" i="1" s="1"/>
  <c r="AD270" i="1" s="1"/>
  <c r="AD271" i="1" s="1"/>
  <c r="AD272" i="1" s="1"/>
  <c r="AD273" i="1" s="1"/>
  <c r="AD274" i="1" s="1"/>
  <c r="AD275" i="1" s="1"/>
  <c r="AD276" i="1" s="1"/>
  <c r="AD277" i="1" s="1"/>
  <c r="AD278" i="1" s="1"/>
  <c r="AD279" i="1" s="1"/>
  <c r="AD280" i="1" s="1"/>
  <c r="AD281" i="1" s="1"/>
  <c r="AD282" i="1" s="1"/>
  <c r="AD283" i="1" s="1"/>
  <c r="AD284" i="1" s="1"/>
  <c r="AD285" i="1" s="1"/>
  <c r="AD286" i="1" s="1"/>
  <c r="AD287" i="1" s="1"/>
  <c r="AD288" i="1" s="1"/>
  <c r="AD289" i="1" s="1"/>
  <c r="AD290" i="1" s="1"/>
  <c r="AD291" i="1" s="1"/>
  <c r="AD292" i="1" s="1"/>
  <c r="AD293" i="1" s="1"/>
  <c r="AD294" i="1" s="1"/>
  <c r="AD295" i="1" s="1"/>
  <c r="AD296" i="1" s="1"/>
  <c r="AD297" i="1" s="1"/>
  <c r="AD298" i="1" s="1"/>
  <c r="AD299" i="1" s="1"/>
  <c r="AD300" i="1" s="1"/>
  <c r="AD301" i="1" s="1"/>
  <c r="AD302" i="1" s="1"/>
  <c r="AD303" i="1" s="1"/>
  <c r="AD304" i="1" s="1"/>
  <c r="AD305" i="1" s="1"/>
  <c r="AD306" i="1" s="1"/>
  <c r="AD307" i="1" s="1"/>
  <c r="AD308" i="1" s="1"/>
  <c r="AD309" i="1" s="1"/>
  <c r="AD310" i="1" s="1"/>
  <c r="AD311" i="1" s="1"/>
  <c r="AD312" i="1" s="1"/>
  <c r="AD313" i="1" s="1"/>
  <c r="AD314" i="1" s="1"/>
  <c r="AD315" i="1" s="1"/>
  <c r="AD316" i="1" s="1"/>
  <c r="AD317" i="1" s="1"/>
  <c r="AD318" i="1" s="1"/>
  <c r="AD319" i="1" s="1"/>
  <c r="AD320" i="1" s="1"/>
  <c r="AD321" i="1" s="1"/>
  <c r="AD322" i="1" s="1"/>
  <c r="AD323" i="1" s="1"/>
  <c r="AD324" i="1" s="1"/>
  <c r="AD325" i="1" s="1"/>
  <c r="AD326" i="1" s="1"/>
  <c r="AD327" i="1" s="1"/>
  <c r="AD328" i="1" s="1"/>
  <c r="AD329" i="1" s="1"/>
  <c r="AD330" i="1" s="1"/>
  <c r="AD331" i="1" s="1"/>
  <c r="AD332" i="1" s="1"/>
  <c r="AD333" i="1" s="1"/>
  <c r="AD334" i="1" s="1"/>
  <c r="AD335" i="1" s="1"/>
  <c r="AD336" i="1" s="1"/>
  <c r="AD337" i="1" s="1"/>
  <c r="AD338" i="1" s="1"/>
  <c r="AD339" i="1" s="1"/>
  <c r="AD340" i="1" s="1"/>
  <c r="AD341" i="1" s="1"/>
  <c r="AD342" i="1" s="1"/>
  <c r="AD343" i="1" s="1"/>
  <c r="AD344" i="1" s="1"/>
  <c r="AD345" i="1" s="1"/>
  <c r="AD346" i="1" s="1"/>
  <c r="AD347" i="1" s="1"/>
  <c r="AD348" i="1" s="1"/>
  <c r="AD349" i="1" s="1"/>
  <c r="AD350" i="1" s="1"/>
  <c r="AD351" i="1" s="1"/>
  <c r="AD352" i="1" s="1"/>
  <c r="AD353" i="1" s="1"/>
  <c r="AD354" i="1" s="1"/>
  <c r="AD355" i="1" s="1"/>
  <c r="AD356" i="1" s="1"/>
  <c r="AD357" i="1" s="1"/>
  <c r="AD358" i="1" s="1"/>
  <c r="AD359" i="1" s="1"/>
  <c r="AD360" i="1" s="1"/>
  <c r="AD361" i="1" s="1"/>
  <c r="AD362" i="1" s="1"/>
  <c r="AD363" i="1" s="1"/>
  <c r="AD364" i="1" s="1"/>
  <c r="AD365" i="1" s="1"/>
  <c r="AD366" i="1" s="1"/>
  <c r="AD367" i="1" s="1"/>
  <c r="AD368" i="1" s="1"/>
  <c r="AD369" i="1" s="1"/>
  <c r="AD370" i="1" s="1"/>
  <c r="AD371" i="1" s="1"/>
  <c r="AD372" i="1" s="1"/>
  <c r="AD373" i="1" s="1"/>
  <c r="AD374" i="1" s="1"/>
  <c r="AD375" i="1" s="1"/>
  <c r="AD376" i="1" s="1"/>
  <c r="AD377" i="1" s="1"/>
  <c r="AD378" i="1" s="1"/>
  <c r="AD379" i="1" s="1"/>
  <c r="AD380" i="1" s="1"/>
  <c r="AD381" i="1" s="1"/>
  <c r="AD382" i="1" s="1"/>
  <c r="AD383" i="1" s="1"/>
  <c r="AD384" i="1" s="1"/>
  <c r="AD385" i="1" s="1"/>
  <c r="AD386" i="1" s="1"/>
  <c r="AD387" i="1" s="1"/>
  <c r="AD388" i="1" s="1"/>
  <c r="AD389" i="1" s="1"/>
  <c r="AD390" i="1" s="1"/>
  <c r="AD391" i="1" s="1"/>
  <c r="AD392" i="1" s="1"/>
  <c r="AD393" i="1" s="1"/>
  <c r="AD394" i="1" s="1"/>
  <c r="AD395" i="1" s="1"/>
  <c r="AD396" i="1" s="1"/>
  <c r="AD397" i="1" s="1"/>
  <c r="AD398" i="1" s="1"/>
  <c r="AD399" i="1" s="1"/>
  <c r="AD400" i="1" s="1"/>
  <c r="AD401" i="1" s="1"/>
  <c r="AD402" i="1" s="1"/>
  <c r="AD403" i="1" s="1"/>
  <c r="AD404" i="1" s="1"/>
  <c r="AD405" i="1" s="1"/>
  <c r="AD406" i="1" s="1"/>
  <c r="AD407" i="1" s="1"/>
  <c r="AD408" i="1" s="1"/>
  <c r="AD409" i="1" s="1"/>
  <c r="AD410" i="1" s="1"/>
  <c r="AD411" i="1" s="1"/>
  <c r="AD412" i="1" s="1"/>
  <c r="AD413" i="1" s="1"/>
  <c r="AD414" i="1" s="1"/>
  <c r="AD415" i="1" s="1"/>
  <c r="AD416" i="1" s="1"/>
  <c r="AD417" i="1" s="1"/>
  <c r="AD418" i="1" s="1"/>
  <c r="AD419" i="1" s="1"/>
  <c r="AD420" i="1" s="1"/>
  <c r="AD421" i="1" s="1"/>
  <c r="AD422" i="1" s="1"/>
  <c r="AD423" i="1" s="1"/>
  <c r="AD424" i="1" s="1"/>
  <c r="AD425" i="1" s="1"/>
  <c r="AD426" i="1" s="1"/>
  <c r="AD427" i="1" s="1"/>
  <c r="AD428" i="1" s="1"/>
  <c r="AD429" i="1" s="1"/>
  <c r="AD430" i="1" s="1"/>
  <c r="AD431" i="1" s="1"/>
  <c r="AD432" i="1" s="1"/>
  <c r="AD433" i="1" s="1"/>
  <c r="AD434" i="1" s="1"/>
  <c r="AD435" i="1" s="1"/>
  <c r="AD436" i="1" s="1"/>
  <c r="AD437" i="1" s="1"/>
  <c r="AD438" i="1" s="1"/>
  <c r="AD439" i="1" s="1"/>
  <c r="AD440" i="1" s="1"/>
  <c r="AD441" i="1" s="1"/>
  <c r="AD442" i="1" s="1"/>
  <c r="AD443" i="1" s="1"/>
  <c r="AD444" i="1" s="1"/>
  <c r="AD445" i="1" s="1"/>
  <c r="AD446" i="1" s="1"/>
  <c r="AD447" i="1" s="1"/>
  <c r="AD448" i="1" s="1"/>
  <c r="AD449" i="1" s="1"/>
  <c r="AD450" i="1" s="1"/>
  <c r="AD451" i="1" s="1"/>
  <c r="AD452" i="1" s="1"/>
  <c r="AD453" i="1" s="1"/>
  <c r="AD454" i="1" s="1"/>
  <c r="AD455" i="1" s="1"/>
  <c r="AD456" i="1" s="1"/>
  <c r="AD457" i="1" s="1"/>
  <c r="AD458" i="1" s="1"/>
  <c r="AD459" i="1" s="1"/>
  <c r="AD460" i="1" s="1"/>
  <c r="AD461" i="1" s="1"/>
  <c r="AD462" i="1" s="1"/>
  <c r="AD463" i="1" s="1"/>
  <c r="AD464" i="1" s="1"/>
  <c r="AD465" i="1" s="1"/>
  <c r="AD466" i="1" s="1"/>
  <c r="AD467" i="1" s="1"/>
  <c r="AD468" i="1" s="1"/>
  <c r="AD469" i="1" s="1"/>
  <c r="AD470" i="1" s="1"/>
  <c r="AD471" i="1" s="1"/>
  <c r="AD472" i="1" s="1"/>
  <c r="AD473" i="1" s="1"/>
  <c r="AD474" i="1" s="1"/>
  <c r="AD475" i="1" s="1"/>
  <c r="AD476" i="1" s="1"/>
  <c r="AD477" i="1" s="1"/>
  <c r="AD478" i="1" s="1"/>
  <c r="AD479" i="1" s="1"/>
  <c r="AD480" i="1" s="1"/>
  <c r="AD481" i="1" s="1"/>
  <c r="AD482" i="1" s="1"/>
  <c r="AD483" i="1" s="1"/>
  <c r="AD484" i="1" s="1"/>
  <c r="AD485" i="1" s="1"/>
  <c r="AD486" i="1" s="1"/>
  <c r="AD487" i="1" s="1"/>
  <c r="AD488" i="1" s="1"/>
  <c r="AD489" i="1" s="1"/>
  <c r="AD490" i="1" s="1"/>
  <c r="AD491" i="1" s="1"/>
  <c r="AD492" i="1" s="1"/>
  <c r="AD493" i="1" s="1"/>
  <c r="AD494" i="1" s="1"/>
  <c r="AD495" i="1" s="1"/>
  <c r="AD496" i="1" s="1"/>
  <c r="AD497" i="1" s="1"/>
  <c r="AD498" i="1" s="1"/>
  <c r="AD499" i="1" s="1"/>
  <c r="AD500" i="1" s="1"/>
  <c r="AD501" i="1" s="1"/>
  <c r="AD502" i="1" s="1"/>
  <c r="AD503" i="1" s="1"/>
  <c r="AD504" i="1" s="1"/>
  <c r="AD505" i="1" s="1"/>
  <c r="AD506" i="1" s="1"/>
  <c r="AD507" i="1" s="1"/>
  <c r="AD508" i="1" s="1"/>
  <c r="AD509" i="1" s="1"/>
  <c r="AD510" i="1" s="1"/>
  <c r="AD511" i="1" s="1"/>
  <c r="AD512" i="1" s="1"/>
  <c r="AD513" i="1" s="1"/>
  <c r="AD514" i="1" s="1"/>
  <c r="AD515" i="1" s="1"/>
  <c r="AD516" i="1" s="1"/>
  <c r="AD517" i="1" s="1"/>
  <c r="AD518" i="1" s="1"/>
  <c r="AD519" i="1" s="1"/>
  <c r="AD520" i="1" s="1"/>
  <c r="AD521" i="1" s="1"/>
  <c r="AD522" i="1" s="1"/>
  <c r="AD523" i="1" s="1"/>
  <c r="AD524" i="1" s="1"/>
  <c r="AD525" i="1" s="1"/>
  <c r="AD526" i="1" s="1"/>
  <c r="AD527" i="1" s="1"/>
  <c r="AD528" i="1" s="1"/>
  <c r="AD529" i="1" s="1"/>
  <c r="AD530" i="1" s="1"/>
  <c r="AD531" i="1" s="1"/>
  <c r="AD532" i="1" s="1"/>
  <c r="AD533" i="1" s="1"/>
  <c r="AD534" i="1" s="1"/>
  <c r="AD535" i="1" s="1"/>
  <c r="AD536" i="1" s="1"/>
  <c r="AD537" i="1" s="1"/>
  <c r="AD538" i="1" s="1"/>
  <c r="AD539" i="1" s="1"/>
  <c r="AD540" i="1" s="1"/>
  <c r="AD541" i="1" s="1"/>
  <c r="AD542" i="1" s="1"/>
  <c r="AD543" i="1" s="1"/>
  <c r="AD544" i="1" s="1"/>
  <c r="AD545" i="1" s="1"/>
  <c r="AD546" i="1" s="1"/>
  <c r="AD547" i="1" s="1"/>
  <c r="AD548" i="1" s="1"/>
  <c r="AD549" i="1" s="1"/>
  <c r="AD550" i="1" s="1"/>
  <c r="AD551" i="1" s="1"/>
  <c r="AD552" i="1" s="1"/>
  <c r="AD553" i="1" s="1"/>
  <c r="AD554" i="1" s="1"/>
  <c r="AD555" i="1" s="1"/>
  <c r="AD556" i="1" s="1"/>
  <c r="AD557" i="1" s="1"/>
  <c r="AD558" i="1" s="1"/>
  <c r="AD559" i="1" s="1"/>
  <c r="AD560" i="1" s="1"/>
  <c r="AD561" i="1" s="1"/>
  <c r="AD562" i="1" s="1"/>
  <c r="AD563" i="1" s="1"/>
  <c r="AD564" i="1" s="1"/>
  <c r="AD565" i="1" s="1"/>
  <c r="AD566" i="1" s="1"/>
  <c r="AD567" i="1" s="1"/>
  <c r="AD568" i="1" s="1"/>
  <c r="AD569" i="1" s="1"/>
  <c r="AD570" i="1" s="1"/>
  <c r="AD571" i="1" s="1"/>
  <c r="AD572" i="1" s="1"/>
  <c r="AD573" i="1" s="1"/>
  <c r="AD574" i="1" s="1"/>
  <c r="AD575" i="1" s="1"/>
  <c r="AD576" i="1" s="1"/>
  <c r="AD577" i="1" s="1"/>
  <c r="AD578" i="1" s="1"/>
  <c r="AD579" i="1" s="1"/>
  <c r="AD580" i="1" s="1"/>
  <c r="AD581" i="1" s="1"/>
  <c r="AD582" i="1" s="1"/>
  <c r="AD583" i="1" s="1"/>
  <c r="AD584" i="1" s="1"/>
  <c r="AD585" i="1" s="1"/>
  <c r="AD586" i="1" s="1"/>
  <c r="AD587" i="1" s="1"/>
  <c r="AD588" i="1" s="1"/>
  <c r="AD589" i="1" s="1"/>
  <c r="AD590" i="1" s="1"/>
  <c r="AD591" i="1" s="1"/>
  <c r="AD592" i="1" s="1"/>
  <c r="AD593" i="1" s="1"/>
  <c r="AD594" i="1" s="1"/>
  <c r="AD595" i="1" s="1"/>
  <c r="AD596" i="1" s="1"/>
  <c r="AD597" i="1" s="1"/>
  <c r="AD598" i="1" s="1"/>
  <c r="AD599" i="1" s="1"/>
  <c r="AD600" i="1" s="1"/>
  <c r="AD601" i="1" s="1"/>
  <c r="AD602" i="1" s="1"/>
  <c r="AD603" i="1" s="1"/>
  <c r="AD604" i="1" s="1"/>
  <c r="AD605" i="1" s="1"/>
  <c r="AD606" i="1" s="1"/>
  <c r="AD607" i="1" s="1"/>
  <c r="AD608" i="1" s="1"/>
  <c r="AD609" i="1" s="1"/>
  <c r="AD610" i="1" s="1"/>
  <c r="AD611" i="1" s="1"/>
  <c r="AD612" i="1" s="1"/>
  <c r="AD613" i="1" s="1"/>
  <c r="AD614" i="1" s="1"/>
  <c r="AD615" i="1" s="1"/>
  <c r="AD616" i="1" s="1"/>
  <c r="AD617" i="1" s="1"/>
  <c r="AD618" i="1" s="1"/>
  <c r="AD619" i="1" s="1"/>
  <c r="AD620" i="1" s="1"/>
  <c r="AD621" i="1" s="1"/>
  <c r="AD622" i="1" s="1"/>
  <c r="AD623" i="1" s="1"/>
  <c r="AD624" i="1" s="1"/>
  <c r="AD625" i="1" s="1"/>
  <c r="AD626" i="1" s="1"/>
  <c r="AD627" i="1" s="1"/>
  <c r="AD628" i="1" s="1"/>
  <c r="AD629" i="1" s="1"/>
  <c r="AD630" i="1" s="1"/>
  <c r="AD631" i="1" s="1"/>
  <c r="AD632" i="1" s="1"/>
  <c r="AD633" i="1" s="1"/>
  <c r="AD634" i="1" s="1"/>
  <c r="AD635" i="1" s="1"/>
  <c r="AD636" i="1" s="1"/>
  <c r="AD637" i="1" s="1"/>
  <c r="AD638" i="1" s="1"/>
  <c r="AD639" i="1" s="1"/>
  <c r="AD640" i="1" s="1"/>
  <c r="AD641" i="1" s="1"/>
  <c r="AD642" i="1" s="1"/>
  <c r="AD643" i="1" s="1"/>
  <c r="AD644" i="1" s="1"/>
  <c r="AD645" i="1" s="1"/>
  <c r="AD646" i="1" s="1"/>
  <c r="AD647" i="1" s="1"/>
  <c r="AD648" i="1" s="1"/>
  <c r="AD649" i="1" s="1"/>
  <c r="AD650" i="1" s="1"/>
  <c r="AD651" i="1" s="1"/>
  <c r="AD652" i="1" s="1"/>
  <c r="AD653" i="1" s="1"/>
  <c r="AD654" i="1" s="1"/>
  <c r="AD655" i="1" s="1"/>
  <c r="AD656" i="1" s="1"/>
  <c r="AD657" i="1" s="1"/>
  <c r="AD658" i="1" s="1"/>
  <c r="AD659" i="1" s="1"/>
  <c r="AD660" i="1" s="1"/>
  <c r="AD661" i="1" s="1"/>
  <c r="AD662" i="1" s="1"/>
  <c r="AD663" i="1" s="1"/>
  <c r="AD664" i="1" s="1"/>
  <c r="AD665" i="1" s="1"/>
  <c r="AD666" i="1" s="1"/>
  <c r="AD667" i="1" s="1"/>
  <c r="AD668" i="1" s="1"/>
  <c r="AD669" i="1" s="1"/>
  <c r="AD670" i="1" s="1"/>
  <c r="AD671" i="1" s="1"/>
  <c r="AD672" i="1" s="1"/>
  <c r="AD673" i="1" s="1"/>
  <c r="AD674" i="1" s="1"/>
  <c r="AD675" i="1" s="1"/>
  <c r="AD676" i="1" s="1"/>
  <c r="AD677" i="1" s="1"/>
  <c r="AD678" i="1" s="1"/>
  <c r="AD679" i="1" s="1"/>
  <c r="AD680" i="1" s="1"/>
  <c r="AD681" i="1" s="1"/>
  <c r="AD682" i="1" s="1"/>
  <c r="AD683" i="1" s="1"/>
  <c r="AD684" i="1" s="1"/>
  <c r="AD685" i="1" s="1"/>
  <c r="AD686" i="1" s="1"/>
  <c r="AD687" i="1" s="1"/>
  <c r="AD688" i="1" s="1"/>
  <c r="AD689" i="1" s="1"/>
  <c r="AD690" i="1" s="1"/>
  <c r="AD691" i="1" s="1"/>
  <c r="AD692" i="1" s="1"/>
  <c r="AD693" i="1" s="1"/>
  <c r="AD694" i="1" s="1"/>
  <c r="AD695" i="1" s="1"/>
  <c r="AD696" i="1" s="1"/>
  <c r="AD697" i="1" s="1"/>
  <c r="AD698" i="1" s="1"/>
  <c r="AD699" i="1" s="1"/>
  <c r="AD700" i="1" s="1"/>
  <c r="AD701" i="1" s="1"/>
  <c r="AD702" i="1" s="1"/>
  <c r="AD703" i="1" s="1"/>
  <c r="AD704" i="1" s="1"/>
  <c r="AD705" i="1" s="1"/>
  <c r="AD706" i="1" s="1"/>
  <c r="AD707" i="1" s="1"/>
  <c r="AD708" i="1" s="1"/>
  <c r="AD709" i="1" s="1"/>
  <c r="AD710" i="1" s="1"/>
  <c r="AD711" i="1" s="1"/>
  <c r="AD712" i="1" s="1"/>
  <c r="AD713" i="1" s="1"/>
  <c r="AD714" i="1" s="1"/>
  <c r="AD715" i="1" s="1"/>
  <c r="AD716" i="1" s="1"/>
  <c r="AD717" i="1" s="1"/>
  <c r="AD718" i="1" s="1"/>
  <c r="AD719" i="1" s="1"/>
  <c r="AD720" i="1" s="1"/>
  <c r="AD721" i="1" s="1"/>
  <c r="AD722" i="1" s="1"/>
  <c r="AD723" i="1" s="1"/>
  <c r="AD724" i="1" s="1"/>
  <c r="AD725" i="1" s="1"/>
  <c r="AD726" i="1" s="1"/>
  <c r="AD727" i="1" s="1"/>
  <c r="AD728" i="1" s="1"/>
  <c r="AD729" i="1" s="1"/>
  <c r="AD730" i="1" s="1"/>
  <c r="AD731" i="1" s="1"/>
  <c r="AD732" i="1" s="1"/>
  <c r="AD733" i="1" s="1"/>
  <c r="AD734" i="1" s="1"/>
  <c r="AD735" i="1" s="1"/>
  <c r="AD736" i="1" s="1"/>
  <c r="AD737" i="1" s="1"/>
  <c r="AD738" i="1" s="1"/>
  <c r="AD739" i="1" s="1"/>
  <c r="AD740" i="1" s="1"/>
  <c r="AD741" i="1" s="1"/>
  <c r="AD742" i="1" s="1"/>
  <c r="AD743" i="1" s="1"/>
  <c r="AD744" i="1" s="1"/>
  <c r="AD745" i="1" s="1"/>
  <c r="AD746" i="1" s="1"/>
  <c r="AD747" i="1" s="1"/>
  <c r="AD748" i="1" s="1"/>
  <c r="AD749" i="1" s="1"/>
  <c r="AD750" i="1" s="1"/>
  <c r="AD751" i="1" s="1"/>
  <c r="AD752" i="1" s="1"/>
  <c r="AD753" i="1" s="1"/>
  <c r="AD754" i="1" s="1"/>
  <c r="AD755" i="1" s="1"/>
  <c r="AD756" i="1" s="1"/>
  <c r="AD757" i="1" s="1"/>
  <c r="AD758" i="1" s="1"/>
  <c r="AD759" i="1" s="1"/>
  <c r="AD760" i="1" s="1"/>
  <c r="AD761" i="1" s="1"/>
  <c r="AD762" i="1" s="1"/>
  <c r="AD763" i="1" s="1"/>
  <c r="AD764" i="1" s="1"/>
  <c r="AD765" i="1" s="1"/>
  <c r="AD766" i="1" s="1"/>
  <c r="AD767" i="1" s="1"/>
  <c r="AD768" i="1" s="1"/>
  <c r="AD769" i="1" s="1"/>
  <c r="AD770" i="1" s="1"/>
  <c r="AD771" i="1" s="1"/>
  <c r="AD772" i="1" s="1"/>
  <c r="AD773" i="1" s="1"/>
  <c r="AD774" i="1" s="1"/>
  <c r="AD775" i="1" s="1"/>
  <c r="AD776" i="1" s="1"/>
  <c r="AD777" i="1" s="1"/>
  <c r="AD778" i="1" s="1"/>
  <c r="AD779" i="1" s="1"/>
  <c r="AD780" i="1" s="1"/>
  <c r="AD781" i="1" s="1"/>
  <c r="AD782" i="1" s="1"/>
  <c r="AD783" i="1" s="1"/>
  <c r="AD784" i="1" s="1"/>
  <c r="AD785" i="1" s="1"/>
  <c r="AD786" i="1" s="1"/>
  <c r="AD787" i="1" s="1"/>
  <c r="AD788" i="1" s="1"/>
  <c r="AD789" i="1" s="1"/>
  <c r="AD790" i="1" s="1"/>
  <c r="AD791" i="1" s="1"/>
  <c r="AD792" i="1" s="1"/>
  <c r="AD793" i="1" s="1"/>
  <c r="AD794" i="1" s="1"/>
  <c r="AD795" i="1" s="1"/>
  <c r="AD796" i="1" s="1"/>
  <c r="AD797" i="1" s="1"/>
  <c r="AD798" i="1" s="1"/>
  <c r="AD799" i="1" s="1"/>
  <c r="AD800" i="1" s="1"/>
  <c r="AD801" i="1" s="1"/>
  <c r="AD802" i="1" s="1"/>
  <c r="AD803" i="1" s="1"/>
  <c r="AD804" i="1" s="1"/>
  <c r="AD805" i="1" s="1"/>
  <c r="AD806" i="1" s="1"/>
  <c r="AD807" i="1" s="1"/>
  <c r="AD808" i="1" s="1"/>
  <c r="AD809" i="1" s="1"/>
  <c r="AD810" i="1" s="1"/>
  <c r="AD811" i="1" s="1"/>
  <c r="AD812" i="1" s="1"/>
  <c r="AD813" i="1" s="1"/>
  <c r="AD814" i="1" s="1"/>
  <c r="AD815" i="1" s="1"/>
  <c r="AD816" i="1" s="1"/>
  <c r="AD817" i="1" s="1"/>
  <c r="AD818" i="1" s="1"/>
  <c r="AD819" i="1" s="1"/>
  <c r="AD820" i="1" s="1"/>
  <c r="AD821" i="1" s="1"/>
  <c r="AD822" i="1" s="1"/>
  <c r="AD823" i="1" s="1"/>
  <c r="AD824" i="1" s="1"/>
  <c r="AD825" i="1" s="1"/>
  <c r="AD826" i="1" s="1"/>
  <c r="AD827" i="1" s="1"/>
  <c r="AD828" i="1" s="1"/>
  <c r="AD829" i="1" s="1"/>
  <c r="AD830" i="1" s="1"/>
  <c r="AD831" i="1" s="1"/>
  <c r="AD832" i="1" s="1"/>
  <c r="AD833" i="1" s="1"/>
  <c r="AD834" i="1" s="1"/>
  <c r="AD835" i="1" s="1"/>
  <c r="AD836" i="1" s="1"/>
  <c r="AD837" i="1" s="1"/>
  <c r="AD838" i="1" s="1"/>
  <c r="AD839" i="1" s="1"/>
  <c r="AD840" i="1" s="1"/>
  <c r="AD841" i="1" s="1"/>
  <c r="AD842" i="1" s="1"/>
  <c r="AD843" i="1" s="1"/>
  <c r="AD844" i="1" s="1"/>
  <c r="AD845" i="1" s="1"/>
  <c r="AD846" i="1" s="1"/>
  <c r="AD847" i="1" s="1"/>
  <c r="AD848" i="1" s="1"/>
  <c r="AD849" i="1" s="1"/>
  <c r="AD850" i="1" s="1"/>
  <c r="AD851" i="1" s="1"/>
  <c r="AD852" i="1" s="1"/>
  <c r="AD853" i="1" s="1"/>
  <c r="AD854" i="1" s="1"/>
  <c r="AD855" i="1" s="1"/>
  <c r="AD856" i="1" s="1"/>
  <c r="AD857" i="1" s="1"/>
  <c r="AD858" i="1" s="1"/>
  <c r="AD859" i="1" s="1"/>
  <c r="AD860" i="1" s="1"/>
  <c r="AD861" i="1" s="1"/>
  <c r="AD862" i="1" s="1"/>
  <c r="AD863" i="1" s="1"/>
  <c r="AD864" i="1" s="1"/>
  <c r="AD865" i="1" s="1"/>
  <c r="AD866" i="1" s="1"/>
  <c r="AD867" i="1" s="1"/>
  <c r="AD868" i="1" s="1"/>
  <c r="AD869" i="1" s="1"/>
  <c r="AD870" i="1" s="1"/>
  <c r="AD871" i="1" s="1"/>
  <c r="AD872" i="1" s="1"/>
  <c r="AD873" i="1" s="1"/>
  <c r="AD874" i="1" s="1"/>
  <c r="AD875" i="1" s="1"/>
  <c r="AD876" i="1" s="1"/>
  <c r="AD877" i="1" s="1"/>
  <c r="AD878" i="1" s="1"/>
  <c r="AD879" i="1" s="1"/>
  <c r="AD880" i="1" s="1"/>
  <c r="AD881" i="1" s="1"/>
  <c r="AD882" i="1" s="1"/>
  <c r="AD883" i="1" s="1"/>
  <c r="AD884" i="1" s="1"/>
  <c r="AD885" i="1" s="1"/>
  <c r="AD886" i="1" s="1"/>
  <c r="AD887" i="1" s="1"/>
  <c r="AD888" i="1" s="1"/>
  <c r="AD889" i="1" s="1"/>
  <c r="AD890" i="1" s="1"/>
  <c r="AD891" i="1" s="1"/>
  <c r="AD892" i="1" s="1"/>
  <c r="AD893" i="1" s="1"/>
  <c r="AD894" i="1" s="1"/>
  <c r="AD895" i="1" s="1"/>
  <c r="AD896" i="1" s="1"/>
  <c r="AD897" i="1" s="1"/>
  <c r="AD898" i="1" s="1"/>
  <c r="AD899" i="1" s="1"/>
  <c r="AD900" i="1" s="1"/>
  <c r="AD901" i="1" s="1"/>
  <c r="AD902" i="1" s="1"/>
  <c r="AD903" i="1" s="1"/>
  <c r="AD904" i="1" s="1"/>
  <c r="AD905" i="1" s="1"/>
  <c r="AD906" i="1" s="1"/>
  <c r="AD907" i="1" s="1"/>
  <c r="AD908" i="1" s="1"/>
  <c r="AD909" i="1" s="1"/>
  <c r="AD910" i="1" s="1"/>
  <c r="AD911" i="1" s="1"/>
  <c r="AD912" i="1" s="1"/>
  <c r="AD913" i="1" s="1"/>
  <c r="AD914" i="1" s="1"/>
  <c r="AD915" i="1" s="1"/>
  <c r="AD916" i="1" s="1"/>
  <c r="AD917" i="1" s="1"/>
  <c r="AD918" i="1" s="1"/>
  <c r="AD919" i="1" s="1"/>
  <c r="AD920" i="1" s="1"/>
  <c r="AD921" i="1" s="1"/>
  <c r="AD922" i="1" s="1"/>
  <c r="AD923" i="1" s="1"/>
  <c r="AD924" i="1" s="1"/>
  <c r="AD925" i="1" s="1"/>
  <c r="AD926" i="1" s="1"/>
  <c r="AD927" i="1" s="1"/>
  <c r="AD928" i="1" s="1"/>
  <c r="AD929" i="1" s="1"/>
  <c r="AD930" i="1" s="1"/>
  <c r="AD931" i="1" s="1"/>
  <c r="AD932" i="1" s="1"/>
  <c r="AD933" i="1" s="1"/>
  <c r="AD934" i="1" s="1"/>
  <c r="AD935" i="1" s="1"/>
  <c r="AD936" i="1" s="1"/>
  <c r="AD937" i="1" s="1"/>
  <c r="AD938" i="1" s="1"/>
  <c r="AD939" i="1" s="1"/>
  <c r="AD940" i="1" s="1"/>
  <c r="AD941" i="1" s="1"/>
  <c r="AD942" i="1" s="1"/>
  <c r="AD943" i="1" s="1"/>
  <c r="AD944" i="1" s="1"/>
  <c r="AD945" i="1" s="1"/>
  <c r="AD946" i="1" s="1"/>
  <c r="AD947" i="1" s="1"/>
  <c r="AD948" i="1" s="1"/>
  <c r="AD949" i="1" s="1"/>
  <c r="AD950" i="1" s="1"/>
  <c r="AD951" i="1" s="1"/>
  <c r="AD952" i="1" s="1"/>
  <c r="AD953" i="1" s="1"/>
  <c r="AD954" i="1" s="1"/>
  <c r="AD955" i="1" s="1"/>
  <c r="AD956" i="1" s="1"/>
  <c r="AD957" i="1" s="1"/>
  <c r="AD958" i="1" s="1"/>
  <c r="AD959" i="1" s="1"/>
  <c r="AD960" i="1" s="1"/>
  <c r="AD961" i="1" s="1"/>
  <c r="AD962" i="1" s="1"/>
  <c r="AD963" i="1" s="1"/>
  <c r="AD964" i="1" s="1"/>
  <c r="AD965" i="1" s="1"/>
  <c r="AD966" i="1" s="1"/>
  <c r="AD967" i="1" s="1"/>
  <c r="AD968" i="1" s="1"/>
  <c r="AD969" i="1" s="1"/>
  <c r="AD970" i="1" s="1"/>
  <c r="AD971" i="1" s="1"/>
  <c r="AD972" i="1" s="1"/>
  <c r="AD973" i="1" s="1"/>
  <c r="AD974" i="1" s="1"/>
  <c r="AD975" i="1" s="1"/>
  <c r="AD976" i="1" s="1"/>
  <c r="AD977" i="1" s="1"/>
  <c r="AD978" i="1" s="1"/>
  <c r="AD979" i="1" s="1"/>
  <c r="AD980" i="1" s="1"/>
  <c r="AD981" i="1" s="1"/>
  <c r="AD982" i="1" s="1"/>
  <c r="AD983" i="1" s="1"/>
  <c r="AD984" i="1" s="1"/>
  <c r="AD985" i="1" s="1"/>
  <c r="AD986" i="1" s="1"/>
  <c r="AD987" i="1" s="1"/>
  <c r="AD988" i="1" s="1"/>
  <c r="AD989" i="1" s="1"/>
  <c r="AD990" i="1" s="1"/>
  <c r="AD991" i="1" s="1"/>
  <c r="AD992" i="1" s="1"/>
  <c r="AD993" i="1" s="1"/>
  <c r="AD994" i="1" s="1"/>
  <c r="AD995" i="1" s="1"/>
  <c r="AD996" i="1" s="1"/>
  <c r="AD997" i="1" s="1"/>
  <c r="AD998" i="1" s="1"/>
  <c r="AD999" i="1" s="1"/>
  <c r="AD1000" i="1" s="1"/>
  <c r="AD1001" i="1" s="1"/>
  <c r="AD1002" i="1" s="1"/>
  <c r="AD1003" i="1" s="1"/>
  <c r="AD1004" i="1" s="1"/>
  <c r="AD1005" i="1" s="1"/>
  <c r="AD1006" i="1" s="1"/>
  <c r="AD1007" i="1" s="1"/>
  <c r="AD1008" i="1" s="1"/>
  <c r="AD1009" i="1" s="1"/>
  <c r="AD1010" i="1" s="1"/>
  <c r="AD1011" i="1" s="1"/>
  <c r="AD1012" i="1" s="1"/>
  <c r="AD1013" i="1" s="1"/>
  <c r="AD1014" i="1" s="1"/>
  <c r="AD1015" i="1" s="1"/>
  <c r="AD1016" i="1" s="1"/>
  <c r="AD1017" i="1" s="1"/>
  <c r="AD1018" i="1" s="1"/>
  <c r="AD1019" i="1" s="1"/>
  <c r="AD1020" i="1" s="1"/>
  <c r="AD1021" i="1" s="1"/>
  <c r="AD1022" i="1" s="1"/>
  <c r="AD1023" i="1" s="1"/>
  <c r="AD1024" i="1" s="1"/>
  <c r="AD1025" i="1" s="1"/>
  <c r="AD1026" i="1" s="1"/>
  <c r="AD1027" i="1" s="1"/>
  <c r="AD1028" i="1" s="1"/>
  <c r="AD1029" i="1" s="1"/>
  <c r="AD1030" i="1" s="1"/>
  <c r="AD1031" i="1" s="1"/>
  <c r="AD1032" i="1" s="1"/>
  <c r="AD1033" i="1" s="1"/>
  <c r="AD1034" i="1" s="1"/>
  <c r="AD1035" i="1" s="1"/>
  <c r="AD1036" i="1" s="1"/>
  <c r="AD1037" i="1" s="1"/>
  <c r="AD1038" i="1" s="1"/>
  <c r="AD1039" i="1" s="1"/>
  <c r="AD1040" i="1" s="1"/>
  <c r="AD1041" i="1" s="1"/>
  <c r="AD1042" i="1" s="1"/>
  <c r="AD1043" i="1" s="1"/>
  <c r="AD1044" i="1" s="1"/>
  <c r="AD1045" i="1" s="1"/>
  <c r="AD1046" i="1" s="1"/>
  <c r="AD1047" i="1" s="1"/>
  <c r="AD1048" i="1" s="1"/>
  <c r="AD1049" i="1" s="1"/>
  <c r="AD1050" i="1" s="1"/>
  <c r="AD1051" i="1" s="1"/>
  <c r="AD1052" i="1" s="1"/>
  <c r="AD1053" i="1" s="1"/>
  <c r="AD1054" i="1" s="1"/>
  <c r="AD1055" i="1" s="1"/>
  <c r="AD1056" i="1" s="1"/>
  <c r="AD1057" i="1" s="1"/>
  <c r="AD1058" i="1" s="1"/>
  <c r="AD1059" i="1" s="1"/>
  <c r="AD1060" i="1" s="1"/>
  <c r="AD1061" i="1" s="1"/>
  <c r="AD1062" i="1" s="1"/>
  <c r="AD1063" i="1" s="1"/>
  <c r="AD1064" i="1" s="1"/>
  <c r="AD1065" i="1" s="1"/>
  <c r="AD1066" i="1" s="1"/>
  <c r="AD1067" i="1" s="1"/>
  <c r="AD1068" i="1" s="1"/>
  <c r="AD1069" i="1" s="1"/>
  <c r="AD1070" i="1" s="1"/>
  <c r="AD1071" i="1" s="1"/>
  <c r="AD1072" i="1" s="1"/>
  <c r="AD1073" i="1" s="1"/>
  <c r="AD1074" i="1" s="1"/>
  <c r="AD1075" i="1" s="1"/>
  <c r="AD1076" i="1" s="1"/>
  <c r="AD1077" i="1" s="1"/>
  <c r="AD1078" i="1" s="1"/>
  <c r="AD1079" i="1" s="1"/>
  <c r="AD1080" i="1" s="1"/>
  <c r="AD1081" i="1" s="1"/>
  <c r="AD1082" i="1" s="1"/>
  <c r="AD1083" i="1" s="1"/>
  <c r="AD1084" i="1" s="1"/>
  <c r="AD1085" i="1" s="1"/>
  <c r="AD1086" i="1" s="1"/>
  <c r="AD1087" i="1" s="1"/>
  <c r="AD1088" i="1" s="1"/>
  <c r="AD1089" i="1" s="1"/>
  <c r="AD1090" i="1" s="1"/>
  <c r="AD1091" i="1" s="1"/>
  <c r="AD1092" i="1" s="1"/>
  <c r="AD1093" i="1" s="1"/>
  <c r="AD1094" i="1" s="1"/>
  <c r="AD1095" i="1" s="1"/>
  <c r="AD1096" i="1" s="1"/>
  <c r="AD1097" i="1" s="1"/>
  <c r="AD1098" i="1" s="1"/>
  <c r="AD1099" i="1" s="1"/>
  <c r="AD1100" i="1" s="1"/>
  <c r="AD1101" i="1" s="1"/>
  <c r="AD1102" i="1" s="1"/>
  <c r="AD1103" i="1" s="1"/>
  <c r="AD1104" i="1" s="1"/>
  <c r="AD1105" i="1" s="1"/>
  <c r="AD1106" i="1" s="1"/>
  <c r="AD1107" i="1" s="1"/>
  <c r="AD1108" i="1" s="1"/>
  <c r="AD1109" i="1" s="1"/>
  <c r="AD1110" i="1" s="1"/>
  <c r="AD1111" i="1" s="1"/>
  <c r="AD1112" i="1" s="1"/>
  <c r="AD1113" i="1" s="1"/>
  <c r="AD1114" i="1" s="1"/>
  <c r="AD1115" i="1" s="1"/>
  <c r="AD1116" i="1" s="1"/>
  <c r="AD1117" i="1" s="1"/>
  <c r="AD1118" i="1" s="1"/>
  <c r="AD1119" i="1" s="1"/>
  <c r="AD1120" i="1" s="1"/>
  <c r="AD1121" i="1" s="1"/>
  <c r="AD1122" i="1" s="1"/>
  <c r="AD1123" i="1" s="1"/>
  <c r="AD1124" i="1" s="1"/>
  <c r="AD1125" i="1" s="1"/>
  <c r="AD1126" i="1" s="1"/>
  <c r="AD1127" i="1" s="1"/>
  <c r="AD1128" i="1" s="1"/>
  <c r="AD1129" i="1" s="1"/>
  <c r="AD1130" i="1" s="1"/>
  <c r="AD1131" i="1" s="1"/>
  <c r="AD1132" i="1" s="1"/>
  <c r="AD1133" i="1" s="1"/>
  <c r="AD1134" i="1" s="1"/>
  <c r="AD1135" i="1" s="1"/>
  <c r="AD1136" i="1" s="1"/>
  <c r="AD1137" i="1" s="1"/>
  <c r="AD1138" i="1" s="1"/>
  <c r="AD1139" i="1" s="1"/>
  <c r="AD1140" i="1" s="1"/>
  <c r="AD1141" i="1" s="1"/>
  <c r="AD1142" i="1" s="1"/>
  <c r="AD1143" i="1" s="1"/>
  <c r="AD1144" i="1" s="1"/>
  <c r="AD1145" i="1" s="1"/>
  <c r="AD1146" i="1" s="1"/>
  <c r="AD1147" i="1" s="1"/>
  <c r="AD1148" i="1" s="1"/>
  <c r="AD1149" i="1" s="1"/>
  <c r="AD1150" i="1" s="1"/>
  <c r="AD1151" i="1" s="1"/>
  <c r="AD1152" i="1" s="1"/>
  <c r="AD1153" i="1" s="1"/>
  <c r="AD1154" i="1" s="1"/>
  <c r="AD1155" i="1" s="1"/>
  <c r="AD1156" i="1" s="1"/>
  <c r="AD1157" i="1" s="1"/>
  <c r="AD1158" i="1" s="1"/>
  <c r="AD1159" i="1" s="1"/>
  <c r="AD1160" i="1" s="1"/>
  <c r="AD1161" i="1" s="1"/>
  <c r="AD1162" i="1" s="1"/>
  <c r="AD1163" i="1" s="1"/>
  <c r="AD1164" i="1" s="1"/>
  <c r="AD1165" i="1" s="1"/>
  <c r="AD1166" i="1" s="1"/>
  <c r="AD1167" i="1" s="1"/>
  <c r="AD1168" i="1" s="1"/>
  <c r="AD1169" i="1" s="1"/>
  <c r="AD1170" i="1" s="1"/>
  <c r="AD1171" i="1" s="1"/>
  <c r="AD1172" i="1" s="1"/>
  <c r="AD1173" i="1" s="1"/>
  <c r="AD1174" i="1" s="1"/>
  <c r="AD1175" i="1" s="1"/>
  <c r="AD1176" i="1" s="1"/>
  <c r="AD1177" i="1" s="1"/>
  <c r="AD1178" i="1" s="1"/>
  <c r="AD1179" i="1" s="1"/>
  <c r="AD1180" i="1" s="1"/>
  <c r="AD1181" i="1" s="1"/>
  <c r="AD1182" i="1" s="1"/>
  <c r="AD1183" i="1" s="1"/>
  <c r="AD1184" i="1" s="1"/>
  <c r="AD1185" i="1" s="1"/>
  <c r="AD1186" i="1" s="1"/>
  <c r="AD1187" i="1" s="1"/>
  <c r="AD1188" i="1" s="1"/>
  <c r="AD1189" i="1" s="1"/>
  <c r="AD1190" i="1" s="1"/>
  <c r="AD1191" i="1" s="1"/>
  <c r="AD1192" i="1" s="1"/>
  <c r="AD1193" i="1" s="1"/>
  <c r="AD1194" i="1" s="1"/>
  <c r="AD1195" i="1" s="1"/>
  <c r="AD1196" i="1" s="1"/>
  <c r="AD1197" i="1" s="1"/>
  <c r="AD1198" i="1" s="1"/>
  <c r="AD1199" i="1" s="1"/>
  <c r="AD1200" i="1" s="1"/>
  <c r="AD1201" i="1" s="1"/>
  <c r="AD1202" i="1" s="1"/>
  <c r="AD1203" i="1" s="1"/>
  <c r="AD1204" i="1" s="1"/>
  <c r="AD1205" i="1" s="1"/>
  <c r="AD1206" i="1" s="1"/>
  <c r="AD1207" i="1" s="1"/>
  <c r="AD1208" i="1" s="1"/>
  <c r="AD1209" i="1" s="1"/>
  <c r="AD1210" i="1" s="1"/>
  <c r="AD1211" i="1" s="1"/>
  <c r="AD1212" i="1" s="1"/>
  <c r="AD1213" i="1" s="1"/>
  <c r="AD1214" i="1" s="1"/>
  <c r="AD1215" i="1" s="1"/>
  <c r="AD1216" i="1" s="1"/>
  <c r="AD1217" i="1" s="1"/>
  <c r="AD1218" i="1" s="1"/>
  <c r="AD1219" i="1" s="1"/>
  <c r="AD1220" i="1" s="1"/>
  <c r="AD1221" i="1" s="1"/>
  <c r="AD1222" i="1" s="1"/>
  <c r="AD1223" i="1" s="1"/>
  <c r="AD1224" i="1" s="1"/>
  <c r="AD1225" i="1" s="1"/>
  <c r="AD1226" i="1" s="1"/>
  <c r="AD1227" i="1" s="1"/>
  <c r="AD1228" i="1" s="1"/>
  <c r="AD1229" i="1" s="1"/>
  <c r="AD1230" i="1" s="1"/>
  <c r="AD1231" i="1" s="1"/>
  <c r="AD1232" i="1" s="1"/>
  <c r="AD1233" i="1" s="1"/>
  <c r="AD1234" i="1" s="1"/>
  <c r="AD1235" i="1" s="1"/>
  <c r="AD1236" i="1" s="1"/>
  <c r="AD1237" i="1" s="1"/>
  <c r="AD1238" i="1" s="1"/>
  <c r="AD1239" i="1" s="1"/>
  <c r="AD1240" i="1" s="1"/>
  <c r="AD1241" i="1" s="1"/>
  <c r="AD1242" i="1" s="1"/>
  <c r="AD1243" i="1" s="1"/>
  <c r="AD1244" i="1" s="1"/>
  <c r="AD1245" i="1" s="1"/>
  <c r="AD1246" i="1" s="1"/>
  <c r="AD1247" i="1" s="1"/>
  <c r="AD1248" i="1" s="1"/>
  <c r="AD1249" i="1" s="1"/>
  <c r="AD1250" i="1" s="1"/>
  <c r="AD1251" i="1" s="1"/>
  <c r="AD1252" i="1" s="1"/>
  <c r="AD1253" i="1" s="1"/>
  <c r="AD1254" i="1" s="1"/>
  <c r="AD1255" i="1" s="1"/>
  <c r="AD1256" i="1" s="1"/>
  <c r="AD1257" i="1" s="1"/>
  <c r="AD1258" i="1" s="1"/>
  <c r="AD1259" i="1" s="1"/>
  <c r="AD1260" i="1" s="1"/>
  <c r="AD1261" i="1" s="1"/>
  <c r="AD1262" i="1" s="1"/>
  <c r="AD1263" i="1" s="1"/>
  <c r="AD1264" i="1" s="1"/>
  <c r="AD1265" i="1" s="1"/>
  <c r="AD1266" i="1" s="1"/>
  <c r="AD1267" i="1" s="1"/>
  <c r="AD1268" i="1" s="1"/>
  <c r="AD1269" i="1" s="1"/>
  <c r="AD1270" i="1" s="1"/>
  <c r="AD1271" i="1" s="1"/>
  <c r="AD1272" i="1" s="1"/>
  <c r="AD1273" i="1" s="1"/>
  <c r="AD1274" i="1" s="1"/>
  <c r="AD1275" i="1" s="1"/>
  <c r="AD1276" i="1" s="1"/>
  <c r="AD1277" i="1" s="1"/>
  <c r="AD1278" i="1" s="1"/>
  <c r="AD1279" i="1" s="1"/>
  <c r="AD1280" i="1" s="1"/>
  <c r="AD1281" i="1" s="1"/>
  <c r="AD1282" i="1" s="1"/>
  <c r="AD1283" i="1" s="1"/>
  <c r="AD1284" i="1" s="1"/>
  <c r="AD1285" i="1" s="1"/>
  <c r="AD1286" i="1" s="1"/>
  <c r="AD1287" i="1" s="1"/>
  <c r="AD1288" i="1" s="1"/>
  <c r="AD1289" i="1" s="1"/>
  <c r="AD1290" i="1" s="1"/>
  <c r="AD1291" i="1" s="1"/>
  <c r="AD1292" i="1" s="1"/>
  <c r="AD1293" i="1" s="1"/>
  <c r="AD1294" i="1" s="1"/>
  <c r="AD1295" i="1" s="1"/>
  <c r="AD1296" i="1" s="1"/>
  <c r="AD1297" i="1" s="1"/>
  <c r="AD1298" i="1" s="1"/>
  <c r="AD1299" i="1" s="1"/>
  <c r="AD1300" i="1" s="1"/>
  <c r="AD1301" i="1" s="1"/>
  <c r="AD1302" i="1" s="1"/>
  <c r="AD1303" i="1" s="1"/>
  <c r="AD1304" i="1" s="1"/>
  <c r="AD1305" i="1" s="1"/>
  <c r="AD1306" i="1" s="1"/>
  <c r="AD1307" i="1" s="1"/>
  <c r="AD1308" i="1" s="1"/>
  <c r="AD1309" i="1" s="1"/>
  <c r="AD1310" i="1" s="1"/>
  <c r="AD1311" i="1" s="1"/>
  <c r="AD1312" i="1" s="1"/>
  <c r="AD1313" i="1" s="1"/>
  <c r="AD1314" i="1" s="1"/>
  <c r="AD1315" i="1" s="1"/>
  <c r="AD1316" i="1" s="1"/>
  <c r="AD1317" i="1" s="1"/>
  <c r="AD1318" i="1" s="1"/>
  <c r="AD1319" i="1" s="1"/>
  <c r="AD1320" i="1" s="1"/>
  <c r="AD1321" i="1" s="1"/>
  <c r="AD1322" i="1" s="1"/>
  <c r="AD1323" i="1" s="1"/>
  <c r="AD1324" i="1" s="1"/>
  <c r="AD1325" i="1" s="1"/>
  <c r="AD1326" i="1" s="1"/>
  <c r="AD1327" i="1" s="1"/>
  <c r="AD1328" i="1" s="1"/>
  <c r="AD1329" i="1" s="1"/>
  <c r="AD1330" i="1" s="1"/>
  <c r="AD1331" i="1" s="1"/>
  <c r="AD1332" i="1" s="1"/>
  <c r="AD1333" i="1" s="1"/>
  <c r="AD1334" i="1" s="1"/>
  <c r="AD1335" i="1" s="1"/>
  <c r="AD1336" i="1" s="1"/>
  <c r="AD1337" i="1" s="1"/>
  <c r="AD1338" i="1" s="1"/>
  <c r="AD1339" i="1" s="1"/>
  <c r="AD1340" i="1" s="1"/>
  <c r="AD1341" i="1" s="1"/>
  <c r="AD1342" i="1" s="1"/>
  <c r="AD1343" i="1" s="1"/>
  <c r="AD1344" i="1" s="1"/>
  <c r="AD1345" i="1" s="1"/>
  <c r="AD1346" i="1" s="1"/>
  <c r="AD1347" i="1" s="1"/>
  <c r="AD1348" i="1" s="1"/>
  <c r="AD1349" i="1" s="1"/>
  <c r="AD1350" i="1" s="1"/>
  <c r="AD1351" i="1" s="1"/>
  <c r="AD1352" i="1" s="1"/>
  <c r="AD1353" i="1" s="1"/>
  <c r="AD1354" i="1" s="1"/>
  <c r="AD1355" i="1" s="1"/>
  <c r="AD1356" i="1" s="1"/>
  <c r="AD1357" i="1" s="1"/>
  <c r="AD1358" i="1" s="1"/>
  <c r="AD1359" i="1" s="1"/>
  <c r="AD1360" i="1" s="1"/>
  <c r="AD1361" i="1" s="1"/>
  <c r="AD1362" i="1" s="1"/>
  <c r="AD1363" i="1" s="1"/>
  <c r="AD1364" i="1" s="1"/>
  <c r="AD1365" i="1" s="1"/>
  <c r="AD1366" i="1" s="1"/>
  <c r="AD1367" i="1" s="1"/>
  <c r="AD1368" i="1" s="1"/>
  <c r="AD1369" i="1" s="1"/>
  <c r="AD1370" i="1" s="1"/>
  <c r="AD1371" i="1" s="1"/>
  <c r="AD1372" i="1" s="1"/>
  <c r="AD1373" i="1" s="1"/>
  <c r="AD1374" i="1" s="1"/>
  <c r="AD1375" i="1" s="1"/>
  <c r="AD1376" i="1" s="1"/>
  <c r="AD1377" i="1" s="1"/>
  <c r="AD1378" i="1" s="1"/>
  <c r="AD1379" i="1" s="1"/>
  <c r="AD1380" i="1" s="1"/>
  <c r="AD1381" i="1" s="1"/>
  <c r="AD1382" i="1" s="1"/>
  <c r="AD1383" i="1" s="1"/>
  <c r="AD1384" i="1" s="1"/>
  <c r="AD1385" i="1" s="1"/>
  <c r="AD1386" i="1" s="1"/>
  <c r="AD1387" i="1" s="1"/>
  <c r="AD1388" i="1" s="1"/>
  <c r="AD1389" i="1" s="1"/>
  <c r="AD1390" i="1" s="1"/>
  <c r="AD1391" i="1" s="1"/>
  <c r="AD1392" i="1" s="1"/>
  <c r="AD1393" i="1" s="1"/>
  <c r="AD1394" i="1" s="1"/>
  <c r="AD1395" i="1" s="1"/>
  <c r="AD1396" i="1" s="1"/>
  <c r="AD1397" i="1" s="1"/>
  <c r="AD1398" i="1" s="1"/>
  <c r="AD1399" i="1" s="1"/>
  <c r="AD1400" i="1" s="1"/>
  <c r="AD1401" i="1" s="1"/>
  <c r="AD1402" i="1" s="1"/>
  <c r="AD1403" i="1" s="1"/>
  <c r="AD1404" i="1" s="1"/>
  <c r="AD1405" i="1" s="1"/>
  <c r="AD1406" i="1" s="1"/>
  <c r="AD1407" i="1" s="1"/>
  <c r="AD1408" i="1" s="1"/>
  <c r="AD1409" i="1" s="1"/>
  <c r="AD1410" i="1" s="1"/>
  <c r="AD1411" i="1" s="1"/>
  <c r="AD1412" i="1" s="1"/>
  <c r="AD1413" i="1" s="1"/>
  <c r="AD1414" i="1" s="1"/>
  <c r="AD1415" i="1" s="1"/>
  <c r="AD1416" i="1" s="1"/>
  <c r="AD1417" i="1" s="1"/>
  <c r="AD1418" i="1" s="1"/>
  <c r="AD1419" i="1" s="1"/>
  <c r="AD1420" i="1" s="1"/>
  <c r="AD1421" i="1" s="1"/>
  <c r="AD1422" i="1" s="1"/>
  <c r="AD1423" i="1" s="1"/>
  <c r="AD1424" i="1" s="1"/>
  <c r="AD1425" i="1" s="1"/>
  <c r="AD1426" i="1" s="1"/>
  <c r="AD1427" i="1" s="1"/>
  <c r="AD1428" i="1" s="1"/>
  <c r="AD1429" i="1" s="1"/>
  <c r="AD1430" i="1" s="1"/>
  <c r="AD1431" i="1" s="1"/>
  <c r="AD1432" i="1" s="1"/>
  <c r="AD1433" i="1" s="1"/>
  <c r="AD1434" i="1" s="1"/>
  <c r="AD1435" i="1" s="1"/>
  <c r="AD1436" i="1" s="1"/>
  <c r="AD1437" i="1" s="1"/>
  <c r="AD1438" i="1" s="1"/>
  <c r="AD1439" i="1" s="1"/>
  <c r="AD1440" i="1" s="1"/>
  <c r="AD1441" i="1" s="1"/>
  <c r="AD1442" i="1" s="1"/>
  <c r="AD1443" i="1" s="1"/>
  <c r="AD1444" i="1" s="1"/>
  <c r="AD1445" i="1" s="1"/>
  <c r="AD1446" i="1" s="1"/>
  <c r="AD1447" i="1" s="1"/>
  <c r="AD1448" i="1" s="1"/>
  <c r="AD1449" i="1" s="1"/>
  <c r="AD1450" i="1" s="1"/>
  <c r="AD1451" i="1" s="1"/>
  <c r="AD1452" i="1" s="1"/>
  <c r="AD1453" i="1" s="1"/>
  <c r="AD1454" i="1" s="1"/>
  <c r="AD1455" i="1" s="1"/>
  <c r="AD1456" i="1" s="1"/>
  <c r="AD1457" i="1" s="1"/>
  <c r="AD1458" i="1" s="1"/>
  <c r="AD1459" i="1" s="1"/>
  <c r="AD1460" i="1" s="1"/>
  <c r="AD1461" i="1" s="1"/>
  <c r="AD1462" i="1" s="1"/>
  <c r="AD1463" i="1" s="1"/>
  <c r="AD1464" i="1" s="1"/>
  <c r="AD1465" i="1" s="1"/>
  <c r="AD1466" i="1" s="1"/>
  <c r="AD1467" i="1" s="1"/>
  <c r="AD1468" i="1" s="1"/>
  <c r="AD1469" i="1" s="1"/>
  <c r="AD1470" i="1" s="1"/>
  <c r="AD1471" i="1" s="1"/>
  <c r="AD1472" i="1" s="1"/>
  <c r="AD1473" i="1" s="1"/>
  <c r="AD1474" i="1" s="1"/>
  <c r="AD1475" i="1" s="1"/>
  <c r="AD1476" i="1" s="1"/>
  <c r="AD1477" i="1" s="1"/>
  <c r="AD1478" i="1" s="1"/>
  <c r="AD1479" i="1" s="1"/>
  <c r="AD1480" i="1" s="1"/>
  <c r="AD1481" i="1" s="1"/>
  <c r="AD1482" i="1" s="1"/>
  <c r="AD1483" i="1" s="1"/>
  <c r="AD1484" i="1" s="1"/>
  <c r="AD1485" i="1" s="1"/>
  <c r="AD1486" i="1" s="1"/>
  <c r="AD1487" i="1" s="1"/>
  <c r="AD1488" i="1" s="1"/>
  <c r="AD1489" i="1" s="1"/>
  <c r="AD1490" i="1" s="1"/>
  <c r="AD1491" i="1" s="1"/>
  <c r="AD1492" i="1" s="1"/>
  <c r="AD1493" i="1" s="1"/>
  <c r="AD1494" i="1" s="1"/>
  <c r="AD1495" i="1" s="1"/>
  <c r="AD1496" i="1" s="1"/>
  <c r="AD1497" i="1" s="1"/>
  <c r="AD1498" i="1" s="1"/>
  <c r="AD1499" i="1" s="1"/>
  <c r="AD1500" i="1" s="1"/>
  <c r="AD1501" i="1" s="1"/>
  <c r="AD1502" i="1" s="1"/>
  <c r="AD1503" i="1" s="1"/>
  <c r="AD1504" i="1" s="1"/>
  <c r="AD1505" i="1" s="1"/>
  <c r="AD1506" i="1" s="1"/>
  <c r="AD1507" i="1" s="1"/>
  <c r="AD1508" i="1" s="1"/>
  <c r="AD1509" i="1" s="1"/>
  <c r="AD1510" i="1" s="1"/>
  <c r="AD1511" i="1" s="1"/>
  <c r="AD1512" i="1" s="1"/>
  <c r="AD1513" i="1" s="1"/>
  <c r="AD1514" i="1" s="1"/>
  <c r="AD1515" i="1" s="1"/>
  <c r="AD1516" i="1" s="1"/>
  <c r="AD1517" i="1" s="1"/>
  <c r="AD1518" i="1" s="1"/>
  <c r="AD1519" i="1" s="1"/>
  <c r="AD1520" i="1" s="1"/>
  <c r="AD1521" i="1" s="1"/>
  <c r="AD1522" i="1" s="1"/>
  <c r="AD1523" i="1" s="1"/>
  <c r="AD1524" i="1" s="1"/>
  <c r="AD1525" i="1" s="1"/>
  <c r="AD1526" i="1" s="1"/>
  <c r="AD1527" i="1" s="1"/>
  <c r="AD1528" i="1" s="1"/>
  <c r="AD1529" i="1" s="1"/>
  <c r="AD1530" i="1" s="1"/>
  <c r="AD1531" i="1" s="1"/>
  <c r="AD1532" i="1" s="1"/>
  <c r="AD1533" i="1" s="1"/>
  <c r="AD1534" i="1" s="1"/>
  <c r="AD1535" i="1" s="1"/>
  <c r="AD1536" i="1" s="1"/>
  <c r="AD1537" i="1" s="1"/>
  <c r="AD1538" i="1" s="1"/>
  <c r="AD1539" i="1" s="1"/>
  <c r="AD1540" i="1" s="1"/>
  <c r="AD1541" i="1" s="1"/>
  <c r="AD1542" i="1" s="1"/>
  <c r="AD1543" i="1" s="1"/>
  <c r="AD1544" i="1" s="1"/>
  <c r="AD1545" i="1" s="1"/>
  <c r="AD1546" i="1" s="1"/>
  <c r="AD1547" i="1" s="1"/>
  <c r="AD1548" i="1" s="1"/>
  <c r="AD1549" i="1" s="1"/>
  <c r="AD1550" i="1" s="1"/>
  <c r="AD1551" i="1" s="1"/>
  <c r="AD1552" i="1" s="1"/>
  <c r="AD1553" i="1" s="1"/>
  <c r="AD1554" i="1" s="1"/>
  <c r="AD1555" i="1" s="1"/>
  <c r="AD1556" i="1" s="1"/>
  <c r="AD1557" i="1" s="1"/>
  <c r="AD1558" i="1" s="1"/>
  <c r="AD1559" i="1" s="1"/>
  <c r="AD1560" i="1" s="1"/>
  <c r="AD1561" i="1" s="1"/>
  <c r="AD1562" i="1" s="1"/>
  <c r="AD1563" i="1" s="1"/>
  <c r="AD1564" i="1" s="1"/>
  <c r="AD1565" i="1" s="1"/>
  <c r="AD1566" i="1" s="1"/>
  <c r="AD1567" i="1" s="1"/>
  <c r="AD1568" i="1" s="1"/>
  <c r="AD1569" i="1" s="1"/>
  <c r="AD1570" i="1" s="1"/>
  <c r="AD1571" i="1" s="1"/>
  <c r="AD1572" i="1" s="1"/>
  <c r="AD1573" i="1" s="1"/>
  <c r="AD1574" i="1" s="1"/>
  <c r="AD1575" i="1" s="1"/>
  <c r="AD1576" i="1" s="1"/>
  <c r="AD1577" i="1" s="1"/>
  <c r="AD1578" i="1" s="1"/>
  <c r="AD1579" i="1" s="1"/>
  <c r="AD1580" i="1" s="1"/>
  <c r="AD1581" i="1" s="1"/>
  <c r="AD1582" i="1" s="1"/>
  <c r="AD1583" i="1" s="1"/>
  <c r="AD1584" i="1" s="1"/>
  <c r="AD1585" i="1" s="1"/>
  <c r="AD1586" i="1" s="1"/>
  <c r="AD1587" i="1" s="1"/>
  <c r="AD1588" i="1" s="1"/>
  <c r="AD1589" i="1" s="1"/>
  <c r="AD1590" i="1" s="1"/>
  <c r="AD1591" i="1" s="1"/>
  <c r="AD1592" i="1" s="1"/>
  <c r="AD1593" i="1" s="1"/>
  <c r="AD1594" i="1" s="1"/>
  <c r="AD1595" i="1" s="1"/>
  <c r="AD1596" i="1" s="1"/>
  <c r="AD1597" i="1" s="1"/>
  <c r="AD1598" i="1" s="1"/>
  <c r="AD1599" i="1" s="1"/>
  <c r="AD1600" i="1" s="1"/>
  <c r="AD1601" i="1" s="1"/>
  <c r="AD1602" i="1" s="1"/>
  <c r="AD1603" i="1" s="1"/>
  <c r="AD1604" i="1" s="1"/>
  <c r="AD1605" i="1" s="1"/>
  <c r="AD1606" i="1" s="1"/>
  <c r="AD1607" i="1" s="1"/>
  <c r="AD1608" i="1" s="1"/>
  <c r="AD1609" i="1" s="1"/>
  <c r="AD1610" i="1" s="1"/>
  <c r="AD1611" i="1" s="1"/>
  <c r="AD1612" i="1" s="1"/>
  <c r="AD1613" i="1" s="1"/>
  <c r="AD1614" i="1" s="1"/>
  <c r="AD1615" i="1" s="1"/>
  <c r="AD1616" i="1" s="1"/>
  <c r="AD1617" i="1" s="1"/>
  <c r="AD1618" i="1" s="1"/>
  <c r="AD1619" i="1" s="1"/>
  <c r="AD1620" i="1" s="1"/>
  <c r="AD1621" i="1" s="1"/>
  <c r="AD1622" i="1" s="1"/>
  <c r="AD1623" i="1" s="1"/>
  <c r="AD1624" i="1" s="1"/>
  <c r="AD1625" i="1" s="1"/>
  <c r="AD1626" i="1" s="1"/>
  <c r="AD1627" i="1" s="1"/>
  <c r="AD1628" i="1" s="1"/>
  <c r="AD1629" i="1" s="1"/>
  <c r="AD1630" i="1" s="1"/>
  <c r="AD1631" i="1" s="1"/>
  <c r="AD1632" i="1" s="1"/>
  <c r="AD1633" i="1" s="1"/>
  <c r="AD1634" i="1" s="1"/>
  <c r="AD1635" i="1" s="1"/>
  <c r="AD1636" i="1" s="1"/>
  <c r="AD1637" i="1" s="1"/>
  <c r="AD1638" i="1" s="1"/>
  <c r="AD1639" i="1" s="1"/>
  <c r="AD1640" i="1" s="1"/>
  <c r="AD1641" i="1" s="1"/>
  <c r="AD1642" i="1" s="1"/>
  <c r="AD1643" i="1" s="1"/>
  <c r="AD1644" i="1" s="1"/>
  <c r="AD1645" i="1" s="1"/>
  <c r="AD1646" i="1" s="1"/>
  <c r="AD1647" i="1" s="1"/>
  <c r="AD1648" i="1" s="1"/>
  <c r="AD1649" i="1" s="1"/>
  <c r="AD1650" i="1" s="1"/>
  <c r="AD1651" i="1" s="1"/>
  <c r="AD1652" i="1" s="1"/>
  <c r="AD1653" i="1" s="1"/>
  <c r="AD1654" i="1" s="1"/>
  <c r="AD1655" i="1" s="1"/>
  <c r="AD1656" i="1" s="1"/>
  <c r="AD1657" i="1" s="1"/>
  <c r="AD1658" i="1" s="1"/>
  <c r="AD1659" i="1" s="1"/>
  <c r="AD1660" i="1" s="1"/>
  <c r="AD1661" i="1" s="1"/>
  <c r="AD1662" i="1" s="1"/>
  <c r="AD1663" i="1" s="1"/>
  <c r="AD1664" i="1" s="1"/>
  <c r="AD1665" i="1" s="1"/>
  <c r="AD1666" i="1" s="1"/>
  <c r="AD1667" i="1" s="1"/>
  <c r="AD1668" i="1" s="1"/>
  <c r="AD1669" i="1" s="1"/>
  <c r="AD1670" i="1" s="1"/>
  <c r="AD1671" i="1" s="1"/>
  <c r="AD1672" i="1" s="1"/>
  <c r="AD1673" i="1" s="1"/>
  <c r="AD1674" i="1" s="1"/>
  <c r="AD1675" i="1" s="1"/>
  <c r="AD1676" i="1" s="1"/>
  <c r="AD1677" i="1" s="1"/>
  <c r="AD1678" i="1" s="1"/>
  <c r="AD1679" i="1" s="1"/>
  <c r="AD1680" i="1" s="1"/>
  <c r="AD1681" i="1" s="1"/>
  <c r="AD1682" i="1" s="1"/>
  <c r="AD1683" i="1" s="1"/>
  <c r="AD1684" i="1" s="1"/>
  <c r="AD1685" i="1" s="1"/>
  <c r="AD1686" i="1" s="1"/>
  <c r="AD1687" i="1" s="1"/>
  <c r="AD1688" i="1" s="1"/>
  <c r="AD1689" i="1" s="1"/>
  <c r="AD1690" i="1" s="1"/>
  <c r="AD1691" i="1" s="1"/>
  <c r="AD1692" i="1" s="1"/>
  <c r="AD1693" i="1" s="1"/>
  <c r="AD1694" i="1" s="1"/>
  <c r="AD1695" i="1" s="1"/>
  <c r="AD1696" i="1" s="1"/>
  <c r="AD1697" i="1" s="1"/>
  <c r="AD1698" i="1" s="1"/>
  <c r="AD1699" i="1" s="1"/>
  <c r="AD1700" i="1" s="1"/>
  <c r="AD1701" i="1" s="1"/>
  <c r="AD1702" i="1" s="1"/>
  <c r="AD1703" i="1" s="1"/>
  <c r="AD1704" i="1" s="1"/>
  <c r="AD1705" i="1" s="1"/>
  <c r="AD1706" i="1" s="1"/>
  <c r="AD1707" i="1" s="1"/>
  <c r="AD1708" i="1" s="1"/>
  <c r="AD1709" i="1" s="1"/>
  <c r="AD1710" i="1" s="1"/>
  <c r="AD1711" i="1" s="1"/>
  <c r="AD1712" i="1" s="1"/>
  <c r="AD1713" i="1" s="1"/>
  <c r="AD1714" i="1" s="1"/>
  <c r="AD1715" i="1" s="1"/>
  <c r="AD1716" i="1" s="1"/>
  <c r="AD1717" i="1" s="1"/>
  <c r="AD1718" i="1" s="1"/>
  <c r="AD1719" i="1" s="1"/>
  <c r="AD1720" i="1" s="1"/>
  <c r="AD1721" i="1" s="1"/>
  <c r="AD1722" i="1" s="1"/>
  <c r="AD1723" i="1" s="1"/>
  <c r="AD1724" i="1" s="1"/>
  <c r="AD1725" i="1" s="1"/>
  <c r="AD1726" i="1" s="1"/>
  <c r="AD1727" i="1" s="1"/>
  <c r="AD1728" i="1" s="1"/>
  <c r="AD1729" i="1" s="1"/>
  <c r="AD1730" i="1" s="1"/>
  <c r="AD1731" i="1" s="1"/>
  <c r="AD1732" i="1" s="1"/>
  <c r="AD1733" i="1" s="1"/>
  <c r="AD1734" i="1" s="1"/>
  <c r="AD1735" i="1" s="1"/>
  <c r="AD1736" i="1" s="1"/>
  <c r="AD1737" i="1" s="1"/>
  <c r="AD1738" i="1" s="1"/>
  <c r="AD1739" i="1" s="1"/>
  <c r="AD1740" i="1" s="1"/>
  <c r="AD1741" i="1" s="1"/>
  <c r="AD1742" i="1" s="1"/>
  <c r="AD1743" i="1" s="1"/>
  <c r="AD1744" i="1" s="1"/>
  <c r="AD1745" i="1" s="1"/>
  <c r="AD1746" i="1" s="1"/>
  <c r="AD1747" i="1" s="1"/>
  <c r="AD1748" i="1" s="1"/>
  <c r="AD1749" i="1" s="1"/>
  <c r="AD1750" i="1" s="1"/>
  <c r="AD1751" i="1" s="1"/>
  <c r="AD1752" i="1" s="1"/>
  <c r="AD1753" i="1" s="1"/>
  <c r="AD1754" i="1" s="1"/>
  <c r="AD1755" i="1" s="1"/>
  <c r="AD1756" i="1" s="1"/>
  <c r="AD1757" i="1" s="1"/>
  <c r="AD1758" i="1" s="1"/>
  <c r="AD1759" i="1" s="1"/>
  <c r="AD1760" i="1" s="1"/>
  <c r="AD1761" i="1" s="1"/>
  <c r="AD1762" i="1" s="1"/>
  <c r="AD1763" i="1" s="1"/>
  <c r="AD1764" i="1" s="1"/>
  <c r="AD1765" i="1" s="1"/>
  <c r="AD1766" i="1" s="1"/>
  <c r="AD1767" i="1" s="1"/>
  <c r="AD1768" i="1" s="1"/>
  <c r="AD1769" i="1" s="1"/>
  <c r="AD1770" i="1" s="1"/>
  <c r="AD1771" i="1" s="1"/>
  <c r="AD1772" i="1" s="1"/>
  <c r="AD1773" i="1" s="1"/>
  <c r="AD1774" i="1" s="1"/>
  <c r="AD1775" i="1" s="1"/>
  <c r="AD1776" i="1" s="1"/>
  <c r="AD1777" i="1" s="1"/>
  <c r="AD1778" i="1" s="1"/>
  <c r="AD1779" i="1" s="1"/>
  <c r="AD1780" i="1" s="1"/>
  <c r="AD1781" i="1" s="1"/>
  <c r="AD1782" i="1" s="1"/>
  <c r="AD1783" i="1" s="1"/>
  <c r="AD1784" i="1" s="1"/>
  <c r="AD1785" i="1" s="1"/>
  <c r="AD1786" i="1" s="1"/>
  <c r="AD1787" i="1" s="1"/>
  <c r="AD1788" i="1" s="1"/>
  <c r="AD1789" i="1" s="1"/>
  <c r="AD1790" i="1" s="1"/>
  <c r="AD1791" i="1" s="1"/>
  <c r="AD1792" i="1" s="1"/>
  <c r="AD1793" i="1" s="1"/>
  <c r="AD1794" i="1" s="1"/>
  <c r="AD1795" i="1" s="1"/>
  <c r="AD1796" i="1" s="1"/>
  <c r="AD1797" i="1" s="1"/>
  <c r="AD1798" i="1" s="1"/>
  <c r="AD1799" i="1" s="1"/>
  <c r="AD1800" i="1" s="1"/>
  <c r="AD1801" i="1" s="1"/>
  <c r="AD1802" i="1" s="1"/>
  <c r="AD1803" i="1" s="1"/>
  <c r="AD1804" i="1" s="1"/>
  <c r="AD1805" i="1" s="1"/>
  <c r="AD1806" i="1" s="1"/>
  <c r="AD1807" i="1" s="1"/>
  <c r="AD1808" i="1" s="1"/>
  <c r="AD1809" i="1" s="1"/>
  <c r="AD1810" i="1" s="1"/>
  <c r="AD1811" i="1" s="1"/>
  <c r="AD1812" i="1" s="1"/>
  <c r="AD1813" i="1" s="1"/>
  <c r="AD1814" i="1" s="1"/>
  <c r="AD1815" i="1" s="1"/>
  <c r="AD1816" i="1" s="1"/>
  <c r="AD1817" i="1" s="1"/>
  <c r="AD1818" i="1" s="1"/>
  <c r="AD1819" i="1" s="1"/>
  <c r="AD1820" i="1" s="1"/>
  <c r="AD1821" i="1" s="1"/>
  <c r="AD1822" i="1" s="1"/>
  <c r="AD1823" i="1" s="1"/>
  <c r="AD1824" i="1" s="1"/>
  <c r="AD1825" i="1" s="1"/>
  <c r="AD1826" i="1" s="1"/>
  <c r="AD1827" i="1" s="1"/>
  <c r="AD1828" i="1" s="1"/>
  <c r="AD1829" i="1" s="1"/>
  <c r="AD1830" i="1" s="1"/>
  <c r="AD1831" i="1" s="1"/>
  <c r="AD1832" i="1" s="1"/>
  <c r="AD1833" i="1" s="1"/>
  <c r="AD1834" i="1" s="1"/>
  <c r="AD1835" i="1" s="1"/>
  <c r="AD1836" i="1" s="1"/>
  <c r="AD1837" i="1" s="1"/>
  <c r="AD1838" i="1" s="1"/>
  <c r="AD1839" i="1" s="1"/>
  <c r="AD1840" i="1" s="1"/>
  <c r="AD1841" i="1" s="1"/>
  <c r="AD1842" i="1" s="1"/>
  <c r="AD1843" i="1" s="1"/>
  <c r="AD1844" i="1" s="1"/>
  <c r="AD1845" i="1" s="1"/>
  <c r="AD1846" i="1" s="1"/>
  <c r="AD1847" i="1" s="1"/>
  <c r="AD1848" i="1" s="1"/>
  <c r="AD1849" i="1" s="1"/>
  <c r="AD1850" i="1" s="1"/>
  <c r="AD1851" i="1" s="1"/>
  <c r="AD1852" i="1" s="1"/>
  <c r="AD1853" i="1" s="1"/>
  <c r="AD1854" i="1" s="1"/>
  <c r="AD1855" i="1" s="1"/>
  <c r="AD1856" i="1" s="1"/>
  <c r="AD1857" i="1" s="1"/>
  <c r="AD1858" i="1" s="1"/>
  <c r="AD1859" i="1" s="1"/>
  <c r="AD1860" i="1" s="1"/>
  <c r="AD1861" i="1" s="1"/>
  <c r="AD1862" i="1" s="1"/>
  <c r="AD1863" i="1" s="1"/>
  <c r="AD1864" i="1" s="1"/>
  <c r="AD1865" i="1" s="1"/>
  <c r="AD1866" i="1" s="1"/>
  <c r="AD1867" i="1" s="1"/>
  <c r="AD1868" i="1" s="1"/>
  <c r="AD1869" i="1" s="1"/>
  <c r="AD1870" i="1" s="1"/>
  <c r="AD1871" i="1" s="1"/>
  <c r="AD1872" i="1" s="1"/>
  <c r="AD1873" i="1" s="1"/>
  <c r="AD1874" i="1" s="1"/>
  <c r="AD1875" i="1" s="1"/>
  <c r="AD1876" i="1" s="1"/>
  <c r="AD1877" i="1" s="1"/>
  <c r="AD1878" i="1" s="1"/>
  <c r="AD1879" i="1" s="1"/>
  <c r="AD1880" i="1" s="1"/>
  <c r="AD1881" i="1" s="1"/>
  <c r="AD1882" i="1" s="1"/>
  <c r="AD1883" i="1" s="1"/>
  <c r="AD1884" i="1" s="1"/>
  <c r="AD1885" i="1" s="1"/>
  <c r="AD1886" i="1" s="1"/>
  <c r="AD1887" i="1" s="1"/>
  <c r="AD1888" i="1" s="1"/>
  <c r="AD1889" i="1" s="1"/>
  <c r="AD1890" i="1" s="1"/>
  <c r="AD1891" i="1" s="1"/>
  <c r="AD1892" i="1" s="1"/>
  <c r="AD1893" i="1" s="1"/>
  <c r="AD1894" i="1" s="1"/>
  <c r="AD1895" i="1" s="1"/>
  <c r="AD1896" i="1" s="1"/>
  <c r="AD1897" i="1" s="1"/>
  <c r="AD1898" i="1" s="1"/>
  <c r="AD1899" i="1" s="1"/>
  <c r="AD1900" i="1" s="1"/>
  <c r="AD1901" i="1" s="1"/>
  <c r="AD1902" i="1" s="1"/>
  <c r="AD1903" i="1" s="1"/>
  <c r="AD1904" i="1" s="1"/>
  <c r="AD1905" i="1" s="1"/>
  <c r="AD1906" i="1" s="1"/>
  <c r="AD1907" i="1" s="1"/>
  <c r="AD1908" i="1" s="1"/>
  <c r="AD1909" i="1" s="1"/>
  <c r="AD1910" i="1" s="1"/>
  <c r="AD1911" i="1" s="1"/>
  <c r="AD1912" i="1" s="1"/>
  <c r="AD1913" i="1" s="1"/>
  <c r="AD1914" i="1" s="1"/>
  <c r="AD1915" i="1" s="1"/>
  <c r="AD1916" i="1" s="1"/>
  <c r="AD1917" i="1" s="1"/>
  <c r="AD1918" i="1" s="1"/>
  <c r="AD1919" i="1" s="1"/>
  <c r="AD1920" i="1" s="1"/>
  <c r="AD1921" i="1" s="1"/>
  <c r="AD1922" i="1" s="1"/>
  <c r="AD1923" i="1" s="1"/>
  <c r="AD1924" i="1" s="1"/>
  <c r="AD1925" i="1" s="1"/>
  <c r="AD1926" i="1" s="1"/>
  <c r="AD1927" i="1" s="1"/>
  <c r="AD1928" i="1" s="1"/>
  <c r="AD1929" i="1" s="1"/>
  <c r="AD1930" i="1" s="1"/>
  <c r="AD1931" i="1" s="1"/>
  <c r="AD1932" i="1" s="1"/>
  <c r="AD1933" i="1" s="1"/>
  <c r="AD1934" i="1" s="1"/>
  <c r="AD1935" i="1" s="1"/>
  <c r="AD1936" i="1" s="1"/>
  <c r="AD1937" i="1" s="1"/>
  <c r="AD1938" i="1" s="1"/>
  <c r="AD1939" i="1" s="1"/>
  <c r="AD1940" i="1" s="1"/>
  <c r="AD1941" i="1" s="1"/>
  <c r="AD1942" i="1" s="1"/>
  <c r="AD1943" i="1" s="1"/>
  <c r="AD1944" i="1" s="1"/>
  <c r="AD1945" i="1" s="1"/>
  <c r="AD1946" i="1" s="1"/>
  <c r="AD1947" i="1" s="1"/>
  <c r="AD1948" i="1" s="1"/>
  <c r="AD1949" i="1" s="1"/>
  <c r="AD1950" i="1" s="1"/>
  <c r="AD1951" i="1" s="1"/>
  <c r="AD1952" i="1" s="1"/>
  <c r="AD1953" i="1" s="1"/>
  <c r="AD1954" i="1" s="1"/>
  <c r="AD1955" i="1" s="1"/>
  <c r="AD1956" i="1" s="1"/>
  <c r="AD1957" i="1" s="1"/>
  <c r="AD1958" i="1" s="1"/>
  <c r="AD1959" i="1" s="1"/>
  <c r="AD1960" i="1" s="1"/>
  <c r="AD1961" i="1" s="1"/>
  <c r="AD1962" i="1" s="1"/>
  <c r="AD1963" i="1" s="1"/>
  <c r="AD1964" i="1" s="1"/>
  <c r="AD1965" i="1" s="1"/>
  <c r="AD1966" i="1" s="1"/>
  <c r="AD1967" i="1" s="1"/>
  <c r="AD1968" i="1" s="1"/>
  <c r="AD1969" i="1" s="1"/>
  <c r="AK2" i="1"/>
  <c r="AK3" i="1" s="1"/>
  <c r="AK4" i="1" s="1"/>
  <c r="AK5" i="1" s="1"/>
  <c r="AK6" i="1" s="1"/>
  <c r="AK7" i="1" s="1"/>
  <c r="AK8" i="1" s="1"/>
  <c r="AK9" i="1" s="1"/>
  <c r="AK10" i="1" s="1"/>
  <c r="AK11" i="1" s="1"/>
  <c r="AK12" i="1" s="1"/>
  <c r="AK13" i="1" s="1"/>
  <c r="AK14" i="1" s="1"/>
  <c r="AK15" i="1" s="1"/>
  <c r="AK16" i="1" s="1"/>
  <c r="AK17" i="1" s="1"/>
  <c r="AK18" i="1" s="1"/>
  <c r="AK19" i="1" s="1"/>
  <c r="AK20" i="1" s="1"/>
  <c r="AK21" i="1" s="1"/>
  <c r="AK22" i="1" s="1"/>
  <c r="AK23" i="1" s="1"/>
  <c r="AK24" i="1" s="1"/>
  <c r="AK25" i="1" s="1"/>
  <c r="AK26" i="1" s="1"/>
  <c r="AK27" i="1" s="1"/>
  <c r="AK28" i="1" s="1"/>
  <c r="AK29" i="1" s="1"/>
  <c r="AK30" i="1" s="1"/>
  <c r="AK31" i="1" s="1"/>
  <c r="AK32" i="1" s="1"/>
  <c r="AK33" i="1" s="1"/>
  <c r="AK34" i="1" s="1"/>
  <c r="AK35" i="1" s="1"/>
  <c r="AK36" i="1" s="1"/>
  <c r="AK37" i="1" s="1"/>
  <c r="AK38" i="1" s="1"/>
  <c r="AK39" i="1" s="1"/>
  <c r="AK40" i="1" s="1"/>
  <c r="AK41" i="1" s="1"/>
  <c r="AK42" i="1" s="1"/>
  <c r="AK43" i="1" s="1"/>
  <c r="AK44" i="1" s="1"/>
  <c r="AK45" i="1" s="1"/>
  <c r="AK46" i="1" s="1"/>
  <c r="AK47" i="1" s="1"/>
  <c r="AK48" i="1" s="1"/>
  <c r="AK49" i="1" s="1"/>
  <c r="AK50" i="1" s="1"/>
  <c r="AK51" i="1" s="1"/>
  <c r="AK52" i="1" s="1"/>
  <c r="AK53" i="1" s="1"/>
  <c r="AK54" i="1" s="1"/>
  <c r="AK55" i="1" s="1"/>
  <c r="AK56" i="1" s="1"/>
  <c r="AK57" i="1" s="1"/>
  <c r="AK58" i="1" s="1"/>
  <c r="AK59" i="1" s="1"/>
  <c r="AK60" i="1" s="1"/>
  <c r="AK61" i="1" s="1"/>
  <c r="AK62" i="1" s="1"/>
  <c r="AK63" i="1" s="1"/>
  <c r="AK64" i="1" s="1"/>
  <c r="AK65" i="1" s="1"/>
  <c r="AK66" i="1" s="1"/>
  <c r="AK67" i="1" s="1"/>
  <c r="AK68" i="1" s="1"/>
  <c r="AK69" i="1" s="1"/>
  <c r="AK70" i="1" s="1"/>
  <c r="AK71" i="1" s="1"/>
  <c r="AK72" i="1" s="1"/>
  <c r="AK73" i="1" s="1"/>
  <c r="AK74" i="1" s="1"/>
  <c r="AK75" i="1" s="1"/>
  <c r="AK76" i="1" s="1"/>
  <c r="AK77" i="1" s="1"/>
  <c r="AK78" i="1" s="1"/>
  <c r="AK79" i="1" s="1"/>
  <c r="AK80" i="1" s="1"/>
  <c r="AK81" i="1" s="1"/>
  <c r="AK82" i="1" s="1"/>
  <c r="AK83" i="1" s="1"/>
  <c r="AK84" i="1" s="1"/>
  <c r="AK85" i="1" s="1"/>
  <c r="AK86" i="1" s="1"/>
  <c r="AK87" i="1" s="1"/>
  <c r="AK88" i="1" s="1"/>
  <c r="AK89" i="1" s="1"/>
  <c r="AK90" i="1" s="1"/>
  <c r="AK91" i="1" s="1"/>
  <c r="AK92" i="1" s="1"/>
  <c r="AK93" i="1" s="1"/>
  <c r="AK94" i="1" s="1"/>
  <c r="AK95" i="1" s="1"/>
  <c r="AK96" i="1" s="1"/>
  <c r="AK97" i="1" s="1"/>
  <c r="AK98" i="1" s="1"/>
  <c r="AK99" i="1" s="1"/>
  <c r="AK100" i="1" s="1"/>
  <c r="AK101" i="1" s="1"/>
  <c r="AK102" i="1" s="1"/>
  <c r="AK103" i="1" s="1"/>
  <c r="AK104" i="1" s="1"/>
  <c r="AK105" i="1" s="1"/>
  <c r="AK106" i="1" s="1"/>
  <c r="AK107" i="1" s="1"/>
  <c r="AK108" i="1" s="1"/>
  <c r="AK109" i="1" s="1"/>
  <c r="AK110" i="1" s="1"/>
  <c r="AK111" i="1" s="1"/>
  <c r="AK112" i="1" s="1"/>
  <c r="AK113" i="1" s="1"/>
  <c r="AK114" i="1" s="1"/>
  <c r="AK115" i="1" s="1"/>
  <c r="AK116" i="1" s="1"/>
  <c r="AK117" i="1" s="1"/>
  <c r="AK118" i="1" s="1"/>
  <c r="AK119" i="1" s="1"/>
  <c r="AK120" i="1" s="1"/>
  <c r="AK121" i="1" s="1"/>
  <c r="AK122" i="1" s="1"/>
  <c r="AK123" i="1" s="1"/>
  <c r="AK124" i="1" s="1"/>
  <c r="AK125" i="1" s="1"/>
  <c r="AK126" i="1" s="1"/>
  <c r="AK127" i="1" s="1"/>
  <c r="AK128" i="1" s="1"/>
  <c r="AK129" i="1" s="1"/>
  <c r="AK130" i="1" s="1"/>
  <c r="AK131" i="1" s="1"/>
  <c r="AK132" i="1" s="1"/>
  <c r="AK133" i="1" s="1"/>
  <c r="AK134" i="1" s="1"/>
  <c r="AK135" i="1" s="1"/>
  <c r="AK136" i="1" s="1"/>
  <c r="AK137" i="1" s="1"/>
  <c r="AK138" i="1" s="1"/>
  <c r="AK139" i="1" s="1"/>
  <c r="AK140" i="1" s="1"/>
  <c r="AK141" i="1" s="1"/>
  <c r="AK142" i="1" s="1"/>
  <c r="AK143" i="1" s="1"/>
  <c r="AK144" i="1" s="1"/>
  <c r="AK145" i="1" s="1"/>
  <c r="AK146" i="1" s="1"/>
  <c r="AK147" i="1" s="1"/>
  <c r="AK148" i="1" s="1"/>
  <c r="AK149" i="1" s="1"/>
  <c r="AK150" i="1" s="1"/>
  <c r="AK151" i="1" s="1"/>
  <c r="AK152" i="1" s="1"/>
  <c r="AK153" i="1" s="1"/>
  <c r="AK154" i="1" s="1"/>
  <c r="AK155" i="1" s="1"/>
  <c r="AK156" i="1" s="1"/>
  <c r="AK157" i="1" s="1"/>
  <c r="AK158" i="1" s="1"/>
  <c r="AK159" i="1" s="1"/>
  <c r="AK160" i="1" s="1"/>
  <c r="AK161" i="1" s="1"/>
  <c r="AK162" i="1" s="1"/>
  <c r="AK163" i="1" s="1"/>
  <c r="AK164" i="1" s="1"/>
  <c r="AK165" i="1" s="1"/>
  <c r="AK166" i="1" s="1"/>
  <c r="AK167" i="1" s="1"/>
  <c r="AK168" i="1" s="1"/>
  <c r="AK169" i="1" s="1"/>
  <c r="AK170" i="1" s="1"/>
  <c r="AK171" i="1" s="1"/>
  <c r="AK172" i="1" s="1"/>
  <c r="AK173" i="1" s="1"/>
  <c r="AK174" i="1" s="1"/>
  <c r="AK175" i="1" s="1"/>
  <c r="AK176" i="1" s="1"/>
  <c r="AK177" i="1" s="1"/>
  <c r="AK178" i="1" s="1"/>
  <c r="AK179" i="1" s="1"/>
  <c r="AK180" i="1" s="1"/>
  <c r="AK181" i="1" s="1"/>
  <c r="AK182" i="1" s="1"/>
  <c r="AK183" i="1" s="1"/>
  <c r="AK184" i="1" s="1"/>
  <c r="AK185" i="1" s="1"/>
  <c r="AK186" i="1" s="1"/>
  <c r="AK187" i="1" s="1"/>
  <c r="AK188" i="1" s="1"/>
  <c r="AK189" i="1" s="1"/>
  <c r="AK190" i="1" s="1"/>
  <c r="AK191" i="1" s="1"/>
  <c r="AK192" i="1" s="1"/>
  <c r="AK193" i="1" s="1"/>
  <c r="AK194" i="1" s="1"/>
  <c r="AK195" i="1" s="1"/>
  <c r="AK196" i="1" s="1"/>
  <c r="AK197" i="1" s="1"/>
  <c r="AK198" i="1" s="1"/>
  <c r="AK199" i="1" s="1"/>
  <c r="AK200" i="1" s="1"/>
  <c r="AK201" i="1" s="1"/>
  <c r="AK202" i="1" s="1"/>
  <c r="AK203" i="1" s="1"/>
  <c r="AK204" i="1" s="1"/>
  <c r="AK205" i="1" s="1"/>
  <c r="AK206" i="1" s="1"/>
  <c r="AK207" i="1" s="1"/>
  <c r="AK208" i="1" s="1"/>
  <c r="AK209" i="1" s="1"/>
  <c r="AK210" i="1" s="1"/>
  <c r="AK211" i="1" s="1"/>
  <c r="AK212" i="1" s="1"/>
  <c r="AK213" i="1" s="1"/>
  <c r="AK214" i="1" s="1"/>
  <c r="AK215" i="1" s="1"/>
  <c r="AK216" i="1" s="1"/>
  <c r="AK217" i="1" s="1"/>
  <c r="AK218" i="1" s="1"/>
  <c r="AK219" i="1" s="1"/>
  <c r="AK220" i="1" s="1"/>
  <c r="AK221" i="1" s="1"/>
  <c r="AK222" i="1" s="1"/>
  <c r="AK223" i="1" s="1"/>
  <c r="AK224" i="1" s="1"/>
  <c r="AK225" i="1" s="1"/>
  <c r="AK226" i="1" s="1"/>
  <c r="AK227" i="1" s="1"/>
  <c r="AK228" i="1" s="1"/>
  <c r="AK229" i="1" s="1"/>
  <c r="AK230" i="1" s="1"/>
  <c r="AK231" i="1" s="1"/>
  <c r="AK232" i="1" s="1"/>
  <c r="AK233" i="1" s="1"/>
  <c r="AK234" i="1" s="1"/>
  <c r="AK235" i="1" s="1"/>
  <c r="AK236" i="1" s="1"/>
  <c r="AK237" i="1" s="1"/>
  <c r="AK238" i="1" s="1"/>
  <c r="AK239" i="1" s="1"/>
  <c r="AK240" i="1" s="1"/>
  <c r="AK241" i="1" s="1"/>
  <c r="AK242" i="1" s="1"/>
  <c r="AK243" i="1" s="1"/>
  <c r="AK244" i="1" s="1"/>
  <c r="AK245" i="1" s="1"/>
  <c r="AK246" i="1" s="1"/>
  <c r="AK247" i="1" s="1"/>
  <c r="AK248" i="1" s="1"/>
  <c r="AK249" i="1" s="1"/>
  <c r="AK250" i="1" s="1"/>
  <c r="AK251" i="1" s="1"/>
  <c r="AK252" i="1" s="1"/>
  <c r="AK253" i="1" s="1"/>
  <c r="AK254" i="1" s="1"/>
  <c r="AK255" i="1" s="1"/>
  <c r="AK256" i="1" s="1"/>
  <c r="AK257" i="1" s="1"/>
  <c r="AK258" i="1" s="1"/>
  <c r="AK259" i="1" s="1"/>
  <c r="AK260" i="1" s="1"/>
  <c r="AK261" i="1" s="1"/>
  <c r="AK262" i="1" s="1"/>
  <c r="AK263" i="1" s="1"/>
  <c r="AK264" i="1" s="1"/>
  <c r="AK265" i="1" s="1"/>
  <c r="AK266" i="1" s="1"/>
  <c r="AK267" i="1" s="1"/>
  <c r="AK268" i="1" s="1"/>
  <c r="AK269" i="1" s="1"/>
  <c r="AK270" i="1" s="1"/>
  <c r="AK271" i="1" s="1"/>
  <c r="AK272" i="1" s="1"/>
  <c r="AK273" i="1" s="1"/>
  <c r="AK274" i="1" s="1"/>
  <c r="AK275" i="1" s="1"/>
  <c r="AK276" i="1" s="1"/>
  <c r="AK277" i="1" s="1"/>
  <c r="AK278" i="1" s="1"/>
  <c r="AK279" i="1" s="1"/>
  <c r="AK280" i="1" s="1"/>
  <c r="AK281" i="1" s="1"/>
  <c r="AK282" i="1" s="1"/>
  <c r="AK283" i="1" s="1"/>
  <c r="AK284" i="1" s="1"/>
  <c r="AK285" i="1" s="1"/>
  <c r="AK286" i="1" s="1"/>
  <c r="AK287" i="1" s="1"/>
  <c r="AK288" i="1" s="1"/>
  <c r="AK289" i="1" s="1"/>
  <c r="AK290" i="1" s="1"/>
  <c r="AK291" i="1" s="1"/>
  <c r="AK292" i="1" s="1"/>
  <c r="AK293" i="1" s="1"/>
  <c r="AK294" i="1" s="1"/>
  <c r="AK295" i="1" s="1"/>
  <c r="AK296" i="1" s="1"/>
  <c r="AK297" i="1" s="1"/>
  <c r="AK298" i="1" s="1"/>
  <c r="AK299" i="1" s="1"/>
  <c r="AK300" i="1" s="1"/>
  <c r="AK301" i="1" s="1"/>
  <c r="AK302" i="1" s="1"/>
  <c r="AK303" i="1" s="1"/>
  <c r="AK304" i="1" s="1"/>
  <c r="AK305" i="1" s="1"/>
  <c r="AK306" i="1" s="1"/>
  <c r="AK307" i="1" s="1"/>
  <c r="AK308" i="1" s="1"/>
  <c r="AK309" i="1" s="1"/>
  <c r="AK310" i="1" s="1"/>
  <c r="AK311" i="1" s="1"/>
  <c r="AK312" i="1" s="1"/>
  <c r="AK313" i="1" s="1"/>
  <c r="AK314" i="1" s="1"/>
  <c r="AK315" i="1" s="1"/>
  <c r="AK316" i="1" s="1"/>
  <c r="AK317" i="1" s="1"/>
  <c r="AK318" i="1" s="1"/>
  <c r="AK319" i="1" s="1"/>
  <c r="AK320" i="1" s="1"/>
  <c r="AK321" i="1" s="1"/>
  <c r="AK322" i="1" s="1"/>
  <c r="AK323" i="1" s="1"/>
  <c r="AK324" i="1" s="1"/>
  <c r="AK325" i="1" s="1"/>
  <c r="AK326" i="1" s="1"/>
  <c r="AK327" i="1" s="1"/>
  <c r="AK328" i="1" s="1"/>
  <c r="AK329" i="1" s="1"/>
  <c r="AK330" i="1" s="1"/>
  <c r="AK331" i="1" s="1"/>
  <c r="AK332" i="1" s="1"/>
  <c r="AK333" i="1" s="1"/>
  <c r="AK334" i="1" s="1"/>
  <c r="AK335" i="1" s="1"/>
  <c r="AK336" i="1" s="1"/>
  <c r="AK337" i="1" s="1"/>
  <c r="AK338" i="1" s="1"/>
  <c r="AK339" i="1" s="1"/>
  <c r="AK340" i="1" s="1"/>
  <c r="AK341" i="1" s="1"/>
  <c r="AK342" i="1" s="1"/>
  <c r="AK343" i="1" s="1"/>
  <c r="AK344" i="1" s="1"/>
  <c r="AK345" i="1" s="1"/>
  <c r="AK346" i="1" s="1"/>
  <c r="AK347" i="1" s="1"/>
  <c r="AK348" i="1" s="1"/>
  <c r="AK349" i="1" s="1"/>
  <c r="AK350" i="1" s="1"/>
  <c r="AK351" i="1" s="1"/>
  <c r="AK352" i="1" s="1"/>
  <c r="AK353" i="1" s="1"/>
  <c r="AK354" i="1" s="1"/>
  <c r="AK355" i="1" s="1"/>
  <c r="AK356" i="1" s="1"/>
  <c r="AK357" i="1" s="1"/>
  <c r="AK358" i="1" s="1"/>
  <c r="AK359" i="1" s="1"/>
  <c r="AK360" i="1" s="1"/>
  <c r="AK361" i="1" s="1"/>
  <c r="AK362" i="1" s="1"/>
  <c r="AK363" i="1" s="1"/>
  <c r="AK364" i="1" s="1"/>
  <c r="AK365" i="1" s="1"/>
  <c r="AK366" i="1" s="1"/>
  <c r="AK367" i="1" s="1"/>
  <c r="AK368" i="1" s="1"/>
  <c r="AK369" i="1" s="1"/>
  <c r="AK370" i="1" s="1"/>
  <c r="AK371" i="1" s="1"/>
  <c r="AK372" i="1" s="1"/>
  <c r="AK373" i="1" s="1"/>
  <c r="AK374" i="1" s="1"/>
  <c r="AK375" i="1" s="1"/>
  <c r="AK376" i="1" s="1"/>
  <c r="AK377" i="1" s="1"/>
  <c r="AK378" i="1" s="1"/>
  <c r="AK379" i="1" s="1"/>
  <c r="AK380" i="1" s="1"/>
  <c r="AK381" i="1" s="1"/>
  <c r="AK382" i="1" s="1"/>
  <c r="AK383" i="1" s="1"/>
  <c r="AK384" i="1" s="1"/>
  <c r="AK385" i="1" s="1"/>
  <c r="AK386" i="1" s="1"/>
  <c r="AK387" i="1" s="1"/>
  <c r="AK388" i="1" s="1"/>
  <c r="AK389" i="1" s="1"/>
  <c r="AK390" i="1" s="1"/>
  <c r="AK391" i="1" s="1"/>
  <c r="AK392" i="1" s="1"/>
  <c r="AK393" i="1" s="1"/>
  <c r="AK394" i="1" s="1"/>
  <c r="AK395" i="1" s="1"/>
  <c r="AK396" i="1" s="1"/>
  <c r="AK397" i="1" s="1"/>
  <c r="AK398" i="1" s="1"/>
  <c r="AK399" i="1" s="1"/>
  <c r="AK400" i="1" s="1"/>
  <c r="AK401" i="1" s="1"/>
  <c r="AK402" i="1" s="1"/>
  <c r="AK403" i="1" s="1"/>
  <c r="AK404" i="1" s="1"/>
  <c r="AK405" i="1" s="1"/>
  <c r="AK406" i="1" s="1"/>
  <c r="AK407" i="1" s="1"/>
  <c r="AK408" i="1" s="1"/>
  <c r="AK409" i="1" s="1"/>
  <c r="AK410" i="1" s="1"/>
  <c r="AK411" i="1" s="1"/>
  <c r="AK412" i="1" s="1"/>
  <c r="AK413" i="1" s="1"/>
  <c r="AK414" i="1" s="1"/>
  <c r="AK415" i="1" s="1"/>
  <c r="AK416" i="1" s="1"/>
  <c r="AK417" i="1" s="1"/>
  <c r="AK418" i="1" s="1"/>
  <c r="AK419" i="1" s="1"/>
  <c r="AK420" i="1" s="1"/>
  <c r="AK421" i="1" s="1"/>
  <c r="AK422" i="1" s="1"/>
  <c r="AK423" i="1" s="1"/>
  <c r="AK424" i="1" s="1"/>
  <c r="AK425" i="1" s="1"/>
  <c r="AK426" i="1" s="1"/>
  <c r="AK427" i="1" s="1"/>
  <c r="AK428" i="1" s="1"/>
  <c r="AK429" i="1" s="1"/>
  <c r="AK430" i="1" s="1"/>
  <c r="AK431" i="1" s="1"/>
  <c r="AK432" i="1" s="1"/>
  <c r="AK433" i="1" s="1"/>
  <c r="AK434" i="1" s="1"/>
  <c r="AK435" i="1" s="1"/>
  <c r="AK436" i="1" s="1"/>
  <c r="AK437" i="1" s="1"/>
  <c r="AK438" i="1" s="1"/>
  <c r="AK439" i="1" s="1"/>
  <c r="AK440" i="1" s="1"/>
  <c r="AK441" i="1" s="1"/>
  <c r="AK442" i="1" s="1"/>
  <c r="AK443" i="1" s="1"/>
  <c r="AK444" i="1" s="1"/>
  <c r="AK445" i="1" s="1"/>
  <c r="AK446" i="1" s="1"/>
  <c r="AK447" i="1" s="1"/>
  <c r="AK448" i="1" s="1"/>
  <c r="AK449" i="1" s="1"/>
  <c r="AK450" i="1" s="1"/>
  <c r="AK451" i="1" s="1"/>
  <c r="AK452" i="1" s="1"/>
  <c r="AK453" i="1" s="1"/>
  <c r="AK454" i="1" s="1"/>
  <c r="AK455" i="1" s="1"/>
  <c r="AK456" i="1" s="1"/>
  <c r="AK457" i="1" s="1"/>
  <c r="AK458" i="1" s="1"/>
  <c r="AK459" i="1" s="1"/>
  <c r="AK460" i="1" s="1"/>
  <c r="AK461" i="1" s="1"/>
  <c r="AK462" i="1" s="1"/>
  <c r="AK463" i="1" s="1"/>
  <c r="AK464" i="1" s="1"/>
  <c r="AK465" i="1" s="1"/>
  <c r="AK466" i="1" s="1"/>
  <c r="AK467" i="1" s="1"/>
  <c r="AK468" i="1" s="1"/>
  <c r="AK469" i="1" s="1"/>
  <c r="AK470" i="1" s="1"/>
  <c r="AK471" i="1" s="1"/>
  <c r="AK472" i="1" s="1"/>
  <c r="AK473" i="1" s="1"/>
  <c r="AK474" i="1" s="1"/>
  <c r="AK475" i="1" s="1"/>
  <c r="AK476" i="1" s="1"/>
  <c r="AK477" i="1" s="1"/>
  <c r="AK478" i="1" s="1"/>
  <c r="AK479" i="1" s="1"/>
  <c r="AK480" i="1" s="1"/>
  <c r="AK481" i="1" s="1"/>
  <c r="AK482" i="1" s="1"/>
  <c r="AK483" i="1" s="1"/>
  <c r="AK484" i="1" s="1"/>
  <c r="AK485" i="1" s="1"/>
  <c r="AK486" i="1" s="1"/>
  <c r="AK487" i="1" s="1"/>
  <c r="AK488" i="1" s="1"/>
  <c r="AK489" i="1" s="1"/>
  <c r="AK490" i="1" s="1"/>
  <c r="AK491" i="1" s="1"/>
  <c r="AK492" i="1" s="1"/>
  <c r="AK493" i="1" s="1"/>
  <c r="AK494" i="1" s="1"/>
  <c r="AK495" i="1" s="1"/>
  <c r="AK496" i="1" s="1"/>
  <c r="AK497" i="1" s="1"/>
  <c r="AK498" i="1" s="1"/>
  <c r="AK499" i="1" s="1"/>
  <c r="AK500" i="1" s="1"/>
  <c r="AK501" i="1" s="1"/>
  <c r="AK502" i="1" s="1"/>
  <c r="AK503" i="1" s="1"/>
  <c r="AK504" i="1" s="1"/>
  <c r="AK505" i="1" s="1"/>
  <c r="AK506" i="1" s="1"/>
  <c r="AK507" i="1" s="1"/>
  <c r="AK508" i="1" s="1"/>
  <c r="AK509" i="1" s="1"/>
  <c r="AK510" i="1" s="1"/>
  <c r="AK511" i="1" s="1"/>
  <c r="AK512" i="1" s="1"/>
  <c r="AK513" i="1" s="1"/>
  <c r="AK514" i="1" s="1"/>
  <c r="AK515" i="1" s="1"/>
  <c r="AK516" i="1" s="1"/>
  <c r="AK517" i="1" s="1"/>
  <c r="AK518" i="1" s="1"/>
  <c r="AK519" i="1" s="1"/>
  <c r="AK520" i="1" s="1"/>
  <c r="AK521" i="1" s="1"/>
  <c r="AK522" i="1" s="1"/>
  <c r="AK523" i="1" s="1"/>
  <c r="AK524" i="1" s="1"/>
  <c r="AK525" i="1" s="1"/>
  <c r="AK526" i="1" s="1"/>
  <c r="AK527" i="1" s="1"/>
  <c r="AK528" i="1" s="1"/>
  <c r="AK529" i="1" s="1"/>
  <c r="AK530" i="1" s="1"/>
  <c r="AK531" i="1" s="1"/>
  <c r="AK532" i="1" s="1"/>
  <c r="AK533" i="1" s="1"/>
  <c r="AK534" i="1" s="1"/>
  <c r="AK535" i="1" s="1"/>
  <c r="AK536" i="1" s="1"/>
  <c r="AK537" i="1" s="1"/>
  <c r="AK538" i="1" s="1"/>
  <c r="AK539" i="1" s="1"/>
  <c r="AK540" i="1" s="1"/>
  <c r="AK541" i="1" s="1"/>
  <c r="AK542" i="1" s="1"/>
  <c r="AK543" i="1" s="1"/>
  <c r="AK544" i="1" s="1"/>
  <c r="AK545" i="1" s="1"/>
  <c r="AK546" i="1" s="1"/>
  <c r="AK547" i="1" s="1"/>
  <c r="AK548" i="1" s="1"/>
  <c r="AK549" i="1" s="1"/>
  <c r="AK550" i="1" s="1"/>
  <c r="AK551" i="1" s="1"/>
  <c r="AK552" i="1" s="1"/>
  <c r="AK553" i="1" s="1"/>
  <c r="AK554" i="1" s="1"/>
  <c r="AK555" i="1" s="1"/>
  <c r="AK556" i="1" s="1"/>
  <c r="AK557" i="1" s="1"/>
  <c r="AK558" i="1" s="1"/>
  <c r="AK559" i="1" s="1"/>
  <c r="AK560" i="1" s="1"/>
  <c r="AK561" i="1" s="1"/>
  <c r="AK562" i="1" s="1"/>
  <c r="AK563" i="1" s="1"/>
  <c r="AK564" i="1" s="1"/>
  <c r="AK565" i="1" s="1"/>
  <c r="AK566" i="1" s="1"/>
  <c r="AK567" i="1" s="1"/>
  <c r="AK568" i="1" s="1"/>
  <c r="AK569" i="1" s="1"/>
  <c r="AK570" i="1" s="1"/>
  <c r="AK571" i="1" s="1"/>
  <c r="AK572" i="1" s="1"/>
  <c r="AK573" i="1" s="1"/>
  <c r="AK574" i="1" s="1"/>
  <c r="AK575" i="1" s="1"/>
  <c r="AK576" i="1" s="1"/>
  <c r="AK577" i="1" s="1"/>
  <c r="AK578" i="1" s="1"/>
  <c r="AK579" i="1" s="1"/>
  <c r="AK580" i="1" s="1"/>
  <c r="AK581" i="1" s="1"/>
  <c r="AK582" i="1" s="1"/>
  <c r="AK583" i="1" s="1"/>
  <c r="AK584" i="1" s="1"/>
  <c r="AK585" i="1" s="1"/>
  <c r="AK586" i="1" s="1"/>
  <c r="AK587" i="1" s="1"/>
  <c r="AK588" i="1" s="1"/>
  <c r="AK589" i="1" s="1"/>
  <c r="AK590" i="1" s="1"/>
  <c r="AK591" i="1" s="1"/>
  <c r="AK592" i="1" s="1"/>
  <c r="AK593" i="1" s="1"/>
  <c r="AK594" i="1" s="1"/>
  <c r="AK595" i="1" s="1"/>
  <c r="AK596" i="1" s="1"/>
  <c r="AK597" i="1" s="1"/>
  <c r="AK598" i="1" s="1"/>
  <c r="AK599" i="1" s="1"/>
  <c r="AK600" i="1" s="1"/>
  <c r="AK601" i="1" s="1"/>
  <c r="AK602" i="1" s="1"/>
  <c r="AK603" i="1" s="1"/>
  <c r="AK604" i="1" s="1"/>
  <c r="AK605" i="1" s="1"/>
  <c r="AK606" i="1" s="1"/>
  <c r="AK607" i="1" s="1"/>
  <c r="AK608" i="1" s="1"/>
  <c r="AK609" i="1" s="1"/>
  <c r="AK610" i="1" s="1"/>
  <c r="AK611" i="1" s="1"/>
  <c r="AK612" i="1" s="1"/>
  <c r="AK613" i="1" s="1"/>
  <c r="AK614" i="1" s="1"/>
  <c r="AK615" i="1" s="1"/>
  <c r="AK616" i="1" s="1"/>
  <c r="AK617" i="1" s="1"/>
  <c r="AK618" i="1" s="1"/>
  <c r="AK619" i="1" s="1"/>
  <c r="AK620" i="1" s="1"/>
  <c r="AK621" i="1" s="1"/>
  <c r="AK622" i="1" s="1"/>
  <c r="AK623" i="1" s="1"/>
  <c r="AK624" i="1" s="1"/>
  <c r="AK625" i="1" s="1"/>
  <c r="AK626" i="1" s="1"/>
  <c r="AK627" i="1" s="1"/>
  <c r="AK628" i="1" s="1"/>
  <c r="AK629" i="1" s="1"/>
  <c r="AK630" i="1" s="1"/>
  <c r="AK631" i="1" s="1"/>
  <c r="AK632" i="1" s="1"/>
  <c r="AK633" i="1" s="1"/>
  <c r="AK634" i="1" s="1"/>
  <c r="AK635" i="1" s="1"/>
  <c r="AK636" i="1" s="1"/>
  <c r="AK637" i="1" s="1"/>
  <c r="AK638" i="1" s="1"/>
  <c r="AK639" i="1" s="1"/>
  <c r="AK640" i="1" s="1"/>
  <c r="AK641" i="1" s="1"/>
  <c r="AK642" i="1" s="1"/>
  <c r="AK643" i="1" s="1"/>
  <c r="AK644" i="1" s="1"/>
  <c r="AK645" i="1" s="1"/>
  <c r="AK646" i="1" s="1"/>
  <c r="AK647" i="1" s="1"/>
  <c r="AK648" i="1" s="1"/>
  <c r="AK649" i="1" s="1"/>
  <c r="AK650" i="1" s="1"/>
  <c r="AK651" i="1" s="1"/>
  <c r="AK652" i="1" s="1"/>
  <c r="AK653" i="1" s="1"/>
  <c r="AK654" i="1" s="1"/>
  <c r="AK655" i="1" s="1"/>
  <c r="AK656" i="1" s="1"/>
  <c r="AK657" i="1" s="1"/>
  <c r="AK658" i="1" s="1"/>
  <c r="AK659" i="1" s="1"/>
  <c r="AK660" i="1" s="1"/>
  <c r="AK661" i="1" s="1"/>
  <c r="AK662" i="1" s="1"/>
  <c r="AK663" i="1" s="1"/>
  <c r="AK664" i="1" s="1"/>
  <c r="AK665" i="1" s="1"/>
  <c r="AK666" i="1" s="1"/>
  <c r="AK667" i="1" s="1"/>
  <c r="AK668" i="1" s="1"/>
  <c r="AK669" i="1" s="1"/>
  <c r="AK670" i="1" s="1"/>
  <c r="AK671" i="1" s="1"/>
  <c r="AK672" i="1" s="1"/>
  <c r="AK673" i="1" s="1"/>
  <c r="AK674" i="1" s="1"/>
  <c r="AK675" i="1" s="1"/>
  <c r="AK676" i="1" s="1"/>
  <c r="AK677" i="1" s="1"/>
  <c r="AK678" i="1" s="1"/>
  <c r="AK679" i="1" s="1"/>
  <c r="AK680" i="1" s="1"/>
  <c r="AK681" i="1" s="1"/>
  <c r="AK682" i="1" s="1"/>
  <c r="AK683" i="1" s="1"/>
  <c r="AK684" i="1" s="1"/>
  <c r="AK685" i="1" s="1"/>
  <c r="AK686" i="1" s="1"/>
  <c r="AK687" i="1" s="1"/>
  <c r="AK688" i="1" s="1"/>
  <c r="AK689" i="1" s="1"/>
  <c r="AK690" i="1" s="1"/>
  <c r="AK691" i="1" s="1"/>
  <c r="AK692" i="1" s="1"/>
  <c r="AK693" i="1" s="1"/>
  <c r="AK694" i="1" s="1"/>
  <c r="AK695" i="1" s="1"/>
  <c r="AK696" i="1" s="1"/>
  <c r="AK697" i="1" s="1"/>
  <c r="AK698" i="1" s="1"/>
  <c r="AK699" i="1" s="1"/>
  <c r="AK700" i="1" s="1"/>
  <c r="AK701" i="1" s="1"/>
  <c r="AK702" i="1" s="1"/>
  <c r="AK703" i="1" s="1"/>
  <c r="AK704" i="1" s="1"/>
  <c r="AK705" i="1" s="1"/>
  <c r="AK706" i="1" s="1"/>
  <c r="AK707" i="1" s="1"/>
  <c r="AK708" i="1" s="1"/>
  <c r="AK709" i="1" s="1"/>
  <c r="AK710" i="1" s="1"/>
  <c r="AK711" i="1" s="1"/>
  <c r="AK712" i="1" s="1"/>
  <c r="AK713" i="1" s="1"/>
  <c r="AK714" i="1" s="1"/>
  <c r="AK715" i="1" s="1"/>
  <c r="AK716" i="1" s="1"/>
  <c r="AK717" i="1" s="1"/>
  <c r="AK718" i="1" s="1"/>
  <c r="AK719" i="1" s="1"/>
  <c r="AK720" i="1" s="1"/>
  <c r="AK721" i="1" s="1"/>
  <c r="AK722" i="1" s="1"/>
  <c r="AK723" i="1" s="1"/>
  <c r="AK724" i="1" s="1"/>
  <c r="AK725" i="1" s="1"/>
  <c r="AK726" i="1" s="1"/>
  <c r="AK727" i="1" s="1"/>
  <c r="AK728" i="1" s="1"/>
  <c r="AK729" i="1" s="1"/>
  <c r="AK730" i="1" s="1"/>
  <c r="AK731" i="1" s="1"/>
  <c r="AK732" i="1" s="1"/>
  <c r="AK733" i="1" s="1"/>
  <c r="AK734" i="1" s="1"/>
  <c r="AK735" i="1" s="1"/>
  <c r="AK736" i="1" s="1"/>
  <c r="AK737" i="1" s="1"/>
  <c r="AK738" i="1" s="1"/>
  <c r="AK739" i="1" s="1"/>
  <c r="AK740" i="1" s="1"/>
  <c r="AK741" i="1" s="1"/>
  <c r="AK742" i="1" s="1"/>
  <c r="AK743" i="1" s="1"/>
  <c r="AK744" i="1" s="1"/>
  <c r="AK745" i="1" s="1"/>
  <c r="AK746" i="1" s="1"/>
  <c r="AK747" i="1" s="1"/>
  <c r="AK748" i="1" s="1"/>
  <c r="AK749" i="1" s="1"/>
  <c r="AK750" i="1" s="1"/>
  <c r="AK751" i="1" s="1"/>
  <c r="AK752" i="1" s="1"/>
  <c r="AK753" i="1" s="1"/>
  <c r="AK754" i="1" s="1"/>
  <c r="AK755" i="1" s="1"/>
  <c r="AK756" i="1" s="1"/>
  <c r="AK757" i="1" s="1"/>
  <c r="AK758" i="1" s="1"/>
  <c r="AK759" i="1" s="1"/>
  <c r="AK760" i="1" s="1"/>
  <c r="AK761" i="1" s="1"/>
  <c r="AK762" i="1" s="1"/>
  <c r="AK763" i="1" s="1"/>
  <c r="AK764" i="1" s="1"/>
  <c r="AK765" i="1" s="1"/>
  <c r="AK766" i="1" s="1"/>
  <c r="AK767" i="1" s="1"/>
  <c r="AK768" i="1" s="1"/>
  <c r="AK769" i="1" s="1"/>
  <c r="AK770" i="1" s="1"/>
  <c r="AK771" i="1" s="1"/>
  <c r="AK772" i="1" s="1"/>
  <c r="AK773" i="1" s="1"/>
  <c r="AK774" i="1" s="1"/>
  <c r="AK775" i="1" s="1"/>
  <c r="AK776" i="1" s="1"/>
  <c r="AK777" i="1" s="1"/>
  <c r="AK778" i="1" s="1"/>
  <c r="AK779" i="1" s="1"/>
  <c r="AK780" i="1" s="1"/>
  <c r="AK781" i="1" s="1"/>
  <c r="AK782" i="1" s="1"/>
  <c r="AK783" i="1" s="1"/>
  <c r="AK784" i="1" s="1"/>
  <c r="AK785" i="1" s="1"/>
  <c r="AK786" i="1" s="1"/>
  <c r="AK787" i="1" s="1"/>
  <c r="AK788" i="1" s="1"/>
  <c r="AK789" i="1" s="1"/>
  <c r="AK790" i="1" s="1"/>
  <c r="AK791" i="1" s="1"/>
  <c r="AK792" i="1" s="1"/>
  <c r="AK793" i="1" s="1"/>
  <c r="AK794" i="1" s="1"/>
  <c r="AK795" i="1" s="1"/>
  <c r="AK796" i="1" s="1"/>
  <c r="AK797" i="1" s="1"/>
  <c r="AK798" i="1" s="1"/>
  <c r="AK799" i="1" s="1"/>
  <c r="AK800" i="1" s="1"/>
  <c r="AK801" i="1" s="1"/>
  <c r="AK802" i="1" s="1"/>
  <c r="AK803" i="1" s="1"/>
  <c r="AK804" i="1" s="1"/>
  <c r="AK805" i="1" s="1"/>
  <c r="AK806" i="1" s="1"/>
  <c r="AK807" i="1" s="1"/>
  <c r="AK808" i="1" s="1"/>
  <c r="AK809" i="1" s="1"/>
  <c r="AK810" i="1" s="1"/>
  <c r="AK811" i="1" s="1"/>
  <c r="AK812" i="1" s="1"/>
  <c r="AK813" i="1" s="1"/>
  <c r="AK814" i="1" s="1"/>
  <c r="AK815" i="1" s="1"/>
  <c r="AK816" i="1" s="1"/>
  <c r="AK817" i="1" s="1"/>
  <c r="AK818" i="1" s="1"/>
  <c r="AK819" i="1" s="1"/>
  <c r="AK820" i="1" s="1"/>
  <c r="AK821" i="1" s="1"/>
  <c r="AK822" i="1" s="1"/>
  <c r="AK823" i="1" s="1"/>
  <c r="AK824" i="1" s="1"/>
  <c r="AK825" i="1" s="1"/>
  <c r="AK826" i="1" s="1"/>
  <c r="AK827" i="1" s="1"/>
  <c r="AK828" i="1" s="1"/>
  <c r="AK829" i="1" s="1"/>
  <c r="AK830" i="1" s="1"/>
  <c r="AK831" i="1" s="1"/>
  <c r="AK832" i="1" s="1"/>
  <c r="AK833" i="1" s="1"/>
  <c r="AK834" i="1" s="1"/>
  <c r="AK835" i="1" s="1"/>
  <c r="AK836" i="1" s="1"/>
  <c r="AK837" i="1" s="1"/>
  <c r="AK838" i="1" s="1"/>
  <c r="AK839" i="1" s="1"/>
  <c r="AK840" i="1" s="1"/>
  <c r="AK841" i="1" s="1"/>
  <c r="AK842" i="1" s="1"/>
  <c r="AK843" i="1" s="1"/>
  <c r="AK844" i="1" s="1"/>
  <c r="AK845" i="1" s="1"/>
  <c r="AK846" i="1" s="1"/>
  <c r="AK847" i="1" s="1"/>
  <c r="AK848" i="1" s="1"/>
  <c r="AK849" i="1" s="1"/>
  <c r="AK850" i="1" s="1"/>
  <c r="AK851" i="1" s="1"/>
  <c r="AK852" i="1" s="1"/>
  <c r="AK853" i="1" s="1"/>
  <c r="AK854" i="1" s="1"/>
  <c r="AK855" i="1" s="1"/>
  <c r="AK856" i="1" s="1"/>
  <c r="AK857" i="1" s="1"/>
  <c r="AK858" i="1" s="1"/>
  <c r="AK859" i="1" s="1"/>
  <c r="AK860" i="1" s="1"/>
  <c r="AK861" i="1" s="1"/>
  <c r="AK862" i="1" s="1"/>
  <c r="AK863" i="1" s="1"/>
  <c r="AK864" i="1" s="1"/>
  <c r="AK865" i="1" s="1"/>
  <c r="AK866" i="1" s="1"/>
  <c r="AK867" i="1" s="1"/>
  <c r="AK868" i="1" s="1"/>
  <c r="AK869" i="1" s="1"/>
  <c r="AK870" i="1" s="1"/>
  <c r="AK871" i="1" s="1"/>
  <c r="AK872" i="1" s="1"/>
  <c r="AK873" i="1" s="1"/>
  <c r="AK874" i="1" s="1"/>
  <c r="AK875" i="1" s="1"/>
  <c r="AK876" i="1" s="1"/>
  <c r="AK877" i="1" s="1"/>
  <c r="AK878" i="1" s="1"/>
  <c r="AK879" i="1" s="1"/>
  <c r="AK880" i="1" s="1"/>
  <c r="AK881" i="1" s="1"/>
  <c r="AK882" i="1" s="1"/>
  <c r="AK883" i="1" s="1"/>
  <c r="AK884" i="1" s="1"/>
  <c r="AK885" i="1" s="1"/>
  <c r="AK886" i="1" s="1"/>
  <c r="AK887" i="1" s="1"/>
  <c r="AK888" i="1" s="1"/>
  <c r="AK889" i="1" s="1"/>
  <c r="AK890" i="1" s="1"/>
  <c r="AK891" i="1" s="1"/>
  <c r="AK892" i="1" s="1"/>
  <c r="AK893" i="1" s="1"/>
  <c r="AK894" i="1" s="1"/>
  <c r="AK895" i="1" s="1"/>
  <c r="AK896" i="1" s="1"/>
  <c r="AK897" i="1" s="1"/>
  <c r="AK898" i="1" s="1"/>
  <c r="AK899" i="1" s="1"/>
  <c r="AK900" i="1" s="1"/>
  <c r="AK901" i="1" s="1"/>
  <c r="AK902" i="1" s="1"/>
  <c r="AK903" i="1" s="1"/>
  <c r="AK904" i="1" s="1"/>
  <c r="AK905" i="1" s="1"/>
  <c r="AK906" i="1" s="1"/>
  <c r="AK907" i="1" s="1"/>
  <c r="AK908" i="1" s="1"/>
  <c r="AK909" i="1" s="1"/>
  <c r="AK910" i="1" s="1"/>
  <c r="AK911" i="1" s="1"/>
  <c r="AK912" i="1" s="1"/>
  <c r="AK913" i="1" s="1"/>
  <c r="AK914" i="1" s="1"/>
  <c r="AK915" i="1" s="1"/>
  <c r="AK916" i="1" s="1"/>
  <c r="AK917" i="1" s="1"/>
  <c r="AK918" i="1" s="1"/>
  <c r="AK919" i="1" s="1"/>
  <c r="AK920" i="1" s="1"/>
  <c r="AK921" i="1" s="1"/>
  <c r="AK922" i="1" s="1"/>
  <c r="AK923" i="1" s="1"/>
  <c r="AK924" i="1" s="1"/>
  <c r="AK925" i="1" s="1"/>
  <c r="AK926" i="1" s="1"/>
  <c r="AK927" i="1" s="1"/>
  <c r="AK928" i="1" s="1"/>
  <c r="AK929" i="1" s="1"/>
  <c r="AK930" i="1" s="1"/>
  <c r="AK931" i="1" s="1"/>
  <c r="AK932" i="1" s="1"/>
  <c r="AK933" i="1" s="1"/>
  <c r="AK934" i="1" s="1"/>
  <c r="AK935" i="1" s="1"/>
  <c r="AK936" i="1" s="1"/>
  <c r="AK937" i="1" s="1"/>
  <c r="AK938" i="1" s="1"/>
  <c r="AK939" i="1" s="1"/>
  <c r="AK940" i="1" s="1"/>
  <c r="AK941" i="1" s="1"/>
  <c r="AK942" i="1" s="1"/>
  <c r="AK943" i="1" s="1"/>
  <c r="AK944" i="1" s="1"/>
  <c r="AK945" i="1" s="1"/>
  <c r="AK946" i="1" s="1"/>
  <c r="AK947" i="1" s="1"/>
  <c r="AK948" i="1" s="1"/>
  <c r="AK949" i="1" s="1"/>
  <c r="AK950" i="1" s="1"/>
  <c r="AK951" i="1" s="1"/>
  <c r="AK952" i="1" s="1"/>
  <c r="AK953" i="1" s="1"/>
  <c r="AK954" i="1" s="1"/>
  <c r="AK955" i="1" s="1"/>
  <c r="AK956" i="1" s="1"/>
  <c r="AK957" i="1" s="1"/>
  <c r="AK958" i="1" s="1"/>
  <c r="AK959" i="1" s="1"/>
  <c r="AK960" i="1" s="1"/>
  <c r="AK961" i="1" s="1"/>
  <c r="AK962" i="1" s="1"/>
  <c r="AK963" i="1" s="1"/>
  <c r="AK964" i="1" s="1"/>
  <c r="AK965" i="1" s="1"/>
  <c r="AK966" i="1" s="1"/>
  <c r="AK967" i="1" s="1"/>
  <c r="AK968" i="1" s="1"/>
  <c r="AK969" i="1" s="1"/>
  <c r="AK970" i="1" s="1"/>
  <c r="AK971" i="1" s="1"/>
  <c r="AK972" i="1" s="1"/>
  <c r="AK973" i="1" s="1"/>
  <c r="AK974" i="1" s="1"/>
  <c r="AK975" i="1" s="1"/>
  <c r="AK976" i="1" s="1"/>
  <c r="AK977" i="1" s="1"/>
  <c r="AK978" i="1" s="1"/>
  <c r="AK979" i="1" s="1"/>
  <c r="AK980" i="1" s="1"/>
  <c r="AK981" i="1" s="1"/>
  <c r="AK982" i="1" s="1"/>
  <c r="AK983" i="1" s="1"/>
  <c r="AK984" i="1" s="1"/>
  <c r="AK985" i="1" s="1"/>
  <c r="AK986" i="1" s="1"/>
  <c r="AK987" i="1" s="1"/>
  <c r="AK988" i="1" s="1"/>
  <c r="AK989" i="1" s="1"/>
  <c r="AK990" i="1" s="1"/>
  <c r="AK991" i="1" s="1"/>
  <c r="AK992" i="1" s="1"/>
  <c r="AK993" i="1" s="1"/>
  <c r="AK994" i="1" s="1"/>
  <c r="AK995" i="1" s="1"/>
  <c r="AK996" i="1" s="1"/>
  <c r="AK997" i="1" s="1"/>
  <c r="AK998" i="1" s="1"/>
  <c r="AK999" i="1" s="1"/>
  <c r="AK1000" i="1" s="1"/>
  <c r="AK1001" i="1" s="1"/>
  <c r="AK1002" i="1" s="1"/>
  <c r="AK1003" i="1" s="1"/>
  <c r="AK1004" i="1" s="1"/>
  <c r="AK1005" i="1" s="1"/>
  <c r="AK1006" i="1" s="1"/>
  <c r="AK1007" i="1" s="1"/>
  <c r="AK1008" i="1" s="1"/>
  <c r="AK1009" i="1" s="1"/>
  <c r="AK1010" i="1" s="1"/>
  <c r="AK1011" i="1" s="1"/>
  <c r="AK1012" i="1" s="1"/>
  <c r="AK1013" i="1" s="1"/>
  <c r="AK1014" i="1" s="1"/>
  <c r="AK1015" i="1" s="1"/>
  <c r="AK1016" i="1" s="1"/>
  <c r="AK1017" i="1" s="1"/>
  <c r="AK1018" i="1" s="1"/>
  <c r="AK1019" i="1" s="1"/>
  <c r="AK1020" i="1" s="1"/>
  <c r="AK1021" i="1" s="1"/>
  <c r="AK1022" i="1" s="1"/>
  <c r="AK1023" i="1" s="1"/>
  <c r="AK1024" i="1" s="1"/>
  <c r="AK1025" i="1" s="1"/>
  <c r="AK1026" i="1" s="1"/>
  <c r="AK1027" i="1" s="1"/>
  <c r="AK1028" i="1" s="1"/>
  <c r="AK1029" i="1" s="1"/>
  <c r="AK1030" i="1" s="1"/>
  <c r="AK1031" i="1" s="1"/>
  <c r="AK1032" i="1" s="1"/>
  <c r="AK1033" i="1" s="1"/>
  <c r="AK1034" i="1" s="1"/>
  <c r="AK1035" i="1" s="1"/>
  <c r="AK1036" i="1" s="1"/>
  <c r="AK1037" i="1" s="1"/>
  <c r="AK1038" i="1" s="1"/>
  <c r="AK1039" i="1" s="1"/>
  <c r="AK1040" i="1" s="1"/>
  <c r="AK1041" i="1" s="1"/>
  <c r="AK1042" i="1" s="1"/>
  <c r="AK1043" i="1" s="1"/>
  <c r="AK1044" i="1" s="1"/>
  <c r="AK1045" i="1" s="1"/>
  <c r="AK1046" i="1" s="1"/>
  <c r="AK1047" i="1" s="1"/>
  <c r="AK1048" i="1" s="1"/>
  <c r="AK1049" i="1" s="1"/>
  <c r="AK1050" i="1" s="1"/>
  <c r="AK1051" i="1" s="1"/>
  <c r="AK1052" i="1" s="1"/>
  <c r="AK1053" i="1" s="1"/>
  <c r="AK1054" i="1" s="1"/>
  <c r="AK1055" i="1" s="1"/>
  <c r="AK1056" i="1" s="1"/>
  <c r="AK1057" i="1" s="1"/>
  <c r="AK1058" i="1" s="1"/>
  <c r="AK1059" i="1" s="1"/>
  <c r="AK1060" i="1" s="1"/>
  <c r="AK1061" i="1" s="1"/>
  <c r="AK1062" i="1" s="1"/>
  <c r="AK1063" i="1" s="1"/>
  <c r="AK1064" i="1" s="1"/>
  <c r="AK1065" i="1" s="1"/>
  <c r="AK1066" i="1" s="1"/>
  <c r="AK1067" i="1" s="1"/>
  <c r="AK1068" i="1" s="1"/>
  <c r="AK1069" i="1" s="1"/>
  <c r="AK1070" i="1" s="1"/>
  <c r="AK1071" i="1" s="1"/>
  <c r="AK1072" i="1" s="1"/>
  <c r="AK1073" i="1" s="1"/>
  <c r="AK1074" i="1" s="1"/>
  <c r="AK1075" i="1" s="1"/>
  <c r="AK1076" i="1" s="1"/>
  <c r="AK1077" i="1" s="1"/>
  <c r="AK1078" i="1" s="1"/>
  <c r="AK1079" i="1" s="1"/>
  <c r="AK1080" i="1" s="1"/>
  <c r="AK1081" i="1" s="1"/>
  <c r="AK1082" i="1" s="1"/>
  <c r="AK1083" i="1" s="1"/>
  <c r="AK1084" i="1" s="1"/>
  <c r="AK1085" i="1" s="1"/>
  <c r="AK1086" i="1" s="1"/>
  <c r="AK1087" i="1" s="1"/>
  <c r="AK1088" i="1" s="1"/>
  <c r="AK1089" i="1" s="1"/>
  <c r="AK1090" i="1" s="1"/>
  <c r="AK1091" i="1" s="1"/>
  <c r="AK1092" i="1" s="1"/>
  <c r="AK1093" i="1" s="1"/>
  <c r="AK1094" i="1" s="1"/>
  <c r="AK1095" i="1" s="1"/>
  <c r="AK1096" i="1" s="1"/>
  <c r="AK1097" i="1" s="1"/>
  <c r="AK1098" i="1" s="1"/>
  <c r="AK1099" i="1" s="1"/>
  <c r="AK1100" i="1" s="1"/>
  <c r="AK1101" i="1" s="1"/>
  <c r="AK1102" i="1" s="1"/>
  <c r="AK1103" i="1" s="1"/>
  <c r="AK1104" i="1" s="1"/>
  <c r="AK1105" i="1" s="1"/>
  <c r="AK1106" i="1" s="1"/>
  <c r="AK1107" i="1" s="1"/>
  <c r="AK1108" i="1" s="1"/>
  <c r="AK1109" i="1" s="1"/>
  <c r="AK1110" i="1" s="1"/>
  <c r="AK1111" i="1" s="1"/>
  <c r="AK1112" i="1" s="1"/>
  <c r="AK1113" i="1" s="1"/>
  <c r="AK1114" i="1" s="1"/>
  <c r="AK1115" i="1" s="1"/>
  <c r="AK1116" i="1" s="1"/>
  <c r="AK1117" i="1" s="1"/>
  <c r="AK1118" i="1" s="1"/>
  <c r="AK1119" i="1" s="1"/>
  <c r="AK1120" i="1" s="1"/>
  <c r="AK1121" i="1" s="1"/>
  <c r="AK1122" i="1" s="1"/>
  <c r="AK1123" i="1" s="1"/>
  <c r="AK1124" i="1" s="1"/>
  <c r="AK1125" i="1" s="1"/>
  <c r="AK1126" i="1" s="1"/>
  <c r="AK1127" i="1" s="1"/>
  <c r="AK1128" i="1" s="1"/>
  <c r="AK1129" i="1" s="1"/>
  <c r="AK1130" i="1" s="1"/>
  <c r="AK1131" i="1" s="1"/>
  <c r="AK1132" i="1" s="1"/>
  <c r="AK1133" i="1" s="1"/>
  <c r="AK1134" i="1" s="1"/>
  <c r="AK1135" i="1" s="1"/>
  <c r="AK1136" i="1" s="1"/>
  <c r="AK1137" i="1" s="1"/>
  <c r="AK1138" i="1" s="1"/>
  <c r="AK1139" i="1" s="1"/>
  <c r="AK1140" i="1" s="1"/>
  <c r="AK1141" i="1" s="1"/>
  <c r="AK1142" i="1" s="1"/>
  <c r="AK1143" i="1" s="1"/>
  <c r="AK1144" i="1" s="1"/>
  <c r="AK1145" i="1" s="1"/>
  <c r="AK1146" i="1" s="1"/>
  <c r="AK1147" i="1" s="1"/>
  <c r="AK1148" i="1" s="1"/>
  <c r="AK1149" i="1" s="1"/>
  <c r="AK1150" i="1" s="1"/>
  <c r="AK1151" i="1" s="1"/>
  <c r="AK1152" i="1" s="1"/>
  <c r="AK1153" i="1" s="1"/>
  <c r="AK1154" i="1" s="1"/>
  <c r="AK1155" i="1" s="1"/>
  <c r="AK1156" i="1" s="1"/>
  <c r="AK1157" i="1" s="1"/>
  <c r="AK1158" i="1" s="1"/>
  <c r="AK1159" i="1" s="1"/>
  <c r="AK1160" i="1" s="1"/>
  <c r="AK1161" i="1" s="1"/>
  <c r="AK1162" i="1" s="1"/>
  <c r="AK1163" i="1" s="1"/>
  <c r="AK1164" i="1" s="1"/>
  <c r="AK1165" i="1" s="1"/>
  <c r="AK1166" i="1" s="1"/>
  <c r="AK1167" i="1" s="1"/>
  <c r="AK1168" i="1" s="1"/>
  <c r="AK1169" i="1" s="1"/>
  <c r="AK1170" i="1" s="1"/>
  <c r="AK1171" i="1" s="1"/>
  <c r="AK1172" i="1" s="1"/>
  <c r="AK1173" i="1" s="1"/>
  <c r="AK1174" i="1" s="1"/>
  <c r="AK1175" i="1" s="1"/>
  <c r="AK1176" i="1" s="1"/>
  <c r="AK1177" i="1" s="1"/>
  <c r="AK1178" i="1" s="1"/>
  <c r="AK1179" i="1" s="1"/>
  <c r="AK1180" i="1" s="1"/>
  <c r="AK1181" i="1" s="1"/>
  <c r="AK1182" i="1" s="1"/>
  <c r="AK1183" i="1" s="1"/>
  <c r="AK1184" i="1" s="1"/>
  <c r="AK1185" i="1" s="1"/>
  <c r="AK1186" i="1" s="1"/>
  <c r="AK1187" i="1" s="1"/>
  <c r="AK1188" i="1" s="1"/>
  <c r="AK1189" i="1" s="1"/>
  <c r="AK1190" i="1" s="1"/>
  <c r="AK1191" i="1" s="1"/>
  <c r="AK1192" i="1" s="1"/>
  <c r="AK1193" i="1" s="1"/>
  <c r="AK1194" i="1" s="1"/>
  <c r="AK1195" i="1" s="1"/>
  <c r="AK1196" i="1" s="1"/>
  <c r="AK1197" i="1" s="1"/>
  <c r="AK1198" i="1" s="1"/>
  <c r="AK1199" i="1" s="1"/>
  <c r="AK1200" i="1" s="1"/>
  <c r="AK1201" i="1" s="1"/>
  <c r="AK1202" i="1" s="1"/>
  <c r="AK1203" i="1" s="1"/>
  <c r="AK1204" i="1" s="1"/>
  <c r="AK1205" i="1" s="1"/>
  <c r="AK1206" i="1" s="1"/>
  <c r="AK1207" i="1" s="1"/>
  <c r="AK1208" i="1" s="1"/>
  <c r="AK1209" i="1" s="1"/>
  <c r="AK1210" i="1" s="1"/>
  <c r="AK1211" i="1" s="1"/>
  <c r="AK1212" i="1" s="1"/>
  <c r="AK1213" i="1" s="1"/>
  <c r="AK1214" i="1" s="1"/>
  <c r="AK1215" i="1" s="1"/>
  <c r="AK1216" i="1" s="1"/>
  <c r="AK1217" i="1" s="1"/>
  <c r="AK1218" i="1" s="1"/>
  <c r="AK1219" i="1" s="1"/>
  <c r="AK1220" i="1" s="1"/>
  <c r="AK1221" i="1" s="1"/>
  <c r="AK1222" i="1" s="1"/>
  <c r="AK1223" i="1" s="1"/>
  <c r="AK1224" i="1" s="1"/>
  <c r="AK1225" i="1" s="1"/>
  <c r="AK1226" i="1" s="1"/>
  <c r="AK1227" i="1" s="1"/>
  <c r="AK1228" i="1" s="1"/>
  <c r="AK1229" i="1" s="1"/>
  <c r="AK1230" i="1" s="1"/>
  <c r="AK1231" i="1" s="1"/>
  <c r="AK1232" i="1" s="1"/>
  <c r="AK1233" i="1" s="1"/>
  <c r="AK1234" i="1" s="1"/>
  <c r="AK1235" i="1" s="1"/>
  <c r="AK1236" i="1" s="1"/>
  <c r="AK1237" i="1" s="1"/>
  <c r="AK1238" i="1" s="1"/>
  <c r="AK1239" i="1" s="1"/>
  <c r="AK1240" i="1" s="1"/>
  <c r="AK1241" i="1" s="1"/>
  <c r="AK1242" i="1" s="1"/>
  <c r="AK1243" i="1" s="1"/>
  <c r="AK1244" i="1" s="1"/>
  <c r="AK1245" i="1" s="1"/>
  <c r="AK1246" i="1" s="1"/>
  <c r="AK1247" i="1" s="1"/>
  <c r="AK1248" i="1" s="1"/>
  <c r="AK1249" i="1" s="1"/>
  <c r="AK1250" i="1" s="1"/>
  <c r="AK1251" i="1" s="1"/>
  <c r="AK1252" i="1" s="1"/>
  <c r="AK1253" i="1" s="1"/>
  <c r="AK1254" i="1" s="1"/>
  <c r="AK1255" i="1" s="1"/>
  <c r="AK1256" i="1" s="1"/>
  <c r="AK1257" i="1" s="1"/>
  <c r="AK1258" i="1" s="1"/>
  <c r="AK1259" i="1" s="1"/>
  <c r="AK1260" i="1" s="1"/>
  <c r="AK1261" i="1" s="1"/>
  <c r="AK1262" i="1" s="1"/>
  <c r="AK1263" i="1" s="1"/>
  <c r="AK1264" i="1" s="1"/>
  <c r="AK1265" i="1" s="1"/>
  <c r="AK1266" i="1" s="1"/>
  <c r="AK1267" i="1" s="1"/>
  <c r="AK1268" i="1" s="1"/>
  <c r="AK1269" i="1" s="1"/>
  <c r="AK1270" i="1" s="1"/>
  <c r="AK1271" i="1" s="1"/>
  <c r="AK1272" i="1" s="1"/>
  <c r="AK1273" i="1" s="1"/>
  <c r="AK1274" i="1" s="1"/>
  <c r="AK1275" i="1" s="1"/>
  <c r="AK1276" i="1" s="1"/>
  <c r="AK1277" i="1" s="1"/>
  <c r="AK1278" i="1" s="1"/>
  <c r="AK1279" i="1" s="1"/>
  <c r="AK1280" i="1" s="1"/>
  <c r="AK1281" i="1" s="1"/>
  <c r="AK1282" i="1" s="1"/>
  <c r="AK1283" i="1" s="1"/>
  <c r="AK1284" i="1" s="1"/>
  <c r="AK1285" i="1" s="1"/>
  <c r="AK1286" i="1" s="1"/>
  <c r="AK1287" i="1" s="1"/>
  <c r="AK1288" i="1" s="1"/>
  <c r="AK1289" i="1" s="1"/>
  <c r="AK1290" i="1" s="1"/>
  <c r="AK1291" i="1" s="1"/>
  <c r="AK1292" i="1" s="1"/>
  <c r="AK1293" i="1" s="1"/>
  <c r="AK1294" i="1" s="1"/>
  <c r="AK1295" i="1" s="1"/>
  <c r="AK1296" i="1" s="1"/>
  <c r="AK1297" i="1" s="1"/>
  <c r="AK1298" i="1" s="1"/>
  <c r="AK1299" i="1" s="1"/>
  <c r="AK1300" i="1" s="1"/>
  <c r="AK1301" i="1" s="1"/>
  <c r="AK1302" i="1" s="1"/>
  <c r="AK1303" i="1" s="1"/>
  <c r="AK1304" i="1" s="1"/>
  <c r="AK1305" i="1" s="1"/>
  <c r="AK1306" i="1" s="1"/>
  <c r="AK1307" i="1" s="1"/>
  <c r="AK1308" i="1" s="1"/>
  <c r="AK1309" i="1" s="1"/>
  <c r="AK1310" i="1" s="1"/>
  <c r="AK1311" i="1" s="1"/>
  <c r="AK1312" i="1" s="1"/>
  <c r="AK1313" i="1" s="1"/>
  <c r="AK1314" i="1" s="1"/>
  <c r="AK1315" i="1" s="1"/>
  <c r="AK1316" i="1" s="1"/>
  <c r="AK1317" i="1" s="1"/>
  <c r="AK1318" i="1" s="1"/>
  <c r="AK1319" i="1" s="1"/>
  <c r="AK1320" i="1" s="1"/>
  <c r="AK1321" i="1" s="1"/>
  <c r="AK1322" i="1" s="1"/>
  <c r="AK1323" i="1" s="1"/>
  <c r="AK1324" i="1" s="1"/>
  <c r="AK1325" i="1" s="1"/>
  <c r="AK1326" i="1" s="1"/>
  <c r="AK1327" i="1" s="1"/>
  <c r="AK1328" i="1" s="1"/>
  <c r="AK1329" i="1" s="1"/>
  <c r="AK1330" i="1" s="1"/>
  <c r="AK1331" i="1" s="1"/>
  <c r="AK1332" i="1" s="1"/>
  <c r="AK1333" i="1" s="1"/>
  <c r="AK1334" i="1" s="1"/>
  <c r="AK1335" i="1" s="1"/>
  <c r="AK1336" i="1" s="1"/>
  <c r="AK1337" i="1" s="1"/>
  <c r="AK1338" i="1" s="1"/>
  <c r="AK1339" i="1" s="1"/>
  <c r="AK1340" i="1" s="1"/>
  <c r="AK1341" i="1" s="1"/>
  <c r="AK1342" i="1" s="1"/>
  <c r="AK1343" i="1" s="1"/>
  <c r="AK1344" i="1" s="1"/>
  <c r="AK1345" i="1" s="1"/>
  <c r="AK1346" i="1" s="1"/>
  <c r="AK1347" i="1" s="1"/>
  <c r="AK1348" i="1" s="1"/>
  <c r="AK1349" i="1" s="1"/>
  <c r="AK1350" i="1" s="1"/>
  <c r="AK1351" i="1" s="1"/>
  <c r="AK1352" i="1" s="1"/>
  <c r="AK1353" i="1" s="1"/>
  <c r="AK1354" i="1" s="1"/>
  <c r="AK1355" i="1" s="1"/>
  <c r="AK1356" i="1" s="1"/>
  <c r="AK1357" i="1" s="1"/>
  <c r="AK1358" i="1" s="1"/>
  <c r="AK1359" i="1" s="1"/>
  <c r="AK1360" i="1" s="1"/>
  <c r="AK1361" i="1" s="1"/>
  <c r="AK1362" i="1" s="1"/>
  <c r="AK1363" i="1" s="1"/>
  <c r="AK1364" i="1" s="1"/>
  <c r="AK1365" i="1" s="1"/>
  <c r="AK1366" i="1" s="1"/>
  <c r="AK1367" i="1" s="1"/>
  <c r="AK1368" i="1" s="1"/>
  <c r="AK1369" i="1" s="1"/>
  <c r="AK1370" i="1" s="1"/>
  <c r="AK1371" i="1" s="1"/>
  <c r="AK1372" i="1" s="1"/>
  <c r="AK1373" i="1" s="1"/>
  <c r="AK1374" i="1" s="1"/>
  <c r="AK1375" i="1" s="1"/>
  <c r="AK1376" i="1" s="1"/>
  <c r="AK1377" i="1" s="1"/>
  <c r="AK1378" i="1" s="1"/>
  <c r="AK1379" i="1" s="1"/>
  <c r="AK1380" i="1" s="1"/>
  <c r="AK1381" i="1" s="1"/>
  <c r="AK1382" i="1" s="1"/>
  <c r="AK1383" i="1" s="1"/>
  <c r="AK1384" i="1" s="1"/>
  <c r="AK1385" i="1" s="1"/>
  <c r="AK1386" i="1" s="1"/>
  <c r="AK1387" i="1" s="1"/>
  <c r="AK1388" i="1" s="1"/>
  <c r="AK1389" i="1" s="1"/>
  <c r="AK1390" i="1" s="1"/>
  <c r="AK1391" i="1" s="1"/>
  <c r="AK1392" i="1" s="1"/>
  <c r="AK1393" i="1" s="1"/>
  <c r="AK1394" i="1" s="1"/>
  <c r="AK1395" i="1" s="1"/>
  <c r="AK1396" i="1" s="1"/>
  <c r="AK1397" i="1" s="1"/>
  <c r="AK1398" i="1" s="1"/>
  <c r="AK1399" i="1" s="1"/>
  <c r="AK1400" i="1" s="1"/>
  <c r="AK1401" i="1" s="1"/>
  <c r="AK1402" i="1" s="1"/>
  <c r="AK1403" i="1" s="1"/>
  <c r="AK1404" i="1" s="1"/>
  <c r="AK1405" i="1" s="1"/>
  <c r="AK1406" i="1" s="1"/>
  <c r="AK1407" i="1" s="1"/>
  <c r="AK1408" i="1" s="1"/>
  <c r="AK1409" i="1" s="1"/>
  <c r="AK1410" i="1" s="1"/>
  <c r="AK1411" i="1" s="1"/>
  <c r="AK1412" i="1" s="1"/>
  <c r="AK1413" i="1" s="1"/>
  <c r="AK1414" i="1" s="1"/>
  <c r="AK1415" i="1" s="1"/>
  <c r="AK1416" i="1" s="1"/>
  <c r="AK1417" i="1" s="1"/>
  <c r="AK1418" i="1" s="1"/>
  <c r="AK1419" i="1" s="1"/>
  <c r="AK1420" i="1" s="1"/>
  <c r="AK1421" i="1" s="1"/>
  <c r="AK1422" i="1" s="1"/>
  <c r="AK1423" i="1" s="1"/>
  <c r="AK1424" i="1" s="1"/>
  <c r="AK1425" i="1" s="1"/>
  <c r="AK1426" i="1" s="1"/>
  <c r="AK1427" i="1" s="1"/>
  <c r="AK1428" i="1" s="1"/>
  <c r="AK1429" i="1" s="1"/>
  <c r="AK1430" i="1" s="1"/>
  <c r="AK1431" i="1" s="1"/>
  <c r="AK1432" i="1" s="1"/>
  <c r="AK1433" i="1" s="1"/>
  <c r="AK1434" i="1" s="1"/>
  <c r="AK1435" i="1" s="1"/>
  <c r="AK1436" i="1" s="1"/>
  <c r="AK1437" i="1" s="1"/>
  <c r="AK1438" i="1" s="1"/>
  <c r="AK1439" i="1" s="1"/>
  <c r="AK1440" i="1" s="1"/>
  <c r="AK1441" i="1" s="1"/>
  <c r="AK1442" i="1" s="1"/>
  <c r="AK1443" i="1" s="1"/>
  <c r="AK1444" i="1" s="1"/>
  <c r="AK1445" i="1" s="1"/>
  <c r="AK1446" i="1" s="1"/>
  <c r="AK1447" i="1" s="1"/>
  <c r="AK1448" i="1" s="1"/>
  <c r="AK1449" i="1" s="1"/>
  <c r="AK1450" i="1" s="1"/>
  <c r="AK1451" i="1" s="1"/>
  <c r="AK1452" i="1" s="1"/>
  <c r="AK1453" i="1" s="1"/>
  <c r="AK1454" i="1" s="1"/>
  <c r="AK1455" i="1" s="1"/>
  <c r="AK1456" i="1" s="1"/>
  <c r="AK1457" i="1" s="1"/>
  <c r="AK1458" i="1" s="1"/>
  <c r="AK1459" i="1" s="1"/>
  <c r="AK1460" i="1" s="1"/>
  <c r="AK1461" i="1" s="1"/>
  <c r="AK1462" i="1" s="1"/>
  <c r="AK1463" i="1" s="1"/>
  <c r="AK1464" i="1" s="1"/>
  <c r="AK1465" i="1" s="1"/>
  <c r="AK1466" i="1" s="1"/>
  <c r="AK1467" i="1" s="1"/>
  <c r="AK1468" i="1" s="1"/>
  <c r="AK1469" i="1" s="1"/>
  <c r="AK1470" i="1" s="1"/>
  <c r="AK1471" i="1" s="1"/>
  <c r="AK1472" i="1" s="1"/>
  <c r="AK1473" i="1" s="1"/>
  <c r="AK1474" i="1" s="1"/>
  <c r="AK1475" i="1" s="1"/>
  <c r="AK1476" i="1" s="1"/>
  <c r="AK1477" i="1" s="1"/>
  <c r="AK1478" i="1" s="1"/>
  <c r="AK1479" i="1" s="1"/>
  <c r="AK1480" i="1" s="1"/>
  <c r="AK1481" i="1" s="1"/>
  <c r="AK1482" i="1" s="1"/>
  <c r="AK1483" i="1" s="1"/>
  <c r="AK1484" i="1" s="1"/>
  <c r="AK1485" i="1" s="1"/>
  <c r="AK1486" i="1" s="1"/>
  <c r="AK1487" i="1" s="1"/>
  <c r="AK1488" i="1" s="1"/>
  <c r="AK1489" i="1" s="1"/>
  <c r="AK1490" i="1" s="1"/>
  <c r="AK1491" i="1" s="1"/>
  <c r="AK1492" i="1" s="1"/>
  <c r="AK1493" i="1" s="1"/>
  <c r="AK1494" i="1" s="1"/>
  <c r="AK1495" i="1" s="1"/>
  <c r="AK1496" i="1" s="1"/>
  <c r="AK1497" i="1" s="1"/>
  <c r="AK1498" i="1" s="1"/>
  <c r="AK1499" i="1" s="1"/>
  <c r="AK1500" i="1" s="1"/>
  <c r="AK1501" i="1" s="1"/>
  <c r="AK1502" i="1" s="1"/>
  <c r="AK1503" i="1" s="1"/>
  <c r="AK1504" i="1" s="1"/>
  <c r="AK1505" i="1" s="1"/>
  <c r="AK1506" i="1" s="1"/>
  <c r="AK1507" i="1" s="1"/>
  <c r="AK1508" i="1" s="1"/>
  <c r="AK1509" i="1" s="1"/>
  <c r="AK1510" i="1" s="1"/>
  <c r="AK1511" i="1" s="1"/>
  <c r="AK1512" i="1" s="1"/>
  <c r="AK1513" i="1" s="1"/>
  <c r="AK1514" i="1" s="1"/>
  <c r="AK1515" i="1" s="1"/>
  <c r="AK1516" i="1" s="1"/>
  <c r="AK1517" i="1" s="1"/>
  <c r="AK1518" i="1" s="1"/>
  <c r="AK1519" i="1" s="1"/>
  <c r="AK1520" i="1" s="1"/>
  <c r="AK1521" i="1" s="1"/>
  <c r="AK1522" i="1" s="1"/>
  <c r="AK1523" i="1" s="1"/>
  <c r="AK1524" i="1" s="1"/>
  <c r="AK1525" i="1" s="1"/>
  <c r="AK1526" i="1" s="1"/>
  <c r="AK1527" i="1" s="1"/>
  <c r="AK1528" i="1" s="1"/>
  <c r="AK1529" i="1" s="1"/>
  <c r="AK1530" i="1" s="1"/>
  <c r="AK1531" i="1" s="1"/>
  <c r="AK1532" i="1" s="1"/>
  <c r="AK1533" i="1" s="1"/>
  <c r="AK1534" i="1" s="1"/>
  <c r="AK1535" i="1" s="1"/>
  <c r="AK1536" i="1" s="1"/>
  <c r="AK1537" i="1" s="1"/>
  <c r="AK1538" i="1" s="1"/>
  <c r="AK1539" i="1" s="1"/>
  <c r="AK1540" i="1" s="1"/>
  <c r="AK1541" i="1" s="1"/>
  <c r="AK1542" i="1" s="1"/>
  <c r="AK1543" i="1" s="1"/>
  <c r="AK1544" i="1" s="1"/>
  <c r="AK1545" i="1" s="1"/>
  <c r="AK1546" i="1" s="1"/>
  <c r="AK1547" i="1" s="1"/>
  <c r="AK1548" i="1" s="1"/>
  <c r="AK1549" i="1" s="1"/>
  <c r="AK1550" i="1" s="1"/>
  <c r="AK1551" i="1" s="1"/>
  <c r="AK1552" i="1" s="1"/>
  <c r="AK1553" i="1" s="1"/>
  <c r="AK1554" i="1" s="1"/>
  <c r="AK1555" i="1" s="1"/>
  <c r="AK1556" i="1" s="1"/>
  <c r="AK1557" i="1" s="1"/>
  <c r="AK1558" i="1" s="1"/>
  <c r="AK1559" i="1" s="1"/>
  <c r="AK1560" i="1" s="1"/>
  <c r="AK1561" i="1" s="1"/>
  <c r="AK1562" i="1" s="1"/>
  <c r="AK1563" i="1" s="1"/>
  <c r="AK1564" i="1" s="1"/>
  <c r="AK1565" i="1" s="1"/>
  <c r="AK1566" i="1" s="1"/>
  <c r="AK1567" i="1" s="1"/>
  <c r="AK1568" i="1" s="1"/>
  <c r="AK1569" i="1" s="1"/>
  <c r="AK1570" i="1" s="1"/>
  <c r="AK1571" i="1" s="1"/>
  <c r="AK1572" i="1" s="1"/>
  <c r="AK1573" i="1" s="1"/>
  <c r="AK1574" i="1" s="1"/>
  <c r="AK1575" i="1" s="1"/>
  <c r="AK1576" i="1" s="1"/>
  <c r="AK1577" i="1" s="1"/>
  <c r="AK1578" i="1" s="1"/>
  <c r="AK1579" i="1" s="1"/>
  <c r="AK1580" i="1" s="1"/>
  <c r="AK1581" i="1" s="1"/>
  <c r="AK1582" i="1" s="1"/>
  <c r="AK1583" i="1" s="1"/>
  <c r="AK1584" i="1" s="1"/>
  <c r="AK1585" i="1" s="1"/>
  <c r="AK1586" i="1" s="1"/>
  <c r="AK1587" i="1" s="1"/>
  <c r="AK1588" i="1" s="1"/>
  <c r="AK1589" i="1" s="1"/>
  <c r="AK1590" i="1" s="1"/>
  <c r="AK1591" i="1" s="1"/>
  <c r="AK1592" i="1" s="1"/>
  <c r="AK1593" i="1" s="1"/>
  <c r="AK1594" i="1" s="1"/>
  <c r="AK1595" i="1" s="1"/>
  <c r="AK1596" i="1" s="1"/>
  <c r="AK1597" i="1" s="1"/>
  <c r="AK1598" i="1" s="1"/>
  <c r="AK1599" i="1" s="1"/>
  <c r="AK1600" i="1" s="1"/>
  <c r="AK1601" i="1" s="1"/>
  <c r="AK1602" i="1" s="1"/>
  <c r="AK1603" i="1" s="1"/>
  <c r="AK1604" i="1" s="1"/>
  <c r="AK1605" i="1" s="1"/>
  <c r="AK1606" i="1" s="1"/>
  <c r="AK1607" i="1" s="1"/>
  <c r="AK1608" i="1" s="1"/>
  <c r="AK1609" i="1" s="1"/>
  <c r="AK1610" i="1" s="1"/>
  <c r="AK1611" i="1" s="1"/>
  <c r="AK1612" i="1" s="1"/>
  <c r="AK1613" i="1" s="1"/>
  <c r="AK1614" i="1" s="1"/>
  <c r="AK1615" i="1" s="1"/>
  <c r="AK1616" i="1" s="1"/>
  <c r="AK1617" i="1" s="1"/>
  <c r="AK1618" i="1" s="1"/>
  <c r="AK1619" i="1" s="1"/>
  <c r="AK1620" i="1" s="1"/>
  <c r="AK1621" i="1" s="1"/>
  <c r="AK1622" i="1" s="1"/>
  <c r="AK1623" i="1" s="1"/>
  <c r="AK1624" i="1" s="1"/>
  <c r="AK1625" i="1" s="1"/>
  <c r="AK1626" i="1" s="1"/>
  <c r="AK1627" i="1" s="1"/>
  <c r="AK1628" i="1" s="1"/>
  <c r="AK1629" i="1" s="1"/>
  <c r="AK1630" i="1" s="1"/>
  <c r="AK1631" i="1" s="1"/>
  <c r="AK1632" i="1" s="1"/>
  <c r="AK1633" i="1" s="1"/>
  <c r="AK1634" i="1" s="1"/>
  <c r="AK1635" i="1" s="1"/>
  <c r="AK1636" i="1" s="1"/>
  <c r="AK1637" i="1" s="1"/>
  <c r="AK1638" i="1" s="1"/>
  <c r="AK1639" i="1" s="1"/>
  <c r="AK1640" i="1" s="1"/>
  <c r="AK1641" i="1" s="1"/>
  <c r="AK1642" i="1" s="1"/>
  <c r="AK1643" i="1" s="1"/>
  <c r="AK1644" i="1" s="1"/>
  <c r="AK1645" i="1" s="1"/>
  <c r="AK1646" i="1" s="1"/>
  <c r="AK1647" i="1" s="1"/>
  <c r="AK1648" i="1" s="1"/>
  <c r="AK1649" i="1" s="1"/>
  <c r="AK1650" i="1" s="1"/>
  <c r="AK1651" i="1" s="1"/>
  <c r="AK1652" i="1" s="1"/>
  <c r="AK1653" i="1" s="1"/>
  <c r="AK1654" i="1" s="1"/>
  <c r="AK1655" i="1" s="1"/>
  <c r="AK1656" i="1" s="1"/>
  <c r="AK1657" i="1" s="1"/>
  <c r="AK1658" i="1" s="1"/>
  <c r="AK1659" i="1" s="1"/>
  <c r="AK1660" i="1" s="1"/>
  <c r="AK1661" i="1" s="1"/>
  <c r="AK1662" i="1" s="1"/>
  <c r="AK1663" i="1" s="1"/>
  <c r="AK1664" i="1" s="1"/>
  <c r="AK1665" i="1" s="1"/>
  <c r="AK1666" i="1" s="1"/>
  <c r="AK1667" i="1" s="1"/>
  <c r="AK1668" i="1" s="1"/>
  <c r="AK1669" i="1" s="1"/>
  <c r="AK1670" i="1" s="1"/>
  <c r="AK1671" i="1" s="1"/>
  <c r="AK1672" i="1" s="1"/>
  <c r="AK1673" i="1" s="1"/>
  <c r="AK1674" i="1" s="1"/>
  <c r="AK1675" i="1" s="1"/>
  <c r="AK1676" i="1" s="1"/>
  <c r="AK1677" i="1" s="1"/>
  <c r="AK1678" i="1" s="1"/>
  <c r="AK1679" i="1" s="1"/>
  <c r="AK1680" i="1" s="1"/>
  <c r="AK1681" i="1" s="1"/>
  <c r="AK1682" i="1" s="1"/>
  <c r="AK1683" i="1" s="1"/>
  <c r="AK1684" i="1" s="1"/>
  <c r="AK1685" i="1" s="1"/>
  <c r="AK1686" i="1" s="1"/>
  <c r="AK1687" i="1" s="1"/>
  <c r="AK1688" i="1" s="1"/>
  <c r="AK1689" i="1" s="1"/>
  <c r="AK1690" i="1" s="1"/>
  <c r="AK1691" i="1" s="1"/>
  <c r="AK1692" i="1" s="1"/>
  <c r="AK1693" i="1" s="1"/>
  <c r="AK1694" i="1" s="1"/>
  <c r="AK1695" i="1" s="1"/>
  <c r="AK1696" i="1" s="1"/>
  <c r="AK1697" i="1" s="1"/>
  <c r="AK1698" i="1" s="1"/>
  <c r="AK1699" i="1" s="1"/>
  <c r="AK1700" i="1" s="1"/>
  <c r="AK1701" i="1" s="1"/>
  <c r="AK1702" i="1" s="1"/>
  <c r="AK1703" i="1" s="1"/>
  <c r="AK1704" i="1" s="1"/>
  <c r="AK1705" i="1" s="1"/>
  <c r="AK1706" i="1" s="1"/>
  <c r="AK1707" i="1" s="1"/>
  <c r="AK1708" i="1" s="1"/>
  <c r="AK1709" i="1" s="1"/>
  <c r="AK1710" i="1" s="1"/>
  <c r="AK1711" i="1" s="1"/>
  <c r="AK1712" i="1" s="1"/>
  <c r="AK1713" i="1" s="1"/>
  <c r="AK1714" i="1" s="1"/>
  <c r="AK1715" i="1" s="1"/>
  <c r="AK1716" i="1" s="1"/>
  <c r="AK1717" i="1" s="1"/>
  <c r="AK1718" i="1" s="1"/>
  <c r="AK1719" i="1" s="1"/>
  <c r="AK1720" i="1" s="1"/>
  <c r="AK1721" i="1" s="1"/>
  <c r="AK1722" i="1" s="1"/>
  <c r="AK1723" i="1" s="1"/>
  <c r="AK1724" i="1" s="1"/>
  <c r="AK1725" i="1" s="1"/>
  <c r="AK1726" i="1" s="1"/>
  <c r="AK1727" i="1" s="1"/>
  <c r="AK1728" i="1" s="1"/>
  <c r="AK1729" i="1" s="1"/>
  <c r="AK1730" i="1" s="1"/>
  <c r="AK1731" i="1" s="1"/>
  <c r="AK1732" i="1" s="1"/>
  <c r="AK1733" i="1" s="1"/>
  <c r="AK1734" i="1" s="1"/>
  <c r="AK1735" i="1" s="1"/>
  <c r="AK1736" i="1" s="1"/>
  <c r="AK1737" i="1" s="1"/>
  <c r="AK1738" i="1" s="1"/>
  <c r="AK1739" i="1" s="1"/>
  <c r="AK1740" i="1" s="1"/>
  <c r="AK1741" i="1" s="1"/>
  <c r="AK1742" i="1" s="1"/>
  <c r="AK1743" i="1" s="1"/>
  <c r="AK1744" i="1" s="1"/>
  <c r="AK1745" i="1" s="1"/>
  <c r="AK1746" i="1" s="1"/>
  <c r="AK1747" i="1" s="1"/>
  <c r="AK1748" i="1" s="1"/>
  <c r="AK1749" i="1" s="1"/>
  <c r="AK1750" i="1" s="1"/>
  <c r="AK1751" i="1" s="1"/>
  <c r="AK1752" i="1" s="1"/>
  <c r="AK1753" i="1" s="1"/>
  <c r="AK1754" i="1" s="1"/>
  <c r="AK1755" i="1" s="1"/>
  <c r="AK1756" i="1" s="1"/>
  <c r="AK1757" i="1" s="1"/>
  <c r="AK1758" i="1" s="1"/>
  <c r="AK1759" i="1" s="1"/>
  <c r="AK1760" i="1" s="1"/>
  <c r="AK1761" i="1" s="1"/>
  <c r="AK1762" i="1" s="1"/>
  <c r="AK1763" i="1" s="1"/>
  <c r="AK1764" i="1" s="1"/>
  <c r="AK1765" i="1" s="1"/>
  <c r="AK1766" i="1" s="1"/>
  <c r="AK1767" i="1" s="1"/>
  <c r="AK1768" i="1" s="1"/>
  <c r="AK1769" i="1" s="1"/>
  <c r="AK1770" i="1" s="1"/>
  <c r="AK1771" i="1" s="1"/>
  <c r="AK1772" i="1" s="1"/>
  <c r="AK1773" i="1" s="1"/>
  <c r="AK1774" i="1" s="1"/>
  <c r="AK1775" i="1" s="1"/>
  <c r="AK1776" i="1" s="1"/>
  <c r="AK1777" i="1" s="1"/>
  <c r="AK1778" i="1" s="1"/>
  <c r="AK1779" i="1" s="1"/>
  <c r="AK1780" i="1" s="1"/>
  <c r="AK1781" i="1" s="1"/>
  <c r="AK1782" i="1" s="1"/>
  <c r="AK1783" i="1" s="1"/>
  <c r="AK1784" i="1" s="1"/>
  <c r="AK1785" i="1" s="1"/>
  <c r="AK1786" i="1" s="1"/>
  <c r="AK1787" i="1" s="1"/>
  <c r="AK1788" i="1" s="1"/>
  <c r="AK1789" i="1" s="1"/>
  <c r="AK1790" i="1" s="1"/>
  <c r="AK1791" i="1" s="1"/>
  <c r="AK1792" i="1" s="1"/>
  <c r="AK1793" i="1" s="1"/>
  <c r="AK1794" i="1" s="1"/>
  <c r="AK1795" i="1" s="1"/>
  <c r="AK1796" i="1" s="1"/>
  <c r="AK1797" i="1" s="1"/>
  <c r="AK1798" i="1" s="1"/>
  <c r="AK1799" i="1" s="1"/>
  <c r="AK1800" i="1" s="1"/>
  <c r="AK1801" i="1" s="1"/>
  <c r="AK1802" i="1" s="1"/>
  <c r="AK1803" i="1" s="1"/>
  <c r="AK1804" i="1" s="1"/>
  <c r="AK1805" i="1" s="1"/>
  <c r="AK1806" i="1" s="1"/>
  <c r="AK1807" i="1" s="1"/>
  <c r="AK1808" i="1" s="1"/>
  <c r="AK1809" i="1" s="1"/>
  <c r="AK1810" i="1" s="1"/>
  <c r="AK1811" i="1" s="1"/>
  <c r="AK1812" i="1" s="1"/>
  <c r="AK1813" i="1" s="1"/>
  <c r="AK1814" i="1" s="1"/>
  <c r="AK1815" i="1" s="1"/>
  <c r="AK1816" i="1" s="1"/>
  <c r="AK1817" i="1" s="1"/>
  <c r="AK1818" i="1" s="1"/>
  <c r="AK1819" i="1" s="1"/>
  <c r="AK1820" i="1" s="1"/>
  <c r="AK1821" i="1" s="1"/>
  <c r="AK1822" i="1" s="1"/>
  <c r="AK1823" i="1" s="1"/>
  <c r="AK1824" i="1" s="1"/>
  <c r="AK1825" i="1" s="1"/>
  <c r="AK1826" i="1" s="1"/>
  <c r="AK1827" i="1" s="1"/>
  <c r="AK1828" i="1" s="1"/>
  <c r="AK1829" i="1" s="1"/>
  <c r="AK1830" i="1" s="1"/>
  <c r="AK1831" i="1" s="1"/>
  <c r="AK1832" i="1" s="1"/>
  <c r="AK1833" i="1" s="1"/>
  <c r="AK1834" i="1" s="1"/>
  <c r="AK1835" i="1" s="1"/>
  <c r="AK1836" i="1" s="1"/>
  <c r="AK1837" i="1" s="1"/>
  <c r="AK1838" i="1" s="1"/>
  <c r="AK1839" i="1" s="1"/>
  <c r="AK1840" i="1" s="1"/>
  <c r="AK1841" i="1" s="1"/>
  <c r="AK1842" i="1" s="1"/>
  <c r="AK1843" i="1" s="1"/>
  <c r="AK1844" i="1" s="1"/>
  <c r="AK1845" i="1" s="1"/>
  <c r="AK1846" i="1" s="1"/>
  <c r="AK1847" i="1" s="1"/>
  <c r="AK1848" i="1" s="1"/>
  <c r="AK1849" i="1" s="1"/>
  <c r="AK1850" i="1" s="1"/>
  <c r="AK1851" i="1" s="1"/>
  <c r="AK1852" i="1" s="1"/>
  <c r="AK1853" i="1" s="1"/>
  <c r="AK1854" i="1" s="1"/>
  <c r="AK1855" i="1" s="1"/>
  <c r="AK1856" i="1" s="1"/>
  <c r="AK1857" i="1" s="1"/>
  <c r="AK1858" i="1" s="1"/>
  <c r="AK1859" i="1" s="1"/>
  <c r="AK1860" i="1" s="1"/>
  <c r="AK1861" i="1" s="1"/>
  <c r="AK1862" i="1" s="1"/>
  <c r="AK1863" i="1" s="1"/>
  <c r="AK1864" i="1" s="1"/>
  <c r="AK1865" i="1" s="1"/>
  <c r="AK1866" i="1" s="1"/>
  <c r="AK1867" i="1" s="1"/>
  <c r="AK1868" i="1" s="1"/>
  <c r="AK1869" i="1" s="1"/>
  <c r="AK1870" i="1" s="1"/>
  <c r="AK1871" i="1" s="1"/>
  <c r="AK1872" i="1" s="1"/>
  <c r="AK1873" i="1" s="1"/>
  <c r="AK1874" i="1" s="1"/>
  <c r="AK1875" i="1" s="1"/>
  <c r="AK1876" i="1" s="1"/>
  <c r="AK1877" i="1" s="1"/>
  <c r="AK1878" i="1" s="1"/>
  <c r="AK1879" i="1" s="1"/>
  <c r="AK1880" i="1" s="1"/>
  <c r="AK1881" i="1" s="1"/>
  <c r="AK1882" i="1" s="1"/>
  <c r="AK1883" i="1" s="1"/>
  <c r="AK1884" i="1" s="1"/>
  <c r="AK1885" i="1" s="1"/>
  <c r="AK1886" i="1" s="1"/>
  <c r="AK1887" i="1" s="1"/>
  <c r="AK1888" i="1" s="1"/>
  <c r="AK1889" i="1" s="1"/>
  <c r="AK1890" i="1" s="1"/>
  <c r="AK1891" i="1" s="1"/>
  <c r="AK1892" i="1" s="1"/>
  <c r="AK1893" i="1" s="1"/>
  <c r="AK1894" i="1" s="1"/>
  <c r="AK1895" i="1" s="1"/>
  <c r="AK1896" i="1" s="1"/>
  <c r="AK1897" i="1" s="1"/>
  <c r="AK1898" i="1" s="1"/>
  <c r="AK1899" i="1" s="1"/>
  <c r="AK1900" i="1" s="1"/>
  <c r="AK1901" i="1" s="1"/>
  <c r="AK1902" i="1" s="1"/>
  <c r="AK1903" i="1" s="1"/>
  <c r="AK1904" i="1" s="1"/>
  <c r="AK1905" i="1" s="1"/>
  <c r="AK1906" i="1" s="1"/>
  <c r="AK1907" i="1" s="1"/>
  <c r="AK1908" i="1" s="1"/>
  <c r="AK1909" i="1" s="1"/>
  <c r="AK1910" i="1" s="1"/>
  <c r="AK1911" i="1" s="1"/>
  <c r="AK1912" i="1" s="1"/>
  <c r="AK1913" i="1" s="1"/>
  <c r="AK1914" i="1" s="1"/>
  <c r="AK1915" i="1" s="1"/>
  <c r="AK1916" i="1" s="1"/>
  <c r="AK1917" i="1" s="1"/>
  <c r="AK1918" i="1" s="1"/>
  <c r="AK1919" i="1" s="1"/>
  <c r="AK1920" i="1" s="1"/>
  <c r="AK1921" i="1" s="1"/>
  <c r="AK1922" i="1" s="1"/>
  <c r="AK1923" i="1" s="1"/>
  <c r="AK1924" i="1" s="1"/>
  <c r="AK1925" i="1" s="1"/>
  <c r="AK1926" i="1" s="1"/>
  <c r="AK1927" i="1" s="1"/>
  <c r="AK1928" i="1" s="1"/>
  <c r="AK1929" i="1" s="1"/>
  <c r="AK1930" i="1" s="1"/>
  <c r="AK1931" i="1" s="1"/>
  <c r="AK1932" i="1" s="1"/>
  <c r="AK1933" i="1" s="1"/>
  <c r="AK1934" i="1" s="1"/>
  <c r="AK1935" i="1" s="1"/>
  <c r="AK1936" i="1" s="1"/>
  <c r="AK1937" i="1" s="1"/>
  <c r="AK1938" i="1" s="1"/>
  <c r="AK1939" i="1" s="1"/>
  <c r="AK1940" i="1" s="1"/>
  <c r="AK1941" i="1" s="1"/>
  <c r="AK1942" i="1" s="1"/>
  <c r="AK1943" i="1" s="1"/>
  <c r="AK1944" i="1" s="1"/>
  <c r="AK1945" i="1" s="1"/>
  <c r="AK1946" i="1" s="1"/>
  <c r="AK1947" i="1" s="1"/>
  <c r="AK1948" i="1" s="1"/>
  <c r="AK1949" i="1" s="1"/>
  <c r="AK1950" i="1" s="1"/>
  <c r="AK1951" i="1" s="1"/>
  <c r="AK1952" i="1" s="1"/>
  <c r="AK1953" i="1" s="1"/>
  <c r="AK1954" i="1" s="1"/>
  <c r="AK1955" i="1" s="1"/>
  <c r="AK1956" i="1" s="1"/>
  <c r="AK1957" i="1" s="1"/>
  <c r="AK1958" i="1" s="1"/>
  <c r="AK1959" i="1" s="1"/>
  <c r="AK1960" i="1" s="1"/>
  <c r="AK1961" i="1" s="1"/>
  <c r="AK1962" i="1" s="1"/>
  <c r="AK1963" i="1" s="1"/>
  <c r="AK1964" i="1" s="1"/>
  <c r="AK1965" i="1" s="1"/>
  <c r="AK1966" i="1" s="1"/>
  <c r="AK1967" i="1" s="1"/>
  <c r="AK1968" i="1" s="1"/>
  <c r="AK1969" i="1" s="1"/>
  <c r="AN2" i="1"/>
  <c r="AN3" i="1"/>
  <c r="AN4" i="1"/>
  <c r="AN5" i="1" s="1"/>
  <c r="AN6" i="1" s="1"/>
  <c r="AN7" i="1" s="1"/>
  <c r="AN8" i="1" s="1"/>
  <c r="AN9" i="1" s="1"/>
  <c r="AN10" i="1" s="1"/>
  <c r="AN11" i="1" s="1"/>
  <c r="AN12" i="1" s="1"/>
  <c r="AN13" i="1" s="1"/>
  <c r="AN14" i="1" s="1"/>
  <c r="AN15" i="1" s="1"/>
  <c r="AN16" i="1" s="1"/>
  <c r="AN17" i="1" s="1"/>
  <c r="AN18" i="1" s="1"/>
  <c r="AN19" i="1" s="1"/>
  <c r="AN20" i="1" s="1"/>
  <c r="AN21" i="1" s="1"/>
  <c r="AN22" i="1" s="1"/>
  <c r="AN23" i="1" s="1"/>
  <c r="AN24" i="1" s="1"/>
  <c r="AN25" i="1" s="1"/>
  <c r="AN26" i="1" s="1"/>
  <c r="AN27" i="1" s="1"/>
  <c r="AN28" i="1" s="1"/>
  <c r="AN29" i="1" s="1"/>
  <c r="AN30" i="1" s="1"/>
  <c r="AN31" i="1" s="1"/>
  <c r="AN32" i="1" s="1"/>
  <c r="AN33" i="1" s="1"/>
  <c r="AN34" i="1" s="1"/>
  <c r="AN35" i="1" s="1"/>
  <c r="AN36" i="1" s="1"/>
  <c r="AN37" i="1" s="1"/>
  <c r="AN38" i="1" s="1"/>
  <c r="AN39" i="1" s="1"/>
  <c r="AN40" i="1" s="1"/>
  <c r="AN41" i="1" s="1"/>
  <c r="AN42" i="1" s="1"/>
  <c r="AN43" i="1" s="1"/>
  <c r="AN44" i="1" s="1"/>
  <c r="AN45" i="1" s="1"/>
  <c r="AN46" i="1" s="1"/>
  <c r="AN47" i="1" s="1"/>
  <c r="AN48" i="1" s="1"/>
  <c r="AN49" i="1" s="1"/>
  <c r="AN50" i="1" s="1"/>
  <c r="AN51" i="1" s="1"/>
  <c r="AN52" i="1" s="1"/>
  <c r="AN53" i="1" s="1"/>
  <c r="AN54" i="1" s="1"/>
  <c r="AN55" i="1" s="1"/>
  <c r="AN56" i="1" s="1"/>
  <c r="AN57" i="1" s="1"/>
  <c r="AN58" i="1" s="1"/>
  <c r="AN59" i="1" s="1"/>
  <c r="AN60" i="1" s="1"/>
  <c r="AN61" i="1" s="1"/>
  <c r="AN62" i="1" s="1"/>
  <c r="AN63" i="1" s="1"/>
  <c r="AN64" i="1" s="1"/>
  <c r="AN65" i="1" s="1"/>
  <c r="AN66" i="1" s="1"/>
  <c r="AN67" i="1" s="1"/>
  <c r="AN68" i="1" s="1"/>
  <c r="AN69" i="1" s="1"/>
  <c r="AN70" i="1" s="1"/>
  <c r="AN71" i="1" s="1"/>
  <c r="AN72" i="1" s="1"/>
  <c r="AN73" i="1" s="1"/>
  <c r="AN74" i="1" s="1"/>
  <c r="AN75" i="1" s="1"/>
  <c r="AN76" i="1" s="1"/>
  <c r="AN77" i="1" s="1"/>
  <c r="AN78" i="1" s="1"/>
  <c r="AN79" i="1" s="1"/>
  <c r="AN80" i="1" s="1"/>
  <c r="AN81" i="1" s="1"/>
  <c r="AN82" i="1" s="1"/>
  <c r="AN83" i="1" s="1"/>
  <c r="AN84" i="1" s="1"/>
  <c r="AN85" i="1" s="1"/>
  <c r="AN86" i="1" s="1"/>
  <c r="AN87" i="1" s="1"/>
  <c r="AN88" i="1" s="1"/>
  <c r="AN89" i="1" s="1"/>
  <c r="AN90" i="1" s="1"/>
  <c r="AN91" i="1" s="1"/>
  <c r="AN92" i="1" s="1"/>
  <c r="AN93" i="1" s="1"/>
  <c r="AN94" i="1" s="1"/>
  <c r="AN95" i="1" s="1"/>
  <c r="AN96" i="1" s="1"/>
  <c r="AN97" i="1" s="1"/>
  <c r="AN98" i="1" s="1"/>
  <c r="AN99" i="1" s="1"/>
  <c r="AN100" i="1" s="1"/>
  <c r="AN101" i="1" s="1"/>
  <c r="AN102" i="1" s="1"/>
  <c r="AN103" i="1" s="1"/>
  <c r="AN104" i="1" s="1"/>
  <c r="AN105" i="1" s="1"/>
  <c r="AN106" i="1" s="1"/>
  <c r="AN107" i="1" s="1"/>
  <c r="AN108" i="1" s="1"/>
  <c r="AN109" i="1" s="1"/>
  <c r="AN110" i="1" s="1"/>
  <c r="AN111" i="1" s="1"/>
  <c r="AN112" i="1" s="1"/>
  <c r="AN113" i="1" s="1"/>
  <c r="AN114" i="1" s="1"/>
  <c r="AN115" i="1" s="1"/>
  <c r="AN116" i="1" s="1"/>
  <c r="AN117" i="1" s="1"/>
  <c r="AN118" i="1" s="1"/>
  <c r="AN119" i="1" s="1"/>
  <c r="AN120" i="1" s="1"/>
  <c r="AN121" i="1" s="1"/>
  <c r="AN122" i="1" s="1"/>
  <c r="AN123" i="1" s="1"/>
  <c r="AN124" i="1" s="1"/>
  <c r="AN125" i="1" s="1"/>
  <c r="AN126" i="1" s="1"/>
  <c r="AN127" i="1" s="1"/>
  <c r="AN128" i="1" s="1"/>
  <c r="AN129" i="1" s="1"/>
  <c r="AN130" i="1" s="1"/>
  <c r="AN131" i="1" s="1"/>
  <c r="AN132" i="1" s="1"/>
  <c r="AN133" i="1" s="1"/>
  <c r="AN134" i="1" s="1"/>
  <c r="AN135" i="1" s="1"/>
  <c r="AN136" i="1" s="1"/>
  <c r="AN137" i="1" s="1"/>
  <c r="AN138" i="1" s="1"/>
  <c r="AN139" i="1" s="1"/>
  <c r="AN140" i="1" s="1"/>
  <c r="AN141" i="1" s="1"/>
  <c r="AN142" i="1" s="1"/>
  <c r="AN143" i="1" s="1"/>
  <c r="AN144" i="1" s="1"/>
  <c r="AN145" i="1" s="1"/>
  <c r="AN146" i="1" s="1"/>
  <c r="AN147" i="1" s="1"/>
  <c r="AN148" i="1" s="1"/>
  <c r="AN149" i="1" s="1"/>
  <c r="AN150" i="1" s="1"/>
  <c r="AN151" i="1" s="1"/>
  <c r="AN152" i="1" s="1"/>
  <c r="AN153" i="1" s="1"/>
  <c r="AN154" i="1" s="1"/>
  <c r="AN155" i="1" s="1"/>
  <c r="AN156" i="1" s="1"/>
  <c r="AN157" i="1" s="1"/>
  <c r="AN158" i="1" s="1"/>
  <c r="AN159" i="1" s="1"/>
  <c r="AN160" i="1" s="1"/>
  <c r="AN161" i="1" s="1"/>
  <c r="AN162" i="1" s="1"/>
  <c r="AN163" i="1" s="1"/>
  <c r="AN164" i="1" s="1"/>
  <c r="AN165" i="1" s="1"/>
  <c r="AN166" i="1" s="1"/>
  <c r="AN167" i="1" s="1"/>
  <c r="AN168" i="1" s="1"/>
  <c r="AN169" i="1" s="1"/>
  <c r="AN170" i="1" s="1"/>
  <c r="AN171" i="1" s="1"/>
  <c r="AN172" i="1" s="1"/>
  <c r="AN173" i="1" s="1"/>
  <c r="AN174" i="1" s="1"/>
  <c r="AN175" i="1" s="1"/>
  <c r="AN176" i="1" s="1"/>
  <c r="AN177" i="1" s="1"/>
  <c r="AN178" i="1" s="1"/>
  <c r="AN179" i="1" s="1"/>
  <c r="AN180" i="1" s="1"/>
  <c r="AN181" i="1" s="1"/>
  <c r="AN182" i="1" s="1"/>
  <c r="AN183" i="1" s="1"/>
  <c r="AN184" i="1" s="1"/>
  <c r="AN185" i="1" s="1"/>
  <c r="AN186" i="1" s="1"/>
  <c r="AN187" i="1" s="1"/>
  <c r="AN188" i="1" s="1"/>
  <c r="AN189" i="1" s="1"/>
  <c r="AN190" i="1" s="1"/>
  <c r="AN191" i="1" s="1"/>
  <c r="AN192" i="1" s="1"/>
  <c r="AN193" i="1" s="1"/>
  <c r="AN194" i="1" s="1"/>
  <c r="AN195" i="1" s="1"/>
  <c r="AN196" i="1" s="1"/>
  <c r="AN197" i="1" s="1"/>
  <c r="AN198" i="1" s="1"/>
  <c r="AN199" i="1" s="1"/>
  <c r="AN200" i="1" s="1"/>
  <c r="AN201" i="1" s="1"/>
  <c r="AN202" i="1" s="1"/>
  <c r="AN203" i="1" s="1"/>
  <c r="AN204" i="1" s="1"/>
  <c r="AN205" i="1" s="1"/>
  <c r="AN206" i="1" s="1"/>
  <c r="AN207" i="1" s="1"/>
  <c r="AN208" i="1" s="1"/>
  <c r="AN209" i="1" s="1"/>
  <c r="AN210" i="1" s="1"/>
  <c r="AN211" i="1" s="1"/>
  <c r="AN212" i="1" s="1"/>
  <c r="AN213" i="1" s="1"/>
  <c r="AN214" i="1" s="1"/>
  <c r="AN215" i="1" s="1"/>
  <c r="AN216" i="1" s="1"/>
  <c r="AN217" i="1" s="1"/>
  <c r="AN218" i="1" s="1"/>
  <c r="AN219" i="1" s="1"/>
  <c r="AN220" i="1" s="1"/>
  <c r="AN221" i="1" s="1"/>
  <c r="AN222" i="1" s="1"/>
  <c r="AN223" i="1" s="1"/>
  <c r="AN224" i="1" s="1"/>
  <c r="AN225" i="1" s="1"/>
  <c r="AN226" i="1" s="1"/>
  <c r="AN227" i="1" s="1"/>
  <c r="AN228" i="1" s="1"/>
  <c r="AN229" i="1" s="1"/>
  <c r="AN230" i="1" s="1"/>
  <c r="AN231" i="1" s="1"/>
  <c r="AN232" i="1" s="1"/>
  <c r="AN233" i="1" s="1"/>
  <c r="AN234" i="1" s="1"/>
  <c r="AN235" i="1" s="1"/>
  <c r="AN236" i="1" s="1"/>
  <c r="AN237" i="1" s="1"/>
  <c r="AN238" i="1" s="1"/>
  <c r="AN239" i="1" s="1"/>
  <c r="AN240" i="1" s="1"/>
  <c r="AN241" i="1" s="1"/>
  <c r="AN242" i="1" s="1"/>
  <c r="AN243" i="1" s="1"/>
  <c r="AN244" i="1" s="1"/>
  <c r="AN245" i="1" s="1"/>
  <c r="AN246" i="1" s="1"/>
  <c r="AN247" i="1" s="1"/>
  <c r="AN248" i="1" s="1"/>
  <c r="AN249" i="1" s="1"/>
  <c r="AN250" i="1" s="1"/>
  <c r="AN251" i="1" s="1"/>
  <c r="AN252" i="1" s="1"/>
  <c r="AN253" i="1" s="1"/>
  <c r="AN254" i="1" s="1"/>
  <c r="AN255" i="1" s="1"/>
  <c r="AN256" i="1" s="1"/>
  <c r="AN257" i="1" s="1"/>
  <c r="AN258" i="1" s="1"/>
  <c r="AN259" i="1" s="1"/>
  <c r="AN260" i="1" s="1"/>
  <c r="AN261" i="1" s="1"/>
  <c r="AN262" i="1" s="1"/>
  <c r="AN263" i="1" s="1"/>
  <c r="AN264" i="1" s="1"/>
  <c r="AN265" i="1" s="1"/>
  <c r="AN266" i="1" s="1"/>
  <c r="AN267" i="1" s="1"/>
  <c r="AN268" i="1" s="1"/>
  <c r="AN269" i="1" s="1"/>
  <c r="AN270" i="1" s="1"/>
  <c r="AN271" i="1" s="1"/>
  <c r="AN272" i="1" s="1"/>
  <c r="AN273" i="1" s="1"/>
  <c r="AN274" i="1" s="1"/>
  <c r="AN275" i="1" s="1"/>
  <c r="AN276" i="1" s="1"/>
  <c r="AN277" i="1" s="1"/>
  <c r="AN278" i="1" s="1"/>
  <c r="AN279" i="1" s="1"/>
  <c r="AN280" i="1" s="1"/>
  <c r="AN281" i="1" s="1"/>
  <c r="AN282" i="1" s="1"/>
  <c r="AN283" i="1" s="1"/>
  <c r="AN284" i="1" s="1"/>
  <c r="AN285" i="1" s="1"/>
  <c r="AN286" i="1" s="1"/>
  <c r="AN287" i="1" s="1"/>
  <c r="AN288" i="1" s="1"/>
  <c r="AN289" i="1" s="1"/>
  <c r="AN290" i="1" s="1"/>
  <c r="AN291" i="1" s="1"/>
  <c r="AN292" i="1" s="1"/>
  <c r="AN293" i="1" s="1"/>
  <c r="AN294" i="1" s="1"/>
  <c r="AN295" i="1" s="1"/>
  <c r="AN296" i="1" s="1"/>
  <c r="AN297" i="1" s="1"/>
  <c r="AN298" i="1" s="1"/>
  <c r="AN299" i="1" s="1"/>
  <c r="AN300" i="1" s="1"/>
  <c r="AN301" i="1" s="1"/>
  <c r="AN302" i="1" s="1"/>
  <c r="AN303" i="1" s="1"/>
  <c r="AN304" i="1" s="1"/>
  <c r="AN305" i="1" s="1"/>
  <c r="AN306" i="1" s="1"/>
  <c r="AN307" i="1" s="1"/>
  <c r="AN308" i="1" s="1"/>
  <c r="AN309" i="1" s="1"/>
  <c r="AN310" i="1" s="1"/>
  <c r="AN311" i="1" s="1"/>
  <c r="AN312" i="1" s="1"/>
  <c r="AN313" i="1" s="1"/>
  <c r="AN314" i="1" s="1"/>
  <c r="AN315" i="1" s="1"/>
  <c r="AN316" i="1" s="1"/>
  <c r="AN317" i="1" s="1"/>
  <c r="AN318" i="1" s="1"/>
  <c r="AN319" i="1" s="1"/>
  <c r="AN320" i="1" s="1"/>
  <c r="AN321" i="1" s="1"/>
  <c r="AN322" i="1" s="1"/>
  <c r="AN323" i="1" s="1"/>
  <c r="AN324" i="1" s="1"/>
  <c r="AN325" i="1" s="1"/>
  <c r="AN326" i="1" s="1"/>
  <c r="AN327" i="1" s="1"/>
  <c r="AN328" i="1" s="1"/>
  <c r="AN329" i="1" s="1"/>
  <c r="AN330" i="1" s="1"/>
  <c r="AN331" i="1" s="1"/>
  <c r="AN332" i="1" s="1"/>
  <c r="AN333" i="1" s="1"/>
  <c r="AN334" i="1" s="1"/>
  <c r="AN335" i="1" s="1"/>
  <c r="AN336" i="1" s="1"/>
  <c r="AN337" i="1" s="1"/>
  <c r="AN338" i="1" s="1"/>
  <c r="AN339" i="1" s="1"/>
  <c r="AN340" i="1" s="1"/>
  <c r="AN341" i="1" s="1"/>
  <c r="AN342" i="1" s="1"/>
  <c r="AN343" i="1" s="1"/>
  <c r="AN344" i="1" s="1"/>
  <c r="AN345" i="1" s="1"/>
  <c r="AN346" i="1" s="1"/>
  <c r="AN347" i="1" s="1"/>
  <c r="AN348" i="1" s="1"/>
  <c r="AN349" i="1" s="1"/>
  <c r="AN350" i="1" s="1"/>
  <c r="AN351" i="1" s="1"/>
  <c r="AN352" i="1" s="1"/>
  <c r="AN353" i="1" s="1"/>
  <c r="AN354" i="1" s="1"/>
  <c r="AN355" i="1" s="1"/>
  <c r="AN356" i="1" s="1"/>
  <c r="AN357" i="1" s="1"/>
  <c r="AN358" i="1" s="1"/>
  <c r="AN359" i="1" s="1"/>
  <c r="AN360" i="1" s="1"/>
  <c r="AN361" i="1" s="1"/>
  <c r="AN362" i="1" s="1"/>
  <c r="AN363" i="1" s="1"/>
  <c r="AN364" i="1" s="1"/>
  <c r="AN365" i="1" s="1"/>
  <c r="AN366" i="1" s="1"/>
  <c r="AN367" i="1" s="1"/>
  <c r="AN368" i="1" s="1"/>
  <c r="AN369" i="1" s="1"/>
  <c r="AN370" i="1" s="1"/>
  <c r="AN371" i="1" s="1"/>
  <c r="AN372" i="1" s="1"/>
  <c r="AN373" i="1" s="1"/>
  <c r="AN374" i="1" s="1"/>
  <c r="AN375" i="1" s="1"/>
  <c r="AN376" i="1" s="1"/>
  <c r="AN377" i="1" s="1"/>
  <c r="AN378" i="1" s="1"/>
  <c r="AN379" i="1" s="1"/>
  <c r="AN380" i="1" s="1"/>
  <c r="AN381" i="1" s="1"/>
  <c r="AN382" i="1" s="1"/>
  <c r="AN383" i="1" s="1"/>
  <c r="AN384" i="1" s="1"/>
  <c r="AN385" i="1" s="1"/>
  <c r="AN386" i="1" s="1"/>
  <c r="AN387" i="1" s="1"/>
  <c r="AN388" i="1" s="1"/>
  <c r="AN389" i="1" s="1"/>
  <c r="AN390" i="1" s="1"/>
  <c r="AN391" i="1" s="1"/>
  <c r="AN392" i="1" s="1"/>
  <c r="AN393" i="1" s="1"/>
  <c r="AN394" i="1" s="1"/>
  <c r="AN395" i="1" s="1"/>
  <c r="AN396" i="1" s="1"/>
  <c r="AN397" i="1" s="1"/>
  <c r="AN398" i="1" s="1"/>
  <c r="AN399" i="1" s="1"/>
  <c r="AN400" i="1" s="1"/>
  <c r="AN401" i="1" s="1"/>
  <c r="AN402" i="1" s="1"/>
  <c r="AN403" i="1" s="1"/>
  <c r="AN404" i="1" s="1"/>
  <c r="AN405" i="1" s="1"/>
  <c r="AN406" i="1" s="1"/>
  <c r="AN407" i="1" s="1"/>
  <c r="AN408" i="1" s="1"/>
  <c r="AN409" i="1" s="1"/>
  <c r="AN410" i="1" s="1"/>
  <c r="AN411" i="1" s="1"/>
  <c r="AN412" i="1" s="1"/>
  <c r="AN413" i="1" s="1"/>
  <c r="AN414" i="1" s="1"/>
  <c r="AN415" i="1" s="1"/>
  <c r="AN416" i="1" s="1"/>
  <c r="AN417" i="1" s="1"/>
  <c r="AN418" i="1" s="1"/>
  <c r="AN419" i="1" s="1"/>
  <c r="AN420" i="1" s="1"/>
  <c r="AN421" i="1" s="1"/>
  <c r="AN422" i="1" s="1"/>
  <c r="AN423" i="1" s="1"/>
  <c r="AN424" i="1" s="1"/>
  <c r="AN425" i="1" s="1"/>
  <c r="AN426" i="1" s="1"/>
  <c r="AN427" i="1" s="1"/>
  <c r="AN428" i="1" s="1"/>
  <c r="AN429" i="1" s="1"/>
  <c r="AN430" i="1" s="1"/>
  <c r="AN431" i="1" s="1"/>
  <c r="AN432" i="1" s="1"/>
  <c r="AN433" i="1" s="1"/>
  <c r="AN434" i="1" s="1"/>
  <c r="AN435" i="1" s="1"/>
  <c r="AN436" i="1" s="1"/>
  <c r="AN437" i="1" s="1"/>
  <c r="AN438" i="1" s="1"/>
  <c r="AN439" i="1" s="1"/>
  <c r="AN440" i="1" s="1"/>
  <c r="AN441" i="1" s="1"/>
  <c r="AN442" i="1" s="1"/>
  <c r="AN443" i="1" s="1"/>
  <c r="AN444" i="1" s="1"/>
  <c r="AN445" i="1" s="1"/>
  <c r="AN446" i="1" s="1"/>
  <c r="AN447" i="1" s="1"/>
  <c r="AN448" i="1" s="1"/>
  <c r="AN449" i="1" s="1"/>
  <c r="AN450" i="1" s="1"/>
  <c r="AN451" i="1" s="1"/>
  <c r="AN452" i="1" s="1"/>
  <c r="AN453" i="1" s="1"/>
  <c r="AN454" i="1" s="1"/>
  <c r="AN455" i="1" s="1"/>
  <c r="AN456" i="1" s="1"/>
  <c r="AN457" i="1" s="1"/>
  <c r="AN458" i="1" s="1"/>
  <c r="AN459" i="1" s="1"/>
  <c r="AN460" i="1" s="1"/>
  <c r="AN461" i="1" s="1"/>
  <c r="AN462" i="1" s="1"/>
  <c r="AN463" i="1" s="1"/>
  <c r="AN464" i="1" s="1"/>
  <c r="AN465" i="1" s="1"/>
  <c r="AN466" i="1" s="1"/>
  <c r="AN467" i="1" s="1"/>
  <c r="AN468" i="1" s="1"/>
  <c r="AN469" i="1" s="1"/>
  <c r="AN470" i="1" s="1"/>
  <c r="AN471" i="1" s="1"/>
  <c r="AN472" i="1" s="1"/>
  <c r="AN473" i="1" s="1"/>
  <c r="AN474" i="1" s="1"/>
  <c r="AN475" i="1" s="1"/>
  <c r="AN476" i="1" s="1"/>
  <c r="AN477" i="1" s="1"/>
  <c r="AN478" i="1" s="1"/>
  <c r="AN479" i="1" s="1"/>
  <c r="AN480" i="1" s="1"/>
  <c r="AN481" i="1" s="1"/>
  <c r="AN482" i="1" s="1"/>
  <c r="AN483" i="1" s="1"/>
  <c r="AN484" i="1" s="1"/>
  <c r="AN485" i="1" s="1"/>
  <c r="AN486" i="1" s="1"/>
  <c r="AN487" i="1" s="1"/>
  <c r="AN488" i="1" s="1"/>
  <c r="AN489" i="1" s="1"/>
  <c r="AN490" i="1" s="1"/>
  <c r="AN491" i="1" s="1"/>
  <c r="AN492" i="1" s="1"/>
  <c r="AN493" i="1" s="1"/>
  <c r="AN494" i="1" s="1"/>
  <c r="AN495" i="1" s="1"/>
  <c r="AN496" i="1" s="1"/>
  <c r="AN497" i="1" s="1"/>
  <c r="AN498" i="1" s="1"/>
  <c r="AN499" i="1" s="1"/>
  <c r="AN500" i="1" s="1"/>
  <c r="AN501" i="1" s="1"/>
  <c r="AN502" i="1" s="1"/>
  <c r="AN503" i="1" s="1"/>
  <c r="AN504" i="1" s="1"/>
  <c r="AN505" i="1" s="1"/>
  <c r="AN506" i="1" s="1"/>
  <c r="AN507" i="1" s="1"/>
  <c r="AN508" i="1" s="1"/>
  <c r="AN509" i="1" s="1"/>
  <c r="AN510" i="1" s="1"/>
  <c r="AN511" i="1" s="1"/>
  <c r="AN512" i="1" s="1"/>
  <c r="AN513" i="1" s="1"/>
  <c r="AN514" i="1" s="1"/>
  <c r="AN515" i="1" s="1"/>
  <c r="AN516" i="1" s="1"/>
  <c r="AN517" i="1" s="1"/>
  <c r="AN518" i="1" s="1"/>
  <c r="AN519" i="1" s="1"/>
  <c r="AN520" i="1" s="1"/>
  <c r="AN521" i="1" s="1"/>
  <c r="AN522" i="1" s="1"/>
  <c r="AN523" i="1" s="1"/>
  <c r="AN524" i="1" s="1"/>
  <c r="AN525" i="1" s="1"/>
  <c r="AN526" i="1" s="1"/>
  <c r="AN527" i="1" s="1"/>
  <c r="AN528" i="1" s="1"/>
  <c r="AN529" i="1" s="1"/>
  <c r="AN530" i="1" s="1"/>
  <c r="AN531" i="1" s="1"/>
  <c r="AN532" i="1" s="1"/>
  <c r="AN533" i="1" s="1"/>
  <c r="AN534" i="1" s="1"/>
  <c r="AN535" i="1" s="1"/>
  <c r="AN536" i="1" s="1"/>
  <c r="AN537" i="1" s="1"/>
  <c r="AN538" i="1" s="1"/>
  <c r="AN539" i="1" s="1"/>
  <c r="AN540" i="1" s="1"/>
  <c r="AN541" i="1" s="1"/>
  <c r="AN542" i="1" s="1"/>
  <c r="AN543" i="1" s="1"/>
  <c r="AN544" i="1" s="1"/>
  <c r="AN545" i="1" s="1"/>
  <c r="AN546" i="1" s="1"/>
  <c r="AN547" i="1" s="1"/>
  <c r="AN548" i="1" s="1"/>
  <c r="AN549" i="1" s="1"/>
  <c r="AN550" i="1" s="1"/>
  <c r="AN551" i="1" s="1"/>
  <c r="AN552" i="1" s="1"/>
  <c r="AN553" i="1" s="1"/>
  <c r="AN554" i="1" s="1"/>
  <c r="AN555" i="1" s="1"/>
  <c r="AN556" i="1" s="1"/>
  <c r="AN557" i="1" s="1"/>
  <c r="AN558" i="1" s="1"/>
  <c r="AN559" i="1" s="1"/>
  <c r="AN560" i="1" s="1"/>
  <c r="AN561" i="1" s="1"/>
  <c r="AN562" i="1" s="1"/>
  <c r="AN563" i="1" s="1"/>
  <c r="AN564" i="1" s="1"/>
  <c r="AN565" i="1" s="1"/>
  <c r="AN566" i="1" s="1"/>
  <c r="AN567" i="1" s="1"/>
  <c r="AN568" i="1" s="1"/>
  <c r="AN569" i="1" s="1"/>
  <c r="AN570" i="1" s="1"/>
  <c r="AN571" i="1" s="1"/>
  <c r="AN572" i="1" s="1"/>
  <c r="AN573" i="1" s="1"/>
  <c r="AN574" i="1" s="1"/>
  <c r="AN575" i="1" s="1"/>
  <c r="AN576" i="1" s="1"/>
  <c r="AN577" i="1" s="1"/>
  <c r="AN578" i="1" s="1"/>
  <c r="AN579" i="1" s="1"/>
  <c r="AN580" i="1" s="1"/>
  <c r="AN581" i="1" s="1"/>
  <c r="AN582" i="1" s="1"/>
  <c r="AN583" i="1" s="1"/>
  <c r="AN584" i="1" s="1"/>
  <c r="AN585" i="1" s="1"/>
  <c r="AN586" i="1" s="1"/>
  <c r="AN587" i="1" s="1"/>
  <c r="AN588" i="1" s="1"/>
  <c r="AN589" i="1" s="1"/>
  <c r="AN590" i="1" s="1"/>
  <c r="AN591" i="1" s="1"/>
  <c r="AN592" i="1" s="1"/>
  <c r="AN593" i="1" s="1"/>
  <c r="AN594" i="1" s="1"/>
  <c r="AN595" i="1" s="1"/>
  <c r="AN596" i="1" s="1"/>
  <c r="AN597" i="1" s="1"/>
  <c r="AN598" i="1" s="1"/>
  <c r="AN599" i="1" s="1"/>
  <c r="AN600" i="1" s="1"/>
  <c r="AN601" i="1" s="1"/>
  <c r="AN602" i="1" s="1"/>
  <c r="AN603" i="1" s="1"/>
  <c r="AN604" i="1" s="1"/>
  <c r="AN605" i="1" s="1"/>
  <c r="AN606" i="1" s="1"/>
  <c r="AN607" i="1" s="1"/>
  <c r="AN608" i="1" s="1"/>
  <c r="AN609" i="1" s="1"/>
  <c r="AN610" i="1" s="1"/>
  <c r="AN611" i="1" s="1"/>
  <c r="AN612" i="1" s="1"/>
  <c r="AN613" i="1" s="1"/>
  <c r="AN614" i="1" s="1"/>
  <c r="AN615" i="1" s="1"/>
  <c r="AN616" i="1" s="1"/>
  <c r="AN617" i="1" s="1"/>
  <c r="AN618" i="1" s="1"/>
  <c r="AN619" i="1" s="1"/>
  <c r="AN620" i="1" s="1"/>
  <c r="AN621" i="1" s="1"/>
  <c r="AN622" i="1" s="1"/>
  <c r="AN623" i="1" s="1"/>
  <c r="AN624" i="1" s="1"/>
  <c r="AN625" i="1" s="1"/>
  <c r="AN626" i="1" s="1"/>
  <c r="AN627" i="1" s="1"/>
  <c r="AN628" i="1" s="1"/>
  <c r="AN629" i="1" s="1"/>
  <c r="AN630" i="1" s="1"/>
  <c r="AN631" i="1" s="1"/>
  <c r="AN632" i="1" s="1"/>
  <c r="AN633" i="1" s="1"/>
  <c r="AN634" i="1" s="1"/>
  <c r="AN635" i="1" s="1"/>
  <c r="AN636" i="1" s="1"/>
  <c r="AN637" i="1" s="1"/>
  <c r="AN638" i="1" s="1"/>
  <c r="AN639" i="1" s="1"/>
  <c r="AN640" i="1" s="1"/>
  <c r="AN641" i="1" s="1"/>
  <c r="AN642" i="1" s="1"/>
  <c r="AN643" i="1" s="1"/>
  <c r="AN644" i="1" s="1"/>
  <c r="AN645" i="1" s="1"/>
  <c r="AN646" i="1" s="1"/>
  <c r="AN647" i="1" s="1"/>
  <c r="AN648" i="1" s="1"/>
  <c r="AN649" i="1" s="1"/>
  <c r="AN650" i="1" s="1"/>
  <c r="AN651" i="1" s="1"/>
  <c r="AN652" i="1" s="1"/>
  <c r="AN653" i="1" s="1"/>
  <c r="AN654" i="1" s="1"/>
  <c r="AN655" i="1" s="1"/>
  <c r="AN656" i="1" s="1"/>
  <c r="AN657" i="1" s="1"/>
  <c r="AN658" i="1" s="1"/>
  <c r="AN659" i="1" s="1"/>
  <c r="AN660" i="1" s="1"/>
  <c r="AN661" i="1" s="1"/>
  <c r="AN662" i="1" s="1"/>
  <c r="AN663" i="1" s="1"/>
  <c r="AN664" i="1" s="1"/>
  <c r="AN665" i="1" s="1"/>
  <c r="AN666" i="1" s="1"/>
  <c r="AN667" i="1" s="1"/>
  <c r="AN668" i="1" s="1"/>
  <c r="AN669" i="1" s="1"/>
  <c r="AN670" i="1" s="1"/>
  <c r="AN671" i="1" s="1"/>
  <c r="AN672" i="1" s="1"/>
  <c r="AN673" i="1" s="1"/>
  <c r="AN674" i="1" s="1"/>
  <c r="AN675" i="1" s="1"/>
  <c r="AN676" i="1" s="1"/>
  <c r="AN677" i="1" s="1"/>
  <c r="AN678" i="1" s="1"/>
  <c r="AN679" i="1" s="1"/>
  <c r="AN680" i="1" s="1"/>
  <c r="AN681" i="1" s="1"/>
  <c r="AN682" i="1" s="1"/>
  <c r="AN683" i="1" s="1"/>
  <c r="AN684" i="1" s="1"/>
  <c r="AN685" i="1" s="1"/>
  <c r="AN686" i="1" s="1"/>
  <c r="AN687" i="1" s="1"/>
  <c r="AN688" i="1" s="1"/>
  <c r="AN689" i="1" s="1"/>
  <c r="AN690" i="1" s="1"/>
  <c r="AN691" i="1" s="1"/>
  <c r="AN692" i="1" s="1"/>
  <c r="AN693" i="1" s="1"/>
  <c r="AN694" i="1" s="1"/>
  <c r="AN695" i="1" s="1"/>
  <c r="AN696" i="1" s="1"/>
  <c r="AN697" i="1" s="1"/>
  <c r="AN698" i="1" s="1"/>
  <c r="AN699" i="1" s="1"/>
  <c r="AN700" i="1" s="1"/>
  <c r="AN701" i="1" s="1"/>
  <c r="AN702" i="1" s="1"/>
  <c r="AN703" i="1" s="1"/>
  <c r="AN704" i="1" s="1"/>
  <c r="AN705" i="1" s="1"/>
  <c r="AN706" i="1" s="1"/>
  <c r="AN707" i="1" s="1"/>
  <c r="AN708" i="1" s="1"/>
  <c r="AN709" i="1" s="1"/>
  <c r="AN710" i="1" s="1"/>
  <c r="AN711" i="1" s="1"/>
  <c r="AN712" i="1" s="1"/>
  <c r="AN713" i="1" s="1"/>
  <c r="AN714" i="1" s="1"/>
  <c r="AN715" i="1" s="1"/>
  <c r="AN716" i="1" s="1"/>
  <c r="AN717" i="1" s="1"/>
  <c r="AN718" i="1" s="1"/>
  <c r="AN719" i="1" s="1"/>
  <c r="AN720" i="1" s="1"/>
  <c r="AN721" i="1" s="1"/>
  <c r="AN722" i="1" s="1"/>
  <c r="AN723" i="1" s="1"/>
  <c r="AN724" i="1" s="1"/>
  <c r="AN725" i="1" s="1"/>
  <c r="AN726" i="1" s="1"/>
  <c r="AN727" i="1" s="1"/>
  <c r="AN728" i="1" s="1"/>
  <c r="AN729" i="1" s="1"/>
  <c r="AN730" i="1" s="1"/>
  <c r="AN731" i="1" s="1"/>
  <c r="AN732" i="1" s="1"/>
  <c r="AN733" i="1" s="1"/>
  <c r="AN734" i="1" s="1"/>
  <c r="AN735" i="1" s="1"/>
  <c r="AN736" i="1" s="1"/>
  <c r="AN737" i="1" s="1"/>
  <c r="AN738" i="1" s="1"/>
  <c r="AN739" i="1" s="1"/>
  <c r="AN740" i="1" s="1"/>
  <c r="AN741" i="1" s="1"/>
  <c r="AN742" i="1" s="1"/>
  <c r="AN743" i="1" s="1"/>
  <c r="AN744" i="1" s="1"/>
  <c r="AN745" i="1" s="1"/>
  <c r="AN746" i="1" s="1"/>
  <c r="AN747" i="1" s="1"/>
  <c r="AN748" i="1" s="1"/>
  <c r="AN749" i="1" s="1"/>
  <c r="AN750" i="1" s="1"/>
  <c r="AN751" i="1" s="1"/>
  <c r="AN752" i="1" s="1"/>
  <c r="AN753" i="1" s="1"/>
  <c r="AN754" i="1" s="1"/>
  <c r="AN755" i="1" s="1"/>
  <c r="AN756" i="1" s="1"/>
  <c r="AN757" i="1" s="1"/>
  <c r="AN758" i="1" s="1"/>
  <c r="AN759" i="1" s="1"/>
  <c r="AN760" i="1" s="1"/>
  <c r="AN761" i="1" s="1"/>
  <c r="AN762" i="1" s="1"/>
  <c r="AN763" i="1" s="1"/>
  <c r="AN764" i="1" s="1"/>
  <c r="AN765" i="1" s="1"/>
  <c r="AN766" i="1" s="1"/>
  <c r="AN767" i="1" s="1"/>
  <c r="AN768" i="1" s="1"/>
  <c r="AN769" i="1" s="1"/>
  <c r="AN770" i="1" s="1"/>
  <c r="AN771" i="1" s="1"/>
  <c r="AN772" i="1" s="1"/>
  <c r="AN773" i="1" s="1"/>
  <c r="AN774" i="1" s="1"/>
  <c r="AN775" i="1" s="1"/>
  <c r="AN776" i="1" s="1"/>
  <c r="AN777" i="1" s="1"/>
  <c r="AN778" i="1" s="1"/>
  <c r="AN779" i="1" s="1"/>
  <c r="AN780" i="1" s="1"/>
  <c r="AN781" i="1" s="1"/>
  <c r="AN782" i="1" s="1"/>
  <c r="AN783" i="1" s="1"/>
  <c r="AN784" i="1" s="1"/>
  <c r="AN785" i="1" s="1"/>
  <c r="AN786" i="1" s="1"/>
  <c r="AN787" i="1" s="1"/>
  <c r="AN788" i="1" s="1"/>
  <c r="AN789" i="1" s="1"/>
  <c r="AN790" i="1" s="1"/>
  <c r="AN791" i="1" s="1"/>
  <c r="AN792" i="1" s="1"/>
  <c r="AN793" i="1" s="1"/>
  <c r="AN794" i="1" s="1"/>
  <c r="AN795" i="1" s="1"/>
  <c r="AN796" i="1" s="1"/>
  <c r="AN797" i="1" s="1"/>
  <c r="AN798" i="1" s="1"/>
  <c r="AN799" i="1" s="1"/>
  <c r="AN800" i="1" s="1"/>
  <c r="AN801" i="1" s="1"/>
  <c r="AN802" i="1" s="1"/>
  <c r="AN803" i="1" s="1"/>
  <c r="AN804" i="1" s="1"/>
  <c r="AN805" i="1" s="1"/>
  <c r="AN806" i="1" s="1"/>
  <c r="AN807" i="1" s="1"/>
  <c r="AN808" i="1" s="1"/>
  <c r="AN809" i="1" s="1"/>
  <c r="AN810" i="1" s="1"/>
  <c r="AN811" i="1" s="1"/>
  <c r="AN812" i="1" s="1"/>
  <c r="AN813" i="1" s="1"/>
  <c r="AN814" i="1" s="1"/>
  <c r="AN815" i="1" s="1"/>
  <c r="AN816" i="1" s="1"/>
  <c r="AN817" i="1" s="1"/>
  <c r="AN818" i="1" s="1"/>
  <c r="AN819" i="1" s="1"/>
  <c r="AN820" i="1" s="1"/>
  <c r="AN821" i="1" s="1"/>
  <c r="AN822" i="1" s="1"/>
  <c r="AN823" i="1" s="1"/>
  <c r="AN824" i="1" s="1"/>
  <c r="AN825" i="1" s="1"/>
  <c r="AN826" i="1" s="1"/>
  <c r="AN827" i="1" s="1"/>
  <c r="AN828" i="1" s="1"/>
  <c r="AN829" i="1" s="1"/>
  <c r="AN830" i="1" s="1"/>
  <c r="AN831" i="1" s="1"/>
  <c r="AN832" i="1" s="1"/>
  <c r="AN833" i="1" s="1"/>
  <c r="AN834" i="1" s="1"/>
  <c r="AN835" i="1" s="1"/>
  <c r="AN836" i="1" s="1"/>
  <c r="AN837" i="1" s="1"/>
  <c r="AN838" i="1" s="1"/>
  <c r="AN839" i="1" s="1"/>
  <c r="AN840" i="1" s="1"/>
  <c r="AN841" i="1" s="1"/>
  <c r="AN842" i="1" s="1"/>
  <c r="AN843" i="1" s="1"/>
  <c r="AN844" i="1" s="1"/>
  <c r="AN845" i="1" s="1"/>
  <c r="AN846" i="1" s="1"/>
  <c r="AN847" i="1" s="1"/>
  <c r="AN848" i="1" s="1"/>
  <c r="AN849" i="1" s="1"/>
  <c r="AN850" i="1" s="1"/>
  <c r="AN851" i="1" s="1"/>
  <c r="AN852" i="1" s="1"/>
  <c r="AN853" i="1" s="1"/>
  <c r="AN854" i="1" s="1"/>
  <c r="AN855" i="1" s="1"/>
  <c r="AN856" i="1" s="1"/>
  <c r="AN857" i="1" s="1"/>
  <c r="AN858" i="1" s="1"/>
  <c r="AN859" i="1" s="1"/>
  <c r="AN860" i="1" s="1"/>
  <c r="AN861" i="1" s="1"/>
  <c r="AN862" i="1" s="1"/>
  <c r="AN863" i="1" s="1"/>
  <c r="AN864" i="1" s="1"/>
  <c r="AN865" i="1" s="1"/>
  <c r="AN866" i="1" s="1"/>
  <c r="AN867" i="1" s="1"/>
  <c r="AN868" i="1" s="1"/>
  <c r="AN869" i="1" s="1"/>
  <c r="AN870" i="1" s="1"/>
  <c r="AN871" i="1" s="1"/>
  <c r="AN872" i="1" s="1"/>
  <c r="AN873" i="1" s="1"/>
  <c r="AN874" i="1" s="1"/>
  <c r="AN875" i="1" s="1"/>
  <c r="AN876" i="1" s="1"/>
  <c r="AN877" i="1" s="1"/>
  <c r="AN878" i="1" s="1"/>
  <c r="AN879" i="1" s="1"/>
  <c r="AN880" i="1" s="1"/>
  <c r="AN881" i="1" s="1"/>
  <c r="AN882" i="1" s="1"/>
  <c r="AN883" i="1" s="1"/>
  <c r="AN884" i="1" s="1"/>
  <c r="AN885" i="1" s="1"/>
  <c r="AN886" i="1" s="1"/>
  <c r="AN887" i="1" s="1"/>
  <c r="AN888" i="1" s="1"/>
  <c r="AN889" i="1" s="1"/>
  <c r="AN890" i="1" s="1"/>
  <c r="AN891" i="1" s="1"/>
  <c r="AN892" i="1" s="1"/>
  <c r="AN893" i="1" s="1"/>
  <c r="AN894" i="1" s="1"/>
  <c r="AN895" i="1" s="1"/>
  <c r="AN896" i="1" s="1"/>
  <c r="AN897" i="1" s="1"/>
  <c r="AN898" i="1" s="1"/>
  <c r="AN899" i="1" s="1"/>
  <c r="AN900" i="1" s="1"/>
  <c r="AN901" i="1" s="1"/>
  <c r="AN902" i="1" s="1"/>
  <c r="AN903" i="1" s="1"/>
  <c r="AN904" i="1" s="1"/>
  <c r="AN905" i="1" s="1"/>
  <c r="AN906" i="1" s="1"/>
  <c r="AN907" i="1" s="1"/>
  <c r="AN908" i="1" s="1"/>
  <c r="AN909" i="1" s="1"/>
  <c r="AN910" i="1" s="1"/>
  <c r="AN911" i="1" s="1"/>
  <c r="AN912" i="1" s="1"/>
  <c r="AN913" i="1" s="1"/>
  <c r="AN914" i="1" s="1"/>
  <c r="AN915" i="1" s="1"/>
  <c r="AN916" i="1" s="1"/>
  <c r="AN917" i="1" s="1"/>
  <c r="AN918" i="1" s="1"/>
  <c r="AN919" i="1" s="1"/>
  <c r="AN920" i="1" s="1"/>
  <c r="AN921" i="1" s="1"/>
  <c r="AN922" i="1" s="1"/>
  <c r="AN923" i="1" s="1"/>
  <c r="AN924" i="1" s="1"/>
  <c r="AN925" i="1" s="1"/>
  <c r="AN926" i="1" s="1"/>
  <c r="AN927" i="1" s="1"/>
  <c r="AN928" i="1" s="1"/>
  <c r="AN929" i="1" s="1"/>
  <c r="AN930" i="1" s="1"/>
  <c r="AN931" i="1" s="1"/>
  <c r="AN932" i="1" s="1"/>
  <c r="AN933" i="1" s="1"/>
  <c r="AN934" i="1" s="1"/>
  <c r="AN935" i="1" s="1"/>
  <c r="AN936" i="1" s="1"/>
  <c r="AN937" i="1" s="1"/>
  <c r="AN938" i="1" s="1"/>
  <c r="AN939" i="1" s="1"/>
  <c r="AN940" i="1" s="1"/>
  <c r="AN941" i="1" s="1"/>
  <c r="AN942" i="1" s="1"/>
  <c r="AN943" i="1" s="1"/>
  <c r="AN944" i="1" s="1"/>
  <c r="AN945" i="1" s="1"/>
  <c r="AN946" i="1" s="1"/>
  <c r="AN947" i="1" s="1"/>
  <c r="AN948" i="1" s="1"/>
  <c r="AN949" i="1" s="1"/>
  <c r="AN950" i="1" s="1"/>
  <c r="AN951" i="1" s="1"/>
  <c r="AN952" i="1" s="1"/>
  <c r="AN953" i="1" s="1"/>
  <c r="AN954" i="1" s="1"/>
  <c r="AN955" i="1" s="1"/>
  <c r="AN956" i="1" s="1"/>
  <c r="AN957" i="1" s="1"/>
  <c r="AN958" i="1" s="1"/>
  <c r="AN959" i="1" s="1"/>
  <c r="AN960" i="1" s="1"/>
  <c r="AN961" i="1" s="1"/>
  <c r="AN962" i="1" s="1"/>
  <c r="AN963" i="1" s="1"/>
  <c r="AN964" i="1" s="1"/>
  <c r="AN965" i="1" s="1"/>
  <c r="AN966" i="1" s="1"/>
  <c r="AN967" i="1" s="1"/>
  <c r="AN968" i="1" s="1"/>
  <c r="AN969" i="1" s="1"/>
  <c r="AN970" i="1" s="1"/>
  <c r="AN971" i="1" s="1"/>
  <c r="AN972" i="1" s="1"/>
  <c r="AN973" i="1" s="1"/>
  <c r="AN974" i="1" s="1"/>
  <c r="AN975" i="1" s="1"/>
  <c r="AN976" i="1" s="1"/>
  <c r="AN977" i="1" s="1"/>
  <c r="AN978" i="1" s="1"/>
  <c r="AN979" i="1" s="1"/>
  <c r="AN980" i="1" s="1"/>
  <c r="AN981" i="1" s="1"/>
  <c r="AN982" i="1" s="1"/>
  <c r="AN983" i="1" s="1"/>
  <c r="AN984" i="1" s="1"/>
  <c r="AN985" i="1" s="1"/>
  <c r="AN986" i="1" s="1"/>
  <c r="AN987" i="1" s="1"/>
  <c r="AN988" i="1" s="1"/>
  <c r="AN989" i="1" s="1"/>
  <c r="AN990" i="1" s="1"/>
  <c r="AN991" i="1" s="1"/>
  <c r="AN992" i="1" s="1"/>
  <c r="AN993" i="1" s="1"/>
  <c r="AN994" i="1" s="1"/>
  <c r="AN995" i="1" s="1"/>
  <c r="AN996" i="1" s="1"/>
  <c r="AN997" i="1" s="1"/>
  <c r="AN998" i="1" s="1"/>
  <c r="AN999" i="1" s="1"/>
  <c r="AN1000" i="1" s="1"/>
  <c r="AN1001" i="1" s="1"/>
  <c r="AN1002" i="1" s="1"/>
  <c r="AN1003" i="1" s="1"/>
  <c r="AN1004" i="1" s="1"/>
  <c r="AN1005" i="1" s="1"/>
  <c r="AN1006" i="1" s="1"/>
  <c r="AN1007" i="1" s="1"/>
  <c r="AN1008" i="1" s="1"/>
  <c r="AN1009" i="1" s="1"/>
  <c r="AN1010" i="1" s="1"/>
  <c r="AN1011" i="1" s="1"/>
  <c r="AN1012" i="1" s="1"/>
  <c r="AN1013" i="1" s="1"/>
  <c r="AN1014" i="1" s="1"/>
  <c r="AN1015" i="1" s="1"/>
  <c r="AN1016" i="1" s="1"/>
  <c r="AN1017" i="1" s="1"/>
  <c r="AN1018" i="1" s="1"/>
  <c r="AN1019" i="1" s="1"/>
  <c r="AN1020" i="1" s="1"/>
  <c r="AN1021" i="1" s="1"/>
  <c r="AN1022" i="1" s="1"/>
  <c r="AN1023" i="1" s="1"/>
  <c r="AN1024" i="1" s="1"/>
  <c r="AN1025" i="1" s="1"/>
  <c r="AN1026" i="1" s="1"/>
  <c r="AN1027" i="1" s="1"/>
  <c r="AN1028" i="1" s="1"/>
  <c r="AN1029" i="1" s="1"/>
  <c r="AN1030" i="1" s="1"/>
  <c r="AN1031" i="1" s="1"/>
  <c r="AN1032" i="1" s="1"/>
  <c r="AN1033" i="1" s="1"/>
  <c r="AN1034" i="1" s="1"/>
  <c r="AN1035" i="1" s="1"/>
  <c r="AN1036" i="1" s="1"/>
  <c r="AN1037" i="1" s="1"/>
  <c r="AN1038" i="1" s="1"/>
  <c r="AN1039" i="1" s="1"/>
  <c r="AN1040" i="1" s="1"/>
  <c r="AN1041" i="1" s="1"/>
  <c r="AN1042" i="1" s="1"/>
  <c r="AN1043" i="1" s="1"/>
  <c r="AN1044" i="1" s="1"/>
  <c r="AN1045" i="1" s="1"/>
  <c r="AN1046" i="1" s="1"/>
  <c r="AN1047" i="1" s="1"/>
  <c r="AN1048" i="1" s="1"/>
  <c r="AN1049" i="1" s="1"/>
  <c r="AN1050" i="1" s="1"/>
  <c r="AN1051" i="1" s="1"/>
  <c r="AN1052" i="1" s="1"/>
  <c r="AN1053" i="1" s="1"/>
  <c r="AN1054" i="1" s="1"/>
  <c r="AN1055" i="1" s="1"/>
  <c r="AN1056" i="1" s="1"/>
  <c r="AN1057" i="1" s="1"/>
  <c r="AN1058" i="1" s="1"/>
  <c r="AN1059" i="1" s="1"/>
  <c r="AN1060" i="1" s="1"/>
  <c r="AN1061" i="1" s="1"/>
  <c r="AN1062" i="1" s="1"/>
  <c r="AN1063" i="1" s="1"/>
  <c r="AN1064" i="1" s="1"/>
  <c r="AN1065" i="1" s="1"/>
  <c r="AN1066" i="1" s="1"/>
  <c r="AN1067" i="1" s="1"/>
  <c r="AN1068" i="1" s="1"/>
  <c r="AN1069" i="1" s="1"/>
  <c r="AN1070" i="1" s="1"/>
  <c r="AN1071" i="1" s="1"/>
  <c r="AN1072" i="1" s="1"/>
  <c r="AN1073" i="1" s="1"/>
  <c r="AN1074" i="1" s="1"/>
  <c r="AN1075" i="1" s="1"/>
  <c r="AN1076" i="1" s="1"/>
  <c r="AN1077" i="1" s="1"/>
  <c r="AN1078" i="1" s="1"/>
  <c r="AN1079" i="1" s="1"/>
  <c r="AN1080" i="1" s="1"/>
  <c r="AN1081" i="1" s="1"/>
  <c r="AN1082" i="1" s="1"/>
  <c r="AN1083" i="1" s="1"/>
  <c r="AN1084" i="1" s="1"/>
  <c r="AN1085" i="1" s="1"/>
  <c r="AN1086" i="1" s="1"/>
  <c r="AN1087" i="1" s="1"/>
  <c r="AN1088" i="1" s="1"/>
  <c r="AN1089" i="1" s="1"/>
  <c r="AN1090" i="1" s="1"/>
  <c r="AN1091" i="1" s="1"/>
  <c r="AN1092" i="1" s="1"/>
  <c r="AN1093" i="1" s="1"/>
  <c r="AN1094" i="1" s="1"/>
  <c r="AN1095" i="1" s="1"/>
  <c r="AN1096" i="1" s="1"/>
  <c r="AN1097" i="1" s="1"/>
  <c r="AN1098" i="1" s="1"/>
  <c r="AN1099" i="1" s="1"/>
  <c r="AN1100" i="1" s="1"/>
  <c r="AN1101" i="1" s="1"/>
  <c r="AN1102" i="1" s="1"/>
  <c r="AN1103" i="1" s="1"/>
  <c r="AN1104" i="1" s="1"/>
  <c r="AN1105" i="1" s="1"/>
  <c r="AN1106" i="1" s="1"/>
  <c r="AN1107" i="1" s="1"/>
  <c r="AN1108" i="1" s="1"/>
  <c r="AN1109" i="1" s="1"/>
  <c r="AN1110" i="1" s="1"/>
  <c r="AN1111" i="1" s="1"/>
  <c r="AN1112" i="1" s="1"/>
  <c r="AN1113" i="1" s="1"/>
  <c r="AN1114" i="1" s="1"/>
  <c r="AN1115" i="1" s="1"/>
  <c r="AN1116" i="1" s="1"/>
  <c r="AN1117" i="1" s="1"/>
  <c r="AN1118" i="1" s="1"/>
  <c r="AN1119" i="1" s="1"/>
  <c r="AN1120" i="1" s="1"/>
  <c r="AN1121" i="1" s="1"/>
  <c r="AN1122" i="1" s="1"/>
  <c r="AN1123" i="1" s="1"/>
  <c r="AN1124" i="1" s="1"/>
  <c r="AN1125" i="1" s="1"/>
  <c r="AN1126" i="1" s="1"/>
  <c r="AN1127" i="1" s="1"/>
  <c r="AN1128" i="1" s="1"/>
  <c r="AN1129" i="1" s="1"/>
  <c r="AN1130" i="1" s="1"/>
  <c r="AN1131" i="1" s="1"/>
  <c r="AN1132" i="1" s="1"/>
  <c r="AN1133" i="1" s="1"/>
  <c r="AN1134" i="1" s="1"/>
  <c r="AN1135" i="1" s="1"/>
  <c r="AN1136" i="1" s="1"/>
  <c r="AN1137" i="1" s="1"/>
  <c r="AN1138" i="1" s="1"/>
  <c r="AN1139" i="1" s="1"/>
  <c r="AN1140" i="1" s="1"/>
  <c r="AN1141" i="1" s="1"/>
  <c r="AN1142" i="1" s="1"/>
  <c r="AN1143" i="1" s="1"/>
  <c r="AN1144" i="1" s="1"/>
  <c r="AN1145" i="1" s="1"/>
  <c r="AN1146" i="1" s="1"/>
  <c r="AN1147" i="1" s="1"/>
  <c r="AN1148" i="1" s="1"/>
  <c r="AN1149" i="1" s="1"/>
  <c r="AN1150" i="1" s="1"/>
  <c r="AN1151" i="1" s="1"/>
  <c r="AN1152" i="1" s="1"/>
  <c r="AN1153" i="1" s="1"/>
  <c r="AN1154" i="1" s="1"/>
  <c r="AN1155" i="1" s="1"/>
  <c r="AN1156" i="1" s="1"/>
  <c r="AN1157" i="1" s="1"/>
  <c r="AN1158" i="1" s="1"/>
  <c r="AN1159" i="1" s="1"/>
  <c r="AN1160" i="1" s="1"/>
  <c r="AN1161" i="1" s="1"/>
  <c r="AN1162" i="1" s="1"/>
  <c r="AN1163" i="1" s="1"/>
  <c r="AN1164" i="1" s="1"/>
  <c r="AN1165" i="1" s="1"/>
  <c r="AN1166" i="1" s="1"/>
  <c r="AN1167" i="1" s="1"/>
  <c r="AN1168" i="1" s="1"/>
  <c r="AN1169" i="1" s="1"/>
  <c r="AN1170" i="1" s="1"/>
  <c r="AN1171" i="1" s="1"/>
  <c r="AN1172" i="1" s="1"/>
  <c r="AN1173" i="1" s="1"/>
  <c r="AN1174" i="1" s="1"/>
  <c r="AN1175" i="1" s="1"/>
  <c r="AN1176" i="1" s="1"/>
  <c r="AN1177" i="1" s="1"/>
  <c r="AN1178" i="1" s="1"/>
  <c r="AN1179" i="1" s="1"/>
  <c r="AN1180" i="1" s="1"/>
  <c r="AN1181" i="1" s="1"/>
  <c r="AN1182" i="1" s="1"/>
  <c r="AN1183" i="1" s="1"/>
  <c r="AN1184" i="1" s="1"/>
  <c r="AN1185" i="1" s="1"/>
  <c r="AN1186" i="1" s="1"/>
  <c r="AN1187" i="1" s="1"/>
  <c r="AN1188" i="1" s="1"/>
  <c r="AN1189" i="1" s="1"/>
  <c r="AN1190" i="1" s="1"/>
  <c r="AN1191" i="1" s="1"/>
  <c r="AN1192" i="1" s="1"/>
  <c r="AN1193" i="1" s="1"/>
  <c r="AN1194" i="1" s="1"/>
  <c r="AN1195" i="1" s="1"/>
  <c r="AN1196" i="1" s="1"/>
  <c r="AN1197" i="1" s="1"/>
  <c r="AN1198" i="1" s="1"/>
  <c r="AN1199" i="1" s="1"/>
  <c r="AN1200" i="1" s="1"/>
  <c r="AN1201" i="1" s="1"/>
  <c r="AN1202" i="1" s="1"/>
  <c r="AN1203" i="1" s="1"/>
  <c r="AN1204" i="1" s="1"/>
  <c r="AN1205" i="1" s="1"/>
  <c r="AN1206" i="1" s="1"/>
  <c r="AN1207" i="1" s="1"/>
  <c r="AN1208" i="1" s="1"/>
  <c r="AN1209" i="1" s="1"/>
  <c r="AN1210" i="1" s="1"/>
  <c r="AN1211" i="1" s="1"/>
  <c r="AN1212" i="1" s="1"/>
  <c r="AN1213" i="1" s="1"/>
  <c r="AN1214" i="1" s="1"/>
  <c r="AN1215" i="1" s="1"/>
  <c r="AN1216" i="1" s="1"/>
  <c r="AN1217" i="1" s="1"/>
  <c r="AN1218" i="1" s="1"/>
  <c r="AN1219" i="1" s="1"/>
  <c r="AN1220" i="1" s="1"/>
  <c r="AN1221" i="1" s="1"/>
  <c r="AN1222" i="1" s="1"/>
  <c r="AN1223" i="1" s="1"/>
  <c r="AN1224" i="1" s="1"/>
  <c r="AN1225" i="1" s="1"/>
  <c r="AN1226" i="1" s="1"/>
  <c r="AN1227" i="1" s="1"/>
  <c r="AN1228" i="1" s="1"/>
  <c r="AN1229" i="1" s="1"/>
  <c r="AN1230" i="1" s="1"/>
  <c r="AN1231" i="1" s="1"/>
  <c r="AN1232" i="1" s="1"/>
  <c r="AN1233" i="1" s="1"/>
  <c r="AN1234" i="1" s="1"/>
  <c r="AN1235" i="1" s="1"/>
  <c r="AN1236" i="1" s="1"/>
  <c r="AN1237" i="1" s="1"/>
  <c r="AN1238" i="1" s="1"/>
  <c r="AN1239" i="1" s="1"/>
  <c r="AN1240" i="1" s="1"/>
  <c r="AN1241" i="1" s="1"/>
  <c r="AN1242" i="1" s="1"/>
  <c r="AN1243" i="1" s="1"/>
  <c r="AN1244" i="1" s="1"/>
  <c r="AN1245" i="1" s="1"/>
  <c r="AN1246" i="1" s="1"/>
  <c r="AN1247" i="1" s="1"/>
  <c r="AN1248" i="1" s="1"/>
  <c r="AN1249" i="1" s="1"/>
  <c r="AN1250" i="1" s="1"/>
  <c r="AN1251" i="1" s="1"/>
  <c r="AN1252" i="1" s="1"/>
  <c r="AN1253" i="1" s="1"/>
  <c r="AN1254" i="1" s="1"/>
  <c r="AN1255" i="1" s="1"/>
  <c r="AN1256" i="1" s="1"/>
  <c r="AN1257" i="1" s="1"/>
  <c r="AN1258" i="1" s="1"/>
  <c r="AN1259" i="1" s="1"/>
  <c r="AN1260" i="1" s="1"/>
  <c r="AN1261" i="1" s="1"/>
  <c r="AN1262" i="1" s="1"/>
  <c r="AN1263" i="1" s="1"/>
  <c r="AN1264" i="1" s="1"/>
  <c r="AN1265" i="1" s="1"/>
  <c r="AN1266" i="1" s="1"/>
  <c r="AN1267" i="1" s="1"/>
  <c r="AN1268" i="1" s="1"/>
  <c r="AN1269" i="1" s="1"/>
  <c r="AN1270" i="1" s="1"/>
  <c r="AN1271" i="1" s="1"/>
  <c r="AN1272" i="1" s="1"/>
  <c r="AN1273" i="1" s="1"/>
  <c r="AN1274" i="1" s="1"/>
  <c r="AN1275" i="1" s="1"/>
  <c r="AN1276" i="1" s="1"/>
  <c r="AN1277" i="1" s="1"/>
  <c r="AN1278" i="1" s="1"/>
  <c r="AN1279" i="1" s="1"/>
  <c r="AN1280" i="1" s="1"/>
  <c r="AN1281" i="1" s="1"/>
  <c r="AN1282" i="1" s="1"/>
  <c r="AN1283" i="1" s="1"/>
  <c r="AN1284" i="1" s="1"/>
  <c r="AN1285" i="1" s="1"/>
  <c r="AN1286" i="1" s="1"/>
  <c r="AN1287" i="1" s="1"/>
  <c r="AN1288" i="1" s="1"/>
  <c r="AN1289" i="1" s="1"/>
  <c r="AN1290" i="1" s="1"/>
  <c r="AN1291" i="1" s="1"/>
  <c r="AN1292" i="1" s="1"/>
  <c r="AN1293" i="1" s="1"/>
  <c r="AN1294" i="1" s="1"/>
  <c r="AN1295" i="1" s="1"/>
  <c r="AN1296" i="1" s="1"/>
  <c r="AN1297" i="1" s="1"/>
  <c r="AN1298" i="1" s="1"/>
  <c r="AN1299" i="1" s="1"/>
  <c r="AN1300" i="1" s="1"/>
  <c r="AN1301" i="1" s="1"/>
  <c r="AN1302" i="1" s="1"/>
  <c r="AN1303" i="1" s="1"/>
  <c r="AN1304" i="1" s="1"/>
  <c r="AN1305" i="1" s="1"/>
  <c r="AN1306" i="1" s="1"/>
  <c r="AN1307" i="1" s="1"/>
  <c r="AN1308" i="1" s="1"/>
  <c r="AN1309" i="1" s="1"/>
  <c r="AN1310" i="1" s="1"/>
  <c r="AN1311" i="1" s="1"/>
  <c r="AN1312" i="1" s="1"/>
  <c r="AN1313" i="1" s="1"/>
  <c r="AN1314" i="1" s="1"/>
  <c r="AN1315" i="1" s="1"/>
  <c r="AN1316" i="1" s="1"/>
  <c r="AN1317" i="1" s="1"/>
  <c r="AN1318" i="1" s="1"/>
  <c r="AN1319" i="1" s="1"/>
  <c r="AN1320" i="1" s="1"/>
  <c r="AN1321" i="1" s="1"/>
  <c r="AN1322" i="1" s="1"/>
  <c r="AN1323" i="1" s="1"/>
  <c r="AN1324" i="1" s="1"/>
  <c r="AN1325" i="1" s="1"/>
  <c r="AN1326" i="1" s="1"/>
  <c r="AN1327" i="1" s="1"/>
  <c r="AN1328" i="1" s="1"/>
  <c r="AN1329" i="1" s="1"/>
  <c r="AN1330" i="1" s="1"/>
  <c r="AN1331" i="1" s="1"/>
  <c r="AN1332" i="1" s="1"/>
  <c r="AN1333" i="1" s="1"/>
  <c r="AN1334" i="1" s="1"/>
  <c r="AN1335" i="1" s="1"/>
  <c r="AN1336" i="1" s="1"/>
  <c r="AN1337" i="1" s="1"/>
  <c r="AN1338" i="1" s="1"/>
  <c r="AN1339" i="1" s="1"/>
  <c r="AN1340" i="1" s="1"/>
  <c r="AN1341" i="1" s="1"/>
  <c r="AN1342" i="1" s="1"/>
  <c r="AN1343" i="1" s="1"/>
  <c r="AN1344" i="1" s="1"/>
  <c r="AN1345" i="1" s="1"/>
  <c r="AN1346" i="1" s="1"/>
  <c r="AN1347" i="1" s="1"/>
  <c r="AN1348" i="1" s="1"/>
  <c r="AN1349" i="1" s="1"/>
  <c r="AN1350" i="1" s="1"/>
  <c r="AN1351" i="1" s="1"/>
  <c r="AN1352" i="1" s="1"/>
  <c r="AN1353" i="1" s="1"/>
  <c r="AN1354" i="1" s="1"/>
  <c r="AN1355" i="1" s="1"/>
  <c r="AN1356" i="1" s="1"/>
  <c r="AN1357" i="1" s="1"/>
  <c r="AN1358" i="1" s="1"/>
  <c r="AN1359" i="1" s="1"/>
  <c r="AN1360" i="1" s="1"/>
  <c r="AN1361" i="1" s="1"/>
  <c r="AN1362" i="1" s="1"/>
  <c r="AN1363" i="1" s="1"/>
  <c r="AN1364" i="1" s="1"/>
  <c r="AN1365" i="1" s="1"/>
  <c r="AN1366" i="1" s="1"/>
  <c r="AN1367" i="1" s="1"/>
  <c r="AN1368" i="1" s="1"/>
  <c r="AN1369" i="1" s="1"/>
  <c r="AN1370" i="1" s="1"/>
  <c r="AN1371" i="1" s="1"/>
  <c r="AN1372" i="1" s="1"/>
  <c r="AN1373" i="1" s="1"/>
  <c r="AN1374" i="1" s="1"/>
  <c r="AN1375" i="1" s="1"/>
  <c r="AN1376" i="1" s="1"/>
  <c r="AN1377" i="1" s="1"/>
  <c r="AN1378" i="1" s="1"/>
  <c r="AN1379" i="1" s="1"/>
  <c r="AN1380" i="1" s="1"/>
  <c r="AN1381" i="1" s="1"/>
  <c r="AN1382" i="1" s="1"/>
  <c r="AN1383" i="1" s="1"/>
  <c r="AN1384" i="1" s="1"/>
  <c r="AN1385" i="1" s="1"/>
  <c r="AN1386" i="1" s="1"/>
  <c r="AN1387" i="1" s="1"/>
  <c r="AN1388" i="1" s="1"/>
  <c r="AN1389" i="1" s="1"/>
  <c r="AN1390" i="1" s="1"/>
  <c r="AN1391" i="1" s="1"/>
  <c r="AN1392" i="1" s="1"/>
  <c r="AN1393" i="1" s="1"/>
  <c r="AN1394" i="1" s="1"/>
  <c r="AN1395" i="1" s="1"/>
  <c r="AN1396" i="1" s="1"/>
  <c r="AN1397" i="1" s="1"/>
  <c r="AN1398" i="1" s="1"/>
  <c r="AN1399" i="1" s="1"/>
  <c r="AN1400" i="1" s="1"/>
  <c r="AN1401" i="1" s="1"/>
  <c r="AN1402" i="1" s="1"/>
  <c r="AN1403" i="1" s="1"/>
  <c r="AN1404" i="1" s="1"/>
  <c r="AN1405" i="1" s="1"/>
  <c r="AN1406" i="1" s="1"/>
  <c r="AN1407" i="1" s="1"/>
  <c r="AN1408" i="1" s="1"/>
  <c r="AN1409" i="1" s="1"/>
  <c r="AN1410" i="1" s="1"/>
  <c r="AN1411" i="1" s="1"/>
  <c r="AN1412" i="1" s="1"/>
  <c r="AN1413" i="1" s="1"/>
  <c r="AN1414" i="1" s="1"/>
  <c r="AN1415" i="1" s="1"/>
  <c r="AN1416" i="1" s="1"/>
  <c r="AN1417" i="1" s="1"/>
  <c r="AN1418" i="1" s="1"/>
  <c r="AN1419" i="1" s="1"/>
  <c r="AN1420" i="1" s="1"/>
  <c r="AN1421" i="1" s="1"/>
  <c r="AN1422" i="1" s="1"/>
  <c r="AN1423" i="1" s="1"/>
  <c r="AN1424" i="1" s="1"/>
  <c r="AN1425" i="1" s="1"/>
  <c r="AN1426" i="1" s="1"/>
  <c r="AN1427" i="1" s="1"/>
  <c r="AN1428" i="1" s="1"/>
  <c r="AN1429" i="1" s="1"/>
  <c r="AN1430" i="1" s="1"/>
  <c r="AN1431" i="1" s="1"/>
  <c r="AN1432" i="1" s="1"/>
  <c r="AN1433" i="1" s="1"/>
  <c r="AN1434" i="1" s="1"/>
  <c r="AN1435" i="1" s="1"/>
  <c r="AN1436" i="1" s="1"/>
  <c r="AN1437" i="1" s="1"/>
  <c r="AN1438" i="1" s="1"/>
  <c r="AN1439" i="1" s="1"/>
  <c r="AN1440" i="1" s="1"/>
  <c r="AN1441" i="1" s="1"/>
  <c r="AN1442" i="1" s="1"/>
  <c r="AN1443" i="1" s="1"/>
  <c r="AN1444" i="1" s="1"/>
  <c r="AN1445" i="1" s="1"/>
  <c r="AN1446" i="1" s="1"/>
  <c r="AN1447" i="1" s="1"/>
  <c r="AN1448" i="1" s="1"/>
  <c r="AN1449" i="1" s="1"/>
  <c r="AN1450" i="1" s="1"/>
  <c r="AN1451" i="1" s="1"/>
  <c r="AN1452" i="1" s="1"/>
  <c r="AN1453" i="1" s="1"/>
  <c r="AN1454" i="1" s="1"/>
  <c r="AN1455" i="1" s="1"/>
  <c r="AN1456" i="1" s="1"/>
  <c r="AN1457" i="1" s="1"/>
  <c r="AN1458" i="1" s="1"/>
  <c r="AN1459" i="1" s="1"/>
  <c r="AN1460" i="1" s="1"/>
  <c r="AN1461" i="1" s="1"/>
  <c r="AN1462" i="1" s="1"/>
  <c r="AN1463" i="1" s="1"/>
  <c r="AN1464" i="1" s="1"/>
  <c r="AN1465" i="1" s="1"/>
  <c r="AN1466" i="1" s="1"/>
  <c r="AN1467" i="1" s="1"/>
  <c r="AN1468" i="1" s="1"/>
  <c r="AN1469" i="1" s="1"/>
  <c r="AN1470" i="1" s="1"/>
  <c r="AN1471" i="1" s="1"/>
  <c r="AN1472" i="1" s="1"/>
  <c r="AN1473" i="1" s="1"/>
  <c r="AN1474" i="1" s="1"/>
  <c r="AN1475" i="1" s="1"/>
  <c r="AN1476" i="1" s="1"/>
  <c r="AN1477" i="1" s="1"/>
  <c r="AN1478" i="1" s="1"/>
  <c r="AN1479" i="1" s="1"/>
  <c r="AN1480" i="1" s="1"/>
  <c r="AN1481" i="1" s="1"/>
  <c r="AN1482" i="1" s="1"/>
  <c r="AN1483" i="1" s="1"/>
  <c r="AN1484" i="1" s="1"/>
  <c r="AN1485" i="1" s="1"/>
  <c r="AN1486" i="1" s="1"/>
  <c r="AN1487" i="1" s="1"/>
  <c r="AN1488" i="1" s="1"/>
  <c r="AN1489" i="1" s="1"/>
  <c r="AN1490" i="1" s="1"/>
  <c r="AN1491" i="1" s="1"/>
  <c r="AN1492" i="1" s="1"/>
  <c r="AN1493" i="1" s="1"/>
  <c r="AN1494" i="1" s="1"/>
  <c r="AN1495" i="1" s="1"/>
  <c r="AN1496" i="1" s="1"/>
  <c r="AN1497" i="1" s="1"/>
  <c r="AN1498" i="1" s="1"/>
  <c r="AN1499" i="1" s="1"/>
  <c r="AN1500" i="1" s="1"/>
  <c r="AN1501" i="1" s="1"/>
  <c r="AN1502" i="1" s="1"/>
  <c r="AN1503" i="1" s="1"/>
  <c r="AN1504" i="1" s="1"/>
  <c r="AN1505" i="1" s="1"/>
  <c r="AN1506" i="1" s="1"/>
  <c r="AN1507" i="1" s="1"/>
  <c r="AN1508" i="1" s="1"/>
  <c r="AN1509" i="1" s="1"/>
  <c r="AN1510" i="1" s="1"/>
  <c r="AN1511" i="1" s="1"/>
  <c r="AN1512" i="1" s="1"/>
  <c r="AN1513" i="1" s="1"/>
  <c r="AN1514" i="1" s="1"/>
  <c r="AN1515" i="1" s="1"/>
  <c r="AN1516" i="1" s="1"/>
  <c r="AN1517" i="1" s="1"/>
  <c r="AN1518" i="1" s="1"/>
  <c r="AN1519" i="1" s="1"/>
  <c r="AN1520" i="1" s="1"/>
  <c r="AN1521" i="1" s="1"/>
  <c r="AN1522" i="1" s="1"/>
  <c r="AN1523" i="1" s="1"/>
  <c r="AN1524" i="1" s="1"/>
  <c r="AN1525" i="1" s="1"/>
  <c r="AN1526" i="1" s="1"/>
  <c r="AN1527" i="1" s="1"/>
  <c r="AN1528" i="1" s="1"/>
  <c r="AN1529" i="1" s="1"/>
  <c r="AN1530" i="1" s="1"/>
  <c r="AN1531" i="1" s="1"/>
  <c r="AN1532" i="1" s="1"/>
  <c r="AN1533" i="1" s="1"/>
  <c r="AN1534" i="1" s="1"/>
  <c r="AN1535" i="1" s="1"/>
  <c r="AN1536" i="1" s="1"/>
  <c r="AN1537" i="1" s="1"/>
  <c r="AN1538" i="1" s="1"/>
  <c r="AN1539" i="1" s="1"/>
  <c r="AN1540" i="1" s="1"/>
  <c r="AN1541" i="1" s="1"/>
  <c r="AN1542" i="1" s="1"/>
  <c r="AN1543" i="1" s="1"/>
  <c r="AN1544" i="1" s="1"/>
  <c r="AN1545" i="1" s="1"/>
  <c r="AN1546" i="1" s="1"/>
  <c r="AN1547" i="1" s="1"/>
  <c r="AN1548" i="1" s="1"/>
  <c r="AN1549" i="1" s="1"/>
  <c r="AN1550" i="1" s="1"/>
  <c r="AN1551" i="1" s="1"/>
  <c r="AN1552" i="1" s="1"/>
  <c r="AN1553" i="1" s="1"/>
  <c r="AN1554" i="1" s="1"/>
  <c r="AN1555" i="1" s="1"/>
  <c r="AN1556" i="1" s="1"/>
  <c r="AN1557" i="1" s="1"/>
  <c r="AN1558" i="1" s="1"/>
  <c r="AN1559" i="1" s="1"/>
  <c r="AN1560" i="1" s="1"/>
  <c r="AN1561" i="1" s="1"/>
  <c r="AN1562" i="1" s="1"/>
  <c r="AN1563" i="1" s="1"/>
  <c r="AN1564" i="1" s="1"/>
  <c r="AN1565" i="1" s="1"/>
  <c r="AN1566" i="1" s="1"/>
  <c r="AN1567" i="1" s="1"/>
  <c r="AN1568" i="1" s="1"/>
  <c r="AN1569" i="1" s="1"/>
  <c r="AN1570" i="1" s="1"/>
  <c r="AN1571" i="1" s="1"/>
  <c r="AN1572" i="1" s="1"/>
  <c r="AN1573" i="1" s="1"/>
  <c r="AN1574" i="1" s="1"/>
  <c r="AN1575" i="1" s="1"/>
  <c r="AN1576" i="1" s="1"/>
  <c r="AN1577" i="1" s="1"/>
  <c r="AN1578" i="1" s="1"/>
  <c r="AN1579" i="1" s="1"/>
  <c r="AN1580" i="1" s="1"/>
  <c r="AN1581" i="1" s="1"/>
  <c r="AN1582" i="1" s="1"/>
  <c r="AN1583" i="1" s="1"/>
  <c r="AN1584" i="1" s="1"/>
  <c r="AN1585" i="1" s="1"/>
  <c r="AN1586" i="1" s="1"/>
  <c r="AN1587" i="1" s="1"/>
  <c r="AN1588" i="1" s="1"/>
  <c r="AN1589" i="1" s="1"/>
  <c r="AN1590" i="1" s="1"/>
  <c r="AN1591" i="1" s="1"/>
  <c r="AN1592" i="1" s="1"/>
  <c r="AN1593" i="1" s="1"/>
  <c r="AN1594" i="1" s="1"/>
  <c r="AN1595" i="1" s="1"/>
  <c r="AN1596" i="1" s="1"/>
  <c r="AN1597" i="1" s="1"/>
  <c r="AN1598" i="1" s="1"/>
  <c r="AN1599" i="1" s="1"/>
  <c r="AN1600" i="1" s="1"/>
  <c r="AN1601" i="1" s="1"/>
  <c r="AN1602" i="1" s="1"/>
  <c r="AN1603" i="1" s="1"/>
  <c r="AN1604" i="1" s="1"/>
  <c r="AN1605" i="1" s="1"/>
  <c r="AN1606" i="1" s="1"/>
  <c r="AN1607" i="1" s="1"/>
  <c r="AN1608" i="1" s="1"/>
  <c r="AN1609" i="1" s="1"/>
  <c r="AN1610" i="1" s="1"/>
  <c r="AN1611" i="1" s="1"/>
  <c r="AN1612" i="1" s="1"/>
  <c r="AN1613" i="1" s="1"/>
  <c r="AN1614" i="1" s="1"/>
  <c r="AN1615" i="1" s="1"/>
  <c r="AN1616" i="1" s="1"/>
  <c r="AN1617" i="1" s="1"/>
  <c r="AN1618" i="1" s="1"/>
  <c r="AN1619" i="1" s="1"/>
  <c r="AN1620" i="1" s="1"/>
  <c r="AN1621" i="1" s="1"/>
  <c r="AN1622" i="1" s="1"/>
  <c r="AN1623" i="1" s="1"/>
  <c r="AN1624" i="1" s="1"/>
  <c r="AN1625" i="1" s="1"/>
  <c r="AN1626" i="1" s="1"/>
  <c r="AN1627" i="1" s="1"/>
  <c r="AN1628" i="1" s="1"/>
  <c r="AN1629" i="1" s="1"/>
  <c r="AN1630" i="1" s="1"/>
  <c r="AN1631" i="1" s="1"/>
  <c r="AN1632" i="1" s="1"/>
  <c r="AN1633" i="1" s="1"/>
  <c r="AN1634" i="1" s="1"/>
  <c r="AN1635" i="1" s="1"/>
  <c r="AN1636" i="1" s="1"/>
  <c r="AN1637" i="1" s="1"/>
  <c r="AN1638" i="1" s="1"/>
  <c r="AN1639" i="1" s="1"/>
  <c r="AN1640" i="1" s="1"/>
  <c r="AN1641" i="1" s="1"/>
  <c r="AN1642" i="1" s="1"/>
  <c r="AN1643" i="1" s="1"/>
  <c r="AN1644" i="1" s="1"/>
  <c r="AN1645" i="1" s="1"/>
  <c r="AN1646" i="1" s="1"/>
  <c r="AN1647" i="1" s="1"/>
  <c r="AN1648" i="1" s="1"/>
  <c r="AN1649" i="1" s="1"/>
  <c r="AN1650" i="1" s="1"/>
  <c r="AN1651" i="1" s="1"/>
  <c r="AN1652" i="1" s="1"/>
  <c r="AN1653" i="1" s="1"/>
  <c r="AN1654" i="1" s="1"/>
  <c r="AN1655" i="1" s="1"/>
  <c r="AN1656" i="1" s="1"/>
  <c r="AN1657" i="1" s="1"/>
  <c r="AN1658" i="1" s="1"/>
  <c r="AN1659" i="1" s="1"/>
  <c r="AN1660" i="1" s="1"/>
  <c r="AN1661" i="1" s="1"/>
  <c r="AN1662" i="1" s="1"/>
  <c r="AN1663" i="1" s="1"/>
  <c r="AN1664" i="1" s="1"/>
  <c r="AN1665" i="1" s="1"/>
  <c r="AN1666" i="1" s="1"/>
  <c r="AN1667" i="1" s="1"/>
  <c r="AN1668" i="1" s="1"/>
  <c r="AN1669" i="1" s="1"/>
  <c r="AN1670" i="1" s="1"/>
  <c r="AN1671" i="1" s="1"/>
  <c r="AN1672" i="1" s="1"/>
  <c r="AN1673" i="1" s="1"/>
  <c r="AN1674" i="1" s="1"/>
  <c r="AN1675" i="1" s="1"/>
  <c r="AN1676" i="1" s="1"/>
  <c r="AN1677" i="1" s="1"/>
  <c r="AN1678" i="1" s="1"/>
  <c r="AN1679" i="1" s="1"/>
  <c r="AN1680" i="1" s="1"/>
  <c r="AN1681" i="1" s="1"/>
  <c r="AN1682" i="1" s="1"/>
  <c r="AN1683" i="1" s="1"/>
  <c r="AN1684" i="1" s="1"/>
  <c r="AN1685" i="1" s="1"/>
  <c r="AN1686" i="1" s="1"/>
  <c r="AN1687" i="1" s="1"/>
  <c r="AN1688" i="1" s="1"/>
  <c r="AN1689" i="1" s="1"/>
  <c r="AN1690" i="1" s="1"/>
  <c r="AN1691" i="1" s="1"/>
  <c r="AN1692" i="1" s="1"/>
  <c r="AN1693" i="1" s="1"/>
  <c r="AN1694" i="1" s="1"/>
  <c r="AN1695" i="1" s="1"/>
  <c r="AN1696" i="1" s="1"/>
  <c r="AN1697" i="1" s="1"/>
  <c r="AN1698" i="1" s="1"/>
  <c r="AN1699" i="1" s="1"/>
  <c r="AN1700" i="1" s="1"/>
  <c r="AN1701" i="1" s="1"/>
  <c r="AN1702" i="1" s="1"/>
  <c r="AN1703" i="1" s="1"/>
  <c r="AN1704" i="1" s="1"/>
  <c r="AN1705" i="1" s="1"/>
  <c r="AN1706" i="1" s="1"/>
  <c r="AN1707" i="1" s="1"/>
  <c r="AN1708" i="1" s="1"/>
  <c r="AN1709" i="1" s="1"/>
  <c r="AN1710" i="1" s="1"/>
  <c r="AN1711" i="1" s="1"/>
  <c r="AN1712" i="1" s="1"/>
  <c r="AN1713" i="1" s="1"/>
  <c r="AN1714" i="1" s="1"/>
  <c r="AN1715" i="1" s="1"/>
  <c r="AN1716" i="1" s="1"/>
  <c r="AN1717" i="1" s="1"/>
  <c r="AN1718" i="1" s="1"/>
  <c r="AN1719" i="1" s="1"/>
  <c r="AN1720" i="1" s="1"/>
  <c r="AN1721" i="1" s="1"/>
  <c r="AN1722" i="1" s="1"/>
  <c r="AN1723" i="1" s="1"/>
  <c r="AN1724" i="1" s="1"/>
  <c r="AN1725" i="1" s="1"/>
  <c r="AN1726" i="1" s="1"/>
  <c r="AN1727" i="1" s="1"/>
  <c r="AN1728" i="1" s="1"/>
  <c r="AN1729" i="1" s="1"/>
  <c r="AN1730" i="1" s="1"/>
  <c r="AN1731" i="1" s="1"/>
  <c r="AN1732" i="1" s="1"/>
  <c r="AN1733" i="1" s="1"/>
  <c r="AN1734" i="1" s="1"/>
  <c r="AN1735" i="1" s="1"/>
  <c r="AN1736" i="1" s="1"/>
  <c r="AN1737" i="1" s="1"/>
  <c r="AN1738" i="1" s="1"/>
  <c r="AN1739" i="1" s="1"/>
  <c r="AN1740" i="1" s="1"/>
  <c r="AN1741" i="1" s="1"/>
  <c r="AN1742" i="1" s="1"/>
  <c r="AN1743" i="1" s="1"/>
  <c r="AN1744" i="1" s="1"/>
  <c r="AN1745" i="1" s="1"/>
  <c r="AN1746" i="1" s="1"/>
  <c r="AN1747" i="1" s="1"/>
  <c r="AN1748" i="1" s="1"/>
  <c r="AN1749" i="1" s="1"/>
  <c r="AN1750" i="1" s="1"/>
  <c r="AN1751" i="1" s="1"/>
  <c r="AN1752" i="1" s="1"/>
  <c r="AN1753" i="1" s="1"/>
  <c r="AN1754" i="1" s="1"/>
  <c r="AN1755" i="1" s="1"/>
  <c r="AN1756" i="1" s="1"/>
  <c r="AN1757" i="1" s="1"/>
  <c r="AN1758" i="1" s="1"/>
  <c r="AN1759" i="1" s="1"/>
  <c r="AN1760" i="1" s="1"/>
  <c r="AN1761" i="1" s="1"/>
  <c r="AN1762" i="1" s="1"/>
  <c r="AN1763" i="1" s="1"/>
  <c r="AN1764" i="1" s="1"/>
  <c r="AN1765" i="1" s="1"/>
  <c r="AN1766" i="1" s="1"/>
  <c r="AN1767" i="1" s="1"/>
  <c r="AN1768" i="1" s="1"/>
  <c r="AN1769" i="1" s="1"/>
  <c r="AN1770" i="1" s="1"/>
  <c r="AN1771" i="1" s="1"/>
  <c r="AN1772" i="1" s="1"/>
  <c r="AN1773" i="1" s="1"/>
  <c r="AN1774" i="1" s="1"/>
  <c r="AN1775" i="1" s="1"/>
  <c r="AN1776" i="1" s="1"/>
  <c r="AN1777" i="1" s="1"/>
  <c r="AN1778" i="1" s="1"/>
  <c r="AN1779" i="1" s="1"/>
  <c r="AN1780" i="1" s="1"/>
  <c r="AN1781" i="1" s="1"/>
  <c r="AN1782" i="1" s="1"/>
  <c r="AN1783" i="1" s="1"/>
  <c r="AN1784" i="1" s="1"/>
  <c r="AN1785" i="1" s="1"/>
  <c r="AN1786" i="1" s="1"/>
  <c r="AN1787" i="1" s="1"/>
  <c r="AN1788" i="1" s="1"/>
  <c r="AN1789" i="1" s="1"/>
  <c r="AN1790" i="1" s="1"/>
  <c r="AN1791" i="1" s="1"/>
  <c r="AN1792" i="1" s="1"/>
  <c r="AN1793" i="1" s="1"/>
  <c r="AN1794" i="1" s="1"/>
  <c r="AN1795" i="1" s="1"/>
  <c r="AN1796" i="1" s="1"/>
  <c r="AN1797" i="1" s="1"/>
  <c r="AN1798" i="1" s="1"/>
  <c r="AN1799" i="1" s="1"/>
  <c r="AN1800" i="1" s="1"/>
  <c r="AN1801" i="1" s="1"/>
  <c r="AN1802" i="1" s="1"/>
  <c r="AN1803" i="1" s="1"/>
  <c r="AN1804" i="1" s="1"/>
  <c r="AN1805" i="1" s="1"/>
  <c r="AN1806" i="1" s="1"/>
  <c r="AN1807" i="1" s="1"/>
  <c r="AN1808" i="1" s="1"/>
  <c r="AN1809" i="1" s="1"/>
  <c r="AN1810" i="1" s="1"/>
  <c r="AN1811" i="1" s="1"/>
  <c r="AN1812" i="1" s="1"/>
  <c r="AN1813" i="1" s="1"/>
  <c r="AN1814" i="1" s="1"/>
  <c r="AN1815" i="1" s="1"/>
  <c r="AN1816" i="1" s="1"/>
  <c r="AN1817" i="1" s="1"/>
  <c r="AN1818" i="1" s="1"/>
  <c r="AN1819" i="1" s="1"/>
  <c r="AN1820" i="1" s="1"/>
  <c r="AN1821" i="1" s="1"/>
  <c r="AN1822" i="1" s="1"/>
  <c r="AN1823" i="1" s="1"/>
  <c r="AN1824" i="1" s="1"/>
  <c r="AN1825" i="1" s="1"/>
  <c r="AN1826" i="1" s="1"/>
  <c r="AN1827" i="1" s="1"/>
  <c r="AN1828" i="1" s="1"/>
  <c r="AN1829" i="1" s="1"/>
  <c r="AN1830" i="1" s="1"/>
  <c r="AN1831" i="1" s="1"/>
  <c r="AN1832" i="1" s="1"/>
  <c r="AN1833" i="1" s="1"/>
  <c r="AN1834" i="1" s="1"/>
  <c r="AN1835" i="1" s="1"/>
  <c r="AN1836" i="1" s="1"/>
  <c r="AN1837" i="1" s="1"/>
  <c r="AN1838" i="1" s="1"/>
  <c r="AN1839" i="1" s="1"/>
  <c r="AN1840" i="1" s="1"/>
  <c r="AN1841" i="1" s="1"/>
  <c r="AN1842" i="1" s="1"/>
  <c r="AN1843" i="1" s="1"/>
  <c r="AN1844" i="1" s="1"/>
  <c r="AN1845" i="1" s="1"/>
  <c r="AN1846" i="1" s="1"/>
  <c r="AN1847" i="1" s="1"/>
  <c r="AN1848" i="1" s="1"/>
  <c r="AN1849" i="1" s="1"/>
  <c r="AN1850" i="1" s="1"/>
  <c r="AN1851" i="1" s="1"/>
  <c r="AN1852" i="1" s="1"/>
  <c r="AN1853" i="1" s="1"/>
  <c r="AN1854" i="1" s="1"/>
  <c r="AN1855" i="1" s="1"/>
  <c r="AN1856" i="1" s="1"/>
  <c r="AN1857" i="1" s="1"/>
  <c r="AN1858" i="1" s="1"/>
  <c r="AN1859" i="1" s="1"/>
  <c r="AN1860" i="1" s="1"/>
  <c r="AN1861" i="1" s="1"/>
  <c r="AN1862" i="1" s="1"/>
  <c r="AN1863" i="1" s="1"/>
  <c r="AN1864" i="1" s="1"/>
  <c r="AN1865" i="1" s="1"/>
  <c r="AN1866" i="1" s="1"/>
  <c r="AN1867" i="1" s="1"/>
  <c r="AN1868" i="1" s="1"/>
  <c r="AN1869" i="1" s="1"/>
  <c r="AN1870" i="1" s="1"/>
  <c r="AN1871" i="1" s="1"/>
  <c r="AN1872" i="1" s="1"/>
  <c r="AN1873" i="1" s="1"/>
  <c r="AN1874" i="1" s="1"/>
  <c r="AN1875" i="1" s="1"/>
  <c r="AN1876" i="1" s="1"/>
  <c r="AN1877" i="1" s="1"/>
  <c r="AN1878" i="1" s="1"/>
  <c r="AN1879" i="1" s="1"/>
  <c r="AN1880" i="1" s="1"/>
  <c r="AN1881" i="1" s="1"/>
  <c r="AN1882" i="1" s="1"/>
  <c r="AN1883" i="1" s="1"/>
  <c r="AN1884" i="1" s="1"/>
  <c r="AN1885" i="1" s="1"/>
  <c r="AN1886" i="1" s="1"/>
  <c r="AN1887" i="1" s="1"/>
  <c r="AN1888" i="1" s="1"/>
  <c r="AN1889" i="1" s="1"/>
  <c r="AN1890" i="1" s="1"/>
  <c r="AN1891" i="1" s="1"/>
  <c r="AN1892" i="1" s="1"/>
  <c r="AN1893" i="1" s="1"/>
  <c r="AN1894" i="1" s="1"/>
  <c r="AN1895" i="1" s="1"/>
  <c r="AN1896" i="1" s="1"/>
  <c r="AN1897" i="1" s="1"/>
  <c r="AN1898" i="1" s="1"/>
  <c r="AN1899" i="1" s="1"/>
  <c r="AN1900" i="1" s="1"/>
  <c r="AN1901" i="1" s="1"/>
  <c r="AN1902" i="1" s="1"/>
  <c r="AN1903" i="1" s="1"/>
  <c r="AN1904" i="1" s="1"/>
  <c r="AN1905" i="1" s="1"/>
  <c r="AN1906" i="1" s="1"/>
  <c r="AN1907" i="1" s="1"/>
  <c r="AN1908" i="1" s="1"/>
  <c r="AN1909" i="1" s="1"/>
  <c r="AN1910" i="1" s="1"/>
  <c r="AN1911" i="1" s="1"/>
  <c r="AN1912" i="1" s="1"/>
  <c r="AN1913" i="1" s="1"/>
  <c r="AN1914" i="1" s="1"/>
  <c r="AN1915" i="1" s="1"/>
  <c r="AN1916" i="1" s="1"/>
  <c r="AN1917" i="1" s="1"/>
  <c r="AN1918" i="1" s="1"/>
  <c r="AN1919" i="1" s="1"/>
  <c r="AN1920" i="1" s="1"/>
  <c r="AN1921" i="1" s="1"/>
  <c r="AN1922" i="1" s="1"/>
  <c r="AN1923" i="1" s="1"/>
  <c r="AN1924" i="1" s="1"/>
  <c r="AN1925" i="1" s="1"/>
  <c r="AN1926" i="1" s="1"/>
  <c r="AN1927" i="1" s="1"/>
  <c r="AN1928" i="1" s="1"/>
  <c r="AN1929" i="1" s="1"/>
  <c r="AN1930" i="1" s="1"/>
  <c r="AN1931" i="1" s="1"/>
  <c r="AN1932" i="1" s="1"/>
  <c r="AN1933" i="1" s="1"/>
  <c r="AN1934" i="1" s="1"/>
  <c r="AN1935" i="1" s="1"/>
  <c r="AN1936" i="1" s="1"/>
  <c r="AN1937" i="1" s="1"/>
  <c r="AN1938" i="1" s="1"/>
  <c r="AN1939" i="1" s="1"/>
  <c r="AN1940" i="1" s="1"/>
  <c r="AN1941" i="1" s="1"/>
  <c r="AN1942" i="1" s="1"/>
  <c r="AN1943" i="1" s="1"/>
  <c r="AN1944" i="1" s="1"/>
  <c r="AN1945" i="1" s="1"/>
  <c r="AN1946" i="1" s="1"/>
  <c r="AN1947" i="1" s="1"/>
  <c r="AN1948" i="1" s="1"/>
  <c r="AN1949" i="1" s="1"/>
  <c r="AN1950" i="1" s="1"/>
  <c r="AN1951" i="1" s="1"/>
  <c r="AN1952" i="1" s="1"/>
  <c r="AN1953" i="1" s="1"/>
  <c r="AN1954" i="1" s="1"/>
  <c r="AN1955" i="1" s="1"/>
  <c r="AN1956" i="1" s="1"/>
  <c r="AN1957" i="1" s="1"/>
  <c r="AN1958" i="1" s="1"/>
  <c r="AN1959" i="1" s="1"/>
  <c r="AN1960" i="1" s="1"/>
  <c r="AN1961" i="1" s="1"/>
  <c r="AN1962" i="1" s="1"/>
  <c r="AN1963" i="1" s="1"/>
  <c r="AN1964" i="1" s="1"/>
  <c r="AN1965" i="1" s="1"/>
  <c r="AN1966" i="1" s="1"/>
  <c r="AN1967" i="1" s="1"/>
  <c r="AN1968" i="1" s="1"/>
  <c r="AN1969" i="1" s="1"/>
  <c r="AQ2" i="1"/>
  <c r="AQ3" i="1"/>
  <c r="AQ4" i="1" s="1"/>
  <c r="AQ5" i="1" s="1"/>
  <c r="AQ6" i="1" s="1"/>
  <c r="AQ7" i="1" s="1"/>
  <c r="AQ8" i="1" s="1"/>
  <c r="AQ9" i="1" s="1"/>
  <c r="AQ10" i="1" s="1"/>
  <c r="AQ11" i="1" s="1"/>
  <c r="AQ12" i="1" s="1"/>
  <c r="AQ13" i="1" s="1"/>
  <c r="AQ14" i="1" s="1"/>
  <c r="AQ15" i="1" s="1"/>
  <c r="AQ16" i="1" s="1"/>
  <c r="AQ17" i="1" s="1"/>
  <c r="AQ18" i="1" s="1"/>
  <c r="AQ19" i="1" s="1"/>
  <c r="AQ20" i="1" s="1"/>
  <c r="AQ21" i="1" s="1"/>
  <c r="AQ22" i="1" s="1"/>
  <c r="AQ23" i="1" s="1"/>
  <c r="AQ24" i="1" s="1"/>
  <c r="AQ25" i="1" s="1"/>
  <c r="AQ26" i="1" s="1"/>
  <c r="AQ27" i="1" s="1"/>
  <c r="AQ28" i="1" s="1"/>
  <c r="AQ29" i="1" s="1"/>
  <c r="AQ30" i="1" s="1"/>
  <c r="AQ31" i="1" s="1"/>
  <c r="AQ32" i="1" s="1"/>
  <c r="AQ33" i="1" s="1"/>
  <c r="AQ34" i="1" s="1"/>
  <c r="AQ35" i="1" s="1"/>
  <c r="AQ36" i="1" s="1"/>
  <c r="AQ37" i="1" s="1"/>
  <c r="AQ38" i="1" s="1"/>
  <c r="AQ39" i="1" s="1"/>
  <c r="AQ40" i="1" s="1"/>
  <c r="AQ41" i="1" s="1"/>
  <c r="AQ42" i="1" s="1"/>
  <c r="AQ43" i="1" s="1"/>
  <c r="AQ44" i="1" s="1"/>
  <c r="AQ45" i="1" s="1"/>
  <c r="AQ46" i="1" s="1"/>
  <c r="AQ47" i="1" s="1"/>
  <c r="AQ48" i="1" s="1"/>
  <c r="AQ49" i="1" s="1"/>
  <c r="AQ50" i="1" s="1"/>
  <c r="AQ51" i="1" s="1"/>
  <c r="AQ52" i="1" s="1"/>
  <c r="AQ53" i="1" s="1"/>
  <c r="AQ54" i="1" s="1"/>
  <c r="AQ55" i="1" s="1"/>
  <c r="AQ56" i="1" s="1"/>
  <c r="AQ57" i="1" s="1"/>
  <c r="AQ58" i="1" s="1"/>
  <c r="AQ59" i="1" s="1"/>
  <c r="AQ60" i="1" s="1"/>
  <c r="AQ61" i="1" s="1"/>
  <c r="AQ62" i="1" s="1"/>
  <c r="AQ63" i="1" s="1"/>
  <c r="AQ64" i="1" s="1"/>
  <c r="AQ65" i="1" s="1"/>
  <c r="AQ66" i="1" s="1"/>
  <c r="AQ67" i="1" s="1"/>
  <c r="AQ68" i="1" s="1"/>
  <c r="AQ69" i="1" s="1"/>
  <c r="AQ70" i="1" s="1"/>
  <c r="AQ71" i="1" s="1"/>
  <c r="AQ72" i="1" s="1"/>
  <c r="AQ73" i="1" s="1"/>
  <c r="AQ74" i="1" s="1"/>
  <c r="AQ75" i="1" s="1"/>
  <c r="AQ76" i="1" s="1"/>
  <c r="AQ77" i="1" s="1"/>
  <c r="AQ78" i="1" s="1"/>
  <c r="AQ79" i="1" s="1"/>
  <c r="AQ80" i="1" s="1"/>
  <c r="AQ81" i="1" s="1"/>
  <c r="AQ82" i="1" s="1"/>
  <c r="AQ83" i="1" s="1"/>
  <c r="AQ84" i="1" s="1"/>
  <c r="AQ85" i="1" s="1"/>
  <c r="AQ86" i="1" s="1"/>
  <c r="AQ87" i="1" s="1"/>
  <c r="AQ88" i="1" s="1"/>
  <c r="AQ89" i="1" s="1"/>
  <c r="AQ90" i="1" s="1"/>
  <c r="AQ91" i="1" s="1"/>
  <c r="AQ92" i="1" s="1"/>
  <c r="AQ93" i="1" s="1"/>
  <c r="AQ94" i="1" s="1"/>
  <c r="AQ95" i="1" s="1"/>
  <c r="AQ96" i="1" s="1"/>
  <c r="AQ97" i="1" s="1"/>
  <c r="AQ98" i="1" s="1"/>
  <c r="AQ99" i="1" s="1"/>
  <c r="AQ100" i="1" s="1"/>
  <c r="AQ101" i="1" s="1"/>
  <c r="AQ102" i="1" s="1"/>
  <c r="AQ103" i="1" s="1"/>
  <c r="AQ104" i="1" s="1"/>
  <c r="AQ105" i="1" s="1"/>
  <c r="AQ106" i="1" s="1"/>
  <c r="AQ107" i="1" s="1"/>
  <c r="AQ108" i="1" s="1"/>
  <c r="AQ109" i="1" s="1"/>
  <c r="AQ110" i="1" s="1"/>
  <c r="AQ111" i="1" s="1"/>
  <c r="AQ112" i="1" s="1"/>
  <c r="AQ113" i="1" s="1"/>
  <c r="AQ114" i="1" s="1"/>
  <c r="AQ115" i="1" s="1"/>
  <c r="AQ116" i="1" s="1"/>
  <c r="AQ117" i="1" s="1"/>
  <c r="AQ118" i="1" s="1"/>
  <c r="AQ119" i="1" s="1"/>
  <c r="AQ120" i="1" s="1"/>
  <c r="AQ121" i="1" s="1"/>
  <c r="AQ122" i="1" s="1"/>
  <c r="AQ123" i="1" s="1"/>
  <c r="AQ124" i="1" s="1"/>
  <c r="AQ125" i="1" s="1"/>
  <c r="AQ126" i="1" s="1"/>
  <c r="AQ127" i="1" s="1"/>
  <c r="AQ128" i="1" s="1"/>
  <c r="AQ129" i="1" s="1"/>
  <c r="AQ130" i="1" s="1"/>
  <c r="AQ131" i="1" s="1"/>
  <c r="AQ132" i="1" s="1"/>
  <c r="AQ133" i="1" s="1"/>
  <c r="AQ134" i="1" s="1"/>
  <c r="AQ135" i="1" s="1"/>
  <c r="AQ136" i="1" s="1"/>
  <c r="AQ137" i="1" s="1"/>
  <c r="AQ138" i="1" s="1"/>
  <c r="AQ139" i="1" s="1"/>
  <c r="AQ140" i="1" s="1"/>
  <c r="AQ141" i="1" s="1"/>
  <c r="AQ142" i="1" s="1"/>
  <c r="AQ143" i="1" s="1"/>
  <c r="AQ144" i="1" s="1"/>
  <c r="AQ145" i="1" s="1"/>
  <c r="AQ146" i="1" s="1"/>
  <c r="AQ147" i="1" s="1"/>
  <c r="AQ148" i="1" s="1"/>
  <c r="AQ149" i="1" s="1"/>
  <c r="AQ150" i="1" s="1"/>
  <c r="AQ151" i="1" s="1"/>
  <c r="AQ152" i="1" s="1"/>
  <c r="AQ153" i="1" s="1"/>
  <c r="AQ154" i="1" s="1"/>
  <c r="AQ155" i="1" s="1"/>
  <c r="AQ156" i="1" s="1"/>
  <c r="AQ157" i="1" s="1"/>
  <c r="AQ158" i="1" s="1"/>
  <c r="AQ159" i="1" s="1"/>
  <c r="AQ160" i="1" s="1"/>
  <c r="AQ161" i="1" s="1"/>
  <c r="AQ162" i="1" s="1"/>
  <c r="AQ163" i="1" s="1"/>
  <c r="AQ164" i="1" s="1"/>
  <c r="AQ165" i="1" s="1"/>
  <c r="AQ166" i="1" s="1"/>
  <c r="AQ167" i="1" s="1"/>
  <c r="AQ168" i="1" s="1"/>
  <c r="AQ169" i="1" s="1"/>
  <c r="AQ170" i="1" s="1"/>
  <c r="AQ171" i="1" s="1"/>
  <c r="AQ172" i="1" s="1"/>
  <c r="AQ173" i="1" s="1"/>
  <c r="AQ174" i="1" s="1"/>
  <c r="AQ175" i="1" s="1"/>
  <c r="AQ176" i="1" s="1"/>
  <c r="AQ177" i="1" s="1"/>
  <c r="AQ178" i="1" s="1"/>
  <c r="AQ179" i="1" s="1"/>
  <c r="AQ180" i="1" s="1"/>
  <c r="AQ181" i="1" s="1"/>
  <c r="AQ182" i="1" s="1"/>
  <c r="AQ183" i="1" s="1"/>
  <c r="AQ184" i="1" s="1"/>
  <c r="AQ185" i="1" s="1"/>
  <c r="AQ186" i="1" s="1"/>
  <c r="AQ187" i="1" s="1"/>
  <c r="AQ188" i="1" s="1"/>
  <c r="AQ189" i="1" s="1"/>
  <c r="AQ190" i="1" s="1"/>
  <c r="AQ191" i="1" s="1"/>
  <c r="AQ192" i="1" s="1"/>
  <c r="AQ193" i="1" s="1"/>
  <c r="AQ194" i="1" s="1"/>
  <c r="AQ195" i="1" s="1"/>
  <c r="AQ196" i="1" s="1"/>
  <c r="AQ197" i="1" s="1"/>
  <c r="AQ198" i="1" s="1"/>
  <c r="AQ199" i="1" s="1"/>
  <c r="AQ200" i="1" s="1"/>
  <c r="AQ201" i="1" s="1"/>
  <c r="AQ202" i="1" s="1"/>
  <c r="AQ203" i="1" s="1"/>
  <c r="AQ204" i="1" s="1"/>
  <c r="AQ205" i="1" s="1"/>
  <c r="AQ206" i="1" s="1"/>
  <c r="AQ207" i="1" s="1"/>
  <c r="AQ208" i="1" s="1"/>
  <c r="AQ209" i="1" s="1"/>
  <c r="AQ210" i="1" s="1"/>
  <c r="AQ211" i="1" s="1"/>
  <c r="AQ212" i="1" s="1"/>
  <c r="AQ213" i="1" s="1"/>
  <c r="AQ214" i="1" s="1"/>
  <c r="AQ215" i="1" s="1"/>
  <c r="AQ216" i="1" s="1"/>
  <c r="AQ217" i="1" s="1"/>
  <c r="AQ218" i="1" s="1"/>
  <c r="AQ219" i="1" s="1"/>
  <c r="AQ220" i="1" s="1"/>
  <c r="AQ221" i="1" s="1"/>
  <c r="AQ222" i="1" s="1"/>
  <c r="AQ223" i="1" s="1"/>
  <c r="AQ224" i="1" s="1"/>
  <c r="AQ225" i="1" s="1"/>
  <c r="AQ226" i="1" s="1"/>
  <c r="AQ227" i="1" s="1"/>
  <c r="AQ228" i="1" s="1"/>
  <c r="AQ229" i="1" s="1"/>
  <c r="AQ230" i="1" s="1"/>
  <c r="AQ231" i="1" s="1"/>
  <c r="AQ232" i="1" s="1"/>
  <c r="AQ233" i="1" s="1"/>
  <c r="AQ234" i="1" s="1"/>
  <c r="AQ235" i="1" s="1"/>
  <c r="AQ236" i="1" s="1"/>
  <c r="AQ237" i="1" s="1"/>
  <c r="AQ238" i="1" s="1"/>
  <c r="AQ239" i="1" s="1"/>
  <c r="AQ240" i="1" s="1"/>
  <c r="AQ241" i="1" s="1"/>
  <c r="AQ242" i="1" s="1"/>
  <c r="AQ243" i="1" s="1"/>
  <c r="AQ244" i="1" s="1"/>
  <c r="AQ245" i="1" s="1"/>
  <c r="AQ246" i="1" s="1"/>
  <c r="AQ247" i="1" s="1"/>
  <c r="AQ248" i="1" s="1"/>
  <c r="AQ249" i="1" s="1"/>
  <c r="AQ250" i="1" s="1"/>
  <c r="AQ251" i="1" s="1"/>
  <c r="AQ252" i="1" s="1"/>
  <c r="AQ253" i="1" s="1"/>
  <c r="AQ254" i="1" s="1"/>
  <c r="AQ255" i="1" s="1"/>
  <c r="AQ256" i="1" s="1"/>
  <c r="AQ257" i="1" s="1"/>
  <c r="AQ258" i="1" s="1"/>
  <c r="AQ259" i="1" s="1"/>
  <c r="AQ260" i="1" s="1"/>
  <c r="AQ261" i="1" s="1"/>
  <c r="AQ262" i="1" s="1"/>
  <c r="AQ263" i="1" s="1"/>
  <c r="AQ264" i="1" s="1"/>
  <c r="AQ265" i="1" s="1"/>
  <c r="AQ266" i="1" s="1"/>
  <c r="AQ267" i="1" s="1"/>
  <c r="AQ268" i="1" s="1"/>
  <c r="AQ269" i="1" s="1"/>
  <c r="AQ270" i="1" s="1"/>
  <c r="AQ271" i="1" s="1"/>
  <c r="AQ272" i="1" s="1"/>
  <c r="AQ273" i="1" s="1"/>
  <c r="AQ274" i="1" s="1"/>
  <c r="AQ275" i="1" s="1"/>
  <c r="AQ276" i="1" s="1"/>
  <c r="AQ277" i="1" s="1"/>
  <c r="AQ278" i="1" s="1"/>
  <c r="AQ279" i="1" s="1"/>
  <c r="AQ280" i="1" s="1"/>
  <c r="AQ281" i="1" s="1"/>
  <c r="AQ282" i="1" s="1"/>
  <c r="AQ283" i="1" s="1"/>
  <c r="AQ284" i="1" s="1"/>
  <c r="AQ285" i="1" s="1"/>
  <c r="AQ286" i="1" s="1"/>
  <c r="AQ287" i="1" s="1"/>
  <c r="AQ288" i="1" s="1"/>
  <c r="AQ289" i="1" s="1"/>
  <c r="AQ290" i="1" s="1"/>
  <c r="AQ291" i="1" s="1"/>
  <c r="AQ292" i="1" s="1"/>
  <c r="AQ293" i="1" s="1"/>
  <c r="AQ294" i="1" s="1"/>
  <c r="AQ295" i="1" s="1"/>
  <c r="AQ296" i="1" s="1"/>
  <c r="AQ297" i="1" s="1"/>
  <c r="AQ298" i="1" s="1"/>
  <c r="AQ299" i="1" s="1"/>
  <c r="AQ300" i="1" s="1"/>
  <c r="AQ301" i="1" s="1"/>
  <c r="AQ302" i="1" s="1"/>
  <c r="AQ303" i="1" s="1"/>
  <c r="AQ304" i="1" s="1"/>
  <c r="AQ305" i="1" s="1"/>
  <c r="AQ306" i="1" s="1"/>
  <c r="AQ307" i="1" s="1"/>
  <c r="AQ308" i="1" s="1"/>
  <c r="AQ309" i="1" s="1"/>
  <c r="AQ310" i="1" s="1"/>
  <c r="AQ311" i="1" s="1"/>
  <c r="AQ312" i="1" s="1"/>
  <c r="AQ313" i="1" s="1"/>
  <c r="AQ314" i="1" s="1"/>
  <c r="AQ315" i="1" s="1"/>
  <c r="AQ316" i="1" s="1"/>
  <c r="AQ317" i="1" s="1"/>
  <c r="AQ318" i="1" s="1"/>
  <c r="AQ319" i="1" s="1"/>
  <c r="AQ320" i="1" s="1"/>
  <c r="AQ321" i="1" s="1"/>
  <c r="AQ322" i="1" s="1"/>
  <c r="AQ323" i="1" s="1"/>
  <c r="AQ324" i="1" s="1"/>
  <c r="AQ325" i="1" s="1"/>
  <c r="AQ326" i="1" s="1"/>
  <c r="AQ327" i="1" s="1"/>
  <c r="AQ328" i="1" s="1"/>
  <c r="AQ329" i="1" s="1"/>
  <c r="AQ330" i="1" s="1"/>
  <c r="AQ331" i="1" s="1"/>
  <c r="AQ332" i="1" s="1"/>
  <c r="AQ333" i="1" s="1"/>
  <c r="AQ334" i="1" s="1"/>
  <c r="AQ335" i="1" s="1"/>
  <c r="AQ336" i="1" s="1"/>
  <c r="AQ337" i="1" s="1"/>
  <c r="AQ338" i="1" s="1"/>
  <c r="AQ339" i="1" s="1"/>
  <c r="AQ340" i="1" s="1"/>
  <c r="AQ341" i="1" s="1"/>
  <c r="AQ342" i="1" s="1"/>
  <c r="AQ343" i="1" s="1"/>
  <c r="AQ344" i="1" s="1"/>
  <c r="AQ345" i="1" s="1"/>
  <c r="AQ346" i="1" s="1"/>
  <c r="AQ347" i="1" s="1"/>
  <c r="AQ348" i="1" s="1"/>
  <c r="AQ349" i="1" s="1"/>
  <c r="AQ350" i="1" s="1"/>
  <c r="AQ351" i="1" s="1"/>
  <c r="AQ352" i="1" s="1"/>
  <c r="AQ353" i="1" s="1"/>
  <c r="AQ354" i="1" s="1"/>
  <c r="AQ355" i="1" s="1"/>
  <c r="AQ356" i="1" s="1"/>
  <c r="AQ357" i="1" s="1"/>
  <c r="AQ358" i="1" s="1"/>
  <c r="AQ359" i="1" s="1"/>
  <c r="AQ360" i="1" s="1"/>
  <c r="AQ361" i="1" s="1"/>
  <c r="AQ362" i="1" s="1"/>
  <c r="AQ363" i="1" s="1"/>
  <c r="AQ364" i="1" s="1"/>
  <c r="AQ365" i="1" s="1"/>
  <c r="AQ366" i="1" s="1"/>
  <c r="AQ367" i="1" s="1"/>
  <c r="AQ368" i="1" s="1"/>
  <c r="AQ369" i="1" s="1"/>
  <c r="AQ370" i="1" s="1"/>
  <c r="AQ371" i="1" s="1"/>
  <c r="AQ372" i="1" s="1"/>
  <c r="AQ373" i="1" s="1"/>
  <c r="AQ374" i="1" s="1"/>
  <c r="AQ375" i="1" s="1"/>
  <c r="AQ376" i="1" s="1"/>
  <c r="AQ377" i="1" s="1"/>
  <c r="AQ378" i="1" s="1"/>
  <c r="AQ379" i="1" s="1"/>
  <c r="AQ380" i="1" s="1"/>
  <c r="AQ381" i="1" s="1"/>
  <c r="AQ382" i="1" s="1"/>
  <c r="AQ383" i="1" s="1"/>
  <c r="AQ384" i="1" s="1"/>
  <c r="AQ385" i="1" s="1"/>
  <c r="AQ386" i="1" s="1"/>
  <c r="AQ387" i="1" s="1"/>
  <c r="AQ388" i="1" s="1"/>
  <c r="AQ389" i="1" s="1"/>
  <c r="AQ390" i="1" s="1"/>
  <c r="AQ391" i="1" s="1"/>
  <c r="AQ392" i="1" s="1"/>
  <c r="AQ393" i="1" s="1"/>
  <c r="AQ394" i="1" s="1"/>
  <c r="AQ395" i="1" s="1"/>
  <c r="AQ396" i="1" s="1"/>
  <c r="AQ397" i="1" s="1"/>
  <c r="AQ398" i="1" s="1"/>
  <c r="AQ399" i="1" s="1"/>
  <c r="AQ400" i="1" s="1"/>
  <c r="AQ401" i="1" s="1"/>
  <c r="AQ402" i="1" s="1"/>
  <c r="AQ403" i="1" s="1"/>
  <c r="AQ404" i="1" s="1"/>
  <c r="AQ405" i="1" s="1"/>
  <c r="AQ406" i="1" s="1"/>
  <c r="AQ407" i="1" s="1"/>
  <c r="AQ408" i="1" s="1"/>
  <c r="AQ409" i="1" s="1"/>
  <c r="AQ410" i="1" s="1"/>
  <c r="AQ411" i="1" s="1"/>
  <c r="AQ412" i="1" s="1"/>
  <c r="AQ413" i="1" s="1"/>
  <c r="AQ414" i="1" s="1"/>
  <c r="AQ415" i="1" s="1"/>
  <c r="AQ416" i="1" s="1"/>
  <c r="AQ417" i="1" s="1"/>
  <c r="AQ418" i="1" s="1"/>
  <c r="AQ419" i="1" s="1"/>
  <c r="AQ420" i="1" s="1"/>
  <c r="AQ421" i="1" s="1"/>
  <c r="AQ422" i="1" s="1"/>
  <c r="AQ423" i="1" s="1"/>
  <c r="AQ424" i="1" s="1"/>
  <c r="AQ425" i="1" s="1"/>
  <c r="AQ426" i="1" s="1"/>
  <c r="AQ427" i="1" s="1"/>
  <c r="AQ428" i="1" s="1"/>
  <c r="AQ429" i="1" s="1"/>
  <c r="AQ430" i="1" s="1"/>
  <c r="AQ431" i="1" s="1"/>
  <c r="AQ432" i="1" s="1"/>
  <c r="AQ433" i="1" s="1"/>
  <c r="AQ434" i="1" s="1"/>
  <c r="AQ435" i="1" s="1"/>
  <c r="AQ436" i="1" s="1"/>
  <c r="AQ437" i="1" s="1"/>
  <c r="AQ438" i="1" s="1"/>
  <c r="AQ439" i="1" s="1"/>
  <c r="AQ440" i="1" s="1"/>
  <c r="AQ441" i="1" s="1"/>
  <c r="AQ442" i="1" s="1"/>
  <c r="AQ443" i="1" s="1"/>
  <c r="AQ444" i="1" s="1"/>
  <c r="AQ445" i="1" s="1"/>
  <c r="AQ446" i="1" s="1"/>
  <c r="AQ447" i="1" s="1"/>
  <c r="AQ448" i="1" s="1"/>
  <c r="AQ449" i="1" s="1"/>
  <c r="AQ450" i="1" s="1"/>
  <c r="AQ451" i="1" s="1"/>
  <c r="AQ452" i="1" s="1"/>
  <c r="AQ453" i="1" s="1"/>
  <c r="AQ454" i="1" s="1"/>
  <c r="AQ455" i="1" s="1"/>
  <c r="AQ456" i="1" s="1"/>
  <c r="AQ457" i="1" s="1"/>
  <c r="AQ458" i="1" s="1"/>
  <c r="AQ459" i="1" s="1"/>
  <c r="AQ460" i="1" s="1"/>
  <c r="AQ461" i="1" s="1"/>
  <c r="AQ462" i="1" s="1"/>
  <c r="AQ463" i="1" s="1"/>
  <c r="AQ464" i="1" s="1"/>
  <c r="AQ465" i="1" s="1"/>
  <c r="AQ466" i="1" s="1"/>
  <c r="AQ467" i="1" s="1"/>
  <c r="AQ468" i="1" s="1"/>
  <c r="AQ469" i="1" s="1"/>
  <c r="AQ470" i="1" s="1"/>
  <c r="AQ471" i="1" s="1"/>
  <c r="AQ472" i="1" s="1"/>
  <c r="AQ473" i="1" s="1"/>
  <c r="AQ474" i="1" s="1"/>
  <c r="AQ475" i="1" s="1"/>
  <c r="AQ476" i="1" s="1"/>
  <c r="AQ477" i="1" s="1"/>
  <c r="AQ478" i="1" s="1"/>
  <c r="AQ479" i="1" s="1"/>
  <c r="AQ480" i="1" s="1"/>
  <c r="AQ481" i="1" s="1"/>
  <c r="AQ482" i="1" s="1"/>
  <c r="AQ483" i="1" s="1"/>
  <c r="AQ484" i="1" s="1"/>
  <c r="AQ485" i="1" s="1"/>
  <c r="AQ486" i="1" s="1"/>
  <c r="AQ487" i="1" s="1"/>
  <c r="AQ488" i="1" s="1"/>
  <c r="AQ489" i="1" s="1"/>
  <c r="AQ490" i="1" s="1"/>
  <c r="AQ491" i="1" s="1"/>
  <c r="AQ492" i="1" s="1"/>
  <c r="AQ493" i="1" s="1"/>
  <c r="AQ494" i="1" s="1"/>
  <c r="AQ495" i="1" s="1"/>
  <c r="AQ496" i="1" s="1"/>
  <c r="AQ497" i="1" s="1"/>
  <c r="AQ498" i="1" s="1"/>
  <c r="AQ499" i="1" s="1"/>
  <c r="AQ500" i="1" s="1"/>
  <c r="AQ501" i="1" s="1"/>
  <c r="AQ502" i="1" s="1"/>
  <c r="AQ503" i="1" s="1"/>
  <c r="AQ504" i="1" s="1"/>
  <c r="AQ505" i="1" s="1"/>
  <c r="AQ506" i="1" s="1"/>
  <c r="AQ507" i="1" s="1"/>
  <c r="AQ508" i="1" s="1"/>
  <c r="AQ509" i="1" s="1"/>
  <c r="AQ510" i="1" s="1"/>
  <c r="AQ511" i="1" s="1"/>
  <c r="AQ512" i="1" s="1"/>
  <c r="AQ513" i="1" s="1"/>
  <c r="AQ514" i="1" s="1"/>
  <c r="AQ515" i="1" s="1"/>
  <c r="AQ516" i="1" s="1"/>
  <c r="AQ517" i="1" s="1"/>
  <c r="AQ518" i="1" s="1"/>
  <c r="AQ519" i="1" s="1"/>
  <c r="AQ520" i="1" s="1"/>
  <c r="AQ521" i="1" s="1"/>
  <c r="AQ522" i="1" s="1"/>
  <c r="AQ523" i="1" s="1"/>
  <c r="AQ524" i="1" s="1"/>
  <c r="AQ525" i="1" s="1"/>
  <c r="AQ526" i="1" s="1"/>
  <c r="AQ527" i="1" s="1"/>
  <c r="AQ528" i="1" s="1"/>
  <c r="AQ529" i="1" s="1"/>
  <c r="AQ530" i="1" s="1"/>
  <c r="AQ531" i="1" s="1"/>
  <c r="AQ532" i="1" s="1"/>
  <c r="AQ533" i="1" s="1"/>
  <c r="AQ534" i="1" s="1"/>
  <c r="AQ535" i="1" s="1"/>
  <c r="AQ536" i="1" s="1"/>
  <c r="AQ537" i="1" s="1"/>
  <c r="AQ538" i="1" s="1"/>
  <c r="AQ539" i="1" s="1"/>
  <c r="AQ540" i="1" s="1"/>
  <c r="AQ541" i="1" s="1"/>
  <c r="AQ542" i="1" s="1"/>
  <c r="AQ543" i="1" s="1"/>
  <c r="AQ544" i="1" s="1"/>
  <c r="AQ545" i="1" s="1"/>
  <c r="AQ546" i="1" s="1"/>
  <c r="AQ547" i="1" s="1"/>
  <c r="AQ548" i="1" s="1"/>
  <c r="AQ549" i="1" s="1"/>
  <c r="AQ550" i="1" s="1"/>
  <c r="AQ551" i="1" s="1"/>
  <c r="AQ552" i="1" s="1"/>
  <c r="AQ553" i="1" s="1"/>
  <c r="AQ554" i="1" s="1"/>
  <c r="AQ555" i="1" s="1"/>
  <c r="AQ556" i="1" s="1"/>
  <c r="AQ557" i="1" s="1"/>
  <c r="AQ558" i="1" s="1"/>
  <c r="AQ559" i="1" s="1"/>
  <c r="AQ560" i="1" s="1"/>
  <c r="AQ561" i="1" s="1"/>
  <c r="AQ562" i="1" s="1"/>
  <c r="AQ563" i="1" s="1"/>
  <c r="AQ564" i="1" s="1"/>
  <c r="AQ565" i="1" s="1"/>
  <c r="AQ566" i="1" s="1"/>
  <c r="AQ567" i="1" s="1"/>
  <c r="AQ568" i="1" s="1"/>
  <c r="AQ569" i="1" s="1"/>
  <c r="AQ570" i="1" s="1"/>
  <c r="AQ571" i="1" s="1"/>
  <c r="AQ572" i="1" s="1"/>
  <c r="AQ573" i="1" s="1"/>
  <c r="AQ574" i="1" s="1"/>
  <c r="AQ575" i="1" s="1"/>
  <c r="AQ576" i="1" s="1"/>
  <c r="AQ577" i="1" s="1"/>
  <c r="AQ578" i="1" s="1"/>
  <c r="AQ579" i="1" s="1"/>
  <c r="AQ580" i="1" s="1"/>
  <c r="AQ581" i="1" s="1"/>
  <c r="AQ582" i="1" s="1"/>
  <c r="AQ583" i="1" s="1"/>
  <c r="AQ584" i="1" s="1"/>
  <c r="AQ585" i="1" s="1"/>
  <c r="AQ586" i="1" s="1"/>
  <c r="AQ587" i="1" s="1"/>
  <c r="AQ588" i="1" s="1"/>
  <c r="AQ589" i="1" s="1"/>
  <c r="AQ590" i="1" s="1"/>
  <c r="AQ591" i="1" s="1"/>
  <c r="AQ592" i="1" s="1"/>
  <c r="AQ593" i="1" s="1"/>
  <c r="AQ594" i="1" s="1"/>
  <c r="AQ595" i="1" s="1"/>
  <c r="AQ596" i="1" s="1"/>
  <c r="AQ597" i="1" s="1"/>
  <c r="AQ598" i="1" s="1"/>
  <c r="AQ599" i="1" s="1"/>
  <c r="AQ600" i="1" s="1"/>
  <c r="AQ601" i="1" s="1"/>
  <c r="AQ602" i="1" s="1"/>
  <c r="AQ603" i="1" s="1"/>
  <c r="AQ604" i="1" s="1"/>
  <c r="AQ605" i="1" s="1"/>
  <c r="AQ606" i="1" s="1"/>
  <c r="AQ607" i="1" s="1"/>
  <c r="AQ608" i="1" s="1"/>
  <c r="AQ609" i="1" s="1"/>
  <c r="AQ610" i="1" s="1"/>
  <c r="AQ611" i="1" s="1"/>
  <c r="AQ612" i="1" s="1"/>
  <c r="AQ613" i="1" s="1"/>
  <c r="AQ614" i="1" s="1"/>
  <c r="AQ615" i="1" s="1"/>
  <c r="AQ616" i="1" s="1"/>
  <c r="AQ617" i="1" s="1"/>
  <c r="AQ618" i="1" s="1"/>
  <c r="AQ619" i="1" s="1"/>
  <c r="AQ620" i="1" s="1"/>
  <c r="AQ621" i="1" s="1"/>
  <c r="AQ622" i="1" s="1"/>
  <c r="AQ623" i="1" s="1"/>
  <c r="AQ624" i="1" s="1"/>
  <c r="AQ625" i="1" s="1"/>
  <c r="AQ626" i="1" s="1"/>
  <c r="AQ627" i="1" s="1"/>
  <c r="AQ628" i="1" s="1"/>
  <c r="AQ629" i="1" s="1"/>
  <c r="AQ630" i="1" s="1"/>
  <c r="AQ631" i="1" s="1"/>
  <c r="AQ632" i="1" s="1"/>
  <c r="AQ633" i="1" s="1"/>
  <c r="AQ634" i="1" s="1"/>
  <c r="AQ635" i="1" s="1"/>
  <c r="AQ636" i="1" s="1"/>
  <c r="AQ637" i="1" s="1"/>
  <c r="AQ638" i="1" s="1"/>
  <c r="AQ639" i="1" s="1"/>
  <c r="AQ640" i="1" s="1"/>
  <c r="AQ641" i="1" s="1"/>
  <c r="AQ642" i="1" s="1"/>
  <c r="AQ643" i="1" s="1"/>
  <c r="AQ644" i="1" s="1"/>
  <c r="AQ645" i="1" s="1"/>
  <c r="AQ646" i="1" s="1"/>
  <c r="AQ647" i="1" s="1"/>
  <c r="AQ648" i="1" s="1"/>
  <c r="AQ649" i="1" s="1"/>
  <c r="AQ650" i="1" s="1"/>
  <c r="AQ651" i="1" s="1"/>
  <c r="AQ652" i="1" s="1"/>
  <c r="AQ653" i="1" s="1"/>
  <c r="AQ654" i="1" s="1"/>
  <c r="AQ655" i="1" s="1"/>
  <c r="AQ656" i="1" s="1"/>
  <c r="AQ657" i="1" s="1"/>
  <c r="AQ658" i="1" s="1"/>
  <c r="AQ659" i="1" s="1"/>
  <c r="AQ660" i="1" s="1"/>
  <c r="AQ661" i="1" s="1"/>
  <c r="AQ662" i="1" s="1"/>
  <c r="AQ663" i="1" s="1"/>
  <c r="AQ664" i="1" s="1"/>
  <c r="AQ665" i="1" s="1"/>
  <c r="AQ666" i="1" s="1"/>
  <c r="AQ667" i="1" s="1"/>
  <c r="AQ668" i="1" s="1"/>
  <c r="AQ669" i="1" s="1"/>
  <c r="AQ670" i="1" s="1"/>
  <c r="AQ671" i="1" s="1"/>
  <c r="AQ672" i="1" s="1"/>
  <c r="AQ673" i="1" s="1"/>
  <c r="AQ674" i="1" s="1"/>
  <c r="AQ675" i="1" s="1"/>
  <c r="AQ676" i="1" s="1"/>
  <c r="AQ677" i="1" s="1"/>
  <c r="AQ678" i="1" s="1"/>
  <c r="AQ679" i="1" s="1"/>
  <c r="AQ680" i="1" s="1"/>
  <c r="AQ681" i="1" s="1"/>
  <c r="AQ682" i="1" s="1"/>
  <c r="AQ683" i="1" s="1"/>
  <c r="AQ684" i="1" s="1"/>
  <c r="AQ685" i="1" s="1"/>
  <c r="AQ686" i="1" s="1"/>
  <c r="AQ687" i="1" s="1"/>
  <c r="AQ688" i="1" s="1"/>
  <c r="AQ689" i="1" s="1"/>
  <c r="AQ690" i="1" s="1"/>
  <c r="AQ691" i="1" s="1"/>
  <c r="AQ692" i="1" s="1"/>
  <c r="AQ693" i="1" s="1"/>
  <c r="AQ694" i="1" s="1"/>
  <c r="AQ695" i="1" s="1"/>
  <c r="AQ696" i="1" s="1"/>
  <c r="AQ697" i="1" s="1"/>
  <c r="AQ698" i="1" s="1"/>
  <c r="AQ699" i="1" s="1"/>
  <c r="AQ700" i="1" s="1"/>
  <c r="AQ701" i="1" s="1"/>
  <c r="AQ702" i="1" s="1"/>
  <c r="AQ703" i="1" s="1"/>
  <c r="AQ704" i="1" s="1"/>
  <c r="AQ705" i="1" s="1"/>
  <c r="AQ706" i="1" s="1"/>
  <c r="AQ707" i="1" s="1"/>
  <c r="AQ708" i="1" s="1"/>
  <c r="AQ709" i="1" s="1"/>
  <c r="AQ710" i="1" s="1"/>
  <c r="AQ711" i="1" s="1"/>
  <c r="AQ712" i="1" s="1"/>
  <c r="AQ713" i="1" s="1"/>
  <c r="AQ714" i="1" s="1"/>
  <c r="AQ715" i="1" s="1"/>
  <c r="AQ716" i="1" s="1"/>
  <c r="AQ717" i="1" s="1"/>
  <c r="AQ718" i="1" s="1"/>
  <c r="AQ719" i="1" s="1"/>
  <c r="AQ720" i="1" s="1"/>
  <c r="AQ721" i="1" s="1"/>
  <c r="AQ722" i="1" s="1"/>
  <c r="AQ723" i="1" s="1"/>
  <c r="AQ724" i="1" s="1"/>
  <c r="AQ725" i="1" s="1"/>
  <c r="AQ726" i="1" s="1"/>
  <c r="AQ727" i="1" s="1"/>
  <c r="AQ728" i="1" s="1"/>
  <c r="AQ729" i="1" s="1"/>
  <c r="AQ730" i="1" s="1"/>
  <c r="AQ731" i="1" s="1"/>
  <c r="AQ732" i="1" s="1"/>
  <c r="AQ733" i="1" s="1"/>
  <c r="AQ734" i="1" s="1"/>
  <c r="AQ735" i="1" s="1"/>
  <c r="AQ736" i="1" s="1"/>
  <c r="AQ737" i="1" s="1"/>
  <c r="AQ738" i="1" s="1"/>
  <c r="AQ739" i="1" s="1"/>
  <c r="AQ740" i="1" s="1"/>
  <c r="AQ741" i="1" s="1"/>
  <c r="AQ742" i="1" s="1"/>
  <c r="AQ743" i="1" s="1"/>
  <c r="AQ744" i="1" s="1"/>
  <c r="AQ745" i="1" s="1"/>
  <c r="AQ746" i="1" s="1"/>
  <c r="AQ747" i="1" s="1"/>
  <c r="AQ748" i="1" s="1"/>
  <c r="AQ749" i="1" s="1"/>
  <c r="AQ750" i="1" s="1"/>
  <c r="AQ751" i="1" s="1"/>
  <c r="AQ752" i="1" s="1"/>
  <c r="AQ753" i="1" s="1"/>
  <c r="AQ754" i="1" s="1"/>
  <c r="AQ755" i="1" s="1"/>
  <c r="AQ756" i="1" s="1"/>
  <c r="AQ757" i="1" s="1"/>
  <c r="AQ758" i="1" s="1"/>
  <c r="AQ759" i="1" s="1"/>
  <c r="AQ760" i="1" s="1"/>
  <c r="AQ761" i="1" s="1"/>
  <c r="AQ762" i="1" s="1"/>
  <c r="AQ763" i="1" s="1"/>
  <c r="AQ764" i="1" s="1"/>
  <c r="AQ765" i="1" s="1"/>
  <c r="AQ766" i="1" s="1"/>
  <c r="AQ767" i="1" s="1"/>
  <c r="AQ768" i="1" s="1"/>
  <c r="AQ769" i="1" s="1"/>
  <c r="AQ770" i="1" s="1"/>
  <c r="AQ771" i="1" s="1"/>
  <c r="AQ772" i="1" s="1"/>
  <c r="AQ773" i="1" s="1"/>
  <c r="AQ774" i="1" s="1"/>
  <c r="AQ775" i="1" s="1"/>
  <c r="AQ776" i="1" s="1"/>
  <c r="AQ777" i="1" s="1"/>
  <c r="AQ778" i="1" s="1"/>
  <c r="AQ779" i="1" s="1"/>
  <c r="AQ780" i="1" s="1"/>
  <c r="AQ781" i="1" s="1"/>
  <c r="AQ782" i="1" s="1"/>
  <c r="AQ783" i="1" s="1"/>
  <c r="AQ784" i="1" s="1"/>
  <c r="AQ785" i="1" s="1"/>
  <c r="AQ786" i="1" s="1"/>
  <c r="AQ787" i="1" s="1"/>
  <c r="AQ788" i="1" s="1"/>
  <c r="AQ789" i="1" s="1"/>
  <c r="AQ790" i="1" s="1"/>
  <c r="AQ791" i="1" s="1"/>
  <c r="AQ792" i="1" s="1"/>
  <c r="AQ793" i="1" s="1"/>
  <c r="AQ794" i="1" s="1"/>
  <c r="AQ795" i="1" s="1"/>
  <c r="AQ796" i="1" s="1"/>
  <c r="AQ797" i="1" s="1"/>
  <c r="AQ798" i="1" s="1"/>
  <c r="AQ799" i="1" s="1"/>
  <c r="AQ800" i="1" s="1"/>
  <c r="AQ801" i="1" s="1"/>
  <c r="AQ802" i="1" s="1"/>
  <c r="AQ803" i="1" s="1"/>
  <c r="AQ804" i="1" s="1"/>
  <c r="AQ805" i="1" s="1"/>
  <c r="AQ806" i="1" s="1"/>
  <c r="AQ807" i="1" s="1"/>
  <c r="AQ808" i="1" s="1"/>
  <c r="AQ809" i="1" s="1"/>
  <c r="AQ810" i="1" s="1"/>
  <c r="AQ811" i="1" s="1"/>
  <c r="AQ812" i="1" s="1"/>
  <c r="AQ813" i="1" s="1"/>
  <c r="AQ814" i="1" s="1"/>
  <c r="AQ815" i="1" s="1"/>
  <c r="AQ816" i="1" s="1"/>
  <c r="AQ817" i="1" s="1"/>
  <c r="AQ818" i="1" s="1"/>
  <c r="AQ819" i="1" s="1"/>
  <c r="AQ820" i="1" s="1"/>
  <c r="AQ821" i="1" s="1"/>
  <c r="AQ822" i="1" s="1"/>
  <c r="AQ823" i="1" s="1"/>
  <c r="AQ824" i="1" s="1"/>
  <c r="AQ825" i="1" s="1"/>
  <c r="AQ826" i="1" s="1"/>
  <c r="AQ827" i="1" s="1"/>
  <c r="AQ828" i="1" s="1"/>
  <c r="AQ829" i="1" s="1"/>
  <c r="AQ830" i="1" s="1"/>
  <c r="AQ831" i="1" s="1"/>
  <c r="AQ832" i="1" s="1"/>
  <c r="AQ833" i="1" s="1"/>
  <c r="AQ834" i="1" s="1"/>
  <c r="AQ835" i="1" s="1"/>
  <c r="AQ836" i="1" s="1"/>
  <c r="AQ837" i="1" s="1"/>
  <c r="AQ838" i="1" s="1"/>
  <c r="AQ839" i="1" s="1"/>
  <c r="AQ840" i="1" s="1"/>
  <c r="AQ841" i="1" s="1"/>
  <c r="AQ842" i="1" s="1"/>
  <c r="AQ843" i="1" s="1"/>
  <c r="AQ844" i="1" s="1"/>
  <c r="AQ845" i="1" s="1"/>
  <c r="AQ846" i="1" s="1"/>
  <c r="AQ847" i="1" s="1"/>
  <c r="AQ848" i="1" s="1"/>
  <c r="AQ849" i="1" s="1"/>
  <c r="AQ850" i="1" s="1"/>
  <c r="AQ851" i="1" s="1"/>
  <c r="AQ852" i="1" s="1"/>
  <c r="AQ853" i="1" s="1"/>
  <c r="AQ854" i="1" s="1"/>
  <c r="AQ855" i="1" s="1"/>
  <c r="AQ856" i="1" s="1"/>
  <c r="AQ857" i="1" s="1"/>
  <c r="AQ858" i="1" s="1"/>
  <c r="AQ859" i="1" s="1"/>
  <c r="AQ860" i="1" s="1"/>
  <c r="AQ861" i="1" s="1"/>
  <c r="AQ862" i="1" s="1"/>
  <c r="AQ863" i="1" s="1"/>
  <c r="AQ864" i="1" s="1"/>
  <c r="AQ865" i="1" s="1"/>
  <c r="AQ866" i="1" s="1"/>
  <c r="AQ867" i="1" s="1"/>
  <c r="AQ868" i="1" s="1"/>
  <c r="AQ869" i="1" s="1"/>
  <c r="AQ870" i="1" s="1"/>
  <c r="AQ871" i="1" s="1"/>
  <c r="AQ872" i="1" s="1"/>
  <c r="AQ873" i="1" s="1"/>
  <c r="AQ874" i="1" s="1"/>
  <c r="AQ875" i="1" s="1"/>
  <c r="AQ876" i="1" s="1"/>
  <c r="AQ877" i="1" s="1"/>
  <c r="AQ878" i="1" s="1"/>
  <c r="AQ879" i="1" s="1"/>
  <c r="AQ880" i="1" s="1"/>
  <c r="AQ881" i="1" s="1"/>
  <c r="AQ882" i="1" s="1"/>
  <c r="AQ883" i="1" s="1"/>
  <c r="AQ884" i="1" s="1"/>
  <c r="AQ885" i="1" s="1"/>
  <c r="AQ886" i="1" s="1"/>
  <c r="AQ887" i="1" s="1"/>
  <c r="AQ888" i="1" s="1"/>
  <c r="AQ889" i="1" s="1"/>
  <c r="AQ890" i="1" s="1"/>
  <c r="AQ891" i="1" s="1"/>
  <c r="AQ892" i="1" s="1"/>
  <c r="AQ893" i="1" s="1"/>
  <c r="AQ894" i="1" s="1"/>
  <c r="AQ895" i="1" s="1"/>
  <c r="AQ896" i="1" s="1"/>
  <c r="AQ897" i="1" s="1"/>
  <c r="AQ898" i="1" s="1"/>
  <c r="AQ899" i="1" s="1"/>
  <c r="AQ900" i="1" s="1"/>
  <c r="AQ901" i="1" s="1"/>
  <c r="AQ902" i="1" s="1"/>
  <c r="AQ903" i="1" s="1"/>
  <c r="AQ904" i="1" s="1"/>
  <c r="AQ905" i="1" s="1"/>
  <c r="AQ906" i="1" s="1"/>
  <c r="AQ907" i="1" s="1"/>
  <c r="AQ908" i="1" s="1"/>
  <c r="AQ909" i="1" s="1"/>
  <c r="AQ910" i="1" s="1"/>
  <c r="AQ911" i="1" s="1"/>
  <c r="AQ912" i="1" s="1"/>
  <c r="AQ913" i="1" s="1"/>
  <c r="AQ914" i="1" s="1"/>
  <c r="AQ915" i="1" s="1"/>
  <c r="AQ916" i="1" s="1"/>
  <c r="AQ917" i="1" s="1"/>
  <c r="AQ918" i="1" s="1"/>
  <c r="AQ919" i="1" s="1"/>
  <c r="AQ920" i="1" s="1"/>
  <c r="AQ921" i="1" s="1"/>
  <c r="AQ922" i="1" s="1"/>
  <c r="AQ923" i="1" s="1"/>
  <c r="AQ924" i="1" s="1"/>
  <c r="AQ925" i="1" s="1"/>
  <c r="AQ926" i="1" s="1"/>
  <c r="AQ927" i="1" s="1"/>
  <c r="AQ928" i="1" s="1"/>
  <c r="AQ929" i="1" s="1"/>
  <c r="AQ930" i="1" s="1"/>
  <c r="AQ931" i="1" s="1"/>
  <c r="AQ932" i="1" s="1"/>
  <c r="AQ933" i="1" s="1"/>
  <c r="AQ934" i="1" s="1"/>
  <c r="AQ935" i="1" s="1"/>
  <c r="AQ936" i="1" s="1"/>
  <c r="AQ937" i="1" s="1"/>
  <c r="AQ938" i="1" s="1"/>
  <c r="AQ939" i="1" s="1"/>
  <c r="AQ940" i="1" s="1"/>
  <c r="AQ941" i="1" s="1"/>
  <c r="AQ942" i="1" s="1"/>
  <c r="AQ943" i="1" s="1"/>
  <c r="AQ944" i="1" s="1"/>
  <c r="AQ945" i="1" s="1"/>
  <c r="AQ946" i="1" s="1"/>
  <c r="AQ947" i="1" s="1"/>
  <c r="AQ948" i="1" s="1"/>
  <c r="AQ949" i="1" s="1"/>
  <c r="AQ950" i="1" s="1"/>
  <c r="AQ951" i="1" s="1"/>
  <c r="AQ952" i="1" s="1"/>
  <c r="AQ953" i="1" s="1"/>
  <c r="AQ954" i="1" s="1"/>
  <c r="AQ955" i="1" s="1"/>
  <c r="AQ956" i="1" s="1"/>
  <c r="AQ957" i="1" s="1"/>
  <c r="AQ958" i="1" s="1"/>
  <c r="AQ959" i="1" s="1"/>
  <c r="AQ960" i="1" s="1"/>
  <c r="AQ961" i="1" s="1"/>
  <c r="AQ962" i="1" s="1"/>
  <c r="AQ963" i="1" s="1"/>
  <c r="AQ964" i="1" s="1"/>
  <c r="AQ965" i="1" s="1"/>
  <c r="AQ966" i="1" s="1"/>
  <c r="AQ967" i="1" s="1"/>
  <c r="AQ968" i="1" s="1"/>
  <c r="AQ969" i="1" s="1"/>
  <c r="AQ970" i="1" s="1"/>
  <c r="AQ971" i="1" s="1"/>
  <c r="AQ972" i="1" s="1"/>
  <c r="AQ973" i="1" s="1"/>
  <c r="AQ974" i="1" s="1"/>
  <c r="AQ975" i="1" s="1"/>
  <c r="AQ976" i="1" s="1"/>
  <c r="AQ977" i="1" s="1"/>
  <c r="AQ978" i="1" s="1"/>
  <c r="AQ979" i="1" s="1"/>
  <c r="AQ980" i="1" s="1"/>
  <c r="AQ981" i="1" s="1"/>
  <c r="AQ982" i="1" s="1"/>
  <c r="AQ983" i="1" s="1"/>
  <c r="AQ984" i="1" s="1"/>
  <c r="AQ985" i="1" s="1"/>
  <c r="AQ986" i="1" s="1"/>
  <c r="AQ987" i="1" s="1"/>
  <c r="AQ988" i="1" s="1"/>
  <c r="AQ989" i="1" s="1"/>
  <c r="AQ990" i="1" s="1"/>
  <c r="AQ991" i="1" s="1"/>
  <c r="AQ992" i="1" s="1"/>
  <c r="AQ993" i="1" s="1"/>
  <c r="AQ994" i="1" s="1"/>
  <c r="AQ995" i="1" s="1"/>
  <c r="AQ996" i="1" s="1"/>
  <c r="AQ997" i="1" s="1"/>
  <c r="AQ998" i="1" s="1"/>
  <c r="AQ999" i="1" s="1"/>
  <c r="AQ1000" i="1" s="1"/>
  <c r="AQ1001" i="1" s="1"/>
  <c r="AQ1002" i="1" s="1"/>
  <c r="AQ1003" i="1" s="1"/>
  <c r="AQ1004" i="1" s="1"/>
  <c r="AQ1005" i="1" s="1"/>
  <c r="AQ1006" i="1" s="1"/>
  <c r="AQ1007" i="1" s="1"/>
  <c r="AQ1008" i="1" s="1"/>
  <c r="AQ1009" i="1" s="1"/>
  <c r="AQ1010" i="1" s="1"/>
  <c r="AQ1011" i="1" s="1"/>
  <c r="AQ1012" i="1" s="1"/>
  <c r="AQ1013" i="1" s="1"/>
  <c r="AQ1014" i="1" s="1"/>
  <c r="AQ1015" i="1" s="1"/>
  <c r="AQ1016" i="1" s="1"/>
  <c r="AQ1017" i="1" s="1"/>
  <c r="AQ1018" i="1" s="1"/>
  <c r="AQ1019" i="1" s="1"/>
  <c r="AQ1020" i="1" s="1"/>
  <c r="AQ1021" i="1" s="1"/>
  <c r="AQ1022" i="1" s="1"/>
  <c r="AQ1023" i="1" s="1"/>
  <c r="AQ1024" i="1" s="1"/>
  <c r="AQ1025" i="1" s="1"/>
  <c r="AQ1026" i="1" s="1"/>
  <c r="AQ1027" i="1" s="1"/>
  <c r="AQ1028" i="1" s="1"/>
  <c r="AQ1029" i="1" s="1"/>
  <c r="AQ1030" i="1" s="1"/>
  <c r="AQ1031" i="1" s="1"/>
  <c r="AQ1032" i="1" s="1"/>
  <c r="AQ1033" i="1" s="1"/>
  <c r="AQ1034" i="1" s="1"/>
  <c r="AQ1035" i="1" s="1"/>
  <c r="AQ1036" i="1" s="1"/>
  <c r="AQ1037" i="1" s="1"/>
  <c r="AQ1038" i="1" s="1"/>
  <c r="AQ1039" i="1" s="1"/>
  <c r="AQ1040" i="1" s="1"/>
  <c r="AQ1041" i="1" s="1"/>
  <c r="AQ1042" i="1" s="1"/>
  <c r="AQ1043" i="1" s="1"/>
  <c r="AQ1044" i="1" s="1"/>
  <c r="AQ1045" i="1" s="1"/>
  <c r="AQ1046" i="1" s="1"/>
  <c r="AQ1047" i="1" s="1"/>
  <c r="AQ1048" i="1" s="1"/>
  <c r="AQ1049" i="1" s="1"/>
  <c r="AQ1050" i="1" s="1"/>
  <c r="AQ1051" i="1" s="1"/>
  <c r="AQ1052" i="1" s="1"/>
  <c r="AQ1053" i="1" s="1"/>
  <c r="AQ1054" i="1" s="1"/>
  <c r="AQ1055" i="1" s="1"/>
  <c r="AQ1056" i="1" s="1"/>
  <c r="AQ1057" i="1" s="1"/>
  <c r="AQ1058" i="1" s="1"/>
  <c r="AQ1059" i="1" s="1"/>
  <c r="AQ1060" i="1" s="1"/>
  <c r="AQ1061" i="1" s="1"/>
  <c r="AQ1062" i="1" s="1"/>
  <c r="AQ1063" i="1" s="1"/>
  <c r="AQ1064" i="1" s="1"/>
  <c r="AQ1065" i="1" s="1"/>
  <c r="AQ1066" i="1" s="1"/>
  <c r="AQ1067" i="1" s="1"/>
  <c r="AQ1068" i="1" s="1"/>
  <c r="AQ1069" i="1" s="1"/>
  <c r="AQ1070" i="1" s="1"/>
  <c r="AQ1071" i="1" s="1"/>
  <c r="AQ1072" i="1" s="1"/>
  <c r="AQ1073" i="1" s="1"/>
  <c r="AQ1074" i="1" s="1"/>
  <c r="AQ1075" i="1" s="1"/>
  <c r="AQ1076" i="1" s="1"/>
  <c r="AQ1077" i="1" s="1"/>
  <c r="AQ1078" i="1" s="1"/>
  <c r="AQ1079" i="1" s="1"/>
  <c r="AQ1080" i="1" s="1"/>
  <c r="AQ1081" i="1" s="1"/>
  <c r="AQ1082" i="1" s="1"/>
  <c r="AQ1083" i="1" s="1"/>
  <c r="AQ1084" i="1" s="1"/>
  <c r="AQ1085" i="1" s="1"/>
  <c r="AQ1086" i="1" s="1"/>
  <c r="AQ1087" i="1" s="1"/>
  <c r="AQ1088" i="1" s="1"/>
  <c r="AQ1089" i="1" s="1"/>
  <c r="AQ1090" i="1" s="1"/>
  <c r="AQ1091" i="1" s="1"/>
  <c r="AQ1092" i="1" s="1"/>
  <c r="AQ1093" i="1" s="1"/>
  <c r="AQ1094" i="1" s="1"/>
  <c r="AQ1095" i="1" s="1"/>
  <c r="AQ1096" i="1" s="1"/>
  <c r="AQ1097" i="1" s="1"/>
  <c r="AQ1098" i="1" s="1"/>
  <c r="AQ1099" i="1" s="1"/>
  <c r="AQ1100" i="1" s="1"/>
  <c r="AQ1101" i="1" s="1"/>
  <c r="AQ1102" i="1" s="1"/>
  <c r="AQ1103" i="1" s="1"/>
  <c r="AQ1104" i="1" s="1"/>
  <c r="AQ1105" i="1" s="1"/>
  <c r="AQ1106" i="1" s="1"/>
  <c r="AQ1107" i="1" s="1"/>
  <c r="AQ1108" i="1" s="1"/>
  <c r="AQ1109" i="1" s="1"/>
  <c r="AQ1110" i="1" s="1"/>
  <c r="AQ1111" i="1" s="1"/>
  <c r="AQ1112" i="1" s="1"/>
  <c r="AQ1113" i="1" s="1"/>
  <c r="AQ1114" i="1" s="1"/>
  <c r="AQ1115" i="1" s="1"/>
  <c r="AQ1116" i="1" s="1"/>
  <c r="AQ1117" i="1" s="1"/>
  <c r="AQ1118" i="1" s="1"/>
  <c r="AQ1119" i="1" s="1"/>
  <c r="AQ1120" i="1" s="1"/>
  <c r="AQ1121" i="1" s="1"/>
  <c r="AQ1122" i="1" s="1"/>
  <c r="AQ1123" i="1" s="1"/>
  <c r="AQ1124" i="1" s="1"/>
  <c r="AQ1125" i="1" s="1"/>
  <c r="AQ1126" i="1" s="1"/>
  <c r="AQ1127" i="1" s="1"/>
  <c r="AQ1128" i="1" s="1"/>
  <c r="AQ1129" i="1" s="1"/>
  <c r="AQ1130" i="1" s="1"/>
  <c r="AQ1131" i="1" s="1"/>
  <c r="AQ1132" i="1" s="1"/>
  <c r="AQ1133" i="1" s="1"/>
  <c r="AQ1134" i="1" s="1"/>
  <c r="AQ1135" i="1" s="1"/>
  <c r="AQ1136" i="1" s="1"/>
  <c r="AQ1137" i="1" s="1"/>
  <c r="AQ1138" i="1" s="1"/>
  <c r="AQ1139" i="1" s="1"/>
  <c r="AQ1140" i="1" s="1"/>
  <c r="AQ1141" i="1" s="1"/>
  <c r="AQ1142" i="1" s="1"/>
  <c r="AQ1143" i="1" s="1"/>
  <c r="AQ1144" i="1" s="1"/>
  <c r="AQ1145" i="1" s="1"/>
  <c r="AQ1146" i="1" s="1"/>
  <c r="AQ1147" i="1" s="1"/>
  <c r="AQ1148" i="1" s="1"/>
  <c r="AQ1149" i="1" s="1"/>
  <c r="AQ1150" i="1" s="1"/>
  <c r="AQ1151" i="1" s="1"/>
  <c r="AQ1152" i="1" s="1"/>
  <c r="AQ1153" i="1" s="1"/>
  <c r="AQ1154" i="1" s="1"/>
  <c r="AQ1155" i="1" s="1"/>
  <c r="AQ1156" i="1" s="1"/>
  <c r="AQ1157" i="1" s="1"/>
  <c r="AQ1158" i="1" s="1"/>
  <c r="AQ1159" i="1" s="1"/>
  <c r="AQ1160" i="1" s="1"/>
  <c r="AQ1161" i="1" s="1"/>
  <c r="AQ1162" i="1" s="1"/>
  <c r="AQ1163" i="1" s="1"/>
  <c r="AQ1164" i="1" s="1"/>
  <c r="AQ1165" i="1" s="1"/>
  <c r="AQ1166" i="1" s="1"/>
  <c r="AQ1167" i="1" s="1"/>
  <c r="AQ1168" i="1" s="1"/>
  <c r="AQ1169" i="1" s="1"/>
  <c r="AQ1170" i="1" s="1"/>
  <c r="AQ1171" i="1" s="1"/>
  <c r="AQ1172" i="1" s="1"/>
  <c r="AQ1173" i="1" s="1"/>
  <c r="AQ1174" i="1" s="1"/>
  <c r="AQ1175" i="1" s="1"/>
  <c r="AQ1176" i="1" s="1"/>
  <c r="AQ1177" i="1" s="1"/>
  <c r="AQ1178" i="1" s="1"/>
  <c r="AQ1179" i="1" s="1"/>
  <c r="AQ1180" i="1" s="1"/>
  <c r="AQ1181" i="1" s="1"/>
  <c r="AQ1182" i="1" s="1"/>
  <c r="AQ1183" i="1" s="1"/>
  <c r="AQ1184" i="1" s="1"/>
  <c r="AQ1185" i="1" s="1"/>
  <c r="AQ1186" i="1" s="1"/>
  <c r="AQ1187" i="1" s="1"/>
  <c r="AQ1188" i="1" s="1"/>
  <c r="AQ1189" i="1" s="1"/>
  <c r="AQ1190" i="1" s="1"/>
  <c r="AQ1191" i="1" s="1"/>
  <c r="AQ1192" i="1" s="1"/>
  <c r="AQ1193" i="1" s="1"/>
  <c r="AQ1194" i="1" s="1"/>
  <c r="AQ1195" i="1" s="1"/>
  <c r="AQ1196" i="1" s="1"/>
  <c r="AQ1197" i="1" s="1"/>
  <c r="AQ1198" i="1" s="1"/>
  <c r="AQ1199" i="1" s="1"/>
  <c r="AQ1200" i="1" s="1"/>
  <c r="AQ1201" i="1" s="1"/>
  <c r="AQ1202" i="1" s="1"/>
  <c r="AQ1203" i="1" s="1"/>
  <c r="AQ1204" i="1" s="1"/>
  <c r="AQ1205" i="1" s="1"/>
  <c r="AQ1206" i="1" s="1"/>
  <c r="AQ1207" i="1" s="1"/>
  <c r="AQ1208" i="1" s="1"/>
  <c r="AQ1209" i="1" s="1"/>
  <c r="AQ1210" i="1" s="1"/>
  <c r="AQ1211" i="1" s="1"/>
  <c r="AQ1212" i="1" s="1"/>
  <c r="AQ1213" i="1" s="1"/>
  <c r="AQ1214" i="1" s="1"/>
  <c r="AQ1215" i="1" s="1"/>
  <c r="AQ1216" i="1" s="1"/>
  <c r="AQ1217" i="1" s="1"/>
  <c r="AQ1218" i="1" s="1"/>
  <c r="AQ1219" i="1" s="1"/>
  <c r="AQ1220" i="1" s="1"/>
  <c r="AQ1221" i="1" s="1"/>
  <c r="AQ1222" i="1" s="1"/>
  <c r="AQ1223" i="1" s="1"/>
  <c r="AQ1224" i="1" s="1"/>
  <c r="AQ1225" i="1" s="1"/>
  <c r="AQ1226" i="1" s="1"/>
  <c r="AQ1227" i="1" s="1"/>
  <c r="AQ1228" i="1" s="1"/>
  <c r="AQ1229" i="1" s="1"/>
  <c r="AQ1230" i="1" s="1"/>
  <c r="AQ1231" i="1" s="1"/>
  <c r="AQ1232" i="1" s="1"/>
  <c r="AQ1233" i="1" s="1"/>
  <c r="AQ1234" i="1" s="1"/>
  <c r="AQ1235" i="1" s="1"/>
  <c r="AQ1236" i="1" s="1"/>
  <c r="AQ1237" i="1" s="1"/>
  <c r="AQ1238" i="1" s="1"/>
  <c r="AQ1239" i="1" s="1"/>
  <c r="AQ1240" i="1" s="1"/>
  <c r="AQ1241" i="1" s="1"/>
  <c r="AQ1242" i="1" s="1"/>
  <c r="AQ1243" i="1" s="1"/>
  <c r="AQ1244" i="1" s="1"/>
  <c r="AQ1245" i="1" s="1"/>
  <c r="AQ1246" i="1" s="1"/>
  <c r="AQ1247" i="1" s="1"/>
  <c r="AQ1248" i="1" s="1"/>
  <c r="AQ1249" i="1" s="1"/>
  <c r="AQ1250" i="1" s="1"/>
  <c r="AQ1251" i="1" s="1"/>
  <c r="AQ1252" i="1" s="1"/>
  <c r="AQ1253" i="1" s="1"/>
  <c r="AQ1254" i="1" s="1"/>
  <c r="AQ1255" i="1" s="1"/>
  <c r="AQ1256" i="1" s="1"/>
  <c r="AQ1257" i="1" s="1"/>
  <c r="AQ1258" i="1" s="1"/>
  <c r="AQ1259" i="1" s="1"/>
  <c r="AQ1260" i="1" s="1"/>
  <c r="AQ1261" i="1" s="1"/>
  <c r="AQ1262" i="1" s="1"/>
  <c r="AQ1263" i="1" s="1"/>
  <c r="AQ1264" i="1" s="1"/>
  <c r="AQ1265" i="1" s="1"/>
  <c r="AQ1266" i="1" s="1"/>
  <c r="AQ1267" i="1" s="1"/>
  <c r="AQ1268" i="1" s="1"/>
  <c r="AQ1269" i="1" s="1"/>
  <c r="AQ1270" i="1" s="1"/>
  <c r="AQ1271" i="1" s="1"/>
  <c r="AQ1272" i="1" s="1"/>
  <c r="AQ1273" i="1" s="1"/>
  <c r="AQ1274" i="1" s="1"/>
  <c r="AQ1275" i="1" s="1"/>
  <c r="AQ1276" i="1" s="1"/>
  <c r="AQ1277" i="1" s="1"/>
  <c r="AQ1278" i="1" s="1"/>
  <c r="AQ1279" i="1" s="1"/>
  <c r="AQ1280" i="1" s="1"/>
  <c r="AQ1281" i="1" s="1"/>
  <c r="AQ1282" i="1" s="1"/>
  <c r="AQ1283" i="1" s="1"/>
  <c r="AQ1284" i="1" s="1"/>
  <c r="AQ1285" i="1" s="1"/>
  <c r="AQ1286" i="1" s="1"/>
  <c r="AQ1287" i="1" s="1"/>
  <c r="AQ1288" i="1" s="1"/>
  <c r="AQ1289" i="1" s="1"/>
  <c r="AQ1290" i="1" s="1"/>
  <c r="AQ1291" i="1" s="1"/>
  <c r="AQ1292" i="1" s="1"/>
  <c r="AQ1293" i="1" s="1"/>
  <c r="AQ1294" i="1" s="1"/>
  <c r="AQ1295" i="1" s="1"/>
  <c r="AQ1296" i="1" s="1"/>
  <c r="AQ1297" i="1" s="1"/>
  <c r="AQ1298" i="1" s="1"/>
  <c r="AQ1299" i="1" s="1"/>
  <c r="AQ1300" i="1" s="1"/>
  <c r="AQ1301" i="1" s="1"/>
  <c r="AQ1302" i="1" s="1"/>
  <c r="AQ1303" i="1" s="1"/>
  <c r="AQ1304" i="1" s="1"/>
  <c r="AQ1305" i="1" s="1"/>
  <c r="AQ1306" i="1" s="1"/>
  <c r="AQ1307" i="1" s="1"/>
  <c r="AQ1308" i="1" s="1"/>
  <c r="AQ1309" i="1" s="1"/>
  <c r="AQ1310" i="1" s="1"/>
  <c r="AQ1311" i="1" s="1"/>
  <c r="AQ1312" i="1" s="1"/>
  <c r="AQ1313" i="1" s="1"/>
  <c r="AQ1314" i="1" s="1"/>
  <c r="AQ1315" i="1" s="1"/>
  <c r="AQ1316" i="1" s="1"/>
  <c r="AQ1317" i="1" s="1"/>
  <c r="AQ1318" i="1" s="1"/>
  <c r="AQ1319" i="1" s="1"/>
  <c r="AQ1320" i="1" s="1"/>
  <c r="AQ1321" i="1" s="1"/>
  <c r="AQ1322" i="1" s="1"/>
  <c r="AQ1323" i="1" s="1"/>
  <c r="AQ1324" i="1" s="1"/>
  <c r="AQ1325" i="1" s="1"/>
  <c r="AQ1326" i="1" s="1"/>
  <c r="AQ1327" i="1" s="1"/>
  <c r="AQ1328" i="1" s="1"/>
  <c r="AQ1329" i="1" s="1"/>
  <c r="AQ1330" i="1" s="1"/>
  <c r="AQ1331" i="1" s="1"/>
  <c r="AQ1332" i="1" s="1"/>
  <c r="AQ1333" i="1" s="1"/>
  <c r="AQ1334" i="1" s="1"/>
  <c r="AQ1335" i="1" s="1"/>
  <c r="AQ1336" i="1" s="1"/>
  <c r="AQ1337" i="1" s="1"/>
  <c r="AQ1338" i="1" s="1"/>
  <c r="AQ1339" i="1" s="1"/>
  <c r="AQ1340" i="1" s="1"/>
  <c r="AQ1341" i="1" s="1"/>
  <c r="AQ1342" i="1" s="1"/>
  <c r="AQ1343" i="1" s="1"/>
  <c r="AQ1344" i="1" s="1"/>
  <c r="AQ1345" i="1" s="1"/>
  <c r="AQ1346" i="1" s="1"/>
  <c r="AQ1347" i="1" s="1"/>
  <c r="AQ1348" i="1" s="1"/>
  <c r="AQ1349" i="1" s="1"/>
  <c r="AQ1350" i="1" s="1"/>
  <c r="AQ1351" i="1" s="1"/>
  <c r="AQ1352" i="1" s="1"/>
  <c r="AQ1353" i="1" s="1"/>
  <c r="AQ1354" i="1" s="1"/>
  <c r="AQ1355" i="1" s="1"/>
  <c r="AQ1356" i="1" s="1"/>
  <c r="AQ1357" i="1" s="1"/>
  <c r="AQ1358" i="1" s="1"/>
  <c r="AQ1359" i="1" s="1"/>
  <c r="AQ1360" i="1" s="1"/>
  <c r="AQ1361" i="1" s="1"/>
  <c r="AQ1362" i="1" s="1"/>
  <c r="AQ1363" i="1" s="1"/>
  <c r="AQ1364" i="1" s="1"/>
  <c r="AQ1365" i="1" s="1"/>
  <c r="AQ1366" i="1" s="1"/>
  <c r="AQ1367" i="1" s="1"/>
  <c r="AQ1368" i="1" s="1"/>
  <c r="AQ1369" i="1" s="1"/>
  <c r="AQ1370" i="1" s="1"/>
  <c r="AQ1371" i="1" s="1"/>
  <c r="AQ1372" i="1" s="1"/>
  <c r="AQ1373" i="1" s="1"/>
  <c r="AQ1374" i="1" s="1"/>
  <c r="AQ1375" i="1" s="1"/>
  <c r="AQ1376" i="1" s="1"/>
  <c r="AQ1377" i="1" s="1"/>
  <c r="AQ1378" i="1" s="1"/>
  <c r="AQ1379" i="1" s="1"/>
  <c r="AQ1380" i="1" s="1"/>
  <c r="AQ1381" i="1" s="1"/>
  <c r="AQ1382" i="1" s="1"/>
  <c r="AQ1383" i="1" s="1"/>
  <c r="AQ1384" i="1" s="1"/>
  <c r="AQ1385" i="1" s="1"/>
  <c r="AQ1386" i="1" s="1"/>
  <c r="AQ1387" i="1" s="1"/>
  <c r="AQ1388" i="1" s="1"/>
  <c r="AQ1389" i="1" s="1"/>
  <c r="AQ1390" i="1" s="1"/>
  <c r="AQ1391" i="1" s="1"/>
  <c r="AQ1392" i="1" s="1"/>
  <c r="AQ1393" i="1" s="1"/>
  <c r="AQ1394" i="1" s="1"/>
  <c r="AQ1395" i="1" s="1"/>
  <c r="AQ1396" i="1" s="1"/>
  <c r="AQ1397" i="1" s="1"/>
  <c r="AQ1398" i="1" s="1"/>
  <c r="AQ1399" i="1" s="1"/>
  <c r="AQ1400" i="1" s="1"/>
  <c r="AQ1401" i="1" s="1"/>
  <c r="AQ1402" i="1" s="1"/>
  <c r="AQ1403" i="1" s="1"/>
  <c r="AQ1404" i="1" s="1"/>
  <c r="AQ1405" i="1" s="1"/>
  <c r="AQ1406" i="1" s="1"/>
  <c r="AQ1407" i="1" s="1"/>
  <c r="AQ1408" i="1" s="1"/>
  <c r="AQ1409" i="1" s="1"/>
  <c r="AQ1410" i="1" s="1"/>
  <c r="AQ1411" i="1" s="1"/>
  <c r="AQ1412" i="1" s="1"/>
  <c r="AQ1413" i="1" s="1"/>
  <c r="AQ1414" i="1" s="1"/>
  <c r="AQ1415" i="1" s="1"/>
  <c r="AQ1416" i="1" s="1"/>
  <c r="AQ1417" i="1" s="1"/>
  <c r="AQ1418" i="1" s="1"/>
  <c r="AQ1419" i="1" s="1"/>
  <c r="AQ1420" i="1" s="1"/>
  <c r="AQ1421" i="1" s="1"/>
  <c r="AQ1422" i="1" s="1"/>
  <c r="AQ1423" i="1" s="1"/>
  <c r="AQ1424" i="1" s="1"/>
  <c r="AQ1425" i="1" s="1"/>
  <c r="AQ1426" i="1" s="1"/>
  <c r="AQ1427" i="1" s="1"/>
  <c r="AQ1428" i="1" s="1"/>
  <c r="AQ1429" i="1" s="1"/>
  <c r="AQ1430" i="1" s="1"/>
  <c r="AQ1431" i="1" s="1"/>
  <c r="AQ1432" i="1" s="1"/>
  <c r="AQ1433" i="1" s="1"/>
  <c r="AQ1434" i="1" s="1"/>
  <c r="AQ1435" i="1" s="1"/>
  <c r="AQ1436" i="1" s="1"/>
  <c r="AQ1437" i="1" s="1"/>
  <c r="AQ1438" i="1" s="1"/>
  <c r="AQ1439" i="1" s="1"/>
  <c r="AQ1440" i="1" s="1"/>
  <c r="AQ1441" i="1" s="1"/>
  <c r="AQ1442" i="1" s="1"/>
  <c r="AQ1443" i="1" s="1"/>
  <c r="AQ1444" i="1" s="1"/>
  <c r="AQ1445" i="1" s="1"/>
  <c r="AQ1446" i="1" s="1"/>
  <c r="AQ1447" i="1" s="1"/>
  <c r="AQ1448" i="1" s="1"/>
  <c r="AQ1449" i="1" s="1"/>
  <c r="AQ1450" i="1" s="1"/>
  <c r="AQ1451" i="1" s="1"/>
  <c r="AQ1452" i="1" s="1"/>
  <c r="AQ1453" i="1" s="1"/>
  <c r="AQ1454" i="1" s="1"/>
  <c r="AQ1455" i="1" s="1"/>
  <c r="AQ1456" i="1" s="1"/>
  <c r="AQ1457" i="1" s="1"/>
  <c r="AQ1458" i="1" s="1"/>
  <c r="AQ1459" i="1" s="1"/>
  <c r="AQ1460" i="1" s="1"/>
  <c r="AQ1461" i="1" s="1"/>
  <c r="AQ1462" i="1" s="1"/>
  <c r="AQ1463" i="1" s="1"/>
  <c r="AQ1464" i="1" s="1"/>
  <c r="AQ1465" i="1" s="1"/>
  <c r="AQ1466" i="1" s="1"/>
  <c r="AQ1467" i="1" s="1"/>
  <c r="AQ1468" i="1" s="1"/>
  <c r="AQ1469" i="1" s="1"/>
  <c r="AQ1470" i="1" s="1"/>
  <c r="AQ1471" i="1" s="1"/>
  <c r="AQ1472" i="1" s="1"/>
  <c r="AQ1473" i="1" s="1"/>
  <c r="AQ1474" i="1" s="1"/>
  <c r="AQ1475" i="1" s="1"/>
  <c r="AQ1476" i="1" s="1"/>
  <c r="AQ1477" i="1" s="1"/>
  <c r="AQ1478" i="1" s="1"/>
  <c r="AQ1479" i="1" s="1"/>
  <c r="AQ1480" i="1" s="1"/>
  <c r="AQ1481" i="1" s="1"/>
  <c r="AQ1482" i="1" s="1"/>
  <c r="AQ1483" i="1" s="1"/>
  <c r="AQ1484" i="1" s="1"/>
  <c r="AQ1485" i="1" s="1"/>
  <c r="AQ1486" i="1" s="1"/>
  <c r="AQ1487" i="1" s="1"/>
  <c r="AQ1488" i="1" s="1"/>
  <c r="AQ1489" i="1" s="1"/>
  <c r="AQ1490" i="1" s="1"/>
  <c r="AQ1491" i="1" s="1"/>
  <c r="AQ1492" i="1" s="1"/>
  <c r="AQ1493" i="1" s="1"/>
  <c r="AQ1494" i="1" s="1"/>
  <c r="AQ1495" i="1" s="1"/>
  <c r="AQ1496" i="1" s="1"/>
  <c r="AQ1497" i="1" s="1"/>
  <c r="AQ1498" i="1" s="1"/>
  <c r="AQ1499" i="1" s="1"/>
  <c r="AQ1500" i="1" s="1"/>
  <c r="AQ1501" i="1" s="1"/>
  <c r="AQ1502" i="1" s="1"/>
  <c r="AQ1503" i="1" s="1"/>
  <c r="AQ1504" i="1" s="1"/>
  <c r="AQ1505" i="1" s="1"/>
  <c r="AQ1506" i="1" s="1"/>
  <c r="AQ1507" i="1" s="1"/>
  <c r="AQ1508" i="1" s="1"/>
  <c r="AQ1509" i="1" s="1"/>
  <c r="AQ1510" i="1" s="1"/>
  <c r="AQ1511" i="1" s="1"/>
  <c r="AQ1512" i="1" s="1"/>
  <c r="AQ1513" i="1" s="1"/>
  <c r="AQ1514" i="1" s="1"/>
  <c r="AQ1515" i="1" s="1"/>
  <c r="AQ1516" i="1" s="1"/>
  <c r="AQ1517" i="1" s="1"/>
  <c r="AQ1518" i="1" s="1"/>
  <c r="AQ1519" i="1" s="1"/>
  <c r="AQ1520" i="1" s="1"/>
  <c r="AQ1521" i="1" s="1"/>
  <c r="AQ1522" i="1" s="1"/>
  <c r="AQ1523" i="1" s="1"/>
  <c r="AQ1524" i="1" s="1"/>
  <c r="AQ1525" i="1" s="1"/>
  <c r="AQ1526" i="1" s="1"/>
  <c r="AQ1527" i="1" s="1"/>
  <c r="AQ1528" i="1" s="1"/>
  <c r="AQ1529" i="1" s="1"/>
  <c r="AQ1530" i="1" s="1"/>
  <c r="AQ1531" i="1" s="1"/>
  <c r="AQ1532" i="1" s="1"/>
  <c r="AQ1533" i="1" s="1"/>
  <c r="AQ1534" i="1" s="1"/>
  <c r="AQ1535" i="1" s="1"/>
  <c r="AQ1536" i="1" s="1"/>
  <c r="AQ1537" i="1" s="1"/>
  <c r="AQ1538" i="1" s="1"/>
  <c r="AQ1539" i="1" s="1"/>
  <c r="AQ1540" i="1" s="1"/>
  <c r="AQ1541" i="1" s="1"/>
  <c r="AQ1542" i="1" s="1"/>
  <c r="AQ1543" i="1" s="1"/>
  <c r="AQ1544" i="1" s="1"/>
  <c r="AQ1545" i="1" s="1"/>
  <c r="AQ1546" i="1" s="1"/>
  <c r="AQ1547" i="1" s="1"/>
  <c r="AQ1548" i="1" s="1"/>
  <c r="AQ1549" i="1" s="1"/>
  <c r="AQ1550" i="1" s="1"/>
  <c r="AQ1551" i="1" s="1"/>
  <c r="AQ1552" i="1" s="1"/>
  <c r="AQ1553" i="1" s="1"/>
  <c r="AQ1554" i="1" s="1"/>
  <c r="AQ1555" i="1" s="1"/>
  <c r="AQ1556" i="1" s="1"/>
  <c r="AQ1557" i="1" s="1"/>
  <c r="AQ1558" i="1" s="1"/>
  <c r="AQ1559" i="1" s="1"/>
  <c r="AQ1560" i="1" s="1"/>
  <c r="AQ1561" i="1" s="1"/>
  <c r="AQ1562" i="1" s="1"/>
  <c r="AQ1563" i="1" s="1"/>
  <c r="AQ1564" i="1" s="1"/>
  <c r="AQ1565" i="1" s="1"/>
  <c r="AQ1566" i="1" s="1"/>
  <c r="AQ1567" i="1" s="1"/>
  <c r="AQ1568" i="1" s="1"/>
  <c r="AQ1569" i="1" s="1"/>
  <c r="AQ1570" i="1" s="1"/>
  <c r="AQ1571" i="1" s="1"/>
  <c r="AQ1572" i="1" s="1"/>
  <c r="AQ1573" i="1" s="1"/>
  <c r="AQ1574" i="1" s="1"/>
  <c r="AQ1575" i="1" s="1"/>
  <c r="AQ1576" i="1" s="1"/>
  <c r="AQ1577" i="1" s="1"/>
  <c r="AQ1578" i="1" s="1"/>
  <c r="AQ1579" i="1" s="1"/>
  <c r="AQ1580" i="1" s="1"/>
  <c r="AQ1581" i="1" s="1"/>
  <c r="AQ1582" i="1" s="1"/>
  <c r="AQ1583" i="1" s="1"/>
  <c r="AQ1584" i="1" s="1"/>
  <c r="AQ1585" i="1" s="1"/>
  <c r="AQ1586" i="1" s="1"/>
  <c r="AQ1587" i="1" s="1"/>
  <c r="AQ1588" i="1" s="1"/>
  <c r="AQ1589" i="1" s="1"/>
  <c r="AQ1590" i="1" s="1"/>
  <c r="AQ1591" i="1" s="1"/>
  <c r="AQ1592" i="1" s="1"/>
  <c r="AQ1593" i="1" s="1"/>
  <c r="AQ1594" i="1" s="1"/>
  <c r="AQ1595" i="1" s="1"/>
  <c r="AQ1596" i="1" s="1"/>
  <c r="AQ1597" i="1" s="1"/>
  <c r="AQ1598" i="1" s="1"/>
  <c r="AQ1599" i="1" s="1"/>
  <c r="AQ1600" i="1" s="1"/>
  <c r="AQ1601" i="1" s="1"/>
  <c r="AQ1602" i="1" s="1"/>
  <c r="AQ1603" i="1" s="1"/>
  <c r="AQ1604" i="1" s="1"/>
  <c r="AQ1605" i="1" s="1"/>
  <c r="AQ1606" i="1" s="1"/>
  <c r="AQ1607" i="1" s="1"/>
  <c r="AQ1608" i="1" s="1"/>
  <c r="AQ1609" i="1" s="1"/>
  <c r="AQ1610" i="1" s="1"/>
  <c r="AQ1611" i="1" s="1"/>
  <c r="AQ1612" i="1" s="1"/>
  <c r="AQ1613" i="1" s="1"/>
  <c r="AQ1614" i="1" s="1"/>
  <c r="AQ1615" i="1" s="1"/>
  <c r="AQ1616" i="1" s="1"/>
  <c r="AQ1617" i="1" s="1"/>
  <c r="AQ1618" i="1" s="1"/>
  <c r="AQ1619" i="1" s="1"/>
  <c r="AQ1620" i="1" s="1"/>
  <c r="AQ1621" i="1" s="1"/>
  <c r="AQ1622" i="1" s="1"/>
  <c r="AQ1623" i="1" s="1"/>
  <c r="AQ1624" i="1" s="1"/>
  <c r="AQ1625" i="1" s="1"/>
  <c r="AQ1626" i="1" s="1"/>
  <c r="AQ1627" i="1" s="1"/>
  <c r="AQ1628" i="1" s="1"/>
  <c r="AQ1629" i="1" s="1"/>
  <c r="AQ1630" i="1" s="1"/>
  <c r="AQ1631" i="1" s="1"/>
  <c r="AQ1632" i="1" s="1"/>
  <c r="AQ1633" i="1" s="1"/>
  <c r="AQ1634" i="1" s="1"/>
  <c r="AQ1635" i="1" s="1"/>
  <c r="AQ1636" i="1" s="1"/>
  <c r="AQ1637" i="1" s="1"/>
  <c r="AQ1638" i="1" s="1"/>
  <c r="AQ1639" i="1" s="1"/>
  <c r="AQ1640" i="1" s="1"/>
  <c r="AQ1641" i="1" s="1"/>
  <c r="AQ1642" i="1" s="1"/>
  <c r="AQ1643" i="1" s="1"/>
  <c r="AQ1644" i="1" s="1"/>
  <c r="AQ1645" i="1" s="1"/>
  <c r="AQ1646" i="1" s="1"/>
  <c r="AQ1647" i="1" s="1"/>
  <c r="AQ1648" i="1" s="1"/>
  <c r="AQ1649" i="1" s="1"/>
  <c r="AQ1650" i="1" s="1"/>
  <c r="AQ1651" i="1" s="1"/>
  <c r="AQ1652" i="1" s="1"/>
  <c r="AQ1653" i="1" s="1"/>
  <c r="AQ1654" i="1" s="1"/>
  <c r="AQ1655" i="1" s="1"/>
  <c r="AQ1656" i="1" s="1"/>
  <c r="AQ1657" i="1" s="1"/>
  <c r="AQ1658" i="1" s="1"/>
  <c r="AQ1659" i="1" s="1"/>
  <c r="AQ1660" i="1" s="1"/>
  <c r="AQ1661" i="1" s="1"/>
  <c r="AQ1662" i="1" s="1"/>
  <c r="AQ1663" i="1" s="1"/>
  <c r="AQ1664" i="1" s="1"/>
  <c r="AQ1665" i="1" s="1"/>
  <c r="AQ1666" i="1" s="1"/>
  <c r="AQ1667" i="1" s="1"/>
  <c r="AQ1668" i="1" s="1"/>
  <c r="AQ1669" i="1" s="1"/>
  <c r="AQ1670" i="1" s="1"/>
  <c r="AQ1671" i="1" s="1"/>
  <c r="AQ1672" i="1" s="1"/>
  <c r="AQ1673" i="1" s="1"/>
  <c r="AQ1674" i="1" s="1"/>
  <c r="AQ1675" i="1" s="1"/>
  <c r="AQ1676" i="1" s="1"/>
  <c r="AQ1677" i="1" s="1"/>
  <c r="AQ1678" i="1" s="1"/>
  <c r="AQ1679" i="1" s="1"/>
  <c r="AQ1680" i="1" s="1"/>
  <c r="AQ1681" i="1" s="1"/>
  <c r="AQ1682" i="1" s="1"/>
  <c r="AQ1683" i="1" s="1"/>
  <c r="AQ1684" i="1" s="1"/>
  <c r="AQ1685" i="1" s="1"/>
  <c r="AQ1686" i="1" s="1"/>
  <c r="AQ1687" i="1" s="1"/>
  <c r="AQ1688" i="1" s="1"/>
  <c r="AQ1689" i="1" s="1"/>
  <c r="AQ1690" i="1" s="1"/>
  <c r="AQ1691" i="1" s="1"/>
  <c r="AQ1692" i="1" s="1"/>
  <c r="AQ1693" i="1" s="1"/>
  <c r="AQ1694" i="1" s="1"/>
  <c r="AQ1695" i="1" s="1"/>
  <c r="AQ1696" i="1" s="1"/>
  <c r="AQ1697" i="1" s="1"/>
  <c r="AQ1698" i="1" s="1"/>
  <c r="AQ1699" i="1" s="1"/>
  <c r="AQ1700" i="1" s="1"/>
  <c r="AQ1701" i="1" s="1"/>
  <c r="AQ1702" i="1" s="1"/>
  <c r="AQ1703" i="1" s="1"/>
  <c r="AQ1704" i="1" s="1"/>
  <c r="AQ1705" i="1" s="1"/>
  <c r="AQ1706" i="1" s="1"/>
  <c r="AQ1707" i="1" s="1"/>
  <c r="AQ1708" i="1" s="1"/>
  <c r="AQ1709" i="1" s="1"/>
  <c r="AQ1710" i="1" s="1"/>
  <c r="AQ1711" i="1" s="1"/>
  <c r="AQ1712" i="1" s="1"/>
  <c r="AQ1713" i="1" s="1"/>
  <c r="AQ1714" i="1" s="1"/>
  <c r="AQ1715" i="1" s="1"/>
  <c r="AQ1716" i="1" s="1"/>
  <c r="AQ1717" i="1" s="1"/>
  <c r="AQ1718" i="1" s="1"/>
  <c r="AQ1719" i="1" s="1"/>
  <c r="AQ1720" i="1" s="1"/>
  <c r="AQ1721" i="1" s="1"/>
  <c r="AQ1722" i="1" s="1"/>
  <c r="AQ1723" i="1" s="1"/>
  <c r="AQ1724" i="1" s="1"/>
  <c r="AQ1725" i="1" s="1"/>
  <c r="AQ1726" i="1" s="1"/>
  <c r="AQ1727" i="1" s="1"/>
  <c r="AQ1728" i="1" s="1"/>
  <c r="AQ1729" i="1" s="1"/>
  <c r="AQ1730" i="1" s="1"/>
  <c r="AQ1731" i="1" s="1"/>
  <c r="AQ1732" i="1" s="1"/>
  <c r="AQ1733" i="1" s="1"/>
  <c r="AQ1734" i="1" s="1"/>
  <c r="AQ1735" i="1" s="1"/>
  <c r="AQ1736" i="1" s="1"/>
  <c r="AQ1737" i="1" s="1"/>
  <c r="AQ1738" i="1" s="1"/>
  <c r="AQ1739" i="1" s="1"/>
  <c r="AQ1740" i="1" s="1"/>
  <c r="AQ1741" i="1" s="1"/>
  <c r="AQ1742" i="1" s="1"/>
  <c r="AQ1743" i="1" s="1"/>
  <c r="AQ1744" i="1" s="1"/>
  <c r="AQ1745" i="1" s="1"/>
  <c r="AQ1746" i="1" s="1"/>
  <c r="AQ1747" i="1" s="1"/>
  <c r="AQ1748" i="1" s="1"/>
  <c r="AQ1749" i="1" s="1"/>
  <c r="AQ1750" i="1" s="1"/>
  <c r="AQ1751" i="1" s="1"/>
  <c r="AQ1752" i="1" s="1"/>
  <c r="AQ1753" i="1" s="1"/>
  <c r="AQ1754" i="1" s="1"/>
  <c r="AQ1755" i="1" s="1"/>
  <c r="AQ1756" i="1" s="1"/>
  <c r="AQ1757" i="1" s="1"/>
  <c r="AQ1758" i="1" s="1"/>
  <c r="AQ1759" i="1" s="1"/>
  <c r="AQ1760" i="1" s="1"/>
  <c r="AQ1761" i="1" s="1"/>
  <c r="AQ1762" i="1" s="1"/>
  <c r="AQ1763" i="1" s="1"/>
  <c r="AQ1764" i="1" s="1"/>
  <c r="AQ1765" i="1" s="1"/>
  <c r="AQ1766" i="1" s="1"/>
  <c r="AQ1767" i="1" s="1"/>
  <c r="AQ1768" i="1" s="1"/>
  <c r="AQ1769" i="1" s="1"/>
  <c r="AQ1770" i="1" s="1"/>
  <c r="AQ1771" i="1" s="1"/>
  <c r="AQ1772" i="1" s="1"/>
  <c r="AQ1773" i="1" s="1"/>
  <c r="AQ1774" i="1" s="1"/>
  <c r="AQ1775" i="1" s="1"/>
  <c r="AQ1776" i="1" s="1"/>
  <c r="AQ1777" i="1" s="1"/>
  <c r="AQ1778" i="1" s="1"/>
  <c r="AQ1779" i="1" s="1"/>
  <c r="AQ1780" i="1" s="1"/>
  <c r="AQ1781" i="1" s="1"/>
  <c r="AQ1782" i="1" s="1"/>
  <c r="AQ1783" i="1" s="1"/>
  <c r="AQ1784" i="1" s="1"/>
  <c r="AQ1785" i="1" s="1"/>
  <c r="AQ1786" i="1" s="1"/>
  <c r="AQ1787" i="1" s="1"/>
  <c r="AQ1788" i="1" s="1"/>
  <c r="AQ1789" i="1" s="1"/>
  <c r="AQ1790" i="1" s="1"/>
  <c r="AQ1791" i="1" s="1"/>
  <c r="AQ1792" i="1" s="1"/>
  <c r="AQ1793" i="1" s="1"/>
  <c r="AQ1794" i="1" s="1"/>
  <c r="AQ1795" i="1" s="1"/>
  <c r="AQ1796" i="1" s="1"/>
  <c r="AQ1797" i="1" s="1"/>
  <c r="AQ1798" i="1" s="1"/>
  <c r="AQ1799" i="1" s="1"/>
  <c r="AQ1800" i="1" s="1"/>
  <c r="AQ1801" i="1" s="1"/>
  <c r="AQ1802" i="1" s="1"/>
  <c r="AQ1803" i="1" s="1"/>
  <c r="AQ1804" i="1" s="1"/>
  <c r="AQ1805" i="1" s="1"/>
  <c r="AQ1806" i="1" s="1"/>
  <c r="AQ1807" i="1" s="1"/>
  <c r="AQ1808" i="1" s="1"/>
  <c r="AQ1809" i="1" s="1"/>
  <c r="AQ1810" i="1" s="1"/>
  <c r="AQ1811" i="1" s="1"/>
  <c r="AQ1812" i="1" s="1"/>
  <c r="AQ1813" i="1" s="1"/>
  <c r="AQ1814" i="1" s="1"/>
  <c r="AQ1815" i="1" s="1"/>
  <c r="AQ1816" i="1" s="1"/>
  <c r="AQ1817" i="1" s="1"/>
  <c r="AQ1818" i="1" s="1"/>
  <c r="AQ1819" i="1" s="1"/>
  <c r="AQ1820" i="1" s="1"/>
  <c r="AQ1821" i="1" s="1"/>
  <c r="AQ1822" i="1" s="1"/>
  <c r="AQ1823" i="1" s="1"/>
  <c r="AQ1824" i="1" s="1"/>
  <c r="AQ1825" i="1" s="1"/>
  <c r="AQ1826" i="1" s="1"/>
  <c r="AQ1827" i="1" s="1"/>
  <c r="AQ1828" i="1" s="1"/>
  <c r="AQ1829" i="1" s="1"/>
  <c r="AQ1830" i="1" s="1"/>
  <c r="AQ1831" i="1" s="1"/>
  <c r="AQ1832" i="1" s="1"/>
  <c r="AQ1833" i="1" s="1"/>
  <c r="AQ1834" i="1" s="1"/>
  <c r="AQ1835" i="1" s="1"/>
  <c r="AQ1836" i="1" s="1"/>
  <c r="AQ1837" i="1" s="1"/>
  <c r="AQ1838" i="1" s="1"/>
  <c r="AQ1839" i="1" s="1"/>
  <c r="AQ1840" i="1" s="1"/>
  <c r="AQ1841" i="1" s="1"/>
  <c r="AQ1842" i="1" s="1"/>
  <c r="AQ1843" i="1" s="1"/>
  <c r="AQ1844" i="1" s="1"/>
  <c r="AQ1845" i="1" s="1"/>
  <c r="AQ1846" i="1" s="1"/>
  <c r="AQ1847" i="1" s="1"/>
  <c r="AQ1848" i="1" s="1"/>
  <c r="AQ1849" i="1" s="1"/>
  <c r="AQ1850" i="1" s="1"/>
  <c r="AQ1851" i="1" s="1"/>
  <c r="AQ1852" i="1" s="1"/>
  <c r="AQ1853" i="1" s="1"/>
  <c r="AQ1854" i="1" s="1"/>
  <c r="AQ1855" i="1" s="1"/>
  <c r="AQ1856" i="1" s="1"/>
  <c r="AQ1857" i="1" s="1"/>
  <c r="AQ1858" i="1" s="1"/>
  <c r="AQ1859" i="1" s="1"/>
  <c r="AQ1860" i="1" s="1"/>
  <c r="AQ1861" i="1" s="1"/>
  <c r="AQ1862" i="1" s="1"/>
  <c r="AQ1863" i="1" s="1"/>
  <c r="AQ1864" i="1" s="1"/>
  <c r="AQ1865" i="1" s="1"/>
  <c r="AQ1866" i="1" s="1"/>
  <c r="AQ1867" i="1" s="1"/>
  <c r="AQ1868" i="1" s="1"/>
  <c r="AQ1869" i="1" s="1"/>
  <c r="AQ1870" i="1" s="1"/>
  <c r="AQ1871" i="1" s="1"/>
  <c r="AQ1872" i="1" s="1"/>
  <c r="AQ1873" i="1" s="1"/>
  <c r="AQ1874" i="1" s="1"/>
  <c r="AQ1875" i="1" s="1"/>
  <c r="AQ1876" i="1" s="1"/>
  <c r="AQ1877" i="1" s="1"/>
  <c r="AQ1878" i="1" s="1"/>
  <c r="AQ1879" i="1" s="1"/>
  <c r="AQ1880" i="1" s="1"/>
  <c r="AQ1881" i="1" s="1"/>
  <c r="AQ1882" i="1" s="1"/>
  <c r="AQ1883" i="1" s="1"/>
  <c r="AQ1884" i="1" s="1"/>
  <c r="AQ1885" i="1" s="1"/>
  <c r="AQ1886" i="1" s="1"/>
  <c r="AQ1887" i="1" s="1"/>
  <c r="AQ1888" i="1" s="1"/>
  <c r="AQ1889" i="1" s="1"/>
  <c r="AQ1890" i="1" s="1"/>
  <c r="AQ1891" i="1" s="1"/>
  <c r="AQ1892" i="1" s="1"/>
  <c r="AQ1893" i="1" s="1"/>
  <c r="AQ1894" i="1" s="1"/>
  <c r="AQ1895" i="1" s="1"/>
  <c r="AQ1896" i="1" s="1"/>
  <c r="AQ1897" i="1" s="1"/>
  <c r="AQ1898" i="1" s="1"/>
  <c r="AQ1899" i="1" s="1"/>
  <c r="AQ1900" i="1" s="1"/>
  <c r="AQ1901" i="1" s="1"/>
  <c r="AQ1902" i="1" s="1"/>
  <c r="AQ1903" i="1" s="1"/>
  <c r="AQ1904" i="1" s="1"/>
  <c r="AQ1905" i="1" s="1"/>
  <c r="AQ1906" i="1" s="1"/>
  <c r="AQ1907" i="1" s="1"/>
  <c r="AQ1908" i="1" s="1"/>
  <c r="AQ1909" i="1" s="1"/>
  <c r="AQ1910" i="1" s="1"/>
  <c r="AQ1911" i="1" s="1"/>
  <c r="AQ1912" i="1" s="1"/>
  <c r="AQ1913" i="1" s="1"/>
  <c r="AQ1914" i="1" s="1"/>
  <c r="AQ1915" i="1" s="1"/>
  <c r="AQ1916" i="1" s="1"/>
  <c r="AQ1917" i="1" s="1"/>
  <c r="AQ1918" i="1" s="1"/>
  <c r="AQ1919" i="1" s="1"/>
  <c r="AQ1920" i="1" s="1"/>
  <c r="AQ1921" i="1" s="1"/>
  <c r="AQ1922" i="1" s="1"/>
  <c r="AQ1923" i="1" s="1"/>
  <c r="AQ1924" i="1" s="1"/>
  <c r="AQ1925" i="1" s="1"/>
  <c r="AQ1926" i="1" s="1"/>
  <c r="AQ1927" i="1" s="1"/>
  <c r="AQ1928" i="1" s="1"/>
  <c r="AQ1929" i="1" s="1"/>
  <c r="AQ1930" i="1" s="1"/>
  <c r="AQ1931" i="1" s="1"/>
  <c r="AQ1932" i="1" s="1"/>
  <c r="AQ1933" i="1" s="1"/>
  <c r="AQ1934" i="1" s="1"/>
  <c r="AQ1935" i="1" s="1"/>
  <c r="AQ1936" i="1" s="1"/>
  <c r="AQ1937" i="1" s="1"/>
  <c r="AQ1938" i="1" s="1"/>
  <c r="AQ1939" i="1" s="1"/>
  <c r="AQ1940" i="1" s="1"/>
  <c r="AQ1941" i="1" s="1"/>
  <c r="AQ1942" i="1" s="1"/>
  <c r="AQ1943" i="1" s="1"/>
  <c r="AQ1944" i="1" s="1"/>
  <c r="AQ1945" i="1" s="1"/>
  <c r="AQ1946" i="1" s="1"/>
  <c r="AQ1947" i="1" s="1"/>
  <c r="AQ1948" i="1" s="1"/>
  <c r="AQ1949" i="1" s="1"/>
  <c r="AQ1950" i="1" s="1"/>
  <c r="AQ1951" i="1" s="1"/>
  <c r="AQ1952" i="1" s="1"/>
  <c r="AQ1953" i="1" s="1"/>
  <c r="AQ1954" i="1" s="1"/>
  <c r="AQ1955" i="1" s="1"/>
  <c r="AQ1956" i="1" s="1"/>
  <c r="AQ1957" i="1" s="1"/>
  <c r="AQ1958" i="1" s="1"/>
  <c r="AQ1959" i="1" s="1"/>
  <c r="AQ1960" i="1" s="1"/>
  <c r="AQ1961" i="1" s="1"/>
  <c r="AQ1962" i="1" s="1"/>
  <c r="AQ1963" i="1" s="1"/>
  <c r="AQ1964" i="1" s="1"/>
  <c r="AQ1965" i="1" s="1"/>
  <c r="AQ1966" i="1" s="1"/>
  <c r="AQ1967" i="1" s="1"/>
  <c r="AQ1968" i="1" s="1"/>
  <c r="AQ1969" i="1" s="1"/>
</calcChain>
</file>

<file path=xl/sharedStrings.xml><?xml version="1.0" encoding="utf-8"?>
<sst xmlns="http://schemas.openxmlformats.org/spreadsheetml/2006/main" count="17117" uniqueCount="202">
  <si>
    <t>Air Force</t>
  </si>
  <si>
    <t xml:space="preserve"> </t>
  </si>
  <si>
    <t>Akron</t>
  </si>
  <si>
    <t>Alabama</t>
  </si>
  <si>
    <t>Alabama-Birmingham</t>
  </si>
  <si>
    <t>Appalachian State</t>
  </si>
  <si>
    <t>Arizona</t>
  </si>
  <si>
    <t>Arizona State</t>
  </si>
  <si>
    <t>Arkansas</t>
  </si>
  <si>
    <t>Arkansas State</t>
  </si>
  <si>
    <t>Army</t>
  </si>
  <si>
    <t>Auburn</t>
  </si>
  <si>
    <t>Ball State</t>
  </si>
  <si>
    <t>Baylor</t>
  </si>
  <si>
    <t>Boise State</t>
  </si>
  <si>
    <t>Boston College</t>
  </si>
  <si>
    <t>Bowling Green State</t>
  </si>
  <si>
    <t>Brigham Young</t>
  </si>
  <si>
    <t>Buffalo</t>
  </si>
  <si>
    <t>California</t>
  </si>
  <si>
    <t>Central Florida</t>
  </si>
  <si>
    <t>Central Michigan</t>
  </si>
  <si>
    <t>Cincinnati</t>
  </si>
  <si>
    <t>Clemson</t>
  </si>
  <si>
    <t>Colorado</t>
  </si>
  <si>
    <t>Colorado State</t>
  </si>
  <si>
    <t>Connecticut</t>
  </si>
  <si>
    <t>Duke</t>
  </si>
  <si>
    <t>East Carolina</t>
  </si>
  <si>
    <t>Eastern Michigan</t>
  </si>
  <si>
    <t>Florida</t>
  </si>
  <si>
    <t>Florida A&amp;M</t>
  </si>
  <si>
    <t>Florida Atlantic</t>
  </si>
  <si>
    <t>Florida International</t>
  </si>
  <si>
    <t>Florida State</t>
  </si>
  <si>
    <t>Fresno State</t>
  </si>
  <si>
    <t>Georgia</t>
  </si>
  <si>
    <t>Georgia Southern</t>
  </si>
  <si>
    <t>Georgia State</t>
  </si>
  <si>
    <t>Georgia Tech</t>
  </si>
  <si>
    <t>Hawaii</t>
  </si>
  <si>
    <t>Houston</t>
  </si>
  <si>
    <t>Idaho</t>
  </si>
  <si>
    <t>Illinois</t>
  </si>
  <si>
    <t>Indiana</t>
  </si>
  <si>
    <t>Iowa</t>
  </si>
  <si>
    <t>Iowa State</t>
  </si>
  <si>
    <t>Kansas</t>
  </si>
  <si>
    <t>Kansas State</t>
  </si>
  <si>
    <t>Kent State</t>
  </si>
  <si>
    <t>Kentucky</t>
  </si>
  <si>
    <t>Louisiana State</t>
  </si>
  <si>
    <t>Louisiana Tech</t>
  </si>
  <si>
    <t>Louisiana-Lafayette</t>
  </si>
  <si>
    <t>Louisiana-Monroe</t>
  </si>
  <si>
    <t>Louisville</t>
  </si>
  <si>
    <t>Marshall</t>
  </si>
  <si>
    <t>Maryland</t>
  </si>
  <si>
    <t>Massachusetts</t>
  </si>
  <si>
    <t>Memphis</t>
  </si>
  <si>
    <t>Miami (FL)</t>
  </si>
  <si>
    <t>Miami (OH)</t>
  </si>
  <si>
    <t>Michigan</t>
  </si>
  <si>
    <t>Michigan State</t>
  </si>
  <si>
    <t>Middle Tennessee State</t>
  </si>
  <si>
    <t>Minnesota</t>
  </si>
  <si>
    <t>Mississippi</t>
  </si>
  <si>
    <t>Mississippi State</t>
  </si>
  <si>
    <t>Missouri</t>
  </si>
  <si>
    <t>Navy</t>
  </si>
  <si>
    <t>Nebraska</t>
  </si>
  <si>
    <t>Nevada</t>
  </si>
  <si>
    <t>Nevada-Las Vegas</t>
  </si>
  <si>
    <t>New Mexico</t>
  </si>
  <si>
    <t>New Mexico State</t>
  </si>
  <si>
    <t>North Carolina</t>
  </si>
  <si>
    <t>North Carolina State</t>
  </si>
  <si>
    <t>North Texas</t>
  </si>
  <si>
    <t>Northern Illinois</t>
  </si>
  <si>
    <t>Northwestern</t>
  </si>
  <si>
    <t>Notre Dame</t>
  </si>
  <si>
    <t>Ohio</t>
  </si>
  <si>
    <t>Ohio State</t>
  </si>
  <si>
    <t>Oklahoma</t>
  </si>
  <si>
    <t>Oklahoma State</t>
  </si>
  <si>
    <t>Old Dominion</t>
  </si>
  <si>
    <t>Oregon</t>
  </si>
  <si>
    <t>Oregon State</t>
  </si>
  <si>
    <t>Penn State</t>
  </si>
  <si>
    <t>Pittsburgh</t>
  </si>
  <si>
    <t>Purdue</t>
  </si>
  <si>
    <t>Rice</t>
  </si>
  <si>
    <t>Rutgers</t>
  </si>
  <si>
    <t>San Diego State</t>
  </si>
  <si>
    <t>San Jose State</t>
  </si>
  <si>
    <t>South Alabama</t>
  </si>
  <si>
    <t>South Carolina</t>
  </si>
  <si>
    <t>South Florida</t>
  </si>
  <si>
    <t>Southern California</t>
  </si>
  <si>
    <t>Southern Methodist</t>
  </si>
  <si>
    <t>Southern Mississippi</t>
  </si>
  <si>
    <t>Stanford</t>
  </si>
  <si>
    <t>Syracuse</t>
  </si>
  <si>
    <t>Temple</t>
  </si>
  <si>
    <t>Tennessee</t>
  </si>
  <si>
    <t>Texas</t>
  </si>
  <si>
    <t>Texas A&amp;M</t>
  </si>
  <si>
    <t>Texas Christian</t>
  </si>
  <si>
    <t>Texas State</t>
  </si>
  <si>
    <t>Texas Tech</t>
  </si>
  <si>
    <t>Texas-El Paso</t>
  </si>
  <si>
    <t>Texas-San Antonio</t>
  </si>
  <si>
    <t>Toledo</t>
  </si>
  <si>
    <t>Troy</t>
  </si>
  <si>
    <t>Tulane</t>
  </si>
  <si>
    <t>Tulsa</t>
  </si>
  <si>
    <t>UCLA</t>
  </si>
  <si>
    <t>Utah</t>
  </si>
  <si>
    <t>Utah State</t>
  </si>
  <si>
    <t>Vanderbilt</t>
  </si>
  <si>
    <t>Virginia</t>
  </si>
  <si>
    <t>Virginia Tech</t>
  </si>
  <si>
    <t>Wake Forest</t>
  </si>
  <si>
    <t>Washington</t>
  </si>
  <si>
    <t>Washington State</t>
  </si>
  <si>
    <t>West Virginia</t>
  </si>
  <si>
    <t>Western Kentucky</t>
  </si>
  <si>
    <t>Western Michigan</t>
  </si>
  <si>
    <t>Wisconsin</t>
  </si>
  <si>
    <t>Wyoming</t>
  </si>
  <si>
    <t>School</t>
  </si>
  <si>
    <t>year</t>
  </si>
  <si>
    <t>Games</t>
  </si>
  <si>
    <t>Cmp</t>
  </si>
  <si>
    <t>Pct</t>
  </si>
  <si>
    <t>Yds</t>
  </si>
  <si>
    <t>Td</t>
  </si>
  <si>
    <t>Avg</t>
  </si>
  <si>
    <t>Rush Att</t>
  </si>
  <si>
    <t>Pass Att</t>
  </si>
  <si>
    <t>TD</t>
  </si>
  <si>
    <t>Plays</t>
  </si>
  <si>
    <t>First Down Pass</t>
  </si>
  <si>
    <t>First Down Rush</t>
  </si>
  <si>
    <t>First Down Penalty</t>
  </si>
  <si>
    <t>First Downs</t>
  </si>
  <si>
    <t>Penalties</t>
  </si>
  <si>
    <t>P yards</t>
  </si>
  <si>
    <t>Fumbles</t>
  </si>
  <si>
    <t>Int</t>
  </si>
  <si>
    <t>Tot</t>
  </si>
  <si>
    <t>Alcorn State</t>
  </si>
  <si>
    <t>Boston University</t>
  </si>
  <si>
    <t>Brown</t>
  </si>
  <si>
    <t>Cal State Fullerton</t>
  </si>
  <si>
    <t>Chattanooga</t>
  </si>
  <si>
    <t>Citadel</t>
  </si>
  <si>
    <t>Colgate</t>
  </si>
  <si>
    <t>Columbia</t>
  </si>
  <si>
    <t>Cornell</t>
  </si>
  <si>
    <t>Dartmouth</t>
  </si>
  <si>
    <t>Davidson</t>
  </si>
  <si>
    <t>Dayton</t>
  </si>
  <si>
    <t>Denver</t>
  </si>
  <si>
    <t>Detroit Mercy</t>
  </si>
  <si>
    <t>Drake</t>
  </si>
  <si>
    <t>East Tennessee State</t>
  </si>
  <si>
    <t>Furman</t>
  </si>
  <si>
    <t>George Washington</t>
  </si>
  <si>
    <t>Grambling State</t>
  </si>
  <si>
    <t>Hardin-Simmons</t>
  </si>
  <si>
    <t>Harvard</t>
  </si>
  <si>
    <t>Holy Cross</t>
  </si>
  <si>
    <t>Illinois State</t>
  </si>
  <si>
    <t>Indiana State</t>
  </si>
  <si>
    <t>Jackson State</t>
  </si>
  <si>
    <t>Lamar</t>
  </si>
  <si>
    <t>Long Beach State</t>
  </si>
  <si>
    <t>Marquette</t>
  </si>
  <si>
    <t>McNeese State</t>
  </si>
  <si>
    <t>Mississippi Valley State</t>
  </si>
  <si>
    <t>Montana</t>
  </si>
  <si>
    <t>Northwestern State</t>
  </si>
  <si>
    <t>Pacific</t>
  </si>
  <si>
    <t>Pennsylvania</t>
  </si>
  <si>
    <t>Prairie View A&amp;M</t>
  </si>
  <si>
    <t>Princeton</t>
  </si>
  <si>
    <t>Richmond</t>
  </si>
  <si>
    <t>Southern</t>
  </si>
  <si>
    <t>Southern Illinois</t>
  </si>
  <si>
    <t>Tampa</t>
  </si>
  <si>
    <t>Tennessee State</t>
  </si>
  <si>
    <t>Texas Southern</t>
  </si>
  <si>
    <t>Texas-Arlington</t>
  </si>
  <si>
    <t>Villanova</t>
  </si>
  <si>
    <t>Virginia Military Institute</t>
  </si>
  <si>
    <t>West Texas A&amp;M</t>
  </si>
  <si>
    <t>Western Carolina</t>
  </si>
  <si>
    <t>Wichita State</t>
  </si>
  <si>
    <t>William &amp; Mary</t>
  </si>
  <si>
    <t>Xavier</t>
  </si>
  <si>
    <t>Yale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</si>
</sst>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AZ7070"/>
  <sheetViews>
    <sheetView workbookViewId="0">
      <selection sqref="A1:X1 Z1:AZ1 A3:X17 Z3:AZ17 A19:X33 Z19:AZ33 A35:X49 Z35:AZ49 A51:X65 Z51:AZ65 A68:X68 Z68:AZ68 A70:X84 Z70:AZ84 A86:X100 Z86:AZ100 A102:X116 Z102:AZ116 A118:X132 Z118:AZ132 A134:X148 Z134:AZ148 A150:X164 Z150:AZ164 A166:X180 Z166:AZ180 A182:X196 Z182:AZ196 A198:X212 Z198:AZ212 A214:X228 Z214:AZ228 A231:X245 Z231:AZ245 A247:X261 Z247:AZ261 A264:X278 Z264:AZ278 A281:X295 Z281:AZ295 A297:X311 Z297:AZ311 A313:X327 Z313:AZ327 A330:X344 Z330:AZ344 A347:X361 Z347:AZ361 A364:X378 Z364:AZ378 A380:X394 Z380:AZ394 A396:X410 Z396:AZ410 A419:X433 Z419:AZ433 A435:X449 Z435:AZ449 A452:X466 Z452:AZ466 A468:X505 Z468:AZ505 A507:X521 Z507:AZ521 A523:X537 Z523:AZ537 A541:X558 Z541:AZ558 A560:X574 Z560:AZ574 A579:X593 Z579:AZ593 A596:X610 Z596:AZ610 A612:X626 Z612:AZ626 A628:X642 Z628:AZ642 A645:X659 Z645:AZ659 A662:X676 Z662:AZ676 A678:X692 Z678:AZ692 A695:X709 Z695:AZ709 A711:X725 Z711:AZ725 A727:X741 Z727:AZ741 A743:X757 Z743:AZ757 A761:X775 Z761:AZ775 A777:X791 Z777:AZ791 A793:X807 Z793:AZ807 A809:X823 Z809:AZ823 A825:X839 Z825:AZ839 A842:X856 Z842:AZ856 A858:X875 Z858:AZ875 A878:X892 Z878:AZ892 A894:X908 Z894:AZ908 A910:X924 Z910:AZ924 A926:X940 Z926:AZ940 A942:X956 Z942:AZ956 A958:X972 Z958:AZ972 A974:X988 Z974:AZ988 A990:X1004 Z990:AZ1004 A1006:X1020 Z1006:AZ1020 A1023:X1037 Z1023:AZ1037 A1040:X1054 Z1040:AZ1054 A1056:X1070 Z1056:AZ1070 A1072:X1086 Z1072:AZ1086 A1088:X1102 Z1088:AZ1102 A1104:X1118 Z1104:AZ1118 A1120:X1134 Z1120:AZ1134 A1136:X1150 Z1136:AZ1150 A1152:X1166 Z1152:AZ1166 A1168:X1182 Z1168:AZ1182 A1184:X1198 Z1184:AZ1198 A1200:X1214 Z1200:AZ1214 A1217:X1231 Z1217:AZ1231 A1233:X1247 Z1233:AZ1247 A1249:X1263 Z1249:AZ1263 A1265:X1279 Z1265:AZ1279 A1281:X1296 Z1281:AZ1296 A1298:X1312 Z1298:AZ1312 A1314:X1328 Z1314:AZ1328 A1331:X1345 Z1331:AZ1345 A1348:X1362 Z1348:AZ1362 A1366:X1380 Z1366:AZ1380 A1382:X1396 Z1382:AZ1396 A1399:X1413 Z1399:AZ1413 A1415:X1429 Z1415:AZ1429 A1431:X1449 Z1431:AZ1449 A1451:X1480 Z1451:AZ1480 A1483:X1497 Z1483:AZ1497 A1500:X1514 Z1500:AZ1514 A1516:X1530 Z1516:AZ1530 A1532:X1546 Z1532:AZ1546 A1548:X1562 Z1548:AZ1562 A1565:X1579 Z1565:AZ1579 A1581:X1595 Z1581:AZ1595 A1598:X1612 Z1598:AZ1612 A1614:X1628 Z1614:AZ1628 A1630:X1644 Z1630:AZ1644 A1646:X1648 Z1646:AZ1648 A1650:X1664 Z1650:AZ1664 A1667:X1684 Z1667:AZ1684 A1686:X1714 Z1686:AZ1714 A1716:X1730 Z1716:AZ1730 A1732:X1746 Z1732:AZ1746 A1748:X1762 Z1748:AZ1762 A1764:X1778 Z1764:AZ1778 A1780:X1794 Z1780:AZ1794 A1796:X1810 Z1796:AZ1810 A1813:X1827 Z1813:AZ1827 A1830:X1844 Z1830:AZ1844 A1846:X1860 Z1846:AZ1860 A1862:X1876 Z1862:AZ1876 A1878:X1892 Z1878:AZ1892 A1895:X1909 Z1895:AZ1909 A1911:X1918 Z1911:AZ1918 A1920:X1934 Z1920:AZ1934 A1938:X1952 Z1938:AZ1952 A1954:X1968 Z1954:AZ1968"/>
    </sheetView>
  </sheetViews>
  <sheetFormatPr defaultRowHeight="15" x14ac:dyDescent="0.25"/>
  <cols>
    <col min="1" max="1" width="10.85546875" customWidth="1"/>
    <col min="25" max="25" width="0" hidden="1" customWidth="1"/>
  </cols>
  <sheetData>
    <row r="1" spans="1:52" x14ac:dyDescent="0.25">
      <c r="A1" t="s">
        <v>130</v>
      </c>
      <c r="B1" t="s">
        <v>131</v>
      </c>
      <c r="C1" t="s">
        <v>132</v>
      </c>
      <c r="D1" t="s">
        <v>133</v>
      </c>
      <c r="E1" t="s">
        <v>139</v>
      </c>
      <c r="F1" t="s">
        <v>134</v>
      </c>
      <c r="G1" t="s">
        <v>135</v>
      </c>
      <c r="H1" t="s">
        <v>136</v>
      </c>
      <c r="I1" t="s">
        <v>138</v>
      </c>
      <c r="J1" t="s">
        <v>135</v>
      </c>
      <c r="K1" t="s">
        <v>137</v>
      </c>
      <c r="L1" t="s">
        <v>140</v>
      </c>
      <c r="M1" t="s">
        <v>141</v>
      </c>
      <c r="N1" t="s">
        <v>135</v>
      </c>
      <c r="O1" t="s">
        <v>137</v>
      </c>
      <c r="P1" t="s">
        <v>142</v>
      </c>
      <c r="Q1" t="s">
        <v>143</v>
      </c>
      <c r="R1" t="s">
        <v>144</v>
      </c>
      <c r="S1" t="s">
        <v>145</v>
      </c>
      <c r="T1" t="s">
        <v>146</v>
      </c>
      <c r="U1" t="s">
        <v>147</v>
      </c>
      <c r="V1" t="s">
        <v>148</v>
      </c>
      <c r="W1" t="s">
        <v>149</v>
      </c>
      <c r="X1" t="s">
        <v>150</v>
      </c>
      <c r="Z1" t="s">
        <v>133</v>
      </c>
      <c r="AA1" t="s">
        <v>139</v>
      </c>
      <c r="AB1" t="s">
        <v>134</v>
      </c>
      <c r="AC1" t="s">
        <v>135</v>
      </c>
      <c r="AD1" t="s">
        <v>136</v>
      </c>
      <c r="AE1" t="s">
        <v>138</v>
      </c>
      <c r="AF1" t="s">
        <v>135</v>
      </c>
      <c r="AG1" t="s">
        <v>137</v>
      </c>
      <c r="AH1" t="s">
        <v>140</v>
      </c>
      <c r="AI1" t="s">
        <v>141</v>
      </c>
      <c r="AJ1" t="s">
        <v>135</v>
      </c>
      <c r="AK1" t="s">
        <v>137</v>
      </c>
      <c r="AL1" t="s">
        <v>142</v>
      </c>
      <c r="AM1" t="s">
        <v>143</v>
      </c>
      <c r="AN1" t="s">
        <v>144</v>
      </c>
      <c r="AO1" t="s">
        <v>145</v>
      </c>
      <c r="AP1" t="s">
        <v>146</v>
      </c>
      <c r="AQ1" t="s">
        <v>147</v>
      </c>
      <c r="AR1" t="s">
        <v>148</v>
      </c>
      <c r="AS1" t="s">
        <v>149</v>
      </c>
      <c r="AT1" t="s">
        <v>150</v>
      </c>
    </row>
    <row r="2" spans="1:52" hidden="1" x14ac:dyDescent="0.25">
      <c r="A2" t="s">
        <v>0</v>
      </c>
      <c r="B2">
        <v>1999</v>
      </c>
      <c r="C2">
        <v>11</v>
      </c>
      <c r="D2">
        <v>15.274707045424824</v>
      </c>
      <c r="E2">
        <v>27.123972127200418</v>
      </c>
      <c r="F2">
        <v>56.185510548444157</v>
      </c>
      <c r="G2">
        <v>180.65642860175436</v>
      </c>
      <c r="H2">
        <v>1.0621198360362423</v>
      </c>
      <c r="I2">
        <v>37.987775048330221</v>
      </c>
      <c r="J2">
        <v>133.23753398473869</v>
      </c>
      <c r="K2">
        <v>3.5002317185231324</v>
      </c>
      <c r="L2">
        <v>1.1297973368604319</v>
      </c>
      <c r="M2" t="s">
        <v>1</v>
      </c>
      <c r="N2" t="s">
        <v>1</v>
      </c>
      <c r="O2" t="s">
        <v>1</v>
      </c>
      <c r="P2" t="s">
        <v>1</v>
      </c>
      <c r="Q2" t="s">
        <v>1</v>
      </c>
      <c r="R2" t="s">
        <v>1</v>
      </c>
      <c r="S2" t="s">
        <v>1</v>
      </c>
      <c r="T2" t="s">
        <v>1</v>
      </c>
      <c r="U2" t="s">
        <v>1</v>
      </c>
      <c r="V2" t="s">
        <v>1</v>
      </c>
      <c r="W2" t="s">
        <v>1</v>
      </c>
      <c r="X2" t="s">
        <v>1</v>
      </c>
      <c r="Y2" t="b">
        <f t="shared" ref="Y2:Y65" si="0">EXACT(A2,A1)</f>
        <v>0</v>
      </c>
      <c r="Z2">
        <f t="shared" ref="Z2:Z65" si="1">IF(AND($Y2, NOT(EXACT(TRIM(Z1),""))), IF(EXACT(TRIM(D2),""),Z1, 0.2*D2 +0.8*Z1), D2)</f>
        <v>15.274707045424824</v>
      </c>
      <c r="AA2">
        <f t="shared" ref="AA2:AA65" si="2">IF(AND($Y2, NOT(EXACT(TRIM(AA1),""))), IF(EXACT(TRIM(E2),""),AA1, 0.2*E2 +0.8*AA1), E2)</f>
        <v>27.123972127200418</v>
      </c>
      <c r="AB2">
        <f t="shared" ref="AB2:AB65" si="3">IF(AND($Y2, NOT(EXACT(TRIM(AB1),""))), IF(EXACT(TRIM(F2),""),AB1, 0.2*F2 +0.8*AB1), F2)</f>
        <v>56.185510548444157</v>
      </c>
      <c r="AC2">
        <f t="shared" ref="AC2:AC65" si="4">IF(AND($Y2, NOT(EXACT(TRIM(AC1),""))), IF(EXACT(TRIM(G2),""),AC1, 0.2*G2 +0.8*AC1), G2)</f>
        <v>180.65642860175436</v>
      </c>
      <c r="AD2">
        <f t="shared" ref="AD2:AD65" si="5">IF(AND($Y2, NOT(EXACT(TRIM(AD1),""))), IF(EXACT(TRIM(H2),""),AD1, 0.2*H2 +0.8*AD1), H2)</f>
        <v>1.0621198360362423</v>
      </c>
      <c r="AE2">
        <f t="shared" ref="AE2:AE65" si="6">IF(AND($Y2, NOT(EXACT(TRIM(AE1),""))), IF(EXACT(TRIM(I2),""),AE1, 0.2*I2 +0.8*AE1), I2)</f>
        <v>37.987775048330221</v>
      </c>
      <c r="AF2">
        <f t="shared" ref="AF2:AF65" si="7">IF(AND($Y2, NOT(EXACT(TRIM(AF1),""))), IF(EXACT(TRIM(J2),""),AF1, 0.2*J2 +0.8*AF1), J2)</f>
        <v>133.23753398473869</v>
      </c>
      <c r="AG2">
        <f t="shared" ref="AG2:AG65" si="8">IF(AND($Y2, NOT(EXACT(TRIM(AG1),""))), IF(EXACT(TRIM(K2),""),AG1, 0.2*K2 +0.8*AG1), K2)</f>
        <v>3.5002317185231324</v>
      </c>
      <c r="AH2">
        <f t="shared" ref="AH2:AH65" si="9">IF(AND($Y2, NOT(EXACT(TRIM(AH1),""))), IF(EXACT(TRIM(L2),""),AH1, 0.2*L2 +0.8*AH1), L2)</f>
        <v>1.1297973368604319</v>
      </c>
      <c r="AI2" t="str">
        <f t="shared" ref="AI2:AI65" si="10">IF(AND($Y2, NOT(EXACT(TRIM(AI1),""))), IF(EXACT(TRIM(M2),""),AI1, 0.2*M2 +0.8*AI1), M2)</f>
        <v xml:space="preserve"> </v>
      </c>
      <c r="AJ2" t="str">
        <f t="shared" ref="AJ2:AJ65" si="11">IF(AND($Y2, NOT(EXACT(TRIM(AJ1),""))), IF(EXACT(TRIM(N2),""),AJ1, 0.2*N2 +0.8*AJ1), N2)</f>
        <v xml:space="preserve"> </v>
      </c>
      <c r="AK2" t="str">
        <f t="shared" ref="AK2:AK65" si="12">IF(AND($Y2, NOT(EXACT(TRIM(AK1),""))), IF(EXACT(TRIM(O2),""),AK1, 0.2*O2 +0.8*AK1), O2)</f>
        <v xml:space="preserve"> </v>
      </c>
      <c r="AL2" t="str">
        <f t="shared" ref="AL2:AL65" si="13">IF(AND($Y2, NOT(EXACT(TRIM(AL1),""))), IF(EXACT(TRIM(P2),""),AL1, 0.2*P2 +0.8*AL1), P2)</f>
        <v xml:space="preserve"> </v>
      </c>
      <c r="AM2" t="str">
        <f t="shared" ref="AM2:AM65" si="14">IF(AND($Y2, NOT(EXACT(TRIM(AM1),""))), IF(EXACT(TRIM(Q2),""),AM1, 0.2*Q2 +0.8*AM1), Q2)</f>
        <v xml:space="preserve"> </v>
      </c>
      <c r="AN2" t="str">
        <f t="shared" ref="AN2:AN65" si="15">IF(AND($Y2, NOT(EXACT(TRIM(AN1),""))), IF(EXACT(TRIM(R2),""),AN1, 0.2*R2 +0.8*AN1), R2)</f>
        <v xml:space="preserve"> </v>
      </c>
      <c r="AO2" t="str">
        <f t="shared" ref="AO2:AO65" si="16">IF(AND($Y2, NOT(EXACT(TRIM(AO1),""))), IF(EXACT(TRIM(S2),""),AO1, 0.2*S2 +0.8*AO1), S2)</f>
        <v xml:space="preserve"> </v>
      </c>
      <c r="AP2" t="str">
        <f t="shared" ref="AP2:AP65" si="17">IF(AND($Y2, NOT(EXACT(TRIM(AP1),""))), IF(EXACT(TRIM(T2),""),AP1, 0.2*T2 +0.8*AP1), T2)</f>
        <v xml:space="preserve"> </v>
      </c>
      <c r="AQ2" t="str">
        <f t="shared" ref="AQ2:AQ65" si="18">IF(AND($Y2, NOT(EXACT(TRIM(AQ1),""))), IF(EXACT(TRIM(U2),""),AQ1, 0.2*U2 +0.8*AQ1), U2)</f>
        <v xml:space="preserve"> </v>
      </c>
      <c r="AR2" t="str">
        <f t="shared" ref="AR2:AR65" si="19">IF(AND($Y2, NOT(EXACT(TRIM(AR1),""))), IF(EXACT(TRIM(V2),""),AR1, 0.2*V2 +0.8*AR1), V2)</f>
        <v xml:space="preserve"> </v>
      </c>
      <c r="AS2" t="str">
        <f t="shared" ref="AS2:AS65" si="20">IF(AND($Y2, NOT(EXACT(TRIM(AS1),""))), IF(EXACT(TRIM(W2),""),AS1, 0.2*W2 +0.8*AS1), W2)</f>
        <v xml:space="preserve"> </v>
      </c>
      <c r="AT2" t="str">
        <f t="shared" ref="AT2:AT65" si="21">IF(AND($Y2, NOT(EXACT(TRIM(AT1),""))), IF(EXACT(TRIM(X2),""),AT1, 0.2*X2 +0.8*AT1), X2)</f>
        <v xml:space="preserve"> </v>
      </c>
      <c r="AU2" t="s">
        <v>1</v>
      </c>
      <c r="AV2" t="s">
        <v>1</v>
      </c>
      <c r="AW2" t="s">
        <v>1</v>
      </c>
      <c r="AX2" t="s">
        <v>1</v>
      </c>
      <c r="AY2" t="s">
        <v>1</v>
      </c>
      <c r="AZ2" t="s">
        <v>1</v>
      </c>
    </row>
    <row r="3" spans="1:52" x14ac:dyDescent="0.25">
      <c r="A3" t="s">
        <v>0</v>
      </c>
      <c r="B3">
        <v>2000</v>
      </c>
      <c r="C3">
        <v>11</v>
      </c>
      <c r="D3">
        <v>15.9</v>
      </c>
      <c r="E3">
        <v>29.5</v>
      </c>
      <c r="F3">
        <v>54</v>
      </c>
      <c r="G3">
        <v>213.5</v>
      </c>
      <c r="H3">
        <v>1.5</v>
      </c>
      <c r="I3">
        <v>37.6</v>
      </c>
      <c r="J3">
        <v>159.5</v>
      </c>
      <c r="K3">
        <v>4.2</v>
      </c>
      <c r="L3">
        <v>1.5</v>
      </c>
      <c r="M3">
        <v>67.099999999999994</v>
      </c>
      <c r="N3">
        <v>373</v>
      </c>
      <c r="O3">
        <v>5.6</v>
      </c>
      <c r="P3">
        <v>9.6</v>
      </c>
      <c r="Q3">
        <v>8.6</v>
      </c>
      <c r="R3">
        <v>1</v>
      </c>
      <c r="S3">
        <v>19.3</v>
      </c>
      <c r="T3">
        <v>5.0999999999999996</v>
      </c>
      <c r="U3">
        <v>40.200000000000003</v>
      </c>
      <c r="V3">
        <v>1.1000000000000001</v>
      </c>
      <c r="W3">
        <v>0.6</v>
      </c>
      <c r="X3">
        <v>1.7</v>
      </c>
      <c r="Y3" t="b">
        <f t="shared" si="0"/>
        <v>1</v>
      </c>
      <c r="Z3">
        <f t="shared" si="1"/>
        <v>15.399765636339859</v>
      </c>
      <c r="AA3">
        <f t="shared" si="2"/>
        <v>27.599177701760333</v>
      </c>
      <c r="AB3">
        <f t="shared" si="3"/>
        <v>55.748408438755334</v>
      </c>
      <c r="AC3">
        <f t="shared" si="4"/>
        <v>187.22514288140349</v>
      </c>
      <c r="AD3">
        <f t="shared" si="5"/>
        <v>1.149695868828994</v>
      </c>
      <c r="AE3">
        <f t="shared" si="6"/>
        <v>37.910220038664178</v>
      </c>
      <c r="AF3">
        <f t="shared" si="7"/>
        <v>138.49002718779096</v>
      </c>
      <c r="AG3">
        <f t="shared" si="8"/>
        <v>3.6401853748185058</v>
      </c>
      <c r="AH3">
        <f t="shared" si="9"/>
        <v>1.2038378694883456</v>
      </c>
      <c r="AI3">
        <f t="shared" si="10"/>
        <v>67.099999999999994</v>
      </c>
      <c r="AJ3">
        <f t="shared" si="11"/>
        <v>373</v>
      </c>
      <c r="AK3">
        <f t="shared" si="12"/>
        <v>5.6</v>
      </c>
      <c r="AL3">
        <f t="shared" si="13"/>
        <v>9.6</v>
      </c>
      <c r="AM3">
        <f t="shared" si="14"/>
        <v>8.6</v>
      </c>
      <c r="AN3">
        <f t="shared" si="15"/>
        <v>1</v>
      </c>
      <c r="AO3">
        <f t="shared" si="16"/>
        <v>19.3</v>
      </c>
      <c r="AP3">
        <f t="shared" si="17"/>
        <v>5.0999999999999996</v>
      </c>
      <c r="AQ3">
        <f t="shared" si="18"/>
        <v>40.200000000000003</v>
      </c>
      <c r="AR3">
        <f t="shared" si="19"/>
        <v>1.1000000000000001</v>
      </c>
      <c r="AS3">
        <f t="shared" si="20"/>
        <v>0.6</v>
      </c>
      <c r="AT3">
        <f t="shared" si="21"/>
        <v>1.7</v>
      </c>
    </row>
    <row r="4" spans="1:52" x14ac:dyDescent="0.25">
      <c r="A4" t="s">
        <v>0</v>
      </c>
      <c r="B4">
        <v>2001</v>
      </c>
      <c r="C4">
        <v>12</v>
      </c>
      <c r="D4">
        <v>17.3</v>
      </c>
      <c r="E4">
        <v>31.4</v>
      </c>
      <c r="F4">
        <v>54.9</v>
      </c>
      <c r="G4">
        <v>249.2</v>
      </c>
      <c r="H4">
        <v>1.6</v>
      </c>
      <c r="I4">
        <v>39.700000000000003</v>
      </c>
      <c r="J4">
        <v>203.5</v>
      </c>
      <c r="K4">
        <v>5.0999999999999996</v>
      </c>
      <c r="L4">
        <v>2.1</v>
      </c>
      <c r="M4">
        <v>71.099999999999994</v>
      </c>
      <c r="N4">
        <v>452.7</v>
      </c>
      <c r="O4">
        <v>6.4</v>
      </c>
      <c r="P4">
        <v>10.8</v>
      </c>
      <c r="Q4">
        <v>10.8</v>
      </c>
      <c r="R4">
        <v>0.9</v>
      </c>
      <c r="S4">
        <v>22.5</v>
      </c>
      <c r="T4">
        <v>4.5999999999999996</v>
      </c>
      <c r="U4">
        <v>43.3</v>
      </c>
      <c r="V4">
        <v>1.2</v>
      </c>
      <c r="W4">
        <v>1.2</v>
      </c>
      <c r="X4">
        <v>2.2999999999999998</v>
      </c>
      <c r="Y4" t="b">
        <f t="shared" si="0"/>
        <v>1</v>
      </c>
      <c r="Z4">
        <f t="shared" si="1"/>
        <v>15.779812509071888</v>
      </c>
      <c r="AA4">
        <f t="shared" si="2"/>
        <v>28.359342161408268</v>
      </c>
      <c r="AB4">
        <f t="shared" si="3"/>
        <v>55.578726751004268</v>
      </c>
      <c r="AC4">
        <f t="shared" si="4"/>
        <v>199.6201143051228</v>
      </c>
      <c r="AD4">
        <f t="shared" si="5"/>
        <v>1.2397566950631953</v>
      </c>
      <c r="AE4">
        <f t="shared" si="6"/>
        <v>38.268176030931343</v>
      </c>
      <c r="AF4">
        <f t="shared" si="7"/>
        <v>151.49202175023277</v>
      </c>
      <c r="AG4">
        <f t="shared" si="8"/>
        <v>3.9321482998548047</v>
      </c>
      <c r="AH4">
        <f t="shared" si="9"/>
        <v>1.3830702955906764</v>
      </c>
      <c r="AI4">
        <f t="shared" si="10"/>
        <v>67.900000000000006</v>
      </c>
      <c r="AJ4">
        <f t="shared" si="11"/>
        <v>388.94000000000005</v>
      </c>
      <c r="AK4">
        <f t="shared" si="12"/>
        <v>5.76</v>
      </c>
      <c r="AL4">
        <f t="shared" si="13"/>
        <v>9.84</v>
      </c>
      <c r="AM4">
        <f t="shared" si="14"/>
        <v>9.0399999999999991</v>
      </c>
      <c r="AN4">
        <f t="shared" si="15"/>
        <v>0.98000000000000009</v>
      </c>
      <c r="AO4">
        <f t="shared" si="16"/>
        <v>19.940000000000001</v>
      </c>
      <c r="AP4">
        <f t="shared" si="17"/>
        <v>5</v>
      </c>
      <c r="AQ4">
        <f t="shared" si="18"/>
        <v>40.820000000000007</v>
      </c>
      <c r="AR4">
        <f t="shared" si="19"/>
        <v>1.1200000000000001</v>
      </c>
      <c r="AS4">
        <f t="shared" si="20"/>
        <v>0.72</v>
      </c>
      <c r="AT4">
        <f t="shared" si="21"/>
        <v>1.82</v>
      </c>
    </row>
    <row r="5" spans="1:52" x14ac:dyDescent="0.25">
      <c r="A5" t="s">
        <v>0</v>
      </c>
      <c r="B5">
        <v>2002</v>
      </c>
      <c r="C5">
        <v>13</v>
      </c>
      <c r="D5">
        <v>16.2</v>
      </c>
      <c r="E5">
        <v>28.5</v>
      </c>
      <c r="F5">
        <v>56.8</v>
      </c>
      <c r="G5">
        <v>198.8</v>
      </c>
      <c r="H5">
        <v>0.8</v>
      </c>
      <c r="I5">
        <v>39.200000000000003</v>
      </c>
      <c r="J5">
        <v>155.5</v>
      </c>
      <c r="K5">
        <v>4</v>
      </c>
      <c r="L5">
        <v>1.9</v>
      </c>
      <c r="M5">
        <v>67.599999999999994</v>
      </c>
      <c r="N5">
        <v>354.3</v>
      </c>
      <c r="O5">
        <v>5.2</v>
      </c>
      <c r="P5">
        <v>9.4</v>
      </c>
      <c r="Q5">
        <v>9</v>
      </c>
      <c r="R5">
        <v>0.7</v>
      </c>
      <c r="S5">
        <v>19.100000000000001</v>
      </c>
      <c r="T5">
        <v>4.9000000000000004</v>
      </c>
      <c r="U5">
        <v>43.9</v>
      </c>
      <c r="V5">
        <v>1.1000000000000001</v>
      </c>
      <c r="W5">
        <v>0.9</v>
      </c>
      <c r="X5">
        <v>2</v>
      </c>
      <c r="Y5" t="b">
        <f t="shared" si="0"/>
        <v>1</v>
      </c>
      <c r="Z5">
        <f t="shared" si="1"/>
        <v>15.863850007257511</v>
      </c>
      <c r="AA5">
        <f t="shared" si="2"/>
        <v>28.387473729126615</v>
      </c>
      <c r="AB5">
        <f t="shared" si="3"/>
        <v>55.822981400803414</v>
      </c>
      <c r="AC5">
        <f t="shared" si="4"/>
        <v>199.45609144409826</v>
      </c>
      <c r="AD5">
        <f t="shared" si="5"/>
        <v>1.1518053560505563</v>
      </c>
      <c r="AE5">
        <f t="shared" si="6"/>
        <v>38.454540824745081</v>
      </c>
      <c r="AF5">
        <f t="shared" si="7"/>
        <v>152.29361740018621</v>
      </c>
      <c r="AG5">
        <f t="shared" si="8"/>
        <v>3.945718639883844</v>
      </c>
      <c r="AH5">
        <f t="shared" si="9"/>
        <v>1.4864562364725411</v>
      </c>
      <c r="AI5">
        <f t="shared" si="10"/>
        <v>67.84</v>
      </c>
      <c r="AJ5">
        <f t="shared" si="11"/>
        <v>382.01200000000006</v>
      </c>
      <c r="AK5">
        <f t="shared" si="12"/>
        <v>5.6479999999999997</v>
      </c>
      <c r="AL5">
        <f t="shared" si="13"/>
        <v>9.7520000000000007</v>
      </c>
      <c r="AM5">
        <f t="shared" si="14"/>
        <v>9.032</v>
      </c>
      <c r="AN5">
        <f t="shared" si="15"/>
        <v>0.92400000000000015</v>
      </c>
      <c r="AO5">
        <f t="shared" si="16"/>
        <v>19.772000000000002</v>
      </c>
      <c r="AP5">
        <f t="shared" si="17"/>
        <v>4.9800000000000004</v>
      </c>
      <c r="AQ5">
        <f t="shared" si="18"/>
        <v>41.436000000000007</v>
      </c>
      <c r="AR5">
        <f t="shared" si="19"/>
        <v>1.1160000000000001</v>
      </c>
      <c r="AS5">
        <f t="shared" si="20"/>
        <v>0.75600000000000001</v>
      </c>
      <c r="AT5">
        <f t="shared" si="21"/>
        <v>1.8560000000000003</v>
      </c>
    </row>
    <row r="6" spans="1:52" x14ac:dyDescent="0.25">
      <c r="A6" t="s">
        <v>0</v>
      </c>
      <c r="B6">
        <v>2003</v>
      </c>
      <c r="C6">
        <v>12</v>
      </c>
      <c r="D6">
        <v>14.1</v>
      </c>
      <c r="E6">
        <v>26</v>
      </c>
      <c r="F6">
        <v>54.2</v>
      </c>
      <c r="G6">
        <v>183.1</v>
      </c>
      <c r="H6">
        <v>0.9</v>
      </c>
      <c r="I6">
        <v>42.6</v>
      </c>
      <c r="J6">
        <v>168.9</v>
      </c>
      <c r="K6">
        <v>4</v>
      </c>
      <c r="L6">
        <v>1.7</v>
      </c>
      <c r="M6">
        <v>68.599999999999994</v>
      </c>
      <c r="N6">
        <v>352</v>
      </c>
      <c r="O6">
        <v>5.0999999999999996</v>
      </c>
      <c r="P6">
        <v>8.8000000000000007</v>
      </c>
      <c r="Q6">
        <v>9.8000000000000007</v>
      </c>
      <c r="R6">
        <v>0.8</v>
      </c>
      <c r="S6">
        <v>19.3</v>
      </c>
      <c r="T6">
        <v>5.3</v>
      </c>
      <c r="U6">
        <v>44.9</v>
      </c>
      <c r="V6">
        <v>0.8</v>
      </c>
      <c r="W6">
        <v>1.1000000000000001</v>
      </c>
      <c r="X6">
        <v>1.9</v>
      </c>
      <c r="Y6" t="b">
        <f t="shared" si="0"/>
        <v>1</v>
      </c>
      <c r="Z6">
        <f t="shared" si="1"/>
        <v>15.51108000580601</v>
      </c>
      <c r="AA6">
        <f t="shared" si="2"/>
        <v>27.909978983301293</v>
      </c>
      <c r="AB6">
        <f t="shared" si="3"/>
        <v>55.498385120642737</v>
      </c>
      <c r="AC6">
        <f t="shared" si="4"/>
        <v>196.18487315527864</v>
      </c>
      <c r="AD6">
        <f t="shared" si="5"/>
        <v>1.1014442848404451</v>
      </c>
      <c r="AE6">
        <f t="shared" si="6"/>
        <v>39.283632659796069</v>
      </c>
      <c r="AF6">
        <f t="shared" si="7"/>
        <v>155.61489392014897</v>
      </c>
      <c r="AG6">
        <f t="shared" si="8"/>
        <v>3.956574911907075</v>
      </c>
      <c r="AH6">
        <f t="shared" si="9"/>
        <v>1.529164989178033</v>
      </c>
      <c r="AI6">
        <f t="shared" si="10"/>
        <v>67.992000000000004</v>
      </c>
      <c r="AJ6">
        <f t="shared" si="11"/>
        <v>376.00960000000009</v>
      </c>
      <c r="AK6">
        <f t="shared" si="12"/>
        <v>5.5383999999999993</v>
      </c>
      <c r="AL6">
        <f t="shared" si="13"/>
        <v>9.5616000000000003</v>
      </c>
      <c r="AM6">
        <f t="shared" si="14"/>
        <v>9.1856000000000009</v>
      </c>
      <c r="AN6">
        <f t="shared" si="15"/>
        <v>0.89920000000000022</v>
      </c>
      <c r="AO6">
        <f t="shared" si="16"/>
        <v>19.677600000000002</v>
      </c>
      <c r="AP6">
        <f t="shared" si="17"/>
        <v>5.0440000000000005</v>
      </c>
      <c r="AQ6">
        <f t="shared" si="18"/>
        <v>42.128800000000012</v>
      </c>
      <c r="AR6">
        <f t="shared" si="19"/>
        <v>1.0528000000000002</v>
      </c>
      <c r="AS6">
        <f t="shared" si="20"/>
        <v>0.82479999999999998</v>
      </c>
      <c r="AT6">
        <f t="shared" si="21"/>
        <v>1.8648000000000002</v>
      </c>
    </row>
    <row r="7" spans="1:52" x14ac:dyDescent="0.25">
      <c r="A7" t="s">
        <v>0</v>
      </c>
      <c r="B7">
        <v>2004</v>
      </c>
      <c r="C7">
        <v>11</v>
      </c>
      <c r="D7">
        <v>15.3</v>
      </c>
      <c r="E7">
        <v>27.1</v>
      </c>
      <c r="F7">
        <v>56.4</v>
      </c>
      <c r="G7">
        <v>222.1</v>
      </c>
      <c r="H7">
        <v>1.5</v>
      </c>
      <c r="I7">
        <v>40.5</v>
      </c>
      <c r="J7">
        <v>200</v>
      </c>
      <c r="K7">
        <v>4.9000000000000004</v>
      </c>
      <c r="L7">
        <v>2.2000000000000002</v>
      </c>
      <c r="M7">
        <v>67.5</v>
      </c>
      <c r="N7">
        <v>422.1</v>
      </c>
      <c r="O7">
        <v>6.2</v>
      </c>
      <c r="P7">
        <v>10.1</v>
      </c>
      <c r="Q7">
        <v>9.9</v>
      </c>
      <c r="R7">
        <v>1.2</v>
      </c>
      <c r="S7">
        <v>21.2</v>
      </c>
      <c r="T7">
        <v>5.5</v>
      </c>
      <c r="U7">
        <v>44.2</v>
      </c>
      <c r="V7">
        <v>0.7</v>
      </c>
      <c r="W7">
        <v>0.8</v>
      </c>
      <c r="X7">
        <v>1.5</v>
      </c>
      <c r="Y7" t="b">
        <f t="shared" si="0"/>
        <v>1</v>
      </c>
      <c r="Z7">
        <f t="shared" si="1"/>
        <v>15.468864004644809</v>
      </c>
      <c r="AA7">
        <f t="shared" si="2"/>
        <v>27.747983186641036</v>
      </c>
      <c r="AB7">
        <f t="shared" si="3"/>
        <v>55.678708096514193</v>
      </c>
      <c r="AC7">
        <f t="shared" si="4"/>
        <v>201.36789852422294</v>
      </c>
      <c r="AD7">
        <f t="shared" si="5"/>
        <v>1.1811554278723562</v>
      </c>
      <c r="AE7">
        <f t="shared" si="6"/>
        <v>39.52690612783686</v>
      </c>
      <c r="AF7">
        <f t="shared" si="7"/>
        <v>164.49191513611919</v>
      </c>
      <c r="AG7">
        <f t="shared" si="8"/>
        <v>4.1452599295256602</v>
      </c>
      <c r="AH7">
        <f t="shared" si="9"/>
        <v>1.6633319913424267</v>
      </c>
      <c r="AI7">
        <f t="shared" si="10"/>
        <v>67.893600000000006</v>
      </c>
      <c r="AJ7">
        <f t="shared" si="11"/>
        <v>385.22768000000008</v>
      </c>
      <c r="AK7">
        <f t="shared" si="12"/>
        <v>5.6707200000000002</v>
      </c>
      <c r="AL7">
        <f t="shared" si="13"/>
        <v>9.6692800000000005</v>
      </c>
      <c r="AM7">
        <f t="shared" si="14"/>
        <v>9.3284800000000008</v>
      </c>
      <c r="AN7">
        <f t="shared" si="15"/>
        <v>0.95936000000000021</v>
      </c>
      <c r="AO7">
        <f t="shared" si="16"/>
        <v>19.982080000000003</v>
      </c>
      <c r="AP7">
        <f t="shared" si="17"/>
        <v>5.1352000000000011</v>
      </c>
      <c r="AQ7">
        <f t="shared" si="18"/>
        <v>42.543040000000012</v>
      </c>
      <c r="AR7">
        <f t="shared" si="19"/>
        <v>0.98224000000000022</v>
      </c>
      <c r="AS7">
        <f t="shared" si="20"/>
        <v>0.81984000000000001</v>
      </c>
      <c r="AT7">
        <f t="shared" si="21"/>
        <v>1.7918400000000003</v>
      </c>
    </row>
    <row r="8" spans="1:52" x14ac:dyDescent="0.25">
      <c r="A8" t="s">
        <v>0</v>
      </c>
      <c r="B8">
        <v>2005</v>
      </c>
      <c r="C8">
        <v>11</v>
      </c>
      <c r="D8">
        <v>19.399999999999999</v>
      </c>
      <c r="E8">
        <v>29.5</v>
      </c>
      <c r="F8">
        <v>65.7</v>
      </c>
      <c r="G8">
        <v>255</v>
      </c>
      <c r="H8">
        <v>1.5</v>
      </c>
      <c r="I8">
        <v>40.200000000000003</v>
      </c>
      <c r="J8">
        <v>173.5</v>
      </c>
      <c r="K8">
        <v>4.3</v>
      </c>
      <c r="L8">
        <v>2.5</v>
      </c>
      <c r="M8">
        <v>69.599999999999994</v>
      </c>
      <c r="N8">
        <v>428.5</v>
      </c>
      <c r="O8">
        <v>6.2</v>
      </c>
      <c r="P8">
        <v>11.6</v>
      </c>
      <c r="Q8">
        <v>9.5</v>
      </c>
      <c r="R8">
        <v>1.2</v>
      </c>
      <c r="S8">
        <v>22.4</v>
      </c>
      <c r="T8">
        <v>5.9</v>
      </c>
      <c r="U8">
        <v>50.7</v>
      </c>
      <c r="V8">
        <v>0.7</v>
      </c>
      <c r="W8">
        <v>0.8</v>
      </c>
      <c r="X8">
        <v>1.5</v>
      </c>
      <c r="Y8" t="b">
        <f t="shared" si="0"/>
        <v>1</v>
      </c>
      <c r="Z8">
        <f t="shared" si="1"/>
        <v>16.255091203715846</v>
      </c>
      <c r="AA8">
        <f t="shared" si="2"/>
        <v>28.098386549312828</v>
      </c>
      <c r="AB8">
        <f t="shared" si="3"/>
        <v>57.682966477211359</v>
      </c>
      <c r="AC8">
        <f t="shared" si="4"/>
        <v>212.09431881937837</v>
      </c>
      <c r="AD8">
        <f t="shared" si="5"/>
        <v>1.2449243422978851</v>
      </c>
      <c r="AE8">
        <f t="shared" si="6"/>
        <v>39.661524902269491</v>
      </c>
      <c r="AF8">
        <f t="shared" si="7"/>
        <v>166.29353210889536</v>
      </c>
      <c r="AG8">
        <f t="shared" si="8"/>
        <v>4.1762079436205282</v>
      </c>
      <c r="AH8">
        <f t="shared" si="9"/>
        <v>1.8306655930739415</v>
      </c>
      <c r="AI8">
        <f t="shared" si="10"/>
        <v>68.234880000000004</v>
      </c>
      <c r="AJ8">
        <f t="shared" si="11"/>
        <v>393.8821440000001</v>
      </c>
      <c r="AK8">
        <f t="shared" si="12"/>
        <v>5.7765760000000004</v>
      </c>
      <c r="AL8">
        <f t="shared" si="13"/>
        <v>10.055424</v>
      </c>
      <c r="AM8">
        <f t="shared" si="14"/>
        <v>9.3627840000000013</v>
      </c>
      <c r="AN8">
        <f t="shared" si="15"/>
        <v>1.0074880000000002</v>
      </c>
      <c r="AO8">
        <f t="shared" si="16"/>
        <v>20.465664000000004</v>
      </c>
      <c r="AP8">
        <f t="shared" si="17"/>
        <v>5.2881600000000013</v>
      </c>
      <c r="AQ8">
        <f t="shared" si="18"/>
        <v>44.17443200000001</v>
      </c>
      <c r="AR8">
        <f t="shared" si="19"/>
        <v>0.92579200000000028</v>
      </c>
      <c r="AS8">
        <f t="shared" si="20"/>
        <v>0.81587200000000004</v>
      </c>
      <c r="AT8">
        <f t="shared" si="21"/>
        <v>1.7334720000000003</v>
      </c>
    </row>
    <row r="9" spans="1:52" x14ac:dyDescent="0.25">
      <c r="A9" t="s">
        <v>0</v>
      </c>
      <c r="B9">
        <v>2006</v>
      </c>
      <c r="C9">
        <v>12</v>
      </c>
      <c r="D9">
        <v>16.8</v>
      </c>
      <c r="E9">
        <v>25.3</v>
      </c>
      <c r="F9">
        <v>66.7</v>
      </c>
      <c r="G9">
        <v>213.4</v>
      </c>
      <c r="H9">
        <v>1.7</v>
      </c>
      <c r="I9">
        <v>34.6</v>
      </c>
      <c r="J9">
        <v>141.30000000000001</v>
      </c>
      <c r="K9">
        <v>4.0999999999999996</v>
      </c>
      <c r="L9">
        <v>1.3</v>
      </c>
      <c r="M9">
        <v>59.8</v>
      </c>
      <c r="N9">
        <v>354.7</v>
      </c>
      <c r="O9">
        <v>5.9</v>
      </c>
      <c r="P9">
        <v>9.1999999999999993</v>
      </c>
      <c r="Q9">
        <v>9.3000000000000007</v>
      </c>
      <c r="R9">
        <v>0.8</v>
      </c>
      <c r="S9">
        <v>19.2</v>
      </c>
      <c r="T9">
        <v>5.6</v>
      </c>
      <c r="U9">
        <v>46.3</v>
      </c>
      <c r="V9">
        <v>1.1000000000000001</v>
      </c>
      <c r="W9">
        <v>0.8</v>
      </c>
      <c r="X9">
        <v>1.8</v>
      </c>
      <c r="Y9" t="b">
        <f t="shared" si="0"/>
        <v>1</v>
      </c>
      <c r="Z9">
        <f t="shared" si="1"/>
        <v>16.364072962972678</v>
      </c>
      <c r="AA9">
        <f t="shared" si="2"/>
        <v>27.538709239450263</v>
      </c>
      <c r="AB9">
        <f t="shared" si="3"/>
        <v>59.486373181769096</v>
      </c>
      <c r="AC9">
        <f t="shared" si="4"/>
        <v>212.35545505550272</v>
      </c>
      <c r="AD9">
        <f t="shared" si="5"/>
        <v>1.3359394738383081</v>
      </c>
      <c r="AE9">
        <f t="shared" si="6"/>
        <v>38.649219921815593</v>
      </c>
      <c r="AF9">
        <f t="shared" si="7"/>
        <v>161.29482568711632</v>
      </c>
      <c r="AG9">
        <f t="shared" si="8"/>
        <v>4.1609663548964226</v>
      </c>
      <c r="AH9">
        <f t="shared" si="9"/>
        <v>1.7245324744591533</v>
      </c>
      <c r="AI9">
        <f t="shared" si="10"/>
        <v>66.547904000000017</v>
      </c>
      <c r="AJ9">
        <f t="shared" si="11"/>
        <v>386.04571520000007</v>
      </c>
      <c r="AK9">
        <f t="shared" si="12"/>
        <v>5.8012608000000014</v>
      </c>
      <c r="AL9">
        <f t="shared" si="13"/>
        <v>9.8843392000000012</v>
      </c>
      <c r="AM9">
        <f t="shared" si="14"/>
        <v>9.3502272000000026</v>
      </c>
      <c r="AN9">
        <f t="shared" si="15"/>
        <v>0.96599040000000025</v>
      </c>
      <c r="AO9">
        <f t="shared" si="16"/>
        <v>20.212531200000004</v>
      </c>
      <c r="AP9">
        <f t="shared" si="17"/>
        <v>5.3505280000000015</v>
      </c>
      <c r="AQ9">
        <f t="shared" si="18"/>
        <v>44.599545600000006</v>
      </c>
      <c r="AR9">
        <f t="shared" si="19"/>
        <v>0.9606336000000002</v>
      </c>
      <c r="AS9">
        <f t="shared" si="20"/>
        <v>0.81269760000000013</v>
      </c>
      <c r="AT9">
        <f t="shared" si="21"/>
        <v>1.7467776000000004</v>
      </c>
    </row>
    <row r="10" spans="1:52" x14ac:dyDescent="0.25">
      <c r="A10" t="s">
        <v>0</v>
      </c>
      <c r="B10">
        <v>2007</v>
      </c>
      <c r="C10">
        <v>13</v>
      </c>
      <c r="D10">
        <v>19.2</v>
      </c>
      <c r="E10">
        <v>32.799999999999997</v>
      </c>
      <c r="F10">
        <v>58.5</v>
      </c>
      <c r="G10">
        <v>232.2</v>
      </c>
      <c r="H10">
        <v>1.2</v>
      </c>
      <c r="I10">
        <v>39.5</v>
      </c>
      <c r="J10">
        <v>136.5</v>
      </c>
      <c r="K10">
        <v>3.5</v>
      </c>
      <c r="L10">
        <v>1.2</v>
      </c>
      <c r="M10">
        <v>72.3</v>
      </c>
      <c r="N10">
        <v>368.7</v>
      </c>
      <c r="O10">
        <v>5.0999999999999996</v>
      </c>
      <c r="P10">
        <v>10.4</v>
      </c>
      <c r="Q10">
        <v>8.4</v>
      </c>
      <c r="R10">
        <v>1.2</v>
      </c>
      <c r="S10">
        <v>19.899999999999999</v>
      </c>
      <c r="T10">
        <v>5.5</v>
      </c>
      <c r="U10">
        <v>42.1</v>
      </c>
      <c r="V10">
        <v>1</v>
      </c>
      <c r="W10">
        <v>1.2</v>
      </c>
      <c r="X10">
        <v>2.2000000000000002</v>
      </c>
      <c r="Y10" t="b">
        <f t="shared" si="0"/>
        <v>1</v>
      </c>
      <c r="Z10">
        <f t="shared" si="1"/>
        <v>16.931258370378142</v>
      </c>
      <c r="AA10">
        <f t="shared" si="2"/>
        <v>28.590967391560209</v>
      </c>
      <c r="AB10">
        <f t="shared" si="3"/>
        <v>59.289098545415285</v>
      </c>
      <c r="AC10">
        <f t="shared" si="4"/>
        <v>216.32436404440219</v>
      </c>
      <c r="AD10">
        <f t="shared" si="5"/>
        <v>1.3087515790706465</v>
      </c>
      <c r="AE10">
        <f t="shared" si="6"/>
        <v>38.819375937452477</v>
      </c>
      <c r="AF10">
        <f t="shared" si="7"/>
        <v>156.33586054969308</v>
      </c>
      <c r="AG10">
        <f t="shared" si="8"/>
        <v>4.0287730839171383</v>
      </c>
      <c r="AH10">
        <f t="shared" si="9"/>
        <v>1.6196259795673227</v>
      </c>
      <c r="AI10">
        <f t="shared" si="10"/>
        <v>67.698323200000019</v>
      </c>
      <c r="AJ10">
        <f t="shared" si="11"/>
        <v>382.57657216000007</v>
      </c>
      <c r="AK10">
        <f t="shared" si="12"/>
        <v>5.6610086400000021</v>
      </c>
      <c r="AL10">
        <f t="shared" si="13"/>
        <v>9.9874713600000007</v>
      </c>
      <c r="AM10">
        <f t="shared" si="14"/>
        <v>9.1601817600000022</v>
      </c>
      <c r="AN10">
        <f t="shared" si="15"/>
        <v>1.0127923200000002</v>
      </c>
      <c r="AO10">
        <f t="shared" si="16"/>
        <v>20.150024960000003</v>
      </c>
      <c r="AP10">
        <f t="shared" si="17"/>
        <v>5.3804224000000023</v>
      </c>
      <c r="AQ10">
        <f t="shared" si="18"/>
        <v>44.099636480000008</v>
      </c>
      <c r="AR10">
        <f t="shared" si="19"/>
        <v>0.96850688000000029</v>
      </c>
      <c r="AS10">
        <f t="shared" si="20"/>
        <v>0.89015808000000018</v>
      </c>
      <c r="AT10">
        <f t="shared" si="21"/>
        <v>1.8374220800000005</v>
      </c>
    </row>
    <row r="11" spans="1:52" x14ac:dyDescent="0.25">
      <c r="A11" t="s">
        <v>0</v>
      </c>
      <c r="B11">
        <v>2008</v>
      </c>
      <c r="C11">
        <v>13</v>
      </c>
      <c r="D11">
        <v>16.8</v>
      </c>
      <c r="E11">
        <v>28.8</v>
      </c>
      <c r="F11">
        <v>58.4</v>
      </c>
      <c r="G11">
        <v>199.9</v>
      </c>
      <c r="H11">
        <v>1.2</v>
      </c>
      <c r="I11">
        <v>38.5</v>
      </c>
      <c r="J11">
        <v>141.5</v>
      </c>
      <c r="K11">
        <v>3.7</v>
      </c>
      <c r="L11">
        <v>1.5</v>
      </c>
      <c r="M11">
        <v>67.3</v>
      </c>
      <c r="N11">
        <v>341.5</v>
      </c>
      <c r="O11">
        <v>5.0999999999999996</v>
      </c>
      <c r="P11">
        <v>10.1</v>
      </c>
      <c r="Q11">
        <v>7.8</v>
      </c>
      <c r="R11">
        <v>1.3</v>
      </c>
      <c r="S11">
        <v>19.2</v>
      </c>
      <c r="T11">
        <v>5.5</v>
      </c>
      <c r="U11">
        <v>42.3</v>
      </c>
      <c r="V11">
        <v>1.4</v>
      </c>
      <c r="W11">
        <v>0.9</v>
      </c>
      <c r="X11">
        <v>2.2999999999999998</v>
      </c>
      <c r="Y11" t="b">
        <f t="shared" si="0"/>
        <v>1</v>
      </c>
      <c r="Z11">
        <f t="shared" si="1"/>
        <v>16.905006696302515</v>
      </c>
      <c r="AA11">
        <f t="shared" si="2"/>
        <v>28.632773913248169</v>
      </c>
      <c r="AB11">
        <f t="shared" si="3"/>
        <v>59.111278836332232</v>
      </c>
      <c r="AC11">
        <f t="shared" si="4"/>
        <v>213.03949123552178</v>
      </c>
      <c r="AD11">
        <f t="shared" si="5"/>
        <v>1.2870012632565173</v>
      </c>
      <c r="AE11">
        <f t="shared" si="6"/>
        <v>38.755500749961982</v>
      </c>
      <c r="AF11">
        <f t="shared" si="7"/>
        <v>153.36868843975446</v>
      </c>
      <c r="AG11">
        <f t="shared" si="8"/>
        <v>3.9630184671337112</v>
      </c>
      <c r="AH11">
        <f t="shared" si="9"/>
        <v>1.5957007836538584</v>
      </c>
      <c r="AI11">
        <f t="shared" si="10"/>
        <v>67.618658560000029</v>
      </c>
      <c r="AJ11">
        <f t="shared" si="11"/>
        <v>374.36125772800006</v>
      </c>
      <c r="AK11">
        <f t="shared" si="12"/>
        <v>5.5488069120000016</v>
      </c>
      <c r="AL11">
        <f t="shared" si="13"/>
        <v>10.009977088000001</v>
      </c>
      <c r="AM11">
        <f t="shared" si="14"/>
        <v>8.8881454080000015</v>
      </c>
      <c r="AN11">
        <f t="shared" si="15"/>
        <v>1.0702338560000002</v>
      </c>
      <c r="AO11">
        <f t="shared" si="16"/>
        <v>19.960019968000005</v>
      </c>
      <c r="AP11">
        <f t="shared" si="17"/>
        <v>5.4043379200000015</v>
      </c>
      <c r="AQ11">
        <f t="shared" si="18"/>
        <v>43.739709184000006</v>
      </c>
      <c r="AR11">
        <f t="shared" si="19"/>
        <v>1.0548055040000002</v>
      </c>
      <c r="AS11">
        <f t="shared" si="20"/>
        <v>0.89212646400000029</v>
      </c>
      <c r="AT11">
        <f t="shared" si="21"/>
        <v>1.9299376640000006</v>
      </c>
    </row>
    <row r="12" spans="1:52" x14ac:dyDescent="0.25">
      <c r="A12" t="s">
        <v>0</v>
      </c>
      <c r="B12">
        <v>2009</v>
      </c>
      <c r="C12">
        <v>13</v>
      </c>
      <c r="D12">
        <v>14.5</v>
      </c>
      <c r="E12">
        <v>25.2</v>
      </c>
      <c r="F12">
        <v>57.6</v>
      </c>
      <c r="G12">
        <v>154.30000000000001</v>
      </c>
      <c r="H12">
        <v>0.8</v>
      </c>
      <c r="I12">
        <v>35.799999999999997</v>
      </c>
      <c r="J12">
        <v>134</v>
      </c>
      <c r="K12">
        <v>3.7</v>
      </c>
      <c r="L12">
        <v>0.9</v>
      </c>
      <c r="M12">
        <v>61</v>
      </c>
      <c r="N12">
        <v>288.3</v>
      </c>
      <c r="O12">
        <v>4.7</v>
      </c>
      <c r="P12">
        <v>7.4</v>
      </c>
      <c r="Q12">
        <v>6.5</v>
      </c>
      <c r="R12">
        <v>0.7</v>
      </c>
      <c r="S12">
        <v>14.6</v>
      </c>
      <c r="T12">
        <v>5.5</v>
      </c>
      <c r="U12">
        <v>47</v>
      </c>
      <c r="V12">
        <v>1.1000000000000001</v>
      </c>
      <c r="W12">
        <v>1.5</v>
      </c>
      <c r="X12">
        <v>2.6</v>
      </c>
      <c r="Y12" t="b">
        <f t="shared" si="0"/>
        <v>1</v>
      </c>
      <c r="Z12">
        <f t="shared" si="1"/>
        <v>16.424005357042013</v>
      </c>
      <c r="AA12">
        <f t="shared" si="2"/>
        <v>27.946219130598536</v>
      </c>
      <c r="AB12">
        <f t="shared" si="3"/>
        <v>58.809023069065795</v>
      </c>
      <c r="AC12">
        <f t="shared" si="4"/>
        <v>201.29159298841745</v>
      </c>
      <c r="AD12">
        <f t="shared" si="5"/>
        <v>1.1896010106052137</v>
      </c>
      <c r="AE12">
        <f t="shared" si="6"/>
        <v>38.164400599969582</v>
      </c>
      <c r="AF12">
        <f t="shared" si="7"/>
        <v>149.49495075180357</v>
      </c>
      <c r="AG12">
        <f t="shared" si="8"/>
        <v>3.9104147737069694</v>
      </c>
      <c r="AH12">
        <f t="shared" si="9"/>
        <v>1.4565606269230866</v>
      </c>
      <c r="AI12">
        <f t="shared" si="10"/>
        <v>66.294926848000031</v>
      </c>
      <c r="AJ12">
        <f t="shared" si="11"/>
        <v>357.14900618240006</v>
      </c>
      <c r="AK12">
        <f t="shared" si="12"/>
        <v>5.3790455296000017</v>
      </c>
      <c r="AL12">
        <f t="shared" si="13"/>
        <v>9.4879816704000017</v>
      </c>
      <c r="AM12">
        <f t="shared" si="14"/>
        <v>8.4105163264000016</v>
      </c>
      <c r="AN12">
        <f t="shared" si="15"/>
        <v>0.99618708480000018</v>
      </c>
      <c r="AO12">
        <f t="shared" si="16"/>
        <v>18.888015974400005</v>
      </c>
      <c r="AP12">
        <f t="shared" si="17"/>
        <v>5.4234703360000012</v>
      </c>
      <c r="AQ12">
        <f t="shared" si="18"/>
        <v>44.391767347200002</v>
      </c>
      <c r="AR12">
        <f t="shared" si="19"/>
        <v>1.0638444032000003</v>
      </c>
      <c r="AS12">
        <f t="shared" si="20"/>
        <v>1.0137011712000004</v>
      </c>
      <c r="AT12">
        <f t="shared" si="21"/>
        <v>2.0639501312000004</v>
      </c>
    </row>
    <row r="13" spans="1:52" x14ac:dyDescent="0.25">
      <c r="A13" t="s">
        <v>0</v>
      </c>
      <c r="B13">
        <v>2010</v>
      </c>
      <c r="C13">
        <v>13</v>
      </c>
      <c r="D13">
        <v>13.5</v>
      </c>
      <c r="E13">
        <v>24.7</v>
      </c>
      <c r="F13">
        <v>54.8</v>
      </c>
      <c r="G13">
        <v>147.80000000000001</v>
      </c>
      <c r="H13">
        <v>0.8</v>
      </c>
      <c r="I13">
        <v>42.2</v>
      </c>
      <c r="J13">
        <v>201.5</v>
      </c>
      <c r="K13">
        <v>4.8</v>
      </c>
      <c r="L13">
        <v>1.8</v>
      </c>
      <c r="M13">
        <v>66.900000000000006</v>
      </c>
      <c r="N13">
        <v>349.3</v>
      </c>
      <c r="O13">
        <v>5.2</v>
      </c>
      <c r="P13">
        <v>7.5</v>
      </c>
      <c r="Q13">
        <v>10.4</v>
      </c>
      <c r="R13">
        <v>0.8</v>
      </c>
      <c r="S13">
        <v>18.600000000000001</v>
      </c>
      <c r="T13">
        <v>4.3</v>
      </c>
      <c r="U13">
        <v>34.799999999999997</v>
      </c>
      <c r="V13">
        <v>0.8</v>
      </c>
      <c r="W13">
        <v>0.9</v>
      </c>
      <c r="X13">
        <v>1.7</v>
      </c>
      <c r="Y13" t="b">
        <f t="shared" si="0"/>
        <v>1</v>
      </c>
      <c r="Z13">
        <f t="shared" si="1"/>
        <v>15.83920428563361</v>
      </c>
      <c r="AA13">
        <f t="shared" si="2"/>
        <v>27.296975304478831</v>
      </c>
      <c r="AB13">
        <f t="shared" si="3"/>
        <v>58.007218455252641</v>
      </c>
      <c r="AC13">
        <f t="shared" si="4"/>
        <v>190.59327439073397</v>
      </c>
      <c r="AD13">
        <f t="shared" si="5"/>
        <v>1.1116808084841709</v>
      </c>
      <c r="AE13">
        <f t="shared" si="6"/>
        <v>38.971520479975666</v>
      </c>
      <c r="AF13">
        <f t="shared" si="7"/>
        <v>159.89596060144288</v>
      </c>
      <c r="AG13">
        <f t="shared" si="8"/>
        <v>4.0883318189655755</v>
      </c>
      <c r="AH13">
        <f t="shared" si="9"/>
        <v>1.5252485015384694</v>
      </c>
      <c r="AI13">
        <f t="shared" si="10"/>
        <v>66.415941478400029</v>
      </c>
      <c r="AJ13">
        <f t="shared" si="11"/>
        <v>355.57920494592008</v>
      </c>
      <c r="AK13">
        <f t="shared" si="12"/>
        <v>5.3432364236800014</v>
      </c>
      <c r="AL13">
        <f t="shared" si="13"/>
        <v>9.0903853363200007</v>
      </c>
      <c r="AM13">
        <f t="shared" si="14"/>
        <v>8.8084130611200013</v>
      </c>
      <c r="AN13">
        <f t="shared" si="15"/>
        <v>0.95694966784000024</v>
      </c>
      <c r="AO13">
        <f t="shared" si="16"/>
        <v>18.830412779520003</v>
      </c>
      <c r="AP13">
        <f t="shared" si="17"/>
        <v>5.1987762688000014</v>
      </c>
      <c r="AQ13">
        <f t="shared" si="18"/>
        <v>42.473413877760002</v>
      </c>
      <c r="AR13">
        <f t="shared" si="19"/>
        <v>1.0110755225600003</v>
      </c>
      <c r="AS13">
        <f t="shared" si="20"/>
        <v>0.99096093696000043</v>
      </c>
      <c r="AT13">
        <f t="shared" si="21"/>
        <v>1.9911601049600005</v>
      </c>
    </row>
    <row r="14" spans="1:52" x14ac:dyDescent="0.25">
      <c r="A14" t="s">
        <v>0</v>
      </c>
      <c r="B14">
        <v>2011</v>
      </c>
      <c r="C14">
        <v>13</v>
      </c>
      <c r="D14">
        <v>14.9</v>
      </c>
      <c r="E14">
        <v>23.8</v>
      </c>
      <c r="F14">
        <v>62.8</v>
      </c>
      <c r="G14">
        <v>166.8</v>
      </c>
      <c r="H14">
        <v>1.6</v>
      </c>
      <c r="I14">
        <v>44.3</v>
      </c>
      <c r="J14">
        <v>219.7</v>
      </c>
      <c r="K14">
        <v>5</v>
      </c>
      <c r="L14">
        <v>1.8</v>
      </c>
      <c r="M14">
        <v>68.099999999999994</v>
      </c>
      <c r="N14">
        <v>386.5</v>
      </c>
      <c r="O14">
        <v>5.7</v>
      </c>
      <c r="P14">
        <v>8.1</v>
      </c>
      <c r="Q14">
        <v>11.9</v>
      </c>
      <c r="R14">
        <v>1</v>
      </c>
      <c r="S14">
        <v>21</v>
      </c>
      <c r="T14">
        <v>6.5</v>
      </c>
      <c r="U14">
        <v>57.1</v>
      </c>
      <c r="V14">
        <v>1.1000000000000001</v>
      </c>
      <c r="W14">
        <v>0.9</v>
      </c>
      <c r="X14">
        <v>2</v>
      </c>
      <c r="Y14" t="b">
        <f t="shared" si="0"/>
        <v>1</v>
      </c>
      <c r="Z14">
        <f t="shared" si="1"/>
        <v>15.651363428506889</v>
      </c>
      <c r="AA14">
        <f t="shared" si="2"/>
        <v>26.597580243583067</v>
      </c>
      <c r="AB14">
        <f t="shared" si="3"/>
        <v>58.965774764202116</v>
      </c>
      <c r="AC14">
        <f t="shared" si="4"/>
        <v>185.83461951258718</v>
      </c>
      <c r="AD14">
        <f t="shared" si="5"/>
        <v>1.2093446467873368</v>
      </c>
      <c r="AE14">
        <f t="shared" si="6"/>
        <v>40.037216383980535</v>
      </c>
      <c r="AF14">
        <f t="shared" si="7"/>
        <v>171.85676848115429</v>
      </c>
      <c r="AG14">
        <f t="shared" si="8"/>
        <v>4.2706654551724608</v>
      </c>
      <c r="AH14">
        <f t="shared" si="9"/>
        <v>1.5801988012307757</v>
      </c>
      <c r="AI14">
        <f t="shared" si="10"/>
        <v>66.752753182720028</v>
      </c>
      <c r="AJ14">
        <f t="shared" si="11"/>
        <v>361.7633639567361</v>
      </c>
      <c r="AK14">
        <f t="shared" si="12"/>
        <v>5.4145891389440006</v>
      </c>
      <c r="AL14">
        <f t="shared" si="13"/>
        <v>8.8923082690560022</v>
      </c>
      <c r="AM14">
        <f t="shared" si="14"/>
        <v>9.4267304488960022</v>
      </c>
      <c r="AN14">
        <f t="shared" si="15"/>
        <v>0.96555973427200015</v>
      </c>
      <c r="AO14">
        <f t="shared" si="16"/>
        <v>19.264330223616003</v>
      </c>
      <c r="AP14">
        <f t="shared" si="17"/>
        <v>5.4590210150400011</v>
      </c>
      <c r="AQ14">
        <f t="shared" si="18"/>
        <v>45.398731102208004</v>
      </c>
      <c r="AR14">
        <f t="shared" si="19"/>
        <v>1.0288604180480003</v>
      </c>
      <c r="AS14">
        <f t="shared" si="20"/>
        <v>0.97276874956800041</v>
      </c>
      <c r="AT14">
        <f t="shared" si="21"/>
        <v>1.9929280839680006</v>
      </c>
    </row>
    <row r="15" spans="1:52" x14ac:dyDescent="0.25">
      <c r="A15" t="s">
        <v>0</v>
      </c>
      <c r="B15">
        <v>2012</v>
      </c>
      <c r="C15">
        <v>13</v>
      </c>
      <c r="D15">
        <v>17.899999999999999</v>
      </c>
      <c r="E15">
        <v>26.4</v>
      </c>
      <c r="F15">
        <v>67.900000000000006</v>
      </c>
      <c r="G15">
        <v>210.6</v>
      </c>
      <c r="H15">
        <v>1.5</v>
      </c>
      <c r="I15">
        <v>44.2</v>
      </c>
      <c r="J15">
        <v>198.8</v>
      </c>
      <c r="K15">
        <v>4.5</v>
      </c>
      <c r="L15">
        <v>2.1</v>
      </c>
      <c r="M15">
        <v>70.599999999999994</v>
      </c>
      <c r="N15">
        <v>409.4</v>
      </c>
      <c r="O15">
        <v>5.8</v>
      </c>
      <c r="P15">
        <v>10.1</v>
      </c>
      <c r="Q15">
        <v>10.199999999999999</v>
      </c>
      <c r="R15">
        <v>0.6</v>
      </c>
      <c r="S15">
        <v>20.8</v>
      </c>
      <c r="T15">
        <v>4.8</v>
      </c>
      <c r="U15">
        <v>37.799999999999997</v>
      </c>
      <c r="V15">
        <v>0.6</v>
      </c>
      <c r="W15">
        <v>0.6</v>
      </c>
      <c r="X15">
        <v>1.2</v>
      </c>
      <c r="Y15" t="b">
        <f t="shared" si="0"/>
        <v>1</v>
      </c>
      <c r="Z15">
        <f t="shared" si="1"/>
        <v>16.101090742805511</v>
      </c>
      <c r="AA15">
        <f t="shared" si="2"/>
        <v>26.558064194866457</v>
      </c>
      <c r="AB15">
        <f t="shared" si="3"/>
        <v>60.752619811361697</v>
      </c>
      <c r="AC15">
        <f t="shared" si="4"/>
        <v>190.78769561006976</v>
      </c>
      <c r="AD15">
        <f t="shared" si="5"/>
        <v>1.2674757174298694</v>
      </c>
      <c r="AE15">
        <f t="shared" si="6"/>
        <v>40.869773107184436</v>
      </c>
      <c r="AF15">
        <f t="shared" si="7"/>
        <v>177.24541478492347</v>
      </c>
      <c r="AG15">
        <f t="shared" si="8"/>
        <v>4.3165323641379691</v>
      </c>
      <c r="AH15">
        <f t="shared" si="9"/>
        <v>1.6841590409846208</v>
      </c>
      <c r="AI15">
        <f t="shared" si="10"/>
        <v>67.522202546176032</v>
      </c>
      <c r="AJ15">
        <f t="shared" si="11"/>
        <v>371.29069116538886</v>
      </c>
      <c r="AK15">
        <f t="shared" si="12"/>
        <v>5.4916713111552005</v>
      </c>
      <c r="AL15">
        <f t="shared" si="13"/>
        <v>9.1338466152448028</v>
      </c>
      <c r="AM15">
        <f t="shared" si="14"/>
        <v>9.581384359116802</v>
      </c>
      <c r="AN15">
        <f t="shared" si="15"/>
        <v>0.89244778741760011</v>
      </c>
      <c r="AO15">
        <f t="shared" si="16"/>
        <v>19.571464178892803</v>
      </c>
      <c r="AP15">
        <f t="shared" si="17"/>
        <v>5.3272168120320007</v>
      </c>
      <c r="AQ15">
        <f t="shared" si="18"/>
        <v>43.878984881766407</v>
      </c>
      <c r="AR15">
        <f t="shared" si="19"/>
        <v>0.94308833443840034</v>
      </c>
      <c r="AS15">
        <f t="shared" si="20"/>
        <v>0.89821499965440033</v>
      </c>
      <c r="AT15">
        <f t="shared" si="21"/>
        <v>1.8343424671744006</v>
      </c>
    </row>
    <row r="16" spans="1:52" x14ac:dyDescent="0.25">
      <c r="A16" t="s">
        <v>0</v>
      </c>
      <c r="B16">
        <v>2013</v>
      </c>
      <c r="C16">
        <v>12</v>
      </c>
      <c r="D16">
        <v>19.8</v>
      </c>
      <c r="E16">
        <v>27.2</v>
      </c>
      <c r="F16">
        <v>72.7</v>
      </c>
      <c r="G16">
        <v>239.7</v>
      </c>
      <c r="H16">
        <v>2.2000000000000002</v>
      </c>
      <c r="I16">
        <v>49.3</v>
      </c>
      <c r="J16">
        <v>250.6</v>
      </c>
      <c r="K16">
        <v>5.0999999999999996</v>
      </c>
      <c r="L16">
        <v>3.4</v>
      </c>
      <c r="M16">
        <v>76.5</v>
      </c>
      <c r="N16">
        <v>490.3</v>
      </c>
      <c r="O16">
        <v>6.4</v>
      </c>
      <c r="P16">
        <v>11.9</v>
      </c>
      <c r="Q16">
        <v>14.5</v>
      </c>
      <c r="R16">
        <v>1.1000000000000001</v>
      </c>
      <c r="S16">
        <v>27.5</v>
      </c>
      <c r="T16">
        <v>4.8</v>
      </c>
      <c r="U16">
        <v>36.5</v>
      </c>
      <c r="V16">
        <v>0.4</v>
      </c>
      <c r="W16">
        <v>0.3</v>
      </c>
      <c r="X16">
        <v>0.8</v>
      </c>
      <c r="Y16" t="b">
        <f t="shared" si="0"/>
        <v>1</v>
      </c>
      <c r="Z16">
        <f t="shared" si="1"/>
        <v>16.840872594244409</v>
      </c>
      <c r="AA16">
        <f t="shared" si="2"/>
        <v>26.686451355893169</v>
      </c>
      <c r="AB16">
        <f t="shared" si="3"/>
        <v>63.142095849089358</v>
      </c>
      <c r="AC16">
        <f t="shared" si="4"/>
        <v>200.5701564880558</v>
      </c>
      <c r="AD16">
        <f t="shared" si="5"/>
        <v>1.4539805739438956</v>
      </c>
      <c r="AE16">
        <f t="shared" si="6"/>
        <v>42.555818485747551</v>
      </c>
      <c r="AF16">
        <f t="shared" si="7"/>
        <v>191.91633182793879</v>
      </c>
      <c r="AG16">
        <f t="shared" si="8"/>
        <v>4.473225891310376</v>
      </c>
      <c r="AH16">
        <f t="shared" si="9"/>
        <v>2.0273272327876968</v>
      </c>
      <c r="AI16">
        <f t="shared" si="10"/>
        <v>69.317762036940834</v>
      </c>
      <c r="AJ16">
        <f t="shared" si="11"/>
        <v>395.09255293231109</v>
      </c>
      <c r="AK16">
        <f t="shared" si="12"/>
        <v>5.6733370489241608</v>
      </c>
      <c r="AL16">
        <f t="shared" si="13"/>
        <v>9.687077292195843</v>
      </c>
      <c r="AM16">
        <f t="shared" si="14"/>
        <v>10.565107487293442</v>
      </c>
      <c r="AN16">
        <f t="shared" si="15"/>
        <v>0.93395822993408006</v>
      </c>
      <c r="AO16">
        <f t="shared" si="16"/>
        <v>21.157171343114243</v>
      </c>
      <c r="AP16">
        <f t="shared" si="17"/>
        <v>5.2217734496256005</v>
      </c>
      <c r="AQ16">
        <f t="shared" si="18"/>
        <v>42.403187905413134</v>
      </c>
      <c r="AR16">
        <f t="shared" si="19"/>
        <v>0.8344706675507203</v>
      </c>
      <c r="AS16">
        <f t="shared" si="20"/>
        <v>0.77857199972352031</v>
      </c>
      <c r="AT16">
        <f t="shared" si="21"/>
        <v>1.6274739737395207</v>
      </c>
    </row>
    <row r="17" spans="1:52" x14ac:dyDescent="0.25">
      <c r="A17" t="s">
        <v>0</v>
      </c>
      <c r="B17">
        <v>2014</v>
      </c>
      <c r="C17">
        <v>7</v>
      </c>
      <c r="D17">
        <v>18.7</v>
      </c>
      <c r="E17">
        <v>32.1</v>
      </c>
      <c r="F17">
        <v>58.2</v>
      </c>
      <c r="G17">
        <v>248.9</v>
      </c>
      <c r="H17">
        <v>1.4</v>
      </c>
      <c r="I17">
        <v>35</v>
      </c>
      <c r="J17">
        <v>148.69999999999999</v>
      </c>
      <c r="K17">
        <v>4.2</v>
      </c>
      <c r="L17">
        <v>1.6</v>
      </c>
      <c r="M17">
        <v>67.099999999999994</v>
      </c>
      <c r="N17">
        <v>397.6</v>
      </c>
      <c r="O17">
        <v>5.9</v>
      </c>
      <c r="P17">
        <v>10.6</v>
      </c>
      <c r="Q17">
        <v>6.9</v>
      </c>
      <c r="R17">
        <v>1.3</v>
      </c>
      <c r="S17">
        <v>18.7</v>
      </c>
      <c r="T17">
        <v>4.7</v>
      </c>
      <c r="U17">
        <v>45.1</v>
      </c>
      <c r="V17">
        <v>0.7</v>
      </c>
      <c r="W17">
        <v>1</v>
      </c>
      <c r="X17">
        <v>1.7</v>
      </c>
      <c r="Y17" t="b">
        <f t="shared" si="0"/>
        <v>1</v>
      </c>
      <c r="Z17">
        <f t="shared" si="1"/>
        <v>17.212698075395529</v>
      </c>
      <c r="AA17">
        <f t="shared" si="2"/>
        <v>27.76916108471454</v>
      </c>
      <c r="AB17">
        <f t="shared" si="3"/>
        <v>62.153676679271491</v>
      </c>
      <c r="AC17">
        <f t="shared" si="4"/>
        <v>210.23612519044465</v>
      </c>
      <c r="AD17">
        <f t="shared" si="5"/>
        <v>1.4431844591551166</v>
      </c>
      <c r="AE17">
        <f t="shared" si="6"/>
        <v>41.044654788598045</v>
      </c>
      <c r="AF17">
        <f t="shared" si="7"/>
        <v>183.27306546235104</v>
      </c>
      <c r="AG17">
        <f t="shared" si="8"/>
        <v>4.4185807130483008</v>
      </c>
      <c r="AH17">
        <f t="shared" si="9"/>
        <v>1.9418617862301575</v>
      </c>
      <c r="AI17">
        <f t="shared" si="10"/>
        <v>68.874209629552666</v>
      </c>
      <c r="AJ17">
        <f t="shared" si="11"/>
        <v>395.59404234584895</v>
      </c>
      <c r="AK17">
        <f t="shared" si="12"/>
        <v>5.7186696391393284</v>
      </c>
      <c r="AL17">
        <f t="shared" si="13"/>
        <v>9.8696618337566751</v>
      </c>
      <c r="AM17">
        <f t="shared" si="14"/>
        <v>9.8320859898347557</v>
      </c>
      <c r="AN17">
        <f t="shared" si="15"/>
        <v>1.0071665839472641</v>
      </c>
      <c r="AO17">
        <f t="shared" si="16"/>
        <v>20.665737074491396</v>
      </c>
      <c r="AP17">
        <f t="shared" si="17"/>
        <v>5.117418759700481</v>
      </c>
      <c r="AQ17">
        <f t="shared" si="18"/>
        <v>42.942550324330512</v>
      </c>
      <c r="AR17">
        <f t="shared" si="19"/>
        <v>0.80757653404057628</v>
      </c>
      <c r="AS17">
        <f t="shared" si="20"/>
        <v>0.82285759977881634</v>
      </c>
      <c r="AT17">
        <f t="shared" si="21"/>
        <v>1.6419791789916167</v>
      </c>
    </row>
    <row r="18" spans="1:52" hidden="1" x14ac:dyDescent="0.25">
      <c r="A18" t="s">
        <v>2</v>
      </c>
      <c r="B18">
        <v>1999</v>
      </c>
      <c r="C18">
        <v>11</v>
      </c>
      <c r="D18">
        <v>13.944506440499204</v>
      </c>
      <c r="E18">
        <v>25.472852966604805</v>
      </c>
      <c r="F18">
        <v>54.893847169433613</v>
      </c>
      <c r="G18">
        <v>190.13150225367042</v>
      </c>
      <c r="H18">
        <v>1.4100516450304001</v>
      </c>
      <c r="I18">
        <v>44.610928498278412</v>
      </c>
      <c r="J18">
        <v>202.25253096939525</v>
      </c>
      <c r="K18">
        <v>4.5269730824192003</v>
      </c>
      <c r="L18">
        <v>2.1422849916928004</v>
      </c>
      <c r="M18" t="s">
        <v>1</v>
      </c>
      <c r="N18" t="s">
        <v>1</v>
      </c>
      <c r="O18" t="s">
        <v>1</v>
      </c>
      <c r="P18" t="s">
        <v>1</v>
      </c>
      <c r="Q18" t="s">
        <v>1</v>
      </c>
      <c r="R18" t="s">
        <v>1</v>
      </c>
      <c r="S18" t="s">
        <v>1</v>
      </c>
      <c r="T18" t="s">
        <v>1</v>
      </c>
      <c r="U18" t="s">
        <v>1</v>
      </c>
      <c r="V18" t="s">
        <v>1</v>
      </c>
      <c r="W18" t="s">
        <v>1</v>
      </c>
      <c r="X18" t="s">
        <v>1</v>
      </c>
      <c r="Y18" t="b">
        <f t="shared" si="0"/>
        <v>0</v>
      </c>
      <c r="Z18">
        <f t="shared" si="1"/>
        <v>13.944506440499204</v>
      </c>
      <c r="AA18">
        <f t="shared" si="2"/>
        <v>25.472852966604805</v>
      </c>
      <c r="AB18">
        <f t="shared" si="3"/>
        <v>54.893847169433613</v>
      </c>
      <c r="AC18">
        <f t="shared" si="4"/>
        <v>190.13150225367042</v>
      </c>
      <c r="AD18">
        <f t="shared" si="5"/>
        <v>1.4100516450304001</v>
      </c>
      <c r="AE18">
        <f t="shared" si="6"/>
        <v>44.610928498278412</v>
      </c>
      <c r="AF18">
        <f t="shared" si="7"/>
        <v>202.25253096939525</v>
      </c>
      <c r="AG18">
        <f t="shared" si="8"/>
        <v>4.5269730824192003</v>
      </c>
      <c r="AH18">
        <f t="shared" si="9"/>
        <v>2.1422849916928004</v>
      </c>
      <c r="AI18" t="str">
        <f t="shared" si="10"/>
        <v xml:space="preserve"> </v>
      </c>
      <c r="AJ18" t="str">
        <f t="shared" si="11"/>
        <v xml:space="preserve"> </v>
      </c>
      <c r="AK18" t="str">
        <f t="shared" si="12"/>
        <v xml:space="preserve"> </v>
      </c>
      <c r="AL18" t="str">
        <f t="shared" si="13"/>
        <v xml:space="preserve"> </v>
      </c>
      <c r="AM18" t="str">
        <f t="shared" si="14"/>
        <v xml:space="preserve"> </v>
      </c>
      <c r="AN18" t="str">
        <f t="shared" si="15"/>
        <v xml:space="preserve"> </v>
      </c>
      <c r="AO18" t="str">
        <f t="shared" si="16"/>
        <v xml:space="preserve"> </v>
      </c>
      <c r="AP18" t="str">
        <f t="shared" si="17"/>
        <v xml:space="preserve"> </v>
      </c>
      <c r="AQ18" t="str">
        <f t="shared" si="18"/>
        <v xml:space="preserve"> </v>
      </c>
      <c r="AR18" t="str">
        <f t="shared" si="19"/>
        <v xml:space="preserve"> </v>
      </c>
      <c r="AS18" t="str">
        <f t="shared" si="20"/>
        <v xml:space="preserve"> </v>
      </c>
      <c r="AT18" t="str">
        <f t="shared" si="21"/>
        <v xml:space="preserve"> </v>
      </c>
      <c r="AU18" t="s">
        <v>1</v>
      </c>
      <c r="AV18" t="s">
        <v>1</v>
      </c>
      <c r="AW18" t="s">
        <v>1</v>
      </c>
      <c r="AX18" t="s">
        <v>1</v>
      </c>
      <c r="AY18" t="s">
        <v>1</v>
      </c>
      <c r="AZ18" t="s">
        <v>1</v>
      </c>
    </row>
    <row r="19" spans="1:52" x14ac:dyDescent="0.25">
      <c r="A19" t="s">
        <v>2</v>
      </c>
      <c r="B19">
        <v>2000</v>
      </c>
      <c r="C19">
        <v>11</v>
      </c>
      <c r="D19">
        <v>15.5</v>
      </c>
      <c r="E19">
        <v>30.6</v>
      </c>
      <c r="F19">
        <v>50.7</v>
      </c>
      <c r="G19">
        <v>206.3</v>
      </c>
      <c r="H19">
        <v>0.8</v>
      </c>
      <c r="I19">
        <v>43.6</v>
      </c>
      <c r="J19">
        <v>196.8</v>
      </c>
      <c r="K19">
        <v>4.5</v>
      </c>
      <c r="L19">
        <v>2.5</v>
      </c>
      <c r="M19">
        <v>74.3</v>
      </c>
      <c r="N19">
        <v>403.1</v>
      </c>
      <c r="O19">
        <v>5.4</v>
      </c>
      <c r="P19">
        <v>8.5</v>
      </c>
      <c r="Q19">
        <v>11.6</v>
      </c>
      <c r="R19">
        <v>2.6</v>
      </c>
      <c r="S19">
        <v>22.7</v>
      </c>
      <c r="T19">
        <v>6</v>
      </c>
      <c r="U19">
        <v>46.5</v>
      </c>
      <c r="V19">
        <v>1.3</v>
      </c>
      <c r="W19">
        <v>1.1000000000000001</v>
      </c>
      <c r="X19">
        <v>2.4</v>
      </c>
      <c r="Y19" t="b">
        <f t="shared" si="0"/>
        <v>1</v>
      </c>
      <c r="Z19">
        <f t="shared" si="1"/>
        <v>14.255605152399363</v>
      </c>
      <c r="AA19">
        <f t="shared" si="2"/>
        <v>26.498282373283846</v>
      </c>
      <c r="AB19">
        <f t="shared" si="3"/>
        <v>54.055077735546895</v>
      </c>
      <c r="AC19">
        <f t="shared" si="4"/>
        <v>193.36520180293633</v>
      </c>
      <c r="AD19">
        <f t="shared" si="5"/>
        <v>1.2880413160243203</v>
      </c>
      <c r="AE19">
        <f t="shared" si="6"/>
        <v>44.408742798622733</v>
      </c>
      <c r="AF19">
        <f t="shared" si="7"/>
        <v>201.16202477551622</v>
      </c>
      <c r="AG19">
        <f t="shared" si="8"/>
        <v>4.5215784659353604</v>
      </c>
      <c r="AH19">
        <f t="shared" si="9"/>
        <v>2.2138279933542404</v>
      </c>
      <c r="AI19">
        <f t="shared" si="10"/>
        <v>74.3</v>
      </c>
      <c r="AJ19">
        <f t="shared" si="11"/>
        <v>403.1</v>
      </c>
      <c r="AK19">
        <f t="shared" si="12"/>
        <v>5.4</v>
      </c>
      <c r="AL19">
        <f t="shared" si="13"/>
        <v>8.5</v>
      </c>
      <c r="AM19">
        <f t="shared" si="14"/>
        <v>11.6</v>
      </c>
      <c r="AN19">
        <f t="shared" si="15"/>
        <v>2.6</v>
      </c>
      <c r="AO19">
        <f t="shared" si="16"/>
        <v>22.7</v>
      </c>
      <c r="AP19">
        <f t="shared" si="17"/>
        <v>6</v>
      </c>
      <c r="AQ19">
        <f t="shared" si="18"/>
        <v>46.5</v>
      </c>
      <c r="AR19">
        <f t="shared" si="19"/>
        <v>1.3</v>
      </c>
      <c r="AS19">
        <f t="shared" si="20"/>
        <v>1.1000000000000001</v>
      </c>
      <c r="AT19">
        <f t="shared" si="21"/>
        <v>2.4</v>
      </c>
    </row>
    <row r="20" spans="1:52" x14ac:dyDescent="0.25">
      <c r="A20" t="s">
        <v>2</v>
      </c>
      <c r="B20">
        <v>2001</v>
      </c>
      <c r="C20">
        <v>11</v>
      </c>
      <c r="D20">
        <v>19.2</v>
      </c>
      <c r="E20">
        <v>32.6</v>
      </c>
      <c r="F20">
        <v>58.8</v>
      </c>
      <c r="G20">
        <v>284.89999999999998</v>
      </c>
      <c r="H20">
        <v>2.4</v>
      </c>
      <c r="I20">
        <v>40.5</v>
      </c>
      <c r="J20">
        <v>185.6</v>
      </c>
      <c r="K20">
        <v>4.5999999999999996</v>
      </c>
      <c r="L20">
        <v>1.9</v>
      </c>
      <c r="M20">
        <v>73.2</v>
      </c>
      <c r="N20">
        <v>470.5</v>
      </c>
      <c r="O20">
        <v>6.4</v>
      </c>
      <c r="P20">
        <v>12.6</v>
      </c>
      <c r="Q20">
        <v>9.6</v>
      </c>
      <c r="R20">
        <v>1.7</v>
      </c>
      <c r="S20">
        <v>24</v>
      </c>
      <c r="T20">
        <v>6.7</v>
      </c>
      <c r="U20">
        <v>62.3</v>
      </c>
      <c r="V20">
        <v>0.6</v>
      </c>
      <c r="W20">
        <v>1</v>
      </c>
      <c r="X20">
        <v>1.6</v>
      </c>
      <c r="Y20" t="b">
        <f t="shared" si="0"/>
        <v>1</v>
      </c>
      <c r="Z20">
        <f t="shared" si="1"/>
        <v>15.244484121919491</v>
      </c>
      <c r="AA20">
        <f t="shared" si="2"/>
        <v>27.718625898627078</v>
      </c>
      <c r="AB20">
        <f t="shared" si="3"/>
        <v>55.004062188437516</v>
      </c>
      <c r="AC20">
        <f t="shared" si="4"/>
        <v>211.67216144234905</v>
      </c>
      <c r="AD20">
        <f t="shared" si="5"/>
        <v>1.5104330528194563</v>
      </c>
      <c r="AE20">
        <f t="shared" si="6"/>
        <v>43.626994238898192</v>
      </c>
      <c r="AF20">
        <f t="shared" si="7"/>
        <v>198.049619820413</v>
      </c>
      <c r="AG20">
        <f t="shared" si="8"/>
        <v>4.5372627727482886</v>
      </c>
      <c r="AH20">
        <f t="shared" si="9"/>
        <v>2.1510623946833922</v>
      </c>
      <c r="AI20">
        <f t="shared" si="10"/>
        <v>74.08</v>
      </c>
      <c r="AJ20">
        <f t="shared" si="11"/>
        <v>416.58000000000004</v>
      </c>
      <c r="AK20">
        <f t="shared" si="12"/>
        <v>5.6000000000000005</v>
      </c>
      <c r="AL20">
        <f t="shared" si="13"/>
        <v>9.32</v>
      </c>
      <c r="AM20">
        <f t="shared" si="14"/>
        <v>11.2</v>
      </c>
      <c r="AN20">
        <f t="shared" si="15"/>
        <v>2.42</v>
      </c>
      <c r="AO20">
        <f t="shared" si="16"/>
        <v>22.96</v>
      </c>
      <c r="AP20">
        <f t="shared" si="17"/>
        <v>6.1400000000000006</v>
      </c>
      <c r="AQ20">
        <f t="shared" si="18"/>
        <v>49.660000000000004</v>
      </c>
      <c r="AR20">
        <f t="shared" si="19"/>
        <v>1.1600000000000001</v>
      </c>
      <c r="AS20">
        <f t="shared" si="20"/>
        <v>1.08</v>
      </c>
      <c r="AT20">
        <f t="shared" si="21"/>
        <v>2.2400000000000002</v>
      </c>
    </row>
    <row r="21" spans="1:52" x14ac:dyDescent="0.25">
      <c r="A21" t="s">
        <v>2</v>
      </c>
      <c r="B21">
        <v>2002</v>
      </c>
      <c r="C21">
        <v>12</v>
      </c>
      <c r="D21">
        <v>17.8</v>
      </c>
      <c r="E21">
        <v>28.3</v>
      </c>
      <c r="F21">
        <v>62.9</v>
      </c>
      <c r="G21">
        <v>227.2</v>
      </c>
      <c r="H21">
        <v>1.7</v>
      </c>
      <c r="I21">
        <v>41</v>
      </c>
      <c r="J21">
        <v>167.3</v>
      </c>
      <c r="K21">
        <v>4.0999999999999996</v>
      </c>
      <c r="L21">
        <v>1.7</v>
      </c>
      <c r="M21">
        <v>69.3</v>
      </c>
      <c r="N21">
        <v>394.5</v>
      </c>
      <c r="O21">
        <v>5.7</v>
      </c>
      <c r="P21">
        <v>10.199999999999999</v>
      </c>
      <c r="Q21">
        <v>9.1999999999999993</v>
      </c>
      <c r="R21">
        <v>1.3</v>
      </c>
      <c r="S21">
        <v>20.6</v>
      </c>
      <c r="T21">
        <v>5.5</v>
      </c>
      <c r="U21">
        <v>50.6</v>
      </c>
      <c r="V21">
        <v>1.3</v>
      </c>
      <c r="W21">
        <v>0.8</v>
      </c>
      <c r="X21">
        <v>2.1</v>
      </c>
      <c r="Y21" t="b">
        <f t="shared" si="0"/>
        <v>1</v>
      </c>
      <c r="Z21">
        <f t="shared" si="1"/>
        <v>15.755587297535595</v>
      </c>
      <c r="AA21">
        <f t="shared" si="2"/>
        <v>27.834900718901665</v>
      </c>
      <c r="AB21">
        <f t="shared" si="3"/>
        <v>56.583249750750014</v>
      </c>
      <c r="AC21">
        <f t="shared" si="4"/>
        <v>214.77772915387925</v>
      </c>
      <c r="AD21">
        <f t="shared" si="5"/>
        <v>1.5483464422555653</v>
      </c>
      <c r="AE21">
        <f t="shared" si="6"/>
        <v>43.101595391118558</v>
      </c>
      <c r="AF21">
        <f t="shared" si="7"/>
        <v>191.89969585633042</v>
      </c>
      <c r="AG21">
        <f t="shared" si="8"/>
        <v>4.449810218198631</v>
      </c>
      <c r="AH21">
        <f t="shared" si="9"/>
        <v>2.0608499157467137</v>
      </c>
      <c r="AI21">
        <f t="shared" si="10"/>
        <v>73.123999999999995</v>
      </c>
      <c r="AJ21">
        <f t="shared" si="11"/>
        <v>412.1640000000001</v>
      </c>
      <c r="AK21">
        <f t="shared" si="12"/>
        <v>5.620000000000001</v>
      </c>
      <c r="AL21">
        <f t="shared" si="13"/>
        <v>9.4960000000000004</v>
      </c>
      <c r="AM21">
        <f t="shared" si="14"/>
        <v>10.799999999999999</v>
      </c>
      <c r="AN21">
        <f t="shared" si="15"/>
        <v>2.1959999999999997</v>
      </c>
      <c r="AO21">
        <f t="shared" si="16"/>
        <v>22.488000000000003</v>
      </c>
      <c r="AP21">
        <f t="shared" si="17"/>
        <v>6.0120000000000005</v>
      </c>
      <c r="AQ21">
        <f t="shared" si="18"/>
        <v>49.848000000000013</v>
      </c>
      <c r="AR21">
        <f t="shared" si="19"/>
        <v>1.1880000000000002</v>
      </c>
      <c r="AS21">
        <f t="shared" si="20"/>
        <v>1.024</v>
      </c>
      <c r="AT21">
        <f t="shared" si="21"/>
        <v>2.2120000000000002</v>
      </c>
    </row>
    <row r="22" spans="1:52" x14ac:dyDescent="0.25">
      <c r="A22" t="s">
        <v>2</v>
      </c>
      <c r="B22">
        <v>2003</v>
      </c>
      <c r="C22">
        <v>12</v>
      </c>
      <c r="D22">
        <v>18.8</v>
      </c>
      <c r="E22">
        <v>33</v>
      </c>
      <c r="F22">
        <v>57.1</v>
      </c>
      <c r="G22">
        <v>225.7</v>
      </c>
      <c r="H22">
        <v>1.9</v>
      </c>
      <c r="I22">
        <v>38</v>
      </c>
      <c r="J22">
        <v>178.3</v>
      </c>
      <c r="K22">
        <v>4.7</v>
      </c>
      <c r="L22">
        <v>1.8</v>
      </c>
      <c r="M22">
        <v>71</v>
      </c>
      <c r="N22">
        <v>404</v>
      </c>
      <c r="O22">
        <v>5.7</v>
      </c>
      <c r="P22">
        <v>11.1</v>
      </c>
      <c r="Q22">
        <v>8.8000000000000007</v>
      </c>
      <c r="R22">
        <v>1</v>
      </c>
      <c r="S22">
        <v>20.8</v>
      </c>
      <c r="T22">
        <v>6.2</v>
      </c>
      <c r="U22">
        <v>53.3</v>
      </c>
      <c r="V22">
        <v>0.8</v>
      </c>
      <c r="W22">
        <v>1.3</v>
      </c>
      <c r="X22">
        <v>2</v>
      </c>
      <c r="Y22" t="b">
        <f t="shared" si="0"/>
        <v>1</v>
      </c>
      <c r="Z22">
        <f t="shared" si="1"/>
        <v>16.364469838028477</v>
      </c>
      <c r="AA22">
        <f t="shared" si="2"/>
        <v>28.867920575121335</v>
      </c>
      <c r="AB22">
        <f t="shared" si="3"/>
        <v>56.686599800600014</v>
      </c>
      <c r="AC22">
        <f t="shared" si="4"/>
        <v>216.96218332310343</v>
      </c>
      <c r="AD22">
        <f t="shared" si="5"/>
        <v>1.6186771538044522</v>
      </c>
      <c r="AE22">
        <f t="shared" si="6"/>
        <v>42.08127631289485</v>
      </c>
      <c r="AF22">
        <f t="shared" si="7"/>
        <v>189.17975668506435</v>
      </c>
      <c r="AG22">
        <f t="shared" si="8"/>
        <v>4.4998481745589052</v>
      </c>
      <c r="AH22">
        <f t="shared" si="9"/>
        <v>2.0086799325973712</v>
      </c>
      <c r="AI22">
        <f t="shared" si="10"/>
        <v>72.699200000000005</v>
      </c>
      <c r="AJ22">
        <f t="shared" si="11"/>
        <v>410.53120000000013</v>
      </c>
      <c r="AK22">
        <f t="shared" si="12"/>
        <v>5.636000000000001</v>
      </c>
      <c r="AL22">
        <f t="shared" si="13"/>
        <v>9.8168000000000006</v>
      </c>
      <c r="AM22">
        <f t="shared" si="14"/>
        <v>10.399999999999999</v>
      </c>
      <c r="AN22">
        <f t="shared" si="15"/>
        <v>1.9567999999999999</v>
      </c>
      <c r="AO22">
        <f t="shared" si="16"/>
        <v>22.150400000000005</v>
      </c>
      <c r="AP22">
        <f t="shared" si="17"/>
        <v>6.0496000000000008</v>
      </c>
      <c r="AQ22">
        <f t="shared" si="18"/>
        <v>50.53840000000001</v>
      </c>
      <c r="AR22">
        <f t="shared" si="19"/>
        <v>1.1104000000000003</v>
      </c>
      <c r="AS22">
        <f t="shared" si="20"/>
        <v>1.0792000000000002</v>
      </c>
      <c r="AT22">
        <f t="shared" si="21"/>
        <v>2.1696000000000004</v>
      </c>
    </row>
    <row r="23" spans="1:52" x14ac:dyDescent="0.25">
      <c r="A23" t="s">
        <v>2</v>
      </c>
      <c r="B23">
        <v>2004</v>
      </c>
      <c r="C23">
        <v>11</v>
      </c>
      <c r="D23">
        <v>22</v>
      </c>
      <c r="E23">
        <v>33.9</v>
      </c>
      <c r="F23">
        <v>64.900000000000006</v>
      </c>
      <c r="G23">
        <v>237</v>
      </c>
      <c r="H23">
        <v>1.5</v>
      </c>
      <c r="I23">
        <v>37.5</v>
      </c>
      <c r="J23">
        <v>188.9</v>
      </c>
      <c r="K23">
        <v>5</v>
      </c>
      <c r="L23">
        <v>2.5</v>
      </c>
      <c r="M23">
        <v>71.5</v>
      </c>
      <c r="N23">
        <v>425.9</v>
      </c>
      <c r="O23">
        <v>6</v>
      </c>
      <c r="P23">
        <v>11</v>
      </c>
      <c r="Q23">
        <v>10</v>
      </c>
      <c r="R23">
        <v>1.1000000000000001</v>
      </c>
      <c r="S23">
        <v>22.1</v>
      </c>
      <c r="T23">
        <v>7.5</v>
      </c>
      <c r="U23">
        <v>63.4</v>
      </c>
      <c r="V23">
        <v>1</v>
      </c>
      <c r="W23">
        <v>1</v>
      </c>
      <c r="X23">
        <v>2</v>
      </c>
      <c r="Y23" t="b">
        <f t="shared" si="0"/>
        <v>1</v>
      </c>
      <c r="Z23">
        <f t="shared" si="1"/>
        <v>17.491575870422782</v>
      </c>
      <c r="AA23">
        <f t="shared" si="2"/>
        <v>29.874336460097069</v>
      </c>
      <c r="AB23">
        <f t="shared" si="3"/>
        <v>58.329279840480019</v>
      </c>
      <c r="AC23">
        <f t="shared" si="4"/>
        <v>220.96974665848276</v>
      </c>
      <c r="AD23">
        <f t="shared" si="5"/>
        <v>1.5949417230435619</v>
      </c>
      <c r="AE23">
        <f t="shared" si="6"/>
        <v>41.165021050315879</v>
      </c>
      <c r="AF23">
        <f t="shared" si="7"/>
        <v>189.12380534805149</v>
      </c>
      <c r="AG23">
        <f t="shared" si="8"/>
        <v>4.5998785396471238</v>
      </c>
      <c r="AH23">
        <f t="shared" si="9"/>
        <v>2.1069439460778971</v>
      </c>
      <c r="AI23">
        <f t="shared" si="10"/>
        <v>72.459360000000004</v>
      </c>
      <c r="AJ23">
        <f t="shared" si="11"/>
        <v>413.60496000000012</v>
      </c>
      <c r="AK23">
        <f t="shared" si="12"/>
        <v>5.708800000000001</v>
      </c>
      <c r="AL23">
        <f t="shared" si="13"/>
        <v>10.053440000000002</v>
      </c>
      <c r="AM23">
        <f t="shared" si="14"/>
        <v>10.319999999999999</v>
      </c>
      <c r="AN23">
        <f t="shared" si="15"/>
        <v>1.7854399999999999</v>
      </c>
      <c r="AO23">
        <f t="shared" si="16"/>
        <v>22.140320000000006</v>
      </c>
      <c r="AP23">
        <f t="shared" si="17"/>
        <v>6.3396800000000013</v>
      </c>
      <c r="AQ23">
        <f t="shared" si="18"/>
        <v>53.110720000000008</v>
      </c>
      <c r="AR23">
        <f t="shared" si="19"/>
        <v>1.0883200000000002</v>
      </c>
      <c r="AS23">
        <f t="shared" si="20"/>
        <v>1.0633600000000001</v>
      </c>
      <c r="AT23">
        <f t="shared" si="21"/>
        <v>2.1356800000000002</v>
      </c>
    </row>
    <row r="24" spans="1:52" x14ac:dyDescent="0.25">
      <c r="A24" t="s">
        <v>2</v>
      </c>
      <c r="B24">
        <v>2005</v>
      </c>
      <c r="C24">
        <v>13</v>
      </c>
      <c r="D24">
        <v>16.5</v>
      </c>
      <c r="E24">
        <v>28.1</v>
      </c>
      <c r="F24">
        <v>58.6</v>
      </c>
      <c r="G24">
        <v>180.8</v>
      </c>
      <c r="H24">
        <v>1.4</v>
      </c>
      <c r="I24">
        <v>40.6</v>
      </c>
      <c r="J24">
        <v>159</v>
      </c>
      <c r="K24">
        <v>3.9</v>
      </c>
      <c r="L24">
        <v>1.5</v>
      </c>
      <c r="M24">
        <v>68.7</v>
      </c>
      <c r="N24">
        <v>339.8</v>
      </c>
      <c r="O24">
        <v>4.9000000000000004</v>
      </c>
      <c r="P24">
        <v>7.1</v>
      </c>
      <c r="Q24">
        <v>9</v>
      </c>
      <c r="R24">
        <v>1.2</v>
      </c>
      <c r="S24">
        <v>17.2</v>
      </c>
      <c r="T24">
        <v>6.5</v>
      </c>
      <c r="U24">
        <v>56</v>
      </c>
      <c r="V24">
        <v>0.6</v>
      </c>
      <c r="W24">
        <v>0.5</v>
      </c>
      <c r="X24">
        <v>1.2</v>
      </c>
      <c r="Y24" t="b">
        <f t="shared" si="0"/>
        <v>1</v>
      </c>
      <c r="Z24">
        <f t="shared" si="1"/>
        <v>17.293260696338226</v>
      </c>
      <c r="AA24">
        <f t="shared" si="2"/>
        <v>29.519469168077659</v>
      </c>
      <c r="AB24">
        <f t="shared" si="3"/>
        <v>58.383423872384014</v>
      </c>
      <c r="AC24">
        <f t="shared" si="4"/>
        <v>212.93579732678623</v>
      </c>
      <c r="AD24">
        <f t="shared" si="5"/>
        <v>1.5559533784348496</v>
      </c>
      <c r="AE24">
        <f t="shared" si="6"/>
        <v>41.052016840252705</v>
      </c>
      <c r="AF24">
        <f t="shared" si="7"/>
        <v>183.0990442784412</v>
      </c>
      <c r="AG24">
        <f t="shared" si="8"/>
        <v>4.4599028317176996</v>
      </c>
      <c r="AH24">
        <f t="shared" si="9"/>
        <v>1.9855551568623178</v>
      </c>
      <c r="AI24">
        <f t="shared" si="10"/>
        <v>71.707488000000012</v>
      </c>
      <c r="AJ24">
        <f t="shared" si="11"/>
        <v>398.84396800000013</v>
      </c>
      <c r="AK24">
        <f t="shared" si="12"/>
        <v>5.5470400000000017</v>
      </c>
      <c r="AL24">
        <f t="shared" si="13"/>
        <v>9.4627520000000018</v>
      </c>
      <c r="AM24">
        <f t="shared" si="14"/>
        <v>10.055999999999999</v>
      </c>
      <c r="AN24">
        <f t="shared" si="15"/>
        <v>1.6683520000000001</v>
      </c>
      <c r="AO24">
        <f t="shared" si="16"/>
        <v>21.152256000000008</v>
      </c>
      <c r="AP24">
        <f t="shared" si="17"/>
        <v>6.3717440000000014</v>
      </c>
      <c r="AQ24">
        <f t="shared" si="18"/>
        <v>53.688576000000012</v>
      </c>
      <c r="AR24">
        <f t="shared" si="19"/>
        <v>0.9906560000000002</v>
      </c>
      <c r="AS24">
        <f t="shared" si="20"/>
        <v>0.95068800000000009</v>
      </c>
      <c r="AT24">
        <f t="shared" si="21"/>
        <v>1.9485440000000003</v>
      </c>
    </row>
    <row r="25" spans="1:52" x14ac:dyDescent="0.25">
      <c r="A25" t="s">
        <v>2</v>
      </c>
      <c r="B25">
        <v>2006</v>
      </c>
      <c r="C25">
        <v>12</v>
      </c>
      <c r="D25">
        <v>15.5</v>
      </c>
      <c r="E25">
        <v>28</v>
      </c>
      <c r="F25">
        <v>55.4</v>
      </c>
      <c r="G25">
        <v>186.2</v>
      </c>
      <c r="H25">
        <v>1.1000000000000001</v>
      </c>
      <c r="I25">
        <v>40.4</v>
      </c>
      <c r="J25">
        <v>136.30000000000001</v>
      </c>
      <c r="K25">
        <v>3.4</v>
      </c>
      <c r="L25">
        <v>1.5</v>
      </c>
      <c r="M25">
        <v>68.400000000000006</v>
      </c>
      <c r="N25">
        <v>322.39999999999998</v>
      </c>
      <c r="O25">
        <v>4.7</v>
      </c>
      <c r="P25">
        <v>8.9</v>
      </c>
      <c r="Q25">
        <v>7.2</v>
      </c>
      <c r="R25">
        <v>1.8</v>
      </c>
      <c r="S25">
        <v>17.899999999999999</v>
      </c>
      <c r="T25">
        <v>7.7</v>
      </c>
      <c r="U25">
        <v>66.099999999999994</v>
      </c>
      <c r="V25">
        <v>1.2</v>
      </c>
      <c r="W25">
        <v>0.6</v>
      </c>
      <c r="X25">
        <v>1.8</v>
      </c>
      <c r="Y25" t="b">
        <f t="shared" si="0"/>
        <v>1</v>
      </c>
      <c r="Z25">
        <f t="shared" si="1"/>
        <v>16.934608557070582</v>
      </c>
      <c r="AA25">
        <f t="shared" si="2"/>
        <v>29.21557533446213</v>
      </c>
      <c r="AB25">
        <f t="shared" si="3"/>
        <v>57.786739097907216</v>
      </c>
      <c r="AC25">
        <f t="shared" si="4"/>
        <v>207.58863786142899</v>
      </c>
      <c r="AD25">
        <f t="shared" si="5"/>
        <v>1.4647627027478798</v>
      </c>
      <c r="AE25">
        <f t="shared" si="6"/>
        <v>40.921613472202161</v>
      </c>
      <c r="AF25">
        <f t="shared" si="7"/>
        <v>173.73923542275298</v>
      </c>
      <c r="AG25">
        <f t="shared" si="8"/>
        <v>4.24792226537416</v>
      </c>
      <c r="AH25">
        <f t="shared" si="9"/>
        <v>1.8884441254898543</v>
      </c>
      <c r="AI25">
        <f t="shared" si="10"/>
        <v>71.045990400000022</v>
      </c>
      <c r="AJ25">
        <f t="shared" si="11"/>
        <v>383.55517440000017</v>
      </c>
      <c r="AK25">
        <f t="shared" si="12"/>
        <v>5.377632000000002</v>
      </c>
      <c r="AL25">
        <f t="shared" si="13"/>
        <v>9.3502016000000019</v>
      </c>
      <c r="AM25">
        <f t="shared" si="14"/>
        <v>9.4847999999999999</v>
      </c>
      <c r="AN25">
        <f t="shared" si="15"/>
        <v>1.6946816000000002</v>
      </c>
      <c r="AO25">
        <f t="shared" si="16"/>
        <v>20.501804800000009</v>
      </c>
      <c r="AP25">
        <f t="shared" si="17"/>
        <v>6.6373952000000012</v>
      </c>
      <c r="AQ25">
        <f t="shared" si="18"/>
        <v>56.170860800000014</v>
      </c>
      <c r="AR25">
        <f t="shared" si="19"/>
        <v>1.0325248000000002</v>
      </c>
      <c r="AS25">
        <f t="shared" si="20"/>
        <v>0.88055040000000007</v>
      </c>
      <c r="AT25">
        <f t="shared" si="21"/>
        <v>1.9188352000000004</v>
      </c>
    </row>
    <row r="26" spans="1:52" x14ac:dyDescent="0.25">
      <c r="A26" t="s">
        <v>2</v>
      </c>
      <c r="B26">
        <v>2007</v>
      </c>
      <c r="C26">
        <v>12</v>
      </c>
      <c r="D26">
        <v>20.100000000000001</v>
      </c>
      <c r="E26">
        <v>32.799999999999997</v>
      </c>
      <c r="F26">
        <v>61.3</v>
      </c>
      <c r="G26">
        <v>224.9</v>
      </c>
      <c r="H26">
        <v>2</v>
      </c>
      <c r="I26">
        <v>41</v>
      </c>
      <c r="J26">
        <v>183.8</v>
      </c>
      <c r="K26">
        <v>4.5</v>
      </c>
      <c r="L26">
        <v>1.3</v>
      </c>
      <c r="M26">
        <v>73.8</v>
      </c>
      <c r="N26">
        <v>408.7</v>
      </c>
      <c r="O26">
        <v>5.5</v>
      </c>
      <c r="P26">
        <v>11.2</v>
      </c>
      <c r="Q26">
        <v>9.1</v>
      </c>
      <c r="R26">
        <v>1.4</v>
      </c>
      <c r="S26">
        <v>21.7</v>
      </c>
      <c r="T26">
        <v>5.6</v>
      </c>
      <c r="U26">
        <v>49.8</v>
      </c>
      <c r="V26">
        <v>0.8</v>
      </c>
      <c r="W26">
        <v>1.3</v>
      </c>
      <c r="X26">
        <v>2</v>
      </c>
      <c r="Y26" t="b">
        <f t="shared" si="0"/>
        <v>1</v>
      </c>
      <c r="Z26">
        <f t="shared" si="1"/>
        <v>17.567686845656468</v>
      </c>
      <c r="AA26">
        <f t="shared" si="2"/>
        <v>29.932460267569706</v>
      </c>
      <c r="AB26">
        <f t="shared" si="3"/>
        <v>58.489391278325776</v>
      </c>
      <c r="AC26">
        <f t="shared" si="4"/>
        <v>211.05091028914319</v>
      </c>
      <c r="AD26">
        <f t="shared" si="5"/>
        <v>1.5718101621983038</v>
      </c>
      <c r="AE26">
        <f t="shared" si="6"/>
        <v>40.937290777761731</v>
      </c>
      <c r="AF26">
        <f t="shared" si="7"/>
        <v>175.75138833820239</v>
      </c>
      <c r="AG26">
        <f t="shared" si="8"/>
        <v>4.2983378122993283</v>
      </c>
      <c r="AH26">
        <f t="shared" si="9"/>
        <v>1.7707553003918834</v>
      </c>
      <c r="AI26">
        <f t="shared" si="10"/>
        <v>71.59679232000002</v>
      </c>
      <c r="AJ26">
        <f t="shared" si="11"/>
        <v>388.58413952000018</v>
      </c>
      <c r="AK26">
        <f t="shared" si="12"/>
        <v>5.4021056000000023</v>
      </c>
      <c r="AL26">
        <f t="shared" si="13"/>
        <v>9.720161280000001</v>
      </c>
      <c r="AM26">
        <f t="shared" si="14"/>
        <v>9.4078400000000002</v>
      </c>
      <c r="AN26">
        <f t="shared" si="15"/>
        <v>1.6357452800000003</v>
      </c>
      <c r="AO26">
        <f t="shared" si="16"/>
        <v>20.741443840000009</v>
      </c>
      <c r="AP26">
        <f t="shared" si="17"/>
        <v>6.4299161600000012</v>
      </c>
      <c r="AQ26">
        <f t="shared" si="18"/>
        <v>54.896688640000015</v>
      </c>
      <c r="AR26">
        <f t="shared" si="19"/>
        <v>0.98601984000000031</v>
      </c>
      <c r="AS26">
        <f t="shared" si="20"/>
        <v>0.96444032000000013</v>
      </c>
      <c r="AT26">
        <f t="shared" si="21"/>
        <v>1.9350681600000006</v>
      </c>
    </row>
    <row r="27" spans="1:52" x14ac:dyDescent="0.25">
      <c r="A27" t="s">
        <v>2</v>
      </c>
      <c r="B27">
        <v>2008</v>
      </c>
      <c r="C27">
        <v>12</v>
      </c>
      <c r="D27">
        <v>18.8</v>
      </c>
      <c r="E27">
        <v>29.7</v>
      </c>
      <c r="F27">
        <v>63.5</v>
      </c>
      <c r="G27">
        <v>210.4</v>
      </c>
      <c r="H27">
        <v>2.2000000000000002</v>
      </c>
      <c r="I27">
        <v>42</v>
      </c>
      <c r="J27">
        <v>187.2</v>
      </c>
      <c r="K27">
        <v>4.5</v>
      </c>
      <c r="L27">
        <v>1.7</v>
      </c>
      <c r="M27">
        <v>71.7</v>
      </c>
      <c r="N27">
        <v>397.6</v>
      </c>
      <c r="O27">
        <v>5.5</v>
      </c>
      <c r="P27">
        <v>9.9</v>
      </c>
      <c r="Q27">
        <v>11</v>
      </c>
      <c r="R27">
        <v>1.5</v>
      </c>
      <c r="S27">
        <v>22.4</v>
      </c>
      <c r="T27">
        <v>4.2</v>
      </c>
      <c r="U27">
        <v>37.6</v>
      </c>
      <c r="V27">
        <v>1.4</v>
      </c>
      <c r="W27">
        <v>0.8</v>
      </c>
      <c r="X27">
        <v>2.2000000000000002</v>
      </c>
      <c r="Y27" t="b">
        <f t="shared" si="0"/>
        <v>1</v>
      </c>
      <c r="Z27">
        <f t="shared" si="1"/>
        <v>17.814149476525177</v>
      </c>
      <c r="AA27">
        <f t="shared" si="2"/>
        <v>29.885968214055769</v>
      </c>
      <c r="AB27">
        <f t="shared" si="3"/>
        <v>59.491513022660627</v>
      </c>
      <c r="AC27">
        <f t="shared" si="4"/>
        <v>210.92072823131457</v>
      </c>
      <c r="AD27">
        <f t="shared" si="5"/>
        <v>1.697448129758643</v>
      </c>
      <c r="AE27">
        <f t="shared" si="6"/>
        <v>41.149832622209388</v>
      </c>
      <c r="AF27">
        <f t="shared" si="7"/>
        <v>178.04111067056192</v>
      </c>
      <c r="AG27">
        <f t="shared" si="8"/>
        <v>4.3386702498394634</v>
      </c>
      <c r="AH27">
        <f t="shared" si="9"/>
        <v>1.7566042403135069</v>
      </c>
      <c r="AI27">
        <f t="shared" si="10"/>
        <v>71.617433856000019</v>
      </c>
      <c r="AJ27">
        <f t="shared" si="11"/>
        <v>390.38731161600015</v>
      </c>
      <c r="AK27">
        <f t="shared" si="12"/>
        <v>5.4216844800000015</v>
      </c>
      <c r="AL27">
        <f t="shared" si="13"/>
        <v>9.7561290240000016</v>
      </c>
      <c r="AM27">
        <f t="shared" si="14"/>
        <v>9.7262720000000016</v>
      </c>
      <c r="AN27">
        <f t="shared" si="15"/>
        <v>1.6085962240000005</v>
      </c>
      <c r="AO27">
        <f t="shared" si="16"/>
        <v>21.073155072000009</v>
      </c>
      <c r="AP27">
        <f t="shared" si="17"/>
        <v>5.9839329280000015</v>
      </c>
      <c r="AQ27">
        <f t="shared" si="18"/>
        <v>51.437350912000021</v>
      </c>
      <c r="AR27">
        <f t="shared" si="19"/>
        <v>1.0688158720000003</v>
      </c>
      <c r="AS27">
        <f t="shared" si="20"/>
        <v>0.93155225600000013</v>
      </c>
      <c r="AT27">
        <f t="shared" si="21"/>
        <v>1.9880545280000006</v>
      </c>
    </row>
    <row r="28" spans="1:52" x14ac:dyDescent="0.25">
      <c r="A28" t="s">
        <v>2</v>
      </c>
      <c r="B28">
        <v>2009</v>
      </c>
      <c r="C28">
        <v>12</v>
      </c>
      <c r="D28">
        <v>17.8</v>
      </c>
      <c r="E28">
        <v>29.3</v>
      </c>
      <c r="F28">
        <v>60.8</v>
      </c>
      <c r="G28">
        <v>195.8</v>
      </c>
      <c r="H28">
        <v>1.6</v>
      </c>
      <c r="I28">
        <v>40.1</v>
      </c>
      <c r="J28">
        <v>171.9</v>
      </c>
      <c r="K28">
        <v>4.3</v>
      </c>
      <c r="L28">
        <v>1.9</v>
      </c>
      <c r="M28">
        <v>69.400000000000006</v>
      </c>
      <c r="N28">
        <v>367.7</v>
      </c>
      <c r="O28">
        <v>5.3</v>
      </c>
      <c r="P28">
        <v>9.3000000000000007</v>
      </c>
      <c r="Q28">
        <v>8.8000000000000007</v>
      </c>
      <c r="R28">
        <v>1.7</v>
      </c>
      <c r="S28">
        <v>19.8</v>
      </c>
      <c r="T28">
        <v>5.6</v>
      </c>
      <c r="U28">
        <v>50</v>
      </c>
      <c r="V28">
        <v>0.5</v>
      </c>
      <c r="W28">
        <v>1.1000000000000001</v>
      </c>
      <c r="X28">
        <v>1.6</v>
      </c>
      <c r="Y28" t="b">
        <f t="shared" si="0"/>
        <v>1</v>
      </c>
      <c r="Z28">
        <f t="shared" si="1"/>
        <v>17.811319581220143</v>
      </c>
      <c r="AA28">
        <f t="shared" si="2"/>
        <v>29.768774571244617</v>
      </c>
      <c r="AB28">
        <f t="shared" si="3"/>
        <v>59.753210418128504</v>
      </c>
      <c r="AC28">
        <f t="shared" si="4"/>
        <v>207.89658258505168</v>
      </c>
      <c r="AD28">
        <f t="shared" si="5"/>
        <v>1.6779585038069145</v>
      </c>
      <c r="AE28">
        <f t="shared" si="6"/>
        <v>40.939866097767514</v>
      </c>
      <c r="AF28">
        <f t="shared" si="7"/>
        <v>176.81288853644955</v>
      </c>
      <c r="AG28">
        <f t="shared" si="8"/>
        <v>4.3309361998715712</v>
      </c>
      <c r="AH28">
        <f t="shared" si="9"/>
        <v>1.7852833922508058</v>
      </c>
      <c r="AI28">
        <f t="shared" si="10"/>
        <v>71.17394708480002</v>
      </c>
      <c r="AJ28">
        <f t="shared" si="11"/>
        <v>385.84984929280017</v>
      </c>
      <c r="AK28">
        <f t="shared" si="12"/>
        <v>5.397347584000002</v>
      </c>
      <c r="AL28">
        <f t="shared" si="13"/>
        <v>9.6649032192000028</v>
      </c>
      <c r="AM28">
        <f t="shared" si="14"/>
        <v>9.5410176000000018</v>
      </c>
      <c r="AN28">
        <f t="shared" si="15"/>
        <v>1.6268769792000006</v>
      </c>
      <c r="AO28">
        <f t="shared" si="16"/>
        <v>20.818524057600008</v>
      </c>
      <c r="AP28">
        <f t="shared" si="17"/>
        <v>5.9071463424000017</v>
      </c>
      <c r="AQ28">
        <f t="shared" si="18"/>
        <v>51.149880729600021</v>
      </c>
      <c r="AR28">
        <f t="shared" si="19"/>
        <v>0.95505269760000022</v>
      </c>
      <c r="AS28">
        <f t="shared" si="20"/>
        <v>0.96524180480000021</v>
      </c>
      <c r="AT28">
        <f t="shared" si="21"/>
        <v>1.9104436224000005</v>
      </c>
    </row>
    <row r="29" spans="1:52" x14ac:dyDescent="0.25">
      <c r="A29" t="s">
        <v>2</v>
      </c>
      <c r="B29">
        <v>2010</v>
      </c>
      <c r="C29">
        <v>12</v>
      </c>
      <c r="D29">
        <v>18.8</v>
      </c>
      <c r="E29">
        <v>29.8</v>
      </c>
      <c r="F29">
        <v>63.3</v>
      </c>
      <c r="G29">
        <v>264.10000000000002</v>
      </c>
      <c r="H29">
        <v>2.4</v>
      </c>
      <c r="I29">
        <v>38.1</v>
      </c>
      <c r="J29">
        <v>164.1</v>
      </c>
      <c r="K29">
        <v>4.3</v>
      </c>
      <c r="L29">
        <v>1.5</v>
      </c>
      <c r="M29">
        <v>67.8</v>
      </c>
      <c r="N29">
        <v>428.2</v>
      </c>
      <c r="O29">
        <v>6.3</v>
      </c>
      <c r="P29">
        <v>11.5</v>
      </c>
      <c r="Q29">
        <v>8.4</v>
      </c>
      <c r="R29">
        <v>1.3</v>
      </c>
      <c r="S29">
        <v>21.2</v>
      </c>
      <c r="T29">
        <v>5.6</v>
      </c>
      <c r="U29">
        <v>52.4</v>
      </c>
      <c r="V29">
        <v>0.7</v>
      </c>
      <c r="W29">
        <v>0.7</v>
      </c>
      <c r="X29">
        <v>1.3</v>
      </c>
      <c r="Y29" t="b">
        <f t="shared" si="0"/>
        <v>1</v>
      </c>
      <c r="Z29">
        <f t="shared" si="1"/>
        <v>18.009055664976117</v>
      </c>
      <c r="AA29">
        <f t="shared" si="2"/>
        <v>29.775019656995696</v>
      </c>
      <c r="AB29">
        <f t="shared" si="3"/>
        <v>60.462568334502805</v>
      </c>
      <c r="AC29">
        <f t="shared" si="4"/>
        <v>219.13726606804136</v>
      </c>
      <c r="AD29">
        <f t="shared" si="5"/>
        <v>1.8223668030455316</v>
      </c>
      <c r="AE29">
        <f t="shared" si="6"/>
        <v>40.371892878214013</v>
      </c>
      <c r="AF29">
        <f t="shared" si="7"/>
        <v>174.27031082915963</v>
      </c>
      <c r="AG29">
        <f t="shared" si="8"/>
        <v>4.3247489598972573</v>
      </c>
      <c r="AH29">
        <f t="shared" si="9"/>
        <v>1.7282267138006449</v>
      </c>
      <c r="AI29">
        <f t="shared" si="10"/>
        <v>70.499157667840024</v>
      </c>
      <c r="AJ29">
        <f t="shared" si="11"/>
        <v>394.31987943424014</v>
      </c>
      <c r="AK29">
        <f t="shared" si="12"/>
        <v>5.5778780672000012</v>
      </c>
      <c r="AL29">
        <f t="shared" si="13"/>
        <v>10.031922575360003</v>
      </c>
      <c r="AM29">
        <f t="shared" si="14"/>
        <v>9.3128140800000025</v>
      </c>
      <c r="AN29">
        <f t="shared" si="15"/>
        <v>1.5615015833600006</v>
      </c>
      <c r="AO29">
        <f t="shared" si="16"/>
        <v>20.894819246080004</v>
      </c>
      <c r="AP29">
        <f t="shared" si="17"/>
        <v>5.8457170739200013</v>
      </c>
      <c r="AQ29">
        <f t="shared" si="18"/>
        <v>51.399904583680026</v>
      </c>
      <c r="AR29">
        <f t="shared" si="19"/>
        <v>0.90404215808000021</v>
      </c>
      <c r="AS29">
        <f t="shared" si="20"/>
        <v>0.91219344384000023</v>
      </c>
      <c r="AT29">
        <f t="shared" si="21"/>
        <v>1.7883548979200006</v>
      </c>
    </row>
    <row r="30" spans="1:52" x14ac:dyDescent="0.25">
      <c r="A30" t="s">
        <v>2</v>
      </c>
      <c r="B30">
        <v>2011</v>
      </c>
      <c r="C30">
        <v>12</v>
      </c>
      <c r="D30">
        <v>16.100000000000001</v>
      </c>
      <c r="E30">
        <v>25.5</v>
      </c>
      <c r="F30">
        <v>63.1</v>
      </c>
      <c r="G30">
        <v>207.6</v>
      </c>
      <c r="H30">
        <v>1.9</v>
      </c>
      <c r="I30">
        <v>44.6</v>
      </c>
      <c r="J30">
        <v>219.6</v>
      </c>
      <c r="K30">
        <v>4.9000000000000004</v>
      </c>
      <c r="L30">
        <v>2.8</v>
      </c>
      <c r="M30">
        <v>70.099999999999994</v>
      </c>
      <c r="N30">
        <v>427.2</v>
      </c>
      <c r="O30">
        <v>6.1</v>
      </c>
      <c r="P30">
        <v>9.9</v>
      </c>
      <c r="Q30">
        <v>11.1</v>
      </c>
      <c r="R30">
        <v>1</v>
      </c>
      <c r="S30">
        <v>22</v>
      </c>
      <c r="T30">
        <v>5.8</v>
      </c>
      <c r="U30">
        <v>56</v>
      </c>
      <c r="V30">
        <v>1.1000000000000001</v>
      </c>
      <c r="W30">
        <v>0.2</v>
      </c>
      <c r="X30">
        <v>1.3</v>
      </c>
      <c r="Y30" t="b">
        <f t="shared" si="0"/>
        <v>1</v>
      </c>
      <c r="Z30">
        <f t="shared" si="1"/>
        <v>17.627244531980892</v>
      </c>
      <c r="AA30">
        <f t="shared" si="2"/>
        <v>28.92001572559656</v>
      </c>
      <c r="AB30">
        <f t="shared" si="3"/>
        <v>60.990054667602251</v>
      </c>
      <c r="AC30">
        <f t="shared" si="4"/>
        <v>216.8298128544331</v>
      </c>
      <c r="AD30">
        <f t="shared" si="5"/>
        <v>1.8378934424364255</v>
      </c>
      <c r="AE30">
        <f t="shared" si="6"/>
        <v>41.21751430257121</v>
      </c>
      <c r="AF30">
        <f t="shared" si="7"/>
        <v>183.33624866332769</v>
      </c>
      <c r="AG30">
        <f t="shared" si="8"/>
        <v>4.4397991679178066</v>
      </c>
      <c r="AH30">
        <f t="shared" si="9"/>
        <v>1.9425813710405158</v>
      </c>
      <c r="AI30">
        <f t="shared" si="10"/>
        <v>70.419326134272026</v>
      </c>
      <c r="AJ30">
        <f t="shared" si="11"/>
        <v>400.89590354739215</v>
      </c>
      <c r="AK30">
        <f t="shared" si="12"/>
        <v>5.6823024537600011</v>
      </c>
      <c r="AL30">
        <f t="shared" si="13"/>
        <v>10.005538060288004</v>
      </c>
      <c r="AM30">
        <f t="shared" si="14"/>
        <v>9.6702512640000027</v>
      </c>
      <c r="AN30">
        <f t="shared" si="15"/>
        <v>1.4492012666880005</v>
      </c>
      <c r="AO30">
        <f t="shared" si="16"/>
        <v>21.115855396864006</v>
      </c>
      <c r="AP30">
        <f t="shared" si="17"/>
        <v>5.8365736591360013</v>
      </c>
      <c r="AQ30">
        <f t="shared" si="18"/>
        <v>52.319923666944028</v>
      </c>
      <c r="AR30">
        <f t="shared" si="19"/>
        <v>0.94323372646400028</v>
      </c>
      <c r="AS30">
        <f t="shared" si="20"/>
        <v>0.76975475507200031</v>
      </c>
      <c r="AT30">
        <f t="shared" si="21"/>
        <v>1.6906839183360005</v>
      </c>
    </row>
    <row r="31" spans="1:52" x14ac:dyDescent="0.25">
      <c r="A31" t="s">
        <v>2</v>
      </c>
      <c r="B31">
        <v>2012</v>
      </c>
      <c r="C31">
        <v>12</v>
      </c>
      <c r="D31">
        <v>19.3</v>
      </c>
      <c r="E31">
        <v>31.7</v>
      </c>
      <c r="F31">
        <v>61.1</v>
      </c>
      <c r="G31">
        <v>238.9</v>
      </c>
      <c r="H31">
        <v>2.5</v>
      </c>
      <c r="I31">
        <v>43.1</v>
      </c>
      <c r="J31">
        <v>211.1</v>
      </c>
      <c r="K31">
        <v>4.9000000000000004</v>
      </c>
      <c r="L31">
        <v>1.8</v>
      </c>
      <c r="M31">
        <v>74.8</v>
      </c>
      <c r="N31">
        <v>450</v>
      </c>
      <c r="O31">
        <v>6</v>
      </c>
      <c r="P31">
        <v>10.9</v>
      </c>
      <c r="Q31">
        <v>11.4</v>
      </c>
      <c r="R31">
        <v>2.2999999999999998</v>
      </c>
      <c r="S31">
        <v>24.6</v>
      </c>
      <c r="T31">
        <v>5.9</v>
      </c>
      <c r="U31">
        <v>49.5</v>
      </c>
      <c r="V31">
        <v>0.7</v>
      </c>
      <c r="W31">
        <v>0.4</v>
      </c>
      <c r="X31">
        <v>1.1000000000000001</v>
      </c>
      <c r="Y31" t="b">
        <f t="shared" si="0"/>
        <v>1</v>
      </c>
      <c r="Z31">
        <f t="shared" si="1"/>
        <v>17.961795625584713</v>
      </c>
      <c r="AA31">
        <f t="shared" si="2"/>
        <v>29.476012580477249</v>
      </c>
      <c r="AB31">
        <f t="shared" si="3"/>
        <v>61.0120437340818</v>
      </c>
      <c r="AC31">
        <f t="shared" si="4"/>
        <v>221.24385028354649</v>
      </c>
      <c r="AD31">
        <f t="shared" si="5"/>
        <v>1.9703147539491406</v>
      </c>
      <c r="AE31">
        <f t="shared" si="6"/>
        <v>41.594011442056967</v>
      </c>
      <c r="AF31">
        <f t="shared" si="7"/>
        <v>188.88899893066215</v>
      </c>
      <c r="AG31">
        <f t="shared" si="8"/>
        <v>4.5318393343342454</v>
      </c>
      <c r="AH31">
        <f t="shared" si="9"/>
        <v>1.9140650968324129</v>
      </c>
      <c r="AI31">
        <f t="shared" si="10"/>
        <v>71.295460907417635</v>
      </c>
      <c r="AJ31">
        <f t="shared" si="11"/>
        <v>410.71672283791372</v>
      </c>
      <c r="AK31">
        <f t="shared" si="12"/>
        <v>5.7458419630080009</v>
      </c>
      <c r="AL31">
        <f t="shared" si="13"/>
        <v>10.184430448230403</v>
      </c>
      <c r="AM31">
        <f t="shared" si="14"/>
        <v>10.016201011200003</v>
      </c>
      <c r="AN31">
        <f t="shared" si="15"/>
        <v>1.6193610133504004</v>
      </c>
      <c r="AO31">
        <f t="shared" si="16"/>
        <v>21.812684317491208</v>
      </c>
      <c r="AP31">
        <f t="shared" si="17"/>
        <v>5.8492589273088011</v>
      </c>
      <c r="AQ31">
        <f t="shared" si="18"/>
        <v>51.755938933555221</v>
      </c>
      <c r="AR31">
        <f t="shared" si="19"/>
        <v>0.89458698117120028</v>
      </c>
      <c r="AS31">
        <f t="shared" si="20"/>
        <v>0.69580380405760023</v>
      </c>
      <c r="AT31">
        <f t="shared" si="21"/>
        <v>1.5725471346688005</v>
      </c>
    </row>
    <row r="32" spans="1:52" x14ac:dyDescent="0.25">
      <c r="A32" t="s">
        <v>2</v>
      </c>
      <c r="B32">
        <v>2013</v>
      </c>
      <c r="C32">
        <v>11</v>
      </c>
      <c r="D32">
        <v>20.100000000000001</v>
      </c>
      <c r="E32">
        <v>32.5</v>
      </c>
      <c r="F32">
        <v>61.9</v>
      </c>
      <c r="G32">
        <v>240.4</v>
      </c>
      <c r="H32">
        <v>2.4</v>
      </c>
      <c r="I32">
        <v>39.799999999999997</v>
      </c>
      <c r="J32">
        <v>163.4</v>
      </c>
      <c r="K32">
        <v>4.0999999999999996</v>
      </c>
      <c r="L32">
        <v>1.5</v>
      </c>
      <c r="M32">
        <v>72.3</v>
      </c>
      <c r="N32">
        <v>403.7</v>
      </c>
      <c r="O32">
        <v>5.6</v>
      </c>
      <c r="P32">
        <v>11.5</v>
      </c>
      <c r="Q32">
        <v>9</v>
      </c>
      <c r="R32">
        <v>1.7</v>
      </c>
      <c r="S32">
        <v>22.2</v>
      </c>
      <c r="T32">
        <v>4.7</v>
      </c>
      <c r="U32">
        <v>42.3</v>
      </c>
      <c r="V32">
        <v>0.5</v>
      </c>
      <c r="W32">
        <v>1</v>
      </c>
      <c r="X32">
        <v>1.5</v>
      </c>
      <c r="Y32" t="b">
        <f t="shared" si="0"/>
        <v>1</v>
      </c>
      <c r="Z32">
        <f t="shared" si="1"/>
        <v>18.38943650046777</v>
      </c>
      <c r="AA32">
        <f t="shared" si="2"/>
        <v>30.080810064381801</v>
      </c>
      <c r="AB32">
        <f t="shared" si="3"/>
        <v>61.189634987265443</v>
      </c>
      <c r="AC32">
        <f t="shared" si="4"/>
        <v>225.07508022683723</v>
      </c>
      <c r="AD32">
        <f t="shared" si="5"/>
        <v>2.0562518031593124</v>
      </c>
      <c r="AE32">
        <f t="shared" si="6"/>
        <v>41.235209153645577</v>
      </c>
      <c r="AF32">
        <f t="shared" si="7"/>
        <v>183.79119914452974</v>
      </c>
      <c r="AG32">
        <f t="shared" si="8"/>
        <v>4.4454714674673967</v>
      </c>
      <c r="AH32">
        <f t="shared" si="9"/>
        <v>1.8312520774659304</v>
      </c>
      <c r="AI32">
        <f t="shared" si="10"/>
        <v>71.496368725934104</v>
      </c>
      <c r="AJ32">
        <f t="shared" si="11"/>
        <v>409.31337827033099</v>
      </c>
      <c r="AK32">
        <f t="shared" si="12"/>
        <v>5.7166735704064013</v>
      </c>
      <c r="AL32">
        <f t="shared" si="13"/>
        <v>10.447544358584324</v>
      </c>
      <c r="AM32">
        <f t="shared" si="14"/>
        <v>9.8129608089600033</v>
      </c>
      <c r="AN32">
        <f t="shared" si="15"/>
        <v>1.6354888106803205</v>
      </c>
      <c r="AO32">
        <f t="shared" si="16"/>
        <v>21.890147453992967</v>
      </c>
      <c r="AP32">
        <f t="shared" si="17"/>
        <v>5.6194071418470415</v>
      </c>
      <c r="AQ32">
        <f t="shared" si="18"/>
        <v>49.864751146844178</v>
      </c>
      <c r="AR32">
        <f t="shared" si="19"/>
        <v>0.81566958493696029</v>
      </c>
      <c r="AS32">
        <f t="shared" si="20"/>
        <v>0.75664304324608023</v>
      </c>
      <c r="AT32">
        <f t="shared" si="21"/>
        <v>1.5580377077350405</v>
      </c>
    </row>
    <row r="33" spans="1:52" x14ac:dyDescent="0.25">
      <c r="A33" t="s">
        <v>2</v>
      </c>
      <c r="B33">
        <v>2014</v>
      </c>
      <c r="C33">
        <v>7</v>
      </c>
      <c r="D33">
        <v>18.899999999999999</v>
      </c>
      <c r="E33">
        <v>34.700000000000003</v>
      </c>
      <c r="F33">
        <v>54.3</v>
      </c>
      <c r="G33">
        <v>226.1</v>
      </c>
      <c r="H33">
        <v>1.6</v>
      </c>
      <c r="I33">
        <v>37</v>
      </c>
      <c r="J33">
        <v>140</v>
      </c>
      <c r="K33">
        <v>3.8</v>
      </c>
      <c r="L33">
        <v>0.7</v>
      </c>
      <c r="M33">
        <v>71.7</v>
      </c>
      <c r="N33">
        <v>366.1</v>
      </c>
      <c r="O33">
        <v>5.0999999999999996</v>
      </c>
      <c r="P33">
        <v>12</v>
      </c>
      <c r="Q33">
        <v>7.1</v>
      </c>
      <c r="R33">
        <v>2.6</v>
      </c>
      <c r="S33">
        <v>21.7</v>
      </c>
      <c r="T33">
        <v>9.3000000000000007</v>
      </c>
      <c r="U33">
        <v>85.4</v>
      </c>
      <c r="V33">
        <v>1.1000000000000001</v>
      </c>
      <c r="W33">
        <v>1.1000000000000001</v>
      </c>
      <c r="X33">
        <v>2.2999999999999998</v>
      </c>
      <c r="Y33" t="b">
        <f t="shared" si="0"/>
        <v>1</v>
      </c>
      <c r="Z33">
        <f t="shared" si="1"/>
        <v>18.491549200374216</v>
      </c>
      <c r="AA33">
        <f t="shared" si="2"/>
        <v>31.004648051505445</v>
      </c>
      <c r="AB33">
        <f t="shared" si="3"/>
        <v>59.811707989812355</v>
      </c>
      <c r="AC33">
        <f t="shared" si="4"/>
        <v>225.28006418146978</v>
      </c>
      <c r="AD33">
        <f t="shared" si="5"/>
        <v>1.96500144252745</v>
      </c>
      <c r="AE33">
        <f t="shared" si="6"/>
        <v>40.388167322916459</v>
      </c>
      <c r="AF33">
        <f t="shared" si="7"/>
        <v>175.0329593156238</v>
      </c>
      <c r="AG33">
        <f t="shared" si="8"/>
        <v>4.3163771739739172</v>
      </c>
      <c r="AH33">
        <f t="shared" si="9"/>
        <v>1.6050016619727443</v>
      </c>
      <c r="AI33">
        <f t="shared" si="10"/>
        <v>71.537094980747284</v>
      </c>
      <c r="AJ33">
        <f t="shared" si="11"/>
        <v>400.67070261626486</v>
      </c>
      <c r="AK33">
        <f t="shared" si="12"/>
        <v>5.5933388563251221</v>
      </c>
      <c r="AL33">
        <f t="shared" si="13"/>
        <v>10.75803548686746</v>
      </c>
      <c r="AM33">
        <f t="shared" si="14"/>
        <v>9.2703686471680022</v>
      </c>
      <c r="AN33">
        <f t="shared" si="15"/>
        <v>1.8283910485442565</v>
      </c>
      <c r="AO33">
        <f t="shared" si="16"/>
        <v>21.852117963194374</v>
      </c>
      <c r="AP33">
        <f t="shared" si="17"/>
        <v>6.3555257134776335</v>
      </c>
      <c r="AQ33">
        <f t="shared" si="18"/>
        <v>56.971800917475349</v>
      </c>
      <c r="AR33">
        <f t="shared" si="19"/>
        <v>0.87253566794956838</v>
      </c>
      <c r="AS33">
        <f t="shared" si="20"/>
        <v>0.82531443459686415</v>
      </c>
      <c r="AT33">
        <f t="shared" si="21"/>
        <v>1.7064301661880323</v>
      </c>
    </row>
    <row r="34" spans="1:52" hidden="1" x14ac:dyDescent="0.25">
      <c r="A34" t="s">
        <v>3</v>
      </c>
      <c r="B34">
        <v>1999</v>
      </c>
      <c r="C34">
        <v>13</v>
      </c>
      <c r="D34">
        <v>14.470923033957515</v>
      </c>
      <c r="E34">
        <v>28.400758076994961</v>
      </c>
      <c r="F34">
        <v>50.600234017907439</v>
      </c>
      <c r="G34">
        <v>179.86898363374183</v>
      </c>
      <c r="H34">
        <v>1.0341973079532611</v>
      </c>
      <c r="I34">
        <v>32.582826391871805</v>
      </c>
      <c r="J34">
        <v>105.34508261235405</v>
      </c>
      <c r="K34">
        <v>3.1879145587160584</v>
      </c>
      <c r="L34">
        <v>0.80098698700039817</v>
      </c>
      <c r="M34" t="s">
        <v>1</v>
      </c>
      <c r="N34" t="s">
        <v>1</v>
      </c>
      <c r="O34" t="s">
        <v>1</v>
      </c>
      <c r="P34" t="s">
        <v>1</v>
      </c>
      <c r="Q34" t="s">
        <v>1</v>
      </c>
      <c r="R34" t="s">
        <v>1</v>
      </c>
      <c r="S34" t="s">
        <v>1</v>
      </c>
      <c r="T34" t="s">
        <v>1</v>
      </c>
      <c r="U34" t="s">
        <v>1</v>
      </c>
      <c r="V34" t="s">
        <v>1</v>
      </c>
      <c r="W34" t="s">
        <v>1</v>
      </c>
      <c r="X34" t="s">
        <v>1</v>
      </c>
      <c r="Y34" t="b">
        <f t="shared" si="0"/>
        <v>0</v>
      </c>
      <c r="Z34">
        <f t="shared" si="1"/>
        <v>14.470923033957515</v>
      </c>
      <c r="AA34">
        <f t="shared" si="2"/>
        <v>28.400758076994961</v>
      </c>
      <c r="AB34">
        <f t="shared" si="3"/>
        <v>50.600234017907439</v>
      </c>
      <c r="AC34">
        <f t="shared" si="4"/>
        <v>179.86898363374183</v>
      </c>
      <c r="AD34">
        <f t="shared" si="5"/>
        <v>1.0341973079532611</v>
      </c>
      <c r="AE34">
        <f t="shared" si="6"/>
        <v>32.582826391871805</v>
      </c>
      <c r="AF34">
        <f t="shared" si="7"/>
        <v>105.34508261235405</v>
      </c>
      <c r="AG34">
        <f t="shared" si="8"/>
        <v>3.1879145587160584</v>
      </c>
      <c r="AH34">
        <f t="shared" si="9"/>
        <v>0.80098698700039817</v>
      </c>
      <c r="AI34" t="str">
        <f t="shared" si="10"/>
        <v xml:space="preserve"> </v>
      </c>
      <c r="AJ34" t="str">
        <f t="shared" si="11"/>
        <v xml:space="preserve"> </v>
      </c>
      <c r="AK34" t="str">
        <f t="shared" si="12"/>
        <v xml:space="preserve"> </v>
      </c>
      <c r="AL34" t="str">
        <f t="shared" si="13"/>
        <v xml:space="preserve"> </v>
      </c>
      <c r="AM34" t="str">
        <f t="shared" si="14"/>
        <v xml:space="preserve"> </v>
      </c>
      <c r="AN34" t="str">
        <f t="shared" si="15"/>
        <v xml:space="preserve"> </v>
      </c>
      <c r="AO34" t="str">
        <f t="shared" si="16"/>
        <v xml:space="preserve"> </v>
      </c>
      <c r="AP34" t="str">
        <f t="shared" si="17"/>
        <v xml:space="preserve"> </v>
      </c>
      <c r="AQ34" t="str">
        <f t="shared" si="18"/>
        <v xml:space="preserve"> </v>
      </c>
      <c r="AR34" t="str">
        <f t="shared" si="19"/>
        <v xml:space="preserve"> </v>
      </c>
      <c r="AS34" t="str">
        <f t="shared" si="20"/>
        <v xml:space="preserve"> </v>
      </c>
      <c r="AT34" t="str">
        <f t="shared" si="21"/>
        <v xml:space="preserve"> </v>
      </c>
      <c r="AU34" t="s">
        <v>1</v>
      </c>
      <c r="AV34" t="s">
        <v>1</v>
      </c>
      <c r="AW34" t="s">
        <v>1</v>
      </c>
      <c r="AX34" t="s">
        <v>1</v>
      </c>
      <c r="AY34" t="s">
        <v>1</v>
      </c>
      <c r="AZ34" t="s">
        <v>1</v>
      </c>
    </row>
    <row r="35" spans="1:52" x14ac:dyDescent="0.25">
      <c r="A35" t="s">
        <v>3</v>
      </c>
      <c r="B35">
        <v>2000</v>
      </c>
      <c r="C35">
        <v>11</v>
      </c>
      <c r="D35">
        <v>17.399999999999999</v>
      </c>
      <c r="E35">
        <v>31.3</v>
      </c>
      <c r="F35">
        <v>55.5</v>
      </c>
      <c r="G35">
        <v>211.6</v>
      </c>
      <c r="H35">
        <v>1.6</v>
      </c>
      <c r="I35">
        <v>38.5</v>
      </c>
      <c r="J35">
        <v>125.4</v>
      </c>
      <c r="K35">
        <v>3.3</v>
      </c>
      <c r="L35">
        <v>0.7</v>
      </c>
      <c r="M35">
        <v>69.7</v>
      </c>
      <c r="N35">
        <v>337</v>
      </c>
      <c r="O35">
        <v>4.8</v>
      </c>
      <c r="P35">
        <v>9.1</v>
      </c>
      <c r="Q35">
        <v>7.8</v>
      </c>
      <c r="R35">
        <v>1.7</v>
      </c>
      <c r="S35">
        <v>18.600000000000001</v>
      </c>
      <c r="T35">
        <v>7.5</v>
      </c>
      <c r="U35">
        <v>66.2</v>
      </c>
      <c r="V35">
        <v>0.5</v>
      </c>
      <c r="W35">
        <v>1.1000000000000001</v>
      </c>
      <c r="X35">
        <v>1.6</v>
      </c>
      <c r="Y35" t="b">
        <f t="shared" si="0"/>
        <v>1</v>
      </c>
      <c r="Z35">
        <f t="shared" si="1"/>
        <v>15.056738427166014</v>
      </c>
      <c r="AA35">
        <f t="shared" si="2"/>
        <v>28.980606461595972</v>
      </c>
      <c r="AB35">
        <f t="shared" si="3"/>
        <v>51.580187214325953</v>
      </c>
      <c r="AC35">
        <f t="shared" si="4"/>
        <v>186.21518690699347</v>
      </c>
      <c r="AD35">
        <f t="shared" si="5"/>
        <v>1.1473578463626091</v>
      </c>
      <c r="AE35">
        <f t="shared" si="6"/>
        <v>33.76626111349745</v>
      </c>
      <c r="AF35">
        <f t="shared" si="7"/>
        <v>109.35606608988324</v>
      </c>
      <c r="AG35">
        <f t="shared" si="8"/>
        <v>3.2103316469728469</v>
      </c>
      <c r="AH35">
        <f t="shared" si="9"/>
        <v>0.78078958960031863</v>
      </c>
      <c r="AI35">
        <f t="shared" si="10"/>
        <v>69.7</v>
      </c>
      <c r="AJ35">
        <f t="shared" si="11"/>
        <v>337</v>
      </c>
      <c r="AK35">
        <f t="shared" si="12"/>
        <v>4.8</v>
      </c>
      <c r="AL35">
        <f t="shared" si="13"/>
        <v>9.1</v>
      </c>
      <c r="AM35">
        <f t="shared" si="14"/>
        <v>7.8</v>
      </c>
      <c r="AN35">
        <f t="shared" si="15"/>
        <v>1.7</v>
      </c>
      <c r="AO35">
        <f t="shared" si="16"/>
        <v>18.600000000000001</v>
      </c>
      <c r="AP35">
        <f t="shared" si="17"/>
        <v>7.5</v>
      </c>
      <c r="AQ35">
        <f t="shared" si="18"/>
        <v>66.2</v>
      </c>
      <c r="AR35">
        <f t="shared" si="19"/>
        <v>0.5</v>
      </c>
      <c r="AS35">
        <f t="shared" si="20"/>
        <v>1.1000000000000001</v>
      </c>
      <c r="AT35">
        <f t="shared" si="21"/>
        <v>1.6</v>
      </c>
    </row>
    <row r="36" spans="1:52" x14ac:dyDescent="0.25">
      <c r="A36" t="s">
        <v>3</v>
      </c>
      <c r="B36">
        <v>2001</v>
      </c>
      <c r="C36">
        <v>11</v>
      </c>
      <c r="D36">
        <v>19.100000000000001</v>
      </c>
      <c r="E36">
        <v>32.700000000000003</v>
      </c>
      <c r="F36">
        <v>58.3</v>
      </c>
      <c r="G36">
        <v>252.2</v>
      </c>
      <c r="H36">
        <v>1.2</v>
      </c>
      <c r="I36">
        <v>34.700000000000003</v>
      </c>
      <c r="J36">
        <v>108.9</v>
      </c>
      <c r="K36">
        <v>3.1</v>
      </c>
      <c r="L36">
        <v>1.4</v>
      </c>
      <c r="M36">
        <v>67.5</v>
      </c>
      <c r="N36">
        <v>361.1</v>
      </c>
      <c r="O36">
        <v>5.4</v>
      </c>
      <c r="P36">
        <v>10.4</v>
      </c>
      <c r="Q36">
        <v>6.6</v>
      </c>
      <c r="R36">
        <v>1.7</v>
      </c>
      <c r="S36">
        <v>18.7</v>
      </c>
      <c r="T36">
        <v>6.1</v>
      </c>
      <c r="U36">
        <v>51.4</v>
      </c>
      <c r="V36">
        <v>1.2</v>
      </c>
      <c r="W36">
        <v>0.5</v>
      </c>
      <c r="X36">
        <v>1.7</v>
      </c>
      <c r="Y36" t="b">
        <f t="shared" si="0"/>
        <v>1</v>
      </c>
      <c r="Z36">
        <f t="shared" si="1"/>
        <v>15.865390741732812</v>
      </c>
      <c r="AA36">
        <f t="shared" si="2"/>
        <v>29.724485169276782</v>
      </c>
      <c r="AB36">
        <f t="shared" si="3"/>
        <v>52.924149771460762</v>
      </c>
      <c r="AC36">
        <f t="shared" si="4"/>
        <v>199.41214952559477</v>
      </c>
      <c r="AD36">
        <f t="shared" si="5"/>
        <v>1.1578862770900873</v>
      </c>
      <c r="AE36">
        <f t="shared" si="6"/>
        <v>33.95300889079796</v>
      </c>
      <c r="AF36">
        <f t="shared" si="7"/>
        <v>109.2648528719066</v>
      </c>
      <c r="AG36">
        <f t="shared" si="8"/>
        <v>3.1882653175782778</v>
      </c>
      <c r="AH36">
        <f t="shared" si="9"/>
        <v>0.90463167168025493</v>
      </c>
      <c r="AI36">
        <f t="shared" si="10"/>
        <v>69.260000000000005</v>
      </c>
      <c r="AJ36">
        <f t="shared" si="11"/>
        <v>341.82000000000005</v>
      </c>
      <c r="AK36">
        <f t="shared" si="12"/>
        <v>4.92</v>
      </c>
      <c r="AL36">
        <f t="shared" si="13"/>
        <v>9.36</v>
      </c>
      <c r="AM36">
        <f t="shared" si="14"/>
        <v>7.5600000000000005</v>
      </c>
      <c r="AN36">
        <f t="shared" si="15"/>
        <v>1.7000000000000002</v>
      </c>
      <c r="AO36">
        <f t="shared" si="16"/>
        <v>18.620000000000005</v>
      </c>
      <c r="AP36">
        <f t="shared" si="17"/>
        <v>7.22</v>
      </c>
      <c r="AQ36">
        <f t="shared" si="18"/>
        <v>63.240000000000009</v>
      </c>
      <c r="AR36">
        <f t="shared" si="19"/>
        <v>0.64</v>
      </c>
      <c r="AS36">
        <f t="shared" si="20"/>
        <v>0.98000000000000009</v>
      </c>
      <c r="AT36">
        <f t="shared" si="21"/>
        <v>1.6200000000000003</v>
      </c>
    </row>
    <row r="37" spans="1:52" x14ac:dyDescent="0.25">
      <c r="A37" t="s">
        <v>3</v>
      </c>
      <c r="B37">
        <v>2002</v>
      </c>
      <c r="C37">
        <v>13</v>
      </c>
      <c r="D37">
        <v>14.2</v>
      </c>
      <c r="E37">
        <v>28.8</v>
      </c>
      <c r="F37">
        <v>49.5</v>
      </c>
      <c r="G37">
        <v>177.2</v>
      </c>
      <c r="H37">
        <v>0.8</v>
      </c>
      <c r="I37">
        <v>30</v>
      </c>
      <c r="J37">
        <v>80.2</v>
      </c>
      <c r="K37">
        <v>2.7</v>
      </c>
      <c r="L37">
        <v>0.8</v>
      </c>
      <c r="M37">
        <v>58.8</v>
      </c>
      <c r="N37">
        <v>257.3</v>
      </c>
      <c r="O37">
        <v>4.4000000000000004</v>
      </c>
      <c r="P37">
        <v>8.1999999999999993</v>
      </c>
      <c r="Q37">
        <v>4.9000000000000004</v>
      </c>
      <c r="R37">
        <v>1.8</v>
      </c>
      <c r="S37">
        <v>15</v>
      </c>
      <c r="T37">
        <v>7.5</v>
      </c>
      <c r="U37">
        <v>55.5</v>
      </c>
      <c r="V37">
        <v>1.2</v>
      </c>
      <c r="W37">
        <v>1.4</v>
      </c>
      <c r="X37">
        <v>2.5</v>
      </c>
      <c r="Y37" t="b">
        <f t="shared" si="0"/>
        <v>1</v>
      </c>
      <c r="Z37">
        <f t="shared" si="1"/>
        <v>15.53231259338625</v>
      </c>
      <c r="AA37">
        <f t="shared" si="2"/>
        <v>29.539588135421429</v>
      </c>
      <c r="AB37">
        <f t="shared" si="3"/>
        <v>52.239319817168614</v>
      </c>
      <c r="AC37">
        <f t="shared" si="4"/>
        <v>194.96971962047581</v>
      </c>
      <c r="AD37">
        <f t="shared" si="5"/>
        <v>1.0863090216720699</v>
      </c>
      <c r="AE37">
        <f t="shared" si="6"/>
        <v>33.16240711263837</v>
      </c>
      <c r="AF37">
        <f t="shared" si="7"/>
        <v>103.45188229752529</v>
      </c>
      <c r="AG37">
        <f t="shared" si="8"/>
        <v>3.0906122540626226</v>
      </c>
      <c r="AH37">
        <f t="shared" si="9"/>
        <v>0.88370533734420398</v>
      </c>
      <c r="AI37">
        <f t="shared" si="10"/>
        <v>67.168000000000006</v>
      </c>
      <c r="AJ37">
        <f t="shared" si="11"/>
        <v>324.91600000000005</v>
      </c>
      <c r="AK37">
        <f t="shared" si="12"/>
        <v>4.8159999999999998</v>
      </c>
      <c r="AL37">
        <f t="shared" si="13"/>
        <v>9.1280000000000001</v>
      </c>
      <c r="AM37">
        <f t="shared" si="14"/>
        <v>7.0280000000000014</v>
      </c>
      <c r="AN37">
        <f t="shared" si="15"/>
        <v>1.7200000000000004</v>
      </c>
      <c r="AO37">
        <f t="shared" si="16"/>
        <v>17.896000000000004</v>
      </c>
      <c r="AP37">
        <f t="shared" si="17"/>
        <v>7.2759999999999998</v>
      </c>
      <c r="AQ37">
        <f t="shared" si="18"/>
        <v>61.692000000000014</v>
      </c>
      <c r="AR37">
        <f t="shared" si="19"/>
        <v>0.752</v>
      </c>
      <c r="AS37">
        <f t="shared" si="20"/>
        <v>1.0640000000000001</v>
      </c>
      <c r="AT37">
        <f t="shared" si="21"/>
        <v>1.7960000000000003</v>
      </c>
    </row>
    <row r="38" spans="1:52" x14ac:dyDescent="0.25">
      <c r="A38" t="s">
        <v>3</v>
      </c>
      <c r="B38">
        <v>2003</v>
      </c>
      <c r="C38">
        <v>13</v>
      </c>
      <c r="D38">
        <v>19.2</v>
      </c>
      <c r="E38">
        <v>33.200000000000003</v>
      </c>
      <c r="F38">
        <v>57.9</v>
      </c>
      <c r="G38">
        <v>227.8</v>
      </c>
      <c r="H38">
        <v>1.8</v>
      </c>
      <c r="I38">
        <v>35.799999999999997</v>
      </c>
      <c r="J38">
        <v>132.5</v>
      </c>
      <c r="K38">
        <v>3.7</v>
      </c>
      <c r="L38">
        <v>1.1000000000000001</v>
      </c>
      <c r="M38">
        <v>69</v>
      </c>
      <c r="N38">
        <v>360.2</v>
      </c>
      <c r="O38">
        <v>5.2</v>
      </c>
      <c r="P38">
        <v>9.6</v>
      </c>
      <c r="Q38">
        <v>7.5</v>
      </c>
      <c r="R38">
        <v>1.4</v>
      </c>
      <c r="S38">
        <v>18.5</v>
      </c>
      <c r="T38">
        <v>6.5</v>
      </c>
      <c r="U38">
        <v>55.1</v>
      </c>
      <c r="V38">
        <v>0.8</v>
      </c>
      <c r="W38">
        <v>0.9</v>
      </c>
      <c r="X38">
        <v>1.8</v>
      </c>
      <c r="Y38" t="b">
        <f t="shared" si="0"/>
        <v>1</v>
      </c>
      <c r="Z38">
        <f t="shared" si="1"/>
        <v>16.265850074709</v>
      </c>
      <c r="AA38">
        <f t="shared" si="2"/>
        <v>30.271670508337145</v>
      </c>
      <c r="AB38">
        <f t="shared" si="3"/>
        <v>53.371455853734894</v>
      </c>
      <c r="AC38">
        <f t="shared" si="4"/>
        <v>201.53577569638065</v>
      </c>
      <c r="AD38">
        <f t="shared" si="5"/>
        <v>1.2290472173376561</v>
      </c>
      <c r="AE38">
        <f t="shared" si="6"/>
        <v>33.689925690110698</v>
      </c>
      <c r="AF38">
        <f t="shared" si="7"/>
        <v>109.26150583802024</v>
      </c>
      <c r="AG38">
        <f t="shared" si="8"/>
        <v>3.2124898032500986</v>
      </c>
      <c r="AH38">
        <f t="shared" si="9"/>
        <v>0.92696426987536329</v>
      </c>
      <c r="AI38">
        <f t="shared" si="10"/>
        <v>67.534400000000005</v>
      </c>
      <c r="AJ38">
        <f t="shared" si="11"/>
        <v>331.97280000000006</v>
      </c>
      <c r="AK38">
        <f t="shared" si="12"/>
        <v>4.8928000000000003</v>
      </c>
      <c r="AL38">
        <f t="shared" si="13"/>
        <v>9.2224000000000004</v>
      </c>
      <c r="AM38">
        <f t="shared" si="14"/>
        <v>7.1224000000000016</v>
      </c>
      <c r="AN38">
        <f t="shared" si="15"/>
        <v>1.6560000000000004</v>
      </c>
      <c r="AO38">
        <f t="shared" si="16"/>
        <v>18.016800000000003</v>
      </c>
      <c r="AP38">
        <f t="shared" si="17"/>
        <v>7.1208</v>
      </c>
      <c r="AQ38">
        <f t="shared" si="18"/>
        <v>60.373600000000017</v>
      </c>
      <c r="AR38">
        <f t="shared" si="19"/>
        <v>0.76160000000000005</v>
      </c>
      <c r="AS38">
        <f t="shared" si="20"/>
        <v>1.0312000000000001</v>
      </c>
      <c r="AT38">
        <f t="shared" si="21"/>
        <v>1.7968000000000004</v>
      </c>
    </row>
    <row r="39" spans="1:52" x14ac:dyDescent="0.25">
      <c r="A39" t="s">
        <v>3</v>
      </c>
      <c r="B39">
        <v>2004</v>
      </c>
      <c r="C39">
        <v>12</v>
      </c>
      <c r="D39">
        <v>8.8000000000000007</v>
      </c>
      <c r="E39">
        <v>20.2</v>
      </c>
      <c r="F39">
        <v>43.4</v>
      </c>
      <c r="G39">
        <v>113.1</v>
      </c>
      <c r="H39">
        <v>0.8</v>
      </c>
      <c r="I39">
        <v>40.299999999999997</v>
      </c>
      <c r="J39">
        <v>132.4</v>
      </c>
      <c r="K39">
        <v>3.3</v>
      </c>
      <c r="L39">
        <v>0.9</v>
      </c>
      <c r="M39">
        <v>60.5</v>
      </c>
      <c r="N39">
        <v>245.5</v>
      </c>
      <c r="O39">
        <v>4.0999999999999996</v>
      </c>
      <c r="P39">
        <v>5.3</v>
      </c>
      <c r="Q39">
        <v>7.5</v>
      </c>
      <c r="R39">
        <v>1.1000000000000001</v>
      </c>
      <c r="S39">
        <v>13.8</v>
      </c>
      <c r="T39">
        <v>5.4</v>
      </c>
      <c r="U39">
        <v>41.8</v>
      </c>
      <c r="V39">
        <v>1.2</v>
      </c>
      <c r="W39">
        <v>1</v>
      </c>
      <c r="X39">
        <v>2.2000000000000002</v>
      </c>
      <c r="Y39" t="b">
        <f t="shared" si="0"/>
        <v>1</v>
      </c>
      <c r="Z39">
        <f t="shared" si="1"/>
        <v>14.7726800597672</v>
      </c>
      <c r="AA39">
        <f t="shared" si="2"/>
        <v>28.257336406669715</v>
      </c>
      <c r="AB39">
        <f t="shared" si="3"/>
        <v>51.377164682987917</v>
      </c>
      <c r="AC39">
        <f t="shared" si="4"/>
        <v>183.84862055710454</v>
      </c>
      <c r="AD39">
        <f t="shared" si="5"/>
        <v>1.1432377738701249</v>
      </c>
      <c r="AE39">
        <f t="shared" si="6"/>
        <v>35.011940552088561</v>
      </c>
      <c r="AF39">
        <f t="shared" si="7"/>
        <v>113.88920467041621</v>
      </c>
      <c r="AG39">
        <f t="shared" si="8"/>
        <v>3.2299918426000791</v>
      </c>
      <c r="AH39">
        <f t="shared" si="9"/>
        <v>0.92157141590029068</v>
      </c>
      <c r="AI39">
        <f t="shared" si="10"/>
        <v>66.127520000000004</v>
      </c>
      <c r="AJ39">
        <f t="shared" si="11"/>
        <v>314.67824000000007</v>
      </c>
      <c r="AK39">
        <f t="shared" si="12"/>
        <v>4.7342400000000007</v>
      </c>
      <c r="AL39">
        <f t="shared" si="13"/>
        <v>8.4379200000000001</v>
      </c>
      <c r="AM39">
        <f t="shared" si="14"/>
        <v>7.1979200000000017</v>
      </c>
      <c r="AN39">
        <f t="shared" si="15"/>
        <v>1.5448000000000004</v>
      </c>
      <c r="AO39">
        <f t="shared" si="16"/>
        <v>17.173440000000003</v>
      </c>
      <c r="AP39">
        <f t="shared" si="17"/>
        <v>6.7766400000000004</v>
      </c>
      <c r="AQ39">
        <f t="shared" si="18"/>
        <v>56.658880000000018</v>
      </c>
      <c r="AR39">
        <f t="shared" si="19"/>
        <v>0.84928000000000003</v>
      </c>
      <c r="AS39">
        <f t="shared" si="20"/>
        <v>1.0249600000000001</v>
      </c>
      <c r="AT39">
        <f t="shared" si="21"/>
        <v>1.8774400000000004</v>
      </c>
    </row>
    <row r="40" spans="1:52" x14ac:dyDescent="0.25">
      <c r="A40" t="s">
        <v>3</v>
      </c>
      <c r="B40">
        <v>2005</v>
      </c>
      <c r="C40">
        <v>12</v>
      </c>
      <c r="D40">
        <v>14.6</v>
      </c>
      <c r="E40">
        <v>29.3</v>
      </c>
      <c r="F40">
        <v>49.7</v>
      </c>
      <c r="G40">
        <v>160.80000000000001</v>
      </c>
      <c r="H40">
        <v>0.8</v>
      </c>
      <c r="I40">
        <v>30.1</v>
      </c>
      <c r="J40">
        <v>94.3</v>
      </c>
      <c r="K40">
        <v>3.1</v>
      </c>
      <c r="L40">
        <v>0.4</v>
      </c>
      <c r="M40">
        <v>59.4</v>
      </c>
      <c r="N40">
        <v>255.1</v>
      </c>
      <c r="O40">
        <v>4.3</v>
      </c>
      <c r="P40">
        <v>7.3</v>
      </c>
      <c r="Q40">
        <v>5.3</v>
      </c>
      <c r="R40">
        <v>0.9</v>
      </c>
      <c r="S40">
        <v>13.5</v>
      </c>
      <c r="T40">
        <v>6.9</v>
      </c>
      <c r="U40">
        <v>56.6</v>
      </c>
      <c r="V40">
        <v>0.8</v>
      </c>
      <c r="W40">
        <v>0.9</v>
      </c>
      <c r="X40">
        <v>1.7</v>
      </c>
      <c r="Y40" t="b">
        <f t="shared" si="0"/>
        <v>1</v>
      </c>
      <c r="Z40">
        <f t="shared" si="1"/>
        <v>14.73814404781376</v>
      </c>
      <c r="AA40">
        <f t="shared" si="2"/>
        <v>28.465869125335772</v>
      </c>
      <c r="AB40">
        <f t="shared" si="3"/>
        <v>51.04173174639034</v>
      </c>
      <c r="AC40">
        <f t="shared" si="4"/>
        <v>179.23889644568362</v>
      </c>
      <c r="AD40">
        <f t="shared" si="5"/>
        <v>1.0745902190961001</v>
      </c>
      <c r="AE40">
        <f t="shared" si="6"/>
        <v>34.029552441670852</v>
      </c>
      <c r="AF40">
        <f t="shared" si="7"/>
        <v>109.97136373633298</v>
      </c>
      <c r="AG40">
        <f t="shared" si="8"/>
        <v>3.2039934740800637</v>
      </c>
      <c r="AH40">
        <f t="shared" si="9"/>
        <v>0.8172571327202327</v>
      </c>
      <c r="AI40">
        <f t="shared" si="10"/>
        <v>64.782015999999999</v>
      </c>
      <c r="AJ40">
        <f t="shared" si="11"/>
        <v>302.76259200000004</v>
      </c>
      <c r="AK40">
        <f t="shared" si="12"/>
        <v>4.6473920000000009</v>
      </c>
      <c r="AL40">
        <f t="shared" si="13"/>
        <v>8.2103360000000016</v>
      </c>
      <c r="AM40">
        <f t="shared" si="14"/>
        <v>6.8183360000000022</v>
      </c>
      <c r="AN40">
        <f t="shared" si="15"/>
        <v>1.4158400000000004</v>
      </c>
      <c r="AO40">
        <f t="shared" si="16"/>
        <v>16.438752000000004</v>
      </c>
      <c r="AP40">
        <f t="shared" si="17"/>
        <v>6.8013120000000002</v>
      </c>
      <c r="AQ40">
        <f t="shared" si="18"/>
        <v>56.64710400000002</v>
      </c>
      <c r="AR40">
        <f t="shared" si="19"/>
        <v>0.83942400000000006</v>
      </c>
      <c r="AS40">
        <f t="shared" si="20"/>
        <v>0.99996800000000019</v>
      </c>
      <c r="AT40">
        <f t="shared" si="21"/>
        <v>1.8419520000000005</v>
      </c>
    </row>
    <row r="41" spans="1:52" x14ac:dyDescent="0.25">
      <c r="A41" t="s">
        <v>3</v>
      </c>
      <c r="B41">
        <v>2006</v>
      </c>
      <c r="C41">
        <v>13</v>
      </c>
      <c r="D41">
        <v>14.2</v>
      </c>
      <c r="E41">
        <v>25.5</v>
      </c>
      <c r="F41">
        <v>55.6</v>
      </c>
      <c r="G41">
        <v>173.1</v>
      </c>
      <c r="H41">
        <v>1.2</v>
      </c>
      <c r="I41">
        <v>31.5</v>
      </c>
      <c r="J41">
        <v>124.6</v>
      </c>
      <c r="K41">
        <v>4</v>
      </c>
      <c r="L41">
        <v>0.9</v>
      </c>
      <c r="M41">
        <v>56.9</v>
      </c>
      <c r="N41">
        <v>297.7</v>
      </c>
      <c r="O41">
        <v>5.2</v>
      </c>
      <c r="P41">
        <v>7.5</v>
      </c>
      <c r="Q41">
        <v>6.8</v>
      </c>
      <c r="R41">
        <v>0.8</v>
      </c>
      <c r="S41">
        <v>15.1</v>
      </c>
      <c r="T41">
        <v>6.9</v>
      </c>
      <c r="U41">
        <v>56.3</v>
      </c>
      <c r="V41">
        <v>0.8</v>
      </c>
      <c r="W41">
        <v>1.2</v>
      </c>
      <c r="X41">
        <v>2.1</v>
      </c>
      <c r="Y41" t="b">
        <f t="shared" si="0"/>
        <v>1</v>
      </c>
      <c r="Z41">
        <f t="shared" si="1"/>
        <v>14.630515238251009</v>
      </c>
      <c r="AA41">
        <f t="shared" si="2"/>
        <v>27.872695300268621</v>
      </c>
      <c r="AB41">
        <f t="shared" si="3"/>
        <v>51.953385397112271</v>
      </c>
      <c r="AC41">
        <f t="shared" si="4"/>
        <v>178.0111171565469</v>
      </c>
      <c r="AD41">
        <f t="shared" si="5"/>
        <v>1.0996721752768801</v>
      </c>
      <c r="AE41">
        <f t="shared" si="6"/>
        <v>33.523641953336679</v>
      </c>
      <c r="AF41">
        <f t="shared" si="7"/>
        <v>112.89709098906638</v>
      </c>
      <c r="AG41">
        <f t="shared" si="8"/>
        <v>3.3631947792640515</v>
      </c>
      <c r="AH41">
        <f t="shared" si="9"/>
        <v>0.83380570617618621</v>
      </c>
      <c r="AI41">
        <f t="shared" si="10"/>
        <v>63.205612800000004</v>
      </c>
      <c r="AJ41">
        <f t="shared" si="11"/>
        <v>301.75007360000006</v>
      </c>
      <c r="AK41">
        <f t="shared" si="12"/>
        <v>4.7579136000000011</v>
      </c>
      <c r="AL41">
        <f t="shared" si="13"/>
        <v>8.068268800000002</v>
      </c>
      <c r="AM41">
        <f t="shared" si="14"/>
        <v>6.8146688000000024</v>
      </c>
      <c r="AN41">
        <f t="shared" si="15"/>
        <v>1.2926720000000005</v>
      </c>
      <c r="AO41">
        <f t="shared" si="16"/>
        <v>16.171001600000004</v>
      </c>
      <c r="AP41">
        <f t="shared" si="17"/>
        <v>6.8210496000000003</v>
      </c>
      <c r="AQ41">
        <f t="shared" si="18"/>
        <v>56.577683200000017</v>
      </c>
      <c r="AR41">
        <f t="shared" si="19"/>
        <v>0.83153920000000014</v>
      </c>
      <c r="AS41">
        <f t="shared" si="20"/>
        <v>1.0399744000000002</v>
      </c>
      <c r="AT41">
        <f t="shared" si="21"/>
        <v>1.8935616000000004</v>
      </c>
    </row>
    <row r="42" spans="1:52" x14ac:dyDescent="0.25">
      <c r="A42" t="s">
        <v>3</v>
      </c>
      <c r="B42">
        <v>2007</v>
      </c>
      <c r="C42">
        <v>13</v>
      </c>
      <c r="D42">
        <v>17.8</v>
      </c>
      <c r="E42">
        <v>32.9</v>
      </c>
      <c r="F42">
        <v>54.2</v>
      </c>
      <c r="G42">
        <v>221.3</v>
      </c>
      <c r="H42">
        <v>1.5</v>
      </c>
      <c r="I42">
        <v>36.200000000000003</v>
      </c>
      <c r="J42">
        <v>124.2</v>
      </c>
      <c r="K42">
        <v>3.4</v>
      </c>
      <c r="L42">
        <v>1.1000000000000001</v>
      </c>
      <c r="M42">
        <v>69.099999999999994</v>
      </c>
      <c r="N42">
        <v>345.5</v>
      </c>
      <c r="O42">
        <v>5</v>
      </c>
      <c r="P42">
        <v>9.5</v>
      </c>
      <c r="Q42">
        <v>7.8</v>
      </c>
      <c r="R42">
        <v>0.8</v>
      </c>
      <c r="S42">
        <v>18.100000000000001</v>
      </c>
      <c r="T42">
        <v>7.6</v>
      </c>
      <c r="U42">
        <v>66.400000000000006</v>
      </c>
      <c r="V42">
        <v>0.4</v>
      </c>
      <c r="W42">
        <v>1.5</v>
      </c>
      <c r="X42">
        <v>1.8</v>
      </c>
      <c r="Y42" t="b">
        <f t="shared" si="0"/>
        <v>1</v>
      </c>
      <c r="Z42">
        <f t="shared" si="1"/>
        <v>15.264412190600808</v>
      </c>
      <c r="AA42">
        <f t="shared" si="2"/>
        <v>28.878156240214899</v>
      </c>
      <c r="AB42">
        <f t="shared" si="3"/>
        <v>52.402708317689822</v>
      </c>
      <c r="AC42">
        <f t="shared" si="4"/>
        <v>186.66889372523752</v>
      </c>
      <c r="AD42">
        <f t="shared" si="5"/>
        <v>1.1797377402215041</v>
      </c>
      <c r="AE42">
        <f t="shared" si="6"/>
        <v>34.058913562669346</v>
      </c>
      <c r="AF42">
        <f t="shared" si="7"/>
        <v>115.15767279125312</v>
      </c>
      <c r="AG42">
        <f t="shared" si="8"/>
        <v>3.3705558234112414</v>
      </c>
      <c r="AH42">
        <f t="shared" si="9"/>
        <v>0.88704456494094908</v>
      </c>
      <c r="AI42">
        <f t="shared" si="10"/>
        <v>64.384490240000005</v>
      </c>
      <c r="AJ42">
        <f t="shared" si="11"/>
        <v>310.5000588800001</v>
      </c>
      <c r="AK42">
        <f t="shared" si="12"/>
        <v>4.8063308800000009</v>
      </c>
      <c r="AL42">
        <f t="shared" si="13"/>
        <v>8.3546150400000023</v>
      </c>
      <c r="AM42">
        <f t="shared" si="14"/>
        <v>7.0117350400000031</v>
      </c>
      <c r="AN42">
        <f t="shared" si="15"/>
        <v>1.1941376000000004</v>
      </c>
      <c r="AO42">
        <f t="shared" si="16"/>
        <v>16.556801280000006</v>
      </c>
      <c r="AP42">
        <f t="shared" si="17"/>
        <v>6.9768396800000012</v>
      </c>
      <c r="AQ42">
        <f t="shared" si="18"/>
        <v>58.54214656000002</v>
      </c>
      <c r="AR42">
        <f t="shared" si="19"/>
        <v>0.74523136000000023</v>
      </c>
      <c r="AS42">
        <f t="shared" si="20"/>
        <v>1.1319795200000002</v>
      </c>
      <c r="AT42">
        <f t="shared" si="21"/>
        <v>1.8748492800000005</v>
      </c>
    </row>
    <row r="43" spans="1:52" x14ac:dyDescent="0.25">
      <c r="A43" t="s">
        <v>3</v>
      </c>
      <c r="B43">
        <v>2008</v>
      </c>
      <c r="C43">
        <v>14</v>
      </c>
      <c r="D43">
        <v>17.600000000000001</v>
      </c>
      <c r="E43">
        <v>33.4</v>
      </c>
      <c r="F43">
        <v>52.7</v>
      </c>
      <c r="G43">
        <v>189.4</v>
      </c>
      <c r="H43">
        <v>1.3</v>
      </c>
      <c r="I43">
        <v>27.9</v>
      </c>
      <c r="J43">
        <v>74.099999999999994</v>
      </c>
      <c r="K43">
        <v>2.7</v>
      </c>
      <c r="L43">
        <v>0.4</v>
      </c>
      <c r="M43">
        <v>61.3</v>
      </c>
      <c r="N43">
        <v>263.5</v>
      </c>
      <c r="O43">
        <v>4.3</v>
      </c>
      <c r="P43">
        <v>8.6</v>
      </c>
      <c r="Q43">
        <v>4.3</v>
      </c>
      <c r="R43">
        <v>1.2</v>
      </c>
      <c r="S43">
        <v>14.1</v>
      </c>
      <c r="T43">
        <v>6.2</v>
      </c>
      <c r="U43">
        <v>47.6</v>
      </c>
      <c r="V43">
        <v>0.7</v>
      </c>
      <c r="W43">
        <v>1.1000000000000001</v>
      </c>
      <c r="X43">
        <v>1.8</v>
      </c>
      <c r="Y43" t="b">
        <f t="shared" si="0"/>
        <v>1</v>
      </c>
      <c r="Z43">
        <f t="shared" si="1"/>
        <v>15.731529752480647</v>
      </c>
      <c r="AA43">
        <f t="shared" si="2"/>
        <v>29.782524992171922</v>
      </c>
      <c r="AB43">
        <f t="shared" si="3"/>
        <v>52.462166654151858</v>
      </c>
      <c r="AC43">
        <f t="shared" si="4"/>
        <v>187.21511498019001</v>
      </c>
      <c r="AD43">
        <f t="shared" si="5"/>
        <v>1.2037901921772034</v>
      </c>
      <c r="AE43">
        <f t="shared" si="6"/>
        <v>32.827130850135475</v>
      </c>
      <c r="AF43">
        <f t="shared" si="7"/>
        <v>106.9461382330025</v>
      </c>
      <c r="AG43">
        <f t="shared" si="8"/>
        <v>3.2364446587289932</v>
      </c>
      <c r="AH43">
        <f t="shared" si="9"/>
        <v>0.78963565195275942</v>
      </c>
      <c r="AI43">
        <f t="shared" si="10"/>
        <v>63.767592192000002</v>
      </c>
      <c r="AJ43">
        <f t="shared" si="11"/>
        <v>301.10004710400011</v>
      </c>
      <c r="AK43">
        <f t="shared" si="12"/>
        <v>4.7050647040000007</v>
      </c>
      <c r="AL43">
        <f t="shared" si="13"/>
        <v>8.4036920320000021</v>
      </c>
      <c r="AM43">
        <f t="shared" si="14"/>
        <v>6.469388032000003</v>
      </c>
      <c r="AN43">
        <f t="shared" si="15"/>
        <v>1.1953100800000003</v>
      </c>
      <c r="AO43">
        <f t="shared" si="16"/>
        <v>16.065441024000005</v>
      </c>
      <c r="AP43">
        <f t="shared" si="17"/>
        <v>6.8214717440000019</v>
      </c>
      <c r="AQ43">
        <f t="shared" si="18"/>
        <v>56.353717248000024</v>
      </c>
      <c r="AR43">
        <f t="shared" si="19"/>
        <v>0.73618508800000027</v>
      </c>
      <c r="AS43">
        <f t="shared" si="20"/>
        <v>1.1255836160000003</v>
      </c>
      <c r="AT43">
        <f t="shared" si="21"/>
        <v>1.8598794240000005</v>
      </c>
    </row>
    <row r="44" spans="1:52" x14ac:dyDescent="0.25">
      <c r="A44" t="s">
        <v>3</v>
      </c>
      <c r="B44">
        <v>2009</v>
      </c>
      <c r="C44">
        <v>14</v>
      </c>
      <c r="D44">
        <v>15</v>
      </c>
      <c r="E44">
        <v>32.1</v>
      </c>
      <c r="F44">
        <v>46.8</v>
      </c>
      <c r="G44">
        <v>166</v>
      </c>
      <c r="H44">
        <v>0.8</v>
      </c>
      <c r="I44">
        <v>28.2</v>
      </c>
      <c r="J44">
        <v>78.099999999999994</v>
      </c>
      <c r="K44">
        <v>2.8</v>
      </c>
      <c r="L44">
        <v>0.4</v>
      </c>
      <c r="M44">
        <v>60.3</v>
      </c>
      <c r="N44">
        <v>244.1</v>
      </c>
      <c r="O44">
        <v>4</v>
      </c>
      <c r="P44">
        <v>7.5</v>
      </c>
      <c r="Q44">
        <v>4.7</v>
      </c>
      <c r="R44">
        <v>1.2</v>
      </c>
      <c r="S44">
        <v>13.4</v>
      </c>
      <c r="T44">
        <v>6.1</v>
      </c>
      <c r="U44">
        <v>52.1</v>
      </c>
      <c r="V44">
        <v>0.5</v>
      </c>
      <c r="W44">
        <v>1.7</v>
      </c>
      <c r="X44">
        <v>2.2000000000000002</v>
      </c>
      <c r="Y44" t="b">
        <f t="shared" si="0"/>
        <v>1</v>
      </c>
      <c r="Z44">
        <f t="shared" si="1"/>
        <v>15.585223801984519</v>
      </c>
      <c r="AA44">
        <f t="shared" si="2"/>
        <v>30.246019993737541</v>
      </c>
      <c r="AB44">
        <f t="shared" si="3"/>
        <v>51.329733323321491</v>
      </c>
      <c r="AC44">
        <f t="shared" si="4"/>
        <v>182.97209198415203</v>
      </c>
      <c r="AD44">
        <f t="shared" si="5"/>
        <v>1.1230321537417627</v>
      </c>
      <c r="AE44">
        <f t="shared" si="6"/>
        <v>31.901704680108381</v>
      </c>
      <c r="AF44">
        <f t="shared" si="7"/>
        <v>101.17691058640202</v>
      </c>
      <c r="AG44">
        <f t="shared" si="8"/>
        <v>3.1491557269831949</v>
      </c>
      <c r="AH44">
        <f t="shared" si="9"/>
        <v>0.71170852156220765</v>
      </c>
      <c r="AI44">
        <f t="shared" si="10"/>
        <v>63.074073753600004</v>
      </c>
      <c r="AJ44">
        <f t="shared" si="11"/>
        <v>289.70003768320009</v>
      </c>
      <c r="AK44">
        <f t="shared" si="12"/>
        <v>4.5640517632000011</v>
      </c>
      <c r="AL44">
        <f t="shared" si="13"/>
        <v>8.2229536256000024</v>
      </c>
      <c r="AM44">
        <f t="shared" si="14"/>
        <v>6.1155104256000028</v>
      </c>
      <c r="AN44">
        <f t="shared" si="15"/>
        <v>1.1962480640000002</v>
      </c>
      <c r="AO44">
        <f t="shared" si="16"/>
        <v>15.532352819200005</v>
      </c>
      <c r="AP44">
        <f t="shared" si="17"/>
        <v>6.677177395200002</v>
      </c>
      <c r="AQ44">
        <f t="shared" si="18"/>
        <v>55.502973798400021</v>
      </c>
      <c r="AR44">
        <f t="shared" si="19"/>
        <v>0.68894807040000017</v>
      </c>
      <c r="AS44">
        <f t="shared" si="20"/>
        <v>1.2404668928000004</v>
      </c>
      <c r="AT44">
        <f t="shared" si="21"/>
        <v>1.9279035392000003</v>
      </c>
    </row>
    <row r="45" spans="1:52" x14ac:dyDescent="0.25">
      <c r="A45" t="s">
        <v>3</v>
      </c>
      <c r="B45">
        <v>2010</v>
      </c>
      <c r="C45">
        <v>13</v>
      </c>
      <c r="D45">
        <v>14.8</v>
      </c>
      <c r="E45">
        <v>28.2</v>
      </c>
      <c r="F45">
        <v>52.3</v>
      </c>
      <c r="G45">
        <v>176.2</v>
      </c>
      <c r="H45">
        <v>0.9</v>
      </c>
      <c r="I45">
        <v>33.5</v>
      </c>
      <c r="J45">
        <v>110.2</v>
      </c>
      <c r="K45">
        <v>3.3</v>
      </c>
      <c r="L45">
        <v>0.5</v>
      </c>
      <c r="M45">
        <v>61.7</v>
      </c>
      <c r="N45">
        <v>286.39999999999998</v>
      </c>
      <c r="O45">
        <v>4.5999999999999996</v>
      </c>
      <c r="P45">
        <v>7.6</v>
      </c>
      <c r="Q45">
        <v>6.5</v>
      </c>
      <c r="R45">
        <v>1.1000000000000001</v>
      </c>
      <c r="S45">
        <v>15.2</v>
      </c>
      <c r="T45">
        <v>5.5</v>
      </c>
      <c r="U45">
        <v>44.2</v>
      </c>
      <c r="V45">
        <v>0.3</v>
      </c>
      <c r="W45">
        <v>1.7</v>
      </c>
      <c r="X45">
        <v>2</v>
      </c>
      <c r="Y45" t="b">
        <f t="shared" si="0"/>
        <v>1</v>
      </c>
      <c r="Z45">
        <f t="shared" si="1"/>
        <v>15.428179041587617</v>
      </c>
      <c r="AA45">
        <f t="shared" si="2"/>
        <v>29.836815994990033</v>
      </c>
      <c r="AB45">
        <f t="shared" si="3"/>
        <v>51.523786658657194</v>
      </c>
      <c r="AC45">
        <f t="shared" si="4"/>
        <v>181.61767358732163</v>
      </c>
      <c r="AD45">
        <f t="shared" si="5"/>
        <v>1.0784257229934102</v>
      </c>
      <c r="AE45">
        <f t="shared" si="6"/>
        <v>32.221363744086709</v>
      </c>
      <c r="AF45">
        <f t="shared" si="7"/>
        <v>102.98152846912163</v>
      </c>
      <c r="AG45">
        <f t="shared" si="8"/>
        <v>3.1793245815865561</v>
      </c>
      <c r="AH45">
        <f t="shared" si="9"/>
        <v>0.6693668172497661</v>
      </c>
      <c r="AI45">
        <f t="shared" si="10"/>
        <v>62.799259002880007</v>
      </c>
      <c r="AJ45">
        <f t="shared" si="11"/>
        <v>289.04003014656007</v>
      </c>
      <c r="AK45">
        <f t="shared" si="12"/>
        <v>4.5712414105600008</v>
      </c>
      <c r="AL45">
        <f t="shared" si="13"/>
        <v>8.0983629004800015</v>
      </c>
      <c r="AM45">
        <f t="shared" si="14"/>
        <v>6.1924083404800028</v>
      </c>
      <c r="AN45">
        <f t="shared" si="15"/>
        <v>1.1769984512000002</v>
      </c>
      <c r="AO45">
        <f t="shared" si="16"/>
        <v>15.465882255360004</v>
      </c>
      <c r="AP45">
        <f t="shared" si="17"/>
        <v>6.4417419161600016</v>
      </c>
      <c r="AQ45">
        <f t="shared" si="18"/>
        <v>53.242379038720024</v>
      </c>
      <c r="AR45">
        <f t="shared" si="19"/>
        <v>0.6111584563200001</v>
      </c>
      <c r="AS45">
        <f t="shared" si="20"/>
        <v>1.3323735142400004</v>
      </c>
      <c r="AT45">
        <f t="shared" si="21"/>
        <v>1.9423228313600003</v>
      </c>
    </row>
    <row r="46" spans="1:52" x14ac:dyDescent="0.25">
      <c r="A46" t="s">
        <v>3</v>
      </c>
      <c r="B46">
        <v>2011</v>
      </c>
      <c r="C46">
        <v>13</v>
      </c>
      <c r="D46">
        <v>12.6</v>
      </c>
      <c r="E46">
        <v>25.7</v>
      </c>
      <c r="F46">
        <v>49.1</v>
      </c>
      <c r="G46">
        <v>111.5</v>
      </c>
      <c r="H46">
        <v>0.5</v>
      </c>
      <c r="I46">
        <v>29.7</v>
      </c>
      <c r="J46">
        <v>72.2</v>
      </c>
      <c r="K46">
        <v>2.4</v>
      </c>
      <c r="L46">
        <v>0.2</v>
      </c>
      <c r="M46">
        <v>55.4</v>
      </c>
      <c r="N46">
        <v>183.6</v>
      </c>
      <c r="O46">
        <v>3.3</v>
      </c>
      <c r="P46">
        <v>4.8</v>
      </c>
      <c r="Q46">
        <v>4.4000000000000004</v>
      </c>
      <c r="R46">
        <v>0.8</v>
      </c>
      <c r="S46">
        <v>10.1</v>
      </c>
      <c r="T46">
        <v>4.5</v>
      </c>
      <c r="U46">
        <v>34.799999999999997</v>
      </c>
      <c r="V46">
        <v>0.5</v>
      </c>
      <c r="W46">
        <v>1</v>
      </c>
      <c r="X46">
        <v>1.5</v>
      </c>
      <c r="Y46" t="b">
        <f t="shared" si="0"/>
        <v>1</v>
      </c>
      <c r="Z46">
        <f t="shared" si="1"/>
        <v>14.862543233270094</v>
      </c>
      <c r="AA46">
        <f t="shared" si="2"/>
        <v>29.009452795992029</v>
      </c>
      <c r="AB46">
        <f t="shared" si="3"/>
        <v>51.039029326925757</v>
      </c>
      <c r="AC46">
        <f t="shared" si="4"/>
        <v>167.59413886985732</v>
      </c>
      <c r="AD46">
        <f t="shared" si="5"/>
        <v>0.96274057839472815</v>
      </c>
      <c r="AE46">
        <f t="shared" si="6"/>
        <v>31.71709099526937</v>
      </c>
      <c r="AF46">
        <f t="shared" si="7"/>
        <v>96.825222775297306</v>
      </c>
      <c r="AG46">
        <f t="shared" si="8"/>
        <v>3.0234596652692449</v>
      </c>
      <c r="AH46">
        <f t="shared" si="9"/>
        <v>0.57549345379981298</v>
      </c>
      <c r="AI46">
        <f t="shared" si="10"/>
        <v>61.319407202304006</v>
      </c>
      <c r="AJ46">
        <f t="shared" si="11"/>
        <v>267.95202411724807</v>
      </c>
      <c r="AK46">
        <f t="shared" si="12"/>
        <v>4.3169931284480008</v>
      </c>
      <c r="AL46">
        <f t="shared" si="13"/>
        <v>7.4386903203840014</v>
      </c>
      <c r="AM46">
        <f t="shared" si="14"/>
        <v>5.8339266723840026</v>
      </c>
      <c r="AN46">
        <f t="shared" si="15"/>
        <v>1.1015987609600004</v>
      </c>
      <c r="AO46">
        <f t="shared" si="16"/>
        <v>14.392705804288003</v>
      </c>
      <c r="AP46">
        <f t="shared" si="17"/>
        <v>6.053393532928002</v>
      </c>
      <c r="AQ46">
        <f t="shared" si="18"/>
        <v>49.553903230976026</v>
      </c>
      <c r="AR46">
        <f t="shared" si="19"/>
        <v>0.58892676505600006</v>
      </c>
      <c r="AS46">
        <f t="shared" si="20"/>
        <v>1.2658988113920002</v>
      </c>
      <c r="AT46">
        <f t="shared" si="21"/>
        <v>1.8538582650880004</v>
      </c>
    </row>
    <row r="47" spans="1:52" x14ac:dyDescent="0.25">
      <c r="A47" t="s">
        <v>3</v>
      </c>
      <c r="B47">
        <v>2012</v>
      </c>
      <c r="C47">
        <v>14</v>
      </c>
      <c r="D47">
        <v>15.5</v>
      </c>
      <c r="E47">
        <v>28.4</v>
      </c>
      <c r="F47">
        <v>54.7</v>
      </c>
      <c r="G47">
        <v>173.6</v>
      </c>
      <c r="H47">
        <v>0.6</v>
      </c>
      <c r="I47">
        <v>31.4</v>
      </c>
      <c r="J47">
        <v>76.400000000000006</v>
      </c>
      <c r="K47">
        <v>2.4</v>
      </c>
      <c r="L47">
        <v>0.7</v>
      </c>
      <c r="M47">
        <v>59.8</v>
      </c>
      <c r="N47">
        <v>250</v>
      </c>
      <c r="O47">
        <v>4.2</v>
      </c>
      <c r="P47">
        <v>8.1999999999999993</v>
      </c>
      <c r="Q47">
        <v>4.5</v>
      </c>
      <c r="R47">
        <v>1</v>
      </c>
      <c r="S47">
        <v>13.7</v>
      </c>
      <c r="T47">
        <v>4.8</v>
      </c>
      <c r="U47">
        <v>40.4</v>
      </c>
      <c r="V47">
        <v>0.8</v>
      </c>
      <c r="W47">
        <v>1.3</v>
      </c>
      <c r="X47">
        <v>2.1</v>
      </c>
      <c r="Y47" t="b">
        <f t="shared" si="0"/>
        <v>1</v>
      </c>
      <c r="Z47">
        <f t="shared" si="1"/>
        <v>14.990034586616074</v>
      </c>
      <c r="AA47">
        <f t="shared" si="2"/>
        <v>28.887562236793624</v>
      </c>
      <c r="AB47">
        <f t="shared" si="3"/>
        <v>51.771223461540615</v>
      </c>
      <c r="AC47">
        <f t="shared" si="4"/>
        <v>168.79531109588586</v>
      </c>
      <c r="AD47">
        <f t="shared" si="5"/>
        <v>0.89019246271578256</v>
      </c>
      <c r="AE47">
        <f t="shared" si="6"/>
        <v>31.653672796215499</v>
      </c>
      <c r="AF47">
        <f t="shared" si="7"/>
        <v>92.740178220237851</v>
      </c>
      <c r="AG47">
        <f t="shared" si="8"/>
        <v>2.8987677322153962</v>
      </c>
      <c r="AH47">
        <f t="shared" si="9"/>
        <v>0.6003947630398504</v>
      </c>
      <c r="AI47">
        <f t="shared" si="10"/>
        <v>61.015525761843207</v>
      </c>
      <c r="AJ47">
        <f t="shared" si="11"/>
        <v>264.36161929379847</v>
      </c>
      <c r="AK47">
        <f t="shared" si="12"/>
        <v>4.2935945027584008</v>
      </c>
      <c r="AL47">
        <f t="shared" si="13"/>
        <v>7.5909522563072009</v>
      </c>
      <c r="AM47">
        <f t="shared" si="14"/>
        <v>5.567141337907203</v>
      </c>
      <c r="AN47">
        <f t="shared" si="15"/>
        <v>1.0812790087680004</v>
      </c>
      <c r="AO47">
        <f t="shared" si="16"/>
        <v>14.254164643430403</v>
      </c>
      <c r="AP47">
        <f t="shared" si="17"/>
        <v>5.8027148263424015</v>
      </c>
      <c r="AQ47">
        <f t="shared" si="18"/>
        <v>47.723122584780825</v>
      </c>
      <c r="AR47">
        <f t="shared" si="19"/>
        <v>0.63114141204480012</v>
      </c>
      <c r="AS47">
        <f t="shared" si="20"/>
        <v>1.2727190491136002</v>
      </c>
      <c r="AT47">
        <f t="shared" si="21"/>
        <v>1.9030866120704006</v>
      </c>
    </row>
    <row r="48" spans="1:52" x14ac:dyDescent="0.25">
      <c r="A48" t="s">
        <v>3</v>
      </c>
      <c r="B48">
        <v>2013</v>
      </c>
      <c r="C48">
        <v>13</v>
      </c>
      <c r="D48">
        <v>15.2</v>
      </c>
      <c r="E48">
        <v>27.3</v>
      </c>
      <c r="F48">
        <v>55.5</v>
      </c>
      <c r="G48">
        <v>180.3</v>
      </c>
      <c r="H48">
        <v>1</v>
      </c>
      <c r="I48">
        <v>32</v>
      </c>
      <c r="J48">
        <v>106.2</v>
      </c>
      <c r="K48">
        <v>3.3</v>
      </c>
      <c r="L48">
        <v>0.6</v>
      </c>
      <c r="M48">
        <v>59.3</v>
      </c>
      <c r="N48">
        <v>286.5</v>
      </c>
      <c r="O48">
        <v>4.8</v>
      </c>
      <c r="P48">
        <v>7.8</v>
      </c>
      <c r="Q48">
        <v>6</v>
      </c>
      <c r="R48">
        <v>1.2</v>
      </c>
      <c r="S48">
        <v>14.9</v>
      </c>
      <c r="T48">
        <v>5.5</v>
      </c>
      <c r="U48">
        <v>43.1</v>
      </c>
      <c r="V48">
        <v>0.6</v>
      </c>
      <c r="W48">
        <v>0.8</v>
      </c>
      <c r="X48">
        <v>1.5</v>
      </c>
      <c r="Y48" t="b">
        <f t="shared" si="0"/>
        <v>1</v>
      </c>
      <c r="Z48">
        <f t="shared" si="1"/>
        <v>15.032027669292859</v>
      </c>
      <c r="AA48">
        <f t="shared" si="2"/>
        <v>28.570049789434901</v>
      </c>
      <c r="AB48">
        <f t="shared" si="3"/>
        <v>52.516978769232495</v>
      </c>
      <c r="AC48">
        <f t="shared" si="4"/>
        <v>171.0962488767087</v>
      </c>
      <c r="AD48">
        <f t="shared" si="5"/>
        <v>0.91215397017262601</v>
      </c>
      <c r="AE48">
        <f t="shared" si="6"/>
        <v>31.722938236972404</v>
      </c>
      <c r="AF48">
        <f t="shared" si="7"/>
        <v>95.432142576190273</v>
      </c>
      <c r="AG48">
        <f t="shared" si="8"/>
        <v>2.9790141857723174</v>
      </c>
      <c r="AH48">
        <f t="shared" si="9"/>
        <v>0.60031581043188031</v>
      </c>
      <c r="AI48">
        <f t="shared" si="10"/>
        <v>60.672420609474571</v>
      </c>
      <c r="AJ48">
        <f t="shared" si="11"/>
        <v>268.78929543503881</v>
      </c>
      <c r="AK48">
        <f t="shared" si="12"/>
        <v>4.3948756022067208</v>
      </c>
      <c r="AL48">
        <f t="shared" si="13"/>
        <v>7.632761805045762</v>
      </c>
      <c r="AM48">
        <f t="shared" si="14"/>
        <v>5.6537130703257628</v>
      </c>
      <c r="AN48">
        <f t="shared" si="15"/>
        <v>1.1050232070144004</v>
      </c>
      <c r="AO48">
        <f t="shared" si="16"/>
        <v>14.383331714744324</v>
      </c>
      <c r="AP48">
        <f t="shared" si="17"/>
        <v>5.7421718610739223</v>
      </c>
      <c r="AQ48">
        <f t="shared" si="18"/>
        <v>46.798498067824667</v>
      </c>
      <c r="AR48">
        <f t="shared" si="19"/>
        <v>0.62491312963584011</v>
      </c>
      <c r="AS48">
        <f t="shared" si="20"/>
        <v>1.1781752392908804</v>
      </c>
      <c r="AT48">
        <f t="shared" si="21"/>
        <v>1.8224692896563206</v>
      </c>
    </row>
    <row r="49" spans="1:52" x14ac:dyDescent="0.25">
      <c r="A49" t="s">
        <v>3</v>
      </c>
      <c r="B49">
        <v>2014</v>
      </c>
      <c r="C49">
        <v>7</v>
      </c>
      <c r="D49">
        <v>18.100000000000001</v>
      </c>
      <c r="E49">
        <v>33</v>
      </c>
      <c r="F49">
        <v>55</v>
      </c>
      <c r="G49">
        <v>198.7</v>
      </c>
      <c r="H49">
        <v>0.9</v>
      </c>
      <c r="I49">
        <v>26.9</v>
      </c>
      <c r="J49">
        <v>62.9</v>
      </c>
      <c r="K49">
        <v>2.2999999999999998</v>
      </c>
      <c r="L49">
        <v>0.3</v>
      </c>
      <c r="M49">
        <v>59.9</v>
      </c>
      <c r="N49">
        <v>261.60000000000002</v>
      </c>
      <c r="O49">
        <v>4.4000000000000004</v>
      </c>
      <c r="P49">
        <v>9.4</v>
      </c>
      <c r="Q49">
        <v>3.7</v>
      </c>
      <c r="R49">
        <v>0.7</v>
      </c>
      <c r="S49">
        <v>13.9</v>
      </c>
      <c r="T49">
        <v>4.0999999999999996</v>
      </c>
      <c r="U49">
        <v>31.9</v>
      </c>
      <c r="V49">
        <v>0.7</v>
      </c>
      <c r="W49">
        <v>0.6</v>
      </c>
      <c r="X49">
        <v>1.3</v>
      </c>
      <c r="Y49" t="b">
        <f t="shared" si="0"/>
        <v>1</v>
      </c>
      <c r="Z49">
        <f t="shared" si="1"/>
        <v>15.645622135434289</v>
      </c>
      <c r="AA49">
        <f t="shared" si="2"/>
        <v>29.456039831547923</v>
      </c>
      <c r="AB49">
        <f t="shared" si="3"/>
        <v>53.013583015385997</v>
      </c>
      <c r="AC49">
        <f t="shared" si="4"/>
        <v>176.61699910136699</v>
      </c>
      <c r="AD49">
        <f t="shared" si="5"/>
        <v>0.90972317613810094</v>
      </c>
      <c r="AE49">
        <f t="shared" si="6"/>
        <v>30.758350589577923</v>
      </c>
      <c r="AF49">
        <f t="shared" si="7"/>
        <v>88.925714060952217</v>
      </c>
      <c r="AG49">
        <f t="shared" si="8"/>
        <v>2.8432113486178539</v>
      </c>
      <c r="AH49">
        <f t="shared" si="9"/>
        <v>0.54025264834550435</v>
      </c>
      <c r="AI49">
        <f t="shared" si="10"/>
        <v>60.517936487579661</v>
      </c>
      <c r="AJ49">
        <f t="shared" si="11"/>
        <v>267.35143634803109</v>
      </c>
      <c r="AK49">
        <f t="shared" si="12"/>
        <v>4.3959004817653771</v>
      </c>
      <c r="AL49">
        <f t="shared" si="13"/>
        <v>7.9862094440366098</v>
      </c>
      <c r="AM49">
        <f t="shared" si="14"/>
        <v>5.2629704562606108</v>
      </c>
      <c r="AN49">
        <f t="shared" si="15"/>
        <v>1.0240185656115204</v>
      </c>
      <c r="AO49">
        <f t="shared" si="16"/>
        <v>14.286665371795461</v>
      </c>
      <c r="AP49">
        <f t="shared" si="17"/>
        <v>5.4137374888591383</v>
      </c>
      <c r="AQ49">
        <f t="shared" si="18"/>
        <v>43.818798454259735</v>
      </c>
      <c r="AR49">
        <f t="shared" si="19"/>
        <v>0.6399305037086721</v>
      </c>
      <c r="AS49">
        <f t="shared" si="20"/>
        <v>1.0625401914327044</v>
      </c>
      <c r="AT49">
        <f t="shared" si="21"/>
        <v>1.7179754317250566</v>
      </c>
    </row>
    <row r="50" spans="1:52" hidden="1" x14ac:dyDescent="0.25">
      <c r="A50" t="s">
        <v>4</v>
      </c>
      <c r="B50">
        <v>1999</v>
      </c>
      <c r="C50">
        <v>11</v>
      </c>
      <c r="D50">
        <v>15.520000000000001</v>
      </c>
      <c r="E50">
        <v>29.708800000000004</v>
      </c>
      <c r="F50">
        <v>52.144800000000004</v>
      </c>
      <c r="G50">
        <v>201.82800000000006</v>
      </c>
      <c r="H50">
        <v>1.5000000000000002</v>
      </c>
      <c r="I50">
        <v>40.068800000000003</v>
      </c>
      <c r="J50">
        <v>145.00560000000002</v>
      </c>
      <c r="K50">
        <v>3.5848000000000009</v>
      </c>
      <c r="L50">
        <v>1.3576000000000001</v>
      </c>
      <c r="M50" t="s">
        <v>1</v>
      </c>
      <c r="N50" t="s">
        <v>1</v>
      </c>
      <c r="O50" t="s">
        <v>1</v>
      </c>
      <c r="P50" t="s">
        <v>1</v>
      </c>
      <c r="Q50" t="s">
        <v>1</v>
      </c>
      <c r="R50" t="s">
        <v>1</v>
      </c>
      <c r="S50" t="s">
        <v>1</v>
      </c>
      <c r="T50" t="s">
        <v>1</v>
      </c>
      <c r="U50" t="s">
        <v>1</v>
      </c>
      <c r="V50" t="s">
        <v>1</v>
      </c>
      <c r="W50" t="s">
        <v>1</v>
      </c>
      <c r="X50" t="s">
        <v>1</v>
      </c>
      <c r="Y50" t="b">
        <f t="shared" si="0"/>
        <v>0</v>
      </c>
      <c r="Z50">
        <f t="shared" si="1"/>
        <v>15.520000000000001</v>
      </c>
      <c r="AA50">
        <f t="shared" si="2"/>
        <v>29.708800000000004</v>
      </c>
      <c r="AB50">
        <f t="shared" si="3"/>
        <v>52.144800000000004</v>
      </c>
      <c r="AC50">
        <f t="shared" si="4"/>
        <v>201.82800000000006</v>
      </c>
      <c r="AD50">
        <f t="shared" si="5"/>
        <v>1.5000000000000002</v>
      </c>
      <c r="AE50">
        <f t="shared" si="6"/>
        <v>40.068800000000003</v>
      </c>
      <c r="AF50">
        <f t="shared" si="7"/>
        <v>145.00560000000002</v>
      </c>
      <c r="AG50">
        <f t="shared" si="8"/>
        <v>3.5848000000000009</v>
      </c>
      <c r="AH50">
        <f t="shared" si="9"/>
        <v>1.3576000000000001</v>
      </c>
      <c r="AI50" t="str">
        <f t="shared" si="10"/>
        <v xml:space="preserve"> </v>
      </c>
      <c r="AJ50" t="str">
        <f t="shared" si="11"/>
        <v xml:space="preserve"> </v>
      </c>
      <c r="AK50" t="str">
        <f t="shared" si="12"/>
        <v xml:space="preserve"> </v>
      </c>
      <c r="AL50" t="str">
        <f t="shared" si="13"/>
        <v xml:space="preserve"> </v>
      </c>
      <c r="AM50" t="str">
        <f t="shared" si="14"/>
        <v xml:space="preserve"> </v>
      </c>
      <c r="AN50" t="str">
        <f t="shared" si="15"/>
        <v xml:space="preserve"> </v>
      </c>
      <c r="AO50" t="str">
        <f t="shared" si="16"/>
        <v xml:space="preserve"> </v>
      </c>
      <c r="AP50" t="str">
        <f t="shared" si="17"/>
        <v xml:space="preserve"> </v>
      </c>
      <c r="AQ50" t="str">
        <f t="shared" si="18"/>
        <v xml:space="preserve"> </v>
      </c>
      <c r="AR50" t="str">
        <f t="shared" si="19"/>
        <v xml:space="preserve"> </v>
      </c>
      <c r="AS50" t="str">
        <f t="shared" si="20"/>
        <v xml:space="preserve"> </v>
      </c>
      <c r="AT50" t="str">
        <f t="shared" si="21"/>
        <v xml:space="preserve"> </v>
      </c>
      <c r="AU50" t="s">
        <v>1</v>
      </c>
      <c r="AV50" t="s">
        <v>1</v>
      </c>
      <c r="AW50" t="s">
        <v>1</v>
      </c>
      <c r="AX50" t="s">
        <v>1</v>
      </c>
      <c r="AY50" t="s">
        <v>1</v>
      </c>
      <c r="AZ50" t="s">
        <v>1</v>
      </c>
    </row>
    <row r="51" spans="1:52" x14ac:dyDescent="0.25">
      <c r="A51" t="s">
        <v>4</v>
      </c>
      <c r="B51">
        <v>2000</v>
      </c>
      <c r="C51">
        <v>11</v>
      </c>
      <c r="D51">
        <v>17.899999999999999</v>
      </c>
      <c r="E51">
        <v>33.9</v>
      </c>
      <c r="F51">
        <v>52.8</v>
      </c>
      <c r="G51">
        <v>207.4</v>
      </c>
      <c r="H51">
        <v>1.1000000000000001</v>
      </c>
      <c r="I51">
        <v>35.1</v>
      </c>
      <c r="J51">
        <v>83.5</v>
      </c>
      <c r="K51">
        <v>2.4</v>
      </c>
      <c r="L51">
        <v>0.8</v>
      </c>
      <c r="M51">
        <v>69</v>
      </c>
      <c r="N51">
        <v>290.89999999999998</v>
      </c>
      <c r="O51">
        <v>4.2</v>
      </c>
      <c r="P51">
        <v>9.8000000000000007</v>
      </c>
      <c r="Q51">
        <v>5.6</v>
      </c>
      <c r="R51">
        <v>2</v>
      </c>
      <c r="S51">
        <v>17.5</v>
      </c>
      <c r="T51">
        <v>8.5</v>
      </c>
      <c r="U51">
        <v>74.099999999999994</v>
      </c>
      <c r="V51">
        <v>0.9</v>
      </c>
      <c r="W51">
        <v>1.3</v>
      </c>
      <c r="X51">
        <v>2.2000000000000002</v>
      </c>
      <c r="Y51" t="b">
        <f t="shared" si="0"/>
        <v>1</v>
      </c>
      <c r="Z51">
        <f t="shared" si="1"/>
        <v>15.996000000000002</v>
      </c>
      <c r="AA51">
        <f t="shared" si="2"/>
        <v>30.547040000000006</v>
      </c>
      <c r="AB51">
        <f t="shared" si="3"/>
        <v>52.275840000000009</v>
      </c>
      <c r="AC51">
        <f t="shared" si="4"/>
        <v>202.94240000000008</v>
      </c>
      <c r="AD51">
        <f t="shared" si="5"/>
        <v>1.4200000000000002</v>
      </c>
      <c r="AE51">
        <f t="shared" si="6"/>
        <v>39.075040000000008</v>
      </c>
      <c r="AF51">
        <f t="shared" si="7"/>
        <v>132.70448000000002</v>
      </c>
      <c r="AG51">
        <f t="shared" si="8"/>
        <v>3.347840000000001</v>
      </c>
      <c r="AH51">
        <f t="shared" si="9"/>
        <v>1.2460800000000001</v>
      </c>
      <c r="AI51">
        <f t="shared" si="10"/>
        <v>69</v>
      </c>
      <c r="AJ51">
        <f t="shared" si="11"/>
        <v>290.89999999999998</v>
      </c>
      <c r="AK51">
        <f t="shared" si="12"/>
        <v>4.2</v>
      </c>
      <c r="AL51">
        <f t="shared" si="13"/>
        <v>9.8000000000000007</v>
      </c>
      <c r="AM51">
        <f t="shared" si="14"/>
        <v>5.6</v>
      </c>
      <c r="AN51">
        <f t="shared" si="15"/>
        <v>2</v>
      </c>
      <c r="AO51">
        <f t="shared" si="16"/>
        <v>17.5</v>
      </c>
      <c r="AP51">
        <f t="shared" si="17"/>
        <v>8.5</v>
      </c>
      <c r="AQ51">
        <f t="shared" si="18"/>
        <v>74.099999999999994</v>
      </c>
      <c r="AR51">
        <f t="shared" si="19"/>
        <v>0.9</v>
      </c>
      <c r="AS51">
        <f t="shared" si="20"/>
        <v>1.3</v>
      </c>
      <c r="AT51">
        <f t="shared" si="21"/>
        <v>2.2000000000000002</v>
      </c>
    </row>
    <row r="52" spans="1:52" x14ac:dyDescent="0.25">
      <c r="A52" t="s">
        <v>4</v>
      </c>
      <c r="B52">
        <v>2001</v>
      </c>
      <c r="C52">
        <v>11</v>
      </c>
      <c r="D52">
        <v>19.2</v>
      </c>
      <c r="E52">
        <v>35.1</v>
      </c>
      <c r="F52">
        <v>54.7</v>
      </c>
      <c r="G52">
        <v>208.6</v>
      </c>
      <c r="H52">
        <v>1.2</v>
      </c>
      <c r="I52">
        <v>30.3</v>
      </c>
      <c r="J52">
        <v>57.3</v>
      </c>
      <c r="K52">
        <v>1.9</v>
      </c>
      <c r="L52">
        <v>0.5</v>
      </c>
      <c r="M52">
        <v>65.400000000000006</v>
      </c>
      <c r="N52">
        <v>265.89999999999998</v>
      </c>
      <c r="O52">
        <v>4.0999999999999996</v>
      </c>
      <c r="P52">
        <v>8.8000000000000007</v>
      </c>
      <c r="Q52">
        <v>4.5999999999999996</v>
      </c>
      <c r="R52">
        <v>2.1</v>
      </c>
      <c r="S52">
        <v>15.5</v>
      </c>
      <c r="T52">
        <v>7.7</v>
      </c>
      <c r="U52">
        <v>62</v>
      </c>
      <c r="V52">
        <v>0.6</v>
      </c>
      <c r="W52">
        <v>1.4</v>
      </c>
      <c r="X52">
        <v>2</v>
      </c>
      <c r="Y52" t="b">
        <f t="shared" si="0"/>
        <v>1</v>
      </c>
      <c r="Z52">
        <f t="shared" si="1"/>
        <v>16.636800000000001</v>
      </c>
      <c r="AA52">
        <f t="shared" si="2"/>
        <v>31.457632000000007</v>
      </c>
      <c r="AB52">
        <f t="shared" si="3"/>
        <v>52.760672000000014</v>
      </c>
      <c r="AC52">
        <f t="shared" si="4"/>
        <v>204.07392000000007</v>
      </c>
      <c r="AD52">
        <f t="shared" si="5"/>
        <v>1.3760000000000001</v>
      </c>
      <c r="AE52">
        <f t="shared" si="6"/>
        <v>37.320032000000012</v>
      </c>
      <c r="AF52">
        <f t="shared" si="7"/>
        <v>117.62358400000002</v>
      </c>
      <c r="AG52">
        <f t="shared" si="8"/>
        <v>3.058272000000001</v>
      </c>
      <c r="AH52">
        <f t="shared" si="9"/>
        <v>1.0968640000000001</v>
      </c>
      <c r="AI52">
        <f t="shared" si="10"/>
        <v>68.28</v>
      </c>
      <c r="AJ52">
        <f t="shared" si="11"/>
        <v>285.89999999999998</v>
      </c>
      <c r="AK52">
        <f t="shared" si="12"/>
        <v>4.1800000000000006</v>
      </c>
      <c r="AL52">
        <f t="shared" si="13"/>
        <v>9.6000000000000014</v>
      </c>
      <c r="AM52">
        <f t="shared" si="14"/>
        <v>5.3999999999999995</v>
      </c>
      <c r="AN52">
        <f t="shared" si="15"/>
        <v>2.02</v>
      </c>
      <c r="AO52">
        <f t="shared" si="16"/>
        <v>17.100000000000001</v>
      </c>
      <c r="AP52">
        <f t="shared" si="17"/>
        <v>8.34</v>
      </c>
      <c r="AQ52">
        <f t="shared" si="18"/>
        <v>71.680000000000007</v>
      </c>
      <c r="AR52">
        <f t="shared" si="19"/>
        <v>0.84000000000000008</v>
      </c>
      <c r="AS52">
        <f t="shared" si="20"/>
        <v>1.32</v>
      </c>
      <c r="AT52">
        <f t="shared" si="21"/>
        <v>2.16</v>
      </c>
    </row>
    <row r="53" spans="1:52" x14ac:dyDescent="0.25">
      <c r="A53" t="s">
        <v>4</v>
      </c>
      <c r="B53">
        <v>2002</v>
      </c>
      <c r="C53">
        <v>12</v>
      </c>
      <c r="D53">
        <v>17</v>
      </c>
      <c r="E53">
        <v>30.2</v>
      </c>
      <c r="F53">
        <v>56.4</v>
      </c>
      <c r="G53">
        <v>228.2</v>
      </c>
      <c r="H53">
        <v>1.6</v>
      </c>
      <c r="I53">
        <v>41.3</v>
      </c>
      <c r="J53">
        <v>154</v>
      </c>
      <c r="K53">
        <v>3.7</v>
      </c>
      <c r="L53">
        <v>1.8</v>
      </c>
      <c r="M53">
        <v>71.5</v>
      </c>
      <c r="N53">
        <v>382.2</v>
      </c>
      <c r="O53">
        <v>5.3</v>
      </c>
      <c r="P53">
        <v>10.1</v>
      </c>
      <c r="Q53">
        <v>8.5</v>
      </c>
      <c r="R53">
        <v>1.8</v>
      </c>
      <c r="S53">
        <v>20.3</v>
      </c>
      <c r="T53">
        <v>5</v>
      </c>
      <c r="U53">
        <v>41.9</v>
      </c>
      <c r="V53">
        <v>0.8</v>
      </c>
      <c r="W53">
        <v>1.3</v>
      </c>
      <c r="X53">
        <v>2.1</v>
      </c>
      <c r="Y53" t="b">
        <f t="shared" si="0"/>
        <v>1</v>
      </c>
      <c r="Z53">
        <f t="shared" si="1"/>
        <v>16.709440000000001</v>
      </c>
      <c r="AA53">
        <f t="shared" si="2"/>
        <v>31.206105600000008</v>
      </c>
      <c r="AB53">
        <f t="shared" si="3"/>
        <v>53.488537600000015</v>
      </c>
      <c r="AC53">
        <f t="shared" si="4"/>
        <v>208.89913600000006</v>
      </c>
      <c r="AD53">
        <f t="shared" si="5"/>
        <v>1.4208000000000003</v>
      </c>
      <c r="AE53">
        <f t="shared" si="6"/>
        <v>38.116025600000008</v>
      </c>
      <c r="AF53">
        <f t="shared" si="7"/>
        <v>124.89886720000003</v>
      </c>
      <c r="AG53">
        <f t="shared" si="8"/>
        <v>3.1866176000000013</v>
      </c>
      <c r="AH53">
        <f t="shared" si="9"/>
        <v>1.2374912000000002</v>
      </c>
      <c r="AI53">
        <f t="shared" si="10"/>
        <v>68.924000000000007</v>
      </c>
      <c r="AJ53">
        <f t="shared" si="11"/>
        <v>305.15999999999997</v>
      </c>
      <c r="AK53">
        <f t="shared" si="12"/>
        <v>4.4040000000000008</v>
      </c>
      <c r="AL53">
        <f t="shared" si="13"/>
        <v>9.7000000000000011</v>
      </c>
      <c r="AM53">
        <f t="shared" si="14"/>
        <v>6.02</v>
      </c>
      <c r="AN53">
        <f t="shared" si="15"/>
        <v>1.9760000000000002</v>
      </c>
      <c r="AO53">
        <f t="shared" si="16"/>
        <v>17.740000000000002</v>
      </c>
      <c r="AP53">
        <f t="shared" si="17"/>
        <v>7.6720000000000006</v>
      </c>
      <c r="AQ53">
        <f t="shared" si="18"/>
        <v>65.724000000000004</v>
      </c>
      <c r="AR53">
        <f t="shared" si="19"/>
        <v>0.83200000000000018</v>
      </c>
      <c r="AS53">
        <f t="shared" si="20"/>
        <v>1.3160000000000001</v>
      </c>
      <c r="AT53">
        <f t="shared" si="21"/>
        <v>2.1480000000000001</v>
      </c>
    </row>
    <row r="54" spans="1:52" x14ac:dyDescent="0.25">
      <c r="A54" t="s">
        <v>4</v>
      </c>
      <c r="B54">
        <v>2003</v>
      </c>
      <c r="C54">
        <v>12</v>
      </c>
      <c r="D54">
        <v>18.600000000000001</v>
      </c>
      <c r="E54">
        <v>32.1</v>
      </c>
      <c r="F54">
        <v>57.9</v>
      </c>
      <c r="G54">
        <v>208.3</v>
      </c>
      <c r="H54">
        <v>0.9</v>
      </c>
      <c r="I54">
        <v>40.299999999999997</v>
      </c>
      <c r="J54">
        <v>178</v>
      </c>
      <c r="K54">
        <v>4.4000000000000004</v>
      </c>
      <c r="L54">
        <v>1.8</v>
      </c>
      <c r="M54">
        <v>72.400000000000006</v>
      </c>
      <c r="N54">
        <v>386.3</v>
      </c>
      <c r="O54">
        <v>5.3</v>
      </c>
      <c r="P54">
        <v>9.6999999999999993</v>
      </c>
      <c r="Q54">
        <v>9.1999999999999993</v>
      </c>
      <c r="R54">
        <v>1.2</v>
      </c>
      <c r="S54">
        <v>20</v>
      </c>
      <c r="T54">
        <v>6.1</v>
      </c>
      <c r="U54">
        <v>63.8</v>
      </c>
      <c r="V54">
        <v>0.8</v>
      </c>
      <c r="W54">
        <v>1.2</v>
      </c>
      <c r="X54">
        <v>1.9</v>
      </c>
      <c r="Y54" t="b">
        <f t="shared" si="0"/>
        <v>1</v>
      </c>
      <c r="Z54">
        <f t="shared" si="1"/>
        <v>17.087552000000002</v>
      </c>
      <c r="AA54">
        <f t="shared" si="2"/>
        <v>31.384884480000011</v>
      </c>
      <c r="AB54">
        <f t="shared" si="3"/>
        <v>54.370830080000012</v>
      </c>
      <c r="AC54">
        <f t="shared" si="4"/>
        <v>208.77930880000005</v>
      </c>
      <c r="AD54">
        <f t="shared" si="5"/>
        <v>1.3166400000000003</v>
      </c>
      <c r="AE54">
        <f t="shared" si="6"/>
        <v>38.552820480000008</v>
      </c>
      <c r="AF54">
        <f t="shared" si="7"/>
        <v>135.51909376000003</v>
      </c>
      <c r="AG54">
        <f t="shared" si="8"/>
        <v>3.4292940800000009</v>
      </c>
      <c r="AH54">
        <f t="shared" si="9"/>
        <v>1.3499929600000002</v>
      </c>
      <c r="AI54">
        <f t="shared" si="10"/>
        <v>69.619200000000006</v>
      </c>
      <c r="AJ54">
        <f t="shared" si="11"/>
        <v>321.38799999999998</v>
      </c>
      <c r="AK54">
        <f t="shared" si="12"/>
        <v>4.5832000000000015</v>
      </c>
      <c r="AL54">
        <f t="shared" si="13"/>
        <v>9.7000000000000011</v>
      </c>
      <c r="AM54">
        <f t="shared" si="14"/>
        <v>6.6559999999999997</v>
      </c>
      <c r="AN54">
        <f t="shared" si="15"/>
        <v>1.8208000000000002</v>
      </c>
      <c r="AO54">
        <f t="shared" si="16"/>
        <v>18.192</v>
      </c>
      <c r="AP54">
        <f t="shared" si="17"/>
        <v>7.3576000000000006</v>
      </c>
      <c r="AQ54">
        <f t="shared" si="18"/>
        <v>65.339200000000005</v>
      </c>
      <c r="AR54">
        <f t="shared" si="19"/>
        <v>0.82560000000000022</v>
      </c>
      <c r="AS54">
        <f t="shared" si="20"/>
        <v>1.2928000000000002</v>
      </c>
      <c r="AT54">
        <f t="shared" si="21"/>
        <v>2.0984000000000003</v>
      </c>
    </row>
    <row r="55" spans="1:52" x14ac:dyDescent="0.25">
      <c r="A55" t="s">
        <v>4</v>
      </c>
      <c r="B55">
        <v>2004</v>
      </c>
      <c r="C55">
        <v>12</v>
      </c>
      <c r="D55">
        <v>22.8</v>
      </c>
      <c r="E55">
        <v>38</v>
      </c>
      <c r="F55">
        <v>60.1</v>
      </c>
      <c r="G55">
        <v>270</v>
      </c>
      <c r="H55">
        <v>1.9</v>
      </c>
      <c r="I55">
        <v>36.700000000000003</v>
      </c>
      <c r="J55">
        <v>141.6</v>
      </c>
      <c r="K55">
        <v>3.9</v>
      </c>
      <c r="L55">
        <v>1.4</v>
      </c>
      <c r="M55">
        <v>74.7</v>
      </c>
      <c r="N55">
        <v>411.6</v>
      </c>
      <c r="O55">
        <v>5.5</v>
      </c>
      <c r="P55">
        <v>11.3</v>
      </c>
      <c r="Q55">
        <v>9.1</v>
      </c>
      <c r="R55">
        <v>0.9</v>
      </c>
      <c r="S55">
        <v>21.3</v>
      </c>
      <c r="T55">
        <v>7.3</v>
      </c>
      <c r="U55">
        <v>69.099999999999994</v>
      </c>
      <c r="V55">
        <v>0.7</v>
      </c>
      <c r="W55">
        <v>0.8</v>
      </c>
      <c r="X55">
        <v>1.4</v>
      </c>
      <c r="Y55" t="b">
        <f t="shared" si="0"/>
        <v>1</v>
      </c>
      <c r="Z55">
        <f t="shared" si="1"/>
        <v>18.230041600000003</v>
      </c>
      <c r="AA55">
        <f t="shared" si="2"/>
        <v>32.707907584000012</v>
      </c>
      <c r="AB55">
        <f t="shared" si="3"/>
        <v>55.516664064000018</v>
      </c>
      <c r="AC55">
        <f t="shared" si="4"/>
        <v>221.02344704000006</v>
      </c>
      <c r="AD55">
        <f t="shared" si="5"/>
        <v>1.4333120000000004</v>
      </c>
      <c r="AE55">
        <f t="shared" si="6"/>
        <v>38.182256384000013</v>
      </c>
      <c r="AF55">
        <f t="shared" si="7"/>
        <v>136.73527500800003</v>
      </c>
      <c r="AG55">
        <f t="shared" si="8"/>
        <v>3.5234352640000006</v>
      </c>
      <c r="AH55">
        <f t="shared" si="9"/>
        <v>1.3599943680000002</v>
      </c>
      <c r="AI55">
        <f t="shared" si="10"/>
        <v>70.635360000000006</v>
      </c>
      <c r="AJ55">
        <f t="shared" si="11"/>
        <v>339.43039999999996</v>
      </c>
      <c r="AK55">
        <f t="shared" si="12"/>
        <v>4.7665600000000019</v>
      </c>
      <c r="AL55">
        <f t="shared" si="13"/>
        <v>10.020000000000001</v>
      </c>
      <c r="AM55">
        <f t="shared" si="14"/>
        <v>7.1448</v>
      </c>
      <c r="AN55">
        <f t="shared" si="15"/>
        <v>1.6366400000000001</v>
      </c>
      <c r="AO55">
        <f t="shared" si="16"/>
        <v>18.813600000000001</v>
      </c>
      <c r="AP55">
        <f t="shared" si="17"/>
        <v>7.3460800000000006</v>
      </c>
      <c r="AQ55">
        <f t="shared" si="18"/>
        <v>66.091360000000009</v>
      </c>
      <c r="AR55">
        <f t="shared" si="19"/>
        <v>0.80048000000000019</v>
      </c>
      <c r="AS55">
        <f t="shared" si="20"/>
        <v>1.1942400000000002</v>
      </c>
      <c r="AT55">
        <f t="shared" si="21"/>
        <v>1.9587200000000002</v>
      </c>
    </row>
    <row r="56" spans="1:52" x14ac:dyDescent="0.25">
      <c r="A56" t="s">
        <v>4</v>
      </c>
      <c r="B56">
        <v>2005</v>
      </c>
      <c r="C56">
        <v>11</v>
      </c>
      <c r="D56">
        <v>19.2</v>
      </c>
      <c r="E56">
        <v>31.5</v>
      </c>
      <c r="F56">
        <v>61</v>
      </c>
      <c r="G56">
        <v>224.3</v>
      </c>
      <c r="H56">
        <v>1.5</v>
      </c>
      <c r="I56">
        <v>38</v>
      </c>
      <c r="J56">
        <v>148.1</v>
      </c>
      <c r="K56">
        <v>3.9</v>
      </c>
      <c r="L56">
        <v>1.3</v>
      </c>
      <c r="M56">
        <v>69.5</v>
      </c>
      <c r="N56">
        <v>372.4</v>
      </c>
      <c r="O56">
        <v>5.4</v>
      </c>
      <c r="P56">
        <v>10.6</v>
      </c>
      <c r="Q56">
        <v>8.5</v>
      </c>
      <c r="R56">
        <v>2</v>
      </c>
      <c r="S56">
        <v>21.2</v>
      </c>
      <c r="T56">
        <v>4.7</v>
      </c>
      <c r="U56">
        <v>44.5</v>
      </c>
      <c r="V56">
        <v>0.5</v>
      </c>
      <c r="W56">
        <v>1.5</v>
      </c>
      <c r="X56">
        <v>2</v>
      </c>
      <c r="Y56" t="b">
        <f t="shared" si="0"/>
        <v>1</v>
      </c>
      <c r="Z56">
        <f t="shared" si="1"/>
        <v>18.424033280000003</v>
      </c>
      <c r="AA56">
        <f t="shared" si="2"/>
        <v>32.466326067200015</v>
      </c>
      <c r="AB56">
        <f t="shared" si="3"/>
        <v>56.613331251200023</v>
      </c>
      <c r="AC56">
        <f t="shared" si="4"/>
        <v>221.67875763200007</v>
      </c>
      <c r="AD56">
        <f t="shared" si="5"/>
        <v>1.4466496000000004</v>
      </c>
      <c r="AE56">
        <f t="shared" si="6"/>
        <v>38.145805107200012</v>
      </c>
      <c r="AF56">
        <f t="shared" si="7"/>
        <v>139.00822000640002</v>
      </c>
      <c r="AG56">
        <f t="shared" si="8"/>
        <v>3.5987482112000011</v>
      </c>
      <c r="AH56">
        <f t="shared" si="9"/>
        <v>1.3479954944000001</v>
      </c>
      <c r="AI56">
        <f t="shared" si="10"/>
        <v>70.408288000000013</v>
      </c>
      <c r="AJ56">
        <f t="shared" si="11"/>
        <v>346.02431999999999</v>
      </c>
      <c r="AK56">
        <f t="shared" si="12"/>
        <v>4.8932480000000016</v>
      </c>
      <c r="AL56">
        <f t="shared" si="13"/>
        <v>10.136000000000003</v>
      </c>
      <c r="AM56">
        <f t="shared" si="14"/>
        <v>7.4158400000000002</v>
      </c>
      <c r="AN56">
        <f t="shared" si="15"/>
        <v>1.7093120000000002</v>
      </c>
      <c r="AO56">
        <f t="shared" si="16"/>
        <v>19.290880000000001</v>
      </c>
      <c r="AP56">
        <f t="shared" si="17"/>
        <v>6.8168640000000016</v>
      </c>
      <c r="AQ56">
        <f t="shared" si="18"/>
        <v>61.773088000000008</v>
      </c>
      <c r="AR56">
        <f t="shared" si="19"/>
        <v>0.74038400000000015</v>
      </c>
      <c r="AS56">
        <f t="shared" si="20"/>
        <v>1.2553920000000003</v>
      </c>
      <c r="AT56">
        <f t="shared" si="21"/>
        <v>1.9669760000000003</v>
      </c>
    </row>
    <row r="57" spans="1:52" x14ac:dyDescent="0.25">
      <c r="A57" t="s">
        <v>4</v>
      </c>
      <c r="B57">
        <v>2006</v>
      </c>
      <c r="C57">
        <v>12</v>
      </c>
      <c r="D57">
        <v>16.7</v>
      </c>
      <c r="E57">
        <v>26.4</v>
      </c>
      <c r="F57">
        <v>63.1</v>
      </c>
      <c r="G57">
        <v>212.5</v>
      </c>
      <c r="H57">
        <v>1.6</v>
      </c>
      <c r="I57">
        <v>34.1</v>
      </c>
      <c r="J57">
        <v>146.80000000000001</v>
      </c>
      <c r="K57">
        <v>4.3</v>
      </c>
      <c r="L57">
        <v>1.3</v>
      </c>
      <c r="M57">
        <v>60.5</v>
      </c>
      <c r="N57">
        <v>359.3</v>
      </c>
      <c r="O57">
        <v>5.9</v>
      </c>
      <c r="P57">
        <v>9</v>
      </c>
      <c r="Q57">
        <v>8.1</v>
      </c>
      <c r="R57">
        <v>1.5</v>
      </c>
      <c r="S57">
        <v>18.600000000000001</v>
      </c>
      <c r="T57">
        <v>5.7</v>
      </c>
      <c r="U57">
        <v>49.6</v>
      </c>
      <c r="V57">
        <v>1.2</v>
      </c>
      <c r="W57">
        <v>1</v>
      </c>
      <c r="X57">
        <v>2.2000000000000002</v>
      </c>
      <c r="Y57" t="b">
        <f t="shared" si="0"/>
        <v>1</v>
      </c>
      <c r="Z57">
        <f t="shared" si="1"/>
        <v>18.079226624000004</v>
      </c>
      <c r="AA57">
        <f t="shared" si="2"/>
        <v>31.253060853760015</v>
      </c>
      <c r="AB57">
        <f t="shared" si="3"/>
        <v>57.910665000960023</v>
      </c>
      <c r="AC57">
        <f t="shared" si="4"/>
        <v>219.84300610560007</v>
      </c>
      <c r="AD57">
        <f t="shared" si="5"/>
        <v>1.4773196800000004</v>
      </c>
      <c r="AE57">
        <f t="shared" si="6"/>
        <v>37.336644085760014</v>
      </c>
      <c r="AF57">
        <f t="shared" si="7"/>
        <v>140.56657600512003</v>
      </c>
      <c r="AG57">
        <f t="shared" si="8"/>
        <v>3.7389985689600009</v>
      </c>
      <c r="AH57">
        <f t="shared" si="9"/>
        <v>1.3383963955200002</v>
      </c>
      <c r="AI57">
        <f t="shared" si="10"/>
        <v>68.426630400000022</v>
      </c>
      <c r="AJ57">
        <f t="shared" si="11"/>
        <v>348.67945600000002</v>
      </c>
      <c r="AK57">
        <f t="shared" si="12"/>
        <v>5.0945984000000015</v>
      </c>
      <c r="AL57">
        <f t="shared" si="13"/>
        <v>9.9088000000000029</v>
      </c>
      <c r="AM57">
        <f t="shared" si="14"/>
        <v>7.5526720000000003</v>
      </c>
      <c r="AN57">
        <f t="shared" si="15"/>
        <v>1.6674496000000003</v>
      </c>
      <c r="AO57">
        <f t="shared" si="16"/>
        <v>19.152704</v>
      </c>
      <c r="AP57">
        <f t="shared" si="17"/>
        <v>6.5934912000000026</v>
      </c>
      <c r="AQ57">
        <f t="shared" si="18"/>
        <v>59.338470400000013</v>
      </c>
      <c r="AR57">
        <f t="shared" si="19"/>
        <v>0.83230720000000014</v>
      </c>
      <c r="AS57">
        <f t="shared" si="20"/>
        <v>1.2043136000000003</v>
      </c>
      <c r="AT57">
        <f t="shared" si="21"/>
        <v>2.0135808000000002</v>
      </c>
    </row>
    <row r="58" spans="1:52" x14ac:dyDescent="0.25">
      <c r="A58" t="s">
        <v>4</v>
      </c>
      <c r="B58">
        <v>2007</v>
      </c>
      <c r="C58">
        <v>12</v>
      </c>
      <c r="D58">
        <v>17.600000000000001</v>
      </c>
      <c r="E58">
        <v>30</v>
      </c>
      <c r="F58">
        <v>58.6</v>
      </c>
      <c r="G58">
        <v>230.8</v>
      </c>
      <c r="H58">
        <v>1.5</v>
      </c>
      <c r="I58">
        <v>45</v>
      </c>
      <c r="J58">
        <v>256.8</v>
      </c>
      <c r="K58">
        <v>5.7</v>
      </c>
      <c r="L58">
        <v>2.8</v>
      </c>
      <c r="M58">
        <v>75</v>
      </c>
      <c r="N58">
        <v>487.6</v>
      </c>
      <c r="O58">
        <v>6.5</v>
      </c>
      <c r="P58">
        <v>9.6</v>
      </c>
      <c r="Q58">
        <v>13.8</v>
      </c>
      <c r="R58">
        <v>1.1000000000000001</v>
      </c>
      <c r="S58">
        <v>24.4</v>
      </c>
      <c r="T58">
        <v>6.6</v>
      </c>
      <c r="U58">
        <v>63.4</v>
      </c>
      <c r="V58">
        <v>0.4</v>
      </c>
      <c r="W58">
        <v>0.8</v>
      </c>
      <c r="X58">
        <v>1.3</v>
      </c>
      <c r="Y58" t="b">
        <f t="shared" si="0"/>
        <v>1</v>
      </c>
      <c r="Z58">
        <f t="shared" si="1"/>
        <v>17.983381299200005</v>
      </c>
      <c r="AA58">
        <f t="shared" si="2"/>
        <v>31.002448683008012</v>
      </c>
      <c r="AB58">
        <f t="shared" si="3"/>
        <v>58.04853200076802</v>
      </c>
      <c r="AC58">
        <f t="shared" si="4"/>
        <v>222.03440488448007</v>
      </c>
      <c r="AD58">
        <f t="shared" si="5"/>
        <v>1.4818557440000004</v>
      </c>
      <c r="AE58">
        <f t="shared" si="6"/>
        <v>38.869315268608013</v>
      </c>
      <c r="AF58">
        <f t="shared" si="7"/>
        <v>163.81326080409605</v>
      </c>
      <c r="AG58">
        <f t="shared" si="8"/>
        <v>4.1311988551680017</v>
      </c>
      <c r="AH58">
        <f t="shared" si="9"/>
        <v>1.6307171164160001</v>
      </c>
      <c r="AI58">
        <f t="shared" si="10"/>
        <v>69.741304320000012</v>
      </c>
      <c r="AJ58">
        <f t="shared" si="11"/>
        <v>376.46356480000009</v>
      </c>
      <c r="AK58">
        <f t="shared" si="12"/>
        <v>5.3756787200000016</v>
      </c>
      <c r="AL58">
        <f t="shared" si="13"/>
        <v>9.8470400000000033</v>
      </c>
      <c r="AM58">
        <f t="shared" si="14"/>
        <v>8.8021376</v>
      </c>
      <c r="AN58">
        <f t="shared" si="15"/>
        <v>1.5539596800000004</v>
      </c>
      <c r="AO58">
        <f t="shared" si="16"/>
        <v>20.202163200000001</v>
      </c>
      <c r="AP58">
        <f t="shared" si="17"/>
        <v>6.594792960000003</v>
      </c>
      <c r="AQ58">
        <f t="shared" si="18"/>
        <v>60.150776320000013</v>
      </c>
      <c r="AR58">
        <f t="shared" si="19"/>
        <v>0.74584576000000014</v>
      </c>
      <c r="AS58">
        <f t="shared" si="20"/>
        <v>1.1234508800000005</v>
      </c>
      <c r="AT58">
        <f t="shared" si="21"/>
        <v>1.8708646400000002</v>
      </c>
    </row>
    <row r="59" spans="1:52" x14ac:dyDescent="0.25">
      <c r="A59" t="s">
        <v>4</v>
      </c>
      <c r="B59">
        <v>2008</v>
      </c>
      <c r="C59">
        <v>12</v>
      </c>
      <c r="D59">
        <v>18.8</v>
      </c>
      <c r="E59">
        <v>30</v>
      </c>
      <c r="F59">
        <v>62.8</v>
      </c>
      <c r="G59">
        <v>262.89999999999998</v>
      </c>
      <c r="H59">
        <v>1.8</v>
      </c>
      <c r="I59">
        <v>35</v>
      </c>
      <c r="J59">
        <v>167</v>
      </c>
      <c r="K59">
        <v>4.8</v>
      </c>
      <c r="L59">
        <v>2.1</v>
      </c>
      <c r="M59">
        <v>65</v>
      </c>
      <c r="N59">
        <v>429.9</v>
      </c>
      <c r="O59">
        <v>6.6</v>
      </c>
      <c r="P59">
        <v>10.4</v>
      </c>
      <c r="Q59">
        <v>7.9</v>
      </c>
      <c r="R59">
        <v>1.7</v>
      </c>
      <c r="S59">
        <v>20</v>
      </c>
      <c r="T59">
        <v>5.0999999999999996</v>
      </c>
      <c r="U59">
        <v>47.3</v>
      </c>
      <c r="V59">
        <v>0.7</v>
      </c>
      <c r="W59">
        <v>1.3</v>
      </c>
      <c r="X59">
        <v>2</v>
      </c>
      <c r="Y59" t="b">
        <f t="shared" si="0"/>
        <v>1</v>
      </c>
      <c r="Z59">
        <f t="shared" si="1"/>
        <v>18.146705039360004</v>
      </c>
      <c r="AA59">
        <f t="shared" si="2"/>
        <v>30.801958946406412</v>
      </c>
      <c r="AB59">
        <f t="shared" si="3"/>
        <v>58.998825600614424</v>
      </c>
      <c r="AC59">
        <f t="shared" si="4"/>
        <v>230.20752390758406</v>
      </c>
      <c r="AD59">
        <f t="shared" si="5"/>
        <v>1.5454845952000005</v>
      </c>
      <c r="AE59">
        <f t="shared" si="6"/>
        <v>38.095452214886407</v>
      </c>
      <c r="AF59">
        <f t="shared" si="7"/>
        <v>164.45060864327684</v>
      </c>
      <c r="AG59">
        <f t="shared" si="8"/>
        <v>4.2649590841344018</v>
      </c>
      <c r="AH59">
        <f t="shared" si="9"/>
        <v>1.7245736931328004</v>
      </c>
      <c r="AI59">
        <f t="shared" si="10"/>
        <v>68.793043456000021</v>
      </c>
      <c r="AJ59">
        <f t="shared" si="11"/>
        <v>387.15085184000009</v>
      </c>
      <c r="AK59">
        <f t="shared" si="12"/>
        <v>5.6205429760000021</v>
      </c>
      <c r="AL59">
        <f t="shared" si="13"/>
        <v>9.9576320000000038</v>
      </c>
      <c r="AM59">
        <f t="shared" si="14"/>
        <v>8.6217100799999997</v>
      </c>
      <c r="AN59">
        <f t="shared" si="15"/>
        <v>1.5831677440000005</v>
      </c>
      <c r="AO59">
        <f t="shared" si="16"/>
        <v>20.161730560000002</v>
      </c>
      <c r="AP59">
        <f t="shared" si="17"/>
        <v>6.2958343680000031</v>
      </c>
      <c r="AQ59">
        <f t="shared" si="18"/>
        <v>57.580621056000012</v>
      </c>
      <c r="AR59">
        <f t="shared" si="19"/>
        <v>0.73667660800000012</v>
      </c>
      <c r="AS59">
        <f t="shared" si="20"/>
        <v>1.1587607040000005</v>
      </c>
      <c r="AT59">
        <f t="shared" si="21"/>
        <v>1.8966917120000004</v>
      </c>
    </row>
    <row r="60" spans="1:52" x14ac:dyDescent="0.25">
      <c r="A60" t="s">
        <v>4</v>
      </c>
      <c r="B60">
        <v>2009</v>
      </c>
      <c r="C60">
        <v>12</v>
      </c>
      <c r="D60">
        <v>24.2</v>
      </c>
      <c r="E60">
        <v>37.200000000000003</v>
      </c>
      <c r="F60">
        <v>65</v>
      </c>
      <c r="G60">
        <v>311.5</v>
      </c>
      <c r="H60">
        <v>2.2999999999999998</v>
      </c>
      <c r="I60">
        <v>34.299999999999997</v>
      </c>
      <c r="J60">
        <v>143.69999999999999</v>
      </c>
      <c r="K60">
        <v>4.2</v>
      </c>
      <c r="L60">
        <v>1.8</v>
      </c>
      <c r="M60">
        <v>71.400000000000006</v>
      </c>
      <c r="N60">
        <v>455.2</v>
      </c>
      <c r="O60">
        <v>6.4</v>
      </c>
      <c r="P60">
        <v>13.6</v>
      </c>
      <c r="Q60">
        <v>8.5</v>
      </c>
      <c r="R60">
        <v>2.2000000000000002</v>
      </c>
      <c r="S60">
        <v>24.3</v>
      </c>
      <c r="T60">
        <v>6.6</v>
      </c>
      <c r="U60">
        <v>55.6</v>
      </c>
      <c r="V60">
        <v>0.9</v>
      </c>
      <c r="W60">
        <v>0.9</v>
      </c>
      <c r="X60">
        <v>1.8</v>
      </c>
      <c r="Y60" t="b">
        <f t="shared" si="0"/>
        <v>1</v>
      </c>
      <c r="Z60">
        <f t="shared" si="1"/>
        <v>19.357364031488004</v>
      </c>
      <c r="AA60">
        <f t="shared" si="2"/>
        <v>32.081567157125136</v>
      </c>
      <c r="AB60">
        <f t="shared" si="3"/>
        <v>60.199060480491539</v>
      </c>
      <c r="AC60">
        <f t="shared" si="4"/>
        <v>246.46601912606727</v>
      </c>
      <c r="AD60">
        <f t="shared" si="5"/>
        <v>1.6963876761600005</v>
      </c>
      <c r="AE60">
        <f t="shared" si="6"/>
        <v>37.336361771909125</v>
      </c>
      <c r="AF60">
        <f t="shared" si="7"/>
        <v>160.30048691462147</v>
      </c>
      <c r="AG60">
        <f t="shared" si="8"/>
        <v>4.2519672673075215</v>
      </c>
      <c r="AH60">
        <f t="shared" si="9"/>
        <v>1.7396589545062404</v>
      </c>
      <c r="AI60">
        <f t="shared" si="10"/>
        <v>69.314434764800012</v>
      </c>
      <c r="AJ60">
        <f t="shared" si="11"/>
        <v>400.7606814720001</v>
      </c>
      <c r="AK60">
        <f t="shared" si="12"/>
        <v>5.7764343808000023</v>
      </c>
      <c r="AL60">
        <f t="shared" si="13"/>
        <v>10.686105600000003</v>
      </c>
      <c r="AM60">
        <f t="shared" si="14"/>
        <v>8.5973680640000012</v>
      </c>
      <c r="AN60">
        <f t="shared" si="15"/>
        <v>1.7065341952000006</v>
      </c>
      <c r="AO60">
        <f t="shared" si="16"/>
        <v>20.989384448000003</v>
      </c>
      <c r="AP60">
        <f t="shared" si="17"/>
        <v>6.3566674944000034</v>
      </c>
      <c r="AQ60">
        <f t="shared" si="18"/>
        <v>57.184496844800009</v>
      </c>
      <c r="AR60">
        <f t="shared" si="19"/>
        <v>0.76934128640000021</v>
      </c>
      <c r="AS60">
        <f t="shared" si="20"/>
        <v>1.1070085632000004</v>
      </c>
      <c r="AT60">
        <f t="shared" si="21"/>
        <v>1.8773533696000004</v>
      </c>
    </row>
    <row r="61" spans="1:52" x14ac:dyDescent="0.25">
      <c r="A61" t="s">
        <v>4</v>
      </c>
      <c r="B61">
        <v>2010</v>
      </c>
      <c r="C61">
        <v>12</v>
      </c>
      <c r="D61">
        <v>19.3</v>
      </c>
      <c r="E61">
        <v>33.299999999999997</v>
      </c>
      <c r="F61">
        <v>58</v>
      </c>
      <c r="G61">
        <v>248.3</v>
      </c>
      <c r="H61">
        <v>2</v>
      </c>
      <c r="I61">
        <v>35.9</v>
      </c>
      <c r="J61">
        <v>150.6</v>
      </c>
      <c r="K61">
        <v>4.2</v>
      </c>
      <c r="L61">
        <v>1.6</v>
      </c>
      <c r="M61">
        <v>69.3</v>
      </c>
      <c r="N61">
        <v>398.8</v>
      </c>
      <c r="O61">
        <v>5.8</v>
      </c>
      <c r="P61">
        <v>10.5</v>
      </c>
      <c r="Q61">
        <v>8.3000000000000007</v>
      </c>
      <c r="R61">
        <v>1.9</v>
      </c>
      <c r="S61">
        <v>20.8</v>
      </c>
      <c r="T61">
        <v>6.6</v>
      </c>
      <c r="U61">
        <v>51.8</v>
      </c>
      <c r="V61">
        <v>0.8</v>
      </c>
      <c r="W61">
        <v>0.8</v>
      </c>
      <c r="X61">
        <v>1.5</v>
      </c>
      <c r="Y61" t="b">
        <f t="shared" si="0"/>
        <v>1</v>
      </c>
      <c r="Z61">
        <f t="shared" si="1"/>
        <v>19.345891225190403</v>
      </c>
      <c r="AA61">
        <f t="shared" si="2"/>
        <v>32.325253725700108</v>
      </c>
      <c r="AB61">
        <f t="shared" si="3"/>
        <v>59.759248384393238</v>
      </c>
      <c r="AC61">
        <f t="shared" si="4"/>
        <v>246.83281530085381</v>
      </c>
      <c r="AD61">
        <f t="shared" si="5"/>
        <v>1.7571101409280003</v>
      </c>
      <c r="AE61">
        <f t="shared" si="6"/>
        <v>37.049089417527298</v>
      </c>
      <c r="AF61">
        <f t="shared" si="7"/>
        <v>158.36038953169719</v>
      </c>
      <c r="AG61">
        <f t="shared" si="8"/>
        <v>4.2415738138460171</v>
      </c>
      <c r="AH61">
        <f t="shared" si="9"/>
        <v>1.7117271636049924</v>
      </c>
      <c r="AI61">
        <f t="shared" si="10"/>
        <v>69.311547811840015</v>
      </c>
      <c r="AJ61">
        <f t="shared" si="11"/>
        <v>400.36854517760008</v>
      </c>
      <c r="AK61">
        <f t="shared" si="12"/>
        <v>5.7811475046400025</v>
      </c>
      <c r="AL61">
        <f t="shared" si="13"/>
        <v>10.648884480000003</v>
      </c>
      <c r="AM61">
        <f t="shared" si="14"/>
        <v>8.5378944512000015</v>
      </c>
      <c r="AN61">
        <f t="shared" si="15"/>
        <v>1.7452273561600005</v>
      </c>
      <c r="AO61">
        <f t="shared" si="16"/>
        <v>20.951507558400003</v>
      </c>
      <c r="AP61">
        <f t="shared" si="17"/>
        <v>6.405333995520003</v>
      </c>
      <c r="AQ61">
        <f t="shared" si="18"/>
        <v>56.107597475840009</v>
      </c>
      <c r="AR61">
        <f t="shared" si="19"/>
        <v>0.77547302912000027</v>
      </c>
      <c r="AS61">
        <f t="shared" si="20"/>
        <v>1.0456068505600005</v>
      </c>
      <c r="AT61">
        <f t="shared" si="21"/>
        <v>1.8018826956800005</v>
      </c>
    </row>
    <row r="62" spans="1:52" x14ac:dyDescent="0.25">
      <c r="A62" t="s">
        <v>4</v>
      </c>
      <c r="B62">
        <v>2011</v>
      </c>
      <c r="C62">
        <v>12</v>
      </c>
      <c r="D62">
        <v>23.8</v>
      </c>
      <c r="E62">
        <v>33.6</v>
      </c>
      <c r="F62">
        <v>71</v>
      </c>
      <c r="G62">
        <v>282.3</v>
      </c>
      <c r="H62">
        <v>2.2000000000000002</v>
      </c>
      <c r="I62">
        <v>38.799999999999997</v>
      </c>
      <c r="J62">
        <v>203.3</v>
      </c>
      <c r="K62">
        <v>5.2</v>
      </c>
      <c r="L62">
        <v>2.2000000000000002</v>
      </c>
      <c r="M62">
        <v>72.400000000000006</v>
      </c>
      <c r="N62">
        <v>485.6</v>
      </c>
      <c r="O62">
        <v>6.7</v>
      </c>
      <c r="P62">
        <v>13.3</v>
      </c>
      <c r="Q62">
        <v>11.3</v>
      </c>
      <c r="R62">
        <v>1.4</v>
      </c>
      <c r="S62">
        <v>25.9</v>
      </c>
      <c r="T62">
        <v>6</v>
      </c>
      <c r="U62">
        <v>54.1</v>
      </c>
      <c r="V62">
        <v>1</v>
      </c>
      <c r="W62">
        <v>0.8</v>
      </c>
      <c r="X62">
        <v>1.8</v>
      </c>
      <c r="Y62" t="b">
        <f t="shared" si="0"/>
        <v>1</v>
      </c>
      <c r="Z62">
        <f t="shared" si="1"/>
        <v>20.236712980152323</v>
      </c>
      <c r="AA62">
        <f t="shared" si="2"/>
        <v>32.580202980560088</v>
      </c>
      <c r="AB62">
        <f t="shared" si="3"/>
        <v>62.007398707514596</v>
      </c>
      <c r="AC62">
        <f t="shared" si="4"/>
        <v>253.92625224068306</v>
      </c>
      <c r="AD62">
        <f t="shared" si="5"/>
        <v>1.8456881127424003</v>
      </c>
      <c r="AE62">
        <f t="shared" si="6"/>
        <v>37.399271534021842</v>
      </c>
      <c r="AF62">
        <f t="shared" si="7"/>
        <v>167.34831162535775</v>
      </c>
      <c r="AG62">
        <f t="shared" si="8"/>
        <v>4.4332590510768135</v>
      </c>
      <c r="AH62">
        <f t="shared" si="9"/>
        <v>1.8093817308839939</v>
      </c>
      <c r="AI62">
        <f t="shared" si="10"/>
        <v>69.929238249472021</v>
      </c>
      <c r="AJ62">
        <f t="shared" si="11"/>
        <v>417.41483614208011</v>
      </c>
      <c r="AK62">
        <f t="shared" si="12"/>
        <v>5.9649180037120022</v>
      </c>
      <c r="AL62">
        <f t="shared" si="13"/>
        <v>11.179107584000002</v>
      </c>
      <c r="AM62">
        <f t="shared" si="14"/>
        <v>9.0903155609600024</v>
      </c>
      <c r="AN62">
        <f t="shared" si="15"/>
        <v>1.6761818849280006</v>
      </c>
      <c r="AO62">
        <f t="shared" si="16"/>
        <v>21.941206046720001</v>
      </c>
      <c r="AP62">
        <f t="shared" si="17"/>
        <v>6.3242671964160033</v>
      </c>
      <c r="AQ62">
        <f t="shared" si="18"/>
        <v>55.706077980672013</v>
      </c>
      <c r="AR62">
        <f t="shared" si="19"/>
        <v>0.8203784232960003</v>
      </c>
      <c r="AS62">
        <f t="shared" si="20"/>
        <v>0.99648548044800045</v>
      </c>
      <c r="AT62">
        <f t="shared" si="21"/>
        <v>1.8015061565440005</v>
      </c>
    </row>
    <row r="63" spans="1:52" x14ac:dyDescent="0.25">
      <c r="A63" t="s">
        <v>4</v>
      </c>
      <c r="B63">
        <v>2012</v>
      </c>
      <c r="C63">
        <v>12</v>
      </c>
      <c r="D63">
        <v>19.3</v>
      </c>
      <c r="E63">
        <v>29.7</v>
      </c>
      <c r="F63">
        <v>65.2</v>
      </c>
      <c r="G63">
        <v>244.6</v>
      </c>
      <c r="H63">
        <v>1.8</v>
      </c>
      <c r="I63">
        <v>39.799999999999997</v>
      </c>
      <c r="J63">
        <v>182.7</v>
      </c>
      <c r="K63">
        <v>4.5999999999999996</v>
      </c>
      <c r="L63">
        <v>2.8</v>
      </c>
      <c r="M63">
        <v>69.400000000000006</v>
      </c>
      <c r="N63">
        <v>427.3</v>
      </c>
      <c r="O63">
        <v>6.2</v>
      </c>
      <c r="P63">
        <v>10.8</v>
      </c>
      <c r="Q63">
        <v>9.3000000000000007</v>
      </c>
      <c r="R63">
        <v>1.6</v>
      </c>
      <c r="S63">
        <v>21.6</v>
      </c>
      <c r="T63">
        <v>5.8</v>
      </c>
      <c r="U63">
        <v>56.7</v>
      </c>
      <c r="V63">
        <v>1</v>
      </c>
      <c r="W63">
        <v>0.5</v>
      </c>
      <c r="X63">
        <v>1.5</v>
      </c>
      <c r="Y63" t="b">
        <f t="shared" si="0"/>
        <v>1</v>
      </c>
      <c r="Z63">
        <f t="shared" si="1"/>
        <v>20.049370384121858</v>
      </c>
      <c r="AA63">
        <f t="shared" si="2"/>
        <v>32.004162384448072</v>
      </c>
      <c r="AB63">
        <f t="shared" si="3"/>
        <v>62.645918966011678</v>
      </c>
      <c r="AC63">
        <f t="shared" si="4"/>
        <v>252.06100179254645</v>
      </c>
      <c r="AD63">
        <f t="shared" si="5"/>
        <v>1.8365504901939205</v>
      </c>
      <c r="AE63">
        <f t="shared" si="6"/>
        <v>37.879417227217473</v>
      </c>
      <c r="AF63">
        <f t="shared" si="7"/>
        <v>170.41864930028621</v>
      </c>
      <c r="AG63">
        <f t="shared" si="8"/>
        <v>4.4666072408614514</v>
      </c>
      <c r="AH63">
        <f t="shared" si="9"/>
        <v>2.0075053847071951</v>
      </c>
      <c r="AI63">
        <f t="shared" si="10"/>
        <v>69.823390599577621</v>
      </c>
      <c r="AJ63">
        <f t="shared" si="11"/>
        <v>419.3918689136641</v>
      </c>
      <c r="AK63">
        <f t="shared" si="12"/>
        <v>6.0119344029696018</v>
      </c>
      <c r="AL63">
        <f t="shared" si="13"/>
        <v>11.103286067200003</v>
      </c>
      <c r="AM63">
        <f t="shared" si="14"/>
        <v>9.1322524487680035</v>
      </c>
      <c r="AN63">
        <f t="shared" si="15"/>
        <v>1.6609455079424007</v>
      </c>
      <c r="AO63">
        <f t="shared" si="16"/>
        <v>21.872964837376003</v>
      </c>
      <c r="AP63">
        <f t="shared" si="17"/>
        <v>6.219413757132803</v>
      </c>
      <c r="AQ63">
        <f t="shared" si="18"/>
        <v>55.904862384537616</v>
      </c>
      <c r="AR63">
        <f t="shared" si="19"/>
        <v>0.85630273863680029</v>
      </c>
      <c r="AS63">
        <f t="shared" si="20"/>
        <v>0.89718838435840043</v>
      </c>
      <c r="AT63">
        <f t="shared" si="21"/>
        <v>1.7412049252352004</v>
      </c>
    </row>
    <row r="64" spans="1:52" x14ac:dyDescent="0.25">
      <c r="A64" t="s">
        <v>4</v>
      </c>
      <c r="B64">
        <v>2013</v>
      </c>
      <c r="C64">
        <v>12</v>
      </c>
      <c r="D64">
        <v>19.3</v>
      </c>
      <c r="E64">
        <v>29.6</v>
      </c>
      <c r="F64">
        <v>65.400000000000006</v>
      </c>
      <c r="G64">
        <v>276.5</v>
      </c>
      <c r="H64">
        <v>2.7</v>
      </c>
      <c r="I64">
        <v>39.5</v>
      </c>
      <c r="J64">
        <v>221.3</v>
      </c>
      <c r="K64">
        <v>5.6</v>
      </c>
      <c r="L64">
        <v>2.9</v>
      </c>
      <c r="M64">
        <v>69.099999999999994</v>
      </c>
      <c r="N64">
        <v>497.8</v>
      </c>
      <c r="O64">
        <v>7.2</v>
      </c>
      <c r="P64">
        <v>11.1</v>
      </c>
      <c r="Q64">
        <v>11.2</v>
      </c>
      <c r="R64">
        <v>2.2999999999999998</v>
      </c>
      <c r="S64">
        <v>24.6</v>
      </c>
      <c r="T64">
        <v>4.8</v>
      </c>
      <c r="U64">
        <v>43.3</v>
      </c>
      <c r="V64">
        <v>0.6</v>
      </c>
      <c r="W64">
        <v>0.6</v>
      </c>
      <c r="X64">
        <v>1.2</v>
      </c>
      <c r="Y64" t="b">
        <f t="shared" si="0"/>
        <v>1</v>
      </c>
      <c r="Z64">
        <f t="shared" si="1"/>
        <v>19.899496307297486</v>
      </c>
      <c r="AA64">
        <f t="shared" si="2"/>
        <v>31.523329907558463</v>
      </c>
      <c r="AB64">
        <f t="shared" si="3"/>
        <v>63.19673517280934</v>
      </c>
      <c r="AC64">
        <f t="shared" si="4"/>
        <v>256.94880143403719</v>
      </c>
      <c r="AD64">
        <f t="shared" si="5"/>
        <v>2.0092403921551365</v>
      </c>
      <c r="AE64">
        <f t="shared" si="6"/>
        <v>38.203533781773977</v>
      </c>
      <c r="AF64">
        <f t="shared" si="7"/>
        <v>180.59491944022898</v>
      </c>
      <c r="AG64">
        <f t="shared" si="8"/>
        <v>4.6932857926891609</v>
      </c>
      <c r="AH64">
        <f t="shared" si="9"/>
        <v>2.186004307765756</v>
      </c>
      <c r="AI64">
        <f t="shared" si="10"/>
        <v>69.678712479662096</v>
      </c>
      <c r="AJ64">
        <f t="shared" si="11"/>
        <v>435.07349513093129</v>
      </c>
      <c r="AK64">
        <f t="shared" si="12"/>
        <v>6.249547522375682</v>
      </c>
      <c r="AL64">
        <f t="shared" si="13"/>
        <v>11.102628853760002</v>
      </c>
      <c r="AM64">
        <f t="shared" si="14"/>
        <v>9.545801959014403</v>
      </c>
      <c r="AN64">
        <f t="shared" si="15"/>
        <v>1.7887564063539205</v>
      </c>
      <c r="AO64">
        <f t="shared" si="16"/>
        <v>22.418371869900806</v>
      </c>
      <c r="AP64">
        <f t="shared" si="17"/>
        <v>5.9355310057062427</v>
      </c>
      <c r="AQ64">
        <f t="shared" si="18"/>
        <v>53.383889907630092</v>
      </c>
      <c r="AR64">
        <f t="shared" si="19"/>
        <v>0.80504219090944029</v>
      </c>
      <c r="AS64">
        <f t="shared" si="20"/>
        <v>0.83775070748672043</v>
      </c>
      <c r="AT64">
        <f t="shared" si="21"/>
        <v>1.6329639401881604</v>
      </c>
    </row>
    <row r="65" spans="1:52" x14ac:dyDescent="0.25">
      <c r="A65" t="s">
        <v>4</v>
      </c>
      <c r="B65">
        <v>2014</v>
      </c>
      <c r="C65">
        <v>7</v>
      </c>
      <c r="D65">
        <v>15.3</v>
      </c>
      <c r="E65">
        <v>30.3</v>
      </c>
      <c r="F65">
        <v>50.5</v>
      </c>
      <c r="G65">
        <v>233.9</v>
      </c>
      <c r="H65">
        <v>1.9</v>
      </c>
      <c r="I65">
        <v>41</v>
      </c>
      <c r="J65">
        <v>160.6</v>
      </c>
      <c r="K65">
        <v>3.9</v>
      </c>
      <c r="L65">
        <v>1.4</v>
      </c>
      <c r="M65">
        <v>71.3</v>
      </c>
      <c r="N65">
        <v>394.4</v>
      </c>
      <c r="O65">
        <v>5.5</v>
      </c>
      <c r="P65">
        <v>8.3000000000000007</v>
      </c>
      <c r="Q65">
        <v>9.4</v>
      </c>
      <c r="R65">
        <v>1</v>
      </c>
      <c r="S65">
        <v>18.7</v>
      </c>
      <c r="T65">
        <v>6.3</v>
      </c>
      <c r="U65">
        <v>55.7</v>
      </c>
      <c r="V65">
        <v>0.1</v>
      </c>
      <c r="W65">
        <v>0.9</v>
      </c>
      <c r="X65">
        <v>1</v>
      </c>
      <c r="Y65" t="b">
        <f t="shared" si="0"/>
        <v>1</v>
      </c>
      <c r="Z65">
        <f t="shared" si="1"/>
        <v>18.979597045837991</v>
      </c>
      <c r="AA65">
        <f t="shared" si="2"/>
        <v>31.278663926046775</v>
      </c>
      <c r="AB65">
        <f t="shared" si="3"/>
        <v>60.657388138247477</v>
      </c>
      <c r="AC65">
        <f t="shared" si="4"/>
        <v>252.33904114722978</v>
      </c>
      <c r="AD65">
        <f t="shared" si="5"/>
        <v>1.9873923137241092</v>
      </c>
      <c r="AE65">
        <f t="shared" si="6"/>
        <v>38.762827025419185</v>
      </c>
      <c r="AF65">
        <f t="shared" si="7"/>
        <v>176.59593555218319</v>
      </c>
      <c r="AG65">
        <f t="shared" si="8"/>
        <v>4.5346286341513293</v>
      </c>
      <c r="AH65">
        <f t="shared" si="9"/>
        <v>2.028803446212605</v>
      </c>
      <c r="AI65">
        <f t="shared" si="10"/>
        <v>70.002969983729685</v>
      </c>
      <c r="AJ65">
        <f t="shared" si="11"/>
        <v>426.93879610474505</v>
      </c>
      <c r="AK65">
        <f t="shared" si="12"/>
        <v>6.0996380179005456</v>
      </c>
      <c r="AL65">
        <f t="shared" si="13"/>
        <v>10.542103083008003</v>
      </c>
      <c r="AM65">
        <f t="shared" si="14"/>
        <v>9.5166415672115239</v>
      </c>
      <c r="AN65">
        <f t="shared" si="15"/>
        <v>1.6310051250831366</v>
      </c>
      <c r="AO65">
        <f t="shared" si="16"/>
        <v>21.674697495920647</v>
      </c>
      <c r="AP65">
        <f t="shared" si="17"/>
        <v>6.0084248045649939</v>
      </c>
      <c r="AQ65">
        <f t="shared" si="18"/>
        <v>53.847111926104077</v>
      </c>
      <c r="AR65">
        <f t="shared" si="19"/>
        <v>0.66403375272755227</v>
      </c>
      <c r="AS65">
        <f t="shared" si="20"/>
        <v>0.85020056598937643</v>
      </c>
      <c r="AT65">
        <f t="shared" si="21"/>
        <v>1.5063711521505283</v>
      </c>
    </row>
    <row r="66" spans="1:52" hidden="1" x14ac:dyDescent="0.25">
      <c r="A66" t="s">
        <v>151</v>
      </c>
      <c r="B66">
        <v>1977</v>
      </c>
      <c r="C66">
        <v>11</v>
      </c>
      <c r="D66">
        <v>8.5</v>
      </c>
      <c r="E66">
        <v>21.4</v>
      </c>
      <c r="F66">
        <v>39.6</v>
      </c>
      <c r="G66">
        <v>143.1</v>
      </c>
      <c r="H66">
        <v>1.5</v>
      </c>
      <c r="I66">
        <v>43.6</v>
      </c>
      <c r="J66">
        <v>145.5</v>
      </c>
      <c r="K66">
        <v>3.3</v>
      </c>
      <c r="L66">
        <v>1.5</v>
      </c>
      <c r="M66" t="s">
        <v>1</v>
      </c>
      <c r="N66" t="s">
        <v>1</v>
      </c>
      <c r="O66" t="s">
        <v>1</v>
      </c>
      <c r="P66" t="s">
        <v>1</v>
      </c>
      <c r="Q66" t="s">
        <v>1</v>
      </c>
      <c r="R66" t="s">
        <v>1</v>
      </c>
      <c r="S66" t="s">
        <v>1</v>
      </c>
      <c r="T66" t="s">
        <v>1</v>
      </c>
      <c r="U66" t="s">
        <v>1</v>
      </c>
      <c r="V66" t="s">
        <v>1</v>
      </c>
      <c r="W66" t="s">
        <v>1</v>
      </c>
      <c r="X66" t="s">
        <v>1</v>
      </c>
      <c r="Y66" t="b">
        <f t="shared" ref="Y66:Y129" si="22">EXACT(A66,A65)</f>
        <v>0</v>
      </c>
      <c r="Z66">
        <f t="shared" ref="Z66:Z129" si="23">IF(AND($Y66, NOT(EXACT(TRIM(Z65),""))), IF(EXACT(TRIM(D66),""),Z65, 0.2*D66 +0.8*Z65), D66)</f>
        <v>8.5</v>
      </c>
      <c r="AA66">
        <f t="shared" ref="AA66:AA129" si="24">IF(AND($Y66, NOT(EXACT(TRIM(AA65),""))), IF(EXACT(TRIM(E66),""),AA65, 0.2*E66 +0.8*AA65), E66)</f>
        <v>21.4</v>
      </c>
      <c r="AB66">
        <f t="shared" ref="AB66:AB129" si="25">IF(AND($Y66, NOT(EXACT(TRIM(AB65),""))), IF(EXACT(TRIM(F66),""),AB65, 0.2*F66 +0.8*AB65), F66)</f>
        <v>39.6</v>
      </c>
      <c r="AC66">
        <f t="shared" ref="AC66:AC129" si="26">IF(AND($Y66, NOT(EXACT(TRIM(AC65),""))), IF(EXACT(TRIM(G66),""),AC65, 0.2*G66 +0.8*AC65), G66)</f>
        <v>143.1</v>
      </c>
      <c r="AD66">
        <f t="shared" ref="AD66:AD129" si="27">IF(AND($Y66, NOT(EXACT(TRIM(AD65),""))), IF(EXACT(TRIM(H66),""),AD65, 0.2*H66 +0.8*AD65), H66)</f>
        <v>1.5</v>
      </c>
      <c r="AE66">
        <f t="shared" ref="AE66:AE129" si="28">IF(AND($Y66, NOT(EXACT(TRIM(AE65),""))), IF(EXACT(TRIM(I66),""),AE65, 0.2*I66 +0.8*AE65), I66)</f>
        <v>43.6</v>
      </c>
      <c r="AF66">
        <f t="shared" ref="AF66:AF129" si="29">IF(AND($Y66, NOT(EXACT(TRIM(AF65),""))), IF(EXACT(TRIM(J66),""),AF65, 0.2*J66 +0.8*AF65), J66)</f>
        <v>145.5</v>
      </c>
      <c r="AG66">
        <f t="shared" ref="AG66:AG129" si="30">IF(AND($Y66, NOT(EXACT(TRIM(AG65),""))), IF(EXACT(TRIM(K66),""),AG65, 0.2*K66 +0.8*AG65), K66)</f>
        <v>3.3</v>
      </c>
      <c r="AH66">
        <f t="shared" ref="AH66:AH129" si="31">IF(AND($Y66, NOT(EXACT(TRIM(AH65),""))), IF(EXACT(TRIM(L66),""),AH65, 0.2*L66 +0.8*AH65), L66)</f>
        <v>1.5</v>
      </c>
      <c r="AI66" t="str">
        <f t="shared" ref="AI66:AI129" si="32">IF(AND($Y66, NOT(EXACT(TRIM(AI65),""))), IF(EXACT(TRIM(M66),""),AI65, 0.2*M66 +0.8*AI65), M66)</f>
        <v xml:space="preserve"> </v>
      </c>
      <c r="AJ66" t="str">
        <f t="shared" ref="AJ66:AJ129" si="33">IF(AND($Y66, NOT(EXACT(TRIM(AJ65),""))), IF(EXACT(TRIM(N66),""),AJ65, 0.2*N66 +0.8*AJ65), N66)</f>
        <v xml:space="preserve"> </v>
      </c>
      <c r="AK66" t="str">
        <f t="shared" ref="AK66:AK129" si="34">IF(AND($Y66, NOT(EXACT(TRIM(AK65),""))), IF(EXACT(TRIM(O66),""),AK65, 0.2*O66 +0.8*AK65), O66)</f>
        <v xml:space="preserve"> </v>
      </c>
      <c r="AL66" t="str">
        <f t="shared" ref="AL66:AL129" si="35">IF(AND($Y66, NOT(EXACT(TRIM(AL65),""))), IF(EXACT(TRIM(P66),""),AL65, 0.2*P66 +0.8*AL65), P66)</f>
        <v xml:space="preserve"> </v>
      </c>
      <c r="AM66" t="str">
        <f t="shared" ref="AM66:AM129" si="36">IF(AND($Y66, NOT(EXACT(TRIM(AM65),""))), IF(EXACT(TRIM(Q66),""),AM65, 0.2*Q66 +0.8*AM65), Q66)</f>
        <v xml:space="preserve"> </v>
      </c>
      <c r="AN66" t="str">
        <f t="shared" ref="AN66:AN129" si="37">IF(AND($Y66, NOT(EXACT(TRIM(AN65),""))), IF(EXACT(TRIM(R66),""),AN65, 0.2*R66 +0.8*AN65), R66)</f>
        <v xml:space="preserve"> </v>
      </c>
      <c r="AO66" t="str">
        <f t="shared" ref="AO66:AO129" si="38">IF(AND($Y66, NOT(EXACT(TRIM(AO65),""))), IF(EXACT(TRIM(S66),""),AO65, 0.2*S66 +0.8*AO65), S66)</f>
        <v xml:space="preserve"> </v>
      </c>
      <c r="AP66" t="str">
        <f t="shared" ref="AP66:AP129" si="39">IF(AND($Y66, NOT(EXACT(TRIM(AP65),""))), IF(EXACT(TRIM(T66),""),AP65, 0.2*T66 +0.8*AP65), T66)</f>
        <v xml:space="preserve"> </v>
      </c>
      <c r="AQ66" t="str">
        <f t="shared" ref="AQ66:AQ129" si="40">IF(AND($Y66, NOT(EXACT(TRIM(AQ65),""))), IF(EXACT(TRIM(U66),""),AQ65, 0.2*U66 +0.8*AQ65), U66)</f>
        <v xml:space="preserve"> </v>
      </c>
      <c r="AR66" t="str">
        <f t="shared" ref="AR66:AR129" si="41">IF(AND($Y66, NOT(EXACT(TRIM(AR65),""))), IF(EXACT(TRIM(V66),""),AR65, 0.2*V66 +0.8*AR65), V66)</f>
        <v xml:space="preserve"> </v>
      </c>
      <c r="AS66" t="str">
        <f t="shared" ref="AS66:AS129" si="42">IF(AND($Y66, NOT(EXACT(TRIM(AS65),""))), IF(EXACT(TRIM(W66),""),AS65, 0.2*W66 +0.8*AS65), W66)</f>
        <v xml:space="preserve"> </v>
      </c>
      <c r="AT66" t="str">
        <f t="shared" ref="AT66:AT129" si="43">IF(AND($Y66, NOT(EXACT(TRIM(AT65),""))), IF(EXACT(TRIM(X66),""),AT65, 0.2*X66 +0.8*AT65), X66)</f>
        <v xml:space="preserve"> </v>
      </c>
      <c r="AU66" t="s">
        <v>1</v>
      </c>
      <c r="AV66" t="s">
        <v>1</v>
      </c>
      <c r="AW66" t="s">
        <v>1</v>
      </c>
      <c r="AX66" t="s">
        <v>1</v>
      </c>
      <c r="AY66" t="s">
        <v>1</v>
      </c>
      <c r="AZ66" t="s">
        <v>1</v>
      </c>
    </row>
    <row r="67" spans="1:52" hidden="1" x14ac:dyDescent="0.25">
      <c r="A67" t="s">
        <v>5</v>
      </c>
      <c r="B67">
        <v>1981</v>
      </c>
      <c r="C67">
        <v>11</v>
      </c>
      <c r="D67">
        <v>9.8233458688000042</v>
      </c>
      <c r="E67">
        <v>19.889823539200005</v>
      </c>
      <c r="F67">
        <v>49.312581785600017</v>
      </c>
      <c r="G67">
        <v>128.82332298240004</v>
      </c>
      <c r="H67">
        <v>0.83939712000000033</v>
      </c>
      <c r="I67">
        <v>51.740173363200014</v>
      </c>
      <c r="J67">
        <v>209.82073876480004</v>
      </c>
      <c r="K67">
        <v>4.0365258752000006</v>
      </c>
      <c r="L67">
        <v>1.8638528000000005</v>
      </c>
      <c r="M67" t="s">
        <v>1</v>
      </c>
      <c r="N67" t="s">
        <v>1</v>
      </c>
      <c r="O67" t="s">
        <v>1</v>
      </c>
      <c r="P67" t="s">
        <v>1</v>
      </c>
      <c r="Q67" t="s">
        <v>1</v>
      </c>
      <c r="R67" t="s">
        <v>1</v>
      </c>
      <c r="S67" t="s">
        <v>1</v>
      </c>
      <c r="T67" t="s">
        <v>1</v>
      </c>
      <c r="U67" t="s">
        <v>1</v>
      </c>
      <c r="V67" t="s">
        <v>1</v>
      </c>
      <c r="W67" t="s">
        <v>1</v>
      </c>
      <c r="X67" t="s">
        <v>1</v>
      </c>
      <c r="Y67" t="b">
        <f t="shared" si="22"/>
        <v>0</v>
      </c>
      <c r="Z67">
        <f t="shared" si="23"/>
        <v>9.8233458688000042</v>
      </c>
      <c r="AA67">
        <f t="shared" si="24"/>
        <v>19.889823539200005</v>
      </c>
      <c r="AB67">
        <f t="shared" si="25"/>
        <v>49.312581785600017</v>
      </c>
      <c r="AC67">
        <f t="shared" si="26"/>
        <v>128.82332298240004</v>
      </c>
      <c r="AD67">
        <f t="shared" si="27"/>
        <v>0.83939712000000033</v>
      </c>
      <c r="AE67">
        <f t="shared" si="28"/>
        <v>51.740173363200014</v>
      </c>
      <c r="AF67">
        <f t="shared" si="29"/>
        <v>209.82073876480004</v>
      </c>
      <c r="AG67">
        <f t="shared" si="30"/>
        <v>4.0365258752000006</v>
      </c>
      <c r="AH67">
        <f t="shared" si="31"/>
        <v>1.8638528000000005</v>
      </c>
      <c r="AI67" t="str">
        <f t="shared" si="32"/>
        <v xml:space="preserve"> </v>
      </c>
      <c r="AJ67" t="str">
        <f t="shared" si="33"/>
        <v xml:space="preserve"> </v>
      </c>
      <c r="AK67" t="str">
        <f t="shared" si="34"/>
        <v xml:space="preserve"> </v>
      </c>
      <c r="AL67" t="str">
        <f t="shared" si="35"/>
        <v xml:space="preserve"> </v>
      </c>
      <c r="AM67" t="str">
        <f t="shared" si="36"/>
        <v xml:space="preserve"> </v>
      </c>
      <c r="AN67" t="str">
        <f t="shared" si="37"/>
        <v xml:space="preserve"> </v>
      </c>
      <c r="AO67" t="str">
        <f t="shared" si="38"/>
        <v xml:space="preserve"> </v>
      </c>
      <c r="AP67" t="str">
        <f t="shared" si="39"/>
        <v xml:space="preserve"> </v>
      </c>
      <c r="AQ67" t="str">
        <f t="shared" si="40"/>
        <v xml:space="preserve"> </v>
      </c>
      <c r="AR67" t="str">
        <f t="shared" si="41"/>
        <v xml:space="preserve"> </v>
      </c>
      <c r="AS67" t="str">
        <f t="shared" si="42"/>
        <v xml:space="preserve"> </v>
      </c>
      <c r="AT67" t="str">
        <f t="shared" si="43"/>
        <v xml:space="preserve"> </v>
      </c>
      <c r="AU67" t="s">
        <v>1</v>
      </c>
      <c r="AV67" t="s">
        <v>1</v>
      </c>
      <c r="AW67" t="s">
        <v>1</v>
      </c>
      <c r="AX67" t="s">
        <v>1</v>
      </c>
      <c r="AY67" t="s">
        <v>1</v>
      </c>
      <c r="AZ67" t="s">
        <v>1</v>
      </c>
    </row>
    <row r="68" spans="1:52" x14ac:dyDescent="0.25">
      <c r="A68" t="s">
        <v>5</v>
      </c>
      <c r="B68">
        <v>2014</v>
      </c>
      <c r="C68">
        <v>4</v>
      </c>
      <c r="D68">
        <v>21</v>
      </c>
      <c r="E68">
        <v>30.8</v>
      </c>
      <c r="F68">
        <v>68.3</v>
      </c>
      <c r="G68">
        <v>261.5</v>
      </c>
      <c r="H68">
        <v>1.8</v>
      </c>
      <c r="I68">
        <v>34.799999999999997</v>
      </c>
      <c r="J68">
        <v>183.3</v>
      </c>
      <c r="K68">
        <v>5.3</v>
      </c>
      <c r="L68">
        <v>2.2999999999999998</v>
      </c>
      <c r="M68">
        <v>65.5</v>
      </c>
      <c r="N68">
        <v>444.8</v>
      </c>
      <c r="O68">
        <v>6.8</v>
      </c>
      <c r="P68">
        <v>10.8</v>
      </c>
      <c r="Q68">
        <v>9</v>
      </c>
      <c r="R68">
        <v>1.5</v>
      </c>
      <c r="S68">
        <v>21.3</v>
      </c>
      <c r="T68">
        <v>8.5</v>
      </c>
      <c r="U68">
        <v>90</v>
      </c>
      <c r="V68">
        <v>0.5</v>
      </c>
      <c r="W68">
        <v>1.3</v>
      </c>
      <c r="X68">
        <v>1.8</v>
      </c>
      <c r="Y68" t="b">
        <f t="shared" si="22"/>
        <v>1</v>
      </c>
      <c r="Z68">
        <f t="shared" si="23"/>
        <v>12.058676695040003</v>
      </c>
      <c r="AA68">
        <f t="shared" si="24"/>
        <v>22.071858831360004</v>
      </c>
      <c r="AB68">
        <f t="shared" si="25"/>
        <v>53.110065428480013</v>
      </c>
      <c r="AC68">
        <f t="shared" si="26"/>
        <v>155.35865838592005</v>
      </c>
      <c r="AD68">
        <f t="shared" si="27"/>
        <v>1.0315176960000003</v>
      </c>
      <c r="AE68">
        <f t="shared" si="28"/>
        <v>48.352138690560018</v>
      </c>
      <c r="AF68">
        <f t="shared" si="29"/>
        <v>204.51659101184003</v>
      </c>
      <c r="AG68">
        <f t="shared" si="30"/>
        <v>4.2892207001600013</v>
      </c>
      <c r="AH68">
        <f t="shared" si="31"/>
        <v>1.9510822400000005</v>
      </c>
      <c r="AI68">
        <f t="shared" si="32"/>
        <v>65.5</v>
      </c>
      <c r="AJ68">
        <f t="shared" si="33"/>
        <v>444.8</v>
      </c>
      <c r="AK68">
        <f t="shared" si="34"/>
        <v>6.8</v>
      </c>
      <c r="AL68">
        <f t="shared" si="35"/>
        <v>10.8</v>
      </c>
      <c r="AM68">
        <f t="shared" si="36"/>
        <v>9</v>
      </c>
      <c r="AN68">
        <f t="shared" si="37"/>
        <v>1.5</v>
      </c>
      <c r="AO68">
        <f t="shared" si="38"/>
        <v>21.3</v>
      </c>
      <c r="AP68">
        <f t="shared" si="39"/>
        <v>8.5</v>
      </c>
      <c r="AQ68">
        <f t="shared" si="40"/>
        <v>90</v>
      </c>
      <c r="AR68">
        <f t="shared" si="41"/>
        <v>0.5</v>
      </c>
      <c r="AS68">
        <f t="shared" si="42"/>
        <v>1.3</v>
      </c>
      <c r="AT68">
        <f t="shared" si="43"/>
        <v>1.8</v>
      </c>
    </row>
    <row r="69" spans="1:52" hidden="1" x14ac:dyDescent="0.25">
      <c r="A69" t="s">
        <v>6</v>
      </c>
      <c r="B69">
        <v>1999</v>
      </c>
      <c r="C69">
        <v>12</v>
      </c>
      <c r="D69">
        <v>15.809678791576989</v>
      </c>
      <c r="E69">
        <v>29.788613766907417</v>
      </c>
      <c r="F69">
        <v>53.042303796608472</v>
      </c>
      <c r="G69">
        <v>205.84722714615219</v>
      </c>
      <c r="H69">
        <v>1.2865982535995661</v>
      </c>
      <c r="I69">
        <v>36.516759943245759</v>
      </c>
      <c r="J69">
        <v>115.17218476707126</v>
      </c>
      <c r="K69">
        <v>3.0684578858221117</v>
      </c>
      <c r="L69">
        <v>1.2196122274793135</v>
      </c>
      <c r="M69" t="s">
        <v>1</v>
      </c>
      <c r="N69" t="s">
        <v>1</v>
      </c>
      <c r="O69" t="s">
        <v>1</v>
      </c>
      <c r="P69" t="s">
        <v>1</v>
      </c>
      <c r="Q69" t="s">
        <v>1</v>
      </c>
      <c r="R69" t="s">
        <v>1</v>
      </c>
      <c r="S69" t="s">
        <v>1</v>
      </c>
      <c r="T69" t="s">
        <v>1</v>
      </c>
      <c r="U69" t="s">
        <v>1</v>
      </c>
      <c r="V69" t="s">
        <v>1</v>
      </c>
      <c r="W69" t="s">
        <v>1</v>
      </c>
      <c r="X69" t="s">
        <v>1</v>
      </c>
      <c r="Y69" t="b">
        <f t="shared" si="22"/>
        <v>0</v>
      </c>
      <c r="Z69">
        <f t="shared" si="23"/>
        <v>15.809678791576989</v>
      </c>
      <c r="AA69">
        <f t="shared" si="24"/>
        <v>29.788613766907417</v>
      </c>
      <c r="AB69">
        <f t="shared" si="25"/>
        <v>53.042303796608472</v>
      </c>
      <c r="AC69">
        <f t="shared" si="26"/>
        <v>205.84722714615219</v>
      </c>
      <c r="AD69">
        <f t="shared" si="27"/>
        <v>1.2865982535995661</v>
      </c>
      <c r="AE69">
        <f t="shared" si="28"/>
        <v>36.516759943245759</v>
      </c>
      <c r="AF69">
        <f t="shared" si="29"/>
        <v>115.17218476707126</v>
      </c>
      <c r="AG69">
        <f t="shared" si="30"/>
        <v>3.0684578858221117</v>
      </c>
      <c r="AH69">
        <f t="shared" si="31"/>
        <v>1.2196122274793135</v>
      </c>
      <c r="AI69" t="str">
        <f t="shared" si="32"/>
        <v xml:space="preserve"> </v>
      </c>
      <c r="AJ69" t="str">
        <f t="shared" si="33"/>
        <v xml:space="preserve"> </v>
      </c>
      <c r="AK69" t="str">
        <f t="shared" si="34"/>
        <v xml:space="preserve"> </v>
      </c>
      <c r="AL69" t="str">
        <f t="shared" si="35"/>
        <v xml:space="preserve"> </v>
      </c>
      <c r="AM69" t="str">
        <f t="shared" si="36"/>
        <v xml:space="preserve"> </v>
      </c>
      <c r="AN69" t="str">
        <f t="shared" si="37"/>
        <v xml:space="preserve"> </v>
      </c>
      <c r="AO69" t="str">
        <f t="shared" si="38"/>
        <v xml:space="preserve"> </v>
      </c>
      <c r="AP69" t="str">
        <f t="shared" si="39"/>
        <v xml:space="preserve"> </v>
      </c>
      <c r="AQ69" t="str">
        <f t="shared" si="40"/>
        <v xml:space="preserve"> </v>
      </c>
      <c r="AR69" t="str">
        <f t="shared" si="41"/>
        <v xml:space="preserve"> </v>
      </c>
      <c r="AS69" t="str">
        <f t="shared" si="42"/>
        <v xml:space="preserve"> </v>
      </c>
      <c r="AT69" t="str">
        <f t="shared" si="43"/>
        <v xml:space="preserve"> </v>
      </c>
      <c r="AU69" t="s">
        <v>1</v>
      </c>
      <c r="AV69" t="s">
        <v>1</v>
      </c>
      <c r="AW69" t="s">
        <v>1</v>
      </c>
      <c r="AX69" t="s">
        <v>1</v>
      </c>
      <c r="AY69" t="s">
        <v>1</v>
      </c>
      <c r="AZ69" t="s">
        <v>1</v>
      </c>
    </row>
    <row r="70" spans="1:52" x14ac:dyDescent="0.25">
      <c r="A70" t="s">
        <v>6</v>
      </c>
      <c r="B70">
        <v>2000</v>
      </c>
      <c r="C70">
        <v>11</v>
      </c>
      <c r="D70">
        <v>16.8</v>
      </c>
      <c r="E70">
        <v>34.200000000000003</v>
      </c>
      <c r="F70">
        <v>49.2</v>
      </c>
      <c r="G70">
        <v>229</v>
      </c>
      <c r="H70">
        <v>1.2</v>
      </c>
      <c r="I70">
        <v>35.700000000000003</v>
      </c>
      <c r="J70">
        <v>88.5</v>
      </c>
      <c r="K70">
        <v>2.5</v>
      </c>
      <c r="L70">
        <v>1.1000000000000001</v>
      </c>
      <c r="M70">
        <v>69.900000000000006</v>
      </c>
      <c r="N70">
        <v>317.5</v>
      </c>
      <c r="O70">
        <v>4.5</v>
      </c>
      <c r="P70">
        <v>9.1999999999999993</v>
      </c>
      <c r="Q70">
        <v>5.8</v>
      </c>
      <c r="R70">
        <v>1.5</v>
      </c>
      <c r="S70">
        <v>16.5</v>
      </c>
      <c r="T70">
        <v>7.9</v>
      </c>
      <c r="U70">
        <v>60.2</v>
      </c>
      <c r="V70">
        <v>1.5</v>
      </c>
      <c r="W70">
        <v>1.5</v>
      </c>
      <c r="X70">
        <v>3</v>
      </c>
      <c r="Y70" t="b">
        <f t="shared" si="22"/>
        <v>1</v>
      </c>
      <c r="Z70">
        <f t="shared" si="23"/>
        <v>16.00774303326159</v>
      </c>
      <c r="AA70">
        <f t="shared" si="24"/>
        <v>30.670891013525935</v>
      </c>
      <c r="AB70">
        <f t="shared" si="25"/>
        <v>52.273843037286781</v>
      </c>
      <c r="AC70">
        <f t="shared" si="26"/>
        <v>210.47778171692178</v>
      </c>
      <c r="AD70">
        <f t="shared" si="27"/>
        <v>1.269278602879653</v>
      </c>
      <c r="AE70">
        <f t="shared" si="28"/>
        <v>36.353407954596605</v>
      </c>
      <c r="AF70">
        <f t="shared" si="29"/>
        <v>109.83774781365702</v>
      </c>
      <c r="AG70">
        <f t="shared" si="30"/>
        <v>2.9547663086576894</v>
      </c>
      <c r="AH70">
        <f t="shared" si="31"/>
        <v>1.1956897819834509</v>
      </c>
      <c r="AI70">
        <f t="shared" si="32"/>
        <v>69.900000000000006</v>
      </c>
      <c r="AJ70">
        <f t="shared" si="33"/>
        <v>317.5</v>
      </c>
      <c r="AK70">
        <f t="shared" si="34"/>
        <v>4.5</v>
      </c>
      <c r="AL70">
        <f t="shared" si="35"/>
        <v>9.1999999999999993</v>
      </c>
      <c r="AM70">
        <f t="shared" si="36"/>
        <v>5.8</v>
      </c>
      <c r="AN70">
        <f t="shared" si="37"/>
        <v>1.5</v>
      </c>
      <c r="AO70">
        <f t="shared" si="38"/>
        <v>16.5</v>
      </c>
      <c r="AP70">
        <f t="shared" si="39"/>
        <v>7.9</v>
      </c>
      <c r="AQ70">
        <f t="shared" si="40"/>
        <v>60.2</v>
      </c>
      <c r="AR70">
        <f t="shared" si="41"/>
        <v>1.5</v>
      </c>
      <c r="AS70">
        <f t="shared" si="42"/>
        <v>1.5</v>
      </c>
      <c r="AT70">
        <f t="shared" si="43"/>
        <v>3</v>
      </c>
    </row>
    <row r="71" spans="1:52" x14ac:dyDescent="0.25">
      <c r="A71" t="s">
        <v>6</v>
      </c>
      <c r="B71">
        <v>2001</v>
      </c>
      <c r="C71">
        <v>11</v>
      </c>
      <c r="D71">
        <v>18.5</v>
      </c>
      <c r="E71">
        <v>36.4</v>
      </c>
      <c r="F71">
        <v>51</v>
      </c>
      <c r="G71">
        <v>258</v>
      </c>
      <c r="H71">
        <v>2.1</v>
      </c>
      <c r="I71">
        <v>40.5</v>
      </c>
      <c r="J71">
        <v>140.4</v>
      </c>
      <c r="K71">
        <v>3.5</v>
      </c>
      <c r="L71">
        <v>1.7</v>
      </c>
      <c r="M71">
        <v>76.900000000000006</v>
      </c>
      <c r="N71">
        <v>398.4</v>
      </c>
      <c r="O71">
        <v>5.2</v>
      </c>
      <c r="P71">
        <v>11.5</v>
      </c>
      <c r="Q71">
        <v>8</v>
      </c>
      <c r="R71">
        <v>2.4</v>
      </c>
      <c r="S71">
        <v>21.8</v>
      </c>
      <c r="T71">
        <v>8.5</v>
      </c>
      <c r="U71">
        <v>70</v>
      </c>
      <c r="V71">
        <v>1</v>
      </c>
      <c r="W71">
        <v>1.3</v>
      </c>
      <c r="X71">
        <v>2.2999999999999998</v>
      </c>
      <c r="Y71" t="b">
        <f t="shared" si="22"/>
        <v>1</v>
      </c>
      <c r="Z71">
        <f t="shared" si="23"/>
        <v>16.506194426609273</v>
      </c>
      <c r="AA71">
        <f t="shared" si="24"/>
        <v>31.81671281082075</v>
      </c>
      <c r="AB71">
        <f t="shared" si="25"/>
        <v>52.019074429829431</v>
      </c>
      <c r="AC71">
        <f t="shared" si="26"/>
        <v>219.98222537353743</v>
      </c>
      <c r="AD71">
        <f t="shared" si="27"/>
        <v>1.4354228823037225</v>
      </c>
      <c r="AE71">
        <f t="shared" si="28"/>
        <v>37.182726363677283</v>
      </c>
      <c r="AF71">
        <f t="shared" si="29"/>
        <v>115.95019825092562</v>
      </c>
      <c r="AG71">
        <f t="shared" si="30"/>
        <v>3.063813046926152</v>
      </c>
      <c r="AH71">
        <f t="shared" si="31"/>
        <v>1.2965518255867607</v>
      </c>
      <c r="AI71">
        <f t="shared" si="32"/>
        <v>71.300000000000011</v>
      </c>
      <c r="AJ71">
        <f t="shared" si="33"/>
        <v>333.68</v>
      </c>
      <c r="AK71">
        <f t="shared" si="34"/>
        <v>4.6400000000000006</v>
      </c>
      <c r="AL71">
        <f t="shared" si="35"/>
        <v>9.66</v>
      </c>
      <c r="AM71">
        <f t="shared" si="36"/>
        <v>6.24</v>
      </c>
      <c r="AN71">
        <f t="shared" si="37"/>
        <v>1.6800000000000002</v>
      </c>
      <c r="AO71">
        <f t="shared" si="38"/>
        <v>17.560000000000002</v>
      </c>
      <c r="AP71">
        <f t="shared" si="39"/>
        <v>8.02</v>
      </c>
      <c r="AQ71">
        <f t="shared" si="40"/>
        <v>62.160000000000004</v>
      </c>
      <c r="AR71">
        <f t="shared" si="41"/>
        <v>1.4000000000000001</v>
      </c>
      <c r="AS71">
        <f t="shared" si="42"/>
        <v>1.4600000000000002</v>
      </c>
      <c r="AT71">
        <f t="shared" si="43"/>
        <v>2.8600000000000003</v>
      </c>
    </row>
    <row r="72" spans="1:52" x14ac:dyDescent="0.25">
      <c r="A72" t="s">
        <v>6</v>
      </c>
      <c r="B72">
        <v>2002</v>
      </c>
      <c r="C72">
        <v>12</v>
      </c>
      <c r="D72">
        <v>17.8</v>
      </c>
      <c r="E72">
        <v>30.7</v>
      </c>
      <c r="F72">
        <v>58.2</v>
      </c>
      <c r="G72">
        <v>224.3</v>
      </c>
      <c r="H72">
        <v>1.3</v>
      </c>
      <c r="I72">
        <v>42.3</v>
      </c>
      <c r="J72">
        <v>161.80000000000001</v>
      </c>
      <c r="K72">
        <v>3.8</v>
      </c>
      <c r="L72">
        <v>1.5</v>
      </c>
      <c r="M72">
        <v>73</v>
      </c>
      <c r="N72">
        <v>386.2</v>
      </c>
      <c r="O72">
        <v>5.3</v>
      </c>
      <c r="P72">
        <v>11</v>
      </c>
      <c r="Q72">
        <v>7.7</v>
      </c>
      <c r="R72">
        <v>1.6</v>
      </c>
      <c r="S72">
        <v>20.3</v>
      </c>
      <c r="T72">
        <v>8.8000000000000007</v>
      </c>
      <c r="U72">
        <v>73.599999999999994</v>
      </c>
      <c r="V72">
        <v>0.9</v>
      </c>
      <c r="W72">
        <v>0.6</v>
      </c>
      <c r="X72">
        <v>1.5</v>
      </c>
      <c r="Y72" t="b">
        <f t="shared" si="22"/>
        <v>1</v>
      </c>
      <c r="Z72">
        <f t="shared" si="23"/>
        <v>16.764955541287421</v>
      </c>
      <c r="AA72">
        <f t="shared" si="24"/>
        <v>31.593370248656601</v>
      </c>
      <c r="AB72">
        <f t="shared" si="25"/>
        <v>53.255259543863545</v>
      </c>
      <c r="AC72">
        <f t="shared" si="26"/>
        <v>220.84578029882996</v>
      </c>
      <c r="AD72">
        <f t="shared" si="27"/>
        <v>1.4083383058429781</v>
      </c>
      <c r="AE72">
        <f t="shared" si="28"/>
        <v>38.206181090941826</v>
      </c>
      <c r="AF72">
        <f t="shared" si="29"/>
        <v>125.12015860074052</v>
      </c>
      <c r="AG72">
        <f t="shared" si="30"/>
        <v>3.2110504375409219</v>
      </c>
      <c r="AH72">
        <f t="shared" si="31"/>
        <v>1.3372414604694087</v>
      </c>
      <c r="AI72">
        <f t="shared" si="32"/>
        <v>71.640000000000015</v>
      </c>
      <c r="AJ72">
        <f t="shared" si="33"/>
        <v>344.18400000000003</v>
      </c>
      <c r="AK72">
        <f t="shared" si="34"/>
        <v>4.7720000000000002</v>
      </c>
      <c r="AL72">
        <f t="shared" si="35"/>
        <v>9.9280000000000008</v>
      </c>
      <c r="AM72">
        <f t="shared" si="36"/>
        <v>6.5320000000000009</v>
      </c>
      <c r="AN72">
        <f t="shared" si="37"/>
        <v>1.6640000000000004</v>
      </c>
      <c r="AO72">
        <f t="shared" si="38"/>
        <v>18.108000000000004</v>
      </c>
      <c r="AP72">
        <f t="shared" si="39"/>
        <v>8.1760000000000002</v>
      </c>
      <c r="AQ72">
        <f t="shared" si="40"/>
        <v>64.448000000000008</v>
      </c>
      <c r="AR72">
        <f t="shared" si="41"/>
        <v>1.3</v>
      </c>
      <c r="AS72">
        <f t="shared" si="42"/>
        <v>1.2880000000000003</v>
      </c>
      <c r="AT72">
        <f t="shared" si="43"/>
        <v>2.5880000000000001</v>
      </c>
    </row>
    <row r="73" spans="1:52" x14ac:dyDescent="0.25">
      <c r="A73" t="s">
        <v>6</v>
      </c>
      <c r="B73">
        <v>2003</v>
      </c>
      <c r="C73">
        <v>12</v>
      </c>
      <c r="D73">
        <v>20.100000000000001</v>
      </c>
      <c r="E73">
        <v>32.799999999999997</v>
      </c>
      <c r="F73">
        <v>61.2</v>
      </c>
      <c r="G73">
        <v>279.3</v>
      </c>
      <c r="H73">
        <v>2.2000000000000002</v>
      </c>
      <c r="I73">
        <v>46</v>
      </c>
      <c r="J73">
        <v>180.8</v>
      </c>
      <c r="K73">
        <v>3.9</v>
      </c>
      <c r="L73">
        <v>2.2000000000000002</v>
      </c>
      <c r="M73">
        <v>78.8</v>
      </c>
      <c r="N73">
        <v>460</v>
      </c>
      <c r="O73">
        <v>5.8</v>
      </c>
      <c r="P73">
        <v>11.6</v>
      </c>
      <c r="Q73">
        <v>10.3</v>
      </c>
      <c r="R73">
        <v>1.8</v>
      </c>
      <c r="S73">
        <v>23.7</v>
      </c>
      <c r="T73">
        <v>8.3000000000000007</v>
      </c>
      <c r="U73">
        <v>66.400000000000006</v>
      </c>
      <c r="V73">
        <v>1.5</v>
      </c>
      <c r="W73">
        <v>0.6</v>
      </c>
      <c r="X73">
        <v>2.1</v>
      </c>
      <c r="Y73" t="b">
        <f t="shared" si="22"/>
        <v>1</v>
      </c>
      <c r="Z73">
        <f t="shared" si="23"/>
        <v>17.431964433029936</v>
      </c>
      <c r="AA73">
        <f t="shared" si="24"/>
        <v>31.834696198925283</v>
      </c>
      <c r="AB73">
        <f t="shared" si="25"/>
        <v>54.844207635090839</v>
      </c>
      <c r="AC73">
        <f t="shared" si="26"/>
        <v>232.536624239064</v>
      </c>
      <c r="AD73">
        <f t="shared" si="27"/>
        <v>1.5666706446743826</v>
      </c>
      <c r="AE73">
        <f t="shared" si="28"/>
        <v>39.76494487275346</v>
      </c>
      <c r="AF73">
        <f t="shared" si="29"/>
        <v>136.25612688059243</v>
      </c>
      <c r="AG73">
        <f t="shared" si="30"/>
        <v>3.3488403500327379</v>
      </c>
      <c r="AH73">
        <f t="shared" si="31"/>
        <v>1.509793168375527</v>
      </c>
      <c r="AI73">
        <f t="shared" si="32"/>
        <v>73.072000000000017</v>
      </c>
      <c r="AJ73">
        <f t="shared" si="33"/>
        <v>367.34720000000004</v>
      </c>
      <c r="AK73">
        <f t="shared" si="34"/>
        <v>4.9776000000000007</v>
      </c>
      <c r="AL73">
        <f t="shared" si="35"/>
        <v>10.262400000000001</v>
      </c>
      <c r="AM73">
        <f t="shared" si="36"/>
        <v>7.2856000000000005</v>
      </c>
      <c r="AN73">
        <f t="shared" si="37"/>
        <v>1.6912000000000005</v>
      </c>
      <c r="AO73">
        <f t="shared" si="38"/>
        <v>19.226400000000005</v>
      </c>
      <c r="AP73">
        <f t="shared" si="39"/>
        <v>8.200800000000001</v>
      </c>
      <c r="AQ73">
        <f t="shared" si="40"/>
        <v>64.838400000000007</v>
      </c>
      <c r="AR73">
        <f t="shared" si="41"/>
        <v>1.34</v>
      </c>
      <c r="AS73">
        <f t="shared" si="42"/>
        <v>1.1504000000000003</v>
      </c>
      <c r="AT73">
        <f t="shared" si="43"/>
        <v>2.4904000000000002</v>
      </c>
    </row>
    <row r="74" spans="1:52" x14ac:dyDescent="0.25">
      <c r="A74" t="s">
        <v>6</v>
      </c>
      <c r="B74">
        <v>2004</v>
      </c>
      <c r="C74">
        <v>11</v>
      </c>
      <c r="D74">
        <v>19.7</v>
      </c>
      <c r="E74">
        <v>34</v>
      </c>
      <c r="F74">
        <v>58</v>
      </c>
      <c r="G74">
        <v>255.5</v>
      </c>
      <c r="H74">
        <v>1.6</v>
      </c>
      <c r="I74">
        <v>37.6</v>
      </c>
      <c r="J74">
        <v>123.9</v>
      </c>
      <c r="K74">
        <v>3.3</v>
      </c>
      <c r="L74">
        <v>1.5</v>
      </c>
      <c r="M74">
        <v>71.599999999999994</v>
      </c>
      <c r="N74">
        <v>379.4</v>
      </c>
      <c r="O74">
        <v>5.3</v>
      </c>
      <c r="P74">
        <v>11</v>
      </c>
      <c r="Q74">
        <v>7.8</v>
      </c>
      <c r="R74">
        <v>1.2</v>
      </c>
      <c r="S74">
        <v>20</v>
      </c>
      <c r="T74">
        <v>7.5</v>
      </c>
      <c r="U74">
        <v>59.1</v>
      </c>
      <c r="V74">
        <v>1.7</v>
      </c>
      <c r="W74">
        <v>0.7</v>
      </c>
      <c r="X74">
        <v>2.5</v>
      </c>
      <c r="Y74" t="b">
        <f t="shared" si="22"/>
        <v>1</v>
      </c>
      <c r="Z74">
        <f t="shared" si="23"/>
        <v>17.88557154642395</v>
      </c>
      <c r="AA74">
        <f t="shared" si="24"/>
        <v>32.267756959140229</v>
      </c>
      <c r="AB74">
        <f t="shared" si="25"/>
        <v>55.475366108072677</v>
      </c>
      <c r="AC74">
        <f t="shared" si="26"/>
        <v>237.12929939125121</v>
      </c>
      <c r="AD74">
        <f t="shared" si="27"/>
        <v>1.5733365157395063</v>
      </c>
      <c r="AE74">
        <f t="shared" si="28"/>
        <v>39.331955898202771</v>
      </c>
      <c r="AF74">
        <f t="shared" si="29"/>
        <v>133.78490150447396</v>
      </c>
      <c r="AG74">
        <f t="shared" si="30"/>
        <v>3.3390722800261905</v>
      </c>
      <c r="AH74">
        <f t="shared" si="31"/>
        <v>1.5078345347004218</v>
      </c>
      <c r="AI74">
        <f t="shared" si="32"/>
        <v>72.777600000000007</v>
      </c>
      <c r="AJ74">
        <f t="shared" si="33"/>
        <v>369.75776000000002</v>
      </c>
      <c r="AK74">
        <f t="shared" si="34"/>
        <v>5.0420800000000003</v>
      </c>
      <c r="AL74">
        <f t="shared" si="35"/>
        <v>10.409920000000003</v>
      </c>
      <c r="AM74">
        <f t="shared" si="36"/>
        <v>7.3884800000000013</v>
      </c>
      <c r="AN74">
        <f t="shared" si="37"/>
        <v>1.5929600000000004</v>
      </c>
      <c r="AO74">
        <f t="shared" si="38"/>
        <v>19.381120000000003</v>
      </c>
      <c r="AP74">
        <f t="shared" si="39"/>
        <v>8.0606400000000011</v>
      </c>
      <c r="AQ74">
        <f t="shared" si="40"/>
        <v>63.690720000000006</v>
      </c>
      <c r="AR74">
        <f t="shared" si="41"/>
        <v>1.4120000000000001</v>
      </c>
      <c r="AS74">
        <f t="shared" si="42"/>
        <v>1.0603200000000002</v>
      </c>
      <c r="AT74">
        <f t="shared" si="43"/>
        <v>2.4923200000000003</v>
      </c>
    </row>
    <row r="75" spans="1:52" x14ac:dyDescent="0.25">
      <c r="A75" t="s">
        <v>6</v>
      </c>
      <c r="B75">
        <v>2005</v>
      </c>
      <c r="C75">
        <v>11</v>
      </c>
      <c r="D75">
        <v>18.2</v>
      </c>
      <c r="E75">
        <v>31</v>
      </c>
      <c r="F75">
        <v>58.7</v>
      </c>
      <c r="G75">
        <v>225.1</v>
      </c>
      <c r="H75">
        <v>1.2</v>
      </c>
      <c r="I75">
        <v>40</v>
      </c>
      <c r="J75">
        <v>183.7</v>
      </c>
      <c r="K75">
        <v>4.5999999999999996</v>
      </c>
      <c r="L75">
        <v>1.6</v>
      </c>
      <c r="M75">
        <v>71</v>
      </c>
      <c r="N75">
        <v>408.8</v>
      </c>
      <c r="O75">
        <v>5.8</v>
      </c>
      <c r="P75">
        <v>9.5</v>
      </c>
      <c r="Q75">
        <v>9.5</v>
      </c>
      <c r="R75">
        <v>1.2</v>
      </c>
      <c r="S75">
        <v>20.2</v>
      </c>
      <c r="T75">
        <v>7.7</v>
      </c>
      <c r="U75">
        <v>64.099999999999994</v>
      </c>
      <c r="V75">
        <v>0.6</v>
      </c>
      <c r="W75">
        <v>1.1000000000000001</v>
      </c>
      <c r="X75">
        <v>1.7</v>
      </c>
      <c r="Y75" t="b">
        <f t="shared" si="22"/>
        <v>1</v>
      </c>
      <c r="Z75">
        <f t="shared" si="23"/>
        <v>17.948457237139159</v>
      </c>
      <c r="AA75">
        <f t="shared" si="24"/>
        <v>32.014205567312189</v>
      </c>
      <c r="AB75">
        <f t="shared" si="25"/>
        <v>56.120292886458145</v>
      </c>
      <c r="AC75">
        <f t="shared" si="26"/>
        <v>234.72343951300098</v>
      </c>
      <c r="AD75">
        <f t="shared" si="27"/>
        <v>1.498669212591605</v>
      </c>
      <c r="AE75">
        <f t="shared" si="28"/>
        <v>39.46556471856222</v>
      </c>
      <c r="AF75">
        <f t="shared" si="29"/>
        <v>143.76792120357919</v>
      </c>
      <c r="AG75">
        <f t="shared" si="30"/>
        <v>3.5912578240209525</v>
      </c>
      <c r="AH75">
        <f t="shared" si="31"/>
        <v>1.5262676277603375</v>
      </c>
      <c r="AI75">
        <f t="shared" si="32"/>
        <v>72.422080000000008</v>
      </c>
      <c r="AJ75">
        <f t="shared" si="33"/>
        <v>377.56620800000002</v>
      </c>
      <c r="AK75">
        <f t="shared" si="34"/>
        <v>5.1936640000000009</v>
      </c>
      <c r="AL75">
        <f t="shared" si="35"/>
        <v>10.227936000000003</v>
      </c>
      <c r="AM75">
        <f t="shared" si="36"/>
        <v>7.8107840000000017</v>
      </c>
      <c r="AN75">
        <f t="shared" si="37"/>
        <v>1.5143680000000004</v>
      </c>
      <c r="AO75">
        <f t="shared" si="38"/>
        <v>19.544896000000001</v>
      </c>
      <c r="AP75">
        <f t="shared" si="39"/>
        <v>7.9885120000000009</v>
      </c>
      <c r="AQ75">
        <f t="shared" si="40"/>
        <v>63.772576000000008</v>
      </c>
      <c r="AR75">
        <f t="shared" si="41"/>
        <v>1.2496</v>
      </c>
      <c r="AS75">
        <f t="shared" si="42"/>
        <v>1.0682560000000001</v>
      </c>
      <c r="AT75">
        <f t="shared" si="43"/>
        <v>2.3338560000000004</v>
      </c>
    </row>
    <row r="76" spans="1:52" x14ac:dyDescent="0.25">
      <c r="A76" t="s">
        <v>6</v>
      </c>
      <c r="B76">
        <v>2006</v>
      </c>
      <c r="C76">
        <v>12</v>
      </c>
      <c r="D76">
        <v>18.399999999999999</v>
      </c>
      <c r="E76">
        <v>29.8</v>
      </c>
      <c r="F76">
        <v>61.7</v>
      </c>
      <c r="G76">
        <v>206.6</v>
      </c>
      <c r="H76">
        <v>1.2</v>
      </c>
      <c r="I76">
        <v>30.8</v>
      </c>
      <c r="J76">
        <v>119.7</v>
      </c>
      <c r="K76">
        <v>3.9</v>
      </c>
      <c r="L76">
        <v>0.8</v>
      </c>
      <c r="M76">
        <v>60.6</v>
      </c>
      <c r="N76">
        <v>326.3</v>
      </c>
      <c r="O76">
        <v>5.4</v>
      </c>
      <c r="P76">
        <v>9.3000000000000007</v>
      </c>
      <c r="Q76">
        <v>6.1</v>
      </c>
      <c r="R76">
        <v>0.7</v>
      </c>
      <c r="S76">
        <v>16</v>
      </c>
      <c r="T76">
        <v>5.8</v>
      </c>
      <c r="U76">
        <v>48.2</v>
      </c>
      <c r="V76">
        <v>1.1000000000000001</v>
      </c>
      <c r="W76">
        <v>1.1000000000000001</v>
      </c>
      <c r="X76">
        <v>2.2000000000000002</v>
      </c>
      <c r="Y76" t="b">
        <f t="shared" si="22"/>
        <v>1</v>
      </c>
      <c r="Z76">
        <f t="shared" si="23"/>
        <v>18.038765789711327</v>
      </c>
      <c r="AA76">
        <f t="shared" si="24"/>
        <v>31.571364453849753</v>
      </c>
      <c r="AB76">
        <f t="shared" si="25"/>
        <v>57.23623430916652</v>
      </c>
      <c r="AC76">
        <f t="shared" si="26"/>
        <v>229.0987516104008</v>
      </c>
      <c r="AD76">
        <f t="shared" si="27"/>
        <v>1.4389353700732841</v>
      </c>
      <c r="AE76">
        <f t="shared" si="28"/>
        <v>37.732451774849778</v>
      </c>
      <c r="AF76">
        <f t="shared" si="29"/>
        <v>138.95433696286335</v>
      </c>
      <c r="AG76">
        <f t="shared" si="30"/>
        <v>3.6530062592167623</v>
      </c>
      <c r="AH76">
        <f t="shared" si="31"/>
        <v>1.3810141022082703</v>
      </c>
      <c r="AI76">
        <f t="shared" si="32"/>
        <v>70.057664000000017</v>
      </c>
      <c r="AJ76">
        <f t="shared" si="33"/>
        <v>367.31296639999999</v>
      </c>
      <c r="AK76">
        <f t="shared" si="34"/>
        <v>5.234931200000001</v>
      </c>
      <c r="AL76">
        <f t="shared" si="35"/>
        <v>10.042348800000003</v>
      </c>
      <c r="AM76">
        <f t="shared" si="36"/>
        <v>7.4686272000000011</v>
      </c>
      <c r="AN76">
        <f t="shared" si="37"/>
        <v>1.3514944000000002</v>
      </c>
      <c r="AO76">
        <f t="shared" si="38"/>
        <v>18.835916800000003</v>
      </c>
      <c r="AP76">
        <f t="shared" si="39"/>
        <v>7.5508096000000009</v>
      </c>
      <c r="AQ76">
        <f t="shared" si="40"/>
        <v>60.658060800000008</v>
      </c>
      <c r="AR76">
        <f t="shared" si="41"/>
        <v>1.2196800000000001</v>
      </c>
      <c r="AS76">
        <f t="shared" si="42"/>
        <v>1.0746048000000001</v>
      </c>
      <c r="AT76">
        <f t="shared" si="43"/>
        <v>2.3070848000000006</v>
      </c>
    </row>
    <row r="77" spans="1:52" x14ac:dyDescent="0.25">
      <c r="A77" t="s">
        <v>6</v>
      </c>
      <c r="B77">
        <v>2007</v>
      </c>
      <c r="C77">
        <v>12</v>
      </c>
      <c r="D77">
        <v>21.7</v>
      </c>
      <c r="E77">
        <v>37.700000000000003</v>
      </c>
      <c r="F77">
        <v>57.5</v>
      </c>
      <c r="G77">
        <v>234.2</v>
      </c>
      <c r="H77">
        <v>1.4</v>
      </c>
      <c r="I77">
        <v>38.4</v>
      </c>
      <c r="J77">
        <v>138</v>
      </c>
      <c r="K77">
        <v>3.6</v>
      </c>
      <c r="L77">
        <v>1.6</v>
      </c>
      <c r="M77">
        <v>76.099999999999994</v>
      </c>
      <c r="N77">
        <v>372.2</v>
      </c>
      <c r="O77">
        <v>4.9000000000000004</v>
      </c>
      <c r="P77">
        <v>10.9</v>
      </c>
      <c r="Q77">
        <v>8.3000000000000007</v>
      </c>
      <c r="R77">
        <v>1.3</v>
      </c>
      <c r="S77">
        <v>20.5</v>
      </c>
      <c r="T77">
        <v>7.4</v>
      </c>
      <c r="U77">
        <v>63.3</v>
      </c>
      <c r="V77">
        <v>0.8</v>
      </c>
      <c r="W77">
        <v>1.3</v>
      </c>
      <c r="X77">
        <v>2</v>
      </c>
      <c r="Y77" t="b">
        <f t="shared" si="22"/>
        <v>1</v>
      </c>
      <c r="Z77">
        <f t="shared" si="23"/>
        <v>18.771012631769061</v>
      </c>
      <c r="AA77">
        <f t="shared" si="24"/>
        <v>32.797091563079803</v>
      </c>
      <c r="AB77">
        <f t="shared" si="25"/>
        <v>57.28898744733322</v>
      </c>
      <c r="AC77">
        <f t="shared" si="26"/>
        <v>230.11900128832065</v>
      </c>
      <c r="AD77">
        <f t="shared" si="27"/>
        <v>1.4311482960586273</v>
      </c>
      <c r="AE77">
        <f t="shared" si="28"/>
        <v>37.865961419879824</v>
      </c>
      <c r="AF77">
        <f t="shared" si="29"/>
        <v>138.76346957029068</v>
      </c>
      <c r="AG77">
        <f t="shared" si="30"/>
        <v>3.64240500737341</v>
      </c>
      <c r="AH77">
        <f t="shared" si="31"/>
        <v>1.4248112817666163</v>
      </c>
      <c r="AI77">
        <f t="shared" si="32"/>
        <v>71.266131200000018</v>
      </c>
      <c r="AJ77">
        <f t="shared" si="33"/>
        <v>368.29037312000003</v>
      </c>
      <c r="AK77">
        <f t="shared" si="34"/>
        <v>5.1679449600000016</v>
      </c>
      <c r="AL77">
        <f t="shared" si="35"/>
        <v>10.213879040000002</v>
      </c>
      <c r="AM77">
        <f t="shared" si="36"/>
        <v>7.6349017600000018</v>
      </c>
      <c r="AN77">
        <f t="shared" si="37"/>
        <v>1.3411955200000003</v>
      </c>
      <c r="AO77">
        <f t="shared" si="38"/>
        <v>19.168733440000004</v>
      </c>
      <c r="AP77">
        <f t="shared" si="39"/>
        <v>7.5206476800000015</v>
      </c>
      <c r="AQ77">
        <f t="shared" si="40"/>
        <v>61.186448640000009</v>
      </c>
      <c r="AR77">
        <f t="shared" si="41"/>
        <v>1.1357440000000003</v>
      </c>
      <c r="AS77">
        <f t="shared" si="42"/>
        <v>1.1196838400000002</v>
      </c>
      <c r="AT77">
        <f t="shared" si="43"/>
        <v>2.2456678400000007</v>
      </c>
    </row>
    <row r="78" spans="1:52" x14ac:dyDescent="0.25">
      <c r="A78" t="s">
        <v>6</v>
      </c>
      <c r="B78">
        <v>2008</v>
      </c>
      <c r="C78">
        <v>13</v>
      </c>
      <c r="D78">
        <v>17.5</v>
      </c>
      <c r="E78">
        <v>31.3</v>
      </c>
      <c r="F78">
        <v>56</v>
      </c>
      <c r="G78">
        <v>181.9</v>
      </c>
      <c r="H78">
        <v>0.9</v>
      </c>
      <c r="I78">
        <v>31.6</v>
      </c>
      <c r="J78">
        <v>131.1</v>
      </c>
      <c r="K78">
        <v>4.0999999999999996</v>
      </c>
      <c r="L78">
        <v>1.4</v>
      </c>
      <c r="M78">
        <v>62.9</v>
      </c>
      <c r="N78">
        <v>313</v>
      </c>
      <c r="O78">
        <v>5</v>
      </c>
      <c r="P78">
        <v>7.6</v>
      </c>
      <c r="Q78">
        <v>6.8</v>
      </c>
      <c r="R78">
        <v>0.9</v>
      </c>
      <c r="S78">
        <v>15.3</v>
      </c>
      <c r="T78">
        <v>6.8</v>
      </c>
      <c r="U78">
        <v>52.2</v>
      </c>
      <c r="V78">
        <v>0.7</v>
      </c>
      <c r="W78">
        <v>1.2</v>
      </c>
      <c r="X78">
        <v>1.9</v>
      </c>
      <c r="Y78" t="b">
        <f t="shared" si="22"/>
        <v>1</v>
      </c>
      <c r="Z78">
        <f t="shared" si="23"/>
        <v>18.516810105415249</v>
      </c>
      <c r="AA78">
        <f t="shared" si="24"/>
        <v>32.497673250463841</v>
      </c>
      <c r="AB78">
        <f t="shared" si="25"/>
        <v>57.03118995786658</v>
      </c>
      <c r="AC78">
        <f t="shared" si="26"/>
        <v>220.47520103065654</v>
      </c>
      <c r="AD78">
        <f t="shared" si="27"/>
        <v>1.3249186368469017</v>
      </c>
      <c r="AE78">
        <f t="shared" si="28"/>
        <v>36.612769135903861</v>
      </c>
      <c r="AF78">
        <f t="shared" si="29"/>
        <v>137.23077565623254</v>
      </c>
      <c r="AG78">
        <f t="shared" si="30"/>
        <v>3.7339240058987282</v>
      </c>
      <c r="AH78">
        <f t="shared" si="31"/>
        <v>1.4198490254132932</v>
      </c>
      <c r="AI78">
        <f t="shared" si="32"/>
        <v>69.592904960000013</v>
      </c>
      <c r="AJ78">
        <f t="shared" si="33"/>
        <v>357.23229849600006</v>
      </c>
      <c r="AK78">
        <f t="shared" si="34"/>
        <v>5.1343559680000013</v>
      </c>
      <c r="AL78">
        <f t="shared" si="35"/>
        <v>9.6911032320000015</v>
      </c>
      <c r="AM78">
        <f t="shared" si="36"/>
        <v>7.4679214080000023</v>
      </c>
      <c r="AN78">
        <f t="shared" si="37"/>
        <v>1.2529564160000002</v>
      </c>
      <c r="AO78">
        <f t="shared" si="38"/>
        <v>18.394986752000005</v>
      </c>
      <c r="AP78">
        <f t="shared" si="39"/>
        <v>7.3765181440000021</v>
      </c>
      <c r="AQ78">
        <f t="shared" si="40"/>
        <v>59.389158912000013</v>
      </c>
      <c r="AR78">
        <f t="shared" si="41"/>
        <v>1.0485952000000003</v>
      </c>
      <c r="AS78">
        <f t="shared" si="42"/>
        <v>1.1357470720000002</v>
      </c>
      <c r="AT78">
        <f t="shared" si="43"/>
        <v>2.1765342720000005</v>
      </c>
    </row>
    <row r="79" spans="1:52" x14ac:dyDescent="0.25">
      <c r="A79" t="s">
        <v>6</v>
      </c>
      <c r="B79">
        <v>2009</v>
      </c>
      <c r="C79">
        <v>13</v>
      </c>
      <c r="D79">
        <v>18.399999999999999</v>
      </c>
      <c r="E79">
        <v>32.4</v>
      </c>
      <c r="F79">
        <v>56.8</v>
      </c>
      <c r="G79">
        <v>201.5</v>
      </c>
      <c r="H79">
        <v>1.5</v>
      </c>
      <c r="I79">
        <v>31.2</v>
      </c>
      <c r="J79">
        <v>120.5</v>
      </c>
      <c r="K79">
        <v>3.9</v>
      </c>
      <c r="L79">
        <v>1.2</v>
      </c>
      <c r="M79">
        <v>63.5</v>
      </c>
      <c r="N79">
        <v>322</v>
      </c>
      <c r="O79">
        <v>5.0999999999999996</v>
      </c>
      <c r="P79">
        <v>9</v>
      </c>
      <c r="Q79">
        <v>6.8</v>
      </c>
      <c r="R79">
        <v>1.3</v>
      </c>
      <c r="S79">
        <v>17.100000000000001</v>
      </c>
      <c r="T79">
        <v>5.7</v>
      </c>
      <c r="U79">
        <v>48.5</v>
      </c>
      <c r="V79">
        <v>0.5</v>
      </c>
      <c r="W79">
        <v>0.9</v>
      </c>
      <c r="X79">
        <v>1.5</v>
      </c>
      <c r="Y79" t="b">
        <f t="shared" si="22"/>
        <v>1</v>
      </c>
      <c r="Z79">
        <f t="shared" si="23"/>
        <v>18.493448084332201</v>
      </c>
      <c r="AA79">
        <f t="shared" si="24"/>
        <v>32.478138600371075</v>
      </c>
      <c r="AB79">
        <f t="shared" si="25"/>
        <v>56.984951966293266</v>
      </c>
      <c r="AC79">
        <f t="shared" si="26"/>
        <v>216.68016082452525</v>
      </c>
      <c r="AD79">
        <f t="shared" si="27"/>
        <v>1.3599349094775215</v>
      </c>
      <c r="AE79">
        <f t="shared" si="28"/>
        <v>35.530215308723093</v>
      </c>
      <c r="AF79">
        <f t="shared" si="29"/>
        <v>133.88462052498605</v>
      </c>
      <c r="AG79">
        <f t="shared" si="30"/>
        <v>3.7671392047189824</v>
      </c>
      <c r="AH79">
        <f t="shared" si="31"/>
        <v>1.3758792203306345</v>
      </c>
      <c r="AI79">
        <f t="shared" si="32"/>
        <v>68.374323968000013</v>
      </c>
      <c r="AJ79">
        <f t="shared" si="33"/>
        <v>350.18583879680011</v>
      </c>
      <c r="AK79">
        <f t="shared" si="34"/>
        <v>5.1274847744000009</v>
      </c>
      <c r="AL79">
        <f t="shared" si="35"/>
        <v>9.5528825856000026</v>
      </c>
      <c r="AM79">
        <f t="shared" si="36"/>
        <v>7.3343371264000021</v>
      </c>
      <c r="AN79">
        <f t="shared" si="37"/>
        <v>1.2623651328000003</v>
      </c>
      <c r="AO79">
        <f t="shared" si="38"/>
        <v>18.135989401600007</v>
      </c>
      <c r="AP79">
        <f t="shared" si="39"/>
        <v>7.0412145152000019</v>
      </c>
      <c r="AQ79">
        <f t="shared" si="40"/>
        <v>57.211327129600015</v>
      </c>
      <c r="AR79">
        <f t="shared" si="41"/>
        <v>0.93887616000000029</v>
      </c>
      <c r="AS79">
        <f t="shared" si="42"/>
        <v>1.0885976576000003</v>
      </c>
      <c r="AT79">
        <f t="shared" si="43"/>
        <v>2.0412274176000005</v>
      </c>
    </row>
    <row r="80" spans="1:52" x14ac:dyDescent="0.25">
      <c r="A80" t="s">
        <v>6</v>
      </c>
      <c r="B80">
        <v>2010</v>
      </c>
      <c r="C80">
        <v>13</v>
      </c>
      <c r="D80">
        <v>17.899999999999999</v>
      </c>
      <c r="E80">
        <v>31.8</v>
      </c>
      <c r="F80">
        <v>56.4</v>
      </c>
      <c r="G80">
        <v>209.2</v>
      </c>
      <c r="H80">
        <v>1.4</v>
      </c>
      <c r="I80">
        <v>37</v>
      </c>
      <c r="J80">
        <v>131.69999999999999</v>
      </c>
      <c r="K80">
        <v>3.6</v>
      </c>
      <c r="L80">
        <v>1.2</v>
      </c>
      <c r="M80">
        <v>68.8</v>
      </c>
      <c r="N80">
        <v>340.8</v>
      </c>
      <c r="O80">
        <v>5</v>
      </c>
      <c r="P80">
        <v>9.3000000000000007</v>
      </c>
      <c r="Q80">
        <v>7.8</v>
      </c>
      <c r="R80">
        <v>1.5</v>
      </c>
      <c r="S80">
        <v>18.600000000000001</v>
      </c>
      <c r="T80">
        <v>6.2</v>
      </c>
      <c r="U80">
        <v>50.9</v>
      </c>
      <c r="V80">
        <v>0.7</v>
      </c>
      <c r="W80">
        <v>0.7</v>
      </c>
      <c r="X80">
        <v>1.4</v>
      </c>
      <c r="Y80" t="b">
        <f t="shared" si="22"/>
        <v>1</v>
      </c>
      <c r="Z80">
        <f t="shared" si="23"/>
        <v>18.37475846746576</v>
      </c>
      <c r="AA80">
        <f t="shared" si="24"/>
        <v>32.342510880296864</v>
      </c>
      <c r="AB80">
        <f t="shared" si="25"/>
        <v>56.86796157303462</v>
      </c>
      <c r="AC80">
        <f t="shared" si="26"/>
        <v>215.1841286596202</v>
      </c>
      <c r="AD80">
        <f t="shared" si="27"/>
        <v>1.3679479275820172</v>
      </c>
      <c r="AE80">
        <f t="shared" si="28"/>
        <v>35.824172246978478</v>
      </c>
      <c r="AF80">
        <f t="shared" si="29"/>
        <v>133.44769641998883</v>
      </c>
      <c r="AG80">
        <f t="shared" si="30"/>
        <v>3.7337113637751864</v>
      </c>
      <c r="AH80">
        <f t="shared" si="31"/>
        <v>1.3407033762645075</v>
      </c>
      <c r="AI80">
        <f t="shared" si="32"/>
        <v>68.45945917440001</v>
      </c>
      <c r="AJ80">
        <f t="shared" si="33"/>
        <v>348.30867103744015</v>
      </c>
      <c r="AK80">
        <f t="shared" si="34"/>
        <v>5.1019878195200006</v>
      </c>
      <c r="AL80">
        <f t="shared" si="35"/>
        <v>9.5023060684800029</v>
      </c>
      <c r="AM80">
        <f t="shared" si="36"/>
        <v>7.4274697011200015</v>
      </c>
      <c r="AN80">
        <f t="shared" si="37"/>
        <v>1.3098921062400004</v>
      </c>
      <c r="AO80">
        <f t="shared" si="38"/>
        <v>18.228791521280009</v>
      </c>
      <c r="AP80">
        <f t="shared" si="39"/>
        <v>6.8729716121600024</v>
      </c>
      <c r="AQ80">
        <f t="shared" si="40"/>
        <v>55.949061703680016</v>
      </c>
      <c r="AR80">
        <f t="shared" si="41"/>
        <v>0.89110092800000029</v>
      </c>
      <c r="AS80">
        <f t="shared" si="42"/>
        <v>1.0108781260800002</v>
      </c>
      <c r="AT80">
        <f t="shared" si="43"/>
        <v>1.9129819340800005</v>
      </c>
    </row>
    <row r="81" spans="1:52" x14ac:dyDescent="0.25">
      <c r="A81" t="s">
        <v>6</v>
      </c>
      <c r="B81">
        <v>2011</v>
      </c>
      <c r="C81">
        <v>12</v>
      </c>
      <c r="D81">
        <v>23.5</v>
      </c>
      <c r="E81">
        <v>35.700000000000003</v>
      </c>
      <c r="F81">
        <v>65.900000000000006</v>
      </c>
      <c r="G81">
        <v>298.89999999999998</v>
      </c>
      <c r="H81">
        <v>1.8</v>
      </c>
      <c r="I81">
        <v>34.299999999999997</v>
      </c>
      <c r="J81">
        <v>161.6</v>
      </c>
      <c r="K81">
        <v>4.7</v>
      </c>
      <c r="L81">
        <v>2.5</v>
      </c>
      <c r="M81">
        <v>69.900000000000006</v>
      </c>
      <c r="N81">
        <v>460.5</v>
      </c>
      <c r="O81">
        <v>6.6</v>
      </c>
      <c r="P81">
        <v>13.2</v>
      </c>
      <c r="Q81">
        <v>7.3</v>
      </c>
      <c r="R81">
        <v>2.5</v>
      </c>
      <c r="S81">
        <v>23</v>
      </c>
      <c r="T81">
        <v>7.2</v>
      </c>
      <c r="U81">
        <v>67.3</v>
      </c>
      <c r="V81">
        <v>0.4</v>
      </c>
      <c r="W81">
        <v>0.9</v>
      </c>
      <c r="X81">
        <v>1.3</v>
      </c>
      <c r="Y81" t="b">
        <f t="shared" si="22"/>
        <v>1</v>
      </c>
      <c r="Z81">
        <f t="shared" si="23"/>
        <v>19.39980677397261</v>
      </c>
      <c r="AA81">
        <f t="shared" si="24"/>
        <v>33.014008704237497</v>
      </c>
      <c r="AB81">
        <f t="shared" si="25"/>
        <v>58.674369258427696</v>
      </c>
      <c r="AC81">
        <f t="shared" si="26"/>
        <v>231.92730292769616</v>
      </c>
      <c r="AD81">
        <f t="shared" si="27"/>
        <v>1.4543583420656139</v>
      </c>
      <c r="AE81">
        <f t="shared" si="28"/>
        <v>35.519337797582779</v>
      </c>
      <c r="AF81">
        <f t="shared" si="29"/>
        <v>139.07815713599106</v>
      </c>
      <c r="AG81">
        <f t="shared" si="30"/>
        <v>3.9269690910201493</v>
      </c>
      <c r="AH81">
        <f t="shared" si="31"/>
        <v>1.5725627010116061</v>
      </c>
      <c r="AI81">
        <f t="shared" si="32"/>
        <v>68.747567339520018</v>
      </c>
      <c r="AJ81">
        <f t="shared" si="33"/>
        <v>370.74693682995218</v>
      </c>
      <c r="AK81">
        <f t="shared" si="34"/>
        <v>5.4015902556160009</v>
      </c>
      <c r="AL81">
        <f t="shared" si="35"/>
        <v>10.241844854784002</v>
      </c>
      <c r="AM81">
        <f t="shared" si="36"/>
        <v>7.4019757608960015</v>
      </c>
      <c r="AN81">
        <f t="shared" si="37"/>
        <v>1.5479136849920003</v>
      </c>
      <c r="AO81">
        <f t="shared" si="38"/>
        <v>19.183033217024008</v>
      </c>
      <c r="AP81">
        <f t="shared" si="39"/>
        <v>6.9383772897280025</v>
      </c>
      <c r="AQ81">
        <f t="shared" si="40"/>
        <v>58.219249362944019</v>
      </c>
      <c r="AR81">
        <f t="shared" si="41"/>
        <v>0.79288074240000039</v>
      </c>
      <c r="AS81">
        <f t="shared" si="42"/>
        <v>0.98870250086400024</v>
      </c>
      <c r="AT81">
        <f t="shared" si="43"/>
        <v>1.7903855472640005</v>
      </c>
    </row>
    <row r="82" spans="1:52" x14ac:dyDescent="0.25">
      <c r="A82" t="s">
        <v>6</v>
      </c>
      <c r="B82">
        <v>2012</v>
      </c>
      <c r="C82">
        <v>13</v>
      </c>
      <c r="D82">
        <v>23.8</v>
      </c>
      <c r="E82">
        <v>38.5</v>
      </c>
      <c r="F82">
        <v>61.8</v>
      </c>
      <c r="G82">
        <v>292.8</v>
      </c>
      <c r="H82">
        <v>1.9</v>
      </c>
      <c r="I82">
        <v>45</v>
      </c>
      <c r="J82">
        <v>206.2</v>
      </c>
      <c r="K82">
        <v>4.5999999999999996</v>
      </c>
      <c r="L82">
        <v>2.5</v>
      </c>
      <c r="M82">
        <v>83.5</v>
      </c>
      <c r="N82">
        <v>499</v>
      </c>
      <c r="O82">
        <v>6</v>
      </c>
      <c r="P82">
        <v>13</v>
      </c>
      <c r="Q82">
        <v>11.2</v>
      </c>
      <c r="R82">
        <v>1.8</v>
      </c>
      <c r="S82">
        <v>26.1</v>
      </c>
      <c r="T82">
        <v>9.5</v>
      </c>
      <c r="U82">
        <v>91.4</v>
      </c>
      <c r="V82">
        <v>1.2</v>
      </c>
      <c r="W82">
        <v>0.9</v>
      </c>
      <c r="X82">
        <v>2.1</v>
      </c>
      <c r="Y82" t="b">
        <f t="shared" si="22"/>
        <v>1</v>
      </c>
      <c r="Z82">
        <f t="shared" si="23"/>
        <v>20.279845419178091</v>
      </c>
      <c r="AA82">
        <f t="shared" si="24"/>
        <v>34.111206963390003</v>
      </c>
      <c r="AB82">
        <f t="shared" si="25"/>
        <v>59.29949540674216</v>
      </c>
      <c r="AC82">
        <f t="shared" si="26"/>
        <v>244.10184234215694</v>
      </c>
      <c r="AD82">
        <f t="shared" si="27"/>
        <v>1.5434866736524913</v>
      </c>
      <c r="AE82">
        <f t="shared" si="28"/>
        <v>37.41547023806622</v>
      </c>
      <c r="AF82">
        <f t="shared" si="29"/>
        <v>152.50252570879286</v>
      </c>
      <c r="AG82">
        <f t="shared" si="30"/>
        <v>4.0615752728161194</v>
      </c>
      <c r="AH82">
        <f t="shared" si="31"/>
        <v>1.7580501608092849</v>
      </c>
      <c r="AI82">
        <f t="shared" si="32"/>
        <v>71.698053871616011</v>
      </c>
      <c r="AJ82">
        <f t="shared" si="33"/>
        <v>396.39754946396175</v>
      </c>
      <c r="AK82">
        <f t="shared" si="34"/>
        <v>5.5212722044928011</v>
      </c>
      <c r="AL82">
        <f t="shared" si="35"/>
        <v>10.793475883827202</v>
      </c>
      <c r="AM82">
        <f t="shared" si="36"/>
        <v>8.1615806087168021</v>
      </c>
      <c r="AN82">
        <f t="shared" si="37"/>
        <v>1.5983309479936005</v>
      </c>
      <c r="AO82">
        <f t="shared" si="38"/>
        <v>20.566426573619207</v>
      </c>
      <c r="AP82">
        <f t="shared" si="39"/>
        <v>7.4507018317824025</v>
      </c>
      <c r="AQ82">
        <f t="shared" si="40"/>
        <v>64.855399490355211</v>
      </c>
      <c r="AR82">
        <f t="shared" si="41"/>
        <v>0.87430459392000037</v>
      </c>
      <c r="AS82">
        <f t="shared" si="42"/>
        <v>0.97096200069120031</v>
      </c>
      <c r="AT82">
        <f t="shared" si="43"/>
        <v>1.8523084378112005</v>
      </c>
    </row>
    <row r="83" spans="1:52" x14ac:dyDescent="0.25">
      <c r="A83" t="s">
        <v>6</v>
      </c>
      <c r="B83">
        <v>2013</v>
      </c>
      <c r="C83">
        <v>13</v>
      </c>
      <c r="D83">
        <v>20.7</v>
      </c>
      <c r="E83">
        <v>35.4</v>
      </c>
      <c r="F83">
        <v>58.5</v>
      </c>
      <c r="G83">
        <v>233.2</v>
      </c>
      <c r="H83">
        <v>1.5</v>
      </c>
      <c r="I83">
        <v>40.799999999999997</v>
      </c>
      <c r="J83">
        <v>167.8</v>
      </c>
      <c r="K83">
        <v>4.0999999999999996</v>
      </c>
      <c r="L83">
        <v>1.4</v>
      </c>
      <c r="M83">
        <v>76.2</v>
      </c>
      <c r="N83">
        <v>401.1</v>
      </c>
      <c r="O83">
        <v>5.3</v>
      </c>
      <c r="P83">
        <v>10.7</v>
      </c>
      <c r="Q83">
        <v>9.4</v>
      </c>
      <c r="R83">
        <v>1.2</v>
      </c>
      <c r="S83">
        <v>21.2</v>
      </c>
      <c r="T83">
        <v>5.8</v>
      </c>
      <c r="U83">
        <v>55.8</v>
      </c>
      <c r="V83">
        <v>0.3</v>
      </c>
      <c r="W83">
        <v>1.4</v>
      </c>
      <c r="X83">
        <v>1.7</v>
      </c>
      <c r="Y83" t="b">
        <f t="shared" si="22"/>
        <v>1</v>
      </c>
      <c r="Z83">
        <f t="shared" si="23"/>
        <v>20.363876335342475</v>
      </c>
      <c r="AA83">
        <f t="shared" si="24"/>
        <v>34.368965570712007</v>
      </c>
      <c r="AB83">
        <f t="shared" si="25"/>
        <v>59.139596325393732</v>
      </c>
      <c r="AC83">
        <f t="shared" si="26"/>
        <v>241.92147387372557</v>
      </c>
      <c r="AD83">
        <f t="shared" si="27"/>
        <v>1.5347893389219931</v>
      </c>
      <c r="AE83">
        <f t="shared" si="28"/>
        <v>38.092376190452981</v>
      </c>
      <c r="AF83">
        <f t="shared" si="29"/>
        <v>155.5620205670343</v>
      </c>
      <c r="AG83">
        <f t="shared" si="30"/>
        <v>4.0692602182528956</v>
      </c>
      <c r="AH83">
        <f t="shared" si="31"/>
        <v>1.686440128647428</v>
      </c>
      <c r="AI83">
        <f t="shared" si="32"/>
        <v>72.598443097292815</v>
      </c>
      <c r="AJ83">
        <f t="shared" si="33"/>
        <v>397.33803957116947</v>
      </c>
      <c r="AK83">
        <f t="shared" si="34"/>
        <v>5.4770177635942403</v>
      </c>
      <c r="AL83">
        <f t="shared" si="35"/>
        <v>10.774780707061764</v>
      </c>
      <c r="AM83">
        <f t="shared" si="36"/>
        <v>8.4092644869734432</v>
      </c>
      <c r="AN83">
        <f t="shared" si="37"/>
        <v>1.5186647583948805</v>
      </c>
      <c r="AO83">
        <f t="shared" si="38"/>
        <v>20.693141258895366</v>
      </c>
      <c r="AP83">
        <f t="shared" si="39"/>
        <v>7.1205614654259222</v>
      </c>
      <c r="AQ83">
        <f t="shared" si="40"/>
        <v>63.044319592284168</v>
      </c>
      <c r="AR83">
        <f t="shared" si="41"/>
        <v>0.75944367513600031</v>
      </c>
      <c r="AS83">
        <f t="shared" si="42"/>
        <v>1.0567696005529603</v>
      </c>
      <c r="AT83">
        <f t="shared" si="43"/>
        <v>1.8218467502489606</v>
      </c>
    </row>
    <row r="84" spans="1:52" x14ac:dyDescent="0.25">
      <c r="A84" t="s">
        <v>6</v>
      </c>
      <c r="B84">
        <v>2014</v>
      </c>
      <c r="C84">
        <v>6</v>
      </c>
      <c r="D84">
        <v>22</v>
      </c>
      <c r="E84">
        <v>34.299999999999997</v>
      </c>
      <c r="F84">
        <v>64.099999999999994</v>
      </c>
      <c r="G84">
        <v>278</v>
      </c>
      <c r="H84">
        <v>2</v>
      </c>
      <c r="I84">
        <v>38.5</v>
      </c>
      <c r="J84">
        <v>154.19999999999999</v>
      </c>
      <c r="K84">
        <v>4</v>
      </c>
      <c r="L84">
        <v>1.3</v>
      </c>
      <c r="M84">
        <v>72.8</v>
      </c>
      <c r="N84">
        <v>432.2</v>
      </c>
      <c r="O84">
        <v>5.9</v>
      </c>
      <c r="P84">
        <v>14.2</v>
      </c>
      <c r="Q84">
        <v>7.3</v>
      </c>
      <c r="R84">
        <v>1.7</v>
      </c>
      <c r="S84">
        <v>23.2</v>
      </c>
      <c r="T84">
        <v>9</v>
      </c>
      <c r="U84">
        <v>78.7</v>
      </c>
      <c r="V84">
        <v>0.7</v>
      </c>
      <c r="W84">
        <v>0.7</v>
      </c>
      <c r="X84">
        <v>1.3</v>
      </c>
      <c r="Y84" t="b">
        <f t="shared" si="22"/>
        <v>1</v>
      </c>
      <c r="Z84">
        <f t="shared" si="23"/>
        <v>20.69110106827398</v>
      </c>
      <c r="AA84">
        <f t="shared" si="24"/>
        <v>34.355172456569605</v>
      </c>
      <c r="AB84">
        <f t="shared" si="25"/>
        <v>60.131677060314992</v>
      </c>
      <c r="AC84">
        <f t="shared" si="26"/>
        <v>249.13717909898045</v>
      </c>
      <c r="AD84">
        <f t="shared" si="27"/>
        <v>1.6278314711375947</v>
      </c>
      <c r="AE84">
        <f t="shared" si="28"/>
        <v>38.173900952362388</v>
      </c>
      <c r="AF84">
        <f t="shared" si="29"/>
        <v>155.28961645362745</v>
      </c>
      <c r="AG84">
        <f t="shared" si="30"/>
        <v>4.0554081746023165</v>
      </c>
      <c r="AH84">
        <f t="shared" si="31"/>
        <v>1.6091521029179425</v>
      </c>
      <c r="AI84">
        <f t="shared" si="32"/>
        <v>72.638754477834254</v>
      </c>
      <c r="AJ84">
        <f t="shared" si="33"/>
        <v>404.31043165693558</v>
      </c>
      <c r="AK84">
        <f t="shared" si="34"/>
        <v>5.5616142108753923</v>
      </c>
      <c r="AL84">
        <f t="shared" si="35"/>
        <v>11.459824565649411</v>
      </c>
      <c r="AM84">
        <f t="shared" si="36"/>
        <v>8.1874115895787547</v>
      </c>
      <c r="AN84">
        <f t="shared" si="37"/>
        <v>1.5549318067159046</v>
      </c>
      <c r="AO84">
        <f t="shared" si="38"/>
        <v>21.194513007116296</v>
      </c>
      <c r="AP84">
        <f t="shared" si="39"/>
        <v>7.4964491723407383</v>
      </c>
      <c r="AQ84">
        <f t="shared" si="40"/>
        <v>66.175455673827344</v>
      </c>
      <c r="AR84">
        <f t="shared" si="41"/>
        <v>0.7475549401088003</v>
      </c>
      <c r="AS84">
        <f t="shared" si="42"/>
        <v>0.98541568044236827</v>
      </c>
      <c r="AT84">
        <f t="shared" si="43"/>
        <v>1.7174774001991686</v>
      </c>
    </row>
    <row r="85" spans="1:52" hidden="1" x14ac:dyDescent="0.25">
      <c r="A85" t="s">
        <v>7</v>
      </c>
      <c r="B85">
        <v>1999</v>
      </c>
      <c r="C85">
        <v>12</v>
      </c>
      <c r="D85">
        <v>16.328556438569997</v>
      </c>
      <c r="E85">
        <v>31.234164711620533</v>
      </c>
      <c r="F85">
        <v>52.1632940403939</v>
      </c>
      <c r="G85">
        <v>220.25940827839869</v>
      </c>
      <c r="H85">
        <v>1.4573991629884315</v>
      </c>
      <c r="I85">
        <v>38.25807071058685</v>
      </c>
      <c r="J85">
        <v>143.27935916062762</v>
      </c>
      <c r="K85">
        <v>3.7230913976689948</v>
      </c>
      <c r="L85">
        <v>1.3093094726781107</v>
      </c>
      <c r="M85" t="s">
        <v>1</v>
      </c>
      <c r="N85" t="s">
        <v>1</v>
      </c>
      <c r="O85" t="s">
        <v>1</v>
      </c>
      <c r="P85" t="s">
        <v>1</v>
      </c>
      <c r="Q85" t="s">
        <v>1</v>
      </c>
      <c r="R85" t="s">
        <v>1</v>
      </c>
      <c r="S85" t="s">
        <v>1</v>
      </c>
      <c r="T85" t="s">
        <v>1</v>
      </c>
      <c r="U85" t="s">
        <v>1</v>
      </c>
      <c r="V85" t="s">
        <v>1</v>
      </c>
      <c r="W85" t="s">
        <v>1</v>
      </c>
      <c r="X85" t="s">
        <v>1</v>
      </c>
      <c r="Y85" t="b">
        <f t="shared" si="22"/>
        <v>0</v>
      </c>
      <c r="Z85">
        <f t="shared" si="23"/>
        <v>16.328556438569997</v>
      </c>
      <c r="AA85">
        <f t="shared" si="24"/>
        <v>31.234164711620533</v>
      </c>
      <c r="AB85">
        <f t="shared" si="25"/>
        <v>52.1632940403939</v>
      </c>
      <c r="AC85">
        <f t="shared" si="26"/>
        <v>220.25940827839869</v>
      </c>
      <c r="AD85">
        <f t="shared" si="27"/>
        <v>1.4573991629884315</v>
      </c>
      <c r="AE85">
        <f t="shared" si="28"/>
        <v>38.25807071058685</v>
      </c>
      <c r="AF85">
        <f t="shared" si="29"/>
        <v>143.27935916062762</v>
      </c>
      <c r="AG85">
        <f t="shared" si="30"/>
        <v>3.7230913976689948</v>
      </c>
      <c r="AH85">
        <f t="shared" si="31"/>
        <v>1.3093094726781107</v>
      </c>
      <c r="AI85" t="str">
        <f t="shared" si="32"/>
        <v xml:space="preserve"> </v>
      </c>
      <c r="AJ85" t="str">
        <f t="shared" si="33"/>
        <v xml:space="preserve"> </v>
      </c>
      <c r="AK85" t="str">
        <f t="shared" si="34"/>
        <v xml:space="preserve"> </v>
      </c>
      <c r="AL85" t="str">
        <f t="shared" si="35"/>
        <v xml:space="preserve"> </v>
      </c>
      <c r="AM85" t="str">
        <f t="shared" si="36"/>
        <v xml:space="preserve"> </v>
      </c>
      <c r="AN85" t="str">
        <f t="shared" si="37"/>
        <v xml:space="preserve"> </v>
      </c>
      <c r="AO85" t="str">
        <f t="shared" si="38"/>
        <v xml:space="preserve"> </v>
      </c>
      <c r="AP85" t="str">
        <f t="shared" si="39"/>
        <v xml:space="preserve"> </v>
      </c>
      <c r="AQ85" t="str">
        <f t="shared" si="40"/>
        <v xml:space="preserve"> </v>
      </c>
      <c r="AR85" t="str">
        <f t="shared" si="41"/>
        <v xml:space="preserve"> </v>
      </c>
      <c r="AS85" t="str">
        <f t="shared" si="42"/>
        <v xml:space="preserve"> </v>
      </c>
      <c r="AT85" t="str">
        <f t="shared" si="43"/>
        <v xml:space="preserve"> </v>
      </c>
      <c r="AU85" t="s">
        <v>1</v>
      </c>
      <c r="AV85" t="s">
        <v>1</v>
      </c>
      <c r="AW85" t="s">
        <v>1</v>
      </c>
      <c r="AX85" t="s">
        <v>1</v>
      </c>
      <c r="AY85" t="s">
        <v>1</v>
      </c>
      <c r="AZ85" t="s">
        <v>1</v>
      </c>
    </row>
    <row r="86" spans="1:52" x14ac:dyDescent="0.25">
      <c r="A86" t="s">
        <v>7</v>
      </c>
      <c r="B86">
        <v>2000</v>
      </c>
      <c r="C86">
        <v>11</v>
      </c>
      <c r="D86">
        <v>17.600000000000001</v>
      </c>
      <c r="E86">
        <v>35.6</v>
      </c>
      <c r="F86">
        <v>49.5</v>
      </c>
      <c r="G86">
        <v>234.1</v>
      </c>
      <c r="H86">
        <v>1.5</v>
      </c>
      <c r="I86">
        <v>40.1</v>
      </c>
      <c r="J86">
        <v>167.3</v>
      </c>
      <c r="K86">
        <v>4.2</v>
      </c>
      <c r="L86">
        <v>1.5</v>
      </c>
      <c r="M86">
        <v>75.7</v>
      </c>
      <c r="N86">
        <v>401.4</v>
      </c>
      <c r="O86">
        <v>5.3</v>
      </c>
      <c r="P86">
        <v>9.6</v>
      </c>
      <c r="Q86">
        <v>7.8</v>
      </c>
      <c r="R86">
        <v>1.5</v>
      </c>
      <c r="S86">
        <v>18.899999999999999</v>
      </c>
      <c r="T86">
        <v>8.1</v>
      </c>
      <c r="U86">
        <v>71.5</v>
      </c>
      <c r="V86">
        <v>2.1</v>
      </c>
      <c r="W86">
        <v>1.2</v>
      </c>
      <c r="X86">
        <v>3.3</v>
      </c>
      <c r="Y86" t="b">
        <f t="shared" si="22"/>
        <v>1</v>
      </c>
      <c r="Z86">
        <f t="shared" si="23"/>
        <v>16.582845150855999</v>
      </c>
      <c r="AA86">
        <f t="shared" si="24"/>
        <v>32.10733176929643</v>
      </c>
      <c r="AB86">
        <f t="shared" si="25"/>
        <v>51.630635232315122</v>
      </c>
      <c r="AC86">
        <f t="shared" si="26"/>
        <v>223.02752662271897</v>
      </c>
      <c r="AD86">
        <f t="shared" si="27"/>
        <v>1.4659193303907454</v>
      </c>
      <c r="AE86">
        <f t="shared" si="28"/>
        <v>38.626456568469486</v>
      </c>
      <c r="AF86">
        <f t="shared" si="29"/>
        <v>148.08348732850212</v>
      </c>
      <c r="AG86">
        <f t="shared" si="30"/>
        <v>3.8184731181351959</v>
      </c>
      <c r="AH86">
        <f t="shared" si="31"/>
        <v>1.3474475781424886</v>
      </c>
      <c r="AI86">
        <f t="shared" si="32"/>
        <v>75.7</v>
      </c>
      <c r="AJ86">
        <f t="shared" si="33"/>
        <v>401.4</v>
      </c>
      <c r="AK86">
        <f t="shared" si="34"/>
        <v>5.3</v>
      </c>
      <c r="AL86">
        <f t="shared" si="35"/>
        <v>9.6</v>
      </c>
      <c r="AM86">
        <f t="shared" si="36"/>
        <v>7.8</v>
      </c>
      <c r="AN86">
        <f t="shared" si="37"/>
        <v>1.5</v>
      </c>
      <c r="AO86">
        <f t="shared" si="38"/>
        <v>18.899999999999999</v>
      </c>
      <c r="AP86">
        <f t="shared" si="39"/>
        <v>8.1</v>
      </c>
      <c r="AQ86">
        <f t="shared" si="40"/>
        <v>71.5</v>
      </c>
      <c r="AR86">
        <f t="shared" si="41"/>
        <v>2.1</v>
      </c>
      <c r="AS86">
        <f t="shared" si="42"/>
        <v>1.2</v>
      </c>
      <c r="AT86">
        <f t="shared" si="43"/>
        <v>3.3</v>
      </c>
    </row>
    <row r="87" spans="1:52" x14ac:dyDescent="0.25">
      <c r="A87" t="s">
        <v>7</v>
      </c>
      <c r="B87">
        <v>2001</v>
      </c>
      <c r="C87">
        <v>11</v>
      </c>
      <c r="D87">
        <v>19.100000000000001</v>
      </c>
      <c r="E87">
        <v>34.4</v>
      </c>
      <c r="F87">
        <v>55.6</v>
      </c>
      <c r="G87">
        <v>260.7</v>
      </c>
      <c r="H87">
        <v>2.5</v>
      </c>
      <c r="I87">
        <v>38.1</v>
      </c>
      <c r="J87">
        <v>138.6</v>
      </c>
      <c r="K87">
        <v>3.6</v>
      </c>
      <c r="L87">
        <v>1.7</v>
      </c>
      <c r="M87">
        <v>72.5</v>
      </c>
      <c r="N87">
        <v>399.4</v>
      </c>
      <c r="O87">
        <v>5.5</v>
      </c>
      <c r="P87">
        <v>11.6</v>
      </c>
      <c r="Q87">
        <v>7.4</v>
      </c>
      <c r="R87">
        <v>2</v>
      </c>
      <c r="S87">
        <v>21</v>
      </c>
      <c r="T87">
        <v>7.3</v>
      </c>
      <c r="U87">
        <v>59.6</v>
      </c>
      <c r="V87">
        <v>0.8</v>
      </c>
      <c r="W87">
        <v>0.8</v>
      </c>
      <c r="X87">
        <v>1.6</v>
      </c>
      <c r="Y87" t="b">
        <f t="shared" si="22"/>
        <v>1</v>
      </c>
      <c r="Z87">
        <f t="shared" si="23"/>
        <v>17.086276120684801</v>
      </c>
      <c r="AA87">
        <f t="shared" si="24"/>
        <v>32.565865415437145</v>
      </c>
      <c r="AB87">
        <f t="shared" si="25"/>
        <v>52.424508185852105</v>
      </c>
      <c r="AC87">
        <f t="shared" si="26"/>
        <v>230.56202129817518</v>
      </c>
      <c r="AD87">
        <f t="shared" si="27"/>
        <v>1.6727354643125965</v>
      </c>
      <c r="AE87">
        <f t="shared" si="28"/>
        <v>38.521165254775596</v>
      </c>
      <c r="AF87">
        <f t="shared" si="29"/>
        <v>146.1867898628017</v>
      </c>
      <c r="AG87">
        <f t="shared" si="30"/>
        <v>3.7747784945081571</v>
      </c>
      <c r="AH87">
        <f t="shared" si="31"/>
        <v>1.4179580625139909</v>
      </c>
      <c r="AI87">
        <f t="shared" si="32"/>
        <v>75.06</v>
      </c>
      <c r="AJ87">
        <f t="shared" si="33"/>
        <v>401</v>
      </c>
      <c r="AK87">
        <f t="shared" si="34"/>
        <v>5.34</v>
      </c>
      <c r="AL87">
        <f t="shared" si="35"/>
        <v>10</v>
      </c>
      <c r="AM87">
        <f t="shared" si="36"/>
        <v>7.7200000000000006</v>
      </c>
      <c r="AN87">
        <f t="shared" si="37"/>
        <v>1.6</v>
      </c>
      <c r="AO87">
        <f t="shared" si="38"/>
        <v>19.32</v>
      </c>
      <c r="AP87">
        <f t="shared" si="39"/>
        <v>7.94</v>
      </c>
      <c r="AQ87">
        <f t="shared" si="40"/>
        <v>69.12</v>
      </c>
      <c r="AR87">
        <f t="shared" si="41"/>
        <v>1.8400000000000003</v>
      </c>
      <c r="AS87">
        <f t="shared" si="42"/>
        <v>1.1200000000000001</v>
      </c>
      <c r="AT87">
        <f t="shared" si="43"/>
        <v>2.96</v>
      </c>
    </row>
    <row r="88" spans="1:52" x14ac:dyDescent="0.25">
      <c r="A88" t="s">
        <v>7</v>
      </c>
      <c r="B88">
        <v>2002</v>
      </c>
      <c r="C88">
        <v>14</v>
      </c>
      <c r="D88">
        <v>17.399999999999999</v>
      </c>
      <c r="E88">
        <v>34.799999999999997</v>
      </c>
      <c r="F88">
        <v>49.9</v>
      </c>
      <c r="G88">
        <v>244.3</v>
      </c>
      <c r="H88">
        <v>2</v>
      </c>
      <c r="I88">
        <v>35.6</v>
      </c>
      <c r="J88">
        <v>119.4</v>
      </c>
      <c r="K88">
        <v>3.4</v>
      </c>
      <c r="L88">
        <v>1.3</v>
      </c>
      <c r="M88">
        <v>70.400000000000006</v>
      </c>
      <c r="N88">
        <v>363.6</v>
      </c>
      <c r="O88">
        <v>5.2</v>
      </c>
      <c r="P88">
        <v>9</v>
      </c>
      <c r="Q88">
        <v>7.1</v>
      </c>
      <c r="R88">
        <v>1.8</v>
      </c>
      <c r="S88">
        <v>17.899999999999999</v>
      </c>
      <c r="T88">
        <v>7.9</v>
      </c>
      <c r="U88">
        <v>59.9</v>
      </c>
      <c r="V88">
        <v>1.3</v>
      </c>
      <c r="W88">
        <v>1.6</v>
      </c>
      <c r="X88">
        <v>2.9</v>
      </c>
      <c r="Y88" t="b">
        <f t="shared" si="22"/>
        <v>1</v>
      </c>
      <c r="Z88">
        <f t="shared" si="23"/>
        <v>17.149020896547842</v>
      </c>
      <c r="AA88">
        <f t="shared" si="24"/>
        <v>33.012692332349715</v>
      </c>
      <c r="AB88">
        <f t="shared" si="25"/>
        <v>51.919606548681685</v>
      </c>
      <c r="AC88">
        <f t="shared" si="26"/>
        <v>233.30961703854018</v>
      </c>
      <c r="AD88">
        <f t="shared" si="27"/>
        <v>1.7381883714500774</v>
      </c>
      <c r="AE88">
        <f t="shared" si="28"/>
        <v>37.936932203820476</v>
      </c>
      <c r="AF88">
        <f t="shared" si="29"/>
        <v>140.82943189024138</v>
      </c>
      <c r="AG88">
        <f t="shared" si="30"/>
        <v>3.6998227956065262</v>
      </c>
      <c r="AH88">
        <f t="shared" si="31"/>
        <v>1.3943664500111927</v>
      </c>
      <c r="AI88">
        <f t="shared" si="32"/>
        <v>74.128</v>
      </c>
      <c r="AJ88">
        <f t="shared" si="33"/>
        <v>393.52000000000004</v>
      </c>
      <c r="AK88">
        <f t="shared" si="34"/>
        <v>5.3120000000000003</v>
      </c>
      <c r="AL88">
        <f t="shared" si="35"/>
        <v>9.8000000000000007</v>
      </c>
      <c r="AM88">
        <f t="shared" si="36"/>
        <v>7.596000000000001</v>
      </c>
      <c r="AN88">
        <f t="shared" si="37"/>
        <v>1.6400000000000003</v>
      </c>
      <c r="AO88">
        <f t="shared" si="38"/>
        <v>19.036000000000001</v>
      </c>
      <c r="AP88">
        <f t="shared" si="39"/>
        <v>7.9320000000000004</v>
      </c>
      <c r="AQ88">
        <f t="shared" si="40"/>
        <v>67.27600000000001</v>
      </c>
      <c r="AR88">
        <f t="shared" si="41"/>
        <v>1.7320000000000004</v>
      </c>
      <c r="AS88">
        <f t="shared" si="42"/>
        <v>1.2160000000000002</v>
      </c>
      <c r="AT88">
        <f t="shared" si="43"/>
        <v>2.948</v>
      </c>
    </row>
    <row r="89" spans="1:52" x14ac:dyDescent="0.25">
      <c r="A89" t="s">
        <v>7</v>
      </c>
      <c r="B89">
        <v>2003</v>
      </c>
      <c r="C89">
        <v>12</v>
      </c>
      <c r="D89">
        <v>18</v>
      </c>
      <c r="E89">
        <v>32.799999999999997</v>
      </c>
      <c r="F89">
        <v>55</v>
      </c>
      <c r="G89">
        <v>253.9</v>
      </c>
      <c r="H89">
        <v>1.7</v>
      </c>
      <c r="I89">
        <v>39.700000000000003</v>
      </c>
      <c r="J89">
        <v>150.80000000000001</v>
      </c>
      <c r="K89">
        <v>3.8</v>
      </c>
      <c r="L89">
        <v>1.6</v>
      </c>
      <c r="M89">
        <v>72.400000000000006</v>
      </c>
      <c r="N89">
        <v>404.8</v>
      </c>
      <c r="O89">
        <v>5.6</v>
      </c>
      <c r="P89">
        <v>10.8</v>
      </c>
      <c r="Q89">
        <v>8.3000000000000007</v>
      </c>
      <c r="R89">
        <v>1.6</v>
      </c>
      <c r="S89">
        <v>20.6</v>
      </c>
      <c r="T89">
        <v>7.7</v>
      </c>
      <c r="U89">
        <v>64.2</v>
      </c>
      <c r="V89">
        <v>0.6</v>
      </c>
      <c r="W89">
        <v>1.3</v>
      </c>
      <c r="X89">
        <v>1.9</v>
      </c>
      <c r="Y89" t="b">
        <f t="shared" si="22"/>
        <v>1</v>
      </c>
      <c r="Z89">
        <f t="shared" si="23"/>
        <v>17.319216717238277</v>
      </c>
      <c r="AA89">
        <f t="shared" si="24"/>
        <v>32.970153865879773</v>
      </c>
      <c r="AB89">
        <f t="shared" si="25"/>
        <v>52.535685238945348</v>
      </c>
      <c r="AC89">
        <f t="shared" si="26"/>
        <v>237.42769363083215</v>
      </c>
      <c r="AD89">
        <f t="shared" si="27"/>
        <v>1.7305506971600622</v>
      </c>
      <c r="AE89">
        <f t="shared" si="28"/>
        <v>38.289545763056381</v>
      </c>
      <c r="AF89">
        <f t="shared" si="29"/>
        <v>142.82354551219311</v>
      </c>
      <c r="AG89">
        <f t="shared" si="30"/>
        <v>3.7198582364852211</v>
      </c>
      <c r="AH89">
        <f t="shared" si="31"/>
        <v>1.4354931600089542</v>
      </c>
      <c r="AI89">
        <f t="shared" si="32"/>
        <v>73.78240000000001</v>
      </c>
      <c r="AJ89">
        <f t="shared" si="33"/>
        <v>395.77600000000007</v>
      </c>
      <c r="AK89">
        <f t="shared" si="34"/>
        <v>5.3696000000000002</v>
      </c>
      <c r="AL89">
        <f t="shared" si="35"/>
        <v>10</v>
      </c>
      <c r="AM89">
        <f t="shared" si="36"/>
        <v>7.7368000000000015</v>
      </c>
      <c r="AN89">
        <f t="shared" si="37"/>
        <v>1.6320000000000003</v>
      </c>
      <c r="AO89">
        <f t="shared" si="38"/>
        <v>19.348800000000001</v>
      </c>
      <c r="AP89">
        <f t="shared" si="39"/>
        <v>7.8856000000000011</v>
      </c>
      <c r="AQ89">
        <f t="shared" si="40"/>
        <v>66.660800000000009</v>
      </c>
      <c r="AR89">
        <f t="shared" si="41"/>
        <v>1.5056000000000003</v>
      </c>
      <c r="AS89">
        <f t="shared" si="42"/>
        <v>1.2328000000000001</v>
      </c>
      <c r="AT89">
        <f t="shared" si="43"/>
        <v>2.7383999999999999</v>
      </c>
    </row>
    <row r="90" spans="1:52" x14ac:dyDescent="0.25">
      <c r="A90" t="s">
        <v>7</v>
      </c>
      <c r="B90">
        <v>2004</v>
      </c>
      <c r="C90">
        <v>12</v>
      </c>
      <c r="D90">
        <v>19.600000000000001</v>
      </c>
      <c r="E90">
        <v>36.5</v>
      </c>
      <c r="F90">
        <v>53.7</v>
      </c>
      <c r="G90">
        <v>236</v>
      </c>
      <c r="H90">
        <v>1.6</v>
      </c>
      <c r="I90">
        <v>34.799999999999997</v>
      </c>
      <c r="J90">
        <v>122.9</v>
      </c>
      <c r="K90">
        <v>3.5</v>
      </c>
      <c r="L90">
        <v>1.3</v>
      </c>
      <c r="M90">
        <v>71.3</v>
      </c>
      <c r="N90">
        <v>358.9</v>
      </c>
      <c r="O90">
        <v>5</v>
      </c>
      <c r="P90">
        <v>9.9</v>
      </c>
      <c r="Q90">
        <v>6.2</v>
      </c>
      <c r="R90">
        <v>2.2999999999999998</v>
      </c>
      <c r="S90">
        <v>18.399999999999999</v>
      </c>
      <c r="T90">
        <v>6.5</v>
      </c>
      <c r="U90">
        <v>57.4</v>
      </c>
      <c r="V90">
        <v>0.9</v>
      </c>
      <c r="W90">
        <v>1.4</v>
      </c>
      <c r="X90">
        <v>2.2999999999999998</v>
      </c>
      <c r="Y90" t="b">
        <f t="shared" si="22"/>
        <v>1</v>
      </c>
      <c r="Z90">
        <f t="shared" si="23"/>
        <v>17.775373373790622</v>
      </c>
      <c r="AA90">
        <f t="shared" si="24"/>
        <v>33.676123092703818</v>
      </c>
      <c r="AB90">
        <f t="shared" si="25"/>
        <v>52.768548191156285</v>
      </c>
      <c r="AC90">
        <f t="shared" si="26"/>
        <v>237.14215490466574</v>
      </c>
      <c r="AD90">
        <f t="shared" si="27"/>
        <v>1.7044405577280499</v>
      </c>
      <c r="AE90">
        <f t="shared" si="28"/>
        <v>37.591636610445107</v>
      </c>
      <c r="AF90">
        <f t="shared" si="29"/>
        <v>138.83883640975449</v>
      </c>
      <c r="AG90">
        <f t="shared" si="30"/>
        <v>3.6758865891881771</v>
      </c>
      <c r="AH90">
        <f t="shared" si="31"/>
        <v>1.4083945280071635</v>
      </c>
      <c r="AI90">
        <f t="shared" si="32"/>
        <v>73.285920000000019</v>
      </c>
      <c r="AJ90">
        <f t="shared" si="33"/>
        <v>388.40080000000012</v>
      </c>
      <c r="AK90">
        <f t="shared" si="34"/>
        <v>5.2956799999999999</v>
      </c>
      <c r="AL90">
        <f t="shared" si="35"/>
        <v>9.98</v>
      </c>
      <c r="AM90">
        <f t="shared" si="36"/>
        <v>7.4294400000000014</v>
      </c>
      <c r="AN90">
        <f t="shared" si="37"/>
        <v>1.7656000000000003</v>
      </c>
      <c r="AO90">
        <f t="shared" si="38"/>
        <v>19.159040000000001</v>
      </c>
      <c r="AP90">
        <f t="shared" si="39"/>
        <v>7.608480000000001</v>
      </c>
      <c r="AQ90">
        <f t="shared" si="40"/>
        <v>64.808640000000011</v>
      </c>
      <c r="AR90">
        <f t="shared" si="41"/>
        <v>1.3844800000000002</v>
      </c>
      <c r="AS90">
        <f t="shared" si="42"/>
        <v>1.26624</v>
      </c>
      <c r="AT90">
        <f t="shared" si="43"/>
        <v>2.6507200000000002</v>
      </c>
    </row>
    <row r="91" spans="1:52" x14ac:dyDescent="0.25">
      <c r="A91" t="s">
        <v>7</v>
      </c>
      <c r="B91">
        <v>2005</v>
      </c>
      <c r="C91">
        <v>12</v>
      </c>
      <c r="D91">
        <v>20.5</v>
      </c>
      <c r="E91">
        <v>34.4</v>
      </c>
      <c r="F91">
        <v>59.6</v>
      </c>
      <c r="G91">
        <v>289</v>
      </c>
      <c r="H91">
        <v>1.8</v>
      </c>
      <c r="I91">
        <v>41.1</v>
      </c>
      <c r="J91">
        <v>179.8</v>
      </c>
      <c r="K91">
        <v>4.4000000000000004</v>
      </c>
      <c r="L91">
        <v>1.7</v>
      </c>
      <c r="M91">
        <v>75.5</v>
      </c>
      <c r="N91">
        <v>468.8</v>
      </c>
      <c r="O91">
        <v>6.2</v>
      </c>
      <c r="P91">
        <v>11.9</v>
      </c>
      <c r="Q91">
        <v>9.3000000000000007</v>
      </c>
      <c r="R91">
        <v>2.8</v>
      </c>
      <c r="S91">
        <v>23.9</v>
      </c>
      <c r="T91">
        <v>6.7</v>
      </c>
      <c r="U91">
        <v>55.5</v>
      </c>
      <c r="V91">
        <v>1.3</v>
      </c>
      <c r="W91">
        <v>1</v>
      </c>
      <c r="X91">
        <v>2.2999999999999998</v>
      </c>
      <c r="Y91" t="b">
        <f t="shared" si="22"/>
        <v>1</v>
      </c>
      <c r="Z91">
        <f t="shared" si="23"/>
        <v>18.320298699032499</v>
      </c>
      <c r="AA91">
        <f t="shared" si="24"/>
        <v>33.820898474163059</v>
      </c>
      <c r="AB91">
        <f t="shared" si="25"/>
        <v>54.134838552925032</v>
      </c>
      <c r="AC91">
        <f t="shared" si="26"/>
        <v>247.51372392373261</v>
      </c>
      <c r="AD91">
        <f t="shared" si="27"/>
        <v>1.7235524461824401</v>
      </c>
      <c r="AE91">
        <f t="shared" si="28"/>
        <v>38.293309288356085</v>
      </c>
      <c r="AF91">
        <f t="shared" si="29"/>
        <v>147.03106912780359</v>
      </c>
      <c r="AG91">
        <f t="shared" si="30"/>
        <v>3.8207092713505419</v>
      </c>
      <c r="AH91">
        <f t="shared" si="31"/>
        <v>1.4667156224057309</v>
      </c>
      <c r="AI91">
        <f t="shared" si="32"/>
        <v>73.728736000000026</v>
      </c>
      <c r="AJ91">
        <f t="shared" si="33"/>
        <v>404.48064000000011</v>
      </c>
      <c r="AK91">
        <f t="shared" si="34"/>
        <v>5.4765440000000005</v>
      </c>
      <c r="AL91">
        <f t="shared" si="35"/>
        <v>10.364000000000001</v>
      </c>
      <c r="AM91">
        <f t="shared" si="36"/>
        <v>7.8035520000000016</v>
      </c>
      <c r="AN91">
        <f t="shared" si="37"/>
        <v>1.9724800000000005</v>
      </c>
      <c r="AO91">
        <f t="shared" si="38"/>
        <v>20.107232000000003</v>
      </c>
      <c r="AP91">
        <f t="shared" si="39"/>
        <v>7.4267840000000014</v>
      </c>
      <c r="AQ91">
        <f t="shared" si="40"/>
        <v>62.946912000000012</v>
      </c>
      <c r="AR91">
        <f t="shared" si="41"/>
        <v>1.3675840000000001</v>
      </c>
      <c r="AS91">
        <f t="shared" si="42"/>
        <v>1.2129920000000001</v>
      </c>
      <c r="AT91">
        <f t="shared" si="43"/>
        <v>2.5805760000000002</v>
      </c>
    </row>
    <row r="92" spans="1:52" x14ac:dyDescent="0.25">
      <c r="A92" t="s">
        <v>7</v>
      </c>
      <c r="B92">
        <v>2006</v>
      </c>
      <c r="C92">
        <v>13</v>
      </c>
      <c r="D92">
        <v>16.3</v>
      </c>
      <c r="E92">
        <v>29.9</v>
      </c>
      <c r="F92">
        <v>54.5</v>
      </c>
      <c r="G92">
        <v>210.9</v>
      </c>
      <c r="H92">
        <v>2.2000000000000002</v>
      </c>
      <c r="I92">
        <v>32.5</v>
      </c>
      <c r="J92">
        <v>116.9</v>
      </c>
      <c r="K92">
        <v>3.6</v>
      </c>
      <c r="L92">
        <v>0.7</v>
      </c>
      <c r="M92">
        <v>62.4</v>
      </c>
      <c r="N92">
        <v>327.8</v>
      </c>
      <c r="O92">
        <v>5.3</v>
      </c>
      <c r="P92">
        <v>9.1999999999999993</v>
      </c>
      <c r="Q92">
        <v>6.3</v>
      </c>
      <c r="R92">
        <v>1.6</v>
      </c>
      <c r="S92">
        <v>17.2</v>
      </c>
      <c r="T92">
        <v>6.4</v>
      </c>
      <c r="U92">
        <v>58.6</v>
      </c>
      <c r="V92">
        <v>0.7</v>
      </c>
      <c r="W92">
        <v>1.2</v>
      </c>
      <c r="X92">
        <v>1.8</v>
      </c>
      <c r="Y92" t="b">
        <f t="shared" si="22"/>
        <v>1</v>
      </c>
      <c r="Z92">
        <f t="shared" si="23"/>
        <v>17.916238959226</v>
      </c>
      <c r="AA92">
        <f t="shared" si="24"/>
        <v>33.03671877933045</v>
      </c>
      <c r="AB92">
        <f t="shared" si="25"/>
        <v>54.207870842340029</v>
      </c>
      <c r="AC92">
        <f t="shared" si="26"/>
        <v>240.19097913898611</v>
      </c>
      <c r="AD92">
        <f t="shared" si="27"/>
        <v>1.8188419569459522</v>
      </c>
      <c r="AE92">
        <f t="shared" si="28"/>
        <v>37.134647430684865</v>
      </c>
      <c r="AF92">
        <f t="shared" si="29"/>
        <v>141.00485530224287</v>
      </c>
      <c r="AG92">
        <f t="shared" si="30"/>
        <v>3.7765674170804338</v>
      </c>
      <c r="AH92">
        <f t="shared" si="31"/>
        <v>1.3133724979245847</v>
      </c>
      <c r="AI92">
        <f t="shared" si="32"/>
        <v>71.462988800000019</v>
      </c>
      <c r="AJ92">
        <f t="shared" si="33"/>
        <v>389.14451200000013</v>
      </c>
      <c r="AK92">
        <f t="shared" si="34"/>
        <v>5.4412352000000013</v>
      </c>
      <c r="AL92">
        <f t="shared" si="35"/>
        <v>10.131200000000002</v>
      </c>
      <c r="AM92">
        <f t="shared" si="36"/>
        <v>7.5028416000000018</v>
      </c>
      <c r="AN92">
        <f t="shared" si="37"/>
        <v>1.8979840000000006</v>
      </c>
      <c r="AO92">
        <f t="shared" si="38"/>
        <v>19.525785600000006</v>
      </c>
      <c r="AP92">
        <f t="shared" si="39"/>
        <v>7.2214272000000017</v>
      </c>
      <c r="AQ92">
        <f t="shared" si="40"/>
        <v>62.077529600000013</v>
      </c>
      <c r="AR92">
        <f t="shared" si="41"/>
        <v>1.2340672000000001</v>
      </c>
      <c r="AS92">
        <f t="shared" si="42"/>
        <v>1.2103936000000002</v>
      </c>
      <c r="AT92">
        <f t="shared" si="43"/>
        <v>2.4244608000000003</v>
      </c>
    </row>
    <row r="93" spans="1:52" x14ac:dyDescent="0.25">
      <c r="A93" t="s">
        <v>7</v>
      </c>
      <c r="B93">
        <v>2007</v>
      </c>
      <c r="C93">
        <v>13</v>
      </c>
      <c r="D93">
        <v>19.8</v>
      </c>
      <c r="E93">
        <v>37.5</v>
      </c>
      <c r="F93">
        <v>52.8</v>
      </c>
      <c r="G93">
        <v>228.9</v>
      </c>
      <c r="H93">
        <v>1.4</v>
      </c>
      <c r="I93">
        <v>31.3</v>
      </c>
      <c r="J93">
        <v>116.2</v>
      </c>
      <c r="K93">
        <v>3.7</v>
      </c>
      <c r="L93">
        <v>1</v>
      </c>
      <c r="M93">
        <v>68.8</v>
      </c>
      <c r="N93">
        <v>345.2</v>
      </c>
      <c r="O93">
        <v>5</v>
      </c>
      <c r="P93">
        <v>10.1</v>
      </c>
      <c r="Q93">
        <v>6.3</v>
      </c>
      <c r="R93">
        <v>1.8</v>
      </c>
      <c r="S93">
        <v>18.2</v>
      </c>
      <c r="T93">
        <v>7.5</v>
      </c>
      <c r="U93">
        <v>61.5</v>
      </c>
      <c r="V93">
        <v>0.7</v>
      </c>
      <c r="W93">
        <v>1.3</v>
      </c>
      <c r="X93">
        <v>2</v>
      </c>
      <c r="Y93" t="b">
        <f t="shared" si="22"/>
        <v>1</v>
      </c>
      <c r="Z93">
        <f t="shared" si="23"/>
        <v>18.292991167380801</v>
      </c>
      <c r="AA93">
        <f t="shared" si="24"/>
        <v>33.92937502346436</v>
      </c>
      <c r="AB93">
        <f t="shared" si="25"/>
        <v>53.926296673872031</v>
      </c>
      <c r="AC93">
        <f t="shared" si="26"/>
        <v>237.9327833111889</v>
      </c>
      <c r="AD93">
        <f t="shared" si="27"/>
        <v>1.735073565556762</v>
      </c>
      <c r="AE93">
        <f t="shared" si="28"/>
        <v>35.967717944547893</v>
      </c>
      <c r="AF93">
        <f t="shared" si="29"/>
        <v>136.0438842417943</v>
      </c>
      <c r="AG93">
        <f t="shared" si="30"/>
        <v>3.7612539336643476</v>
      </c>
      <c r="AH93">
        <f t="shared" si="31"/>
        <v>1.2506979983396678</v>
      </c>
      <c r="AI93">
        <f t="shared" si="32"/>
        <v>70.930391040000018</v>
      </c>
      <c r="AJ93">
        <f t="shared" si="33"/>
        <v>380.35560960000015</v>
      </c>
      <c r="AK93">
        <f t="shared" si="34"/>
        <v>5.3529881600000015</v>
      </c>
      <c r="AL93">
        <f t="shared" si="35"/>
        <v>10.124960000000002</v>
      </c>
      <c r="AM93">
        <f t="shared" si="36"/>
        <v>7.2622732800000014</v>
      </c>
      <c r="AN93">
        <f t="shared" si="37"/>
        <v>1.8783872000000006</v>
      </c>
      <c r="AO93">
        <f t="shared" si="38"/>
        <v>19.260628480000005</v>
      </c>
      <c r="AP93">
        <f t="shared" si="39"/>
        <v>7.2771417600000019</v>
      </c>
      <c r="AQ93">
        <f t="shared" si="40"/>
        <v>61.962023680000016</v>
      </c>
      <c r="AR93">
        <f t="shared" si="41"/>
        <v>1.1272537600000001</v>
      </c>
      <c r="AS93">
        <f t="shared" si="42"/>
        <v>1.2283148800000001</v>
      </c>
      <c r="AT93">
        <f t="shared" si="43"/>
        <v>2.3395686400000004</v>
      </c>
    </row>
    <row r="94" spans="1:52" x14ac:dyDescent="0.25">
      <c r="A94" t="s">
        <v>7</v>
      </c>
      <c r="B94">
        <v>2008</v>
      </c>
      <c r="C94">
        <v>12</v>
      </c>
      <c r="D94">
        <v>19.3</v>
      </c>
      <c r="E94">
        <v>33.799999999999997</v>
      </c>
      <c r="F94">
        <v>57</v>
      </c>
      <c r="G94">
        <v>208.7</v>
      </c>
      <c r="H94">
        <v>1.3</v>
      </c>
      <c r="I94">
        <v>35.799999999999997</v>
      </c>
      <c r="J94">
        <v>126.5</v>
      </c>
      <c r="K94">
        <v>3.5</v>
      </c>
      <c r="L94">
        <v>1</v>
      </c>
      <c r="M94">
        <v>69.5</v>
      </c>
      <c r="N94">
        <v>335.2</v>
      </c>
      <c r="O94">
        <v>4.8</v>
      </c>
      <c r="P94">
        <v>9.9</v>
      </c>
      <c r="Q94">
        <v>6.9</v>
      </c>
      <c r="R94">
        <v>2.2999999999999998</v>
      </c>
      <c r="S94">
        <v>19.2</v>
      </c>
      <c r="T94">
        <v>6.3</v>
      </c>
      <c r="U94">
        <v>54.2</v>
      </c>
      <c r="V94">
        <v>0.6</v>
      </c>
      <c r="W94">
        <v>1.3</v>
      </c>
      <c r="X94">
        <v>1.9</v>
      </c>
      <c r="Y94" t="b">
        <f t="shared" si="22"/>
        <v>1</v>
      </c>
      <c r="Z94">
        <f t="shared" si="23"/>
        <v>18.494392933904642</v>
      </c>
      <c r="AA94">
        <f t="shared" si="24"/>
        <v>33.903500018771489</v>
      </c>
      <c r="AB94">
        <f t="shared" si="25"/>
        <v>54.541037339097628</v>
      </c>
      <c r="AC94">
        <f t="shared" si="26"/>
        <v>232.08622664895114</v>
      </c>
      <c r="AD94">
        <f t="shared" si="27"/>
        <v>1.6480588524454096</v>
      </c>
      <c r="AE94">
        <f t="shared" si="28"/>
        <v>35.934174355638319</v>
      </c>
      <c r="AF94">
        <f t="shared" si="29"/>
        <v>134.13510739343545</v>
      </c>
      <c r="AG94">
        <f t="shared" si="30"/>
        <v>3.7090031469314786</v>
      </c>
      <c r="AH94">
        <f t="shared" si="31"/>
        <v>1.2005583986717343</v>
      </c>
      <c r="AI94">
        <f t="shared" si="32"/>
        <v>70.644312832000026</v>
      </c>
      <c r="AJ94">
        <f t="shared" si="33"/>
        <v>371.32448768000017</v>
      </c>
      <c r="AK94">
        <f t="shared" si="34"/>
        <v>5.2423905280000014</v>
      </c>
      <c r="AL94">
        <f t="shared" si="35"/>
        <v>10.079968000000003</v>
      </c>
      <c r="AM94">
        <f t="shared" si="36"/>
        <v>7.1898186240000017</v>
      </c>
      <c r="AN94">
        <f t="shared" si="37"/>
        <v>1.9627097600000005</v>
      </c>
      <c r="AO94">
        <f t="shared" si="38"/>
        <v>19.248502784000003</v>
      </c>
      <c r="AP94">
        <f t="shared" si="39"/>
        <v>7.0817134080000015</v>
      </c>
      <c r="AQ94">
        <f t="shared" si="40"/>
        <v>60.409618944000016</v>
      </c>
      <c r="AR94">
        <f t="shared" si="41"/>
        <v>1.021803008</v>
      </c>
      <c r="AS94">
        <f t="shared" si="42"/>
        <v>1.2426519040000001</v>
      </c>
      <c r="AT94">
        <f t="shared" si="43"/>
        <v>2.2516549120000002</v>
      </c>
    </row>
    <row r="95" spans="1:52" x14ac:dyDescent="0.25">
      <c r="A95" t="s">
        <v>7</v>
      </c>
      <c r="B95">
        <v>2009</v>
      </c>
      <c r="C95">
        <v>12</v>
      </c>
      <c r="D95">
        <v>16.2</v>
      </c>
      <c r="E95">
        <v>30.5</v>
      </c>
      <c r="F95">
        <v>53</v>
      </c>
      <c r="G95">
        <v>189</v>
      </c>
      <c r="H95">
        <v>1.1000000000000001</v>
      </c>
      <c r="I95">
        <v>32</v>
      </c>
      <c r="J95">
        <v>108.6</v>
      </c>
      <c r="K95">
        <v>3.4</v>
      </c>
      <c r="L95">
        <v>1</v>
      </c>
      <c r="M95">
        <v>62.5</v>
      </c>
      <c r="N95">
        <v>297.60000000000002</v>
      </c>
      <c r="O95">
        <v>4.8</v>
      </c>
      <c r="P95">
        <v>8.3000000000000007</v>
      </c>
      <c r="Q95">
        <v>5.3</v>
      </c>
      <c r="R95">
        <v>2.2999999999999998</v>
      </c>
      <c r="S95">
        <v>15.8</v>
      </c>
      <c r="T95">
        <v>7.4</v>
      </c>
      <c r="U95">
        <v>66.599999999999994</v>
      </c>
      <c r="V95">
        <v>0.8</v>
      </c>
      <c r="W95">
        <v>1.3</v>
      </c>
      <c r="X95">
        <v>2</v>
      </c>
      <c r="Y95" t="b">
        <f t="shared" si="22"/>
        <v>1</v>
      </c>
      <c r="Z95">
        <f t="shared" si="23"/>
        <v>18.035514347123716</v>
      </c>
      <c r="AA95">
        <f t="shared" si="24"/>
        <v>33.222800015017192</v>
      </c>
      <c r="AB95">
        <f t="shared" si="25"/>
        <v>54.232829871278106</v>
      </c>
      <c r="AC95">
        <f t="shared" si="26"/>
        <v>223.46898131916095</v>
      </c>
      <c r="AD95">
        <f t="shared" si="27"/>
        <v>1.5384470819563278</v>
      </c>
      <c r="AE95">
        <f t="shared" si="28"/>
        <v>35.14733948451066</v>
      </c>
      <c r="AF95">
        <f t="shared" si="29"/>
        <v>129.02808591474837</v>
      </c>
      <c r="AG95">
        <f t="shared" si="30"/>
        <v>3.6472025175451832</v>
      </c>
      <c r="AH95">
        <f t="shared" si="31"/>
        <v>1.1604467189373875</v>
      </c>
      <c r="AI95">
        <f t="shared" si="32"/>
        <v>69.015450265600023</v>
      </c>
      <c r="AJ95">
        <f t="shared" si="33"/>
        <v>356.57959014400012</v>
      </c>
      <c r="AK95">
        <f t="shared" si="34"/>
        <v>5.1539124224000012</v>
      </c>
      <c r="AL95">
        <f t="shared" si="35"/>
        <v>9.723974400000003</v>
      </c>
      <c r="AM95">
        <f t="shared" si="36"/>
        <v>6.8118548992000019</v>
      </c>
      <c r="AN95">
        <f t="shared" si="37"/>
        <v>2.0301678080000007</v>
      </c>
      <c r="AO95">
        <f t="shared" si="38"/>
        <v>18.558802227200005</v>
      </c>
      <c r="AP95">
        <f t="shared" si="39"/>
        <v>7.1453707264000021</v>
      </c>
      <c r="AQ95">
        <f t="shared" si="40"/>
        <v>61.647695155200019</v>
      </c>
      <c r="AR95">
        <f t="shared" si="41"/>
        <v>0.97744240640000013</v>
      </c>
      <c r="AS95">
        <f t="shared" si="42"/>
        <v>1.2541215232000003</v>
      </c>
      <c r="AT95">
        <f t="shared" si="43"/>
        <v>2.2013239296000005</v>
      </c>
    </row>
    <row r="96" spans="1:52" x14ac:dyDescent="0.25">
      <c r="A96" t="s">
        <v>7</v>
      </c>
      <c r="B96">
        <v>2010</v>
      </c>
      <c r="C96">
        <v>12</v>
      </c>
      <c r="D96">
        <v>22.6</v>
      </c>
      <c r="E96">
        <v>35.799999999999997</v>
      </c>
      <c r="F96">
        <v>63.2</v>
      </c>
      <c r="G96">
        <v>245.3</v>
      </c>
      <c r="H96">
        <v>1.5</v>
      </c>
      <c r="I96">
        <v>36.799999999999997</v>
      </c>
      <c r="J96">
        <v>119.7</v>
      </c>
      <c r="K96">
        <v>3.2</v>
      </c>
      <c r="L96">
        <v>1.2</v>
      </c>
      <c r="M96">
        <v>72.599999999999994</v>
      </c>
      <c r="N96">
        <v>364.9</v>
      </c>
      <c r="O96">
        <v>5</v>
      </c>
      <c r="P96">
        <v>11.8</v>
      </c>
      <c r="Q96">
        <v>6.1</v>
      </c>
      <c r="R96">
        <v>2.8</v>
      </c>
      <c r="S96">
        <v>20.8</v>
      </c>
      <c r="T96">
        <v>6</v>
      </c>
      <c r="U96">
        <v>51.3</v>
      </c>
      <c r="V96">
        <v>0.4</v>
      </c>
      <c r="W96">
        <v>1</v>
      </c>
      <c r="X96">
        <v>1.4</v>
      </c>
      <c r="Y96" t="b">
        <f t="shared" si="22"/>
        <v>1</v>
      </c>
      <c r="Z96">
        <f t="shared" si="23"/>
        <v>18.948411477698972</v>
      </c>
      <c r="AA96">
        <f t="shared" si="24"/>
        <v>33.738240012013755</v>
      </c>
      <c r="AB96">
        <f t="shared" si="25"/>
        <v>56.026263897022488</v>
      </c>
      <c r="AC96">
        <f t="shared" si="26"/>
        <v>227.83518505532876</v>
      </c>
      <c r="AD96">
        <f t="shared" si="27"/>
        <v>1.5307576655650623</v>
      </c>
      <c r="AE96">
        <f t="shared" si="28"/>
        <v>35.477871587608533</v>
      </c>
      <c r="AF96">
        <f t="shared" si="29"/>
        <v>127.1624687317987</v>
      </c>
      <c r="AG96">
        <f t="shared" si="30"/>
        <v>3.5577620140361468</v>
      </c>
      <c r="AH96">
        <f t="shared" si="31"/>
        <v>1.1683573751499101</v>
      </c>
      <c r="AI96">
        <f t="shared" si="32"/>
        <v>69.732360212480017</v>
      </c>
      <c r="AJ96">
        <f t="shared" si="33"/>
        <v>358.24367211520013</v>
      </c>
      <c r="AK96">
        <f t="shared" si="34"/>
        <v>5.1231299379200008</v>
      </c>
      <c r="AL96">
        <f t="shared" si="35"/>
        <v>10.139179520000003</v>
      </c>
      <c r="AM96">
        <f t="shared" si="36"/>
        <v>6.669483919360002</v>
      </c>
      <c r="AN96">
        <f t="shared" si="37"/>
        <v>2.1841342464000006</v>
      </c>
      <c r="AO96">
        <f t="shared" si="38"/>
        <v>19.007041781760005</v>
      </c>
      <c r="AP96">
        <f t="shared" si="39"/>
        <v>6.9162965811200019</v>
      </c>
      <c r="AQ96">
        <f t="shared" si="40"/>
        <v>59.578156124160017</v>
      </c>
      <c r="AR96">
        <f t="shared" si="41"/>
        <v>0.86195392512000013</v>
      </c>
      <c r="AS96">
        <f t="shared" si="42"/>
        <v>1.2032972185600002</v>
      </c>
      <c r="AT96">
        <f t="shared" si="43"/>
        <v>2.0410591436800005</v>
      </c>
    </row>
    <row r="97" spans="1:52" x14ac:dyDescent="0.25">
      <c r="A97" t="s">
        <v>7</v>
      </c>
      <c r="B97">
        <v>2011</v>
      </c>
      <c r="C97">
        <v>13</v>
      </c>
      <c r="D97">
        <v>22.8</v>
      </c>
      <c r="E97">
        <v>34.6</v>
      </c>
      <c r="F97">
        <v>65.8</v>
      </c>
      <c r="G97">
        <v>273</v>
      </c>
      <c r="H97">
        <v>1.6</v>
      </c>
      <c r="I97">
        <v>35</v>
      </c>
      <c r="J97">
        <v>149.1</v>
      </c>
      <c r="K97">
        <v>4.3</v>
      </c>
      <c r="L97">
        <v>1.6</v>
      </c>
      <c r="M97">
        <v>69.599999999999994</v>
      </c>
      <c r="N97">
        <v>422.1</v>
      </c>
      <c r="O97">
        <v>6.1</v>
      </c>
      <c r="P97">
        <v>11.7</v>
      </c>
      <c r="Q97">
        <v>7.3</v>
      </c>
      <c r="R97">
        <v>2.5</v>
      </c>
      <c r="S97">
        <v>21.5</v>
      </c>
      <c r="T97">
        <v>7.9</v>
      </c>
      <c r="U97">
        <v>72.400000000000006</v>
      </c>
      <c r="V97">
        <v>1.3</v>
      </c>
      <c r="W97">
        <v>1.2</v>
      </c>
      <c r="X97">
        <v>2.5</v>
      </c>
      <c r="Y97" t="b">
        <f t="shared" si="22"/>
        <v>1</v>
      </c>
      <c r="Z97">
        <f t="shared" si="23"/>
        <v>19.71872918215918</v>
      </c>
      <c r="AA97">
        <f t="shared" si="24"/>
        <v>33.910592009611008</v>
      </c>
      <c r="AB97">
        <f t="shared" si="25"/>
        <v>57.981011117617996</v>
      </c>
      <c r="AC97">
        <f t="shared" si="26"/>
        <v>236.86814804426302</v>
      </c>
      <c r="AD97">
        <f t="shared" si="27"/>
        <v>1.5446061324520499</v>
      </c>
      <c r="AE97">
        <f t="shared" si="28"/>
        <v>35.382297270086823</v>
      </c>
      <c r="AF97">
        <f t="shared" si="29"/>
        <v>131.54997498543895</v>
      </c>
      <c r="AG97">
        <f t="shared" si="30"/>
        <v>3.7062096112289176</v>
      </c>
      <c r="AH97">
        <f t="shared" si="31"/>
        <v>1.2546859001199282</v>
      </c>
      <c r="AI97">
        <f t="shared" si="32"/>
        <v>69.705888169984021</v>
      </c>
      <c r="AJ97">
        <f t="shared" si="33"/>
        <v>371.01493769216012</v>
      </c>
      <c r="AK97">
        <f t="shared" si="34"/>
        <v>5.3185039503360008</v>
      </c>
      <c r="AL97">
        <f t="shared" si="35"/>
        <v>10.451343616000003</v>
      </c>
      <c r="AM97">
        <f t="shared" si="36"/>
        <v>6.7955871354880015</v>
      </c>
      <c r="AN97">
        <f t="shared" si="37"/>
        <v>2.2473073971200006</v>
      </c>
      <c r="AO97">
        <f t="shared" si="38"/>
        <v>19.505633425408003</v>
      </c>
      <c r="AP97">
        <f t="shared" si="39"/>
        <v>7.1130372648960023</v>
      </c>
      <c r="AQ97">
        <f t="shared" si="40"/>
        <v>62.142524899328023</v>
      </c>
      <c r="AR97">
        <f t="shared" si="41"/>
        <v>0.94956314009600018</v>
      </c>
      <c r="AS97">
        <f t="shared" si="42"/>
        <v>1.2026377748480002</v>
      </c>
      <c r="AT97">
        <f t="shared" si="43"/>
        <v>2.1328473149440006</v>
      </c>
    </row>
    <row r="98" spans="1:52" x14ac:dyDescent="0.25">
      <c r="A98" t="s">
        <v>7</v>
      </c>
      <c r="B98">
        <v>2012</v>
      </c>
      <c r="C98">
        <v>13</v>
      </c>
      <c r="D98">
        <v>15.2</v>
      </c>
      <c r="E98">
        <v>30.3</v>
      </c>
      <c r="F98">
        <v>50.3</v>
      </c>
      <c r="G98">
        <v>167.9</v>
      </c>
      <c r="H98">
        <v>1.8</v>
      </c>
      <c r="I98">
        <v>43</v>
      </c>
      <c r="J98">
        <v>182.8</v>
      </c>
      <c r="K98">
        <v>4.3</v>
      </c>
      <c r="L98">
        <v>1.3</v>
      </c>
      <c r="M98">
        <v>73.3</v>
      </c>
      <c r="N98">
        <v>350.8</v>
      </c>
      <c r="O98">
        <v>4.8</v>
      </c>
      <c r="P98">
        <v>7.6</v>
      </c>
      <c r="Q98">
        <v>9.9</v>
      </c>
      <c r="R98">
        <v>1.5</v>
      </c>
      <c r="S98">
        <v>19</v>
      </c>
      <c r="T98">
        <v>6.1</v>
      </c>
      <c r="U98">
        <v>51.6</v>
      </c>
      <c r="V98">
        <v>0.7</v>
      </c>
      <c r="W98">
        <v>1.6</v>
      </c>
      <c r="X98">
        <v>2.2999999999999998</v>
      </c>
      <c r="Y98" t="b">
        <f t="shared" si="22"/>
        <v>1</v>
      </c>
      <c r="Z98">
        <f t="shared" si="23"/>
        <v>18.814983345727345</v>
      </c>
      <c r="AA98">
        <f t="shared" si="24"/>
        <v>33.188473607688806</v>
      </c>
      <c r="AB98">
        <f t="shared" si="25"/>
        <v>56.4448088940944</v>
      </c>
      <c r="AC98">
        <f t="shared" si="26"/>
        <v>223.07451843541045</v>
      </c>
      <c r="AD98">
        <f t="shared" si="27"/>
        <v>1.59568490596164</v>
      </c>
      <c r="AE98">
        <f t="shared" si="28"/>
        <v>36.905837816069457</v>
      </c>
      <c r="AF98">
        <f t="shared" si="29"/>
        <v>141.79997998835117</v>
      </c>
      <c r="AG98">
        <f t="shared" si="30"/>
        <v>3.8249676889831341</v>
      </c>
      <c r="AH98">
        <f t="shared" si="31"/>
        <v>1.2637487200959425</v>
      </c>
      <c r="AI98">
        <f t="shared" si="32"/>
        <v>70.424710535987217</v>
      </c>
      <c r="AJ98">
        <f t="shared" si="33"/>
        <v>366.97195015372813</v>
      </c>
      <c r="AK98">
        <f t="shared" si="34"/>
        <v>5.2148031602688008</v>
      </c>
      <c r="AL98">
        <f t="shared" si="35"/>
        <v>9.8810748928000027</v>
      </c>
      <c r="AM98">
        <f t="shared" si="36"/>
        <v>7.4164697083904016</v>
      </c>
      <c r="AN98">
        <f t="shared" si="37"/>
        <v>2.0978459176960005</v>
      </c>
      <c r="AO98">
        <f t="shared" si="38"/>
        <v>19.404506740326404</v>
      </c>
      <c r="AP98">
        <f t="shared" si="39"/>
        <v>6.9104298119168019</v>
      </c>
      <c r="AQ98">
        <f t="shared" si="40"/>
        <v>60.034019919462423</v>
      </c>
      <c r="AR98">
        <f t="shared" si="41"/>
        <v>0.89965051207680025</v>
      </c>
      <c r="AS98">
        <f t="shared" si="42"/>
        <v>1.2821102198784002</v>
      </c>
      <c r="AT98">
        <f t="shared" si="43"/>
        <v>2.1662778519552006</v>
      </c>
    </row>
    <row r="99" spans="1:52" x14ac:dyDescent="0.25">
      <c r="A99" t="s">
        <v>7</v>
      </c>
      <c r="B99">
        <v>2013</v>
      </c>
      <c r="C99">
        <v>14</v>
      </c>
      <c r="D99">
        <v>17.8</v>
      </c>
      <c r="E99">
        <v>31.8</v>
      </c>
      <c r="F99">
        <v>56</v>
      </c>
      <c r="G99">
        <v>234.7</v>
      </c>
      <c r="H99">
        <v>1.7</v>
      </c>
      <c r="I99">
        <v>35.5</v>
      </c>
      <c r="J99">
        <v>137.6</v>
      </c>
      <c r="K99">
        <v>3.9</v>
      </c>
      <c r="L99">
        <v>1.5</v>
      </c>
      <c r="M99">
        <v>67.3</v>
      </c>
      <c r="N99">
        <v>372.4</v>
      </c>
      <c r="O99">
        <v>5.5</v>
      </c>
      <c r="P99">
        <v>9.6</v>
      </c>
      <c r="Q99">
        <v>6.7</v>
      </c>
      <c r="R99">
        <v>1</v>
      </c>
      <c r="S99">
        <v>17.399999999999999</v>
      </c>
      <c r="T99">
        <v>6.6</v>
      </c>
      <c r="U99">
        <v>56.6</v>
      </c>
      <c r="V99">
        <v>0.9</v>
      </c>
      <c r="W99">
        <v>1.5</v>
      </c>
      <c r="X99">
        <v>2.4</v>
      </c>
      <c r="Y99" t="b">
        <f t="shared" si="22"/>
        <v>1</v>
      </c>
      <c r="Z99">
        <f t="shared" si="23"/>
        <v>18.611986676581878</v>
      </c>
      <c r="AA99">
        <f t="shared" si="24"/>
        <v>32.91077888615105</v>
      </c>
      <c r="AB99">
        <f t="shared" si="25"/>
        <v>56.355847115275523</v>
      </c>
      <c r="AC99">
        <f t="shared" si="26"/>
        <v>225.39961474832836</v>
      </c>
      <c r="AD99">
        <f t="shared" si="27"/>
        <v>1.6165479247693122</v>
      </c>
      <c r="AE99">
        <f t="shared" si="28"/>
        <v>36.624670252855566</v>
      </c>
      <c r="AF99">
        <f t="shared" si="29"/>
        <v>140.95998399068094</v>
      </c>
      <c r="AG99">
        <f t="shared" si="30"/>
        <v>3.8399741511865075</v>
      </c>
      <c r="AH99">
        <f t="shared" si="31"/>
        <v>1.3109989760767542</v>
      </c>
      <c r="AI99">
        <f t="shared" si="32"/>
        <v>69.799768428789775</v>
      </c>
      <c r="AJ99">
        <f t="shared" si="33"/>
        <v>368.05756012298252</v>
      </c>
      <c r="AK99">
        <f t="shared" si="34"/>
        <v>5.271842528215041</v>
      </c>
      <c r="AL99">
        <f t="shared" si="35"/>
        <v>9.8248599142400028</v>
      </c>
      <c r="AM99">
        <f t="shared" si="36"/>
        <v>7.2731757667123214</v>
      </c>
      <c r="AN99">
        <f t="shared" si="37"/>
        <v>1.8782767341568005</v>
      </c>
      <c r="AO99">
        <f t="shared" si="38"/>
        <v>19.003605392261125</v>
      </c>
      <c r="AP99">
        <f t="shared" si="39"/>
        <v>6.8483438495334426</v>
      </c>
      <c r="AQ99">
        <f t="shared" si="40"/>
        <v>59.347215935569942</v>
      </c>
      <c r="AR99">
        <f t="shared" si="41"/>
        <v>0.89972040966144029</v>
      </c>
      <c r="AS99">
        <f t="shared" si="42"/>
        <v>1.3256881759027204</v>
      </c>
      <c r="AT99">
        <f t="shared" si="43"/>
        <v>2.2130222815641605</v>
      </c>
    </row>
    <row r="100" spans="1:52" x14ac:dyDescent="0.25">
      <c r="A100" t="s">
        <v>7</v>
      </c>
      <c r="B100">
        <v>2014</v>
      </c>
      <c r="C100">
        <v>6</v>
      </c>
      <c r="D100">
        <v>20.2</v>
      </c>
      <c r="E100">
        <v>33.5</v>
      </c>
      <c r="F100">
        <v>60.2</v>
      </c>
      <c r="G100">
        <v>239.8</v>
      </c>
      <c r="H100">
        <v>1.5</v>
      </c>
      <c r="I100">
        <v>38.799999999999997</v>
      </c>
      <c r="J100">
        <v>185.3</v>
      </c>
      <c r="K100">
        <v>4.8</v>
      </c>
      <c r="L100">
        <v>1.5</v>
      </c>
      <c r="M100">
        <v>72.3</v>
      </c>
      <c r="N100">
        <v>425.2</v>
      </c>
      <c r="O100">
        <v>5.9</v>
      </c>
      <c r="P100">
        <v>10.5</v>
      </c>
      <c r="Q100">
        <v>8</v>
      </c>
      <c r="R100">
        <v>1.8</v>
      </c>
      <c r="S100">
        <v>20.3</v>
      </c>
      <c r="T100">
        <v>7.8</v>
      </c>
      <c r="U100">
        <v>65.8</v>
      </c>
      <c r="V100">
        <v>1</v>
      </c>
      <c r="W100">
        <v>0.3</v>
      </c>
      <c r="X100">
        <v>1.3</v>
      </c>
      <c r="Y100" t="b">
        <f t="shared" si="22"/>
        <v>1</v>
      </c>
      <c r="Z100">
        <f t="shared" si="23"/>
        <v>18.929589341265505</v>
      </c>
      <c r="AA100">
        <f t="shared" si="24"/>
        <v>33.02862310892084</v>
      </c>
      <c r="AB100">
        <f t="shared" si="25"/>
        <v>57.124677692220423</v>
      </c>
      <c r="AC100">
        <f t="shared" si="26"/>
        <v>228.2796917986627</v>
      </c>
      <c r="AD100">
        <f t="shared" si="27"/>
        <v>1.5932383398154499</v>
      </c>
      <c r="AE100">
        <f t="shared" si="28"/>
        <v>37.059736202284455</v>
      </c>
      <c r="AF100">
        <f t="shared" si="29"/>
        <v>149.82798719254475</v>
      </c>
      <c r="AG100">
        <f t="shared" si="30"/>
        <v>4.0319793209492065</v>
      </c>
      <c r="AH100">
        <f t="shared" si="31"/>
        <v>1.3487991808614035</v>
      </c>
      <c r="AI100">
        <f t="shared" si="32"/>
        <v>70.299814743031817</v>
      </c>
      <c r="AJ100">
        <f t="shared" si="33"/>
        <v>379.48604809838605</v>
      </c>
      <c r="AK100">
        <f t="shared" si="34"/>
        <v>5.3974740225720339</v>
      </c>
      <c r="AL100">
        <f t="shared" si="35"/>
        <v>9.9598879313920019</v>
      </c>
      <c r="AM100">
        <f t="shared" si="36"/>
        <v>7.4185406133698581</v>
      </c>
      <c r="AN100">
        <f t="shared" si="37"/>
        <v>1.8626213873254407</v>
      </c>
      <c r="AO100">
        <f t="shared" si="38"/>
        <v>19.262884313808904</v>
      </c>
      <c r="AP100">
        <f t="shared" si="39"/>
        <v>7.0386750796267545</v>
      </c>
      <c r="AQ100">
        <f t="shared" si="40"/>
        <v>60.637772748455959</v>
      </c>
      <c r="AR100">
        <f t="shared" si="41"/>
        <v>0.91977632772915219</v>
      </c>
      <c r="AS100">
        <f t="shared" si="42"/>
        <v>1.1205505407221763</v>
      </c>
      <c r="AT100">
        <f t="shared" si="43"/>
        <v>2.0304178252513285</v>
      </c>
    </row>
    <row r="101" spans="1:52" hidden="1" x14ac:dyDescent="0.25">
      <c r="A101" t="s">
        <v>8</v>
      </c>
      <c r="B101">
        <v>1999</v>
      </c>
      <c r="C101">
        <v>12</v>
      </c>
      <c r="D101">
        <v>15.779386522772729</v>
      </c>
      <c r="E101">
        <v>28.806381292062483</v>
      </c>
      <c r="F101">
        <v>54.751944432009083</v>
      </c>
      <c r="G101">
        <v>194.23338334452592</v>
      </c>
      <c r="H101">
        <v>1.1976231872686032</v>
      </c>
      <c r="I101">
        <v>35.802759794948287</v>
      </c>
      <c r="J101">
        <v>116.27479839344957</v>
      </c>
      <c r="K101">
        <v>3.2110920317279819</v>
      </c>
      <c r="L101">
        <v>1.0457639507367271</v>
      </c>
      <c r="M101" t="s">
        <v>1</v>
      </c>
      <c r="N101" t="s">
        <v>1</v>
      </c>
      <c r="O101" t="s">
        <v>1</v>
      </c>
      <c r="P101" t="s">
        <v>1</v>
      </c>
      <c r="Q101" t="s">
        <v>1</v>
      </c>
      <c r="R101" t="s">
        <v>1</v>
      </c>
      <c r="S101" t="s">
        <v>1</v>
      </c>
      <c r="T101" t="s">
        <v>1</v>
      </c>
      <c r="U101" t="s">
        <v>1</v>
      </c>
      <c r="V101" t="s">
        <v>1</v>
      </c>
      <c r="W101" t="s">
        <v>1</v>
      </c>
      <c r="X101" t="s">
        <v>1</v>
      </c>
      <c r="Y101" t="b">
        <f t="shared" si="22"/>
        <v>0</v>
      </c>
      <c r="Z101">
        <f t="shared" si="23"/>
        <v>15.779386522772729</v>
      </c>
      <c r="AA101">
        <f t="shared" si="24"/>
        <v>28.806381292062483</v>
      </c>
      <c r="AB101">
        <f t="shared" si="25"/>
        <v>54.751944432009083</v>
      </c>
      <c r="AC101">
        <f t="shared" si="26"/>
        <v>194.23338334452592</v>
      </c>
      <c r="AD101">
        <f t="shared" si="27"/>
        <v>1.1976231872686032</v>
      </c>
      <c r="AE101">
        <f t="shared" si="28"/>
        <v>35.802759794948287</v>
      </c>
      <c r="AF101">
        <f t="shared" si="29"/>
        <v>116.27479839344957</v>
      </c>
      <c r="AG101">
        <f t="shared" si="30"/>
        <v>3.2110920317279819</v>
      </c>
      <c r="AH101">
        <f t="shared" si="31"/>
        <v>1.0457639507367271</v>
      </c>
      <c r="AI101" t="str">
        <f t="shared" si="32"/>
        <v xml:space="preserve"> </v>
      </c>
      <c r="AJ101" t="str">
        <f t="shared" si="33"/>
        <v xml:space="preserve"> </v>
      </c>
      <c r="AK101" t="str">
        <f t="shared" si="34"/>
        <v xml:space="preserve"> </v>
      </c>
      <c r="AL101" t="str">
        <f t="shared" si="35"/>
        <v xml:space="preserve"> </v>
      </c>
      <c r="AM101" t="str">
        <f t="shared" si="36"/>
        <v xml:space="preserve"> </v>
      </c>
      <c r="AN101" t="str">
        <f t="shared" si="37"/>
        <v xml:space="preserve"> </v>
      </c>
      <c r="AO101" t="str">
        <f t="shared" si="38"/>
        <v xml:space="preserve"> </v>
      </c>
      <c r="AP101" t="str">
        <f t="shared" si="39"/>
        <v xml:space="preserve"> </v>
      </c>
      <c r="AQ101" t="str">
        <f t="shared" si="40"/>
        <v xml:space="preserve"> </v>
      </c>
      <c r="AR101" t="str">
        <f t="shared" si="41"/>
        <v xml:space="preserve"> </v>
      </c>
      <c r="AS101" t="str">
        <f t="shared" si="42"/>
        <v xml:space="preserve"> </v>
      </c>
      <c r="AT101" t="str">
        <f t="shared" si="43"/>
        <v xml:space="preserve"> </v>
      </c>
      <c r="AU101" t="s">
        <v>1</v>
      </c>
      <c r="AV101" t="s">
        <v>1</v>
      </c>
      <c r="AW101" t="s">
        <v>1</v>
      </c>
      <c r="AX101" t="s">
        <v>1</v>
      </c>
      <c r="AY101" t="s">
        <v>1</v>
      </c>
      <c r="AZ101" t="s">
        <v>1</v>
      </c>
    </row>
    <row r="102" spans="1:52" x14ac:dyDescent="0.25">
      <c r="A102" t="s">
        <v>8</v>
      </c>
      <c r="B102">
        <v>2000</v>
      </c>
      <c r="C102">
        <v>11</v>
      </c>
      <c r="D102">
        <v>13</v>
      </c>
      <c r="E102">
        <v>27.5</v>
      </c>
      <c r="F102">
        <v>47.4</v>
      </c>
      <c r="G102">
        <v>153</v>
      </c>
      <c r="H102">
        <v>1.3</v>
      </c>
      <c r="I102">
        <v>37.5</v>
      </c>
      <c r="J102">
        <v>139.1</v>
      </c>
      <c r="K102">
        <v>3.7</v>
      </c>
      <c r="L102">
        <v>1.4</v>
      </c>
      <c r="M102">
        <v>64.900000000000006</v>
      </c>
      <c r="N102">
        <v>292.10000000000002</v>
      </c>
      <c r="O102">
        <v>4.5</v>
      </c>
      <c r="P102">
        <v>6.9</v>
      </c>
      <c r="Q102">
        <v>7.5</v>
      </c>
      <c r="R102">
        <v>1.5</v>
      </c>
      <c r="S102">
        <v>15.9</v>
      </c>
      <c r="T102">
        <v>6.9</v>
      </c>
      <c r="U102">
        <v>52.9</v>
      </c>
      <c r="V102">
        <v>0.5</v>
      </c>
      <c r="W102">
        <v>0.9</v>
      </c>
      <c r="X102">
        <v>1.5</v>
      </c>
      <c r="Y102" t="b">
        <f t="shared" si="22"/>
        <v>1</v>
      </c>
      <c r="Z102">
        <f t="shared" si="23"/>
        <v>15.223509218218183</v>
      </c>
      <c r="AA102">
        <f t="shared" si="24"/>
        <v>28.545105033649989</v>
      </c>
      <c r="AB102">
        <f t="shared" si="25"/>
        <v>53.281555545607276</v>
      </c>
      <c r="AC102">
        <f t="shared" si="26"/>
        <v>185.98670667562075</v>
      </c>
      <c r="AD102">
        <f t="shared" si="27"/>
        <v>1.2180985498148826</v>
      </c>
      <c r="AE102">
        <f t="shared" si="28"/>
        <v>36.142207835958629</v>
      </c>
      <c r="AF102">
        <f t="shared" si="29"/>
        <v>120.83983871475965</v>
      </c>
      <c r="AG102">
        <f t="shared" si="30"/>
        <v>3.3088736253823861</v>
      </c>
      <c r="AH102">
        <f t="shared" si="31"/>
        <v>1.1166111605893818</v>
      </c>
      <c r="AI102">
        <f t="shared" si="32"/>
        <v>64.900000000000006</v>
      </c>
      <c r="AJ102">
        <f t="shared" si="33"/>
        <v>292.10000000000002</v>
      </c>
      <c r="AK102">
        <f t="shared" si="34"/>
        <v>4.5</v>
      </c>
      <c r="AL102">
        <f t="shared" si="35"/>
        <v>6.9</v>
      </c>
      <c r="AM102">
        <f t="shared" si="36"/>
        <v>7.5</v>
      </c>
      <c r="AN102">
        <f t="shared" si="37"/>
        <v>1.5</v>
      </c>
      <c r="AO102">
        <f t="shared" si="38"/>
        <v>15.9</v>
      </c>
      <c r="AP102">
        <f t="shared" si="39"/>
        <v>6.9</v>
      </c>
      <c r="AQ102">
        <f t="shared" si="40"/>
        <v>52.9</v>
      </c>
      <c r="AR102">
        <f t="shared" si="41"/>
        <v>0.5</v>
      </c>
      <c r="AS102">
        <f t="shared" si="42"/>
        <v>0.9</v>
      </c>
      <c r="AT102">
        <f t="shared" si="43"/>
        <v>1.5</v>
      </c>
    </row>
    <row r="103" spans="1:52" x14ac:dyDescent="0.25">
      <c r="A103" t="s">
        <v>8</v>
      </c>
      <c r="B103">
        <v>2001</v>
      </c>
      <c r="C103">
        <v>11</v>
      </c>
      <c r="D103">
        <v>17.5</v>
      </c>
      <c r="E103">
        <v>32.5</v>
      </c>
      <c r="F103">
        <v>54.1</v>
      </c>
      <c r="G103">
        <v>227.5</v>
      </c>
      <c r="H103">
        <v>1.7</v>
      </c>
      <c r="I103">
        <v>38.200000000000003</v>
      </c>
      <c r="J103">
        <v>146.80000000000001</v>
      </c>
      <c r="K103">
        <v>3.8</v>
      </c>
      <c r="L103">
        <v>1.2</v>
      </c>
      <c r="M103">
        <v>70.599999999999994</v>
      </c>
      <c r="N103">
        <v>374.3</v>
      </c>
      <c r="O103">
        <v>5.3</v>
      </c>
      <c r="P103">
        <v>10.199999999999999</v>
      </c>
      <c r="Q103">
        <v>6.8</v>
      </c>
      <c r="R103">
        <v>1.9</v>
      </c>
      <c r="S103">
        <v>18.899999999999999</v>
      </c>
      <c r="T103">
        <v>8.5</v>
      </c>
      <c r="U103">
        <v>66.3</v>
      </c>
      <c r="V103">
        <v>0.8</v>
      </c>
      <c r="W103">
        <v>1.5</v>
      </c>
      <c r="X103">
        <v>2.4</v>
      </c>
      <c r="Y103" t="b">
        <f t="shared" si="22"/>
        <v>1</v>
      </c>
      <c r="Z103">
        <f t="shared" si="23"/>
        <v>15.678807374574546</v>
      </c>
      <c r="AA103">
        <f t="shared" si="24"/>
        <v>29.336084026919991</v>
      </c>
      <c r="AB103">
        <f t="shared" si="25"/>
        <v>53.445244436485822</v>
      </c>
      <c r="AC103">
        <f t="shared" si="26"/>
        <v>194.2893653404966</v>
      </c>
      <c r="AD103">
        <f t="shared" si="27"/>
        <v>1.3144788398519063</v>
      </c>
      <c r="AE103">
        <f t="shared" si="28"/>
        <v>36.553766268766907</v>
      </c>
      <c r="AF103">
        <f t="shared" si="29"/>
        <v>126.03187097180772</v>
      </c>
      <c r="AG103">
        <f t="shared" si="30"/>
        <v>3.4070989003059093</v>
      </c>
      <c r="AH103">
        <f t="shared" si="31"/>
        <v>1.1332889284715055</v>
      </c>
      <c r="AI103">
        <f t="shared" si="32"/>
        <v>66.040000000000006</v>
      </c>
      <c r="AJ103">
        <f t="shared" si="33"/>
        <v>308.54000000000002</v>
      </c>
      <c r="AK103">
        <f t="shared" si="34"/>
        <v>4.66</v>
      </c>
      <c r="AL103">
        <f t="shared" si="35"/>
        <v>7.5600000000000005</v>
      </c>
      <c r="AM103">
        <f t="shared" si="36"/>
        <v>7.36</v>
      </c>
      <c r="AN103">
        <f t="shared" si="37"/>
        <v>1.58</v>
      </c>
      <c r="AO103">
        <f t="shared" si="38"/>
        <v>16.5</v>
      </c>
      <c r="AP103">
        <f t="shared" si="39"/>
        <v>7.2200000000000006</v>
      </c>
      <c r="AQ103">
        <f t="shared" si="40"/>
        <v>55.58</v>
      </c>
      <c r="AR103">
        <f t="shared" si="41"/>
        <v>0.56000000000000005</v>
      </c>
      <c r="AS103">
        <f t="shared" si="42"/>
        <v>1.02</v>
      </c>
      <c r="AT103">
        <f t="shared" si="43"/>
        <v>1.6800000000000002</v>
      </c>
    </row>
    <row r="104" spans="1:52" x14ac:dyDescent="0.25">
      <c r="A104" t="s">
        <v>8</v>
      </c>
      <c r="B104">
        <v>2002</v>
      </c>
      <c r="C104">
        <v>14</v>
      </c>
      <c r="D104">
        <v>19.100000000000001</v>
      </c>
      <c r="E104">
        <v>34.5</v>
      </c>
      <c r="F104">
        <v>55.3</v>
      </c>
      <c r="G104">
        <v>234.5</v>
      </c>
      <c r="H104">
        <v>1.2</v>
      </c>
      <c r="I104">
        <v>36</v>
      </c>
      <c r="J104">
        <v>113.6</v>
      </c>
      <c r="K104">
        <v>3.2</v>
      </c>
      <c r="L104">
        <v>0.8</v>
      </c>
      <c r="M104">
        <v>70.5</v>
      </c>
      <c r="N104">
        <v>348.1</v>
      </c>
      <c r="O104">
        <v>4.9000000000000004</v>
      </c>
      <c r="P104">
        <v>9.6</v>
      </c>
      <c r="Q104">
        <v>7.4</v>
      </c>
      <c r="R104">
        <v>2.1</v>
      </c>
      <c r="S104">
        <v>19.100000000000001</v>
      </c>
      <c r="T104">
        <v>7</v>
      </c>
      <c r="U104">
        <v>56</v>
      </c>
      <c r="V104">
        <v>1.2</v>
      </c>
      <c r="W104">
        <v>1.4</v>
      </c>
      <c r="X104">
        <v>2.6</v>
      </c>
      <c r="Y104" t="b">
        <f t="shared" si="22"/>
        <v>1</v>
      </c>
      <c r="Z104">
        <f t="shared" si="23"/>
        <v>16.363045899659639</v>
      </c>
      <c r="AA104">
        <f t="shared" si="24"/>
        <v>30.368867221535993</v>
      </c>
      <c r="AB104">
        <f t="shared" si="25"/>
        <v>53.816195549188663</v>
      </c>
      <c r="AC104">
        <f t="shared" si="26"/>
        <v>202.3314922723973</v>
      </c>
      <c r="AD104">
        <f t="shared" si="27"/>
        <v>1.2915830718815251</v>
      </c>
      <c r="AE104">
        <f t="shared" si="28"/>
        <v>36.443013015013527</v>
      </c>
      <c r="AF104">
        <f t="shared" si="29"/>
        <v>123.54549677744617</v>
      </c>
      <c r="AG104">
        <f t="shared" si="30"/>
        <v>3.3656791202447276</v>
      </c>
      <c r="AH104">
        <f t="shared" si="31"/>
        <v>1.0666311427772044</v>
      </c>
      <c r="AI104">
        <f t="shared" si="32"/>
        <v>66.932000000000016</v>
      </c>
      <c r="AJ104">
        <f t="shared" si="33"/>
        <v>316.452</v>
      </c>
      <c r="AK104">
        <f t="shared" si="34"/>
        <v>4.7080000000000002</v>
      </c>
      <c r="AL104">
        <f t="shared" si="35"/>
        <v>7.9680000000000009</v>
      </c>
      <c r="AM104">
        <f t="shared" si="36"/>
        <v>7.3680000000000012</v>
      </c>
      <c r="AN104">
        <f t="shared" si="37"/>
        <v>1.6840000000000002</v>
      </c>
      <c r="AO104">
        <f t="shared" si="38"/>
        <v>17.020000000000003</v>
      </c>
      <c r="AP104">
        <f t="shared" si="39"/>
        <v>7.176000000000001</v>
      </c>
      <c r="AQ104">
        <f t="shared" si="40"/>
        <v>55.664000000000001</v>
      </c>
      <c r="AR104">
        <f t="shared" si="41"/>
        <v>0.68800000000000006</v>
      </c>
      <c r="AS104">
        <f t="shared" si="42"/>
        <v>1.0960000000000001</v>
      </c>
      <c r="AT104">
        <f t="shared" si="43"/>
        <v>1.8640000000000003</v>
      </c>
    </row>
    <row r="105" spans="1:52" x14ac:dyDescent="0.25">
      <c r="A105" t="s">
        <v>8</v>
      </c>
      <c r="B105">
        <v>2003</v>
      </c>
      <c r="C105">
        <v>13</v>
      </c>
      <c r="D105">
        <v>16.399999999999999</v>
      </c>
      <c r="E105">
        <v>30.7</v>
      </c>
      <c r="F105">
        <v>53.4</v>
      </c>
      <c r="G105">
        <v>187</v>
      </c>
      <c r="H105">
        <v>1.3</v>
      </c>
      <c r="I105">
        <v>38.799999999999997</v>
      </c>
      <c r="J105">
        <v>157</v>
      </c>
      <c r="K105">
        <v>4</v>
      </c>
      <c r="L105">
        <v>1.1000000000000001</v>
      </c>
      <c r="M105">
        <v>69.5</v>
      </c>
      <c r="N105">
        <v>344</v>
      </c>
      <c r="O105">
        <v>4.9000000000000004</v>
      </c>
      <c r="P105">
        <v>8.8000000000000007</v>
      </c>
      <c r="Q105">
        <v>8.5</v>
      </c>
      <c r="R105">
        <v>1.9</v>
      </c>
      <c r="S105">
        <v>19.2</v>
      </c>
      <c r="T105">
        <v>6.8</v>
      </c>
      <c r="U105">
        <v>54.7</v>
      </c>
      <c r="V105">
        <v>1.2</v>
      </c>
      <c r="W105">
        <v>1.3</v>
      </c>
      <c r="X105">
        <v>2.5</v>
      </c>
      <c r="Y105" t="b">
        <f t="shared" si="22"/>
        <v>1</v>
      </c>
      <c r="Z105">
        <f t="shared" si="23"/>
        <v>16.370436719727714</v>
      </c>
      <c r="AA105">
        <f t="shared" si="24"/>
        <v>30.435093777228797</v>
      </c>
      <c r="AB105">
        <f t="shared" si="25"/>
        <v>53.732956439350936</v>
      </c>
      <c r="AC105">
        <f t="shared" si="26"/>
        <v>199.26519381791786</v>
      </c>
      <c r="AD105">
        <f t="shared" si="27"/>
        <v>1.2932664575052202</v>
      </c>
      <c r="AE105">
        <f t="shared" si="28"/>
        <v>36.914410412010824</v>
      </c>
      <c r="AF105">
        <f t="shared" si="29"/>
        <v>130.23639742195695</v>
      </c>
      <c r="AG105">
        <f t="shared" si="30"/>
        <v>3.4925432961957821</v>
      </c>
      <c r="AH105">
        <f t="shared" si="31"/>
        <v>1.0733049142217637</v>
      </c>
      <c r="AI105">
        <f t="shared" si="32"/>
        <v>67.445600000000013</v>
      </c>
      <c r="AJ105">
        <f t="shared" si="33"/>
        <v>321.96160000000003</v>
      </c>
      <c r="AK105">
        <f t="shared" si="34"/>
        <v>4.7464000000000004</v>
      </c>
      <c r="AL105">
        <f t="shared" si="35"/>
        <v>8.1344000000000012</v>
      </c>
      <c r="AM105">
        <f t="shared" si="36"/>
        <v>7.5944000000000011</v>
      </c>
      <c r="AN105">
        <f t="shared" si="37"/>
        <v>1.7272000000000003</v>
      </c>
      <c r="AO105">
        <f t="shared" si="38"/>
        <v>17.456000000000003</v>
      </c>
      <c r="AP105">
        <f t="shared" si="39"/>
        <v>7.1008000000000013</v>
      </c>
      <c r="AQ105">
        <f t="shared" si="40"/>
        <v>55.47120000000001</v>
      </c>
      <c r="AR105">
        <f t="shared" si="41"/>
        <v>0.7904000000000001</v>
      </c>
      <c r="AS105">
        <f t="shared" si="42"/>
        <v>1.1368</v>
      </c>
      <c r="AT105">
        <f t="shared" si="43"/>
        <v>1.9912000000000003</v>
      </c>
    </row>
    <row r="106" spans="1:52" x14ac:dyDescent="0.25">
      <c r="A106" t="s">
        <v>8</v>
      </c>
      <c r="B106">
        <v>2004</v>
      </c>
      <c r="C106">
        <v>11</v>
      </c>
      <c r="D106">
        <v>15.6</v>
      </c>
      <c r="E106">
        <v>26.1</v>
      </c>
      <c r="F106">
        <v>59.9</v>
      </c>
      <c r="G106">
        <v>216.9</v>
      </c>
      <c r="H106">
        <v>1.6</v>
      </c>
      <c r="I106">
        <v>39.5</v>
      </c>
      <c r="J106">
        <v>180.3</v>
      </c>
      <c r="K106">
        <v>4.5999999999999996</v>
      </c>
      <c r="L106">
        <v>1.4</v>
      </c>
      <c r="M106">
        <v>65.599999999999994</v>
      </c>
      <c r="N106">
        <v>397.2</v>
      </c>
      <c r="O106">
        <v>6.1</v>
      </c>
      <c r="P106">
        <v>9.8000000000000007</v>
      </c>
      <c r="Q106">
        <v>8.6999999999999993</v>
      </c>
      <c r="R106">
        <v>0.5</v>
      </c>
      <c r="S106">
        <v>19</v>
      </c>
      <c r="T106">
        <v>6.6</v>
      </c>
      <c r="U106">
        <v>49.5</v>
      </c>
      <c r="V106">
        <v>0.9</v>
      </c>
      <c r="W106">
        <v>0.5</v>
      </c>
      <c r="X106">
        <v>1.5</v>
      </c>
      <c r="Y106" t="b">
        <f t="shared" si="22"/>
        <v>1</v>
      </c>
      <c r="Z106">
        <f t="shared" si="23"/>
        <v>16.216349375782173</v>
      </c>
      <c r="AA106">
        <f t="shared" si="24"/>
        <v>29.568075021783038</v>
      </c>
      <c r="AB106">
        <f t="shared" si="25"/>
        <v>54.966365151480758</v>
      </c>
      <c r="AC106">
        <f t="shared" si="26"/>
        <v>202.7921550543343</v>
      </c>
      <c r="AD106">
        <f t="shared" si="27"/>
        <v>1.3546131660041763</v>
      </c>
      <c r="AE106">
        <f t="shared" si="28"/>
        <v>37.43152832960866</v>
      </c>
      <c r="AF106">
        <f t="shared" si="29"/>
        <v>140.24911793756559</v>
      </c>
      <c r="AG106">
        <f t="shared" si="30"/>
        <v>3.7140346369566259</v>
      </c>
      <c r="AH106">
        <f t="shared" si="31"/>
        <v>1.138643931377411</v>
      </c>
      <c r="AI106">
        <f t="shared" si="32"/>
        <v>67.076480000000018</v>
      </c>
      <c r="AJ106">
        <f t="shared" si="33"/>
        <v>337.00928000000005</v>
      </c>
      <c r="AK106">
        <f t="shared" si="34"/>
        <v>5.0171200000000002</v>
      </c>
      <c r="AL106">
        <f t="shared" si="35"/>
        <v>8.4675200000000022</v>
      </c>
      <c r="AM106">
        <f t="shared" si="36"/>
        <v>7.8155200000000011</v>
      </c>
      <c r="AN106">
        <f t="shared" si="37"/>
        <v>1.4817600000000004</v>
      </c>
      <c r="AO106">
        <f t="shared" si="38"/>
        <v>17.764800000000005</v>
      </c>
      <c r="AP106">
        <f t="shared" si="39"/>
        <v>7.0006400000000015</v>
      </c>
      <c r="AQ106">
        <f t="shared" si="40"/>
        <v>54.27696000000001</v>
      </c>
      <c r="AR106">
        <f t="shared" si="41"/>
        <v>0.81232000000000015</v>
      </c>
      <c r="AS106">
        <f t="shared" si="42"/>
        <v>1.0094400000000001</v>
      </c>
      <c r="AT106">
        <f t="shared" si="43"/>
        <v>1.8929600000000004</v>
      </c>
    </row>
    <row r="107" spans="1:52" x14ac:dyDescent="0.25">
      <c r="A107" t="s">
        <v>8</v>
      </c>
      <c r="B107">
        <v>2005</v>
      </c>
      <c r="C107">
        <v>11</v>
      </c>
      <c r="D107">
        <v>15.5</v>
      </c>
      <c r="E107">
        <v>30.5</v>
      </c>
      <c r="F107">
        <v>50.9</v>
      </c>
      <c r="G107">
        <v>209.4</v>
      </c>
      <c r="H107">
        <v>1.8</v>
      </c>
      <c r="I107">
        <v>36.6</v>
      </c>
      <c r="J107">
        <v>132.5</v>
      </c>
      <c r="K107">
        <v>3.6</v>
      </c>
      <c r="L107">
        <v>1.2</v>
      </c>
      <c r="M107">
        <v>67.2</v>
      </c>
      <c r="N107">
        <v>341.9</v>
      </c>
      <c r="O107">
        <v>5.0999999999999996</v>
      </c>
      <c r="P107">
        <v>9.3000000000000007</v>
      </c>
      <c r="Q107">
        <v>6.8</v>
      </c>
      <c r="R107">
        <v>2.2999999999999998</v>
      </c>
      <c r="S107">
        <v>18.399999999999999</v>
      </c>
      <c r="T107">
        <v>5.3</v>
      </c>
      <c r="U107">
        <v>40</v>
      </c>
      <c r="V107">
        <v>0.8</v>
      </c>
      <c r="W107">
        <v>1.1000000000000001</v>
      </c>
      <c r="X107">
        <v>1.9</v>
      </c>
      <c r="Y107" t="b">
        <f t="shared" si="22"/>
        <v>1</v>
      </c>
      <c r="Z107">
        <f t="shared" si="23"/>
        <v>16.073079500625738</v>
      </c>
      <c r="AA107">
        <f t="shared" si="24"/>
        <v>29.754460017426432</v>
      </c>
      <c r="AB107">
        <f t="shared" si="25"/>
        <v>54.153092121184606</v>
      </c>
      <c r="AC107">
        <f t="shared" si="26"/>
        <v>204.11372404346744</v>
      </c>
      <c r="AD107">
        <f t="shared" si="27"/>
        <v>1.4436905328033411</v>
      </c>
      <c r="AE107">
        <f t="shared" si="28"/>
        <v>37.265222663686927</v>
      </c>
      <c r="AF107">
        <f t="shared" si="29"/>
        <v>138.69929435005247</v>
      </c>
      <c r="AG107">
        <f t="shared" si="30"/>
        <v>3.6912277095653012</v>
      </c>
      <c r="AH107">
        <f t="shared" si="31"/>
        <v>1.1509151451019288</v>
      </c>
      <c r="AI107">
        <f t="shared" si="32"/>
        <v>67.101184000000018</v>
      </c>
      <c r="AJ107">
        <f t="shared" si="33"/>
        <v>337.98742400000003</v>
      </c>
      <c r="AK107">
        <f t="shared" si="34"/>
        <v>5.0336960000000008</v>
      </c>
      <c r="AL107">
        <f t="shared" si="35"/>
        <v>8.6340160000000026</v>
      </c>
      <c r="AM107">
        <f t="shared" si="36"/>
        <v>7.6124160000000014</v>
      </c>
      <c r="AN107">
        <f t="shared" si="37"/>
        <v>1.6454080000000004</v>
      </c>
      <c r="AO107">
        <f t="shared" si="38"/>
        <v>17.891840000000002</v>
      </c>
      <c r="AP107">
        <f t="shared" si="39"/>
        <v>6.6605120000000024</v>
      </c>
      <c r="AQ107">
        <f t="shared" si="40"/>
        <v>51.421568000000008</v>
      </c>
      <c r="AR107">
        <f t="shared" si="41"/>
        <v>0.80985600000000024</v>
      </c>
      <c r="AS107">
        <f t="shared" si="42"/>
        <v>1.0275520000000002</v>
      </c>
      <c r="AT107">
        <f t="shared" si="43"/>
        <v>1.8943680000000005</v>
      </c>
    </row>
    <row r="108" spans="1:52" x14ac:dyDescent="0.25">
      <c r="A108" t="s">
        <v>8</v>
      </c>
      <c r="B108">
        <v>2006</v>
      </c>
      <c r="C108">
        <v>14</v>
      </c>
      <c r="D108">
        <v>15.4</v>
      </c>
      <c r="E108">
        <v>30.9</v>
      </c>
      <c r="F108">
        <v>49.7</v>
      </c>
      <c r="G108">
        <v>185.1</v>
      </c>
      <c r="H108">
        <v>1.4</v>
      </c>
      <c r="I108">
        <v>32.9</v>
      </c>
      <c r="J108">
        <v>114.6</v>
      </c>
      <c r="K108">
        <v>3.5</v>
      </c>
      <c r="L108">
        <v>0.7</v>
      </c>
      <c r="M108">
        <v>63.9</v>
      </c>
      <c r="N108">
        <v>299.60000000000002</v>
      </c>
      <c r="O108">
        <v>4.7</v>
      </c>
      <c r="P108">
        <v>8.1999999999999993</v>
      </c>
      <c r="Q108">
        <v>7</v>
      </c>
      <c r="R108">
        <v>2.1</v>
      </c>
      <c r="S108">
        <v>17.399999999999999</v>
      </c>
      <c r="T108">
        <v>5.8</v>
      </c>
      <c r="U108">
        <v>44.1</v>
      </c>
      <c r="V108">
        <v>0.4</v>
      </c>
      <c r="W108">
        <v>1.1000000000000001</v>
      </c>
      <c r="X108">
        <v>1.5</v>
      </c>
      <c r="Y108" t="b">
        <f t="shared" si="22"/>
        <v>1</v>
      </c>
      <c r="Z108">
        <f t="shared" si="23"/>
        <v>15.938463600500592</v>
      </c>
      <c r="AA108">
        <f t="shared" si="24"/>
        <v>29.983568013941145</v>
      </c>
      <c r="AB108">
        <f t="shared" si="25"/>
        <v>53.262473696947694</v>
      </c>
      <c r="AC108">
        <f t="shared" si="26"/>
        <v>200.31097923477398</v>
      </c>
      <c r="AD108">
        <f t="shared" si="27"/>
        <v>1.4349524262426729</v>
      </c>
      <c r="AE108">
        <f t="shared" si="28"/>
        <v>36.392178130949546</v>
      </c>
      <c r="AF108">
        <f t="shared" si="29"/>
        <v>133.87943548004199</v>
      </c>
      <c r="AG108">
        <f t="shared" si="30"/>
        <v>3.6529821676522412</v>
      </c>
      <c r="AH108">
        <f t="shared" si="31"/>
        <v>1.0607321160815431</v>
      </c>
      <c r="AI108">
        <f t="shared" si="32"/>
        <v>66.460947200000021</v>
      </c>
      <c r="AJ108">
        <f t="shared" si="33"/>
        <v>330.30993920000003</v>
      </c>
      <c r="AK108">
        <f t="shared" si="34"/>
        <v>4.9669568000000011</v>
      </c>
      <c r="AL108">
        <f t="shared" si="35"/>
        <v>8.5472128000000023</v>
      </c>
      <c r="AM108">
        <f t="shared" si="36"/>
        <v>7.4899328000000018</v>
      </c>
      <c r="AN108">
        <f t="shared" si="37"/>
        <v>1.7363264000000003</v>
      </c>
      <c r="AO108">
        <f t="shared" si="38"/>
        <v>17.793472000000001</v>
      </c>
      <c r="AP108">
        <f t="shared" si="39"/>
        <v>6.4884096000000024</v>
      </c>
      <c r="AQ108">
        <f t="shared" si="40"/>
        <v>49.957254400000011</v>
      </c>
      <c r="AR108">
        <f t="shared" si="41"/>
        <v>0.72788480000000022</v>
      </c>
      <c r="AS108">
        <f t="shared" si="42"/>
        <v>1.0420416000000003</v>
      </c>
      <c r="AT108">
        <f t="shared" si="43"/>
        <v>1.8154944000000006</v>
      </c>
    </row>
    <row r="109" spans="1:52" x14ac:dyDescent="0.25">
      <c r="A109" t="s">
        <v>8</v>
      </c>
      <c r="B109">
        <v>2007</v>
      </c>
      <c r="C109">
        <v>13</v>
      </c>
      <c r="D109">
        <v>16.899999999999999</v>
      </c>
      <c r="E109">
        <v>37.299999999999997</v>
      </c>
      <c r="F109">
        <v>45.4</v>
      </c>
      <c r="G109">
        <v>205.4</v>
      </c>
      <c r="H109">
        <v>1.6</v>
      </c>
      <c r="I109">
        <v>38.700000000000003</v>
      </c>
      <c r="J109">
        <v>160.19999999999999</v>
      </c>
      <c r="K109">
        <v>4.0999999999999996</v>
      </c>
      <c r="L109">
        <v>1.4</v>
      </c>
      <c r="M109">
        <v>76</v>
      </c>
      <c r="N109">
        <v>365.6</v>
      </c>
      <c r="O109">
        <v>4.8</v>
      </c>
      <c r="P109">
        <v>9.6</v>
      </c>
      <c r="Q109">
        <v>8.6999999999999993</v>
      </c>
      <c r="R109">
        <v>2.5</v>
      </c>
      <c r="S109">
        <v>20.8</v>
      </c>
      <c r="T109">
        <v>5.4</v>
      </c>
      <c r="U109">
        <v>43.5</v>
      </c>
      <c r="V109">
        <v>0.8</v>
      </c>
      <c r="W109">
        <v>1.5</v>
      </c>
      <c r="X109">
        <v>2.2999999999999998</v>
      </c>
      <c r="Y109" t="b">
        <f t="shared" si="22"/>
        <v>1</v>
      </c>
      <c r="Z109">
        <f t="shared" si="23"/>
        <v>16.130770880400473</v>
      </c>
      <c r="AA109">
        <f t="shared" si="24"/>
        <v>31.44685441115292</v>
      </c>
      <c r="AB109">
        <f t="shared" si="25"/>
        <v>51.689978957558154</v>
      </c>
      <c r="AC109">
        <f t="shared" si="26"/>
        <v>201.32878338781921</v>
      </c>
      <c r="AD109">
        <f t="shared" si="27"/>
        <v>1.4679619409941385</v>
      </c>
      <c r="AE109">
        <f t="shared" si="28"/>
        <v>36.853742504759637</v>
      </c>
      <c r="AF109">
        <f t="shared" si="29"/>
        <v>139.14354838403361</v>
      </c>
      <c r="AG109">
        <f t="shared" si="30"/>
        <v>3.7423857341217928</v>
      </c>
      <c r="AH109">
        <f t="shared" si="31"/>
        <v>1.1285856928652345</v>
      </c>
      <c r="AI109">
        <f t="shared" si="32"/>
        <v>68.368757760000022</v>
      </c>
      <c r="AJ109">
        <f t="shared" si="33"/>
        <v>337.36795136000006</v>
      </c>
      <c r="AK109">
        <f t="shared" si="34"/>
        <v>4.9335654400000006</v>
      </c>
      <c r="AL109">
        <f t="shared" si="35"/>
        <v>8.7577702400000028</v>
      </c>
      <c r="AM109">
        <f t="shared" si="36"/>
        <v>7.7319462400000019</v>
      </c>
      <c r="AN109">
        <f t="shared" si="37"/>
        <v>1.8890611200000003</v>
      </c>
      <c r="AO109">
        <f t="shared" si="38"/>
        <v>18.394777600000001</v>
      </c>
      <c r="AP109">
        <f t="shared" si="39"/>
        <v>6.270727680000002</v>
      </c>
      <c r="AQ109">
        <f t="shared" si="40"/>
        <v>48.665803520000011</v>
      </c>
      <c r="AR109">
        <f t="shared" si="41"/>
        <v>0.74230784000000027</v>
      </c>
      <c r="AS109">
        <f t="shared" si="42"/>
        <v>1.1336332800000004</v>
      </c>
      <c r="AT109">
        <f t="shared" si="43"/>
        <v>1.9123955200000005</v>
      </c>
    </row>
    <row r="110" spans="1:52" x14ac:dyDescent="0.25">
      <c r="A110" t="s">
        <v>8</v>
      </c>
      <c r="B110">
        <v>2008</v>
      </c>
      <c r="C110">
        <v>12</v>
      </c>
      <c r="D110">
        <v>15.4</v>
      </c>
      <c r="E110">
        <v>28.9</v>
      </c>
      <c r="F110">
        <v>53.3</v>
      </c>
      <c r="G110">
        <v>204.4</v>
      </c>
      <c r="H110">
        <v>1.8</v>
      </c>
      <c r="I110">
        <v>38.4</v>
      </c>
      <c r="J110">
        <v>170.8</v>
      </c>
      <c r="K110">
        <v>4.4000000000000004</v>
      </c>
      <c r="L110">
        <v>1.7</v>
      </c>
      <c r="M110">
        <v>67.3</v>
      </c>
      <c r="N110">
        <v>375.2</v>
      </c>
      <c r="O110">
        <v>5.6</v>
      </c>
      <c r="P110">
        <v>9</v>
      </c>
      <c r="Q110">
        <v>9.1</v>
      </c>
      <c r="R110">
        <v>1</v>
      </c>
      <c r="S110">
        <v>19.100000000000001</v>
      </c>
      <c r="T110">
        <v>5.5</v>
      </c>
      <c r="U110">
        <v>46.9</v>
      </c>
      <c r="V110">
        <v>0.4</v>
      </c>
      <c r="W110">
        <v>0.9</v>
      </c>
      <c r="X110">
        <v>1.3</v>
      </c>
      <c r="Y110" t="b">
        <f t="shared" si="22"/>
        <v>1</v>
      </c>
      <c r="Z110">
        <f t="shared" si="23"/>
        <v>15.984616704320379</v>
      </c>
      <c r="AA110">
        <f t="shared" si="24"/>
        <v>30.937483528922339</v>
      </c>
      <c r="AB110">
        <f t="shared" si="25"/>
        <v>52.01198316604652</v>
      </c>
      <c r="AC110">
        <f t="shared" si="26"/>
        <v>201.94302671025537</v>
      </c>
      <c r="AD110">
        <f t="shared" si="27"/>
        <v>1.534369552795311</v>
      </c>
      <c r="AE110">
        <f t="shared" si="28"/>
        <v>37.162994003807711</v>
      </c>
      <c r="AF110">
        <f t="shared" si="29"/>
        <v>145.47483870722689</v>
      </c>
      <c r="AG110">
        <f t="shared" si="30"/>
        <v>3.8739085872974348</v>
      </c>
      <c r="AH110">
        <f t="shared" si="31"/>
        <v>1.2428685542921876</v>
      </c>
      <c r="AI110">
        <f t="shared" si="32"/>
        <v>68.155006208000032</v>
      </c>
      <c r="AJ110">
        <f t="shared" si="33"/>
        <v>344.93436108800006</v>
      </c>
      <c r="AK110">
        <f t="shared" si="34"/>
        <v>5.0668523520000006</v>
      </c>
      <c r="AL110">
        <f t="shared" si="35"/>
        <v>8.8062161920000026</v>
      </c>
      <c r="AM110">
        <f t="shared" si="36"/>
        <v>8.0055569920000025</v>
      </c>
      <c r="AN110">
        <f t="shared" si="37"/>
        <v>1.7112488960000003</v>
      </c>
      <c r="AO110">
        <f t="shared" si="38"/>
        <v>18.535822080000003</v>
      </c>
      <c r="AP110">
        <f t="shared" si="39"/>
        <v>6.1165821440000023</v>
      </c>
      <c r="AQ110">
        <f t="shared" si="40"/>
        <v>48.312642816000015</v>
      </c>
      <c r="AR110">
        <f t="shared" si="41"/>
        <v>0.67384627200000025</v>
      </c>
      <c r="AS110">
        <f t="shared" si="42"/>
        <v>1.0869066240000003</v>
      </c>
      <c r="AT110">
        <f t="shared" si="43"/>
        <v>1.7899164160000005</v>
      </c>
    </row>
    <row r="111" spans="1:52" x14ac:dyDescent="0.25">
      <c r="A111" t="s">
        <v>8</v>
      </c>
      <c r="B111">
        <v>2009</v>
      </c>
      <c r="C111">
        <v>13</v>
      </c>
      <c r="D111">
        <v>18.399999999999999</v>
      </c>
      <c r="E111">
        <v>31.1</v>
      </c>
      <c r="F111">
        <v>59.2</v>
      </c>
      <c r="G111">
        <v>248.5</v>
      </c>
      <c r="H111">
        <v>1.7</v>
      </c>
      <c r="I111">
        <v>38.5</v>
      </c>
      <c r="J111">
        <v>152.69999999999999</v>
      </c>
      <c r="K111">
        <v>4</v>
      </c>
      <c r="L111">
        <v>1.2</v>
      </c>
      <c r="M111">
        <v>69.599999999999994</v>
      </c>
      <c r="N111">
        <v>401.2</v>
      </c>
      <c r="O111">
        <v>5.8</v>
      </c>
      <c r="P111">
        <v>10.5</v>
      </c>
      <c r="Q111">
        <v>8.6</v>
      </c>
      <c r="R111">
        <v>1.5</v>
      </c>
      <c r="S111">
        <v>20.6</v>
      </c>
      <c r="T111">
        <v>6.8</v>
      </c>
      <c r="U111">
        <v>51.6</v>
      </c>
      <c r="V111">
        <v>1.3</v>
      </c>
      <c r="W111">
        <v>1</v>
      </c>
      <c r="X111">
        <v>2.2999999999999998</v>
      </c>
      <c r="Y111" t="b">
        <f t="shared" si="22"/>
        <v>1</v>
      </c>
      <c r="Z111">
        <f t="shared" si="23"/>
        <v>16.467693363456306</v>
      </c>
      <c r="AA111">
        <f t="shared" si="24"/>
        <v>30.969986823137873</v>
      </c>
      <c r="AB111">
        <f t="shared" si="25"/>
        <v>53.449586532837223</v>
      </c>
      <c r="AC111">
        <f t="shared" si="26"/>
        <v>211.25442136820431</v>
      </c>
      <c r="AD111">
        <f t="shared" si="27"/>
        <v>1.5674956422362489</v>
      </c>
      <c r="AE111">
        <f t="shared" si="28"/>
        <v>37.430395203046174</v>
      </c>
      <c r="AF111">
        <f t="shared" si="29"/>
        <v>146.91987096578151</v>
      </c>
      <c r="AG111">
        <f t="shared" si="30"/>
        <v>3.8991268698379482</v>
      </c>
      <c r="AH111">
        <f t="shared" si="31"/>
        <v>1.2342948434337502</v>
      </c>
      <c r="AI111">
        <f t="shared" si="32"/>
        <v>68.44400496640003</v>
      </c>
      <c r="AJ111">
        <f t="shared" si="33"/>
        <v>356.18748887040005</v>
      </c>
      <c r="AK111">
        <f t="shared" si="34"/>
        <v>5.2134818816000008</v>
      </c>
      <c r="AL111">
        <f t="shared" si="35"/>
        <v>9.1449729536000017</v>
      </c>
      <c r="AM111">
        <f t="shared" si="36"/>
        <v>8.1244455936000026</v>
      </c>
      <c r="AN111">
        <f t="shared" si="37"/>
        <v>1.6689991168000005</v>
      </c>
      <c r="AO111">
        <f t="shared" si="38"/>
        <v>18.948657664000002</v>
      </c>
      <c r="AP111">
        <f t="shared" si="39"/>
        <v>6.2532657152000022</v>
      </c>
      <c r="AQ111">
        <f t="shared" si="40"/>
        <v>48.970114252800016</v>
      </c>
      <c r="AR111">
        <f t="shared" si="41"/>
        <v>0.79907701760000027</v>
      </c>
      <c r="AS111">
        <f t="shared" si="42"/>
        <v>1.0695252992000002</v>
      </c>
      <c r="AT111">
        <f t="shared" si="43"/>
        <v>1.8919331328000004</v>
      </c>
    </row>
    <row r="112" spans="1:52" x14ac:dyDescent="0.25">
      <c r="A112" t="s">
        <v>8</v>
      </c>
      <c r="B112">
        <v>2010</v>
      </c>
      <c r="C112">
        <v>13</v>
      </c>
      <c r="D112">
        <v>14.4</v>
      </c>
      <c r="E112">
        <v>26.2</v>
      </c>
      <c r="F112">
        <v>55</v>
      </c>
      <c r="G112">
        <v>185.3</v>
      </c>
      <c r="H112">
        <v>1</v>
      </c>
      <c r="I112">
        <v>40.200000000000003</v>
      </c>
      <c r="J112">
        <v>162.6</v>
      </c>
      <c r="K112">
        <v>4</v>
      </c>
      <c r="L112">
        <v>1.6</v>
      </c>
      <c r="M112">
        <v>66.3</v>
      </c>
      <c r="N112">
        <v>347.9</v>
      </c>
      <c r="O112">
        <v>5.2</v>
      </c>
      <c r="P112">
        <v>7.8</v>
      </c>
      <c r="Q112">
        <v>9.1</v>
      </c>
      <c r="R112">
        <v>1.2</v>
      </c>
      <c r="S112">
        <v>18.2</v>
      </c>
      <c r="T112">
        <v>7.1</v>
      </c>
      <c r="U112">
        <v>52.2</v>
      </c>
      <c r="V112">
        <v>1.1000000000000001</v>
      </c>
      <c r="W112">
        <v>0.8</v>
      </c>
      <c r="X112">
        <v>1.9</v>
      </c>
      <c r="Y112" t="b">
        <f t="shared" si="22"/>
        <v>1</v>
      </c>
      <c r="Z112">
        <f t="shared" si="23"/>
        <v>16.054154690765046</v>
      </c>
      <c r="AA112">
        <f t="shared" si="24"/>
        <v>30.015989458510298</v>
      </c>
      <c r="AB112">
        <f t="shared" si="25"/>
        <v>53.759669226269779</v>
      </c>
      <c r="AC112">
        <f t="shared" si="26"/>
        <v>206.06353709456346</v>
      </c>
      <c r="AD112">
        <f t="shared" si="27"/>
        <v>1.4539965137889992</v>
      </c>
      <c r="AE112">
        <f t="shared" si="28"/>
        <v>37.98431616243694</v>
      </c>
      <c r="AF112">
        <f t="shared" si="29"/>
        <v>150.05589677262523</v>
      </c>
      <c r="AG112">
        <f t="shared" si="30"/>
        <v>3.9193014958703589</v>
      </c>
      <c r="AH112">
        <f t="shared" si="31"/>
        <v>1.3074358747470003</v>
      </c>
      <c r="AI112">
        <f t="shared" si="32"/>
        <v>68.015203973120023</v>
      </c>
      <c r="AJ112">
        <f t="shared" si="33"/>
        <v>354.52999109632003</v>
      </c>
      <c r="AK112">
        <f t="shared" si="34"/>
        <v>5.2107855052800005</v>
      </c>
      <c r="AL112">
        <f t="shared" si="35"/>
        <v>8.8759783628800015</v>
      </c>
      <c r="AM112">
        <f t="shared" si="36"/>
        <v>8.3195564748800024</v>
      </c>
      <c r="AN112">
        <f t="shared" si="37"/>
        <v>1.5751992934400005</v>
      </c>
      <c r="AO112">
        <f t="shared" si="38"/>
        <v>18.798926131200002</v>
      </c>
      <c r="AP112">
        <f t="shared" si="39"/>
        <v>6.422612572160002</v>
      </c>
      <c r="AQ112">
        <f t="shared" si="40"/>
        <v>49.616091402240016</v>
      </c>
      <c r="AR112">
        <f t="shared" si="41"/>
        <v>0.85926161408000024</v>
      </c>
      <c r="AS112">
        <f t="shared" si="42"/>
        <v>1.0156202393600002</v>
      </c>
      <c r="AT112">
        <f t="shared" si="43"/>
        <v>1.8935465062400003</v>
      </c>
    </row>
    <row r="113" spans="1:52" x14ac:dyDescent="0.25">
      <c r="A113" t="s">
        <v>8</v>
      </c>
      <c r="B113">
        <v>2011</v>
      </c>
      <c r="C113">
        <v>13</v>
      </c>
      <c r="D113">
        <v>17.8</v>
      </c>
      <c r="E113">
        <v>31.3</v>
      </c>
      <c r="F113">
        <v>57</v>
      </c>
      <c r="G113">
        <v>195.2</v>
      </c>
      <c r="H113">
        <v>0.9</v>
      </c>
      <c r="I113">
        <v>38.799999999999997</v>
      </c>
      <c r="J113">
        <v>167.6</v>
      </c>
      <c r="K113">
        <v>4.3</v>
      </c>
      <c r="L113">
        <v>1.6</v>
      </c>
      <c r="M113">
        <v>70.2</v>
      </c>
      <c r="N113">
        <v>362.8</v>
      </c>
      <c r="O113">
        <v>5.2</v>
      </c>
      <c r="P113">
        <v>9.1999999999999993</v>
      </c>
      <c r="Q113">
        <v>8.3000000000000007</v>
      </c>
      <c r="R113">
        <v>1.3</v>
      </c>
      <c r="S113">
        <v>18.8</v>
      </c>
      <c r="T113">
        <v>6.2</v>
      </c>
      <c r="U113">
        <v>51.2</v>
      </c>
      <c r="V113">
        <v>0.7</v>
      </c>
      <c r="W113">
        <v>0.9</v>
      </c>
      <c r="X113">
        <v>1.6</v>
      </c>
      <c r="Y113" t="b">
        <f t="shared" si="22"/>
        <v>1</v>
      </c>
      <c r="Z113">
        <f t="shared" si="23"/>
        <v>16.403323752612039</v>
      </c>
      <c r="AA113">
        <f t="shared" si="24"/>
        <v>30.272791566808241</v>
      </c>
      <c r="AB113">
        <f t="shared" si="25"/>
        <v>54.407735381015826</v>
      </c>
      <c r="AC113">
        <f t="shared" si="26"/>
        <v>203.89082967565076</v>
      </c>
      <c r="AD113">
        <f t="shared" si="27"/>
        <v>1.3431972110311994</v>
      </c>
      <c r="AE113">
        <f t="shared" si="28"/>
        <v>38.147452929949552</v>
      </c>
      <c r="AF113">
        <f t="shared" si="29"/>
        <v>153.5647174181002</v>
      </c>
      <c r="AG113">
        <f t="shared" si="30"/>
        <v>3.9954411966962873</v>
      </c>
      <c r="AH113">
        <f t="shared" si="31"/>
        <v>1.3659486997976003</v>
      </c>
      <c r="AI113">
        <f t="shared" si="32"/>
        <v>68.452163178496022</v>
      </c>
      <c r="AJ113">
        <f t="shared" si="33"/>
        <v>356.18399287705603</v>
      </c>
      <c r="AK113">
        <f t="shared" si="34"/>
        <v>5.208628404224001</v>
      </c>
      <c r="AL113">
        <f t="shared" si="35"/>
        <v>8.9407826903040011</v>
      </c>
      <c r="AM113">
        <f t="shared" si="36"/>
        <v>8.3156451799040028</v>
      </c>
      <c r="AN113">
        <f t="shared" si="37"/>
        <v>1.5201594347520004</v>
      </c>
      <c r="AO113">
        <f t="shared" si="38"/>
        <v>18.799140904960002</v>
      </c>
      <c r="AP113">
        <f t="shared" si="39"/>
        <v>6.3780900577280022</v>
      </c>
      <c r="AQ113">
        <f t="shared" si="40"/>
        <v>49.932873121792021</v>
      </c>
      <c r="AR113">
        <f t="shared" si="41"/>
        <v>0.8274092912640002</v>
      </c>
      <c r="AS113">
        <f t="shared" si="42"/>
        <v>0.99249619148800028</v>
      </c>
      <c r="AT113">
        <f t="shared" si="43"/>
        <v>1.8348372049920003</v>
      </c>
    </row>
    <row r="114" spans="1:52" x14ac:dyDescent="0.25">
      <c r="A114" t="s">
        <v>8</v>
      </c>
      <c r="B114">
        <v>2012</v>
      </c>
      <c r="C114">
        <v>12</v>
      </c>
      <c r="D114">
        <v>21.8</v>
      </c>
      <c r="E114">
        <v>34.9</v>
      </c>
      <c r="F114">
        <v>62.5</v>
      </c>
      <c r="G114">
        <v>285.8</v>
      </c>
      <c r="H114">
        <v>2</v>
      </c>
      <c r="I114">
        <v>36.700000000000003</v>
      </c>
      <c r="J114">
        <v>124.1</v>
      </c>
      <c r="K114">
        <v>3.4</v>
      </c>
      <c r="L114">
        <v>1.8</v>
      </c>
      <c r="M114">
        <v>71.599999999999994</v>
      </c>
      <c r="N114">
        <v>409.9</v>
      </c>
      <c r="O114">
        <v>5.7</v>
      </c>
      <c r="P114">
        <v>12.9</v>
      </c>
      <c r="Q114">
        <v>7.2</v>
      </c>
      <c r="R114">
        <v>1.3</v>
      </c>
      <c r="S114">
        <v>21.4</v>
      </c>
      <c r="T114">
        <v>5.5</v>
      </c>
      <c r="U114">
        <v>45.9</v>
      </c>
      <c r="V114">
        <v>0.5</v>
      </c>
      <c r="W114">
        <v>0.5</v>
      </c>
      <c r="X114">
        <v>1</v>
      </c>
      <c r="Y114" t="b">
        <f t="shared" si="22"/>
        <v>1</v>
      </c>
      <c r="Z114">
        <f t="shared" si="23"/>
        <v>17.482659002089633</v>
      </c>
      <c r="AA114">
        <f t="shared" si="24"/>
        <v>31.198233253446595</v>
      </c>
      <c r="AB114">
        <f t="shared" si="25"/>
        <v>56.026188304812663</v>
      </c>
      <c r="AC114">
        <f t="shared" si="26"/>
        <v>220.27266374052061</v>
      </c>
      <c r="AD114">
        <f t="shared" si="27"/>
        <v>1.4745577688249596</v>
      </c>
      <c r="AE114">
        <f t="shared" si="28"/>
        <v>37.857962343959642</v>
      </c>
      <c r="AF114">
        <f t="shared" si="29"/>
        <v>147.67177393448017</v>
      </c>
      <c r="AG114">
        <f t="shared" si="30"/>
        <v>3.8763529573570303</v>
      </c>
      <c r="AH114">
        <f t="shared" si="31"/>
        <v>1.4527589598380803</v>
      </c>
      <c r="AI114">
        <f t="shared" si="32"/>
        <v>69.081730542796819</v>
      </c>
      <c r="AJ114">
        <f t="shared" si="33"/>
        <v>366.92719430164487</v>
      </c>
      <c r="AK114">
        <f t="shared" si="34"/>
        <v>5.306902723379201</v>
      </c>
      <c r="AL114">
        <f t="shared" si="35"/>
        <v>9.7326261522432009</v>
      </c>
      <c r="AM114">
        <f t="shared" si="36"/>
        <v>8.0925161439232021</v>
      </c>
      <c r="AN114">
        <f t="shared" si="37"/>
        <v>1.4761275478016005</v>
      </c>
      <c r="AO114">
        <f t="shared" si="38"/>
        <v>19.319312723968004</v>
      </c>
      <c r="AP114">
        <f t="shared" si="39"/>
        <v>6.2024720461824021</v>
      </c>
      <c r="AQ114">
        <f t="shared" si="40"/>
        <v>49.126298497433616</v>
      </c>
      <c r="AR114">
        <f t="shared" si="41"/>
        <v>0.76192743301120014</v>
      </c>
      <c r="AS114">
        <f t="shared" si="42"/>
        <v>0.89399695319040029</v>
      </c>
      <c r="AT114">
        <f t="shared" si="43"/>
        <v>1.6678697639936002</v>
      </c>
    </row>
    <row r="115" spans="1:52" x14ac:dyDescent="0.25">
      <c r="A115" t="s">
        <v>8</v>
      </c>
      <c r="B115">
        <v>2013</v>
      </c>
      <c r="C115">
        <v>12</v>
      </c>
      <c r="D115">
        <v>19.3</v>
      </c>
      <c r="E115">
        <v>29.7</v>
      </c>
      <c r="F115">
        <v>64.900000000000006</v>
      </c>
      <c r="G115">
        <v>235</v>
      </c>
      <c r="H115">
        <v>2.1</v>
      </c>
      <c r="I115">
        <v>38.200000000000003</v>
      </c>
      <c r="J115">
        <v>178.4</v>
      </c>
      <c r="K115">
        <v>4.7</v>
      </c>
      <c r="L115">
        <v>1.8</v>
      </c>
      <c r="M115">
        <v>67.8</v>
      </c>
      <c r="N115">
        <v>413.4</v>
      </c>
      <c r="O115">
        <v>6.1</v>
      </c>
      <c r="P115">
        <v>10.6</v>
      </c>
      <c r="Q115">
        <v>10.6</v>
      </c>
      <c r="R115">
        <v>1</v>
      </c>
      <c r="S115">
        <v>22.2</v>
      </c>
      <c r="T115">
        <v>4.5999999999999996</v>
      </c>
      <c r="U115">
        <v>35.1</v>
      </c>
      <c r="V115">
        <v>0.5</v>
      </c>
      <c r="W115">
        <v>0.7</v>
      </c>
      <c r="X115">
        <v>1.2</v>
      </c>
      <c r="Y115" t="b">
        <f t="shared" si="22"/>
        <v>1</v>
      </c>
      <c r="Z115">
        <f t="shared" si="23"/>
        <v>17.846127201671706</v>
      </c>
      <c r="AA115">
        <f t="shared" si="24"/>
        <v>30.89858660275728</v>
      </c>
      <c r="AB115">
        <f t="shared" si="25"/>
        <v>57.800950643850136</v>
      </c>
      <c r="AC115">
        <f t="shared" si="26"/>
        <v>223.21813099241649</v>
      </c>
      <c r="AD115">
        <f t="shared" si="27"/>
        <v>1.599646215059968</v>
      </c>
      <c r="AE115">
        <f t="shared" si="28"/>
        <v>37.926369875167715</v>
      </c>
      <c r="AF115">
        <f t="shared" si="29"/>
        <v>153.81741914758413</v>
      </c>
      <c r="AG115">
        <f t="shared" si="30"/>
        <v>4.0410823658856243</v>
      </c>
      <c r="AH115">
        <f t="shared" si="31"/>
        <v>1.5222071678704645</v>
      </c>
      <c r="AI115">
        <f t="shared" si="32"/>
        <v>68.825384434237463</v>
      </c>
      <c r="AJ115">
        <f t="shared" si="33"/>
        <v>376.22175544131591</v>
      </c>
      <c r="AK115">
        <f t="shared" si="34"/>
        <v>5.4655221787033605</v>
      </c>
      <c r="AL115">
        <f t="shared" si="35"/>
        <v>9.906100921794561</v>
      </c>
      <c r="AM115">
        <f t="shared" si="36"/>
        <v>8.5940129151385634</v>
      </c>
      <c r="AN115">
        <f t="shared" si="37"/>
        <v>1.3809020382412804</v>
      </c>
      <c r="AO115">
        <f t="shared" si="38"/>
        <v>19.895450179174404</v>
      </c>
      <c r="AP115">
        <f t="shared" si="39"/>
        <v>5.8819776369459218</v>
      </c>
      <c r="AQ115">
        <f t="shared" si="40"/>
        <v>46.321038797946898</v>
      </c>
      <c r="AR115">
        <f t="shared" si="41"/>
        <v>0.70954194640896018</v>
      </c>
      <c r="AS115">
        <f t="shared" si="42"/>
        <v>0.85519756255232027</v>
      </c>
      <c r="AT115">
        <f t="shared" si="43"/>
        <v>1.5742958111948802</v>
      </c>
    </row>
    <row r="116" spans="1:52" x14ac:dyDescent="0.25">
      <c r="A116" t="s">
        <v>8</v>
      </c>
      <c r="B116">
        <v>2014</v>
      </c>
      <c r="C116">
        <v>7</v>
      </c>
      <c r="D116">
        <v>17.899999999999999</v>
      </c>
      <c r="E116">
        <v>31.4</v>
      </c>
      <c r="F116">
        <v>56.8</v>
      </c>
      <c r="G116">
        <v>237</v>
      </c>
      <c r="H116">
        <v>2.2999999999999998</v>
      </c>
      <c r="I116">
        <v>32.6</v>
      </c>
      <c r="J116">
        <v>138.6</v>
      </c>
      <c r="K116">
        <v>4.3</v>
      </c>
      <c r="L116">
        <v>1.1000000000000001</v>
      </c>
      <c r="M116">
        <v>64</v>
      </c>
      <c r="N116">
        <v>375.6</v>
      </c>
      <c r="O116">
        <v>5.9</v>
      </c>
      <c r="P116">
        <v>9.4</v>
      </c>
      <c r="Q116">
        <v>8</v>
      </c>
      <c r="R116">
        <v>1.1000000000000001</v>
      </c>
      <c r="S116">
        <v>18.600000000000001</v>
      </c>
      <c r="T116">
        <v>6.7</v>
      </c>
      <c r="U116">
        <v>60.6</v>
      </c>
      <c r="V116">
        <v>0.7</v>
      </c>
      <c r="W116">
        <v>0.6</v>
      </c>
      <c r="X116">
        <v>1.3</v>
      </c>
      <c r="Y116" t="b">
        <f t="shared" si="22"/>
        <v>1</v>
      </c>
      <c r="Z116">
        <f t="shared" si="23"/>
        <v>17.856901761337365</v>
      </c>
      <c r="AA116">
        <f t="shared" si="24"/>
        <v>30.998869282205828</v>
      </c>
      <c r="AB116">
        <f t="shared" si="25"/>
        <v>57.600760515080111</v>
      </c>
      <c r="AC116">
        <f t="shared" si="26"/>
        <v>225.97450479393322</v>
      </c>
      <c r="AD116">
        <f t="shared" si="27"/>
        <v>1.7397169720479744</v>
      </c>
      <c r="AE116">
        <f t="shared" si="28"/>
        <v>36.861095900134174</v>
      </c>
      <c r="AF116">
        <f t="shared" si="29"/>
        <v>150.77393531806732</v>
      </c>
      <c r="AG116">
        <f t="shared" si="30"/>
        <v>4.0928658927084998</v>
      </c>
      <c r="AH116">
        <f t="shared" si="31"/>
        <v>1.4377657342963717</v>
      </c>
      <c r="AI116">
        <f t="shared" si="32"/>
        <v>67.860307547389979</v>
      </c>
      <c r="AJ116">
        <f t="shared" si="33"/>
        <v>376.09740435305275</v>
      </c>
      <c r="AK116">
        <f t="shared" si="34"/>
        <v>5.5524177429626889</v>
      </c>
      <c r="AL116">
        <f t="shared" si="35"/>
        <v>9.8048807374356493</v>
      </c>
      <c r="AM116">
        <f t="shared" si="36"/>
        <v>8.4752103321108514</v>
      </c>
      <c r="AN116">
        <f t="shared" si="37"/>
        <v>1.3247216305930243</v>
      </c>
      <c r="AO116">
        <f t="shared" si="38"/>
        <v>19.636360143339523</v>
      </c>
      <c r="AP116">
        <f t="shared" si="39"/>
        <v>6.0455821095567375</v>
      </c>
      <c r="AQ116">
        <f t="shared" si="40"/>
        <v>49.17683103835752</v>
      </c>
      <c r="AR116">
        <f t="shared" si="41"/>
        <v>0.70763355712716813</v>
      </c>
      <c r="AS116">
        <f t="shared" si="42"/>
        <v>0.80415805004185625</v>
      </c>
      <c r="AT116">
        <f t="shared" si="43"/>
        <v>1.5194366489559041</v>
      </c>
    </row>
    <row r="117" spans="1:52" hidden="1" x14ac:dyDescent="0.25">
      <c r="A117" t="s">
        <v>9</v>
      </c>
      <c r="B117">
        <v>1999</v>
      </c>
      <c r="C117">
        <v>11</v>
      </c>
      <c r="D117">
        <v>15.548713441918325</v>
      </c>
      <c r="E117">
        <v>27.510852701690144</v>
      </c>
      <c r="F117">
        <v>56.124944502335616</v>
      </c>
      <c r="G117">
        <v>200.31182069887259</v>
      </c>
      <c r="H117">
        <v>1.4509882363137234</v>
      </c>
      <c r="I117">
        <v>44.642430949134834</v>
      </c>
      <c r="J117">
        <v>205.43312867181376</v>
      </c>
      <c r="K117">
        <v>4.6002621253822724</v>
      </c>
      <c r="L117">
        <v>2.1827933144276015</v>
      </c>
      <c r="M117" t="s">
        <v>1</v>
      </c>
      <c r="N117" t="s">
        <v>1</v>
      </c>
      <c r="O117" t="s">
        <v>1</v>
      </c>
      <c r="P117" t="s">
        <v>1</v>
      </c>
      <c r="Q117" t="s">
        <v>1</v>
      </c>
      <c r="R117" t="s">
        <v>1</v>
      </c>
      <c r="S117" t="s">
        <v>1</v>
      </c>
      <c r="T117" t="s">
        <v>1</v>
      </c>
      <c r="U117" t="s">
        <v>1</v>
      </c>
      <c r="V117" t="s">
        <v>1</v>
      </c>
      <c r="W117" t="s">
        <v>1</v>
      </c>
      <c r="X117" t="s">
        <v>1</v>
      </c>
      <c r="Y117" t="b">
        <f t="shared" si="22"/>
        <v>0</v>
      </c>
      <c r="Z117">
        <f t="shared" si="23"/>
        <v>15.548713441918325</v>
      </c>
      <c r="AA117">
        <f t="shared" si="24"/>
        <v>27.510852701690144</v>
      </c>
      <c r="AB117">
        <f t="shared" si="25"/>
        <v>56.124944502335616</v>
      </c>
      <c r="AC117">
        <f t="shared" si="26"/>
        <v>200.31182069887259</v>
      </c>
      <c r="AD117">
        <f t="shared" si="27"/>
        <v>1.4509882363137234</v>
      </c>
      <c r="AE117">
        <f t="shared" si="28"/>
        <v>44.642430949134834</v>
      </c>
      <c r="AF117">
        <f t="shared" si="29"/>
        <v>205.43312867181376</v>
      </c>
      <c r="AG117">
        <f t="shared" si="30"/>
        <v>4.6002621253822724</v>
      </c>
      <c r="AH117">
        <f t="shared" si="31"/>
        <v>2.1827933144276015</v>
      </c>
      <c r="AI117" t="str">
        <f t="shared" si="32"/>
        <v xml:space="preserve"> </v>
      </c>
      <c r="AJ117" t="str">
        <f t="shared" si="33"/>
        <v xml:space="preserve"> </v>
      </c>
      <c r="AK117" t="str">
        <f t="shared" si="34"/>
        <v xml:space="preserve"> </v>
      </c>
      <c r="AL117" t="str">
        <f t="shared" si="35"/>
        <v xml:space="preserve"> </v>
      </c>
      <c r="AM117" t="str">
        <f t="shared" si="36"/>
        <v xml:space="preserve"> </v>
      </c>
      <c r="AN117" t="str">
        <f t="shared" si="37"/>
        <v xml:space="preserve"> </v>
      </c>
      <c r="AO117" t="str">
        <f t="shared" si="38"/>
        <v xml:space="preserve"> </v>
      </c>
      <c r="AP117" t="str">
        <f t="shared" si="39"/>
        <v xml:space="preserve"> </v>
      </c>
      <c r="AQ117" t="str">
        <f t="shared" si="40"/>
        <v xml:space="preserve"> </v>
      </c>
      <c r="AR117" t="str">
        <f t="shared" si="41"/>
        <v xml:space="preserve"> </v>
      </c>
      <c r="AS117" t="str">
        <f t="shared" si="42"/>
        <v xml:space="preserve"> </v>
      </c>
      <c r="AT117" t="str">
        <f t="shared" si="43"/>
        <v xml:space="preserve"> </v>
      </c>
      <c r="AU117" t="s">
        <v>1</v>
      </c>
      <c r="AV117" t="s">
        <v>1</v>
      </c>
      <c r="AW117" t="s">
        <v>1</v>
      </c>
      <c r="AX117" t="s">
        <v>1</v>
      </c>
      <c r="AY117" t="s">
        <v>1</v>
      </c>
      <c r="AZ117" t="s">
        <v>1</v>
      </c>
    </row>
    <row r="118" spans="1:52" x14ac:dyDescent="0.25">
      <c r="A118" t="s">
        <v>9</v>
      </c>
      <c r="B118">
        <v>2000</v>
      </c>
      <c r="C118">
        <v>11</v>
      </c>
      <c r="D118">
        <v>19.7</v>
      </c>
      <c r="E118">
        <v>31.8</v>
      </c>
      <c r="F118">
        <v>62</v>
      </c>
      <c r="G118">
        <v>245.7</v>
      </c>
      <c r="H118">
        <v>2.2000000000000002</v>
      </c>
      <c r="I118">
        <v>44.6</v>
      </c>
      <c r="J118">
        <v>208.3</v>
      </c>
      <c r="K118">
        <v>4.7</v>
      </c>
      <c r="L118">
        <v>2.5</v>
      </c>
      <c r="M118">
        <v>76.5</v>
      </c>
      <c r="N118">
        <v>454</v>
      </c>
      <c r="O118">
        <v>5.9</v>
      </c>
      <c r="P118">
        <v>10.8</v>
      </c>
      <c r="Q118">
        <v>11.4</v>
      </c>
      <c r="R118">
        <v>1.7</v>
      </c>
      <c r="S118">
        <v>23.9</v>
      </c>
      <c r="T118">
        <v>6.8</v>
      </c>
      <c r="U118">
        <v>57</v>
      </c>
      <c r="V118">
        <v>0.7</v>
      </c>
      <c r="W118">
        <v>0.6</v>
      </c>
      <c r="X118">
        <v>1.4</v>
      </c>
      <c r="Y118" t="b">
        <f t="shared" si="22"/>
        <v>1</v>
      </c>
      <c r="Z118">
        <f t="shared" si="23"/>
        <v>16.378970753534663</v>
      </c>
      <c r="AA118">
        <f t="shared" si="24"/>
        <v>28.368682161352115</v>
      </c>
      <c r="AB118">
        <f t="shared" si="25"/>
        <v>57.299955601868497</v>
      </c>
      <c r="AC118">
        <f t="shared" si="26"/>
        <v>209.38945655909811</v>
      </c>
      <c r="AD118">
        <f t="shared" si="27"/>
        <v>1.600790589050979</v>
      </c>
      <c r="AE118">
        <f t="shared" si="28"/>
        <v>44.633944759307873</v>
      </c>
      <c r="AF118">
        <f t="shared" si="29"/>
        <v>206.00650293745102</v>
      </c>
      <c r="AG118">
        <f t="shared" si="30"/>
        <v>4.6202097003058187</v>
      </c>
      <c r="AH118">
        <f t="shared" si="31"/>
        <v>2.246234651542081</v>
      </c>
      <c r="AI118">
        <f t="shared" si="32"/>
        <v>76.5</v>
      </c>
      <c r="AJ118">
        <f t="shared" si="33"/>
        <v>454</v>
      </c>
      <c r="AK118">
        <f t="shared" si="34"/>
        <v>5.9</v>
      </c>
      <c r="AL118">
        <f t="shared" si="35"/>
        <v>10.8</v>
      </c>
      <c r="AM118">
        <f t="shared" si="36"/>
        <v>11.4</v>
      </c>
      <c r="AN118">
        <f t="shared" si="37"/>
        <v>1.7</v>
      </c>
      <c r="AO118">
        <f t="shared" si="38"/>
        <v>23.9</v>
      </c>
      <c r="AP118">
        <f t="shared" si="39"/>
        <v>6.8</v>
      </c>
      <c r="AQ118">
        <f t="shared" si="40"/>
        <v>57</v>
      </c>
      <c r="AR118">
        <f t="shared" si="41"/>
        <v>0.7</v>
      </c>
      <c r="AS118">
        <f t="shared" si="42"/>
        <v>0.6</v>
      </c>
      <c r="AT118">
        <f t="shared" si="43"/>
        <v>1.4</v>
      </c>
    </row>
    <row r="119" spans="1:52" x14ac:dyDescent="0.25">
      <c r="A119" t="s">
        <v>9</v>
      </c>
      <c r="B119">
        <v>2001</v>
      </c>
      <c r="C119">
        <v>11</v>
      </c>
      <c r="D119">
        <v>16.7</v>
      </c>
      <c r="E119">
        <v>27.1</v>
      </c>
      <c r="F119">
        <v>61.7</v>
      </c>
      <c r="G119">
        <v>220.5</v>
      </c>
      <c r="H119">
        <v>1.6</v>
      </c>
      <c r="I119">
        <v>44.1</v>
      </c>
      <c r="J119">
        <v>182.3</v>
      </c>
      <c r="K119">
        <v>4.0999999999999996</v>
      </c>
      <c r="L119">
        <v>2.4</v>
      </c>
      <c r="M119">
        <v>71.2</v>
      </c>
      <c r="N119">
        <v>402.7</v>
      </c>
      <c r="O119">
        <v>5.7</v>
      </c>
      <c r="P119">
        <v>10.4</v>
      </c>
      <c r="Q119">
        <v>9.1</v>
      </c>
      <c r="R119">
        <v>1.5</v>
      </c>
      <c r="S119">
        <v>21</v>
      </c>
      <c r="T119">
        <v>7</v>
      </c>
      <c r="U119">
        <v>56.9</v>
      </c>
      <c r="V119">
        <v>1.4</v>
      </c>
      <c r="W119">
        <v>0.5</v>
      </c>
      <c r="X119">
        <v>1.8</v>
      </c>
      <c r="Y119" t="b">
        <f t="shared" si="22"/>
        <v>1</v>
      </c>
      <c r="Z119">
        <f t="shared" si="23"/>
        <v>16.44317660282773</v>
      </c>
      <c r="AA119">
        <f t="shared" si="24"/>
        <v>28.114945729081697</v>
      </c>
      <c r="AB119">
        <f t="shared" si="25"/>
        <v>58.179964481494807</v>
      </c>
      <c r="AC119">
        <f t="shared" si="26"/>
        <v>211.61156524727849</v>
      </c>
      <c r="AD119">
        <f t="shared" si="27"/>
        <v>1.6006324712407833</v>
      </c>
      <c r="AE119">
        <f t="shared" si="28"/>
        <v>44.527155807446299</v>
      </c>
      <c r="AF119">
        <f t="shared" si="29"/>
        <v>201.26520234996084</v>
      </c>
      <c r="AG119">
        <f t="shared" si="30"/>
        <v>4.516167760244655</v>
      </c>
      <c r="AH119">
        <f t="shared" si="31"/>
        <v>2.2769877212336649</v>
      </c>
      <c r="AI119">
        <f t="shared" si="32"/>
        <v>75.44</v>
      </c>
      <c r="AJ119">
        <f t="shared" si="33"/>
        <v>443.74000000000007</v>
      </c>
      <c r="AK119">
        <f t="shared" si="34"/>
        <v>5.8600000000000012</v>
      </c>
      <c r="AL119">
        <f t="shared" si="35"/>
        <v>10.72</v>
      </c>
      <c r="AM119">
        <f t="shared" si="36"/>
        <v>10.940000000000001</v>
      </c>
      <c r="AN119">
        <f t="shared" si="37"/>
        <v>1.6600000000000001</v>
      </c>
      <c r="AO119">
        <f t="shared" si="38"/>
        <v>23.32</v>
      </c>
      <c r="AP119">
        <f t="shared" si="39"/>
        <v>6.8400000000000007</v>
      </c>
      <c r="AQ119">
        <f t="shared" si="40"/>
        <v>56.980000000000004</v>
      </c>
      <c r="AR119">
        <f t="shared" si="41"/>
        <v>0.83999999999999986</v>
      </c>
      <c r="AS119">
        <f t="shared" si="42"/>
        <v>0.57999999999999996</v>
      </c>
      <c r="AT119">
        <f t="shared" si="43"/>
        <v>1.48</v>
      </c>
    </row>
    <row r="120" spans="1:52" x14ac:dyDescent="0.25">
      <c r="A120" t="s">
        <v>9</v>
      </c>
      <c r="B120">
        <v>2002</v>
      </c>
      <c r="C120">
        <v>13</v>
      </c>
      <c r="D120">
        <v>14.1</v>
      </c>
      <c r="E120">
        <v>24.3</v>
      </c>
      <c r="F120">
        <v>57.9</v>
      </c>
      <c r="G120">
        <v>176.4</v>
      </c>
      <c r="H120">
        <v>1.5</v>
      </c>
      <c r="I120">
        <v>40.299999999999997</v>
      </c>
      <c r="J120">
        <v>165.3</v>
      </c>
      <c r="K120">
        <v>4.0999999999999996</v>
      </c>
      <c r="L120">
        <v>1.6</v>
      </c>
      <c r="M120">
        <v>64.599999999999994</v>
      </c>
      <c r="N120">
        <v>341.7</v>
      </c>
      <c r="O120">
        <v>5.3</v>
      </c>
      <c r="P120">
        <v>7.7</v>
      </c>
      <c r="Q120">
        <v>9.5</v>
      </c>
      <c r="R120">
        <v>1.5</v>
      </c>
      <c r="S120">
        <v>18.600000000000001</v>
      </c>
      <c r="T120">
        <v>6.5</v>
      </c>
      <c r="U120">
        <v>59.9</v>
      </c>
      <c r="V120">
        <v>1.3</v>
      </c>
      <c r="W120">
        <v>1.2</v>
      </c>
      <c r="X120">
        <v>2.5</v>
      </c>
      <c r="Y120" t="b">
        <f t="shared" si="22"/>
        <v>1</v>
      </c>
      <c r="Z120">
        <f t="shared" si="23"/>
        <v>15.974541282262186</v>
      </c>
      <c r="AA120">
        <f t="shared" si="24"/>
        <v>27.351956583265359</v>
      </c>
      <c r="AB120">
        <f t="shared" si="25"/>
        <v>58.123971585195847</v>
      </c>
      <c r="AC120">
        <f t="shared" si="26"/>
        <v>204.56925219782281</v>
      </c>
      <c r="AD120">
        <f t="shared" si="27"/>
        <v>1.5805059769926268</v>
      </c>
      <c r="AE120">
        <f t="shared" si="28"/>
        <v>43.68172464595704</v>
      </c>
      <c r="AF120">
        <f t="shared" si="29"/>
        <v>194.07216187996869</v>
      </c>
      <c r="AG120">
        <f t="shared" si="30"/>
        <v>4.4329342081957241</v>
      </c>
      <c r="AH120">
        <f t="shared" si="31"/>
        <v>2.1415901769869321</v>
      </c>
      <c r="AI120">
        <f t="shared" si="32"/>
        <v>73.272000000000006</v>
      </c>
      <c r="AJ120">
        <f t="shared" si="33"/>
        <v>423.33200000000011</v>
      </c>
      <c r="AK120">
        <f t="shared" si="34"/>
        <v>5.7480000000000011</v>
      </c>
      <c r="AL120">
        <f t="shared" si="35"/>
        <v>10.116</v>
      </c>
      <c r="AM120">
        <f t="shared" si="36"/>
        <v>10.652000000000001</v>
      </c>
      <c r="AN120">
        <f t="shared" si="37"/>
        <v>1.6280000000000003</v>
      </c>
      <c r="AO120">
        <f t="shared" si="38"/>
        <v>22.376000000000005</v>
      </c>
      <c r="AP120">
        <f t="shared" si="39"/>
        <v>6.7720000000000011</v>
      </c>
      <c r="AQ120">
        <f t="shared" si="40"/>
        <v>57.564000000000007</v>
      </c>
      <c r="AR120">
        <f t="shared" si="41"/>
        <v>0.93199999999999994</v>
      </c>
      <c r="AS120">
        <f t="shared" si="42"/>
        <v>0.70399999999999996</v>
      </c>
      <c r="AT120">
        <f t="shared" si="43"/>
        <v>1.6839999999999999</v>
      </c>
    </row>
    <row r="121" spans="1:52" x14ac:dyDescent="0.25">
      <c r="A121" t="s">
        <v>9</v>
      </c>
      <c r="B121">
        <v>2003</v>
      </c>
      <c r="C121">
        <v>12</v>
      </c>
      <c r="D121">
        <v>19.3</v>
      </c>
      <c r="E121">
        <v>32.299999999999997</v>
      </c>
      <c r="F121">
        <v>59.9</v>
      </c>
      <c r="G121">
        <v>250.1</v>
      </c>
      <c r="H121">
        <v>2.1</v>
      </c>
      <c r="I121">
        <v>38.1</v>
      </c>
      <c r="J121">
        <v>149.30000000000001</v>
      </c>
      <c r="K121">
        <v>3.9</v>
      </c>
      <c r="L121">
        <v>1.9</v>
      </c>
      <c r="M121">
        <v>70.3</v>
      </c>
      <c r="N121">
        <v>399.3</v>
      </c>
      <c r="O121">
        <v>5.7</v>
      </c>
      <c r="P121">
        <v>10.3</v>
      </c>
      <c r="Q121">
        <v>8.3000000000000007</v>
      </c>
      <c r="R121">
        <v>2.2000000000000002</v>
      </c>
      <c r="S121">
        <v>20.7</v>
      </c>
      <c r="T121">
        <v>8.8000000000000007</v>
      </c>
      <c r="U121">
        <v>75.8</v>
      </c>
      <c r="V121">
        <v>1.2</v>
      </c>
      <c r="W121">
        <v>1.1000000000000001</v>
      </c>
      <c r="X121">
        <v>2.2999999999999998</v>
      </c>
      <c r="Y121" t="b">
        <f t="shared" si="22"/>
        <v>1</v>
      </c>
      <c r="Z121">
        <f t="shared" si="23"/>
        <v>16.639633025809751</v>
      </c>
      <c r="AA121">
        <f t="shared" si="24"/>
        <v>28.341565266612289</v>
      </c>
      <c r="AB121">
        <f t="shared" si="25"/>
        <v>58.479177268156675</v>
      </c>
      <c r="AC121">
        <f t="shared" si="26"/>
        <v>213.67540175825826</v>
      </c>
      <c r="AD121">
        <f t="shared" si="27"/>
        <v>1.6844047815941017</v>
      </c>
      <c r="AE121">
        <f t="shared" si="28"/>
        <v>42.565379716765634</v>
      </c>
      <c r="AF121">
        <f t="shared" si="29"/>
        <v>185.11772950397497</v>
      </c>
      <c r="AG121">
        <f t="shared" si="30"/>
        <v>4.3263473665565799</v>
      </c>
      <c r="AH121">
        <f t="shared" si="31"/>
        <v>2.0932721415895457</v>
      </c>
      <c r="AI121">
        <f t="shared" si="32"/>
        <v>72.677600000000012</v>
      </c>
      <c r="AJ121">
        <f t="shared" si="33"/>
        <v>418.52560000000011</v>
      </c>
      <c r="AK121">
        <f t="shared" si="34"/>
        <v>5.7384000000000004</v>
      </c>
      <c r="AL121">
        <f t="shared" si="35"/>
        <v>10.152800000000001</v>
      </c>
      <c r="AM121">
        <f t="shared" si="36"/>
        <v>10.181600000000001</v>
      </c>
      <c r="AN121">
        <f t="shared" si="37"/>
        <v>1.7424000000000004</v>
      </c>
      <c r="AO121">
        <f t="shared" si="38"/>
        <v>22.040800000000004</v>
      </c>
      <c r="AP121">
        <f t="shared" si="39"/>
        <v>7.1776000000000018</v>
      </c>
      <c r="AQ121">
        <f t="shared" si="40"/>
        <v>61.211200000000005</v>
      </c>
      <c r="AR121">
        <f t="shared" si="41"/>
        <v>0.98560000000000003</v>
      </c>
      <c r="AS121">
        <f t="shared" si="42"/>
        <v>0.78320000000000012</v>
      </c>
      <c r="AT121">
        <f t="shared" si="43"/>
        <v>1.8071999999999999</v>
      </c>
    </row>
    <row r="122" spans="1:52" x14ac:dyDescent="0.25">
      <c r="A122" t="s">
        <v>9</v>
      </c>
      <c r="B122">
        <v>2004</v>
      </c>
      <c r="C122">
        <v>11</v>
      </c>
      <c r="D122">
        <v>16.5</v>
      </c>
      <c r="E122">
        <v>27.5</v>
      </c>
      <c r="F122">
        <v>60.3</v>
      </c>
      <c r="G122">
        <v>225.7</v>
      </c>
      <c r="H122">
        <v>2.1</v>
      </c>
      <c r="I122">
        <v>43.1</v>
      </c>
      <c r="J122">
        <v>196.6</v>
      </c>
      <c r="K122">
        <v>4.5999999999999996</v>
      </c>
      <c r="L122">
        <v>1.6</v>
      </c>
      <c r="M122">
        <v>70.5</v>
      </c>
      <c r="N122">
        <v>422.4</v>
      </c>
      <c r="O122">
        <v>6</v>
      </c>
      <c r="P122">
        <v>9.5</v>
      </c>
      <c r="Q122">
        <v>10.7</v>
      </c>
      <c r="R122">
        <v>1.4</v>
      </c>
      <c r="S122">
        <v>21.6</v>
      </c>
      <c r="T122">
        <v>7.1</v>
      </c>
      <c r="U122">
        <v>59.5</v>
      </c>
      <c r="V122">
        <v>1.1000000000000001</v>
      </c>
      <c r="W122">
        <v>0.7</v>
      </c>
      <c r="X122">
        <v>1.8</v>
      </c>
      <c r="Y122" t="b">
        <f t="shared" si="22"/>
        <v>1</v>
      </c>
      <c r="Z122">
        <f t="shared" si="23"/>
        <v>16.611706420647803</v>
      </c>
      <c r="AA122">
        <f t="shared" si="24"/>
        <v>28.173252213289832</v>
      </c>
      <c r="AB122">
        <f t="shared" si="25"/>
        <v>58.843341814525346</v>
      </c>
      <c r="AC122">
        <f t="shared" si="26"/>
        <v>216.08032140660663</v>
      </c>
      <c r="AD122">
        <f t="shared" si="27"/>
        <v>1.7675238252752816</v>
      </c>
      <c r="AE122">
        <f t="shared" si="28"/>
        <v>42.672303773412509</v>
      </c>
      <c r="AF122">
        <f t="shared" si="29"/>
        <v>187.41418360317996</v>
      </c>
      <c r="AG122">
        <f t="shared" si="30"/>
        <v>4.3810778932452639</v>
      </c>
      <c r="AH122">
        <f t="shared" si="31"/>
        <v>1.9946177132716367</v>
      </c>
      <c r="AI122">
        <f t="shared" si="32"/>
        <v>72.242080000000016</v>
      </c>
      <c r="AJ122">
        <f t="shared" si="33"/>
        <v>419.30048000000011</v>
      </c>
      <c r="AK122">
        <f t="shared" si="34"/>
        <v>5.7907200000000003</v>
      </c>
      <c r="AL122">
        <f t="shared" si="35"/>
        <v>10.022240000000002</v>
      </c>
      <c r="AM122">
        <f t="shared" si="36"/>
        <v>10.285280000000002</v>
      </c>
      <c r="AN122">
        <f t="shared" si="37"/>
        <v>1.6739200000000005</v>
      </c>
      <c r="AO122">
        <f t="shared" si="38"/>
        <v>21.952640000000006</v>
      </c>
      <c r="AP122">
        <f t="shared" si="39"/>
        <v>7.1620800000000013</v>
      </c>
      <c r="AQ122">
        <f t="shared" si="40"/>
        <v>60.868960000000008</v>
      </c>
      <c r="AR122">
        <f t="shared" si="41"/>
        <v>1.00848</v>
      </c>
      <c r="AS122">
        <f t="shared" si="42"/>
        <v>0.76656000000000013</v>
      </c>
      <c r="AT122">
        <f t="shared" si="43"/>
        <v>1.80576</v>
      </c>
    </row>
    <row r="123" spans="1:52" x14ac:dyDescent="0.25">
      <c r="A123" t="s">
        <v>9</v>
      </c>
      <c r="B123">
        <v>2005</v>
      </c>
      <c r="C123">
        <v>12</v>
      </c>
      <c r="D123">
        <v>16.100000000000001</v>
      </c>
      <c r="E123">
        <v>28.3</v>
      </c>
      <c r="F123">
        <v>56.9</v>
      </c>
      <c r="G123">
        <v>191.7</v>
      </c>
      <c r="H123">
        <v>1.4</v>
      </c>
      <c r="I123">
        <v>44.1</v>
      </c>
      <c r="J123">
        <v>187.2</v>
      </c>
      <c r="K123">
        <v>4.2</v>
      </c>
      <c r="L123">
        <v>1.8</v>
      </c>
      <c r="M123">
        <v>72.3</v>
      </c>
      <c r="N123">
        <v>378.8</v>
      </c>
      <c r="O123">
        <v>5.2</v>
      </c>
      <c r="P123">
        <v>8.4</v>
      </c>
      <c r="Q123">
        <v>9.9</v>
      </c>
      <c r="R123">
        <v>1.7</v>
      </c>
      <c r="S123">
        <v>20</v>
      </c>
      <c r="T123">
        <v>7.8</v>
      </c>
      <c r="U123">
        <v>61.1</v>
      </c>
      <c r="V123">
        <v>1.1000000000000001</v>
      </c>
      <c r="W123">
        <v>1.1000000000000001</v>
      </c>
      <c r="X123">
        <v>2.2000000000000002</v>
      </c>
      <c r="Y123" t="b">
        <f t="shared" si="22"/>
        <v>1</v>
      </c>
      <c r="Z123">
        <f t="shared" si="23"/>
        <v>16.509365136518241</v>
      </c>
      <c r="AA123">
        <f t="shared" si="24"/>
        <v>28.198601770631868</v>
      </c>
      <c r="AB123">
        <f t="shared" si="25"/>
        <v>58.45467345162028</v>
      </c>
      <c r="AC123">
        <f t="shared" si="26"/>
        <v>211.20425712528532</v>
      </c>
      <c r="AD123">
        <f t="shared" si="27"/>
        <v>1.6940190602202254</v>
      </c>
      <c r="AE123">
        <f t="shared" si="28"/>
        <v>42.95784301873001</v>
      </c>
      <c r="AF123">
        <f t="shared" si="29"/>
        <v>187.37134688254397</v>
      </c>
      <c r="AG123">
        <f t="shared" si="30"/>
        <v>4.3448623145962113</v>
      </c>
      <c r="AH123">
        <f t="shared" si="31"/>
        <v>1.9556941706173097</v>
      </c>
      <c r="AI123">
        <f t="shared" si="32"/>
        <v>72.253664000000015</v>
      </c>
      <c r="AJ123">
        <f t="shared" si="33"/>
        <v>411.2003840000001</v>
      </c>
      <c r="AK123">
        <f t="shared" si="34"/>
        <v>5.6725760000000003</v>
      </c>
      <c r="AL123">
        <f t="shared" si="35"/>
        <v>9.6977920000000015</v>
      </c>
      <c r="AM123">
        <f t="shared" si="36"/>
        <v>10.208224000000003</v>
      </c>
      <c r="AN123">
        <f t="shared" si="37"/>
        <v>1.6791360000000006</v>
      </c>
      <c r="AO123">
        <f t="shared" si="38"/>
        <v>21.562112000000006</v>
      </c>
      <c r="AP123">
        <f t="shared" si="39"/>
        <v>7.2896640000000019</v>
      </c>
      <c r="AQ123">
        <f t="shared" si="40"/>
        <v>60.915168000000008</v>
      </c>
      <c r="AR123">
        <f t="shared" si="41"/>
        <v>1.0267840000000001</v>
      </c>
      <c r="AS123">
        <f t="shared" si="42"/>
        <v>0.83324800000000021</v>
      </c>
      <c r="AT123">
        <f t="shared" si="43"/>
        <v>1.8846080000000001</v>
      </c>
    </row>
    <row r="124" spans="1:52" x14ac:dyDescent="0.25">
      <c r="A124" t="s">
        <v>9</v>
      </c>
      <c r="B124">
        <v>2006</v>
      </c>
      <c r="C124">
        <v>12</v>
      </c>
      <c r="D124">
        <v>13.2</v>
      </c>
      <c r="E124">
        <v>23.1</v>
      </c>
      <c r="F124">
        <v>57</v>
      </c>
      <c r="G124">
        <v>160.9</v>
      </c>
      <c r="H124">
        <v>1.2</v>
      </c>
      <c r="I124">
        <v>32.799999999999997</v>
      </c>
      <c r="J124">
        <v>148.5</v>
      </c>
      <c r="K124">
        <v>4.5</v>
      </c>
      <c r="L124">
        <v>1.5</v>
      </c>
      <c r="M124">
        <v>55.8</v>
      </c>
      <c r="N124">
        <v>309.39999999999998</v>
      </c>
      <c r="O124">
        <v>5.5</v>
      </c>
      <c r="P124">
        <v>6.6</v>
      </c>
      <c r="Q124">
        <v>7.7</v>
      </c>
      <c r="R124">
        <v>1.3</v>
      </c>
      <c r="S124">
        <v>15.6</v>
      </c>
      <c r="T124">
        <v>6.7</v>
      </c>
      <c r="U124">
        <v>61.8</v>
      </c>
      <c r="V124">
        <v>0.6</v>
      </c>
      <c r="W124">
        <v>1.6</v>
      </c>
      <c r="X124">
        <v>2.2000000000000002</v>
      </c>
      <c r="Y124" t="b">
        <f t="shared" si="22"/>
        <v>1</v>
      </c>
      <c r="Z124">
        <f t="shared" si="23"/>
        <v>15.847492109214594</v>
      </c>
      <c r="AA124">
        <f t="shared" si="24"/>
        <v>27.178881416505497</v>
      </c>
      <c r="AB124">
        <f t="shared" si="25"/>
        <v>58.163738761296223</v>
      </c>
      <c r="AC124">
        <f t="shared" si="26"/>
        <v>201.14340570022827</v>
      </c>
      <c r="AD124">
        <f t="shared" si="27"/>
        <v>1.5952152481761803</v>
      </c>
      <c r="AE124">
        <f t="shared" si="28"/>
        <v>40.926274414984015</v>
      </c>
      <c r="AF124">
        <f t="shared" si="29"/>
        <v>179.59707750603519</v>
      </c>
      <c r="AG124">
        <f t="shared" si="30"/>
        <v>4.3758898516769698</v>
      </c>
      <c r="AH124">
        <f t="shared" si="31"/>
        <v>1.8645553364938479</v>
      </c>
      <c r="AI124">
        <f t="shared" si="32"/>
        <v>68.962931200000014</v>
      </c>
      <c r="AJ124">
        <f t="shared" si="33"/>
        <v>390.8403072000001</v>
      </c>
      <c r="AK124">
        <f t="shared" si="34"/>
        <v>5.6380607999999999</v>
      </c>
      <c r="AL124">
        <f t="shared" si="35"/>
        <v>9.0782336000000008</v>
      </c>
      <c r="AM124">
        <f t="shared" si="36"/>
        <v>9.7065792000000037</v>
      </c>
      <c r="AN124">
        <f t="shared" si="37"/>
        <v>1.6033088000000006</v>
      </c>
      <c r="AO124">
        <f t="shared" si="38"/>
        <v>20.369689600000008</v>
      </c>
      <c r="AP124">
        <f t="shared" si="39"/>
        <v>7.1717312000000017</v>
      </c>
      <c r="AQ124">
        <f t="shared" si="40"/>
        <v>61.092134400000006</v>
      </c>
      <c r="AR124">
        <f t="shared" si="41"/>
        <v>0.94142720000000013</v>
      </c>
      <c r="AS124">
        <f t="shared" si="42"/>
        <v>0.98659840000000032</v>
      </c>
      <c r="AT124">
        <f t="shared" si="43"/>
        <v>1.9476864000000003</v>
      </c>
    </row>
    <row r="125" spans="1:52" x14ac:dyDescent="0.25">
      <c r="A125" t="s">
        <v>9</v>
      </c>
      <c r="B125">
        <v>2007</v>
      </c>
      <c r="C125">
        <v>12</v>
      </c>
      <c r="D125">
        <v>16.5</v>
      </c>
      <c r="E125">
        <v>28.8</v>
      </c>
      <c r="F125">
        <v>57.2</v>
      </c>
      <c r="G125">
        <v>197.3</v>
      </c>
      <c r="H125">
        <v>1.8</v>
      </c>
      <c r="I125">
        <v>40.4</v>
      </c>
      <c r="J125">
        <v>165</v>
      </c>
      <c r="K125">
        <v>4.0999999999999996</v>
      </c>
      <c r="L125">
        <v>1.2</v>
      </c>
      <c r="M125">
        <v>69.3</v>
      </c>
      <c r="N125">
        <v>362.3</v>
      </c>
      <c r="O125">
        <v>5.2</v>
      </c>
      <c r="P125">
        <v>8.5</v>
      </c>
      <c r="Q125">
        <v>9.3000000000000007</v>
      </c>
      <c r="R125">
        <v>1.8</v>
      </c>
      <c r="S125">
        <v>19.600000000000001</v>
      </c>
      <c r="T125">
        <v>6</v>
      </c>
      <c r="U125">
        <v>48.8</v>
      </c>
      <c r="V125">
        <v>0.6</v>
      </c>
      <c r="W125">
        <v>1.1000000000000001</v>
      </c>
      <c r="X125">
        <v>1.7</v>
      </c>
      <c r="Y125" t="b">
        <f t="shared" si="22"/>
        <v>1</v>
      </c>
      <c r="Z125">
        <f t="shared" si="23"/>
        <v>15.977993687371676</v>
      </c>
      <c r="AA125">
        <f t="shared" si="24"/>
        <v>27.5031051332044</v>
      </c>
      <c r="AB125">
        <f t="shared" si="25"/>
        <v>57.970991009036979</v>
      </c>
      <c r="AC125">
        <f t="shared" si="26"/>
        <v>200.37472456018264</v>
      </c>
      <c r="AD125">
        <f t="shared" si="27"/>
        <v>1.6361721985409445</v>
      </c>
      <c r="AE125">
        <f t="shared" si="28"/>
        <v>40.821019531987211</v>
      </c>
      <c r="AF125">
        <f t="shared" si="29"/>
        <v>176.67766200482816</v>
      </c>
      <c r="AG125">
        <f t="shared" si="30"/>
        <v>4.3207118813415759</v>
      </c>
      <c r="AH125">
        <f t="shared" si="31"/>
        <v>1.7316442691950784</v>
      </c>
      <c r="AI125">
        <f t="shared" si="32"/>
        <v>69.030344960000008</v>
      </c>
      <c r="AJ125">
        <f t="shared" si="33"/>
        <v>385.13224576000016</v>
      </c>
      <c r="AK125">
        <f t="shared" si="34"/>
        <v>5.5504486399999999</v>
      </c>
      <c r="AL125">
        <f t="shared" si="35"/>
        <v>8.9625868799999999</v>
      </c>
      <c r="AM125">
        <f t="shared" si="36"/>
        <v>9.6252633600000035</v>
      </c>
      <c r="AN125">
        <f t="shared" si="37"/>
        <v>1.6426470400000006</v>
      </c>
      <c r="AO125">
        <f t="shared" si="38"/>
        <v>20.215751680000007</v>
      </c>
      <c r="AP125">
        <f t="shared" si="39"/>
        <v>6.9373849600000019</v>
      </c>
      <c r="AQ125">
        <f t="shared" si="40"/>
        <v>58.633707520000009</v>
      </c>
      <c r="AR125">
        <f t="shared" si="41"/>
        <v>0.8731417600000001</v>
      </c>
      <c r="AS125">
        <f t="shared" si="42"/>
        <v>1.0092787200000004</v>
      </c>
      <c r="AT125">
        <f t="shared" si="43"/>
        <v>1.8981491200000005</v>
      </c>
    </row>
    <row r="126" spans="1:52" x14ac:dyDescent="0.25">
      <c r="A126" t="s">
        <v>9</v>
      </c>
      <c r="B126">
        <v>2008</v>
      </c>
      <c r="C126">
        <v>12</v>
      </c>
      <c r="D126">
        <v>17.3</v>
      </c>
      <c r="E126">
        <v>31.7</v>
      </c>
      <c r="F126">
        <v>54.7</v>
      </c>
      <c r="G126">
        <v>211.3</v>
      </c>
      <c r="H126">
        <v>1.2</v>
      </c>
      <c r="I126">
        <v>33.4</v>
      </c>
      <c r="J126">
        <v>125.2</v>
      </c>
      <c r="K126">
        <v>3.7</v>
      </c>
      <c r="L126">
        <v>1.7</v>
      </c>
      <c r="M126">
        <v>65.099999999999994</v>
      </c>
      <c r="N126">
        <v>336.5</v>
      </c>
      <c r="O126">
        <v>5.2</v>
      </c>
      <c r="P126">
        <v>9.6</v>
      </c>
      <c r="Q126">
        <v>6.8</v>
      </c>
      <c r="R126">
        <v>1.4</v>
      </c>
      <c r="S126">
        <v>17.8</v>
      </c>
      <c r="T126">
        <v>5.3</v>
      </c>
      <c r="U126">
        <v>43.8</v>
      </c>
      <c r="V126">
        <v>0.8</v>
      </c>
      <c r="W126">
        <v>1.3</v>
      </c>
      <c r="X126">
        <v>2</v>
      </c>
      <c r="Y126" t="b">
        <f t="shared" si="22"/>
        <v>1</v>
      </c>
      <c r="Z126">
        <f t="shared" si="23"/>
        <v>16.242394949897342</v>
      </c>
      <c r="AA126">
        <f t="shared" si="24"/>
        <v>28.342484106563521</v>
      </c>
      <c r="AB126">
        <f t="shared" si="25"/>
        <v>57.316792807229589</v>
      </c>
      <c r="AC126">
        <f t="shared" si="26"/>
        <v>202.5597796481461</v>
      </c>
      <c r="AD126">
        <f t="shared" si="27"/>
        <v>1.5489377588327558</v>
      </c>
      <c r="AE126">
        <f t="shared" si="28"/>
        <v>39.336815625589772</v>
      </c>
      <c r="AF126">
        <f t="shared" si="29"/>
        <v>166.38212960386252</v>
      </c>
      <c r="AG126">
        <f t="shared" si="30"/>
        <v>4.1965695050732608</v>
      </c>
      <c r="AH126">
        <f t="shared" si="31"/>
        <v>1.7253154153560628</v>
      </c>
      <c r="AI126">
        <f t="shared" si="32"/>
        <v>68.244275968000011</v>
      </c>
      <c r="AJ126">
        <f t="shared" si="33"/>
        <v>375.40579660800017</v>
      </c>
      <c r="AK126">
        <f t="shared" si="34"/>
        <v>5.4803589119999998</v>
      </c>
      <c r="AL126">
        <f t="shared" si="35"/>
        <v>9.0900695040000006</v>
      </c>
      <c r="AM126">
        <f t="shared" si="36"/>
        <v>9.0602106880000033</v>
      </c>
      <c r="AN126">
        <f t="shared" si="37"/>
        <v>1.5941176320000006</v>
      </c>
      <c r="AO126">
        <f t="shared" si="38"/>
        <v>19.73260134400001</v>
      </c>
      <c r="AP126">
        <f t="shared" si="39"/>
        <v>6.6099079680000017</v>
      </c>
      <c r="AQ126">
        <f t="shared" si="40"/>
        <v>55.666966016000011</v>
      </c>
      <c r="AR126">
        <f t="shared" si="41"/>
        <v>0.8585134080000002</v>
      </c>
      <c r="AS126">
        <f t="shared" si="42"/>
        <v>1.0674229760000005</v>
      </c>
      <c r="AT126">
        <f t="shared" si="43"/>
        <v>1.9185192960000004</v>
      </c>
    </row>
    <row r="127" spans="1:52" x14ac:dyDescent="0.25">
      <c r="A127" t="s">
        <v>9</v>
      </c>
      <c r="B127">
        <v>2009</v>
      </c>
      <c r="C127">
        <v>12</v>
      </c>
      <c r="D127">
        <v>18.5</v>
      </c>
      <c r="E127">
        <v>30.5</v>
      </c>
      <c r="F127">
        <v>60.7</v>
      </c>
      <c r="G127">
        <v>218.5</v>
      </c>
      <c r="H127">
        <v>1.6</v>
      </c>
      <c r="I127">
        <v>34.799999999999997</v>
      </c>
      <c r="J127">
        <v>122</v>
      </c>
      <c r="K127">
        <v>3.5</v>
      </c>
      <c r="L127">
        <v>1.3</v>
      </c>
      <c r="M127">
        <v>65.3</v>
      </c>
      <c r="N127">
        <v>340.5</v>
      </c>
      <c r="O127">
        <v>5.2</v>
      </c>
      <c r="P127">
        <v>9.8000000000000007</v>
      </c>
      <c r="Q127">
        <v>7.4</v>
      </c>
      <c r="R127">
        <v>1.5</v>
      </c>
      <c r="S127">
        <v>18.8</v>
      </c>
      <c r="T127">
        <v>6.3</v>
      </c>
      <c r="U127">
        <v>49.3</v>
      </c>
      <c r="V127">
        <v>0.9</v>
      </c>
      <c r="W127">
        <v>0.7</v>
      </c>
      <c r="X127">
        <v>1.6</v>
      </c>
      <c r="Y127" t="b">
        <f t="shared" si="22"/>
        <v>1</v>
      </c>
      <c r="Z127">
        <f t="shared" si="23"/>
        <v>16.693915959917874</v>
      </c>
      <c r="AA127">
        <f t="shared" si="24"/>
        <v>28.773987285250819</v>
      </c>
      <c r="AB127">
        <f t="shared" si="25"/>
        <v>57.993434245783675</v>
      </c>
      <c r="AC127">
        <f t="shared" si="26"/>
        <v>205.74782371851688</v>
      </c>
      <c r="AD127">
        <f t="shared" si="27"/>
        <v>1.5591502070662047</v>
      </c>
      <c r="AE127">
        <f t="shared" si="28"/>
        <v>38.429452500471818</v>
      </c>
      <c r="AF127">
        <f t="shared" si="29"/>
        <v>157.50570368309002</v>
      </c>
      <c r="AG127">
        <f t="shared" si="30"/>
        <v>4.057255604058609</v>
      </c>
      <c r="AH127">
        <f t="shared" si="31"/>
        <v>1.6402523322848503</v>
      </c>
      <c r="AI127">
        <f t="shared" si="32"/>
        <v>67.655420774400014</v>
      </c>
      <c r="AJ127">
        <f t="shared" si="33"/>
        <v>368.42463728640018</v>
      </c>
      <c r="AK127">
        <f t="shared" si="34"/>
        <v>5.4242871295999997</v>
      </c>
      <c r="AL127">
        <f t="shared" si="35"/>
        <v>9.232055603200001</v>
      </c>
      <c r="AM127">
        <f t="shared" si="36"/>
        <v>8.7281685504000031</v>
      </c>
      <c r="AN127">
        <f t="shared" si="37"/>
        <v>1.5752941056000005</v>
      </c>
      <c r="AO127">
        <f t="shared" si="38"/>
        <v>19.546081075200011</v>
      </c>
      <c r="AP127">
        <f t="shared" si="39"/>
        <v>6.5479263744000011</v>
      </c>
      <c r="AQ127">
        <f t="shared" si="40"/>
        <v>54.393572812800009</v>
      </c>
      <c r="AR127">
        <f t="shared" si="41"/>
        <v>0.86681072640000023</v>
      </c>
      <c r="AS127">
        <f t="shared" si="42"/>
        <v>0.99393838080000041</v>
      </c>
      <c r="AT127">
        <f t="shared" si="43"/>
        <v>1.8548154368000005</v>
      </c>
    </row>
    <row r="128" spans="1:52" x14ac:dyDescent="0.25">
      <c r="A128" t="s">
        <v>9</v>
      </c>
      <c r="B128">
        <v>2010</v>
      </c>
      <c r="C128">
        <v>12</v>
      </c>
      <c r="D128">
        <v>16.100000000000001</v>
      </c>
      <c r="E128">
        <v>28.1</v>
      </c>
      <c r="F128">
        <v>57.3</v>
      </c>
      <c r="G128">
        <v>230.2</v>
      </c>
      <c r="H128">
        <v>2</v>
      </c>
      <c r="I128">
        <v>46</v>
      </c>
      <c r="J128">
        <v>206.9</v>
      </c>
      <c r="K128">
        <v>4.5</v>
      </c>
      <c r="L128">
        <v>1.8</v>
      </c>
      <c r="M128">
        <v>74.099999999999994</v>
      </c>
      <c r="N128">
        <v>437.1</v>
      </c>
      <c r="O128">
        <v>5.9</v>
      </c>
      <c r="P128">
        <v>8.6999999999999993</v>
      </c>
      <c r="Q128">
        <v>11.7</v>
      </c>
      <c r="R128">
        <v>1</v>
      </c>
      <c r="S128">
        <v>21.3</v>
      </c>
      <c r="T128">
        <v>7.8</v>
      </c>
      <c r="U128">
        <v>60.8</v>
      </c>
      <c r="V128">
        <v>1.2</v>
      </c>
      <c r="W128">
        <v>0.9</v>
      </c>
      <c r="X128">
        <v>2.1</v>
      </c>
      <c r="Y128" t="b">
        <f t="shared" si="22"/>
        <v>1</v>
      </c>
      <c r="Z128">
        <f t="shared" si="23"/>
        <v>16.575132767934299</v>
      </c>
      <c r="AA128">
        <f t="shared" si="24"/>
        <v>28.639189828200657</v>
      </c>
      <c r="AB128">
        <f t="shared" si="25"/>
        <v>57.854747396626941</v>
      </c>
      <c r="AC128">
        <f t="shared" si="26"/>
        <v>210.63825897481351</v>
      </c>
      <c r="AD128">
        <f t="shared" si="27"/>
        <v>1.6473201656529639</v>
      </c>
      <c r="AE128">
        <f t="shared" si="28"/>
        <v>39.943562000377455</v>
      </c>
      <c r="AF128">
        <f t="shared" si="29"/>
        <v>167.38456294647202</v>
      </c>
      <c r="AG128">
        <f t="shared" si="30"/>
        <v>4.1458044832468879</v>
      </c>
      <c r="AH128">
        <f t="shared" si="31"/>
        <v>1.6722018658278806</v>
      </c>
      <c r="AI128">
        <f t="shared" si="32"/>
        <v>68.944336619520016</v>
      </c>
      <c r="AJ128">
        <f t="shared" si="33"/>
        <v>382.15970982912017</v>
      </c>
      <c r="AK128">
        <f t="shared" si="34"/>
        <v>5.5194297036800002</v>
      </c>
      <c r="AL128">
        <f t="shared" si="35"/>
        <v>9.1256444825600003</v>
      </c>
      <c r="AM128">
        <f t="shared" si="36"/>
        <v>9.322534840320003</v>
      </c>
      <c r="AN128">
        <f t="shared" si="37"/>
        <v>1.4602352844800004</v>
      </c>
      <c r="AO128">
        <f t="shared" si="38"/>
        <v>19.896864860160012</v>
      </c>
      <c r="AP128">
        <f t="shared" si="39"/>
        <v>6.7983410995200018</v>
      </c>
      <c r="AQ128">
        <f t="shared" si="40"/>
        <v>55.674858250240007</v>
      </c>
      <c r="AR128">
        <f t="shared" si="41"/>
        <v>0.93344858112000018</v>
      </c>
      <c r="AS128">
        <f t="shared" si="42"/>
        <v>0.97515070464000042</v>
      </c>
      <c r="AT128">
        <f t="shared" si="43"/>
        <v>1.9038523494400006</v>
      </c>
    </row>
    <row r="129" spans="1:52" x14ac:dyDescent="0.25">
      <c r="A129" t="s">
        <v>9</v>
      </c>
      <c r="B129">
        <v>2011</v>
      </c>
      <c r="C129">
        <v>13</v>
      </c>
      <c r="D129">
        <v>20.7</v>
      </c>
      <c r="E129">
        <v>36.5</v>
      </c>
      <c r="F129">
        <v>56.6</v>
      </c>
      <c r="G129">
        <v>227.9</v>
      </c>
      <c r="H129">
        <v>1.5</v>
      </c>
      <c r="I129">
        <v>34.5</v>
      </c>
      <c r="J129">
        <v>103.5</v>
      </c>
      <c r="K129">
        <v>3</v>
      </c>
      <c r="L129">
        <v>0.9</v>
      </c>
      <c r="M129">
        <v>71</v>
      </c>
      <c r="N129">
        <v>331.5</v>
      </c>
      <c r="O129">
        <v>4.7</v>
      </c>
      <c r="P129">
        <v>9.1999999999999993</v>
      </c>
      <c r="Q129">
        <v>6.8</v>
      </c>
      <c r="R129">
        <v>2.1</v>
      </c>
      <c r="S129">
        <v>18.100000000000001</v>
      </c>
      <c r="T129">
        <v>6.2</v>
      </c>
      <c r="U129">
        <v>48.1</v>
      </c>
      <c r="V129">
        <v>0.8</v>
      </c>
      <c r="W129">
        <v>1.5</v>
      </c>
      <c r="X129">
        <v>2.2000000000000002</v>
      </c>
      <c r="Y129" t="b">
        <f t="shared" si="22"/>
        <v>1</v>
      </c>
      <c r="Z129">
        <f t="shared" si="23"/>
        <v>17.400106214347439</v>
      </c>
      <c r="AA129">
        <f t="shared" si="24"/>
        <v>30.211351862560527</v>
      </c>
      <c r="AB129">
        <f t="shared" si="25"/>
        <v>57.603797917301556</v>
      </c>
      <c r="AC129">
        <f t="shared" si="26"/>
        <v>214.09060717985082</v>
      </c>
      <c r="AD129">
        <f t="shared" si="27"/>
        <v>1.6178561325223713</v>
      </c>
      <c r="AE129">
        <f t="shared" si="28"/>
        <v>38.854849600301968</v>
      </c>
      <c r="AF129">
        <f t="shared" si="29"/>
        <v>154.60765035717765</v>
      </c>
      <c r="AG129">
        <f t="shared" si="30"/>
        <v>3.9166435865975107</v>
      </c>
      <c r="AH129">
        <f t="shared" si="31"/>
        <v>1.5177614926623044</v>
      </c>
      <c r="AI129">
        <f t="shared" si="32"/>
        <v>69.355469295616018</v>
      </c>
      <c r="AJ129">
        <f t="shared" si="33"/>
        <v>372.02776786329616</v>
      </c>
      <c r="AK129">
        <f t="shared" si="34"/>
        <v>5.3555437629440004</v>
      </c>
      <c r="AL129">
        <f t="shared" si="35"/>
        <v>9.1405155860480001</v>
      </c>
      <c r="AM129">
        <f t="shared" si="36"/>
        <v>8.8180278722560033</v>
      </c>
      <c r="AN129">
        <f t="shared" si="37"/>
        <v>1.5881882275840002</v>
      </c>
      <c r="AO129">
        <f t="shared" si="38"/>
        <v>19.53749188812801</v>
      </c>
      <c r="AP129">
        <f t="shared" si="39"/>
        <v>6.678672879616002</v>
      </c>
      <c r="AQ129">
        <f t="shared" si="40"/>
        <v>54.15988660019201</v>
      </c>
      <c r="AR129">
        <f t="shared" si="41"/>
        <v>0.90675886489600022</v>
      </c>
      <c r="AS129">
        <f t="shared" si="42"/>
        <v>1.0801205637120004</v>
      </c>
      <c r="AT129">
        <f t="shared" si="43"/>
        <v>1.9630818795520004</v>
      </c>
    </row>
    <row r="130" spans="1:52" x14ac:dyDescent="0.25">
      <c r="A130" t="s">
        <v>9</v>
      </c>
      <c r="B130">
        <v>2012</v>
      </c>
      <c r="C130">
        <v>13</v>
      </c>
      <c r="D130">
        <v>21.2</v>
      </c>
      <c r="E130">
        <v>33.200000000000003</v>
      </c>
      <c r="F130">
        <v>63.9</v>
      </c>
      <c r="G130">
        <v>227.3</v>
      </c>
      <c r="H130">
        <v>1.6</v>
      </c>
      <c r="I130">
        <v>38.299999999999997</v>
      </c>
      <c r="J130">
        <v>156.4</v>
      </c>
      <c r="K130">
        <v>4.0999999999999996</v>
      </c>
      <c r="L130">
        <v>1.2</v>
      </c>
      <c r="M130">
        <v>71.5</v>
      </c>
      <c r="N130">
        <v>383.7</v>
      </c>
      <c r="O130">
        <v>5.4</v>
      </c>
      <c r="P130">
        <v>10.4</v>
      </c>
      <c r="Q130">
        <v>8.6</v>
      </c>
      <c r="R130">
        <v>1.5</v>
      </c>
      <c r="S130">
        <v>20.5</v>
      </c>
      <c r="T130">
        <v>6.8</v>
      </c>
      <c r="U130">
        <v>53.7</v>
      </c>
      <c r="V130">
        <v>0.8</v>
      </c>
      <c r="W130">
        <v>1</v>
      </c>
      <c r="X130">
        <v>1.8</v>
      </c>
      <c r="Y130" t="b">
        <f t="shared" ref="Y130:Y193" si="44">EXACT(A130,A129)</f>
        <v>1</v>
      </c>
      <c r="Z130">
        <f t="shared" ref="Z130:Z193" si="45">IF(AND($Y130, NOT(EXACT(TRIM(Z129),""))), IF(EXACT(TRIM(D130),""),Z129, 0.2*D130 +0.8*Z129), D130)</f>
        <v>18.16008497147795</v>
      </c>
      <c r="AA130">
        <f t="shared" ref="AA130:AA193" si="46">IF(AND($Y130, NOT(EXACT(TRIM(AA129),""))), IF(EXACT(TRIM(E130),""),AA129, 0.2*E130 +0.8*AA129), E130)</f>
        <v>30.809081490048424</v>
      </c>
      <c r="AB130">
        <f t="shared" ref="AB130:AB193" si="47">IF(AND($Y130, NOT(EXACT(TRIM(AB129),""))), IF(EXACT(TRIM(F130),""),AB129, 0.2*F130 +0.8*AB129), F130)</f>
        <v>58.863038333841246</v>
      </c>
      <c r="AC130">
        <f t="shared" ref="AC130:AC193" si="48">IF(AND($Y130, NOT(EXACT(TRIM(AC129),""))), IF(EXACT(TRIM(G130),""),AC129, 0.2*G130 +0.8*AC129), G130)</f>
        <v>216.73248574388069</v>
      </c>
      <c r="AD130">
        <f t="shared" ref="AD130:AD193" si="49">IF(AND($Y130, NOT(EXACT(TRIM(AD129),""))), IF(EXACT(TRIM(H130),""),AD129, 0.2*H130 +0.8*AD129), H130)</f>
        <v>1.6142849060178972</v>
      </c>
      <c r="AE130">
        <f t="shared" ref="AE130:AE193" si="50">IF(AND($Y130, NOT(EXACT(TRIM(AE129),""))), IF(EXACT(TRIM(I130),""),AE129, 0.2*I130 +0.8*AE129), I130)</f>
        <v>38.743879680241577</v>
      </c>
      <c r="AF130">
        <f t="shared" ref="AF130:AF193" si="51">IF(AND($Y130, NOT(EXACT(TRIM(AF129),""))), IF(EXACT(TRIM(J130),""),AF129, 0.2*J130 +0.8*AF129), J130)</f>
        <v>154.96612028574214</v>
      </c>
      <c r="AG130">
        <f t="shared" ref="AG130:AG193" si="52">IF(AND($Y130, NOT(EXACT(TRIM(AG129),""))), IF(EXACT(TRIM(K130),""),AG129, 0.2*K130 +0.8*AG129), K130)</f>
        <v>3.9533148692780085</v>
      </c>
      <c r="AH130">
        <f t="shared" ref="AH130:AH193" si="53">IF(AND($Y130, NOT(EXACT(TRIM(AH129),""))), IF(EXACT(TRIM(L130),""),AH129, 0.2*L130 +0.8*AH129), L130)</f>
        <v>1.4542091941298436</v>
      </c>
      <c r="AI130">
        <f t="shared" ref="AI130:AI193" si="54">IF(AND($Y130, NOT(EXACT(TRIM(AI129),""))), IF(EXACT(TRIM(M130),""),AI129, 0.2*M130 +0.8*AI129), M130)</f>
        <v>69.784375436492823</v>
      </c>
      <c r="AJ130">
        <f t="shared" ref="AJ130:AJ193" si="55">IF(AND($Y130, NOT(EXACT(TRIM(AJ129),""))), IF(EXACT(TRIM(N130),""),AJ129, 0.2*N130 +0.8*AJ129), N130)</f>
        <v>374.36221429063693</v>
      </c>
      <c r="AK130">
        <f t="shared" ref="AK130:AK193" si="56">IF(AND($Y130, NOT(EXACT(TRIM(AK129),""))), IF(EXACT(TRIM(O130),""),AK129, 0.2*O130 +0.8*AK129), O130)</f>
        <v>5.3644350103552005</v>
      </c>
      <c r="AL130">
        <f t="shared" ref="AL130:AL193" si="57">IF(AND($Y130, NOT(EXACT(TRIM(AL129),""))), IF(EXACT(TRIM(P130),""),AL129, 0.2*P130 +0.8*AL129), P130)</f>
        <v>9.3924124688384012</v>
      </c>
      <c r="AM130">
        <f t="shared" ref="AM130:AM193" si="58">IF(AND($Y130, NOT(EXACT(TRIM(AM129),""))), IF(EXACT(TRIM(Q130),""),AM129, 0.2*Q130 +0.8*AM129), Q130)</f>
        <v>8.7744222978048025</v>
      </c>
      <c r="AN130">
        <f t="shared" ref="AN130:AN193" si="59">IF(AND($Y130, NOT(EXACT(TRIM(AN129),""))), IF(EXACT(TRIM(R130),""),AN129, 0.2*R130 +0.8*AN129), R130)</f>
        <v>1.5705505820672003</v>
      </c>
      <c r="AO130">
        <f t="shared" ref="AO130:AO193" si="60">IF(AND($Y130, NOT(EXACT(TRIM(AO129),""))), IF(EXACT(TRIM(S130),""),AO129, 0.2*S130 +0.8*AO129), S130)</f>
        <v>19.72999351050241</v>
      </c>
      <c r="AP130">
        <f t="shared" ref="AP130:AP193" si="61">IF(AND($Y130, NOT(EXACT(TRIM(AP129),""))), IF(EXACT(TRIM(T130),""),AP129, 0.2*T130 +0.8*AP129), T130)</f>
        <v>6.7029383036928021</v>
      </c>
      <c r="AQ130">
        <f t="shared" ref="AQ130:AQ193" si="62">IF(AND($Y130, NOT(EXACT(TRIM(AQ129),""))), IF(EXACT(TRIM(U130),""),AQ129, 0.2*U130 +0.8*AQ129), U130)</f>
        <v>54.067909280153614</v>
      </c>
      <c r="AR130">
        <f t="shared" ref="AR130:AR193" si="63">IF(AND($Y130, NOT(EXACT(TRIM(AR129),""))), IF(EXACT(TRIM(V130),""),AR129, 0.2*V130 +0.8*AR129), V130)</f>
        <v>0.88540709191680023</v>
      </c>
      <c r="AS130">
        <f t="shared" ref="AS130:AS193" si="64">IF(AND($Y130, NOT(EXACT(TRIM(AS129),""))), IF(EXACT(TRIM(W130),""),AS129, 0.2*W130 +0.8*AS129), W130)</f>
        <v>1.0640964509696003</v>
      </c>
      <c r="AT130">
        <f t="shared" ref="AT130:AT193" si="65">IF(AND($Y130, NOT(EXACT(TRIM(AT129),""))), IF(EXACT(TRIM(X130),""),AT129, 0.2*X130 +0.8*AT129), X130)</f>
        <v>1.9304655036416005</v>
      </c>
    </row>
    <row r="131" spans="1:52" x14ac:dyDescent="0.25">
      <c r="A131" t="s">
        <v>9</v>
      </c>
      <c r="B131">
        <v>2013</v>
      </c>
      <c r="C131">
        <v>12</v>
      </c>
      <c r="D131">
        <v>18.7</v>
      </c>
      <c r="E131">
        <v>32.700000000000003</v>
      </c>
      <c r="F131">
        <v>57.1</v>
      </c>
      <c r="G131">
        <v>234.7</v>
      </c>
      <c r="H131">
        <v>1.6</v>
      </c>
      <c r="I131">
        <v>38.1</v>
      </c>
      <c r="J131">
        <v>181.4</v>
      </c>
      <c r="K131">
        <v>4.8</v>
      </c>
      <c r="L131">
        <v>1.7</v>
      </c>
      <c r="M131">
        <v>70.8</v>
      </c>
      <c r="N131">
        <v>416.1</v>
      </c>
      <c r="O131">
        <v>5.9</v>
      </c>
      <c r="P131">
        <v>9.6999999999999993</v>
      </c>
      <c r="Q131">
        <v>9.4</v>
      </c>
      <c r="R131">
        <v>1.8</v>
      </c>
      <c r="S131">
        <v>20.8</v>
      </c>
      <c r="T131">
        <v>5.3</v>
      </c>
      <c r="U131">
        <v>42.2</v>
      </c>
      <c r="V131">
        <v>0.9</v>
      </c>
      <c r="W131">
        <v>0.7</v>
      </c>
      <c r="X131">
        <v>1.6</v>
      </c>
      <c r="Y131" t="b">
        <f t="shared" si="44"/>
        <v>1</v>
      </c>
      <c r="Z131">
        <f t="shared" si="45"/>
        <v>18.268067977182362</v>
      </c>
      <c r="AA131">
        <f t="shared" si="46"/>
        <v>31.187265192038744</v>
      </c>
      <c r="AB131">
        <f t="shared" si="47"/>
        <v>58.510430667073003</v>
      </c>
      <c r="AC131">
        <f t="shared" si="48"/>
        <v>220.32598859510455</v>
      </c>
      <c r="AD131">
        <f t="shared" si="49"/>
        <v>1.611427924814318</v>
      </c>
      <c r="AE131">
        <f t="shared" si="50"/>
        <v>38.615103744193263</v>
      </c>
      <c r="AF131">
        <f t="shared" si="51"/>
        <v>160.25289622859373</v>
      </c>
      <c r="AG131">
        <f t="shared" si="52"/>
        <v>4.1226518954224067</v>
      </c>
      <c r="AH131">
        <f t="shared" si="53"/>
        <v>1.5033673553038751</v>
      </c>
      <c r="AI131">
        <f t="shared" si="54"/>
        <v>69.987500349194264</v>
      </c>
      <c r="AJ131">
        <f t="shared" si="55"/>
        <v>382.70977143250957</v>
      </c>
      <c r="AK131">
        <f t="shared" si="56"/>
        <v>5.4715480082841612</v>
      </c>
      <c r="AL131">
        <f t="shared" si="57"/>
        <v>9.4539299750707215</v>
      </c>
      <c r="AM131">
        <f t="shared" si="58"/>
        <v>8.8995378382438428</v>
      </c>
      <c r="AN131">
        <f t="shared" si="59"/>
        <v>1.6164404656537605</v>
      </c>
      <c r="AO131">
        <f t="shared" si="60"/>
        <v>19.943994808401929</v>
      </c>
      <c r="AP131">
        <f t="shared" si="61"/>
        <v>6.4223506429542425</v>
      </c>
      <c r="AQ131">
        <f t="shared" si="62"/>
        <v>51.694327424122889</v>
      </c>
      <c r="AR131">
        <f t="shared" si="63"/>
        <v>0.88832567353344027</v>
      </c>
      <c r="AS131">
        <f t="shared" si="64"/>
        <v>0.99127716077568029</v>
      </c>
      <c r="AT131">
        <f t="shared" si="65"/>
        <v>1.8643724029132807</v>
      </c>
    </row>
    <row r="132" spans="1:52" x14ac:dyDescent="0.25">
      <c r="A132" t="s">
        <v>9</v>
      </c>
      <c r="B132">
        <v>2014</v>
      </c>
      <c r="C132">
        <v>6</v>
      </c>
      <c r="D132">
        <v>21</v>
      </c>
      <c r="E132">
        <v>37.200000000000003</v>
      </c>
      <c r="F132">
        <v>56.5</v>
      </c>
      <c r="G132">
        <v>245.5</v>
      </c>
      <c r="H132">
        <v>1.7</v>
      </c>
      <c r="I132">
        <v>36.700000000000003</v>
      </c>
      <c r="J132">
        <v>114.7</v>
      </c>
      <c r="K132">
        <v>3.1</v>
      </c>
      <c r="L132">
        <v>1</v>
      </c>
      <c r="M132">
        <v>73.8</v>
      </c>
      <c r="N132">
        <v>360.2</v>
      </c>
      <c r="O132">
        <v>4.9000000000000004</v>
      </c>
      <c r="P132">
        <v>8.6999999999999993</v>
      </c>
      <c r="Q132">
        <v>7.8</v>
      </c>
      <c r="R132">
        <v>1.2</v>
      </c>
      <c r="S132">
        <v>17.7</v>
      </c>
      <c r="T132">
        <v>6.7</v>
      </c>
      <c r="U132">
        <v>54.2</v>
      </c>
      <c r="V132">
        <v>0.7</v>
      </c>
      <c r="W132">
        <v>1</v>
      </c>
      <c r="X132">
        <v>1.7</v>
      </c>
      <c r="Y132" t="b">
        <f t="shared" si="44"/>
        <v>1</v>
      </c>
      <c r="Z132">
        <f t="shared" si="45"/>
        <v>18.81445438174589</v>
      </c>
      <c r="AA132">
        <f t="shared" si="46"/>
        <v>32.389812153630999</v>
      </c>
      <c r="AB132">
        <f t="shared" si="47"/>
        <v>58.108344533658411</v>
      </c>
      <c r="AC132">
        <f t="shared" si="48"/>
        <v>225.36079087608366</v>
      </c>
      <c r="AD132">
        <f t="shared" si="49"/>
        <v>1.6291423398514546</v>
      </c>
      <c r="AE132">
        <f t="shared" si="50"/>
        <v>38.232082995354617</v>
      </c>
      <c r="AF132">
        <f t="shared" si="51"/>
        <v>151.14231698287497</v>
      </c>
      <c r="AG132">
        <f t="shared" si="52"/>
        <v>3.9181215163379255</v>
      </c>
      <c r="AH132">
        <f t="shared" si="53"/>
        <v>1.4026938842431</v>
      </c>
      <c r="AI132">
        <f t="shared" si="54"/>
        <v>70.750000279355419</v>
      </c>
      <c r="AJ132">
        <f t="shared" si="55"/>
        <v>378.2078171460077</v>
      </c>
      <c r="AK132">
        <f t="shared" si="56"/>
        <v>5.3572384066273298</v>
      </c>
      <c r="AL132">
        <f t="shared" si="57"/>
        <v>9.3031439800565767</v>
      </c>
      <c r="AM132">
        <f t="shared" si="58"/>
        <v>8.6796302705950747</v>
      </c>
      <c r="AN132">
        <f t="shared" si="59"/>
        <v>1.5331523725230085</v>
      </c>
      <c r="AO132">
        <f t="shared" si="60"/>
        <v>19.495195846721543</v>
      </c>
      <c r="AP132">
        <f t="shared" si="61"/>
        <v>6.4778805143633944</v>
      </c>
      <c r="AQ132">
        <f t="shared" si="62"/>
        <v>52.195461939298319</v>
      </c>
      <c r="AR132">
        <f t="shared" si="63"/>
        <v>0.8506605388267523</v>
      </c>
      <c r="AS132">
        <f t="shared" si="64"/>
        <v>0.99302172862054428</v>
      </c>
      <c r="AT132">
        <f t="shared" si="65"/>
        <v>1.8314979223306247</v>
      </c>
    </row>
    <row r="133" spans="1:52" hidden="1" x14ac:dyDescent="0.25">
      <c r="A133" t="s">
        <v>10</v>
      </c>
      <c r="B133">
        <v>1999</v>
      </c>
      <c r="C133">
        <v>11</v>
      </c>
      <c r="D133">
        <v>15.020045980076391</v>
      </c>
      <c r="E133">
        <v>25.912489343418564</v>
      </c>
      <c r="F133">
        <v>57.814736072131389</v>
      </c>
      <c r="G133">
        <v>196.16898179450433</v>
      </c>
      <c r="H133">
        <v>1.2300125818500069</v>
      </c>
      <c r="I133">
        <v>40.601532426944793</v>
      </c>
      <c r="J133">
        <v>164.06003587823074</v>
      </c>
      <c r="K133">
        <v>4.0082725901964622</v>
      </c>
      <c r="L133">
        <v>1.5500764122471677</v>
      </c>
      <c r="M133" t="s">
        <v>1</v>
      </c>
      <c r="N133" t="s">
        <v>1</v>
      </c>
      <c r="O133" t="s">
        <v>1</v>
      </c>
      <c r="P133" t="s">
        <v>1</v>
      </c>
      <c r="Q133" t="s">
        <v>1</v>
      </c>
      <c r="R133" t="s">
        <v>1</v>
      </c>
      <c r="S133" t="s">
        <v>1</v>
      </c>
      <c r="T133" t="s">
        <v>1</v>
      </c>
      <c r="U133" t="s">
        <v>1</v>
      </c>
      <c r="V133" t="s">
        <v>1</v>
      </c>
      <c r="W133" t="s">
        <v>1</v>
      </c>
      <c r="X133" t="s">
        <v>1</v>
      </c>
      <c r="Y133" t="b">
        <f t="shared" si="44"/>
        <v>0</v>
      </c>
      <c r="Z133">
        <f t="shared" si="45"/>
        <v>15.020045980076391</v>
      </c>
      <c r="AA133">
        <f t="shared" si="46"/>
        <v>25.912489343418564</v>
      </c>
      <c r="AB133">
        <f t="shared" si="47"/>
        <v>57.814736072131389</v>
      </c>
      <c r="AC133">
        <f t="shared" si="48"/>
        <v>196.16898179450433</v>
      </c>
      <c r="AD133">
        <f t="shared" si="49"/>
        <v>1.2300125818500069</v>
      </c>
      <c r="AE133">
        <f t="shared" si="50"/>
        <v>40.601532426944793</v>
      </c>
      <c r="AF133">
        <f t="shared" si="51"/>
        <v>164.06003587823074</v>
      </c>
      <c r="AG133">
        <f t="shared" si="52"/>
        <v>4.0082725901964622</v>
      </c>
      <c r="AH133">
        <f t="shared" si="53"/>
        <v>1.5500764122471677</v>
      </c>
      <c r="AI133" t="str">
        <f t="shared" si="54"/>
        <v xml:space="preserve"> </v>
      </c>
      <c r="AJ133" t="str">
        <f t="shared" si="55"/>
        <v xml:space="preserve"> </v>
      </c>
      <c r="AK133" t="str">
        <f t="shared" si="56"/>
        <v xml:space="preserve"> </v>
      </c>
      <c r="AL133" t="str">
        <f t="shared" si="57"/>
        <v xml:space="preserve"> </v>
      </c>
      <c r="AM133" t="str">
        <f t="shared" si="58"/>
        <v xml:space="preserve"> </v>
      </c>
      <c r="AN133" t="str">
        <f t="shared" si="59"/>
        <v xml:space="preserve"> </v>
      </c>
      <c r="AO133" t="str">
        <f t="shared" si="60"/>
        <v xml:space="preserve"> </v>
      </c>
      <c r="AP133" t="str">
        <f t="shared" si="61"/>
        <v xml:space="preserve"> </v>
      </c>
      <c r="AQ133" t="str">
        <f t="shared" si="62"/>
        <v xml:space="preserve"> </v>
      </c>
      <c r="AR133" t="str">
        <f t="shared" si="63"/>
        <v xml:space="preserve"> </v>
      </c>
      <c r="AS133" t="str">
        <f t="shared" si="64"/>
        <v xml:space="preserve"> </v>
      </c>
      <c r="AT133" t="str">
        <f t="shared" si="65"/>
        <v xml:space="preserve"> </v>
      </c>
      <c r="AU133" t="s">
        <v>1</v>
      </c>
      <c r="AV133" t="s">
        <v>1</v>
      </c>
      <c r="AW133" t="s">
        <v>1</v>
      </c>
      <c r="AX133" t="s">
        <v>1</v>
      </c>
      <c r="AY133" t="s">
        <v>1</v>
      </c>
      <c r="AZ133" t="s">
        <v>1</v>
      </c>
    </row>
    <row r="134" spans="1:52" x14ac:dyDescent="0.25">
      <c r="A134" t="s">
        <v>10</v>
      </c>
      <c r="B134">
        <v>2000</v>
      </c>
      <c r="C134">
        <v>11</v>
      </c>
      <c r="D134">
        <v>17.7</v>
      </c>
      <c r="E134">
        <v>28.9</v>
      </c>
      <c r="F134">
        <v>61.3</v>
      </c>
      <c r="G134">
        <v>223.5</v>
      </c>
      <c r="H134">
        <v>1.5</v>
      </c>
      <c r="I134">
        <v>46.6</v>
      </c>
      <c r="J134">
        <v>216.3</v>
      </c>
      <c r="K134">
        <v>4.5999999999999996</v>
      </c>
      <c r="L134">
        <v>2</v>
      </c>
      <c r="M134">
        <v>75.5</v>
      </c>
      <c r="N134">
        <v>439.7</v>
      </c>
      <c r="O134">
        <v>5.8</v>
      </c>
      <c r="P134">
        <v>11</v>
      </c>
      <c r="Q134">
        <v>10.1</v>
      </c>
      <c r="R134">
        <v>1.2</v>
      </c>
      <c r="S134">
        <v>22.3</v>
      </c>
      <c r="T134">
        <v>8.6999999999999993</v>
      </c>
      <c r="U134">
        <v>75.900000000000006</v>
      </c>
      <c r="V134">
        <v>0.6</v>
      </c>
      <c r="W134">
        <v>1</v>
      </c>
      <c r="X134">
        <v>1.6</v>
      </c>
      <c r="Y134" t="b">
        <f t="shared" si="44"/>
        <v>1</v>
      </c>
      <c r="Z134">
        <f t="shared" si="45"/>
        <v>15.556036784061114</v>
      </c>
      <c r="AA134">
        <f t="shared" si="46"/>
        <v>26.509991474734854</v>
      </c>
      <c r="AB134">
        <f t="shared" si="47"/>
        <v>58.511788857705113</v>
      </c>
      <c r="AC134">
        <f t="shared" si="48"/>
        <v>201.63518543560349</v>
      </c>
      <c r="AD134">
        <f t="shared" si="49"/>
        <v>1.2840100654800057</v>
      </c>
      <c r="AE134">
        <f t="shared" si="50"/>
        <v>41.801225941555835</v>
      </c>
      <c r="AF134">
        <f t="shared" si="51"/>
        <v>174.50802870258462</v>
      </c>
      <c r="AG134">
        <f t="shared" si="52"/>
        <v>4.1266180721571697</v>
      </c>
      <c r="AH134">
        <f t="shared" si="53"/>
        <v>1.6400611297977341</v>
      </c>
      <c r="AI134">
        <f t="shared" si="54"/>
        <v>75.5</v>
      </c>
      <c r="AJ134">
        <f t="shared" si="55"/>
        <v>439.7</v>
      </c>
      <c r="AK134">
        <f t="shared" si="56"/>
        <v>5.8</v>
      </c>
      <c r="AL134">
        <f t="shared" si="57"/>
        <v>11</v>
      </c>
      <c r="AM134">
        <f t="shared" si="58"/>
        <v>10.1</v>
      </c>
      <c r="AN134">
        <f t="shared" si="59"/>
        <v>1.2</v>
      </c>
      <c r="AO134">
        <f t="shared" si="60"/>
        <v>22.3</v>
      </c>
      <c r="AP134">
        <f t="shared" si="61"/>
        <v>8.6999999999999993</v>
      </c>
      <c r="AQ134">
        <f t="shared" si="62"/>
        <v>75.900000000000006</v>
      </c>
      <c r="AR134">
        <f t="shared" si="63"/>
        <v>0.6</v>
      </c>
      <c r="AS134">
        <f t="shared" si="64"/>
        <v>1</v>
      </c>
      <c r="AT134">
        <f t="shared" si="65"/>
        <v>1.6</v>
      </c>
    </row>
    <row r="135" spans="1:52" x14ac:dyDescent="0.25">
      <c r="A135" t="s">
        <v>10</v>
      </c>
      <c r="B135">
        <v>2001</v>
      </c>
      <c r="C135">
        <v>11</v>
      </c>
      <c r="D135">
        <v>19.100000000000001</v>
      </c>
      <c r="E135">
        <v>30.3</v>
      </c>
      <c r="F135">
        <v>63.1</v>
      </c>
      <c r="G135">
        <v>241</v>
      </c>
      <c r="H135">
        <v>1.9</v>
      </c>
      <c r="I135">
        <v>42.5</v>
      </c>
      <c r="J135">
        <v>168.6</v>
      </c>
      <c r="K135">
        <v>4</v>
      </c>
      <c r="L135">
        <v>1.7</v>
      </c>
      <c r="M135">
        <v>72.8</v>
      </c>
      <c r="N135">
        <v>409.6</v>
      </c>
      <c r="O135">
        <v>5.6</v>
      </c>
      <c r="P135">
        <v>11</v>
      </c>
      <c r="Q135">
        <v>9.3000000000000007</v>
      </c>
      <c r="R135">
        <v>1.8</v>
      </c>
      <c r="S135">
        <v>22.1</v>
      </c>
      <c r="T135">
        <v>6.7</v>
      </c>
      <c r="U135">
        <v>57</v>
      </c>
      <c r="V135">
        <v>1</v>
      </c>
      <c r="W135">
        <v>0.5</v>
      </c>
      <c r="X135">
        <v>1.5</v>
      </c>
      <c r="Y135" t="b">
        <f t="shared" si="44"/>
        <v>1</v>
      </c>
      <c r="Z135">
        <f t="shared" si="45"/>
        <v>16.264829427248891</v>
      </c>
      <c r="AA135">
        <f t="shared" si="46"/>
        <v>27.267993179787887</v>
      </c>
      <c r="AB135">
        <f t="shared" si="47"/>
        <v>59.429431086164101</v>
      </c>
      <c r="AC135">
        <f t="shared" si="48"/>
        <v>209.50814834848279</v>
      </c>
      <c r="AD135">
        <f t="shared" si="49"/>
        <v>1.4072080523840045</v>
      </c>
      <c r="AE135">
        <f t="shared" si="50"/>
        <v>41.940980753244666</v>
      </c>
      <c r="AF135">
        <f t="shared" si="51"/>
        <v>173.32642296206771</v>
      </c>
      <c r="AG135">
        <f t="shared" si="52"/>
        <v>4.1012944577257358</v>
      </c>
      <c r="AH135">
        <f t="shared" si="53"/>
        <v>1.6520489038381874</v>
      </c>
      <c r="AI135">
        <f t="shared" si="54"/>
        <v>74.960000000000008</v>
      </c>
      <c r="AJ135">
        <f t="shared" si="55"/>
        <v>433.68</v>
      </c>
      <c r="AK135">
        <f t="shared" si="56"/>
        <v>5.76</v>
      </c>
      <c r="AL135">
        <f t="shared" si="57"/>
        <v>11</v>
      </c>
      <c r="AM135">
        <f t="shared" si="58"/>
        <v>9.9400000000000013</v>
      </c>
      <c r="AN135">
        <f t="shared" si="59"/>
        <v>1.32</v>
      </c>
      <c r="AO135">
        <f t="shared" si="60"/>
        <v>22.26</v>
      </c>
      <c r="AP135">
        <f t="shared" si="61"/>
        <v>8.3000000000000007</v>
      </c>
      <c r="AQ135">
        <f t="shared" si="62"/>
        <v>72.12</v>
      </c>
      <c r="AR135">
        <f t="shared" si="63"/>
        <v>0.67999999999999994</v>
      </c>
      <c r="AS135">
        <f t="shared" si="64"/>
        <v>0.9</v>
      </c>
      <c r="AT135">
        <f t="shared" si="65"/>
        <v>1.5800000000000003</v>
      </c>
    </row>
    <row r="136" spans="1:52" x14ac:dyDescent="0.25">
      <c r="A136" t="s">
        <v>10</v>
      </c>
      <c r="B136">
        <v>2002</v>
      </c>
      <c r="C136">
        <v>12</v>
      </c>
      <c r="D136">
        <v>15.1</v>
      </c>
      <c r="E136">
        <v>24.4</v>
      </c>
      <c r="F136">
        <v>61.8</v>
      </c>
      <c r="G136">
        <v>182.9</v>
      </c>
      <c r="H136">
        <v>1.7</v>
      </c>
      <c r="I136">
        <v>47.9</v>
      </c>
      <c r="J136">
        <v>210</v>
      </c>
      <c r="K136">
        <v>4.4000000000000004</v>
      </c>
      <c r="L136">
        <v>3</v>
      </c>
      <c r="M136">
        <v>72.3</v>
      </c>
      <c r="N136">
        <v>392.9</v>
      </c>
      <c r="O136">
        <v>5.4</v>
      </c>
      <c r="P136">
        <v>7.9</v>
      </c>
      <c r="Q136">
        <v>10.8</v>
      </c>
      <c r="R136">
        <v>1.9</v>
      </c>
      <c r="S136">
        <v>20.6</v>
      </c>
      <c r="T136">
        <v>6.7</v>
      </c>
      <c r="U136">
        <v>56</v>
      </c>
      <c r="V136">
        <v>1.2</v>
      </c>
      <c r="W136">
        <v>0.5</v>
      </c>
      <c r="X136">
        <v>1.7</v>
      </c>
      <c r="Y136" t="b">
        <f t="shared" si="44"/>
        <v>1</v>
      </c>
      <c r="Z136">
        <f t="shared" si="45"/>
        <v>16.031863541799115</v>
      </c>
      <c r="AA136">
        <f t="shared" si="46"/>
        <v>26.69439454383031</v>
      </c>
      <c r="AB136">
        <f t="shared" si="47"/>
        <v>59.903544868931284</v>
      </c>
      <c r="AC136">
        <f t="shared" si="48"/>
        <v>204.18651867878626</v>
      </c>
      <c r="AD136">
        <f t="shared" si="49"/>
        <v>1.4657664419072036</v>
      </c>
      <c r="AE136">
        <f t="shared" si="50"/>
        <v>43.132784602595734</v>
      </c>
      <c r="AF136">
        <f t="shared" si="51"/>
        <v>180.66113836965417</v>
      </c>
      <c r="AG136">
        <f t="shared" si="52"/>
        <v>4.1610355661805887</v>
      </c>
      <c r="AH136">
        <f t="shared" si="53"/>
        <v>1.9216391230705501</v>
      </c>
      <c r="AI136">
        <f t="shared" si="54"/>
        <v>74.428000000000011</v>
      </c>
      <c r="AJ136">
        <f t="shared" si="55"/>
        <v>425.524</v>
      </c>
      <c r="AK136">
        <f t="shared" si="56"/>
        <v>5.6879999999999997</v>
      </c>
      <c r="AL136">
        <f t="shared" si="57"/>
        <v>10.38</v>
      </c>
      <c r="AM136">
        <f t="shared" si="58"/>
        <v>10.112000000000002</v>
      </c>
      <c r="AN136">
        <f t="shared" si="59"/>
        <v>1.4359999999999999</v>
      </c>
      <c r="AO136">
        <f t="shared" si="60"/>
        <v>21.928000000000004</v>
      </c>
      <c r="AP136">
        <f t="shared" si="61"/>
        <v>7.98</v>
      </c>
      <c r="AQ136">
        <f t="shared" si="62"/>
        <v>68.896000000000001</v>
      </c>
      <c r="AR136">
        <f t="shared" si="63"/>
        <v>0.78399999999999992</v>
      </c>
      <c r="AS136">
        <f t="shared" si="64"/>
        <v>0.82000000000000006</v>
      </c>
      <c r="AT136">
        <f t="shared" si="65"/>
        <v>1.6040000000000003</v>
      </c>
    </row>
    <row r="137" spans="1:52" x14ac:dyDescent="0.25">
      <c r="A137" t="s">
        <v>10</v>
      </c>
      <c r="B137">
        <v>2003</v>
      </c>
      <c r="C137">
        <v>13</v>
      </c>
      <c r="D137">
        <v>19.2</v>
      </c>
      <c r="E137">
        <v>29.4</v>
      </c>
      <c r="F137">
        <v>65.2</v>
      </c>
      <c r="G137">
        <v>253.4</v>
      </c>
      <c r="H137">
        <v>1.6</v>
      </c>
      <c r="I137">
        <v>47.2</v>
      </c>
      <c r="J137">
        <v>210.8</v>
      </c>
      <c r="K137">
        <v>4.5</v>
      </c>
      <c r="L137">
        <v>2.5</v>
      </c>
      <c r="M137">
        <v>76.5</v>
      </c>
      <c r="N137">
        <v>464.2</v>
      </c>
      <c r="O137">
        <v>6.1</v>
      </c>
      <c r="P137">
        <v>10.199999999999999</v>
      </c>
      <c r="Q137">
        <v>11.8</v>
      </c>
      <c r="R137">
        <v>1.4</v>
      </c>
      <c r="S137">
        <v>23.5</v>
      </c>
      <c r="T137">
        <v>8.3000000000000007</v>
      </c>
      <c r="U137">
        <v>77.8</v>
      </c>
      <c r="V137">
        <v>0.9</v>
      </c>
      <c r="W137">
        <v>0.9</v>
      </c>
      <c r="X137">
        <v>1.8</v>
      </c>
      <c r="Y137" t="b">
        <f t="shared" si="44"/>
        <v>1</v>
      </c>
      <c r="Z137">
        <f t="shared" si="45"/>
        <v>16.665490833439293</v>
      </c>
      <c r="AA137">
        <f t="shared" si="46"/>
        <v>27.23551563506425</v>
      </c>
      <c r="AB137">
        <f t="shared" si="47"/>
        <v>60.962835895145027</v>
      </c>
      <c r="AC137">
        <f t="shared" si="48"/>
        <v>214.02921494302902</v>
      </c>
      <c r="AD137">
        <f t="shared" si="49"/>
        <v>1.492613153525763</v>
      </c>
      <c r="AE137">
        <f t="shared" si="50"/>
        <v>43.946227682076596</v>
      </c>
      <c r="AF137">
        <f t="shared" si="51"/>
        <v>186.68891069572334</v>
      </c>
      <c r="AG137">
        <f t="shared" si="52"/>
        <v>4.2288284529444713</v>
      </c>
      <c r="AH137">
        <f t="shared" si="53"/>
        <v>2.0373112984564399</v>
      </c>
      <c r="AI137">
        <f t="shared" si="54"/>
        <v>74.842400000000012</v>
      </c>
      <c r="AJ137">
        <f t="shared" si="55"/>
        <v>433.25920000000008</v>
      </c>
      <c r="AK137">
        <f t="shared" si="56"/>
        <v>5.7703999999999995</v>
      </c>
      <c r="AL137">
        <f t="shared" si="57"/>
        <v>10.344000000000001</v>
      </c>
      <c r="AM137">
        <f t="shared" si="58"/>
        <v>10.449600000000004</v>
      </c>
      <c r="AN137">
        <f t="shared" si="59"/>
        <v>1.4288000000000001</v>
      </c>
      <c r="AO137">
        <f t="shared" si="60"/>
        <v>22.242400000000004</v>
      </c>
      <c r="AP137">
        <f t="shared" si="61"/>
        <v>8.0440000000000005</v>
      </c>
      <c r="AQ137">
        <f t="shared" si="62"/>
        <v>70.6768</v>
      </c>
      <c r="AR137">
        <f t="shared" si="63"/>
        <v>0.80720000000000003</v>
      </c>
      <c r="AS137">
        <f t="shared" si="64"/>
        <v>0.83600000000000019</v>
      </c>
      <c r="AT137">
        <f t="shared" si="65"/>
        <v>1.6432000000000004</v>
      </c>
    </row>
    <row r="138" spans="1:52" x14ac:dyDescent="0.25">
      <c r="A138" t="s">
        <v>10</v>
      </c>
      <c r="B138">
        <v>2004</v>
      </c>
      <c r="C138">
        <v>11</v>
      </c>
      <c r="D138">
        <v>19.2</v>
      </c>
      <c r="E138">
        <v>29</v>
      </c>
      <c r="F138">
        <v>66.099999999999994</v>
      </c>
      <c r="G138">
        <v>240.7</v>
      </c>
      <c r="H138">
        <v>1.9</v>
      </c>
      <c r="I138">
        <v>49.1</v>
      </c>
      <c r="J138">
        <v>249.4</v>
      </c>
      <c r="K138">
        <v>5.0999999999999996</v>
      </c>
      <c r="L138">
        <v>2.6</v>
      </c>
      <c r="M138">
        <v>78.099999999999994</v>
      </c>
      <c r="N138">
        <v>490.1</v>
      </c>
      <c r="O138">
        <v>6.3</v>
      </c>
      <c r="P138">
        <v>12.2</v>
      </c>
      <c r="Q138">
        <v>13.5</v>
      </c>
      <c r="R138">
        <v>1</v>
      </c>
      <c r="S138">
        <v>26.6</v>
      </c>
      <c r="T138">
        <v>6.6</v>
      </c>
      <c r="U138">
        <v>47.8</v>
      </c>
      <c r="V138">
        <v>1</v>
      </c>
      <c r="W138">
        <v>0.6</v>
      </c>
      <c r="X138">
        <v>1.6</v>
      </c>
      <c r="Y138" t="b">
        <f t="shared" si="44"/>
        <v>1</v>
      </c>
      <c r="Z138">
        <f t="shared" si="45"/>
        <v>17.172392666751435</v>
      </c>
      <c r="AA138">
        <f t="shared" si="46"/>
        <v>27.588412508051402</v>
      </c>
      <c r="AB138">
        <f t="shared" si="47"/>
        <v>61.99026871611602</v>
      </c>
      <c r="AC138">
        <f t="shared" si="48"/>
        <v>219.3633719544232</v>
      </c>
      <c r="AD138">
        <f t="shared" si="49"/>
        <v>1.5740905228206103</v>
      </c>
      <c r="AE138">
        <f t="shared" si="50"/>
        <v>44.976982145661282</v>
      </c>
      <c r="AF138">
        <f t="shared" si="51"/>
        <v>199.23112855657868</v>
      </c>
      <c r="AG138">
        <f t="shared" si="52"/>
        <v>4.4030627623555771</v>
      </c>
      <c r="AH138">
        <f t="shared" si="53"/>
        <v>2.1498490387651521</v>
      </c>
      <c r="AI138">
        <f t="shared" si="54"/>
        <v>75.493920000000017</v>
      </c>
      <c r="AJ138">
        <f t="shared" si="55"/>
        <v>444.62736000000007</v>
      </c>
      <c r="AK138">
        <f t="shared" si="56"/>
        <v>5.8763199999999998</v>
      </c>
      <c r="AL138">
        <f t="shared" si="57"/>
        <v>10.715200000000001</v>
      </c>
      <c r="AM138">
        <f t="shared" si="58"/>
        <v>11.059680000000004</v>
      </c>
      <c r="AN138">
        <f t="shared" si="59"/>
        <v>1.34304</v>
      </c>
      <c r="AO138">
        <f t="shared" si="60"/>
        <v>23.113920000000004</v>
      </c>
      <c r="AP138">
        <f t="shared" si="61"/>
        <v>7.7552000000000012</v>
      </c>
      <c r="AQ138">
        <f t="shared" si="62"/>
        <v>66.101439999999997</v>
      </c>
      <c r="AR138">
        <f t="shared" si="63"/>
        <v>0.84576000000000007</v>
      </c>
      <c r="AS138">
        <f t="shared" si="64"/>
        <v>0.78880000000000017</v>
      </c>
      <c r="AT138">
        <f t="shared" si="65"/>
        <v>1.6345600000000005</v>
      </c>
    </row>
    <row r="139" spans="1:52" x14ac:dyDescent="0.25">
      <c r="A139" t="s">
        <v>10</v>
      </c>
      <c r="B139">
        <v>2005</v>
      </c>
      <c r="C139">
        <v>11</v>
      </c>
      <c r="D139">
        <v>17.600000000000001</v>
      </c>
      <c r="E139">
        <v>27.6</v>
      </c>
      <c r="F139">
        <v>63.8</v>
      </c>
      <c r="G139">
        <v>173.9</v>
      </c>
      <c r="H139">
        <v>0.9</v>
      </c>
      <c r="I139">
        <v>39.1</v>
      </c>
      <c r="J139">
        <v>172.6</v>
      </c>
      <c r="K139">
        <v>4.4000000000000004</v>
      </c>
      <c r="L139">
        <v>2.2000000000000002</v>
      </c>
      <c r="M139">
        <v>66.7</v>
      </c>
      <c r="N139">
        <v>346.5</v>
      </c>
      <c r="O139">
        <v>5.2</v>
      </c>
      <c r="P139">
        <v>8.1</v>
      </c>
      <c r="Q139">
        <v>9.6</v>
      </c>
      <c r="R139">
        <v>0.9</v>
      </c>
      <c r="S139">
        <v>18.600000000000001</v>
      </c>
      <c r="T139">
        <v>6.8</v>
      </c>
      <c r="U139">
        <v>58.7</v>
      </c>
      <c r="V139">
        <v>0.5</v>
      </c>
      <c r="W139">
        <v>1.1000000000000001</v>
      </c>
      <c r="X139">
        <v>1.6</v>
      </c>
      <c r="Y139" t="b">
        <f t="shared" si="44"/>
        <v>1</v>
      </c>
      <c r="Z139">
        <f t="shared" si="45"/>
        <v>17.257914133401147</v>
      </c>
      <c r="AA139">
        <f t="shared" si="46"/>
        <v>27.590730006441124</v>
      </c>
      <c r="AB139">
        <f t="shared" si="47"/>
        <v>62.352214972892817</v>
      </c>
      <c r="AC139">
        <f t="shared" si="48"/>
        <v>210.27069756353856</v>
      </c>
      <c r="AD139">
        <f t="shared" si="49"/>
        <v>1.4392724182564882</v>
      </c>
      <c r="AE139">
        <f t="shared" si="50"/>
        <v>43.801585716529026</v>
      </c>
      <c r="AF139">
        <f t="shared" si="51"/>
        <v>193.90490284526297</v>
      </c>
      <c r="AG139">
        <f t="shared" si="52"/>
        <v>4.4024502098844618</v>
      </c>
      <c r="AH139">
        <f t="shared" si="53"/>
        <v>2.159879231012122</v>
      </c>
      <c r="AI139">
        <f t="shared" si="54"/>
        <v>73.735136000000011</v>
      </c>
      <c r="AJ139">
        <f t="shared" si="55"/>
        <v>425.00188800000006</v>
      </c>
      <c r="AK139">
        <f t="shared" si="56"/>
        <v>5.7410560000000004</v>
      </c>
      <c r="AL139">
        <f t="shared" si="57"/>
        <v>10.192160000000001</v>
      </c>
      <c r="AM139">
        <f t="shared" si="58"/>
        <v>10.767744000000004</v>
      </c>
      <c r="AN139">
        <f t="shared" si="59"/>
        <v>1.254432</v>
      </c>
      <c r="AO139">
        <f t="shared" si="60"/>
        <v>22.211136000000003</v>
      </c>
      <c r="AP139">
        <f t="shared" si="61"/>
        <v>7.564160000000002</v>
      </c>
      <c r="AQ139">
        <f t="shared" si="62"/>
        <v>64.621151999999995</v>
      </c>
      <c r="AR139">
        <f t="shared" si="63"/>
        <v>0.77660800000000008</v>
      </c>
      <c r="AS139">
        <f t="shared" si="64"/>
        <v>0.85104000000000024</v>
      </c>
      <c r="AT139">
        <f t="shared" si="65"/>
        <v>1.6276480000000004</v>
      </c>
    </row>
    <row r="140" spans="1:52" x14ac:dyDescent="0.25">
      <c r="A140" t="s">
        <v>10</v>
      </c>
      <c r="B140">
        <v>2006</v>
      </c>
      <c r="C140">
        <v>12</v>
      </c>
      <c r="D140">
        <v>13.9</v>
      </c>
      <c r="E140">
        <v>22.3</v>
      </c>
      <c r="F140">
        <v>62.3</v>
      </c>
      <c r="G140">
        <v>156</v>
      </c>
      <c r="H140">
        <v>1.3</v>
      </c>
      <c r="I140">
        <v>41.6</v>
      </c>
      <c r="J140">
        <v>198.9</v>
      </c>
      <c r="K140">
        <v>4.8</v>
      </c>
      <c r="L140">
        <v>2</v>
      </c>
      <c r="M140">
        <v>63.9</v>
      </c>
      <c r="N140">
        <v>354.9</v>
      </c>
      <c r="O140">
        <v>5.6</v>
      </c>
      <c r="P140">
        <v>7.5</v>
      </c>
      <c r="Q140">
        <v>10.6</v>
      </c>
      <c r="R140">
        <v>1.1000000000000001</v>
      </c>
      <c r="S140">
        <v>19.2</v>
      </c>
      <c r="T140">
        <v>5.8</v>
      </c>
      <c r="U140">
        <v>50.2</v>
      </c>
      <c r="V140">
        <v>1.3</v>
      </c>
      <c r="W140">
        <v>0.3</v>
      </c>
      <c r="X140">
        <v>1.6</v>
      </c>
      <c r="Y140" t="b">
        <f t="shared" si="44"/>
        <v>1</v>
      </c>
      <c r="Z140">
        <f t="shared" si="45"/>
        <v>16.586331306720918</v>
      </c>
      <c r="AA140">
        <f t="shared" si="46"/>
        <v>26.532584005152902</v>
      </c>
      <c r="AB140">
        <f t="shared" si="47"/>
        <v>62.341771978314256</v>
      </c>
      <c r="AC140">
        <f t="shared" si="48"/>
        <v>199.41655805083087</v>
      </c>
      <c r="AD140">
        <f t="shared" si="49"/>
        <v>1.4114179346051907</v>
      </c>
      <c r="AE140">
        <f t="shared" si="50"/>
        <v>43.361268573223221</v>
      </c>
      <c r="AF140">
        <f t="shared" si="51"/>
        <v>194.90392227621038</v>
      </c>
      <c r="AG140">
        <f t="shared" si="52"/>
        <v>4.4819601679075696</v>
      </c>
      <c r="AH140">
        <f t="shared" si="53"/>
        <v>2.1279033848096978</v>
      </c>
      <c r="AI140">
        <f t="shared" si="54"/>
        <v>71.768108800000022</v>
      </c>
      <c r="AJ140">
        <f t="shared" si="55"/>
        <v>410.9815104000001</v>
      </c>
      <c r="AK140">
        <f t="shared" si="56"/>
        <v>5.7128448000000009</v>
      </c>
      <c r="AL140">
        <f t="shared" si="57"/>
        <v>9.653728000000001</v>
      </c>
      <c r="AM140">
        <f t="shared" si="58"/>
        <v>10.734195200000002</v>
      </c>
      <c r="AN140">
        <f t="shared" si="59"/>
        <v>1.2235456</v>
      </c>
      <c r="AO140">
        <f t="shared" si="60"/>
        <v>21.608908800000002</v>
      </c>
      <c r="AP140">
        <f t="shared" si="61"/>
        <v>7.2113280000000017</v>
      </c>
      <c r="AQ140">
        <f t="shared" si="62"/>
        <v>61.736921599999995</v>
      </c>
      <c r="AR140">
        <f t="shared" si="63"/>
        <v>0.88128640000000014</v>
      </c>
      <c r="AS140">
        <f t="shared" si="64"/>
        <v>0.74083200000000016</v>
      </c>
      <c r="AT140">
        <f t="shared" si="65"/>
        <v>1.6221184000000004</v>
      </c>
    </row>
    <row r="141" spans="1:52" x14ac:dyDescent="0.25">
      <c r="A141" t="s">
        <v>10</v>
      </c>
      <c r="B141">
        <v>2007</v>
      </c>
      <c r="C141">
        <v>12</v>
      </c>
      <c r="D141">
        <v>16.3</v>
      </c>
      <c r="E141">
        <v>25.2</v>
      </c>
      <c r="F141">
        <v>64.599999999999994</v>
      </c>
      <c r="G141">
        <v>190</v>
      </c>
      <c r="H141">
        <v>1</v>
      </c>
      <c r="I141">
        <v>49.1</v>
      </c>
      <c r="J141">
        <v>233.5</v>
      </c>
      <c r="K141">
        <v>4.8</v>
      </c>
      <c r="L141">
        <v>2.4</v>
      </c>
      <c r="M141">
        <v>74.3</v>
      </c>
      <c r="N141">
        <v>423.5</v>
      </c>
      <c r="O141">
        <v>5.7</v>
      </c>
      <c r="P141">
        <v>8.6999999999999993</v>
      </c>
      <c r="Q141">
        <v>12.3</v>
      </c>
      <c r="R141">
        <v>1.2</v>
      </c>
      <c r="S141">
        <v>22.2</v>
      </c>
      <c r="T141">
        <v>6.9</v>
      </c>
      <c r="U141">
        <v>59.3</v>
      </c>
      <c r="V141">
        <v>1.2</v>
      </c>
      <c r="W141">
        <v>0.6</v>
      </c>
      <c r="X141">
        <v>1.8</v>
      </c>
      <c r="Y141" t="b">
        <f t="shared" si="44"/>
        <v>1</v>
      </c>
      <c r="Z141">
        <f t="shared" si="45"/>
        <v>16.529065045376736</v>
      </c>
      <c r="AA141">
        <f t="shared" si="46"/>
        <v>26.266067204122322</v>
      </c>
      <c r="AB141">
        <f t="shared" si="47"/>
        <v>62.793417582651408</v>
      </c>
      <c r="AC141">
        <f t="shared" si="48"/>
        <v>197.5332464406647</v>
      </c>
      <c r="AD141">
        <f t="shared" si="49"/>
        <v>1.3291343476841526</v>
      </c>
      <c r="AE141">
        <f t="shared" si="50"/>
        <v>44.509014858578581</v>
      </c>
      <c r="AF141">
        <f t="shared" si="51"/>
        <v>202.62313782096834</v>
      </c>
      <c r="AG141">
        <f t="shared" si="52"/>
        <v>4.5455681343260554</v>
      </c>
      <c r="AH141">
        <f t="shared" si="53"/>
        <v>2.1823227078477583</v>
      </c>
      <c r="AI141">
        <f t="shared" si="54"/>
        <v>72.274487040000025</v>
      </c>
      <c r="AJ141">
        <f t="shared" si="55"/>
        <v>413.48520832000008</v>
      </c>
      <c r="AK141">
        <f t="shared" si="56"/>
        <v>5.7102758400000013</v>
      </c>
      <c r="AL141">
        <f t="shared" si="57"/>
        <v>9.4629824000000013</v>
      </c>
      <c r="AM141">
        <f t="shared" si="58"/>
        <v>11.047356160000003</v>
      </c>
      <c r="AN141">
        <f t="shared" si="59"/>
        <v>1.21883648</v>
      </c>
      <c r="AO141">
        <f t="shared" si="60"/>
        <v>21.727127040000003</v>
      </c>
      <c r="AP141">
        <f t="shared" si="61"/>
        <v>7.1490624000000018</v>
      </c>
      <c r="AQ141">
        <f t="shared" si="62"/>
        <v>61.249537279999998</v>
      </c>
      <c r="AR141">
        <f t="shared" si="63"/>
        <v>0.94502912000000017</v>
      </c>
      <c r="AS141">
        <f t="shared" si="64"/>
        <v>0.71266560000000012</v>
      </c>
      <c r="AT141">
        <f t="shared" si="65"/>
        <v>1.6576947200000005</v>
      </c>
    </row>
    <row r="142" spans="1:52" x14ac:dyDescent="0.25">
      <c r="A142" t="s">
        <v>10</v>
      </c>
      <c r="B142">
        <v>2008</v>
      </c>
      <c r="C142">
        <v>12</v>
      </c>
      <c r="D142">
        <v>14.7</v>
      </c>
      <c r="E142">
        <v>24.2</v>
      </c>
      <c r="F142">
        <v>60.7</v>
      </c>
      <c r="G142">
        <v>194.4</v>
      </c>
      <c r="H142">
        <v>1.1000000000000001</v>
      </c>
      <c r="I142">
        <v>36.200000000000003</v>
      </c>
      <c r="J142">
        <v>145.1</v>
      </c>
      <c r="K142">
        <v>4</v>
      </c>
      <c r="L142">
        <v>1.2</v>
      </c>
      <c r="M142">
        <v>60.3</v>
      </c>
      <c r="N142">
        <v>339.5</v>
      </c>
      <c r="O142">
        <v>5.6</v>
      </c>
      <c r="P142">
        <v>8.3000000000000007</v>
      </c>
      <c r="Q142">
        <v>7.8</v>
      </c>
      <c r="R142">
        <v>1.2</v>
      </c>
      <c r="S142">
        <v>17.3</v>
      </c>
      <c r="T142">
        <v>6.2</v>
      </c>
      <c r="U142">
        <v>57.3</v>
      </c>
      <c r="V142">
        <v>0.8</v>
      </c>
      <c r="W142">
        <v>0.6</v>
      </c>
      <c r="X142">
        <v>1.3</v>
      </c>
      <c r="Y142" t="b">
        <f t="shared" si="44"/>
        <v>1</v>
      </c>
      <c r="Z142">
        <f t="shared" si="45"/>
        <v>16.16325203630139</v>
      </c>
      <c r="AA142">
        <f t="shared" si="46"/>
        <v>25.852853763297858</v>
      </c>
      <c r="AB142">
        <f t="shared" si="47"/>
        <v>62.374734066121128</v>
      </c>
      <c r="AC142">
        <f t="shared" si="48"/>
        <v>196.90659715253176</v>
      </c>
      <c r="AD142">
        <f t="shared" si="49"/>
        <v>1.2833074781473222</v>
      </c>
      <c r="AE142">
        <f t="shared" si="50"/>
        <v>42.847211886862866</v>
      </c>
      <c r="AF142">
        <f t="shared" si="51"/>
        <v>191.1185102567747</v>
      </c>
      <c r="AG142">
        <f t="shared" si="52"/>
        <v>4.4364545074608444</v>
      </c>
      <c r="AH142">
        <f t="shared" si="53"/>
        <v>1.9858581662782067</v>
      </c>
      <c r="AI142">
        <f t="shared" si="54"/>
        <v>69.87958963200002</v>
      </c>
      <c r="AJ142">
        <f t="shared" si="55"/>
        <v>398.68816665600013</v>
      </c>
      <c r="AK142">
        <f t="shared" si="56"/>
        <v>5.6882206720000017</v>
      </c>
      <c r="AL142">
        <f t="shared" si="57"/>
        <v>9.2303859200000016</v>
      </c>
      <c r="AM142">
        <f t="shared" si="58"/>
        <v>10.397884928000003</v>
      </c>
      <c r="AN142">
        <f t="shared" si="59"/>
        <v>1.2150691840000001</v>
      </c>
      <c r="AO142">
        <f t="shared" si="60"/>
        <v>20.841701632000003</v>
      </c>
      <c r="AP142">
        <f t="shared" si="61"/>
        <v>6.9592499200000022</v>
      </c>
      <c r="AQ142">
        <f t="shared" si="62"/>
        <v>60.459629824000004</v>
      </c>
      <c r="AR142">
        <f t="shared" si="63"/>
        <v>0.91602329600000021</v>
      </c>
      <c r="AS142">
        <f t="shared" si="64"/>
        <v>0.69013248000000016</v>
      </c>
      <c r="AT142">
        <f t="shared" si="65"/>
        <v>1.5861557760000005</v>
      </c>
    </row>
    <row r="143" spans="1:52" x14ac:dyDescent="0.25">
      <c r="A143" t="s">
        <v>10</v>
      </c>
      <c r="B143">
        <v>2009</v>
      </c>
      <c r="C143">
        <v>12</v>
      </c>
      <c r="D143">
        <v>11.9</v>
      </c>
      <c r="E143">
        <v>21.4</v>
      </c>
      <c r="F143">
        <v>55.6</v>
      </c>
      <c r="G143">
        <v>152.80000000000001</v>
      </c>
      <c r="H143">
        <v>1.1000000000000001</v>
      </c>
      <c r="I143">
        <v>39.1</v>
      </c>
      <c r="J143">
        <v>151.80000000000001</v>
      </c>
      <c r="K143">
        <v>3.9</v>
      </c>
      <c r="L143">
        <v>1.3</v>
      </c>
      <c r="M143">
        <v>60.5</v>
      </c>
      <c r="N143">
        <v>304.7</v>
      </c>
      <c r="O143">
        <v>5</v>
      </c>
      <c r="P143">
        <v>6.8</v>
      </c>
      <c r="Q143">
        <v>7.4</v>
      </c>
      <c r="R143">
        <v>1.4</v>
      </c>
      <c r="S143">
        <v>15.6</v>
      </c>
      <c r="T143">
        <v>6.2</v>
      </c>
      <c r="U143">
        <v>53.2</v>
      </c>
      <c r="V143">
        <v>0.9</v>
      </c>
      <c r="W143">
        <v>1.1000000000000001</v>
      </c>
      <c r="X143">
        <v>2</v>
      </c>
      <c r="Y143" t="b">
        <f t="shared" si="44"/>
        <v>1</v>
      </c>
      <c r="Z143">
        <f t="shared" si="45"/>
        <v>15.310601629041114</v>
      </c>
      <c r="AA143">
        <f t="shared" si="46"/>
        <v>24.962283010638288</v>
      </c>
      <c r="AB143">
        <f t="shared" si="47"/>
        <v>61.019787252896904</v>
      </c>
      <c r="AC143">
        <f t="shared" si="48"/>
        <v>188.08527772202541</v>
      </c>
      <c r="AD143">
        <f t="shared" si="49"/>
        <v>1.2466459825178577</v>
      </c>
      <c r="AE143">
        <f t="shared" si="50"/>
        <v>42.097769509490291</v>
      </c>
      <c r="AF143">
        <f t="shared" si="51"/>
        <v>183.25480820541978</v>
      </c>
      <c r="AG143">
        <f t="shared" si="52"/>
        <v>4.3291636059686756</v>
      </c>
      <c r="AH143">
        <f t="shared" si="53"/>
        <v>1.8486865330225655</v>
      </c>
      <c r="AI143">
        <f t="shared" si="54"/>
        <v>68.003671705600027</v>
      </c>
      <c r="AJ143">
        <f t="shared" si="55"/>
        <v>379.89053332480012</v>
      </c>
      <c r="AK143">
        <f t="shared" si="56"/>
        <v>5.5505765376000014</v>
      </c>
      <c r="AL143">
        <f t="shared" si="57"/>
        <v>8.7443087360000007</v>
      </c>
      <c r="AM143">
        <f t="shared" si="58"/>
        <v>9.7983079424000028</v>
      </c>
      <c r="AN143">
        <f t="shared" si="59"/>
        <v>1.2520553472</v>
      </c>
      <c r="AO143">
        <f t="shared" si="60"/>
        <v>19.793361305600005</v>
      </c>
      <c r="AP143">
        <f t="shared" si="61"/>
        <v>6.8073999360000021</v>
      </c>
      <c r="AQ143">
        <f t="shared" si="62"/>
        <v>59.007703859200006</v>
      </c>
      <c r="AR143">
        <f t="shared" si="63"/>
        <v>0.9128186368000003</v>
      </c>
      <c r="AS143">
        <f t="shared" si="64"/>
        <v>0.77210598400000019</v>
      </c>
      <c r="AT143">
        <f t="shared" si="65"/>
        <v>1.6689246208000004</v>
      </c>
    </row>
    <row r="144" spans="1:52" x14ac:dyDescent="0.25">
      <c r="A144" t="s">
        <v>10</v>
      </c>
      <c r="B144">
        <v>2010</v>
      </c>
      <c r="C144">
        <v>13</v>
      </c>
      <c r="D144">
        <v>14.4</v>
      </c>
      <c r="E144">
        <v>25.2</v>
      </c>
      <c r="F144">
        <v>57.2</v>
      </c>
      <c r="G144">
        <v>199.1</v>
      </c>
      <c r="H144">
        <v>1.7</v>
      </c>
      <c r="I144">
        <v>32.799999999999997</v>
      </c>
      <c r="J144">
        <v>139.19999999999999</v>
      </c>
      <c r="K144">
        <v>4.2</v>
      </c>
      <c r="L144">
        <v>1.4</v>
      </c>
      <c r="M144">
        <v>57.9</v>
      </c>
      <c r="N144">
        <v>338.2</v>
      </c>
      <c r="O144">
        <v>5.8</v>
      </c>
      <c r="P144">
        <v>8.1</v>
      </c>
      <c r="Q144">
        <v>7.9</v>
      </c>
      <c r="R144">
        <v>1.5</v>
      </c>
      <c r="S144">
        <v>17.5</v>
      </c>
      <c r="T144">
        <v>5.6</v>
      </c>
      <c r="U144">
        <v>43.3</v>
      </c>
      <c r="V144">
        <v>1.2</v>
      </c>
      <c r="W144">
        <v>1.1000000000000001</v>
      </c>
      <c r="X144">
        <v>2.2999999999999998</v>
      </c>
      <c r="Y144" t="b">
        <f t="shared" si="44"/>
        <v>1</v>
      </c>
      <c r="Z144">
        <f t="shared" si="45"/>
        <v>15.128481303232894</v>
      </c>
      <c r="AA144">
        <f t="shared" si="46"/>
        <v>25.00982640851063</v>
      </c>
      <c r="AB144">
        <f t="shared" si="47"/>
        <v>60.255829802317521</v>
      </c>
      <c r="AC144">
        <f t="shared" si="48"/>
        <v>190.28822217762033</v>
      </c>
      <c r="AD144">
        <f t="shared" si="49"/>
        <v>1.3373167860142863</v>
      </c>
      <c r="AE144">
        <f t="shared" si="50"/>
        <v>40.238215607592238</v>
      </c>
      <c r="AF144">
        <f t="shared" si="51"/>
        <v>174.44384656433584</v>
      </c>
      <c r="AG144">
        <f t="shared" si="52"/>
        <v>4.3033308847749403</v>
      </c>
      <c r="AH144">
        <f t="shared" si="53"/>
        <v>1.7589492264180524</v>
      </c>
      <c r="AI144">
        <f t="shared" si="54"/>
        <v>65.982937364480023</v>
      </c>
      <c r="AJ144">
        <f t="shared" si="55"/>
        <v>371.55242665984008</v>
      </c>
      <c r="AK144">
        <f t="shared" si="56"/>
        <v>5.6004612300800014</v>
      </c>
      <c r="AL144">
        <f t="shared" si="57"/>
        <v>8.6154469888000023</v>
      </c>
      <c r="AM144">
        <f t="shared" si="58"/>
        <v>9.4186463539200034</v>
      </c>
      <c r="AN144">
        <f t="shared" si="59"/>
        <v>1.3016442777600001</v>
      </c>
      <c r="AO144">
        <f t="shared" si="60"/>
        <v>19.334689044480005</v>
      </c>
      <c r="AP144">
        <f t="shared" si="61"/>
        <v>6.5659199488000022</v>
      </c>
      <c r="AQ144">
        <f t="shared" si="62"/>
        <v>55.866163087360007</v>
      </c>
      <c r="AR144">
        <f t="shared" si="63"/>
        <v>0.97025490944000026</v>
      </c>
      <c r="AS144">
        <f t="shared" si="64"/>
        <v>0.83768478720000017</v>
      </c>
      <c r="AT144">
        <f t="shared" si="65"/>
        <v>1.7951396966400004</v>
      </c>
    </row>
    <row r="145" spans="1:52" x14ac:dyDescent="0.25">
      <c r="A145" t="s">
        <v>10</v>
      </c>
      <c r="B145">
        <v>2011</v>
      </c>
      <c r="C145">
        <v>12</v>
      </c>
      <c r="D145">
        <v>11.8</v>
      </c>
      <c r="E145">
        <v>20.399999999999999</v>
      </c>
      <c r="F145">
        <v>57.6</v>
      </c>
      <c r="G145">
        <v>164.3</v>
      </c>
      <c r="H145">
        <v>1.6</v>
      </c>
      <c r="I145">
        <v>40.1</v>
      </c>
      <c r="J145">
        <v>194.9</v>
      </c>
      <c r="K145">
        <v>4.9000000000000004</v>
      </c>
      <c r="L145">
        <v>2</v>
      </c>
      <c r="M145">
        <v>60.5</v>
      </c>
      <c r="N145">
        <v>359.3</v>
      </c>
      <c r="O145">
        <v>5.9</v>
      </c>
      <c r="P145">
        <v>6.8</v>
      </c>
      <c r="Q145">
        <v>10.8</v>
      </c>
      <c r="R145">
        <v>1.1000000000000001</v>
      </c>
      <c r="S145">
        <v>18.8</v>
      </c>
      <c r="T145">
        <v>4.8</v>
      </c>
      <c r="U145">
        <v>37.5</v>
      </c>
      <c r="V145">
        <v>0.8</v>
      </c>
      <c r="W145">
        <v>0.7</v>
      </c>
      <c r="X145">
        <v>1.4</v>
      </c>
      <c r="Y145" t="b">
        <f t="shared" si="44"/>
        <v>1</v>
      </c>
      <c r="Z145">
        <f t="shared" si="45"/>
        <v>14.462785042586315</v>
      </c>
      <c r="AA145">
        <f t="shared" si="46"/>
        <v>24.087861126808505</v>
      </c>
      <c r="AB145">
        <f t="shared" si="47"/>
        <v>59.724663841854024</v>
      </c>
      <c r="AC145">
        <f t="shared" si="48"/>
        <v>185.09057774209629</v>
      </c>
      <c r="AD145">
        <f t="shared" si="49"/>
        <v>1.389853428811429</v>
      </c>
      <c r="AE145">
        <f t="shared" si="50"/>
        <v>40.210572486073794</v>
      </c>
      <c r="AF145">
        <f t="shared" si="51"/>
        <v>178.53507725146869</v>
      </c>
      <c r="AG145">
        <f t="shared" si="52"/>
        <v>4.422664707819953</v>
      </c>
      <c r="AH145">
        <f t="shared" si="53"/>
        <v>1.8071593811344422</v>
      </c>
      <c r="AI145">
        <f t="shared" si="54"/>
        <v>64.886349891584018</v>
      </c>
      <c r="AJ145">
        <f t="shared" si="55"/>
        <v>369.10194132787211</v>
      </c>
      <c r="AK145">
        <f t="shared" si="56"/>
        <v>5.6603689840640019</v>
      </c>
      <c r="AL145">
        <f t="shared" si="57"/>
        <v>8.2523575910400027</v>
      </c>
      <c r="AM145">
        <f t="shared" si="58"/>
        <v>9.6949170831360032</v>
      </c>
      <c r="AN145">
        <f t="shared" si="59"/>
        <v>1.2613154222080001</v>
      </c>
      <c r="AO145">
        <f t="shared" si="60"/>
        <v>19.227751235584005</v>
      </c>
      <c r="AP145">
        <f t="shared" si="61"/>
        <v>6.2127359590400024</v>
      </c>
      <c r="AQ145">
        <f t="shared" si="62"/>
        <v>52.192930469888012</v>
      </c>
      <c r="AR145">
        <f t="shared" si="63"/>
        <v>0.93620392755200033</v>
      </c>
      <c r="AS145">
        <f t="shared" si="64"/>
        <v>0.81014782976000022</v>
      </c>
      <c r="AT145">
        <f t="shared" si="65"/>
        <v>1.7161117573120004</v>
      </c>
    </row>
    <row r="146" spans="1:52" x14ac:dyDescent="0.25">
      <c r="A146" t="s">
        <v>10</v>
      </c>
      <c r="B146">
        <v>2012</v>
      </c>
      <c r="C146">
        <v>12</v>
      </c>
      <c r="D146">
        <v>13.5</v>
      </c>
      <c r="E146">
        <v>21.2</v>
      </c>
      <c r="F146">
        <v>63.8</v>
      </c>
      <c r="G146">
        <v>195</v>
      </c>
      <c r="H146">
        <v>1.6</v>
      </c>
      <c r="I146">
        <v>42.4</v>
      </c>
      <c r="J146">
        <v>232.3</v>
      </c>
      <c r="K146">
        <v>5.5</v>
      </c>
      <c r="L146">
        <v>2.9</v>
      </c>
      <c r="M146">
        <v>63.6</v>
      </c>
      <c r="N146">
        <v>427.3</v>
      </c>
      <c r="O146">
        <v>6.7</v>
      </c>
      <c r="P146">
        <v>8.3000000000000007</v>
      </c>
      <c r="Q146">
        <v>11.8</v>
      </c>
      <c r="R146">
        <v>0.9</v>
      </c>
      <c r="S146">
        <v>20.9</v>
      </c>
      <c r="T146">
        <v>4.2</v>
      </c>
      <c r="U146">
        <v>37.6</v>
      </c>
      <c r="V146">
        <v>0.6</v>
      </c>
      <c r="W146">
        <v>0.6</v>
      </c>
      <c r="X146">
        <v>1.2</v>
      </c>
      <c r="Y146" t="b">
        <f t="shared" si="44"/>
        <v>1</v>
      </c>
      <c r="Z146">
        <f t="shared" si="45"/>
        <v>14.270228034069053</v>
      </c>
      <c r="AA146">
        <f t="shared" si="46"/>
        <v>23.510288901446806</v>
      </c>
      <c r="AB146">
        <f t="shared" si="47"/>
        <v>60.539731073483217</v>
      </c>
      <c r="AC146">
        <f t="shared" si="48"/>
        <v>187.07246219367704</v>
      </c>
      <c r="AD146">
        <f t="shared" si="49"/>
        <v>1.4318827430491434</v>
      </c>
      <c r="AE146">
        <f t="shared" si="50"/>
        <v>40.648457988859036</v>
      </c>
      <c r="AF146">
        <f t="shared" si="51"/>
        <v>189.28806180117496</v>
      </c>
      <c r="AG146">
        <f t="shared" si="52"/>
        <v>4.6381317662559631</v>
      </c>
      <c r="AH146">
        <f t="shared" si="53"/>
        <v>2.0257275049075538</v>
      </c>
      <c r="AI146">
        <f t="shared" si="54"/>
        <v>64.629079913267219</v>
      </c>
      <c r="AJ146">
        <f t="shared" si="55"/>
        <v>380.74155306229773</v>
      </c>
      <c r="AK146">
        <f t="shared" si="56"/>
        <v>5.8682951872512019</v>
      </c>
      <c r="AL146">
        <f t="shared" si="57"/>
        <v>8.2618860728320023</v>
      </c>
      <c r="AM146">
        <f t="shared" si="58"/>
        <v>10.115933666508802</v>
      </c>
      <c r="AN146">
        <f t="shared" si="59"/>
        <v>1.1890523377664</v>
      </c>
      <c r="AO146">
        <f t="shared" si="60"/>
        <v>19.562200988467204</v>
      </c>
      <c r="AP146">
        <f t="shared" si="61"/>
        <v>5.8101887672320025</v>
      </c>
      <c r="AQ146">
        <f t="shared" si="62"/>
        <v>49.274344375910417</v>
      </c>
      <c r="AR146">
        <f t="shared" si="63"/>
        <v>0.8689631420416003</v>
      </c>
      <c r="AS146">
        <f t="shared" si="64"/>
        <v>0.76811826380800019</v>
      </c>
      <c r="AT146">
        <f t="shared" si="65"/>
        <v>1.6128894058496004</v>
      </c>
    </row>
    <row r="147" spans="1:52" x14ac:dyDescent="0.25">
      <c r="A147" t="s">
        <v>10</v>
      </c>
      <c r="B147">
        <v>2013</v>
      </c>
      <c r="C147">
        <v>12</v>
      </c>
      <c r="D147">
        <v>12.9</v>
      </c>
      <c r="E147">
        <v>20.9</v>
      </c>
      <c r="F147">
        <v>61.8</v>
      </c>
      <c r="G147">
        <v>197.5</v>
      </c>
      <c r="H147">
        <v>1.6</v>
      </c>
      <c r="I147">
        <v>41.8</v>
      </c>
      <c r="J147">
        <v>213.3</v>
      </c>
      <c r="K147">
        <v>5.0999999999999996</v>
      </c>
      <c r="L147">
        <v>2.4</v>
      </c>
      <c r="M147">
        <v>62.8</v>
      </c>
      <c r="N147">
        <v>410.8</v>
      </c>
      <c r="O147">
        <v>6.5</v>
      </c>
      <c r="P147">
        <v>8.3000000000000007</v>
      </c>
      <c r="Q147">
        <v>10.5</v>
      </c>
      <c r="R147">
        <v>0.8</v>
      </c>
      <c r="S147">
        <v>19.600000000000001</v>
      </c>
      <c r="T147">
        <v>5.5</v>
      </c>
      <c r="U147">
        <v>47.3</v>
      </c>
      <c r="V147">
        <v>0.8</v>
      </c>
      <c r="W147">
        <v>0.6</v>
      </c>
      <c r="X147">
        <v>1.4</v>
      </c>
      <c r="Y147" t="b">
        <f t="shared" si="44"/>
        <v>1</v>
      </c>
      <c r="Z147">
        <f t="shared" si="45"/>
        <v>13.996182427255244</v>
      </c>
      <c r="AA147">
        <f t="shared" si="46"/>
        <v>22.988231121157444</v>
      </c>
      <c r="AB147">
        <f t="shared" si="47"/>
        <v>60.791784858786578</v>
      </c>
      <c r="AC147">
        <f t="shared" si="48"/>
        <v>189.15796975494163</v>
      </c>
      <c r="AD147">
        <f t="shared" si="49"/>
        <v>1.4655061944393148</v>
      </c>
      <c r="AE147">
        <f t="shared" si="50"/>
        <v>40.878766391087233</v>
      </c>
      <c r="AF147">
        <f t="shared" si="51"/>
        <v>194.09044944093998</v>
      </c>
      <c r="AG147">
        <f t="shared" si="52"/>
        <v>4.7305054130047708</v>
      </c>
      <c r="AH147">
        <f t="shared" si="53"/>
        <v>2.1005820039260432</v>
      </c>
      <c r="AI147">
        <f t="shared" si="54"/>
        <v>64.263263930613775</v>
      </c>
      <c r="AJ147">
        <f t="shared" si="55"/>
        <v>386.75324244983824</v>
      </c>
      <c r="AK147">
        <f t="shared" si="56"/>
        <v>5.9946361498009617</v>
      </c>
      <c r="AL147">
        <f t="shared" si="57"/>
        <v>8.2695088582656027</v>
      </c>
      <c r="AM147">
        <f t="shared" si="58"/>
        <v>10.192746933207042</v>
      </c>
      <c r="AN147">
        <f t="shared" si="59"/>
        <v>1.1112418702131199</v>
      </c>
      <c r="AO147">
        <f t="shared" si="60"/>
        <v>19.569760790773763</v>
      </c>
      <c r="AP147">
        <f t="shared" si="61"/>
        <v>5.748151013785602</v>
      </c>
      <c r="AQ147">
        <f t="shared" si="62"/>
        <v>48.87947550072834</v>
      </c>
      <c r="AR147">
        <f t="shared" si="63"/>
        <v>0.85517051363328034</v>
      </c>
      <c r="AS147">
        <f t="shared" si="64"/>
        <v>0.73449461104640024</v>
      </c>
      <c r="AT147">
        <f t="shared" si="65"/>
        <v>1.5703115246796804</v>
      </c>
    </row>
    <row r="148" spans="1:52" x14ac:dyDescent="0.25">
      <c r="A148" t="s">
        <v>10</v>
      </c>
      <c r="B148">
        <v>2014</v>
      </c>
      <c r="C148">
        <v>7</v>
      </c>
      <c r="D148">
        <v>23.1</v>
      </c>
      <c r="E148">
        <v>34.299999999999997</v>
      </c>
      <c r="F148">
        <v>67.5</v>
      </c>
      <c r="G148">
        <v>268.89999999999998</v>
      </c>
      <c r="H148">
        <v>2.7</v>
      </c>
      <c r="I148">
        <v>33.9</v>
      </c>
      <c r="J148">
        <v>176.1</v>
      </c>
      <c r="K148">
        <v>5.2</v>
      </c>
      <c r="L148">
        <v>1.9</v>
      </c>
      <c r="M148">
        <v>68.099999999999994</v>
      </c>
      <c r="N148">
        <v>445</v>
      </c>
      <c r="O148">
        <v>6.5</v>
      </c>
      <c r="P148">
        <v>13.4</v>
      </c>
      <c r="Q148">
        <v>8.6</v>
      </c>
      <c r="R148">
        <v>1.4</v>
      </c>
      <c r="S148">
        <v>23.4</v>
      </c>
      <c r="T148">
        <v>5</v>
      </c>
      <c r="U148">
        <v>41.3</v>
      </c>
      <c r="V148">
        <v>0.4</v>
      </c>
      <c r="W148">
        <v>1</v>
      </c>
      <c r="X148">
        <v>1.4</v>
      </c>
      <c r="Y148" t="b">
        <f t="shared" si="44"/>
        <v>1</v>
      </c>
      <c r="Z148">
        <f t="shared" si="45"/>
        <v>15.816945941804196</v>
      </c>
      <c r="AA148">
        <f t="shared" si="46"/>
        <v>25.250584896925954</v>
      </c>
      <c r="AB148">
        <f t="shared" si="47"/>
        <v>62.133427887029264</v>
      </c>
      <c r="AC148">
        <f t="shared" si="48"/>
        <v>205.10637580395331</v>
      </c>
      <c r="AD148">
        <f t="shared" si="49"/>
        <v>1.712404955551452</v>
      </c>
      <c r="AE148">
        <f t="shared" si="50"/>
        <v>39.483013112869791</v>
      </c>
      <c r="AF148">
        <f t="shared" si="51"/>
        <v>190.49235955275199</v>
      </c>
      <c r="AG148">
        <f t="shared" si="52"/>
        <v>4.8244043304038167</v>
      </c>
      <c r="AH148">
        <f t="shared" si="53"/>
        <v>2.0604656031408348</v>
      </c>
      <c r="AI148">
        <f t="shared" si="54"/>
        <v>65.030611144491019</v>
      </c>
      <c r="AJ148">
        <f t="shared" si="55"/>
        <v>398.40259395987061</v>
      </c>
      <c r="AK148">
        <f t="shared" si="56"/>
        <v>6.095708919840769</v>
      </c>
      <c r="AL148">
        <f t="shared" si="57"/>
        <v>9.2956070866124829</v>
      </c>
      <c r="AM148">
        <f t="shared" si="58"/>
        <v>9.8741975465656342</v>
      </c>
      <c r="AN148">
        <f t="shared" si="59"/>
        <v>1.168993496170496</v>
      </c>
      <c r="AO148">
        <f t="shared" si="60"/>
        <v>20.335808632619013</v>
      </c>
      <c r="AP148">
        <f t="shared" si="61"/>
        <v>5.5985208110284814</v>
      </c>
      <c r="AQ148">
        <f t="shared" si="62"/>
        <v>47.36358040058267</v>
      </c>
      <c r="AR148">
        <f t="shared" si="63"/>
        <v>0.76413641090662443</v>
      </c>
      <c r="AS148">
        <f t="shared" si="64"/>
        <v>0.78759568883712028</v>
      </c>
      <c r="AT148">
        <f t="shared" si="65"/>
        <v>1.5362492197437445</v>
      </c>
    </row>
    <row r="149" spans="1:52" hidden="1" x14ac:dyDescent="0.25">
      <c r="A149" t="s">
        <v>11</v>
      </c>
      <c r="B149">
        <v>1999</v>
      </c>
      <c r="C149">
        <v>11</v>
      </c>
      <c r="D149">
        <v>16.53690878655425</v>
      </c>
      <c r="E149">
        <v>30.928151286716272</v>
      </c>
      <c r="F149">
        <v>53.152911743963209</v>
      </c>
      <c r="G149">
        <v>203.87344659837188</v>
      </c>
      <c r="H149">
        <v>1.2391507126637045</v>
      </c>
      <c r="I149">
        <v>35.233527864962959</v>
      </c>
      <c r="J149">
        <v>116.33289191968109</v>
      </c>
      <c r="K149">
        <v>3.3139102976637194</v>
      </c>
      <c r="L149">
        <v>0.96579355214586982</v>
      </c>
      <c r="M149" t="s">
        <v>1</v>
      </c>
      <c r="N149" t="s">
        <v>1</v>
      </c>
      <c r="O149" t="s">
        <v>1</v>
      </c>
      <c r="P149" t="s">
        <v>1</v>
      </c>
      <c r="Q149" t="s">
        <v>1</v>
      </c>
      <c r="R149" t="s">
        <v>1</v>
      </c>
      <c r="S149" t="s">
        <v>1</v>
      </c>
      <c r="T149" t="s">
        <v>1</v>
      </c>
      <c r="U149" t="s">
        <v>1</v>
      </c>
      <c r="V149" t="s">
        <v>1</v>
      </c>
      <c r="W149" t="s">
        <v>1</v>
      </c>
      <c r="X149" t="s">
        <v>1</v>
      </c>
      <c r="Y149" t="b">
        <f t="shared" si="44"/>
        <v>0</v>
      </c>
      <c r="Z149">
        <f t="shared" si="45"/>
        <v>16.53690878655425</v>
      </c>
      <c r="AA149">
        <f t="shared" si="46"/>
        <v>30.928151286716272</v>
      </c>
      <c r="AB149">
        <f t="shared" si="47"/>
        <v>53.152911743963209</v>
      </c>
      <c r="AC149">
        <f t="shared" si="48"/>
        <v>203.87344659837188</v>
      </c>
      <c r="AD149">
        <f t="shared" si="49"/>
        <v>1.2391507126637045</v>
      </c>
      <c r="AE149">
        <f t="shared" si="50"/>
        <v>35.233527864962959</v>
      </c>
      <c r="AF149">
        <f t="shared" si="51"/>
        <v>116.33289191968109</v>
      </c>
      <c r="AG149">
        <f t="shared" si="52"/>
        <v>3.3139102976637194</v>
      </c>
      <c r="AH149">
        <f t="shared" si="53"/>
        <v>0.96579355214586982</v>
      </c>
      <c r="AI149" t="str">
        <f t="shared" si="54"/>
        <v xml:space="preserve"> </v>
      </c>
      <c r="AJ149" t="str">
        <f t="shared" si="55"/>
        <v xml:space="preserve"> </v>
      </c>
      <c r="AK149" t="str">
        <f t="shared" si="56"/>
        <v xml:space="preserve"> </v>
      </c>
      <c r="AL149" t="str">
        <f t="shared" si="57"/>
        <v xml:space="preserve"> </v>
      </c>
      <c r="AM149" t="str">
        <f t="shared" si="58"/>
        <v xml:space="preserve"> </v>
      </c>
      <c r="AN149" t="str">
        <f t="shared" si="59"/>
        <v xml:space="preserve"> </v>
      </c>
      <c r="AO149" t="str">
        <f t="shared" si="60"/>
        <v xml:space="preserve"> </v>
      </c>
      <c r="AP149" t="str">
        <f t="shared" si="61"/>
        <v xml:space="preserve"> </v>
      </c>
      <c r="AQ149" t="str">
        <f t="shared" si="62"/>
        <v xml:space="preserve"> </v>
      </c>
      <c r="AR149" t="str">
        <f t="shared" si="63"/>
        <v xml:space="preserve"> </v>
      </c>
      <c r="AS149" t="str">
        <f t="shared" si="64"/>
        <v xml:space="preserve"> </v>
      </c>
      <c r="AT149" t="str">
        <f t="shared" si="65"/>
        <v xml:space="preserve"> </v>
      </c>
      <c r="AU149" t="s">
        <v>1</v>
      </c>
      <c r="AV149" t="s">
        <v>1</v>
      </c>
      <c r="AW149" t="s">
        <v>1</v>
      </c>
      <c r="AX149" t="s">
        <v>1</v>
      </c>
      <c r="AY149" t="s">
        <v>1</v>
      </c>
      <c r="AZ149" t="s">
        <v>1</v>
      </c>
    </row>
    <row r="150" spans="1:52" x14ac:dyDescent="0.25">
      <c r="A150" t="s">
        <v>11</v>
      </c>
      <c r="B150">
        <v>2000</v>
      </c>
      <c r="C150">
        <v>12</v>
      </c>
      <c r="D150">
        <v>19.100000000000001</v>
      </c>
      <c r="E150">
        <v>34.6</v>
      </c>
      <c r="F150">
        <v>55.2</v>
      </c>
      <c r="G150">
        <v>205</v>
      </c>
      <c r="H150">
        <v>1.8</v>
      </c>
      <c r="I150">
        <v>29.7</v>
      </c>
      <c r="J150">
        <v>98.3</v>
      </c>
      <c r="K150">
        <v>3.3</v>
      </c>
      <c r="L150">
        <v>0.5</v>
      </c>
      <c r="M150">
        <v>64.3</v>
      </c>
      <c r="N150">
        <v>303.3</v>
      </c>
      <c r="O150">
        <v>4.7</v>
      </c>
      <c r="P150">
        <v>9.1999999999999993</v>
      </c>
      <c r="Q150">
        <v>5.6</v>
      </c>
      <c r="R150">
        <v>1.4</v>
      </c>
      <c r="S150">
        <v>16.2</v>
      </c>
      <c r="T150">
        <v>6</v>
      </c>
      <c r="U150">
        <v>47.5</v>
      </c>
      <c r="V150">
        <v>0.7</v>
      </c>
      <c r="W150">
        <v>1.3</v>
      </c>
      <c r="X150">
        <v>2</v>
      </c>
      <c r="Y150" t="b">
        <f t="shared" si="44"/>
        <v>1</v>
      </c>
      <c r="Z150">
        <f t="shared" si="45"/>
        <v>17.0495270292434</v>
      </c>
      <c r="AA150">
        <f t="shared" si="46"/>
        <v>31.662521029373021</v>
      </c>
      <c r="AB150">
        <f t="shared" si="47"/>
        <v>53.562329395170572</v>
      </c>
      <c r="AC150">
        <f t="shared" si="48"/>
        <v>204.09875727869752</v>
      </c>
      <c r="AD150">
        <f t="shared" si="49"/>
        <v>1.3513205701309636</v>
      </c>
      <c r="AE150">
        <f t="shared" si="50"/>
        <v>34.12682229197037</v>
      </c>
      <c r="AF150">
        <f t="shared" si="51"/>
        <v>112.72631353574488</v>
      </c>
      <c r="AG150">
        <f t="shared" si="52"/>
        <v>3.3111282381309759</v>
      </c>
      <c r="AH150">
        <f t="shared" si="53"/>
        <v>0.87263484171669592</v>
      </c>
      <c r="AI150">
        <f t="shared" si="54"/>
        <v>64.3</v>
      </c>
      <c r="AJ150">
        <f t="shared" si="55"/>
        <v>303.3</v>
      </c>
      <c r="AK150">
        <f t="shared" si="56"/>
        <v>4.7</v>
      </c>
      <c r="AL150">
        <f t="shared" si="57"/>
        <v>9.1999999999999993</v>
      </c>
      <c r="AM150">
        <f t="shared" si="58"/>
        <v>5.6</v>
      </c>
      <c r="AN150">
        <f t="shared" si="59"/>
        <v>1.4</v>
      </c>
      <c r="AO150">
        <f t="shared" si="60"/>
        <v>16.2</v>
      </c>
      <c r="AP150">
        <f t="shared" si="61"/>
        <v>6</v>
      </c>
      <c r="AQ150">
        <f t="shared" si="62"/>
        <v>47.5</v>
      </c>
      <c r="AR150">
        <f t="shared" si="63"/>
        <v>0.7</v>
      </c>
      <c r="AS150">
        <f t="shared" si="64"/>
        <v>1.3</v>
      </c>
      <c r="AT150">
        <f t="shared" si="65"/>
        <v>2</v>
      </c>
    </row>
    <row r="151" spans="1:52" x14ac:dyDescent="0.25">
      <c r="A151" t="s">
        <v>11</v>
      </c>
      <c r="B151">
        <v>2001</v>
      </c>
      <c r="C151">
        <v>11</v>
      </c>
      <c r="D151">
        <v>16.8</v>
      </c>
      <c r="E151">
        <v>31.6</v>
      </c>
      <c r="F151">
        <v>53.2</v>
      </c>
      <c r="G151">
        <v>215.4</v>
      </c>
      <c r="H151">
        <v>1.4</v>
      </c>
      <c r="I151">
        <v>34.5</v>
      </c>
      <c r="J151">
        <v>134.5</v>
      </c>
      <c r="K151">
        <v>3.9</v>
      </c>
      <c r="L151">
        <v>1.5</v>
      </c>
      <c r="M151">
        <v>66.099999999999994</v>
      </c>
      <c r="N151">
        <v>349.8</v>
      </c>
      <c r="O151">
        <v>5.3</v>
      </c>
      <c r="P151">
        <v>9.1999999999999993</v>
      </c>
      <c r="Q151">
        <v>6.5</v>
      </c>
      <c r="R151">
        <v>2.2000000000000002</v>
      </c>
      <c r="S151">
        <v>17.899999999999999</v>
      </c>
      <c r="T151">
        <v>6.4</v>
      </c>
      <c r="U151">
        <v>55.8</v>
      </c>
      <c r="V151">
        <v>0.8</v>
      </c>
      <c r="W151">
        <v>1.4</v>
      </c>
      <c r="X151">
        <v>2.2000000000000002</v>
      </c>
      <c r="Y151" t="b">
        <f t="shared" si="44"/>
        <v>1</v>
      </c>
      <c r="Z151">
        <f t="shared" si="45"/>
        <v>16.99962162339472</v>
      </c>
      <c r="AA151">
        <f t="shared" si="46"/>
        <v>31.650016823498419</v>
      </c>
      <c r="AB151">
        <f t="shared" si="47"/>
        <v>53.48986351613646</v>
      </c>
      <c r="AC151">
        <f t="shared" si="48"/>
        <v>206.35900582295804</v>
      </c>
      <c r="AD151">
        <f t="shared" si="49"/>
        <v>1.3610564561047709</v>
      </c>
      <c r="AE151">
        <f t="shared" si="50"/>
        <v>34.201457833576299</v>
      </c>
      <c r="AF151">
        <f t="shared" si="51"/>
        <v>117.08105082859592</v>
      </c>
      <c r="AG151">
        <f t="shared" si="52"/>
        <v>3.428902590504781</v>
      </c>
      <c r="AH151">
        <f t="shared" si="53"/>
        <v>0.99810787337335682</v>
      </c>
      <c r="AI151">
        <f t="shared" si="54"/>
        <v>64.66</v>
      </c>
      <c r="AJ151">
        <f t="shared" si="55"/>
        <v>312.60000000000002</v>
      </c>
      <c r="AK151">
        <f t="shared" si="56"/>
        <v>4.82</v>
      </c>
      <c r="AL151">
        <f t="shared" si="57"/>
        <v>9.1999999999999993</v>
      </c>
      <c r="AM151">
        <f t="shared" si="58"/>
        <v>5.7799999999999994</v>
      </c>
      <c r="AN151">
        <f t="shared" si="59"/>
        <v>1.56</v>
      </c>
      <c r="AO151">
        <f t="shared" si="60"/>
        <v>16.54</v>
      </c>
      <c r="AP151">
        <f t="shared" si="61"/>
        <v>6.080000000000001</v>
      </c>
      <c r="AQ151">
        <f t="shared" si="62"/>
        <v>49.16</v>
      </c>
      <c r="AR151">
        <f t="shared" si="63"/>
        <v>0.72</v>
      </c>
      <c r="AS151">
        <f t="shared" si="64"/>
        <v>1.32</v>
      </c>
      <c r="AT151">
        <f t="shared" si="65"/>
        <v>2.04</v>
      </c>
    </row>
    <row r="152" spans="1:52" x14ac:dyDescent="0.25">
      <c r="A152" t="s">
        <v>11</v>
      </c>
      <c r="B152">
        <v>2002</v>
      </c>
      <c r="C152">
        <v>13</v>
      </c>
      <c r="D152">
        <v>18.100000000000001</v>
      </c>
      <c r="E152">
        <v>32.700000000000003</v>
      </c>
      <c r="F152">
        <v>55.3</v>
      </c>
      <c r="G152">
        <v>186.5</v>
      </c>
      <c r="H152">
        <v>0.7</v>
      </c>
      <c r="I152">
        <v>35.9</v>
      </c>
      <c r="J152">
        <v>141.69999999999999</v>
      </c>
      <c r="K152">
        <v>3.9</v>
      </c>
      <c r="L152">
        <v>1.3</v>
      </c>
      <c r="M152">
        <v>68.599999999999994</v>
      </c>
      <c r="N152">
        <v>328.2</v>
      </c>
      <c r="O152">
        <v>4.8</v>
      </c>
      <c r="P152">
        <v>8.9</v>
      </c>
      <c r="Q152">
        <v>7.4</v>
      </c>
      <c r="R152">
        <v>1.4</v>
      </c>
      <c r="S152">
        <v>17.7</v>
      </c>
      <c r="T152">
        <v>8.3000000000000007</v>
      </c>
      <c r="U152">
        <v>66.5</v>
      </c>
      <c r="V152">
        <v>0.8</v>
      </c>
      <c r="W152">
        <v>1.6</v>
      </c>
      <c r="X152">
        <v>2.5</v>
      </c>
      <c r="Y152" t="b">
        <f t="shared" si="44"/>
        <v>1</v>
      </c>
      <c r="Z152">
        <f t="shared" si="45"/>
        <v>17.219697298715776</v>
      </c>
      <c r="AA152">
        <f t="shared" si="46"/>
        <v>31.86001345879874</v>
      </c>
      <c r="AB152">
        <f t="shared" si="47"/>
        <v>53.851890812909176</v>
      </c>
      <c r="AC152">
        <f t="shared" si="48"/>
        <v>202.38720465836644</v>
      </c>
      <c r="AD152">
        <f t="shared" si="49"/>
        <v>1.2288451648838166</v>
      </c>
      <c r="AE152">
        <f t="shared" si="50"/>
        <v>34.54116626686104</v>
      </c>
      <c r="AF152">
        <f t="shared" si="51"/>
        <v>122.00484066287675</v>
      </c>
      <c r="AG152">
        <f t="shared" si="52"/>
        <v>3.523122072403825</v>
      </c>
      <c r="AH152">
        <f t="shared" si="53"/>
        <v>1.0584862986986856</v>
      </c>
      <c r="AI152">
        <f t="shared" si="54"/>
        <v>65.448000000000008</v>
      </c>
      <c r="AJ152">
        <f t="shared" si="55"/>
        <v>315.72000000000003</v>
      </c>
      <c r="AK152">
        <f t="shared" si="56"/>
        <v>4.8160000000000007</v>
      </c>
      <c r="AL152">
        <f t="shared" si="57"/>
        <v>9.14</v>
      </c>
      <c r="AM152">
        <f t="shared" si="58"/>
        <v>6.1040000000000001</v>
      </c>
      <c r="AN152">
        <f t="shared" si="59"/>
        <v>1.5280000000000002</v>
      </c>
      <c r="AO152">
        <f t="shared" si="60"/>
        <v>16.771999999999998</v>
      </c>
      <c r="AP152">
        <f t="shared" si="61"/>
        <v>6.5240000000000009</v>
      </c>
      <c r="AQ152">
        <f t="shared" si="62"/>
        <v>52.628</v>
      </c>
      <c r="AR152">
        <f t="shared" si="63"/>
        <v>0.73599999999999999</v>
      </c>
      <c r="AS152">
        <f t="shared" si="64"/>
        <v>1.3760000000000001</v>
      </c>
      <c r="AT152">
        <f t="shared" si="65"/>
        <v>2.1320000000000001</v>
      </c>
    </row>
    <row r="153" spans="1:52" x14ac:dyDescent="0.25">
      <c r="A153" t="s">
        <v>11</v>
      </c>
      <c r="B153">
        <v>2003</v>
      </c>
      <c r="C153">
        <v>13</v>
      </c>
      <c r="D153">
        <v>14.8</v>
      </c>
      <c r="E153">
        <v>27.8</v>
      </c>
      <c r="F153">
        <v>53.3</v>
      </c>
      <c r="G153">
        <v>189</v>
      </c>
      <c r="H153">
        <v>1.2</v>
      </c>
      <c r="I153">
        <v>33.799999999999997</v>
      </c>
      <c r="J153">
        <v>92.6</v>
      </c>
      <c r="K153">
        <v>2.7</v>
      </c>
      <c r="L153">
        <v>0.6</v>
      </c>
      <c r="M153">
        <v>61.7</v>
      </c>
      <c r="N153">
        <v>281.60000000000002</v>
      </c>
      <c r="O153">
        <v>4.5999999999999996</v>
      </c>
      <c r="P153">
        <v>8.4</v>
      </c>
      <c r="Q153">
        <v>5.5</v>
      </c>
      <c r="R153">
        <v>1</v>
      </c>
      <c r="S153">
        <v>14.8</v>
      </c>
      <c r="T153">
        <v>5.7</v>
      </c>
      <c r="U153">
        <v>44.2</v>
      </c>
      <c r="V153">
        <v>0.8</v>
      </c>
      <c r="W153">
        <v>0.8</v>
      </c>
      <c r="X153">
        <v>1.6</v>
      </c>
      <c r="Y153" t="b">
        <f t="shared" si="44"/>
        <v>1</v>
      </c>
      <c r="Z153">
        <f t="shared" si="45"/>
        <v>16.735757838972621</v>
      </c>
      <c r="AA153">
        <f t="shared" si="46"/>
        <v>31.048010767038996</v>
      </c>
      <c r="AB153">
        <f t="shared" si="47"/>
        <v>53.741512650327337</v>
      </c>
      <c r="AC153">
        <f t="shared" si="48"/>
        <v>199.70976372669318</v>
      </c>
      <c r="AD153">
        <f t="shared" si="49"/>
        <v>1.2230761319070533</v>
      </c>
      <c r="AE153">
        <f t="shared" si="50"/>
        <v>34.392933013488836</v>
      </c>
      <c r="AF153">
        <f t="shared" si="51"/>
        <v>116.1238725303014</v>
      </c>
      <c r="AG153">
        <f t="shared" si="52"/>
        <v>3.3584976579230603</v>
      </c>
      <c r="AH153">
        <f t="shared" si="53"/>
        <v>0.96678903895894852</v>
      </c>
      <c r="AI153">
        <f t="shared" si="54"/>
        <v>64.698400000000007</v>
      </c>
      <c r="AJ153">
        <f t="shared" si="55"/>
        <v>308.89600000000002</v>
      </c>
      <c r="AK153">
        <f t="shared" si="56"/>
        <v>4.7728000000000002</v>
      </c>
      <c r="AL153">
        <f t="shared" si="57"/>
        <v>8.9920000000000009</v>
      </c>
      <c r="AM153">
        <f t="shared" si="58"/>
        <v>5.9832000000000001</v>
      </c>
      <c r="AN153">
        <f t="shared" si="59"/>
        <v>1.4224000000000003</v>
      </c>
      <c r="AO153">
        <f t="shared" si="60"/>
        <v>16.377600000000001</v>
      </c>
      <c r="AP153">
        <f t="shared" si="61"/>
        <v>6.3592000000000013</v>
      </c>
      <c r="AQ153">
        <f t="shared" si="62"/>
        <v>50.942400000000006</v>
      </c>
      <c r="AR153">
        <f t="shared" si="63"/>
        <v>0.74880000000000002</v>
      </c>
      <c r="AS153">
        <f t="shared" si="64"/>
        <v>1.2608000000000001</v>
      </c>
      <c r="AT153">
        <f t="shared" si="65"/>
        <v>2.0256000000000003</v>
      </c>
    </row>
    <row r="154" spans="1:52" x14ac:dyDescent="0.25">
      <c r="A154" t="s">
        <v>11</v>
      </c>
      <c r="B154">
        <v>2004</v>
      </c>
      <c r="C154">
        <v>13</v>
      </c>
      <c r="D154">
        <v>15.4</v>
      </c>
      <c r="E154">
        <v>28.2</v>
      </c>
      <c r="F154">
        <v>54.5</v>
      </c>
      <c r="G154">
        <v>173.5</v>
      </c>
      <c r="H154">
        <v>1.2</v>
      </c>
      <c r="I154">
        <v>31.8</v>
      </c>
      <c r="J154">
        <v>104.2</v>
      </c>
      <c r="K154">
        <v>3.3</v>
      </c>
      <c r="L154">
        <v>0.3</v>
      </c>
      <c r="M154">
        <v>60</v>
      </c>
      <c r="N154">
        <v>277.60000000000002</v>
      </c>
      <c r="O154">
        <v>4.5999999999999996</v>
      </c>
      <c r="P154">
        <v>7.2</v>
      </c>
      <c r="Q154">
        <v>5.9</v>
      </c>
      <c r="R154">
        <v>1.3</v>
      </c>
      <c r="S154">
        <v>14.4</v>
      </c>
      <c r="T154">
        <v>7.3</v>
      </c>
      <c r="U154">
        <v>59.3</v>
      </c>
      <c r="V154">
        <v>0.7</v>
      </c>
      <c r="W154">
        <v>1.2</v>
      </c>
      <c r="X154">
        <v>1.9</v>
      </c>
      <c r="Y154" t="b">
        <f t="shared" si="44"/>
        <v>1</v>
      </c>
      <c r="Z154">
        <f t="shared" si="45"/>
        <v>16.468606271178096</v>
      </c>
      <c r="AA154">
        <f t="shared" si="46"/>
        <v>30.478408613631199</v>
      </c>
      <c r="AB154">
        <f t="shared" si="47"/>
        <v>53.89321012026187</v>
      </c>
      <c r="AC154">
        <f t="shared" si="48"/>
        <v>194.46781098135455</v>
      </c>
      <c r="AD154">
        <f t="shared" si="49"/>
        <v>1.2184609055256428</v>
      </c>
      <c r="AE154">
        <f t="shared" si="50"/>
        <v>33.87434641079107</v>
      </c>
      <c r="AF154">
        <f t="shared" si="51"/>
        <v>113.73909802424113</v>
      </c>
      <c r="AG154">
        <f t="shared" si="52"/>
        <v>3.3467981263384488</v>
      </c>
      <c r="AH154">
        <f t="shared" si="53"/>
        <v>0.83343123116715878</v>
      </c>
      <c r="AI154">
        <f t="shared" si="54"/>
        <v>63.758720000000011</v>
      </c>
      <c r="AJ154">
        <f t="shared" si="55"/>
        <v>302.63679999999999</v>
      </c>
      <c r="AK154">
        <f t="shared" si="56"/>
        <v>4.7382400000000002</v>
      </c>
      <c r="AL154">
        <f t="shared" si="57"/>
        <v>8.6336000000000013</v>
      </c>
      <c r="AM154">
        <f t="shared" si="58"/>
        <v>5.9665600000000012</v>
      </c>
      <c r="AN154">
        <f t="shared" si="59"/>
        <v>1.3979200000000003</v>
      </c>
      <c r="AO154">
        <f t="shared" si="60"/>
        <v>15.982080000000002</v>
      </c>
      <c r="AP154">
        <f t="shared" si="61"/>
        <v>6.5473600000000012</v>
      </c>
      <c r="AQ154">
        <f t="shared" si="62"/>
        <v>52.613920000000007</v>
      </c>
      <c r="AR154">
        <f t="shared" si="63"/>
        <v>0.73904000000000003</v>
      </c>
      <c r="AS154">
        <f t="shared" si="64"/>
        <v>1.2486400000000002</v>
      </c>
      <c r="AT154">
        <f t="shared" si="65"/>
        <v>2.0004800000000005</v>
      </c>
    </row>
    <row r="155" spans="1:52" x14ac:dyDescent="0.25">
      <c r="A155" t="s">
        <v>11</v>
      </c>
      <c r="B155">
        <v>2005</v>
      </c>
      <c r="C155">
        <v>12</v>
      </c>
      <c r="D155">
        <v>16.8</v>
      </c>
      <c r="E155">
        <v>30</v>
      </c>
      <c r="F155">
        <v>56.1</v>
      </c>
      <c r="G155">
        <v>199</v>
      </c>
      <c r="H155">
        <v>0.7</v>
      </c>
      <c r="I155">
        <v>33</v>
      </c>
      <c r="J155">
        <v>116.3</v>
      </c>
      <c r="K155">
        <v>3.5</v>
      </c>
      <c r="L155">
        <v>0.9</v>
      </c>
      <c r="M155">
        <v>63</v>
      </c>
      <c r="N155">
        <v>315.3</v>
      </c>
      <c r="O155">
        <v>5</v>
      </c>
      <c r="P155">
        <v>8.1</v>
      </c>
      <c r="Q155">
        <v>6.8</v>
      </c>
      <c r="R155">
        <v>1.3</v>
      </c>
      <c r="S155">
        <v>16.100000000000001</v>
      </c>
      <c r="T155">
        <v>6.5</v>
      </c>
      <c r="U155">
        <v>47.3</v>
      </c>
      <c r="V155">
        <v>0.6</v>
      </c>
      <c r="W155">
        <v>0.7</v>
      </c>
      <c r="X155">
        <v>1.3</v>
      </c>
      <c r="Y155" t="b">
        <f t="shared" si="44"/>
        <v>1</v>
      </c>
      <c r="Z155">
        <f t="shared" si="45"/>
        <v>16.534885016942479</v>
      </c>
      <c r="AA155">
        <f t="shared" si="46"/>
        <v>30.382726890904962</v>
      </c>
      <c r="AB155">
        <f t="shared" si="47"/>
        <v>54.334568096209495</v>
      </c>
      <c r="AC155">
        <f t="shared" si="48"/>
        <v>195.37424878508367</v>
      </c>
      <c r="AD155">
        <f t="shared" si="49"/>
        <v>1.1147687244205142</v>
      </c>
      <c r="AE155">
        <f t="shared" si="50"/>
        <v>33.699477128632857</v>
      </c>
      <c r="AF155">
        <f t="shared" si="51"/>
        <v>114.25127841939292</v>
      </c>
      <c r="AG155">
        <f t="shared" si="52"/>
        <v>3.3774385010707593</v>
      </c>
      <c r="AH155">
        <f t="shared" si="53"/>
        <v>0.84674498493372707</v>
      </c>
      <c r="AI155">
        <f t="shared" si="54"/>
        <v>63.60697600000001</v>
      </c>
      <c r="AJ155">
        <f t="shared" si="55"/>
        <v>305.16944000000001</v>
      </c>
      <c r="AK155">
        <f t="shared" si="56"/>
        <v>4.7905920000000002</v>
      </c>
      <c r="AL155">
        <f t="shared" si="57"/>
        <v>8.526880000000002</v>
      </c>
      <c r="AM155">
        <f t="shared" si="58"/>
        <v>6.1332480000000018</v>
      </c>
      <c r="AN155">
        <f t="shared" si="59"/>
        <v>1.3783360000000002</v>
      </c>
      <c r="AO155">
        <f t="shared" si="60"/>
        <v>16.005664000000003</v>
      </c>
      <c r="AP155">
        <f t="shared" si="61"/>
        <v>6.5378880000000015</v>
      </c>
      <c r="AQ155">
        <f t="shared" si="62"/>
        <v>51.551136000000007</v>
      </c>
      <c r="AR155">
        <f t="shared" si="63"/>
        <v>0.71123200000000009</v>
      </c>
      <c r="AS155">
        <f t="shared" si="64"/>
        <v>1.1389120000000001</v>
      </c>
      <c r="AT155">
        <f t="shared" si="65"/>
        <v>1.8603840000000005</v>
      </c>
    </row>
    <row r="156" spans="1:52" x14ac:dyDescent="0.25">
      <c r="A156" t="s">
        <v>11</v>
      </c>
      <c r="B156">
        <v>2006</v>
      </c>
      <c r="C156">
        <v>13</v>
      </c>
      <c r="D156">
        <v>14.2</v>
      </c>
      <c r="E156">
        <v>26.1</v>
      </c>
      <c r="F156">
        <v>54.6</v>
      </c>
      <c r="G156">
        <v>168.2</v>
      </c>
      <c r="H156">
        <v>1</v>
      </c>
      <c r="I156">
        <v>33.4</v>
      </c>
      <c r="J156">
        <v>124.2</v>
      </c>
      <c r="K156">
        <v>3.7</v>
      </c>
      <c r="L156">
        <v>0.6</v>
      </c>
      <c r="M156">
        <v>59.5</v>
      </c>
      <c r="N156">
        <v>292.3</v>
      </c>
      <c r="O156">
        <v>4.9000000000000004</v>
      </c>
      <c r="P156">
        <v>8.1999999999999993</v>
      </c>
      <c r="Q156">
        <v>7.2</v>
      </c>
      <c r="R156">
        <v>1.5</v>
      </c>
      <c r="S156">
        <v>16.8</v>
      </c>
      <c r="T156">
        <v>4.5</v>
      </c>
      <c r="U156">
        <v>36.299999999999997</v>
      </c>
      <c r="V156">
        <v>1.2</v>
      </c>
      <c r="W156">
        <v>0.8</v>
      </c>
      <c r="X156">
        <v>1.9</v>
      </c>
      <c r="Y156" t="b">
        <f t="shared" si="44"/>
        <v>1</v>
      </c>
      <c r="Z156">
        <f t="shared" si="45"/>
        <v>16.067908013553982</v>
      </c>
      <c r="AA156">
        <f t="shared" si="46"/>
        <v>29.526181512723973</v>
      </c>
      <c r="AB156">
        <f t="shared" si="47"/>
        <v>54.387654476967597</v>
      </c>
      <c r="AC156">
        <f t="shared" si="48"/>
        <v>189.93939902806693</v>
      </c>
      <c r="AD156">
        <f t="shared" si="49"/>
        <v>1.0918149795364114</v>
      </c>
      <c r="AE156">
        <f t="shared" si="50"/>
        <v>33.639581702906284</v>
      </c>
      <c r="AF156">
        <f t="shared" si="51"/>
        <v>116.24102273551435</v>
      </c>
      <c r="AG156">
        <f t="shared" si="52"/>
        <v>3.441950800856608</v>
      </c>
      <c r="AH156">
        <f t="shared" si="53"/>
        <v>0.79739598794698174</v>
      </c>
      <c r="AI156">
        <f t="shared" si="54"/>
        <v>62.785580800000012</v>
      </c>
      <c r="AJ156">
        <f t="shared" si="55"/>
        <v>302.595552</v>
      </c>
      <c r="AK156">
        <f t="shared" si="56"/>
        <v>4.8124736000000006</v>
      </c>
      <c r="AL156">
        <f t="shared" si="57"/>
        <v>8.4615040000000015</v>
      </c>
      <c r="AM156">
        <f t="shared" si="58"/>
        <v>6.3465984000000022</v>
      </c>
      <c r="AN156">
        <f t="shared" si="59"/>
        <v>1.4026688000000003</v>
      </c>
      <c r="AO156">
        <f t="shared" si="60"/>
        <v>16.164531200000003</v>
      </c>
      <c r="AP156">
        <f t="shared" si="61"/>
        <v>6.1303104000000017</v>
      </c>
      <c r="AQ156">
        <f t="shared" si="62"/>
        <v>48.500908800000005</v>
      </c>
      <c r="AR156">
        <f t="shared" si="63"/>
        <v>0.80898560000000008</v>
      </c>
      <c r="AS156">
        <f t="shared" si="64"/>
        <v>1.0711296000000003</v>
      </c>
      <c r="AT156">
        <f t="shared" si="65"/>
        <v>1.8683072000000003</v>
      </c>
    </row>
    <row r="157" spans="1:52" x14ac:dyDescent="0.25">
      <c r="A157" t="s">
        <v>11</v>
      </c>
      <c r="B157">
        <v>2007</v>
      </c>
      <c r="C157">
        <v>13</v>
      </c>
      <c r="D157">
        <v>17.2</v>
      </c>
      <c r="E157">
        <v>31</v>
      </c>
      <c r="F157">
        <v>55.3</v>
      </c>
      <c r="G157">
        <v>173.2</v>
      </c>
      <c r="H157">
        <v>0.8</v>
      </c>
      <c r="I157">
        <v>34.799999999999997</v>
      </c>
      <c r="J157">
        <v>124.7</v>
      </c>
      <c r="K157">
        <v>3.6</v>
      </c>
      <c r="L157">
        <v>1</v>
      </c>
      <c r="M157">
        <v>65.8</v>
      </c>
      <c r="N157">
        <v>297.89999999999998</v>
      </c>
      <c r="O157">
        <v>4.5</v>
      </c>
      <c r="P157">
        <v>7.6</v>
      </c>
      <c r="Q157">
        <v>6.7</v>
      </c>
      <c r="R157">
        <v>1.6</v>
      </c>
      <c r="S157">
        <v>15.9</v>
      </c>
      <c r="T157">
        <v>6.9</v>
      </c>
      <c r="U157">
        <v>55</v>
      </c>
      <c r="V157">
        <v>0.8</v>
      </c>
      <c r="W157">
        <v>1.1000000000000001</v>
      </c>
      <c r="X157">
        <v>1.8</v>
      </c>
      <c r="Y157" t="b">
        <f t="shared" si="44"/>
        <v>1</v>
      </c>
      <c r="Z157">
        <f t="shared" si="45"/>
        <v>16.294326410843187</v>
      </c>
      <c r="AA157">
        <f t="shared" si="46"/>
        <v>29.820945210179179</v>
      </c>
      <c r="AB157">
        <f t="shared" si="47"/>
        <v>54.57012358157408</v>
      </c>
      <c r="AC157">
        <f t="shared" si="48"/>
        <v>186.59151922245354</v>
      </c>
      <c r="AD157">
        <f t="shared" si="49"/>
        <v>1.0334519836291292</v>
      </c>
      <c r="AE157">
        <f t="shared" si="50"/>
        <v>33.871665362325025</v>
      </c>
      <c r="AF157">
        <f t="shared" si="51"/>
        <v>117.93281818841149</v>
      </c>
      <c r="AG157">
        <f t="shared" si="52"/>
        <v>3.4735606406852866</v>
      </c>
      <c r="AH157">
        <f t="shared" si="53"/>
        <v>0.83791679035758548</v>
      </c>
      <c r="AI157">
        <f t="shared" si="54"/>
        <v>63.388464640000009</v>
      </c>
      <c r="AJ157">
        <f t="shared" si="55"/>
        <v>301.65644159999999</v>
      </c>
      <c r="AK157">
        <f t="shared" si="56"/>
        <v>4.7499788800000005</v>
      </c>
      <c r="AL157">
        <f t="shared" si="57"/>
        <v>8.2892032000000011</v>
      </c>
      <c r="AM157">
        <f t="shared" si="58"/>
        <v>6.4172787200000023</v>
      </c>
      <c r="AN157">
        <f t="shared" si="59"/>
        <v>1.4421350400000004</v>
      </c>
      <c r="AO157">
        <f t="shared" si="60"/>
        <v>16.111624960000004</v>
      </c>
      <c r="AP157">
        <f t="shared" si="61"/>
        <v>6.2842483200000014</v>
      </c>
      <c r="AQ157">
        <f t="shared" si="62"/>
        <v>49.800727040000005</v>
      </c>
      <c r="AR157">
        <f t="shared" si="63"/>
        <v>0.8071884800000001</v>
      </c>
      <c r="AS157">
        <f t="shared" si="64"/>
        <v>1.0769036800000003</v>
      </c>
      <c r="AT157">
        <f t="shared" si="65"/>
        <v>1.8546457600000004</v>
      </c>
    </row>
    <row r="158" spans="1:52" x14ac:dyDescent="0.25">
      <c r="A158" t="s">
        <v>11</v>
      </c>
      <c r="B158">
        <v>2008</v>
      </c>
      <c r="C158">
        <v>12</v>
      </c>
      <c r="D158">
        <v>16.600000000000001</v>
      </c>
      <c r="E158">
        <v>30.8</v>
      </c>
      <c r="F158">
        <v>53.9</v>
      </c>
      <c r="G158">
        <v>178.8</v>
      </c>
      <c r="H158">
        <v>1.6</v>
      </c>
      <c r="I158">
        <v>34</v>
      </c>
      <c r="J158">
        <v>138.9</v>
      </c>
      <c r="K158">
        <v>4.0999999999999996</v>
      </c>
      <c r="L158">
        <v>0.6</v>
      </c>
      <c r="M158">
        <v>64.8</v>
      </c>
      <c r="N158">
        <v>317.8</v>
      </c>
      <c r="O158">
        <v>4.9000000000000004</v>
      </c>
      <c r="P158">
        <v>8.4</v>
      </c>
      <c r="Q158">
        <v>7.1</v>
      </c>
      <c r="R158">
        <v>1.5</v>
      </c>
      <c r="S158">
        <v>17</v>
      </c>
      <c r="T158">
        <v>4.9000000000000004</v>
      </c>
      <c r="U158">
        <v>41.7</v>
      </c>
      <c r="V158">
        <v>0.6</v>
      </c>
      <c r="W158">
        <v>0.9</v>
      </c>
      <c r="X158">
        <v>1.5</v>
      </c>
      <c r="Y158" t="b">
        <f t="shared" si="44"/>
        <v>1</v>
      </c>
      <c r="Z158">
        <f t="shared" si="45"/>
        <v>16.355461128674548</v>
      </c>
      <c r="AA158">
        <f t="shared" si="46"/>
        <v>30.016756168143345</v>
      </c>
      <c r="AB158">
        <f t="shared" si="47"/>
        <v>54.436098865259268</v>
      </c>
      <c r="AC158">
        <f t="shared" si="48"/>
        <v>185.03321537796285</v>
      </c>
      <c r="AD158">
        <f t="shared" si="49"/>
        <v>1.1467615869033034</v>
      </c>
      <c r="AE158">
        <f t="shared" si="50"/>
        <v>33.897332289860017</v>
      </c>
      <c r="AF158">
        <f t="shared" si="51"/>
        <v>122.1262545507292</v>
      </c>
      <c r="AG158">
        <f t="shared" si="52"/>
        <v>3.5988485125482295</v>
      </c>
      <c r="AH158">
        <f t="shared" si="53"/>
        <v>0.79033343228606845</v>
      </c>
      <c r="AI158">
        <f t="shared" si="54"/>
        <v>63.670771712000011</v>
      </c>
      <c r="AJ158">
        <f t="shared" si="55"/>
        <v>304.88515328</v>
      </c>
      <c r="AK158">
        <f t="shared" si="56"/>
        <v>4.7799831040000011</v>
      </c>
      <c r="AL158">
        <f t="shared" si="57"/>
        <v>8.311362560000001</v>
      </c>
      <c r="AM158">
        <f t="shared" si="58"/>
        <v>6.553822976000002</v>
      </c>
      <c r="AN158">
        <f t="shared" si="59"/>
        <v>1.4537080320000004</v>
      </c>
      <c r="AO158">
        <f t="shared" si="60"/>
        <v>16.289299968000002</v>
      </c>
      <c r="AP158">
        <f t="shared" si="61"/>
        <v>6.0073986560000021</v>
      </c>
      <c r="AQ158">
        <f t="shared" si="62"/>
        <v>48.180581632000013</v>
      </c>
      <c r="AR158">
        <f t="shared" si="63"/>
        <v>0.76575078400000007</v>
      </c>
      <c r="AS158">
        <f t="shared" si="64"/>
        <v>1.0415229440000002</v>
      </c>
      <c r="AT158">
        <f t="shared" si="65"/>
        <v>1.7837166080000004</v>
      </c>
    </row>
    <row r="159" spans="1:52" x14ac:dyDescent="0.25">
      <c r="A159" t="s">
        <v>11</v>
      </c>
      <c r="B159">
        <v>2009</v>
      </c>
      <c r="C159">
        <v>13</v>
      </c>
      <c r="D159">
        <v>19.5</v>
      </c>
      <c r="E159">
        <v>34.799999999999997</v>
      </c>
      <c r="F159">
        <v>56</v>
      </c>
      <c r="G159">
        <v>218</v>
      </c>
      <c r="H159">
        <v>1.5</v>
      </c>
      <c r="I159">
        <v>37.9</v>
      </c>
      <c r="J159">
        <v>156.1</v>
      </c>
      <c r="K159">
        <v>4.0999999999999996</v>
      </c>
      <c r="L159">
        <v>1.9</v>
      </c>
      <c r="M159">
        <v>72.7</v>
      </c>
      <c r="N159">
        <v>374.1</v>
      </c>
      <c r="O159">
        <v>5.0999999999999996</v>
      </c>
      <c r="P159">
        <v>9.8000000000000007</v>
      </c>
      <c r="Q159">
        <v>8.4</v>
      </c>
      <c r="R159">
        <v>2.5</v>
      </c>
      <c r="S159">
        <v>20.6</v>
      </c>
      <c r="T159">
        <v>4.5</v>
      </c>
      <c r="U159">
        <v>35.799999999999997</v>
      </c>
      <c r="V159">
        <v>0.5</v>
      </c>
      <c r="W159">
        <v>1.3</v>
      </c>
      <c r="X159">
        <v>1.8</v>
      </c>
      <c r="Y159" t="b">
        <f t="shared" si="44"/>
        <v>1</v>
      </c>
      <c r="Z159">
        <f t="shared" si="45"/>
        <v>16.984368902939639</v>
      </c>
      <c r="AA159">
        <f t="shared" si="46"/>
        <v>30.973404934514679</v>
      </c>
      <c r="AB159">
        <f t="shared" si="47"/>
        <v>54.748879092207417</v>
      </c>
      <c r="AC159">
        <f t="shared" si="48"/>
        <v>191.62657230237028</v>
      </c>
      <c r="AD159">
        <f t="shared" si="49"/>
        <v>1.2174092695226428</v>
      </c>
      <c r="AE159">
        <f t="shared" si="50"/>
        <v>34.697865831888016</v>
      </c>
      <c r="AF159">
        <f t="shared" si="51"/>
        <v>128.92100364058336</v>
      </c>
      <c r="AG159">
        <f t="shared" si="52"/>
        <v>3.6990788100385834</v>
      </c>
      <c r="AH159">
        <f t="shared" si="53"/>
        <v>1.0122667458288548</v>
      </c>
      <c r="AI159">
        <f t="shared" si="54"/>
        <v>65.476617369600021</v>
      </c>
      <c r="AJ159">
        <f t="shared" si="55"/>
        <v>318.72812262400004</v>
      </c>
      <c r="AK159">
        <f t="shared" si="56"/>
        <v>4.843986483200001</v>
      </c>
      <c r="AL159">
        <f t="shared" si="57"/>
        <v>8.6090900480000023</v>
      </c>
      <c r="AM159">
        <f t="shared" si="58"/>
        <v>6.9230583808000024</v>
      </c>
      <c r="AN159">
        <f t="shared" si="59"/>
        <v>1.6629664256000003</v>
      </c>
      <c r="AO159">
        <f t="shared" si="60"/>
        <v>17.151439974400002</v>
      </c>
      <c r="AP159">
        <f t="shared" si="61"/>
        <v>5.7059189248000024</v>
      </c>
      <c r="AQ159">
        <f t="shared" si="62"/>
        <v>45.70446530560001</v>
      </c>
      <c r="AR159">
        <f t="shared" si="63"/>
        <v>0.71260062720000006</v>
      </c>
      <c r="AS159">
        <f t="shared" si="64"/>
        <v>1.0932183552000003</v>
      </c>
      <c r="AT159">
        <f t="shared" si="65"/>
        <v>1.7869732864000005</v>
      </c>
    </row>
    <row r="160" spans="1:52" x14ac:dyDescent="0.25">
      <c r="A160" t="s">
        <v>11</v>
      </c>
      <c r="B160">
        <v>2010</v>
      </c>
      <c r="C160">
        <v>14</v>
      </c>
      <c r="D160">
        <v>23.2</v>
      </c>
      <c r="E160">
        <v>36.799999999999997</v>
      </c>
      <c r="F160">
        <v>63.1</v>
      </c>
      <c r="G160">
        <v>259.3</v>
      </c>
      <c r="H160">
        <v>1.8</v>
      </c>
      <c r="I160">
        <v>32</v>
      </c>
      <c r="J160">
        <v>109.1</v>
      </c>
      <c r="K160">
        <v>3.4</v>
      </c>
      <c r="L160">
        <v>1.1000000000000001</v>
      </c>
      <c r="M160">
        <v>68.8</v>
      </c>
      <c r="N160">
        <v>368.4</v>
      </c>
      <c r="O160">
        <v>5.4</v>
      </c>
      <c r="P160">
        <v>11.9</v>
      </c>
      <c r="Q160">
        <v>7.4</v>
      </c>
      <c r="R160">
        <v>2</v>
      </c>
      <c r="S160">
        <v>21.4</v>
      </c>
      <c r="T160">
        <v>4.9000000000000004</v>
      </c>
      <c r="U160">
        <v>40.4</v>
      </c>
      <c r="V160">
        <v>0.7</v>
      </c>
      <c r="W160">
        <v>0.9</v>
      </c>
      <c r="X160">
        <v>1.6</v>
      </c>
      <c r="Y160" t="b">
        <f t="shared" si="44"/>
        <v>1</v>
      </c>
      <c r="Z160">
        <f t="shared" si="45"/>
        <v>18.227495122351712</v>
      </c>
      <c r="AA160">
        <f t="shared" si="46"/>
        <v>32.138723947611744</v>
      </c>
      <c r="AB160">
        <f t="shared" si="47"/>
        <v>56.419103273765941</v>
      </c>
      <c r="AC160">
        <f t="shared" si="48"/>
        <v>205.16125784189623</v>
      </c>
      <c r="AD160">
        <f t="shared" si="49"/>
        <v>1.3339274156181145</v>
      </c>
      <c r="AE160">
        <f t="shared" si="50"/>
        <v>34.158292665510416</v>
      </c>
      <c r="AF160">
        <f t="shared" si="51"/>
        <v>124.95680291246669</v>
      </c>
      <c r="AG160">
        <f t="shared" si="52"/>
        <v>3.639263048030867</v>
      </c>
      <c r="AH160">
        <f t="shared" si="53"/>
        <v>1.0298133966630838</v>
      </c>
      <c r="AI160">
        <f t="shared" si="54"/>
        <v>66.141293895680022</v>
      </c>
      <c r="AJ160">
        <f t="shared" si="55"/>
        <v>328.66249809920004</v>
      </c>
      <c r="AK160">
        <f t="shared" si="56"/>
        <v>4.9551891865600011</v>
      </c>
      <c r="AL160">
        <f t="shared" si="57"/>
        <v>9.2672720384000034</v>
      </c>
      <c r="AM160">
        <f t="shared" si="58"/>
        <v>7.0184467046400023</v>
      </c>
      <c r="AN160">
        <f t="shared" si="59"/>
        <v>1.7303731404800002</v>
      </c>
      <c r="AO160">
        <f t="shared" si="60"/>
        <v>18.001151979520003</v>
      </c>
      <c r="AP160">
        <f t="shared" si="61"/>
        <v>5.5447351398400029</v>
      </c>
      <c r="AQ160">
        <f t="shared" si="62"/>
        <v>44.643572244480005</v>
      </c>
      <c r="AR160">
        <f t="shared" si="63"/>
        <v>0.71008050176000004</v>
      </c>
      <c r="AS160">
        <f t="shared" si="64"/>
        <v>1.0545746841600003</v>
      </c>
      <c r="AT160">
        <f t="shared" si="65"/>
        <v>1.7495786291200006</v>
      </c>
    </row>
    <row r="161" spans="1:52" x14ac:dyDescent="0.25">
      <c r="A161" t="s">
        <v>11</v>
      </c>
      <c r="B161">
        <v>2011</v>
      </c>
      <c r="C161">
        <v>13</v>
      </c>
      <c r="D161">
        <v>19.2</v>
      </c>
      <c r="E161">
        <v>30.4</v>
      </c>
      <c r="F161">
        <v>63.3</v>
      </c>
      <c r="G161">
        <v>218.8</v>
      </c>
      <c r="H161">
        <v>1.8</v>
      </c>
      <c r="I161">
        <v>40.799999999999997</v>
      </c>
      <c r="J161">
        <v>189.2</v>
      </c>
      <c r="K161">
        <v>4.5999999999999996</v>
      </c>
      <c r="L161">
        <v>1.5</v>
      </c>
      <c r="M161">
        <v>71.2</v>
      </c>
      <c r="N161">
        <v>408</v>
      </c>
      <c r="O161">
        <v>5.7</v>
      </c>
      <c r="P161">
        <v>10.4</v>
      </c>
      <c r="Q161">
        <v>10.6</v>
      </c>
      <c r="R161">
        <v>1.4</v>
      </c>
      <c r="S161">
        <v>22.4</v>
      </c>
      <c r="T161">
        <v>5.5</v>
      </c>
      <c r="U161">
        <v>41.5</v>
      </c>
      <c r="V161">
        <v>0.9</v>
      </c>
      <c r="W161">
        <v>0.8</v>
      </c>
      <c r="X161">
        <v>1.8</v>
      </c>
      <c r="Y161" t="b">
        <f t="shared" si="44"/>
        <v>1</v>
      </c>
      <c r="Z161">
        <f t="shared" si="45"/>
        <v>18.421996097881369</v>
      </c>
      <c r="AA161">
        <f t="shared" si="46"/>
        <v>31.790979158089399</v>
      </c>
      <c r="AB161">
        <f t="shared" si="47"/>
        <v>57.795282619012752</v>
      </c>
      <c r="AC161">
        <f t="shared" si="48"/>
        <v>207.889006273517</v>
      </c>
      <c r="AD161">
        <f t="shared" si="49"/>
        <v>1.4271419324944916</v>
      </c>
      <c r="AE161">
        <f t="shared" si="50"/>
        <v>35.486634132408334</v>
      </c>
      <c r="AF161">
        <f t="shared" si="51"/>
        <v>137.80544232997335</v>
      </c>
      <c r="AG161">
        <f t="shared" si="52"/>
        <v>3.8314104384246939</v>
      </c>
      <c r="AH161">
        <f t="shared" si="53"/>
        <v>1.123850717330467</v>
      </c>
      <c r="AI161">
        <f t="shared" si="54"/>
        <v>67.153035116544032</v>
      </c>
      <c r="AJ161">
        <f t="shared" si="55"/>
        <v>344.52999847936007</v>
      </c>
      <c r="AK161">
        <f t="shared" si="56"/>
        <v>5.1041513492480011</v>
      </c>
      <c r="AL161">
        <f t="shared" si="57"/>
        <v>9.4938176307200024</v>
      </c>
      <c r="AM161">
        <f t="shared" si="58"/>
        <v>7.734757363712002</v>
      </c>
      <c r="AN161">
        <f t="shared" si="59"/>
        <v>1.6642985123840004</v>
      </c>
      <c r="AO161">
        <f t="shared" si="60"/>
        <v>18.880921583616004</v>
      </c>
      <c r="AP161">
        <f t="shared" si="61"/>
        <v>5.5357881118720034</v>
      </c>
      <c r="AQ161">
        <f t="shared" si="62"/>
        <v>44.014857795584007</v>
      </c>
      <c r="AR161">
        <f t="shared" si="63"/>
        <v>0.74806440140800012</v>
      </c>
      <c r="AS161">
        <f t="shared" si="64"/>
        <v>1.0036597473280002</v>
      </c>
      <c r="AT161">
        <f t="shared" si="65"/>
        <v>1.7596629032960007</v>
      </c>
    </row>
    <row r="162" spans="1:52" x14ac:dyDescent="0.25">
      <c r="A162" t="s">
        <v>11</v>
      </c>
      <c r="B162">
        <v>2012</v>
      </c>
      <c r="C162">
        <v>12</v>
      </c>
      <c r="D162">
        <v>19.600000000000001</v>
      </c>
      <c r="E162">
        <v>29.8</v>
      </c>
      <c r="F162">
        <v>65.599999999999994</v>
      </c>
      <c r="G162">
        <v>222.9</v>
      </c>
      <c r="H162">
        <v>1.7</v>
      </c>
      <c r="I162">
        <v>40.299999999999997</v>
      </c>
      <c r="J162">
        <v>197.6</v>
      </c>
      <c r="K162">
        <v>4.9000000000000004</v>
      </c>
      <c r="L162">
        <v>1.9</v>
      </c>
      <c r="M162">
        <v>70.2</v>
      </c>
      <c r="N162">
        <v>420.5</v>
      </c>
      <c r="O162">
        <v>6</v>
      </c>
      <c r="P162">
        <v>10.1</v>
      </c>
      <c r="Q162">
        <v>10</v>
      </c>
      <c r="R162">
        <v>1.8</v>
      </c>
      <c r="S162">
        <v>21.9</v>
      </c>
      <c r="T162">
        <v>4.3</v>
      </c>
      <c r="U162">
        <v>34.200000000000003</v>
      </c>
      <c r="V162">
        <v>0.9</v>
      </c>
      <c r="W162">
        <v>0.2</v>
      </c>
      <c r="X162">
        <v>1.1000000000000001</v>
      </c>
      <c r="Y162" t="b">
        <f t="shared" si="44"/>
        <v>1</v>
      </c>
      <c r="Z162">
        <f t="shared" si="45"/>
        <v>18.657596878305096</v>
      </c>
      <c r="AA162">
        <f t="shared" si="46"/>
        <v>31.392783326471523</v>
      </c>
      <c r="AB162">
        <f t="shared" si="47"/>
        <v>59.356226095210204</v>
      </c>
      <c r="AC162">
        <f t="shared" si="48"/>
        <v>210.89120501881362</v>
      </c>
      <c r="AD162">
        <f t="shared" si="49"/>
        <v>1.4817135459955935</v>
      </c>
      <c r="AE162">
        <f t="shared" si="50"/>
        <v>36.449307305926666</v>
      </c>
      <c r="AF162">
        <f t="shared" si="51"/>
        <v>149.7643538639787</v>
      </c>
      <c r="AG162">
        <f t="shared" si="52"/>
        <v>4.0451283507397555</v>
      </c>
      <c r="AH162">
        <f t="shared" si="53"/>
        <v>1.2790805738643738</v>
      </c>
      <c r="AI162">
        <f t="shared" si="54"/>
        <v>67.762428093235229</v>
      </c>
      <c r="AJ162">
        <f t="shared" si="55"/>
        <v>359.72399878348807</v>
      </c>
      <c r="AK162">
        <f t="shared" si="56"/>
        <v>5.2833210793984016</v>
      </c>
      <c r="AL162">
        <f t="shared" si="57"/>
        <v>9.6150541045760018</v>
      </c>
      <c r="AM162">
        <f t="shared" si="58"/>
        <v>8.187805890969603</v>
      </c>
      <c r="AN162">
        <f t="shared" si="59"/>
        <v>1.6914388099072004</v>
      </c>
      <c r="AO162">
        <f t="shared" si="60"/>
        <v>19.484737266892804</v>
      </c>
      <c r="AP162">
        <f t="shared" si="61"/>
        <v>5.2886304894976028</v>
      </c>
      <c r="AQ162">
        <f t="shared" si="62"/>
        <v>42.051886236467212</v>
      </c>
      <c r="AR162">
        <f t="shared" si="63"/>
        <v>0.77845152112640015</v>
      </c>
      <c r="AS162">
        <f t="shared" si="64"/>
        <v>0.84292779786240024</v>
      </c>
      <c r="AT162">
        <f t="shared" si="65"/>
        <v>1.6277303226368007</v>
      </c>
    </row>
    <row r="163" spans="1:52" x14ac:dyDescent="0.25">
      <c r="A163" t="s">
        <v>11</v>
      </c>
      <c r="B163">
        <v>2013</v>
      </c>
      <c r="C163">
        <v>14</v>
      </c>
      <c r="D163">
        <v>20.399999999999999</v>
      </c>
      <c r="E163">
        <v>35.299999999999997</v>
      </c>
      <c r="F163">
        <v>57.9</v>
      </c>
      <c r="G163">
        <v>258.60000000000002</v>
      </c>
      <c r="H163">
        <v>1.4</v>
      </c>
      <c r="I163">
        <v>35.4</v>
      </c>
      <c r="J163">
        <v>162.1</v>
      </c>
      <c r="K163">
        <v>4.5999999999999996</v>
      </c>
      <c r="L163">
        <v>1.4</v>
      </c>
      <c r="M163">
        <v>70.599999999999994</v>
      </c>
      <c r="N163">
        <v>420.7</v>
      </c>
      <c r="O163">
        <v>6</v>
      </c>
      <c r="P163">
        <v>10.9</v>
      </c>
      <c r="Q163">
        <v>8.3000000000000007</v>
      </c>
      <c r="R163">
        <v>1.4</v>
      </c>
      <c r="S163">
        <v>20.6</v>
      </c>
      <c r="T163">
        <v>5.7</v>
      </c>
      <c r="U163">
        <v>42.9</v>
      </c>
      <c r="V163">
        <v>0.4</v>
      </c>
      <c r="W163">
        <v>0.9</v>
      </c>
      <c r="X163">
        <v>1.4</v>
      </c>
      <c r="Y163" t="b">
        <f t="shared" si="44"/>
        <v>1</v>
      </c>
      <c r="Z163">
        <f t="shared" si="45"/>
        <v>19.006077502644075</v>
      </c>
      <c r="AA163">
        <f t="shared" si="46"/>
        <v>32.174226661177222</v>
      </c>
      <c r="AB163">
        <f t="shared" si="47"/>
        <v>59.064980876168164</v>
      </c>
      <c r="AC163">
        <f t="shared" si="48"/>
        <v>220.43296401505091</v>
      </c>
      <c r="AD163">
        <f t="shared" si="49"/>
        <v>1.4653708367964748</v>
      </c>
      <c r="AE163">
        <f t="shared" si="50"/>
        <v>36.239445844741333</v>
      </c>
      <c r="AF163">
        <f t="shared" si="51"/>
        <v>152.23148309118295</v>
      </c>
      <c r="AG163">
        <f t="shared" si="52"/>
        <v>4.156102680591804</v>
      </c>
      <c r="AH163">
        <f t="shared" si="53"/>
        <v>1.303264459091499</v>
      </c>
      <c r="AI163">
        <f t="shared" si="54"/>
        <v>68.329942474588194</v>
      </c>
      <c r="AJ163">
        <f t="shared" si="55"/>
        <v>371.91919902679047</v>
      </c>
      <c r="AK163">
        <f t="shared" si="56"/>
        <v>5.4266568635187218</v>
      </c>
      <c r="AL163">
        <f t="shared" si="57"/>
        <v>9.8720432836608012</v>
      </c>
      <c r="AM163">
        <f t="shared" si="58"/>
        <v>8.2102447127756832</v>
      </c>
      <c r="AN163">
        <f t="shared" si="59"/>
        <v>1.6331510479257605</v>
      </c>
      <c r="AO163">
        <f t="shared" si="60"/>
        <v>19.707789813514243</v>
      </c>
      <c r="AP163">
        <f t="shared" si="61"/>
        <v>5.3709043915980832</v>
      </c>
      <c r="AQ163">
        <f t="shared" si="62"/>
        <v>42.22150898917377</v>
      </c>
      <c r="AR163">
        <f t="shared" si="63"/>
        <v>0.70276121690112014</v>
      </c>
      <c r="AS163">
        <f t="shared" si="64"/>
        <v>0.85434223828992029</v>
      </c>
      <c r="AT163">
        <f t="shared" si="65"/>
        <v>1.5821842581094407</v>
      </c>
    </row>
    <row r="164" spans="1:52" x14ac:dyDescent="0.25">
      <c r="A164" t="s">
        <v>11</v>
      </c>
      <c r="B164">
        <v>2014</v>
      </c>
      <c r="C164">
        <v>6</v>
      </c>
      <c r="D164">
        <v>17.8</v>
      </c>
      <c r="E164">
        <v>32.799999999999997</v>
      </c>
      <c r="F164">
        <v>54.3</v>
      </c>
      <c r="G164">
        <v>213</v>
      </c>
      <c r="H164">
        <v>0.7</v>
      </c>
      <c r="I164">
        <v>36.200000000000003</v>
      </c>
      <c r="J164">
        <v>120.7</v>
      </c>
      <c r="K164">
        <v>3.3</v>
      </c>
      <c r="L164">
        <v>1.7</v>
      </c>
      <c r="M164">
        <v>69</v>
      </c>
      <c r="N164">
        <v>333.7</v>
      </c>
      <c r="O164">
        <v>4.8</v>
      </c>
      <c r="P164">
        <v>9</v>
      </c>
      <c r="Q164">
        <v>7</v>
      </c>
      <c r="R164">
        <v>2.5</v>
      </c>
      <c r="S164">
        <v>18.5</v>
      </c>
      <c r="T164">
        <v>4.8</v>
      </c>
      <c r="U164">
        <v>39.5</v>
      </c>
      <c r="V164">
        <v>0.5</v>
      </c>
      <c r="W164">
        <v>1.7</v>
      </c>
      <c r="X164">
        <v>2.2000000000000002</v>
      </c>
      <c r="Y164" t="b">
        <f t="shared" si="44"/>
        <v>1</v>
      </c>
      <c r="Z164">
        <f t="shared" si="45"/>
        <v>18.764862002115262</v>
      </c>
      <c r="AA164">
        <f t="shared" si="46"/>
        <v>32.299381328941777</v>
      </c>
      <c r="AB164">
        <f t="shared" si="47"/>
        <v>58.111984700934535</v>
      </c>
      <c r="AC164">
        <f t="shared" si="48"/>
        <v>218.94637121204073</v>
      </c>
      <c r="AD164">
        <f t="shared" si="49"/>
        <v>1.3122966694371798</v>
      </c>
      <c r="AE164">
        <f t="shared" si="50"/>
        <v>36.231556675793065</v>
      </c>
      <c r="AF164">
        <f t="shared" si="51"/>
        <v>145.92518647294636</v>
      </c>
      <c r="AG164">
        <f t="shared" si="52"/>
        <v>3.9848821444734437</v>
      </c>
      <c r="AH164">
        <f t="shared" si="53"/>
        <v>1.3826115672731993</v>
      </c>
      <c r="AI164">
        <f t="shared" si="54"/>
        <v>68.463953979670563</v>
      </c>
      <c r="AJ164">
        <f t="shared" si="55"/>
        <v>364.27535922143238</v>
      </c>
      <c r="AK164">
        <f t="shared" si="56"/>
        <v>5.3013254908149774</v>
      </c>
      <c r="AL164">
        <f t="shared" si="57"/>
        <v>9.6976346269286413</v>
      </c>
      <c r="AM164">
        <f t="shared" si="58"/>
        <v>7.9681957702205475</v>
      </c>
      <c r="AN164">
        <f t="shared" si="59"/>
        <v>1.8065208383406084</v>
      </c>
      <c r="AO164">
        <f t="shared" si="60"/>
        <v>19.466231850811393</v>
      </c>
      <c r="AP164">
        <f t="shared" si="61"/>
        <v>5.2567235132784669</v>
      </c>
      <c r="AQ164">
        <f t="shared" si="62"/>
        <v>41.677207191339015</v>
      </c>
      <c r="AR164">
        <f t="shared" si="63"/>
        <v>0.66220897352089614</v>
      </c>
      <c r="AS164">
        <f t="shared" si="64"/>
        <v>1.0234737906319362</v>
      </c>
      <c r="AT164">
        <f t="shared" si="65"/>
        <v>1.7057474064875526</v>
      </c>
    </row>
    <row r="165" spans="1:52" hidden="1" x14ac:dyDescent="0.25">
      <c r="A165" t="s">
        <v>12</v>
      </c>
      <c r="B165">
        <v>1999</v>
      </c>
      <c r="C165">
        <v>11</v>
      </c>
      <c r="D165">
        <v>15.023039068125671</v>
      </c>
      <c r="E165">
        <v>26.523311109178263</v>
      </c>
      <c r="F165">
        <v>56.298786209861447</v>
      </c>
      <c r="G165">
        <v>188.87384051945594</v>
      </c>
      <c r="H165">
        <v>1.3242187776545284</v>
      </c>
      <c r="I165">
        <v>42.253462067167519</v>
      </c>
      <c r="J165">
        <v>167.66675983748689</v>
      </c>
      <c r="K165">
        <v>3.9018440378330133</v>
      </c>
      <c r="L165">
        <v>1.3742217601152658</v>
      </c>
      <c r="M165" t="s">
        <v>1</v>
      </c>
      <c r="N165" t="s">
        <v>1</v>
      </c>
      <c r="O165" t="s">
        <v>1</v>
      </c>
      <c r="P165" t="s">
        <v>1</v>
      </c>
      <c r="Q165" t="s">
        <v>1</v>
      </c>
      <c r="R165" t="s">
        <v>1</v>
      </c>
      <c r="S165" t="s">
        <v>1</v>
      </c>
      <c r="T165" t="s">
        <v>1</v>
      </c>
      <c r="U165" t="s">
        <v>1</v>
      </c>
      <c r="V165" t="s">
        <v>1</v>
      </c>
      <c r="W165" t="s">
        <v>1</v>
      </c>
      <c r="X165" t="s">
        <v>1</v>
      </c>
      <c r="Y165" t="b">
        <f t="shared" si="44"/>
        <v>0</v>
      </c>
      <c r="Z165">
        <f t="shared" si="45"/>
        <v>15.023039068125671</v>
      </c>
      <c r="AA165">
        <f t="shared" si="46"/>
        <v>26.523311109178263</v>
      </c>
      <c r="AB165">
        <f t="shared" si="47"/>
        <v>56.298786209861447</v>
      </c>
      <c r="AC165">
        <f t="shared" si="48"/>
        <v>188.87384051945594</v>
      </c>
      <c r="AD165">
        <f t="shared" si="49"/>
        <v>1.3242187776545284</v>
      </c>
      <c r="AE165">
        <f t="shared" si="50"/>
        <v>42.253462067167519</v>
      </c>
      <c r="AF165">
        <f t="shared" si="51"/>
        <v>167.66675983748689</v>
      </c>
      <c r="AG165">
        <f t="shared" si="52"/>
        <v>3.9018440378330133</v>
      </c>
      <c r="AH165">
        <f t="shared" si="53"/>
        <v>1.3742217601152658</v>
      </c>
      <c r="AI165" t="str">
        <f t="shared" si="54"/>
        <v xml:space="preserve"> </v>
      </c>
      <c r="AJ165" t="str">
        <f t="shared" si="55"/>
        <v xml:space="preserve"> </v>
      </c>
      <c r="AK165" t="str">
        <f t="shared" si="56"/>
        <v xml:space="preserve"> </v>
      </c>
      <c r="AL165" t="str">
        <f t="shared" si="57"/>
        <v xml:space="preserve"> </v>
      </c>
      <c r="AM165" t="str">
        <f t="shared" si="58"/>
        <v xml:space="preserve"> </v>
      </c>
      <c r="AN165" t="str">
        <f t="shared" si="59"/>
        <v xml:space="preserve"> </v>
      </c>
      <c r="AO165" t="str">
        <f t="shared" si="60"/>
        <v xml:space="preserve"> </v>
      </c>
      <c r="AP165" t="str">
        <f t="shared" si="61"/>
        <v xml:space="preserve"> </v>
      </c>
      <c r="AQ165" t="str">
        <f t="shared" si="62"/>
        <v xml:space="preserve"> </v>
      </c>
      <c r="AR165" t="str">
        <f t="shared" si="63"/>
        <v xml:space="preserve"> </v>
      </c>
      <c r="AS165" t="str">
        <f t="shared" si="64"/>
        <v xml:space="preserve"> </v>
      </c>
      <c r="AT165" t="str">
        <f t="shared" si="65"/>
        <v xml:space="preserve"> </v>
      </c>
      <c r="AU165" t="s">
        <v>1</v>
      </c>
      <c r="AV165" t="s">
        <v>1</v>
      </c>
      <c r="AW165" t="s">
        <v>1</v>
      </c>
      <c r="AX165" t="s">
        <v>1</v>
      </c>
      <c r="AY165" t="s">
        <v>1</v>
      </c>
      <c r="AZ165" t="s">
        <v>1</v>
      </c>
    </row>
    <row r="166" spans="1:52" x14ac:dyDescent="0.25">
      <c r="A166" t="s">
        <v>12</v>
      </c>
      <c r="B166">
        <v>2000</v>
      </c>
      <c r="C166">
        <v>11</v>
      </c>
      <c r="D166">
        <v>13.5</v>
      </c>
      <c r="E166">
        <v>28.6</v>
      </c>
      <c r="F166">
        <v>47.3</v>
      </c>
      <c r="G166">
        <v>199.6</v>
      </c>
      <c r="H166">
        <v>1.8</v>
      </c>
      <c r="I166">
        <v>38.200000000000003</v>
      </c>
      <c r="J166">
        <v>169.7</v>
      </c>
      <c r="K166">
        <v>4.4000000000000004</v>
      </c>
      <c r="L166">
        <v>2.2999999999999998</v>
      </c>
      <c r="M166">
        <v>66.8</v>
      </c>
      <c r="N166">
        <v>369.4</v>
      </c>
      <c r="O166">
        <v>5.5</v>
      </c>
      <c r="P166">
        <v>7.5</v>
      </c>
      <c r="Q166">
        <v>8.8000000000000007</v>
      </c>
      <c r="R166">
        <v>1.6</v>
      </c>
      <c r="S166">
        <v>17.899999999999999</v>
      </c>
      <c r="T166">
        <v>6</v>
      </c>
      <c r="U166">
        <v>55.7</v>
      </c>
      <c r="V166">
        <v>0.9</v>
      </c>
      <c r="W166">
        <v>0.5</v>
      </c>
      <c r="X166">
        <v>1.5</v>
      </c>
      <c r="Y166" t="b">
        <f t="shared" si="44"/>
        <v>1</v>
      </c>
      <c r="Z166">
        <f t="shared" si="45"/>
        <v>14.718431254500537</v>
      </c>
      <c r="AA166">
        <f t="shared" si="46"/>
        <v>26.938648887342609</v>
      </c>
      <c r="AB166">
        <f t="shared" si="47"/>
        <v>54.49902896788916</v>
      </c>
      <c r="AC166">
        <f t="shared" si="48"/>
        <v>191.01907241556478</v>
      </c>
      <c r="AD166">
        <f t="shared" si="49"/>
        <v>1.419375022123623</v>
      </c>
      <c r="AE166">
        <f t="shared" si="50"/>
        <v>41.442769653734018</v>
      </c>
      <c r="AF166">
        <f t="shared" si="51"/>
        <v>168.07340786998952</v>
      </c>
      <c r="AG166">
        <f t="shared" si="52"/>
        <v>4.0014752302664105</v>
      </c>
      <c r="AH166">
        <f t="shared" si="53"/>
        <v>1.5593774080922127</v>
      </c>
      <c r="AI166">
        <f t="shared" si="54"/>
        <v>66.8</v>
      </c>
      <c r="AJ166">
        <f t="shared" si="55"/>
        <v>369.4</v>
      </c>
      <c r="AK166">
        <f t="shared" si="56"/>
        <v>5.5</v>
      </c>
      <c r="AL166">
        <f t="shared" si="57"/>
        <v>7.5</v>
      </c>
      <c r="AM166">
        <f t="shared" si="58"/>
        <v>8.8000000000000007</v>
      </c>
      <c r="AN166">
        <f t="shared" si="59"/>
        <v>1.6</v>
      </c>
      <c r="AO166">
        <f t="shared" si="60"/>
        <v>17.899999999999999</v>
      </c>
      <c r="AP166">
        <f t="shared" si="61"/>
        <v>6</v>
      </c>
      <c r="AQ166">
        <f t="shared" si="62"/>
        <v>55.7</v>
      </c>
      <c r="AR166">
        <f t="shared" si="63"/>
        <v>0.9</v>
      </c>
      <c r="AS166">
        <f t="shared" si="64"/>
        <v>0.5</v>
      </c>
      <c r="AT166">
        <f t="shared" si="65"/>
        <v>1.5</v>
      </c>
    </row>
    <row r="167" spans="1:52" x14ac:dyDescent="0.25">
      <c r="A167" t="s">
        <v>12</v>
      </c>
      <c r="B167">
        <v>2001</v>
      </c>
      <c r="C167">
        <v>11</v>
      </c>
      <c r="D167">
        <v>17.5</v>
      </c>
      <c r="E167">
        <v>32.9</v>
      </c>
      <c r="F167">
        <v>53</v>
      </c>
      <c r="G167">
        <v>210</v>
      </c>
      <c r="H167">
        <v>1.5</v>
      </c>
      <c r="I167">
        <v>35.4</v>
      </c>
      <c r="J167">
        <v>152.80000000000001</v>
      </c>
      <c r="K167">
        <v>4.3</v>
      </c>
      <c r="L167">
        <v>1.5</v>
      </c>
      <c r="M167">
        <v>68.3</v>
      </c>
      <c r="N167">
        <v>362.8</v>
      </c>
      <c r="O167">
        <v>5.3</v>
      </c>
      <c r="P167">
        <v>9.6999999999999993</v>
      </c>
      <c r="Q167">
        <v>8.4</v>
      </c>
      <c r="R167">
        <v>1.1000000000000001</v>
      </c>
      <c r="S167">
        <v>19.2</v>
      </c>
      <c r="T167">
        <v>5.9</v>
      </c>
      <c r="U167">
        <v>54.1</v>
      </c>
      <c r="V167">
        <v>0.7</v>
      </c>
      <c r="W167">
        <v>0.7</v>
      </c>
      <c r="X167">
        <v>1.5</v>
      </c>
      <c r="Y167" t="b">
        <f t="shared" si="44"/>
        <v>1</v>
      </c>
      <c r="Z167">
        <f t="shared" si="45"/>
        <v>15.27474500360043</v>
      </c>
      <c r="AA167">
        <f t="shared" si="46"/>
        <v>28.130919109874085</v>
      </c>
      <c r="AB167">
        <f t="shared" si="47"/>
        <v>54.199223174311335</v>
      </c>
      <c r="AC167">
        <f t="shared" si="48"/>
        <v>194.81525793245183</v>
      </c>
      <c r="AD167">
        <f t="shared" si="49"/>
        <v>1.4355000176988986</v>
      </c>
      <c r="AE167">
        <f t="shared" si="50"/>
        <v>40.234215722987216</v>
      </c>
      <c r="AF167">
        <f t="shared" si="51"/>
        <v>165.01872629599163</v>
      </c>
      <c r="AG167">
        <f t="shared" si="52"/>
        <v>4.0611801842131285</v>
      </c>
      <c r="AH167">
        <f t="shared" si="53"/>
        <v>1.5475019264737704</v>
      </c>
      <c r="AI167">
        <f t="shared" si="54"/>
        <v>67.099999999999994</v>
      </c>
      <c r="AJ167">
        <f t="shared" si="55"/>
        <v>368.08</v>
      </c>
      <c r="AK167">
        <f t="shared" si="56"/>
        <v>5.4600000000000009</v>
      </c>
      <c r="AL167">
        <f t="shared" si="57"/>
        <v>7.9399999999999995</v>
      </c>
      <c r="AM167">
        <f t="shared" si="58"/>
        <v>8.7200000000000006</v>
      </c>
      <c r="AN167">
        <f t="shared" si="59"/>
        <v>1.5000000000000002</v>
      </c>
      <c r="AO167">
        <f t="shared" si="60"/>
        <v>18.16</v>
      </c>
      <c r="AP167">
        <f t="shared" si="61"/>
        <v>5.98</v>
      </c>
      <c r="AQ167">
        <f t="shared" si="62"/>
        <v>55.38</v>
      </c>
      <c r="AR167">
        <f t="shared" si="63"/>
        <v>0.8600000000000001</v>
      </c>
      <c r="AS167">
        <f t="shared" si="64"/>
        <v>0.54</v>
      </c>
      <c r="AT167">
        <f t="shared" si="65"/>
        <v>1.5000000000000002</v>
      </c>
    </row>
    <row r="168" spans="1:52" x14ac:dyDescent="0.25">
      <c r="A168" t="s">
        <v>12</v>
      </c>
      <c r="B168">
        <v>2002</v>
      </c>
      <c r="C168">
        <v>12</v>
      </c>
      <c r="D168">
        <v>20.5</v>
      </c>
      <c r="E168">
        <v>32.5</v>
      </c>
      <c r="F168">
        <v>63.1</v>
      </c>
      <c r="G168">
        <v>236.2</v>
      </c>
      <c r="H168">
        <v>1.8</v>
      </c>
      <c r="I168">
        <v>36.6</v>
      </c>
      <c r="J168">
        <v>169.1</v>
      </c>
      <c r="K168">
        <v>4.5999999999999996</v>
      </c>
      <c r="L168">
        <v>1.8</v>
      </c>
      <c r="M168">
        <v>69.099999999999994</v>
      </c>
      <c r="N168">
        <v>405.3</v>
      </c>
      <c r="O168">
        <v>5.9</v>
      </c>
      <c r="P168">
        <v>10.1</v>
      </c>
      <c r="Q168">
        <v>9.3000000000000007</v>
      </c>
      <c r="R168">
        <v>1.4</v>
      </c>
      <c r="S168">
        <v>20.8</v>
      </c>
      <c r="T168">
        <v>7.1</v>
      </c>
      <c r="U168">
        <v>64.8</v>
      </c>
      <c r="V168">
        <v>0.9</v>
      </c>
      <c r="W168">
        <v>0.8</v>
      </c>
      <c r="X168">
        <v>1.8</v>
      </c>
      <c r="Y168" t="b">
        <f t="shared" si="44"/>
        <v>1</v>
      </c>
      <c r="Z168">
        <f t="shared" si="45"/>
        <v>16.319796002880345</v>
      </c>
      <c r="AA168">
        <f t="shared" si="46"/>
        <v>29.004735287899269</v>
      </c>
      <c r="AB168">
        <f t="shared" si="47"/>
        <v>55.979378539449073</v>
      </c>
      <c r="AC168">
        <f t="shared" si="48"/>
        <v>203.09220634596147</v>
      </c>
      <c r="AD168">
        <f t="shared" si="49"/>
        <v>1.508400014159119</v>
      </c>
      <c r="AE168">
        <f t="shared" si="50"/>
        <v>39.507372578389777</v>
      </c>
      <c r="AF168">
        <f t="shared" si="51"/>
        <v>165.83498103679329</v>
      </c>
      <c r="AG168">
        <f t="shared" si="52"/>
        <v>4.1689441473705031</v>
      </c>
      <c r="AH168">
        <f t="shared" si="53"/>
        <v>1.5980015411790165</v>
      </c>
      <c r="AI168">
        <f t="shared" si="54"/>
        <v>67.5</v>
      </c>
      <c r="AJ168">
        <f t="shared" si="55"/>
        <v>375.524</v>
      </c>
      <c r="AK168">
        <f t="shared" si="56"/>
        <v>5.5480000000000018</v>
      </c>
      <c r="AL168">
        <f t="shared" si="57"/>
        <v>8.3719999999999999</v>
      </c>
      <c r="AM168">
        <f t="shared" si="58"/>
        <v>8.8360000000000021</v>
      </c>
      <c r="AN168">
        <f t="shared" si="59"/>
        <v>1.4800000000000002</v>
      </c>
      <c r="AO168">
        <f t="shared" si="60"/>
        <v>18.688000000000002</v>
      </c>
      <c r="AP168">
        <f t="shared" si="61"/>
        <v>6.2040000000000006</v>
      </c>
      <c r="AQ168">
        <f t="shared" si="62"/>
        <v>57.264000000000003</v>
      </c>
      <c r="AR168">
        <f t="shared" si="63"/>
        <v>0.86800000000000022</v>
      </c>
      <c r="AS168">
        <f t="shared" si="64"/>
        <v>0.59200000000000008</v>
      </c>
      <c r="AT168">
        <f t="shared" si="65"/>
        <v>1.5600000000000003</v>
      </c>
    </row>
    <row r="169" spans="1:52" x14ac:dyDescent="0.25">
      <c r="A169" t="s">
        <v>12</v>
      </c>
      <c r="B169">
        <v>2003</v>
      </c>
      <c r="C169">
        <v>12</v>
      </c>
      <c r="D169">
        <v>17.8</v>
      </c>
      <c r="E169">
        <v>28.5</v>
      </c>
      <c r="F169">
        <v>62.6</v>
      </c>
      <c r="G169">
        <v>189.5</v>
      </c>
      <c r="H169">
        <v>1.8</v>
      </c>
      <c r="I169">
        <v>42.9</v>
      </c>
      <c r="J169">
        <v>197.6</v>
      </c>
      <c r="K169">
        <v>4.5999999999999996</v>
      </c>
      <c r="L169">
        <v>2.4</v>
      </c>
      <c r="M169">
        <v>71.400000000000006</v>
      </c>
      <c r="N169">
        <v>387.1</v>
      </c>
      <c r="O169">
        <v>5.4</v>
      </c>
      <c r="P169">
        <v>8.3000000000000007</v>
      </c>
      <c r="Q169">
        <v>11.2</v>
      </c>
      <c r="R169">
        <v>1.4</v>
      </c>
      <c r="S169">
        <v>20.8</v>
      </c>
      <c r="T169">
        <v>6.7</v>
      </c>
      <c r="U169">
        <v>57.6</v>
      </c>
      <c r="V169">
        <v>0.8</v>
      </c>
      <c r="W169">
        <v>0.5</v>
      </c>
      <c r="X169">
        <v>1.3</v>
      </c>
      <c r="Y169" t="b">
        <f t="shared" si="44"/>
        <v>1</v>
      </c>
      <c r="Z169">
        <f t="shared" si="45"/>
        <v>16.61583680230428</v>
      </c>
      <c r="AA169">
        <f t="shared" si="46"/>
        <v>28.903788230319417</v>
      </c>
      <c r="AB169">
        <f t="shared" si="47"/>
        <v>57.303502831559264</v>
      </c>
      <c r="AC169">
        <f t="shared" si="48"/>
        <v>200.37376507676919</v>
      </c>
      <c r="AD169">
        <f t="shared" si="49"/>
        <v>1.5667200113272954</v>
      </c>
      <c r="AE169">
        <f t="shared" si="50"/>
        <v>40.185898062711821</v>
      </c>
      <c r="AF169">
        <f t="shared" si="51"/>
        <v>172.18798482943464</v>
      </c>
      <c r="AG169">
        <f t="shared" si="52"/>
        <v>4.2551553178964028</v>
      </c>
      <c r="AH169">
        <f t="shared" si="53"/>
        <v>1.7584012329432133</v>
      </c>
      <c r="AI169">
        <f t="shared" si="54"/>
        <v>68.28</v>
      </c>
      <c r="AJ169">
        <f t="shared" si="55"/>
        <v>377.83920000000001</v>
      </c>
      <c r="AK169">
        <f t="shared" si="56"/>
        <v>5.5184000000000015</v>
      </c>
      <c r="AL169">
        <f t="shared" si="57"/>
        <v>8.3576000000000015</v>
      </c>
      <c r="AM169">
        <f t="shared" si="58"/>
        <v>9.3088000000000015</v>
      </c>
      <c r="AN169">
        <f t="shared" si="59"/>
        <v>1.4640000000000002</v>
      </c>
      <c r="AO169">
        <f t="shared" si="60"/>
        <v>19.110400000000002</v>
      </c>
      <c r="AP169">
        <f t="shared" si="61"/>
        <v>6.3032000000000004</v>
      </c>
      <c r="AQ169">
        <f t="shared" si="62"/>
        <v>57.33120000000001</v>
      </c>
      <c r="AR169">
        <f t="shared" si="63"/>
        <v>0.85440000000000027</v>
      </c>
      <c r="AS169">
        <f t="shared" si="64"/>
        <v>0.57360000000000011</v>
      </c>
      <c r="AT169">
        <f t="shared" si="65"/>
        <v>1.5080000000000002</v>
      </c>
    </row>
    <row r="170" spans="1:52" x14ac:dyDescent="0.25">
      <c r="A170" t="s">
        <v>12</v>
      </c>
      <c r="B170">
        <v>2004</v>
      </c>
      <c r="C170">
        <v>11</v>
      </c>
      <c r="D170">
        <v>19.7</v>
      </c>
      <c r="E170">
        <v>29.9</v>
      </c>
      <c r="F170">
        <v>66</v>
      </c>
      <c r="G170">
        <v>260.60000000000002</v>
      </c>
      <c r="H170">
        <v>2.6</v>
      </c>
      <c r="I170">
        <v>40.799999999999997</v>
      </c>
      <c r="J170">
        <v>197.4</v>
      </c>
      <c r="K170">
        <v>4.8</v>
      </c>
      <c r="L170">
        <v>2.1</v>
      </c>
      <c r="M170">
        <v>70.7</v>
      </c>
      <c r="N170">
        <v>458</v>
      </c>
      <c r="O170">
        <v>6.5</v>
      </c>
      <c r="P170">
        <v>10</v>
      </c>
      <c r="Q170">
        <v>10.8</v>
      </c>
      <c r="R170">
        <v>1.6</v>
      </c>
      <c r="S170">
        <v>22.5</v>
      </c>
      <c r="T170">
        <v>6.4</v>
      </c>
      <c r="U170">
        <v>55.2</v>
      </c>
      <c r="V170">
        <v>0.8</v>
      </c>
      <c r="W170">
        <v>0.2</v>
      </c>
      <c r="X170">
        <v>1</v>
      </c>
      <c r="Y170" t="b">
        <f t="shared" si="44"/>
        <v>1</v>
      </c>
      <c r="Z170">
        <f t="shared" si="45"/>
        <v>17.232669441843424</v>
      </c>
      <c r="AA170">
        <f t="shared" si="46"/>
        <v>29.103030584255535</v>
      </c>
      <c r="AB170">
        <f t="shared" si="47"/>
        <v>59.042802265247417</v>
      </c>
      <c r="AC170">
        <f t="shared" si="48"/>
        <v>212.41901206141537</v>
      </c>
      <c r="AD170">
        <f t="shared" si="49"/>
        <v>1.7733760090618365</v>
      </c>
      <c r="AE170">
        <f t="shared" si="50"/>
        <v>40.308718450169465</v>
      </c>
      <c r="AF170">
        <f t="shared" si="51"/>
        <v>177.23038786354772</v>
      </c>
      <c r="AG170">
        <f t="shared" si="52"/>
        <v>4.3641242543171224</v>
      </c>
      <c r="AH170">
        <f t="shared" si="53"/>
        <v>1.8267209863545708</v>
      </c>
      <c r="AI170">
        <f t="shared" si="54"/>
        <v>68.76400000000001</v>
      </c>
      <c r="AJ170">
        <f t="shared" si="55"/>
        <v>393.87136000000004</v>
      </c>
      <c r="AK170">
        <f t="shared" si="56"/>
        <v>5.7147200000000016</v>
      </c>
      <c r="AL170">
        <f t="shared" si="57"/>
        <v>8.6860800000000005</v>
      </c>
      <c r="AM170">
        <f t="shared" si="58"/>
        <v>9.6070400000000014</v>
      </c>
      <c r="AN170">
        <f t="shared" si="59"/>
        <v>1.4912000000000003</v>
      </c>
      <c r="AO170">
        <f t="shared" si="60"/>
        <v>19.788320000000002</v>
      </c>
      <c r="AP170">
        <f t="shared" si="61"/>
        <v>6.3225600000000011</v>
      </c>
      <c r="AQ170">
        <f t="shared" si="62"/>
        <v>56.90496000000001</v>
      </c>
      <c r="AR170">
        <f t="shared" si="63"/>
        <v>0.84352000000000027</v>
      </c>
      <c r="AS170">
        <f t="shared" si="64"/>
        <v>0.4988800000000001</v>
      </c>
      <c r="AT170">
        <f t="shared" si="65"/>
        <v>1.4064000000000003</v>
      </c>
    </row>
    <row r="171" spans="1:52" x14ac:dyDescent="0.25">
      <c r="A171" t="s">
        <v>12</v>
      </c>
      <c r="B171">
        <v>2005</v>
      </c>
      <c r="C171">
        <v>11</v>
      </c>
      <c r="D171">
        <v>20.7</v>
      </c>
      <c r="E171">
        <v>32.700000000000003</v>
      </c>
      <c r="F171">
        <v>63.3</v>
      </c>
      <c r="G171">
        <v>256.60000000000002</v>
      </c>
      <c r="H171">
        <v>2.2999999999999998</v>
      </c>
      <c r="I171">
        <v>40.5</v>
      </c>
      <c r="J171">
        <v>202.3</v>
      </c>
      <c r="K171">
        <v>5</v>
      </c>
      <c r="L171">
        <v>2.2999999999999998</v>
      </c>
      <c r="M171">
        <v>73.3</v>
      </c>
      <c r="N171">
        <v>458.9</v>
      </c>
      <c r="O171">
        <v>6.3</v>
      </c>
      <c r="P171">
        <v>11.4</v>
      </c>
      <c r="Q171">
        <v>10.3</v>
      </c>
      <c r="R171">
        <v>1.5</v>
      </c>
      <c r="S171">
        <v>23.1</v>
      </c>
      <c r="T171">
        <v>6.4</v>
      </c>
      <c r="U171">
        <v>56.8</v>
      </c>
      <c r="V171">
        <v>0.9</v>
      </c>
      <c r="W171">
        <v>0.7</v>
      </c>
      <c r="X171">
        <v>1.6</v>
      </c>
      <c r="Y171" t="b">
        <f t="shared" si="44"/>
        <v>1</v>
      </c>
      <c r="Z171">
        <f t="shared" si="45"/>
        <v>17.92613555347474</v>
      </c>
      <c r="AA171">
        <f t="shared" si="46"/>
        <v>29.822424467404431</v>
      </c>
      <c r="AB171">
        <f t="shared" si="47"/>
        <v>59.894241812197933</v>
      </c>
      <c r="AC171">
        <f t="shared" si="48"/>
        <v>221.25520964913233</v>
      </c>
      <c r="AD171">
        <f t="shared" si="49"/>
        <v>1.8787008072494693</v>
      </c>
      <c r="AE171">
        <f t="shared" si="50"/>
        <v>40.346974760135573</v>
      </c>
      <c r="AF171">
        <f t="shared" si="51"/>
        <v>182.2443102908382</v>
      </c>
      <c r="AG171">
        <f t="shared" si="52"/>
        <v>4.4912994034536986</v>
      </c>
      <c r="AH171">
        <f t="shared" si="53"/>
        <v>1.9213767890836566</v>
      </c>
      <c r="AI171">
        <f t="shared" si="54"/>
        <v>69.671200000000013</v>
      </c>
      <c r="AJ171">
        <f t="shared" si="55"/>
        <v>406.87708800000007</v>
      </c>
      <c r="AK171">
        <f t="shared" si="56"/>
        <v>5.8317760000000014</v>
      </c>
      <c r="AL171">
        <f t="shared" si="57"/>
        <v>9.2288640000000015</v>
      </c>
      <c r="AM171">
        <f t="shared" si="58"/>
        <v>9.7456320000000023</v>
      </c>
      <c r="AN171">
        <f t="shared" si="59"/>
        <v>1.4929600000000003</v>
      </c>
      <c r="AO171">
        <f t="shared" si="60"/>
        <v>20.450656000000002</v>
      </c>
      <c r="AP171">
        <f t="shared" si="61"/>
        <v>6.3380480000000015</v>
      </c>
      <c r="AQ171">
        <f t="shared" si="62"/>
        <v>56.88396800000001</v>
      </c>
      <c r="AR171">
        <f t="shared" si="63"/>
        <v>0.85481600000000035</v>
      </c>
      <c r="AS171">
        <f t="shared" si="64"/>
        <v>0.53910400000000014</v>
      </c>
      <c r="AT171">
        <f t="shared" si="65"/>
        <v>1.4451200000000004</v>
      </c>
    </row>
    <row r="172" spans="1:52" x14ac:dyDescent="0.25">
      <c r="A172" t="s">
        <v>12</v>
      </c>
      <c r="B172">
        <v>2006</v>
      </c>
      <c r="C172">
        <v>12</v>
      </c>
      <c r="D172">
        <v>20.9</v>
      </c>
      <c r="E172">
        <v>32.799999999999997</v>
      </c>
      <c r="F172">
        <v>63.7</v>
      </c>
      <c r="G172">
        <v>257.8</v>
      </c>
      <c r="H172">
        <v>1.6</v>
      </c>
      <c r="I172">
        <v>35.5</v>
      </c>
      <c r="J172">
        <v>175.7</v>
      </c>
      <c r="K172">
        <v>4.9000000000000004</v>
      </c>
      <c r="L172">
        <v>1.3</v>
      </c>
      <c r="M172">
        <v>68.3</v>
      </c>
      <c r="N172">
        <v>433.5</v>
      </c>
      <c r="O172">
        <v>6.3</v>
      </c>
      <c r="P172">
        <v>11.3</v>
      </c>
      <c r="Q172">
        <v>8.6</v>
      </c>
      <c r="R172">
        <v>0.8</v>
      </c>
      <c r="S172">
        <v>20.7</v>
      </c>
      <c r="T172">
        <v>8</v>
      </c>
      <c r="U172">
        <v>67.3</v>
      </c>
      <c r="V172">
        <v>0.8</v>
      </c>
      <c r="W172">
        <v>0.8</v>
      </c>
      <c r="X172">
        <v>1.5</v>
      </c>
      <c r="Y172" t="b">
        <f t="shared" si="44"/>
        <v>1</v>
      </c>
      <c r="Z172">
        <f t="shared" si="45"/>
        <v>18.520908442779792</v>
      </c>
      <c r="AA172">
        <f t="shared" si="46"/>
        <v>30.417939573923544</v>
      </c>
      <c r="AB172">
        <f t="shared" si="47"/>
        <v>60.65539344975835</v>
      </c>
      <c r="AC172">
        <f t="shared" si="48"/>
        <v>228.56416771930589</v>
      </c>
      <c r="AD172">
        <f t="shared" si="49"/>
        <v>1.8229606457995755</v>
      </c>
      <c r="AE172">
        <f t="shared" si="50"/>
        <v>39.377579808108464</v>
      </c>
      <c r="AF172">
        <f t="shared" si="51"/>
        <v>180.93544823267058</v>
      </c>
      <c r="AG172">
        <f t="shared" si="52"/>
        <v>4.5730395227629597</v>
      </c>
      <c r="AH172">
        <f t="shared" si="53"/>
        <v>1.7971014312669253</v>
      </c>
      <c r="AI172">
        <f t="shared" si="54"/>
        <v>69.396960000000007</v>
      </c>
      <c r="AJ172">
        <f t="shared" si="55"/>
        <v>412.20167040000007</v>
      </c>
      <c r="AK172">
        <f t="shared" si="56"/>
        <v>5.9254208000000013</v>
      </c>
      <c r="AL172">
        <f t="shared" si="57"/>
        <v>9.6430912000000024</v>
      </c>
      <c r="AM172">
        <f t="shared" si="58"/>
        <v>9.5165056000000021</v>
      </c>
      <c r="AN172">
        <f t="shared" si="59"/>
        <v>1.3543680000000005</v>
      </c>
      <c r="AO172">
        <f t="shared" si="60"/>
        <v>20.500524800000004</v>
      </c>
      <c r="AP172">
        <f t="shared" si="61"/>
        <v>6.6704384000000019</v>
      </c>
      <c r="AQ172">
        <f t="shared" si="62"/>
        <v>58.967174400000012</v>
      </c>
      <c r="AR172">
        <f t="shared" si="63"/>
        <v>0.8438528000000004</v>
      </c>
      <c r="AS172">
        <f t="shared" si="64"/>
        <v>0.59128320000000012</v>
      </c>
      <c r="AT172">
        <f t="shared" si="65"/>
        <v>1.4560960000000005</v>
      </c>
    </row>
    <row r="173" spans="1:52" x14ac:dyDescent="0.25">
      <c r="A173" t="s">
        <v>12</v>
      </c>
      <c r="B173">
        <v>2007</v>
      </c>
      <c r="C173">
        <v>13</v>
      </c>
      <c r="D173">
        <v>18.5</v>
      </c>
      <c r="E173">
        <v>29.1</v>
      </c>
      <c r="F173">
        <v>63.5</v>
      </c>
      <c r="G173">
        <v>228</v>
      </c>
      <c r="H173">
        <v>1.6</v>
      </c>
      <c r="I173">
        <v>40.6</v>
      </c>
      <c r="J173">
        <v>204.3</v>
      </c>
      <c r="K173">
        <v>5</v>
      </c>
      <c r="L173">
        <v>1.8</v>
      </c>
      <c r="M173">
        <v>69.7</v>
      </c>
      <c r="N173">
        <v>432.3</v>
      </c>
      <c r="O173">
        <v>6.2</v>
      </c>
      <c r="P173">
        <v>9.5</v>
      </c>
      <c r="Q173">
        <v>10.5</v>
      </c>
      <c r="R173">
        <v>1.2</v>
      </c>
      <c r="S173">
        <v>21.2</v>
      </c>
      <c r="T173">
        <v>6.6</v>
      </c>
      <c r="U173">
        <v>63.9</v>
      </c>
      <c r="V173">
        <v>0.7</v>
      </c>
      <c r="W173">
        <v>1.5</v>
      </c>
      <c r="X173">
        <v>2.2000000000000002</v>
      </c>
      <c r="Y173" t="b">
        <f t="shared" si="44"/>
        <v>1</v>
      </c>
      <c r="Z173">
        <f t="shared" si="45"/>
        <v>18.516726754223836</v>
      </c>
      <c r="AA173">
        <f t="shared" si="46"/>
        <v>30.154351659138836</v>
      </c>
      <c r="AB173">
        <f t="shared" si="47"/>
        <v>61.224314759806688</v>
      </c>
      <c r="AC173">
        <f t="shared" si="48"/>
        <v>228.45133417544471</v>
      </c>
      <c r="AD173">
        <f t="shared" si="49"/>
        <v>1.7783685166396606</v>
      </c>
      <c r="AE173">
        <f t="shared" si="50"/>
        <v>39.622063846486775</v>
      </c>
      <c r="AF173">
        <f t="shared" si="51"/>
        <v>185.60835858613649</v>
      </c>
      <c r="AG173">
        <f t="shared" si="52"/>
        <v>4.6584316182103684</v>
      </c>
      <c r="AH173">
        <f t="shared" si="53"/>
        <v>1.7976811450135404</v>
      </c>
      <c r="AI173">
        <f t="shared" si="54"/>
        <v>69.457568000000009</v>
      </c>
      <c r="AJ173">
        <f t="shared" si="55"/>
        <v>416.22133632000009</v>
      </c>
      <c r="AK173">
        <f t="shared" si="56"/>
        <v>5.9803366400000018</v>
      </c>
      <c r="AL173">
        <f t="shared" si="57"/>
        <v>9.6144729600000023</v>
      </c>
      <c r="AM173">
        <f t="shared" si="58"/>
        <v>9.7132044800000017</v>
      </c>
      <c r="AN173">
        <f t="shared" si="59"/>
        <v>1.3234944000000004</v>
      </c>
      <c r="AO173">
        <f t="shared" si="60"/>
        <v>20.640419840000007</v>
      </c>
      <c r="AP173">
        <f t="shared" si="61"/>
        <v>6.6563507200000025</v>
      </c>
      <c r="AQ173">
        <f t="shared" si="62"/>
        <v>59.953739520000013</v>
      </c>
      <c r="AR173">
        <f t="shared" si="63"/>
        <v>0.8150822400000004</v>
      </c>
      <c r="AS173">
        <f t="shared" si="64"/>
        <v>0.77302656000000014</v>
      </c>
      <c r="AT173">
        <f t="shared" si="65"/>
        <v>1.6048768000000004</v>
      </c>
    </row>
    <row r="174" spans="1:52" x14ac:dyDescent="0.25">
      <c r="A174" t="s">
        <v>12</v>
      </c>
      <c r="B174">
        <v>2008</v>
      </c>
      <c r="C174">
        <v>14</v>
      </c>
      <c r="D174">
        <v>18.600000000000001</v>
      </c>
      <c r="E174">
        <v>32.4</v>
      </c>
      <c r="F174">
        <v>57.3</v>
      </c>
      <c r="G174">
        <v>205.2</v>
      </c>
      <c r="H174">
        <v>1.2</v>
      </c>
      <c r="I174">
        <v>35.5</v>
      </c>
      <c r="J174">
        <v>163</v>
      </c>
      <c r="K174">
        <v>4.5999999999999996</v>
      </c>
      <c r="L174">
        <v>1.1000000000000001</v>
      </c>
      <c r="M174">
        <v>67.900000000000006</v>
      </c>
      <c r="N174">
        <v>368.2</v>
      </c>
      <c r="O174">
        <v>5.4</v>
      </c>
      <c r="P174">
        <v>10.1</v>
      </c>
      <c r="Q174">
        <v>9.1999999999999993</v>
      </c>
      <c r="R174">
        <v>0.6</v>
      </c>
      <c r="S174">
        <v>20</v>
      </c>
      <c r="T174">
        <v>4.9000000000000004</v>
      </c>
      <c r="U174">
        <v>42.9</v>
      </c>
      <c r="V174">
        <v>0.5</v>
      </c>
      <c r="W174">
        <v>1.1000000000000001</v>
      </c>
      <c r="X174">
        <v>1.6</v>
      </c>
      <c r="Y174" t="b">
        <f t="shared" si="44"/>
        <v>1</v>
      </c>
      <c r="Z174">
        <f t="shared" si="45"/>
        <v>18.533381403379067</v>
      </c>
      <c r="AA174">
        <f t="shared" si="46"/>
        <v>30.603481327311069</v>
      </c>
      <c r="AB174">
        <f t="shared" si="47"/>
        <v>60.439451807845352</v>
      </c>
      <c r="AC174">
        <f t="shared" si="48"/>
        <v>223.80106734035579</v>
      </c>
      <c r="AD174">
        <f t="shared" si="49"/>
        <v>1.6626948133117285</v>
      </c>
      <c r="AE174">
        <f t="shared" si="50"/>
        <v>38.797651077189421</v>
      </c>
      <c r="AF174">
        <f t="shared" si="51"/>
        <v>181.0866868689092</v>
      </c>
      <c r="AG174">
        <f t="shared" si="52"/>
        <v>4.6467452945682943</v>
      </c>
      <c r="AH174">
        <f t="shared" si="53"/>
        <v>1.6581449160108324</v>
      </c>
      <c r="AI174">
        <f t="shared" si="54"/>
        <v>69.146054400000011</v>
      </c>
      <c r="AJ174">
        <f t="shared" si="55"/>
        <v>406.6170690560001</v>
      </c>
      <c r="AK174">
        <f t="shared" si="56"/>
        <v>5.864269312000002</v>
      </c>
      <c r="AL174">
        <f t="shared" si="57"/>
        <v>9.7115783680000014</v>
      </c>
      <c r="AM174">
        <f t="shared" si="58"/>
        <v>9.6105635840000012</v>
      </c>
      <c r="AN174">
        <f t="shared" si="59"/>
        <v>1.1787955200000004</v>
      </c>
      <c r="AO174">
        <f t="shared" si="60"/>
        <v>20.512335872000005</v>
      </c>
      <c r="AP174">
        <f t="shared" si="61"/>
        <v>6.3050805760000026</v>
      </c>
      <c r="AQ174">
        <f t="shared" si="62"/>
        <v>56.542991616000009</v>
      </c>
      <c r="AR174">
        <f t="shared" si="63"/>
        <v>0.75206579200000034</v>
      </c>
      <c r="AS174">
        <f t="shared" si="64"/>
        <v>0.83842124800000017</v>
      </c>
      <c r="AT174">
        <f t="shared" si="65"/>
        <v>1.6039014400000005</v>
      </c>
    </row>
    <row r="175" spans="1:52" x14ac:dyDescent="0.25">
      <c r="A175" t="s">
        <v>12</v>
      </c>
      <c r="B175">
        <v>2009</v>
      </c>
      <c r="C175">
        <v>12</v>
      </c>
      <c r="D175">
        <v>19.899999999999999</v>
      </c>
      <c r="E175">
        <v>30.8</v>
      </c>
      <c r="F175">
        <v>64.8</v>
      </c>
      <c r="G175">
        <v>234.3</v>
      </c>
      <c r="H175">
        <v>2.2000000000000002</v>
      </c>
      <c r="I175">
        <v>38.5</v>
      </c>
      <c r="J175">
        <v>152.30000000000001</v>
      </c>
      <c r="K175">
        <v>4</v>
      </c>
      <c r="L175">
        <v>1.2</v>
      </c>
      <c r="M175">
        <v>69.3</v>
      </c>
      <c r="N175">
        <v>386.7</v>
      </c>
      <c r="O175">
        <v>5.6</v>
      </c>
      <c r="P175">
        <v>10.3</v>
      </c>
      <c r="Q175">
        <v>9.6</v>
      </c>
      <c r="R175">
        <v>0.5</v>
      </c>
      <c r="S175">
        <v>20.3</v>
      </c>
      <c r="T175">
        <v>6.8</v>
      </c>
      <c r="U175">
        <v>58.5</v>
      </c>
      <c r="V175">
        <v>0.8</v>
      </c>
      <c r="W175">
        <v>0.8</v>
      </c>
      <c r="X175">
        <v>1.6</v>
      </c>
      <c r="Y175" t="b">
        <f t="shared" si="44"/>
        <v>1</v>
      </c>
      <c r="Z175">
        <f t="shared" si="45"/>
        <v>18.806705122703253</v>
      </c>
      <c r="AA175">
        <f t="shared" si="46"/>
        <v>30.642785061848858</v>
      </c>
      <c r="AB175">
        <f t="shared" si="47"/>
        <v>61.311561446276286</v>
      </c>
      <c r="AC175">
        <f t="shared" si="48"/>
        <v>225.90085387228464</v>
      </c>
      <c r="AD175">
        <f t="shared" si="49"/>
        <v>1.7701558506493829</v>
      </c>
      <c r="AE175">
        <f t="shared" si="50"/>
        <v>38.73812086175154</v>
      </c>
      <c r="AF175">
        <f t="shared" si="51"/>
        <v>175.32934949512736</v>
      </c>
      <c r="AG175">
        <f t="shared" si="52"/>
        <v>4.517396235654636</v>
      </c>
      <c r="AH175">
        <f t="shared" si="53"/>
        <v>1.566515932808666</v>
      </c>
      <c r="AI175">
        <f t="shared" si="54"/>
        <v>69.176843520000006</v>
      </c>
      <c r="AJ175">
        <f t="shared" si="55"/>
        <v>402.63365524480014</v>
      </c>
      <c r="AK175">
        <f t="shared" si="56"/>
        <v>5.8114154496000019</v>
      </c>
      <c r="AL175">
        <f t="shared" si="57"/>
        <v>9.8292626944000023</v>
      </c>
      <c r="AM175">
        <f t="shared" si="58"/>
        <v>9.608450867200002</v>
      </c>
      <c r="AN175">
        <f t="shared" si="59"/>
        <v>1.0430364160000005</v>
      </c>
      <c r="AO175">
        <f t="shared" si="60"/>
        <v>20.469868697600006</v>
      </c>
      <c r="AP175">
        <f t="shared" si="61"/>
        <v>6.4040644608000026</v>
      </c>
      <c r="AQ175">
        <f t="shared" si="62"/>
        <v>56.93439329280001</v>
      </c>
      <c r="AR175">
        <f t="shared" si="63"/>
        <v>0.76165263360000035</v>
      </c>
      <c r="AS175">
        <f t="shared" si="64"/>
        <v>0.83073699840000026</v>
      </c>
      <c r="AT175">
        <f t="shared" si="65"/>
        <v>1.6031211520000006</v>
      </c>
    </row>
    <row r="176" spans="1:52" x14ac:dyDescent="0.25">
      <c r="A176" t="s">
        <v>12</v>
      </c>
      <c r="B176">
        <v>2010</v>
      </c>
      <c r="C176">
        <v>12</v>
      </c>
      <c r="D176">
        <v>16.7</v>
      </c>
      <c r="E176">
        <v>29.1</v>
      </c>
      <c r="F176">
        <v>57.3</v>
      </c>
      <c r="G176">
        <v>220</v>
      </c>
      <c r="H176">
        <v>2.1</v>
      </c>
      <c r="I176">
        <v>38.9</v>
      </c>
      <c r="J176">
        <v>178.3</v>
      </c>
      <c r="K176">
        <v>4.5999999999999996</v>
      </c>
      <c r="L176">
        <v>1.6</v>
      </c>
      <c r="M176">
        <v>68</v>
      </c>
      <c r="N176">
        <v>398.3</v>
      </c>
      <c r="O176">
        <v>5.9</v>
      </c>
      <c r="P176">
        <v>9.3000000000000007</v>
      </c>
      <c r="Q176">
        <v>9.4</v>
      </c>
      <c r="R176">
        <v>1.9</v>
      </c>
      <c r="S176">
        <v>20.7</v>
      </c>
      <c r="T176">
        <v>6.4</v>
      </c>
      <c r="U176">
        <v>60.3</v>
      </c>
      <c r="V176">
        <v>0.8</v>
      </c>
      <c r="W176">
        <v>1.4</v>
      </c>
      <c r="X176">
        <v>2.2000000000000002</v>
      </c>
      <c r="Y176" t="b">
        <f t="shared" si="44"/>
        <v>1</v>
      </c>
      <c r="Z176">
        <f t="shared" si="45"/>
        <v>18.385364098162604</v>
      </c>
      <c r="AA176">
        <f t="shared" si="46"/>
        <v>30.334228049479087</v>
      </c>
      <c r="AB176">
        <f t="shared" si="47"/>
        <v>60.509249157021031</v>
      </c>
      <c r="AC176">
        <f t="shared" si="48"/>
        <v>224.72068309782773</v>
      </c>
      <c r="AD176">
        <f t="shared" si="49"/>
        <v>1.8361246805195064</v>
      </c>
      <c r="AE176">
        <f t="shared" si="50"/>
        <v>38.770496689401234</v>
      </c>
      <c r="AF176">
        <f t="shared" si="51"/>
        <v>175.92347959610188</v>
      </c>
      <c r="AG176">
        <f t="shared" si="52"/>
        <v>4.5339169885237087</v>
      </c>
      <c r="AH176">
        <f t="shared" si="53"/>
        <v>1.573212746246933</v>
      </c>
      <c r="AI176">
        <f t="shared" si="54"/>
        <v>68.94147481600001</v>
      </c>
      <c r="AJ176">
        <f t="shared" si="55"/>
        <v>401.76692419584015</v>
      </c>
      <c r="AK176">
        <f t="shared" si="56"/>
        <v>5.8291323596800027</v>
      </c>
      <c r="AL176">
        <f t="shared" si="57"/>
        <v>9.7234101555200034</v>
      </c>
      <c r="AM176">
        <f t="shared" si="58"/>
        <v>9.5667606937600027</v>
      </c>
      <c r="AN176">
        <f t="shared" si="59"/>
        <v>1.2144291328000003</v>
      </c>
      <c r="AO176">
        <f t="shared" si="60"/>
        <v>20.515894958080008</v>
      </c>
      <c r="AP176">
        <f t="shared" si="61"/>
        <v>6.4032515686400027</v>
      </c>
      <c r="AQ176">
        <f t="shared" si="62"/>
        <v>57.607514634240012</v>
      </c>
      <c r="AR176">
        <f t="shared" si="63"/>
        <v>0.76932210688000036</v>
      </c>
      <c r="AS176">
        <f t="shared" si="64"/>
        <v>0.94458959872000015</v>
      </c>
      <c r="AT176">
        <f t="shared" si="65"/>
        <v>1.7224969216000008</v>
      </c>
    </row>
    <row r="177" spans="1:52" x14ac:dyDescent="0.25">
      <c r="A177" t="s">
        <v>12</v>
      </c>
      <c r="B177">
        <v>2011</v>
      </c>
      <c r="C177">
        <v>12</v>
      </c>
      <c r="D177">
        <v>20.5</v>
      </c>
      <c r="E177">
        <v>30.8</v>
      </c>
      <c r="F177">
        <v>66.7</v>
      </c>
      <c r="G177">
        <v>284.3</v>
      </c>
      <c r="H177">
        <v>2.4</v>
      </c>
      <c r="I177">
        <v>44.6</v>
      </c>
      <c r="J177">
        <v>226</v>
      </c>
      <c r="K177">
        <v>5.0999999999999996</v>
      </c>
      <c r="L177">
        <v>1.8</v>
      </c>
      <c r="M177">
        <v>75.3</v>
      </c>
      <c r="N177">
        <v>510.3</v>
      </c>
      <c r="O177">
        <v>6.8</v>
      </c>
      <c r="P177">
        <v>12.7</v>
      </c>
      <c r="Q177">
        <v>12.3</v>
      </c>
      <c r="R177">
        <v>1</v>
      </c>
      <c r="S177">
        <v>25.9</v>
      </c>
      <c r="T177">
        <v>7</v>
      </c>
      <c r="U177">
        <v>72.3</v>
      </c>
      <c r="V177">
        <v>0.6</v>
      </c>
      <c r="W177">
        <v>0.8</v>
      </c>
      <c r="X177">
        <v>1.4</v>
      </c>
      <c r="Y177" t="b">
        <f t="shared" si="44"/>
        <v>1</v>
      </c>
      <c r="Z177">
        <f t="shared" si="45"/>
        <v>18.808291278530085</v>
      </c>
      <c r="AA177">
        <f t="shared" si="46"/>
        <v>30.427382439583273</v>
      </c>
      <c r="AB177">
        <f t="shared" si="47"/>
        <v>61.747399325616833</v>
      </c>
      <c r="AC177">
        <f t="shared" si="48"/>
        <v>236.6365464782622</v>
      </c>
      <c r="AD177">
        <f t="shared" si="49"/>
        <v>1.9488997444156051</v>
      </c>
      <c r="AE177">
        <f t="shared" si="50"/>
        <v>39.936397351520988</v>
      </c>
      <c r="AF177">
        <f t="shared" si="51"/>
        <v>185.93878367688154</v>
      </c>
      <c r="AG177">
        <f t="shared" si="52"/>
        <v>4.6471335908189673</v>
      </c>
      <c r="AH177">
        <f t="shared" si="53"/>
        <v>1.6185701969975466</v>
      </c>
      <c r="AI177">
        <f t="shared" si="54"/>
        <v>70.21317985280001</v>
      </c>
      <c r="AJ177">
        <f t="shared" si="55"/>
        <v>423.47353935667212</v>
      </c>
      <c r="AK177">
        <f t="shared" si="56"/>
        <v>6.0233058877440024</v>
      </c>
      <c r="AL177">
        <f t="shared" si="57"/>
        <v>10.318728124416003</v>
      </c>
      <c r="AM177">
        <f t="shared" si="58"/>
        <v>10.113408555008004</v>
      </c>
      <c r="AN177">
        <f t="shared" si="59"/>
        <v>1.1715433062400002</v>
      </c>
      <c r="AO177">
        <f t="shared" si="60"/>
        <v>21.592715966464006</v>
      </c>
      <c r="AP177">
        <f t="shared" si="61"/>
        <v>6.5226012549120025</v>
      </c>
      <c r="AQ177">
        <f t="shared" si="62"/>
        <v>60.546011707392012</v>
      </c>
      <c r="AR177">
        <f t="shared" si="63"/>
        <v>0.73545768550400037</v>
      </c>
      <c r="AS177">
        <f t="shared" si="64"/>
        <v>0.91567167897600021</v>
      </c>
      <c r="AT177">
        <f t="shared" si="65"/>
        <v>1.6579975372800007</v>
      </c>
    </row>
    <row r="178" spans="1:52" x14ac:dyDescent="0.25">
      <c r="A178" t="s">
        <v>12</v>
      </c>
      <c r="B178">
        <v>2012</v>
      </c>
      <c r="C178">
        <v>13</v>
      </c>
      <c r="D178">
        <v>20.3</v>
      </c>
      <c r="E178">
        <v>32.799999999999997</v>
      </c>
      <c r="F178">
        <v>61.8</v>
      </c>
      <c r="G178">
        <v>255.3</v>
      </c>
      <c r="H178">
        <v>2.2000000000000002</v>
      </c>
      <c r="I178">
        <v>40.200000000000003</v>
      </c>
      <c r="J178">
        <v>207.1</v>
      </c>
      <c r="K178">
        <v>5.2</v>
      </c>
      <c r="L178">
        <v>1.8</v>
      </c>
      <c r="M178">
        <v>73</v>
      </c>
      <c r="N178">
        <v>462.4</v>
      </c>
      <c r="O178">
        <v>6.3</v>
      </c>
      <c r="P178">
        <v>11.8</v>
      </c>
      <c r="Q178">
        <v>10.6</v>
      </c>
      <c r="R178">
        <v>1.8</v>
      </c>
      <c r="S178">
        <v>24.2</v>
      </c>
      <c r="T178">
        <v>7.4</v>
      </c>
      <c r="U178">
        <v>71.3</v>
      </c>
      <c r="V178">
        <v>0.5</v>
      </c>
      <c r="W178">
        <v>0.5</v>
      </c>
      <c r="X178">
        <v>1.1000000000000001</v>
      </c>
      <c r="Y178" t="b">
        <f t="shared" si="44"/>
        <v>1</v>
      </c>
      <c r="Z178">
        <f t="shared" si="45"/>
        <v>19.10663302282407</v>
      </c>
      <c r="AA178">
        <f t="shared" si="46"/>
        <v>30.901905951666617</v>
      </c>
      <c r="AB178">
        <f t="shared" si="47"/>
        <v>61.757919460493468</v>
      </c>
      <c r="AC178">
        <f t="shared" si="48"/>
        <v>240.36923718260977</v>
      </c>
      <c r="AD178">
        <f t="shared" si="49"/>
        <v>1.9991197955324842</v>
      </c>
      <c r="AE178">
        <f t="shared" si="50"/>
        <v>39.989117881216792</v>
      </c>
      <c r="AF178">
        <f t="shared" si="51"/>
        <v>190.17102694150526</v>
      </c>
      <c r="AG178">
        <f t="shared" si="52"/>
        <v>4.7577068726551737</v>
      </c>
      <c r="AH178">
        <f t="shared" si="53"/>
        <v>1.6548561575980374</v>
      </c>
      <c r="AI178">
        <f t="shared" si="54"/>
        <v>70.77054388224002</v>
      </c>
      <c r="AJ178">
        <f t="shared" si="55"/>
        <v>431.25883148533774</v>
      </c>
      <c r="AK178">
        <f t="shared" si="56"/>
        <v>6.0786447101952019</v>
      </c>
      <c r="AL178">
        <f t="shared" si="57"/>
        <v>10.614982499532804</v>
      </c>
      <c r="AM178">
        <f t="shared" si="58"/>
        <v>10.210726844006402</v>
      </c>
      <c r="AN178">
        <f t="shared" si="59"/>
        <v>1.2972346449920003</v>
      </c>
      <c r="AO178">
        <f t="shared" si="60"/>
        <v>22.114172773171205</v>
      </c>
      <c r="AP178">
        <f t="shared" si="61"/>
        <v>6.6980810039296026</v>
      </c>
      <c r="AQ178">
        <f t="shared" si="62"/>
        <v>62.696809365913609</v>
      </c>
      <c r="AR178">
        <f t="shared" si="63"/>
        <v>0.68836614840320032</v>
      </c>
      <c r="AS178">
        <f t="shared" si="64"/>
        <v>0.83253734318080019</v>
      </c>
      <c r="AT178">
        <f t="shared" si="65"/>
        <v>1.5463980298240005</v>
      </c>
    </row>
    <row r="179" spans="1:52" x14ac:dyDescent="0.25">
      <c r="A179" t="s">
        <v>12</v>
      </c>
      <c r="B179">
        <v>2013</v>
      </c>
      <c r="C179">
        <v>12</v>
      </c>
      <c r="D179">
        <v>20.5</v>
      </c>
      <c r="E179">
        <v>33.299999999999997</v>
      </c>
      <c r="F179">
        <v>61.7</v>
      </c>
      <c r="G179">
        <v>219.8</v>
      </c>
      <c r="H179">
        <v>1.1000000000000001</v>
      </c>
      <c r="I179">
        <v>42.2</v>
      </c>
      <c r="J179">
        <v>197.9</v>
      </c>
      <c r="K179">
        <v>4.7</v>
      </c>
      <c r="L179">
        <v>1.8</v>
      </c>
      <c r="M179">
        <v>75.400000000000006</v>
      </c>
      <c r="N179">
        <v>417.7</v>
      </c>
      <c r="O179">
        <v>5.5</v>
      </c>
      <c r="P179">
        <v>9.9</v>
      </c>
      <c r="Q179">
        <v>10.8</v>
      </c>
      <c r="R179">
        <v>1.3</v>
      </c>
      <c r="S179">
        <v>22.1</v>
      </c>
      <c r="T179">
        <v>7.3</v>
      </c>
      <c r="U179">
        <v>61.7</v>
      </c>
      <c r="V179">
        <v>1.4</v>
      </c>
      <c r="W179">
        <v>1</v>
      </c>
      <c r="X179">
        <v>2.4</v>
      </c>
      <c r="Y179" t="b">
        <f t="shared" si="44"/>
        <v>1</v>
      </c>
      <c r="Z179">
        <f t="shared" si="45"/>
        <v>19.385306418259258</v>
      </c>
      <c r="AA179">
        <f t="shared" si="46"/>
        <v>31.381524761333296</v>
      </c>
      <c r="AB179">
        <f t="shared" si="47"/>
        <v>61.746335568394784</v>
      </c>
      <c r="AC179">
        <f t="shared" si="48"/>
        <v>236.25538974608784</v>
      </c>
      <c r="AD179">
        <f t="shared" si="49"/>
        <v>1.8192958364259875</v>
      </c>
      <c r="AE179">
        <f t="shared" si="50"/>
        <v>40.431294304973434</v>
      </c>
      <c r="AF179">
        <f t="shared" si="51"/>
        <v>191.71682155320423</v>
      </c>
      <c r="AG179">
        <f t="shared" si="52"/>
        <v>4.7461654981241397</v>
      </c>
      <c r="AH179">
        <f t="shared" si="53"/>
        <v>1.6838849260784301</v>
      </c>
      <c r="AI179">
        <f t="shared" si="54"/>
        <v>71.69643510579202</v>
      </c>
      <c r="AJ179">
        <f t="shared" si="55"/>
        <v>428.54706518827021</v>
      </c>
      <c r="AK179">
        <f t="shared" si="56"/>
        <v>5.9629157681561615</v>
      </c>
      <c r="AL179">
        <f t="shared" si="57"/>
        <v>10.471985999626243</v>
      </c>
      <c r="AM179">
        <f t="shared" si="58"/>
        <v>10.328581475205121</v>
      </c>
      <c r="AN179">
        <f t="shared" si="59"/>
        <v>1.2977877159936002</v>
      </c>
      <c r="AO179">
        <f t="shared" si="60"/>
        <v>22.111338218536968</v>
      </c>
      <c r="AP179">
        <f t="shared" si="61"/>
        <v>6.8184648031436828</v>
      </c>
      <c r="AQ179">
        <f t="shared" si="62"/>
        <v>62.497447492730892</v>
      </c>
      <c r="AR179">
        <f t="shared" si="63"/>
        <v>0.83069291872256024</v>
      </c>
      <c r="AS179">
        <f t="shared" si="64"/>
        <v>0.8660298745446402</v>
      </c>
      <c r="AT179">
        <f t="shared" si="65"/>
        <v>1.7171184238592005</v>
      </c>
    </row>
    <row r="180" spans="1:52" x14ac:dyDescent="0.25">
      <c r="A180" t="s">
        <v>12</v>
      </c>
      <c r="B180">
        <v>2014</v>
      </c>
      <c r="C180">
        <v>7</v>
      </c>
      <c r="D180">
        <v>18.399999999999999</v>
      </c>
      <c r="E180">
        <v>30.3</v>
      </c>
      <c r="F180">
        <v>60.8</v>
      </c>
      <c r="G180">
        <v>218.7</v>
      </c>
      <c r="H180">
        <v>1.7</v>
      </c>
      <c r="I180">
        <v>37.700000000000003</v>
      </c>
      <c r="J180">
        <v>197</v>
      </c>
      <c r="K180">
        <v>5.2</v>
      </c>
      <c r="L180">
        <v>1.9</v>
      </c>
      <c r="M180">
        <v>68</v>
      </c>
      <c r="N180">
        <v>415.7</v>
      </c>
      <c r="O180">
        <v>6.1</v>
      </c>
      <c r="P180">
        <v>9.4</v>
      </c>
      <c r="Q180">
        <v>9.9</v>
      </c>
      <c r="R180">
        <v>1.7</v>
      </c>
      <c r="S180">
        <v>21</v>
      </c>
      <c r="T180">
        <v>3.3</v>
      </c>
      <c r="U180">
        <v>33.700000000000003</v>
      </c>
      <c r="V180">
        <v>1.1000000000000001</v>
      </c>
      <c r="W180">
        <v>0.6</v>
      </c>
      <c r="X180">
        <v>1.7</v>
      </c>
      <c r="Y180" t="b">
        <f t="shared" si="44"/>
        <v>1</v>
      </c>
      <c r="Z180">
        <f t="shared" si="45"/>
        <v>19.188245134607406</v>
      </c>
      <c r="AA180">
        <f t="shared" si="46"/>
        <v>31.165219809066642</v>
      </c>
      <c r="AB180">
        <f t="shared" si="47"/>
        <v>61.557068454715832</v>
      </c>
      <c r="AC180">
        <f t="shared" si="48"/>
        <v>232.74431179687031</v>
      </c>
      <c r="AD180">
        <f t="shared" si="49"/>
        <v>1.7954366691407901</v>
      </c>
      <c r="AE180">
        <f t="shared" si="50"/>
        <v>39.885035443978751</v>
      </c>
      <c r="AF180">
        <f t="shared" si="51"/>
        <v>192.77345724256338</v>
      </c>
      <c r="AG180">
        <f t="shared" si="52"/>
        <v>4.8369323984993118</v>
      </c>
      <c r="AH180">
        <f t="shared" si="53"/>
        <v>1.7271079408627443</v>
      </c>
      <c r="AI180">
        <f t="shared" si="54"/>
        <v>70.957148084633616</v>
      </c>
      <c r="AJ180">
        <f t="shared" si="55"/>
        <v>425.97765215061617</v>
      </c>
      <c r="AK180">
        <f t="shared" si="56"/>
        <v>5.9903326145249292</v>
      </c>
      <c r="AL180">
        <f t="shared" si="57"/>
        <v>10.257588799700995</v>
      </c>
      <c r="AM180">
        <f t="shared" si="58"/>
        <v>10.242865180164097</v>
      </c>
      <c r="AN180">
        <f t="shared" si="59"/>
        <v>1.3782301727948802</v>
      </c>
      <c r="AO180">
        <f t="shared" si="60"/>
        <v>21.889070574829574</v>
      </c>
      <c r="AP180">
        <f t="shared" si="61"/>
        <v>6.1147718425149469</v>
      </c>
      <c r="AQ180">
        <f t="shared" si="62"/>
        <v>56.737957994184718</v>
      </c>
      <c r="AR180">
        <f t="shared" si="63"/>
        <v>0.88455433497804825</v>
      </c>
      <c r="AS180">
        <f t="shared" si="64"/>
        <v>0.81282389963571222</v>
      </c>
      <c r="AT180">
        <f t="shared" si="65"/>
        <v>1.7136947390873607</v>
      </c>
    </row>
    <row r="181" spans="1:52" hidden="1" x14ac:dyDescent="0.25">
      <c r="A181" t="s">
        <v>13</v>
      </c>
      <c r="B181">
        <v>1999</v>
      </c>
      <c r="C181">
        <v>11</v>
      </c>
      <c r="D181">
        <v>14.271232686718708</v>
      </c>
      <c r="E181">
        <v>26.558097399549503</v>
      </c>
      <c r="F181">
        <v>53.540153387141046</v>
      </c>
      <c r="G181">
        <v>189.23999978183022</v>
      </c>
      <c r="H181">
        <v>1.2339541319691458</v>
      </c>
      <c r="I181">
        <v>44.145294249026989</v>
      </c>
      <c r="J181">
        <v>198.24607550790867</v>
      </c>
      <c r="K181">
        <v>4.4062774923225172</v>
      </c>
      <c r="L181">
        <v>2.0571848102594101</v>
      </c>
      <c r="M181" t="s">
        <v>1</v>
      </c>
      <c r="N181" t="s">
        <v>1</v>
      </c>
      <c r="O181" t="s">
        <v>1</v>
      </c>
      <c r="P181" t="s">
        <v>1</v>
      </c>
      <c r="Q181" t="s">
        <v>1</v>
      </c>
      <c r="R181" t="s">
        <v>1</v>
      </c>
      <c r="S181" t="s">
        <v>1</v>
      </c>
      <c r="T181" t="s">
        <v>1</v>
      </c>
      <c r="U181" t="s">
        <v>1</v>
      </c>
      <c r="V181" t="s">
        <v>1</v>
      </c>
      <c r="W181" t="s">
        <v>1</v>
      </c>
      <c r="X181" t="s">
        <v>1</v>
      </c>
      <c r="Y181" t="b">
        <f t="shared" si="44"/>
        <v>0</v>
      </c>
      <c r="Z181">
        <f t="shared" si="45"/>
        <v>14.271232686718708</v>
      </c>
      <c r="AA181">
        <f t="shared" si="46"/>
        <v>26.558097399549503</v>
      </c>
      <c r="AB181">
        <f t="shared" si="47"/>
        <v>53.540153387141046</v>
      </c>
      <c r="AC181">
        <f t="shared" si="48"/>
        <v>189.23999978183022</v>
      </c>
      <c r="AD181">
        <f t="shared" si="49"/>
        <v>1.2339541319691458</v>
      </c>
      <c r="AE181">
        <f t="shared" si="50"/>
        <v>44.145294249026989</v>
      </c>
      <c r="AF181">
        <f t="shared" si="51"/>
        <v>198.24607550790867</v>
      </c>
      <c r="AG181">
        <f t="shared" si="52"/>
        <v>4.4062774923225172</v>
      </c>
      <c r="AH181">
        <f t="shared" si="53"/>
        <v>2.0571848102594101</v>
      </c>
      <c r="AI181" t="str">
        <f t="shared" si="54"/>
        <v xml:space="preserve"> </v>
      </c>
      <c r="AJ181" t="str">
        <f t="shared" si="55"/>
        <v xml:space="preserve"> </v>
      </c>
      <c r="AK181" t="str">
        <f t="shared" si="56"/>
        <v xml:space="preserve"> </v>
      </c>
      <c r="AL181" t="str">
        <f t="shared" si="57"/>
        <v xml:space="preserve"> </v>
      </c>
      <c r="AM181" t="str">
        <f t="shared" si="58"/>
        <v xml:space="preserve"> </v>
      </c>
      <c r="AN181" t="str">
        <f t="shared" si="59"/>
        <v xml:space="preserve"> </v>
      </c>
      <c r="AO181" t="str">
        <f t="shared" si="60"/>
        <v xml:space="preserve"> </v>
      </c>
      <c r="AP181" t="str">
        <f t="shared" si="61"/>
        <v xml:space="preserve"> </v>
      </c>
      <c r="AQ181" t="str">
        <f t="shared" si="62"/>
        <v xml:space="preserve"> </v>
      </c>
      <c r="AR181" t="str">
        <f t="shared" si="63"/>
        <v xml:space="preserve"> </v>
      </c>
      <c r="AS181" t="str">
        <f t="shared" si="64"/>
        <v xml:space="preserve"> </v>
      </c>
      <c r="AT181" t="str">
        <f t="shared" si="65"/>
        <v xml:space="preserve"> </v>
      </c>
      <c r="AU181" t="s">
        <v>1</v>
      </c>
      <c r="AV181" t="s">
        <v>1</v>
      </c>
      <c r="AW181" t="s">
        <v>1</v>
      </c>
      <c r="AX181" t="s">
        <v>1</v>
      </c>
      <c r="AY181" t="s">
        <v>1</v>
      </c>
      <c r="AZ181" t="s">
        <v>1</v>
      </c>
    </row>
    <row r="182" spans="1:52" x14ac:dyDescent="0.25">
      <c r="A182" t="s">
        <v>13</v>
      </c>
      <c r="B182">
        <v>2000</v>
      </c>
      <c r="C182">
        <v>11</v>
      </c>
      <c r="D182">
        <v>18</v>
      </c>
      <c r="E182">
        <v>31.6</v>
      </c>
      <c r="F182">
        <v>56.9</v>
      </c>
      <c r="G182">
        <v>232.4</v>
      </c>
      <c r="H182">
        <v>1.5</v>
      </c>
      <c r="I182">
        <v>43.1</v>
      </c>
      <c r="J182">
        <v>209</v>
      </c>
      <c r="K182">
        <v>4.9000000000000004</v>
      </c>
      <c r="L182">
        <v>2.9</v>
      </c>
      <c r="M182">
        <v>74.7</v>
      </c>
      <c r="N182">
        <v>441.4</v>
      </c>
      <c r="O182">
        <v>5.9</v>
      </c>
      <c r="P182">
        <v>10.3</v>
      </c>
      <c r="Q182">
        <v>10</v>
      </c>
      <c r="R182">
        <v>1.9</v>
      </c>
      <c r="S182">
        <v>22.2</v>
      </c>
      <c r="T182">
        <v>10.7</v>
      </c>
      <c r="U182">
        <v>89</v>
      </c>
      <c r="V182">
        <v>1.4</v>
      </c>
      <c r="W182">
        <v>0.8</v>
      </c>
      <c r="X182">
        <v>2.2000000000000002</v>
      </c>
      <c r="Y182" t="b">
        <f t="shared" si="44"/>
        <v>1</v>
      </c>
      <c r="Z182">
        <f t="shared" si="45"/>
        <v>15.016986149374967</v>
      </c>
      <c r="AA182">
        <f t="shared" si="46"/>
        <v>27.566477919639603</v>
      </c>
      <c r="AB182">
        <f t="shared" si="47"/>
        <v>54.212122709712844</v>
      </c>
      <c r="AC182">
        <f t="shared" si="48"/>
        <v>197.87199982546417</v>
      </c>
      <c r="AD182">
        <f t="shared" si="49"/>
        <v>1.2871633055753167</v>
      </c>
      <c r="AE182">
        <f t="shared" si="50"/>
        <v>43.936235399221587</v>
      </c>
      <c r="AF182">
        <f t="shared" si="51"/>
        <v>200.39686040632697</v>
      </c>
      <c r="AG182">
        <f t="shared" si="52"/>
        <v>4.5050219938580138</v>
      </c>
      <c r="AH182">
        <f t="shared" si="53"/>
        <v>2.2257478482075284</v>
      </c>
      <c r="AI182">
        <f t="shared" si="54"/>
        <v>74.7</v>
      </c>
      <c r="AJ182">
        <f t="shared" si="55"/>
        <v>441.4</v>
      </c>
      <c r="AK182">
        <f t="shared" si="56"/>
        <v>5.9</v>
      </c>
      <c r="AL182">
        <f t="shared" si="57"/>
        <v>10.3</v>
      </c>
      <c r="AM182">
        <f t="shared" si="58"/>
        <v>10</v>
      </c>
      <c r="AN182">
        <f t="shared" si="59"/>
        <v>1.9</v>
      </c>
      <c r="AO182">
        <f t="shared" si="60"/>
        <v>22.2</v>
      </c>
      <c r="AP182">
        <f t="shared" si="61"/>
        <v>10.7</v>
      </c>
      <c r="AQ182">
        <f t="shared" si="62"/>
        <v>89</v>
      </c>
      <c r="AR182">
        <f t="shared" si="63"/>
        <v>1.4</v>
      </c>
      <c r="AS182">
        <f t="shared" si="64"/>
        <v>0.8</v>
      </c>
      <c r="AT182">
        <f t="shared" si="65"/>
        <v>2.2000000000000002</v>
      </c>
    </row>
    <row r="183" spans="1:52" x14ac:dyDescent="0.25">
      <c r="A183" t="s">
        <v>13</v>
      </c>
      <c r="B183">
        <v>2001</v>
      </c>
      <c r="C183">
        <v>11</v>
      </c>
      <c r="D183">
        <v>20.100000000000001</v>
      </c>
      <c r="E183">
        <v>33.1</v>
      </c>
      <c r="F183">
        <v>60.7</v>
      </c>
      <c r="G183">
        <v>247</v>
      </c>
      <c r="H183">
        <v>1.7</v>
      </c>
      <c r="I183">
        <v>43.4</v>
      </c>
      <c r="J183">
        <v>171.2</v>
      </c>
      <c r="K183">
        <v>3.9</v>
      </c>
      <c r="L183">
        <v>2.1</v>
      </c>
      <c r="M183">
        <v>76.5</v>
      </c>
      <c r="N183">
        <v>418.2</v>
      </c>
      <c r="O183">
        <v>5.5</v>
      </c>
      <c r="P183">
        <v>11.1</v>
      </c>
      <c r="Q183">
        <v>10</v>
      </c>
      <c r="R183">
        <v>1.9</v>
      </c>
      <c r="S183">
        <v>23</v>
      </c>
      <c r="T183">
        <v>6.1</v>
      </c>
      <c r="U183">
        <v>47.5</v>
      </c>
      <c r="V183">
        <v>1.5</v>
      </c>
      <c r="W183">
        <v>1</v>
      </c>
      <c r="X183">
        <v>2.5</v>
      </c>
      <c r="Y183" t="b">
        <f t="shared" si="44"/>
        <v>1</v>
      </c>
      <c r="Z183">
        <f t="shared" si="45"/>
        <v>16.033588919499973</v>
      </c>
      <c r="AA183">
        <f t="shared" si="46"/>
        <v>28.673182335711683</v>
      </c>
      <c r="AB183">
        <f t="shared" si="47"/>
        <v>55.509698167770281</v>
      </c>
      <c r="AC183">
        <f t="shared" si="48"/>
        <v>207.69759986037135</v>
      </c>
      <c r="AD183">
        <f t="shared" si="49"/>
        <v>1.3697306444602535</v>
      </c>
      <c r="AE183">
        <f t="shared" si="50"/>
        <v>43.828988319377274</v>
      </c>
      <c r="AF183">
        <f t="shared" si="51"/>
        <v>194.5574883250616</v>
      </c>
      <c r="AG183">
        <f t="shared" si="52"/>
        <v>4.3840175950864113</v>
      </c>
      <c r="AH183">
        <f t="shared" si="53"/>
        <v>2.200598278566023</v>
      </c>
      <c r="AI183">
        <f t="shared" si="54"/>
        <v>75.06</v>
      </c>
      <c r="AJ183">
        <f t="shared" si="55"/>
        <v>436.76</v>
      </c>
      <c r="AK183">
        <f t="shared" si="56"/>
        <v>5.82</v>
      </c>
      <c r="AL183">
        <f t="shared" si="57"/>
        <v>10.46</v>
      </c>
      <c r="AM183">
        <f t="shared" si="58"/>
        <v>10</v>
      </c>
      <c r="AN183">
        <f t="shared" si="59"/>
        <v>1.9</v>
      </c>
      <c r="AO183">
        <f t="shared" si="60"/>
        <v>22.360000000000003</v>
      </c>
      <c r="AP183">
        <f t="shared" si="61"/>
        <v>9.7800000000000011</v>
      </c>
      <c r="AQ183">
        <f t="shared" si="62"/>
        <v>80.7</v>
      </c>
      <c r="AR183">
        <f t="shared" si="63"/>
        <v>1.42</v>
      </c>
      <c r="AS183">
        <f t="shared" si="64"/>
        <v>0.84000000000000008</v>
      </c>
      <c r="AT183">
        <f t="shared" si="65"/>
        <v>2.2600000000000002</v>
      </c>
    </row>
    <row r="184" spans="1:52" x14ac:dyDescent="0.25">
      <c r="A184" t="s">
        <v>13</v>
      </c>
      <c r="B184">
        <v>2002</v>
      </c>
      <c r="C184">
        <v>12</v>
      </c>
      <c r="D184">
        <v>19.600000000000001</v>
      </c>
      <c r="E184">
        <v>31.8</v>
      </c>
      <c r="F184">
        <v>61.5</v>
      </c>
      <c r="G184">
        <v>241.7</v>
      </c>
      <c r="H184">
        <v>2.5</v>
      </c>
      <c r="I184">
        <v>36.700000000000003</v>
      </c>
      <c r="J184">
        <v>163.6</v>
      </c>
      <c r="K184">
        <v>4.5</v>
      </c>
      <c r="L184">
        <v>2.6</v>
      </c>
      <c r="M184">
        <v>68.5</v>
      </c>
      <c r="N184">
        <v>405.3</v>
      </c>
      <c r="O184">
        <v>5.9</v>
      </c>
      <c r="P184">
        <v>10.3</v>
      </c>
      <c r="Q184">
        <v>9.3000000000000007</v>
      </c>
      <c r="R184">
        <v>1.7</v>
      </c>
      <c r="S184">
        <v>21.2</v>
      </c>
      <c r="T184">
        <v>6.8</v>
      </c>
      <c r="U184">
        <v>54.1</v>
      </c>
      <c r="V184">
        <v>0.8</v>
      </c>
      <c r="W184">
        <v>0.7</v>
      </c>
      <c r="X184">
        <v>1.5</v>
      </c>
      <c r="Y184" t="b">
        <f t="shared" si="44"/>
        <v>1</v>
      </c>
      <c r="Z184">
        <f t="shared" si="45"/>
        <v>16.746871135599982</v>
      </c>
      <c r="AA184">
        <f t="shared" si="46"/>
        <v>29.298545868569349</v>
      </c>
      <c r="AB184">
        <f t="shared" si="47"/>
        <v>56.707758534216225</v>
      </c>
      <c r="AC184">
        <f t="shared" si="48"/>
        <v>214.4980798882971</v>
      </c>
      <c r="AD184">
        <f t="shared" si="49"/>
        <v>1.5957845155682029</v>
      </c>
      <c r="AE184">
        <f t="shared" si="50"/>
        <v>42.403190655501824</v>
      </c>
      <c r="AF184">
        <f t="shared" si="51"/>
        <v>188.36599066004928</v>
      </c>
      <c r="AG184">
        <f t="shared" si="52"/>
        <v>4.4072140760691294</v>
      </c>
      <c r="AH184">
        <f t="shared" si="53"/>
        <v>2.2804786228528187</v>
      </c>
      <c r="AI184">
        <f t="shared" si="54"/>
        <v>73.748000000000005</v>
      </c>
      <c r="AJ184">
        <f t="shared" si="55"/>
        <v>430.46800000000002</v>
      </c>
      <c r="AK184">
        <f t="shared" si="56"/>
        <v>5.8360000000000003</v>
      </c>
      <c r="AL184">
        <f t="shared" si="57"/>
        <v>10.428000000000001</v>
      </c>
      <c r="AM184">
        <f t="shared" si="58"/>
        <v>9.86</v>
      </c>
      <c r="AN184">
        <f t="shared" si="59"/>
        <v>1.86</v>
      </c>
      <c r="AO184">
        <f t="shared" si="60"/>
        <v>22.128</v>
      </c>
      <c r="AP184">
        <f t="shared" si="61"/>
        <v>9.1840000000000011</v>
      </c>
      <c r="AQ184">
        <f t="shared" si="62"/>
        <v>75.38</v>
      </c>
      <c r="AR184">
        <f t="shared" si="63"/>
        <v>1.2959999999999998</v>
      </c>
      <c r="AS184">
        <f t="shared" si="64"/>
        <v>0.81200000000000017</v>
      </c>
      <c r="AT184">
        <f t="shared" si="65"/>
        <v>2.1080000000000005</v>
      </c>
    </row>
    <row r="185" spans="1:52" x14ac:dyDescent="0.25">
      <c r="A185" t="s">
        <v>13</v>
      </c>
      <c r="B185">
        <v>2003</v>
      </c>
      <c r="C185">
        <v>12</v>
      </c>
      <c r="D185">
        <v>17.600000000000001</v>
      </c>
      <c r="E185">
        <v>31.4</v>
      </c>
      <c r="F185">
        <v>56</v>
      </c>
      <c r="G185">
        <v>256.5</v>
      </c>
      <c r="H185">
        <v>2.6</v>
      </c>
      <c r="I185">
        <v>37.9</v>
      </c>
      <c r="J185">
        <v>193.5</v>
      </c>
      <c r="K185">
        <v>5.0999999999999996</v>
      </c>
      <c r="L185">
        <v>2.2999999999999998</v>
      </c>
      <c r="M185">
        <v>69.3</v>
      </c>
      <c r="N185">
        <v>450</v>
      </c>
      <c r="O185">
        <v>6.5</v>
      </c>
      <c r="P185">
        <v>10.5</v>
      </c>
      <c r="Q185">
        <v>9.3000000000000007</v>
      </c>
      <c r="R185">
        <v>1.4</v>
      </c>
      <c r="S185">
        <v>21.2</v>
      </c>
      <c r="T185">
        <v>6.8</v>
      </c>
      <c r="U185">
        <v>54.5</v>
      </c>
      <c r="V185">
        <v>1.2</v>
      </c>
      <c r="W185">
        <v>0.5</v>
      </c>
      <c r="X185">
        <v>1.7</v>
      </c>
      <c r="Y185" t="b">
        <f t="shared" si="44"/>
        <v>1</v>
      </c>
      <c r="Z185">
        <f t="shared" si="45"/>
        <v>16.917496908479986</v>
      </c>
      <c r="AA185">
        <f t="shared" si="46"/>
        <v>29.718836694855483</v>
      </c>
      <c r="AB185">
        <f t="shared" si="47"/>
        <v>56.566206827372987</v>
      </c>
      <c r="AC185">
        <f t="shared" si="48"/>
        <v>222.8984639106377</v>
      </c>
      <c r="AD185">
        <f t="shared" si="49"/>
        <v>1.7966276124545624</v>
      </c>
      <c r="AE185">
        <f t="shared" si="50"/>
        <v>41.502552524401459</v>
      </c>
      <c r="AF185">
        <f t="shared" si="51"/>
        <v>189.39279252803942</v>
      </c>
      <c r="AG185">
        <f t="shared" si="52"/>
        <v>4.5457712608553038</v>
      </c>
      <c r="AH185">
        <f t="shared" si="53"/>
        <v>2.2843828982822547</v>
      </c>
      <c r="AI185">
        <f t="shared" si="54"/>
        <v>72.858400000000003</v>
      </c>
      <c r="AJ185">
        <f t="shared" si="55"/>
        <v>434.37440000000004</v>
      </c>
      <c r="AK185">
        <f t="shared" si="56"/>
        <v>5.9687999999999999</v>
      </c>
      <c r="AL185">
        <f t="shared" si="57"/>
        <v>10.442400000000001</v>
      </c>
      <c r="AM185">
        <f t="shared" si="58"/>
        <v>9.7480000000000011</v>
      </c>
      <c r="AN185">
        <f t="shared" si="59"/>
        <v>1.7680000000000002</v>
      </c>
      <c r="AO185">
        <f t="shared" si="60"/>
        <v>21.942399999999999</v>
      </c>
      <c r="AP185">
        <f t="shared" si="61"/>
        <v>8.7072000000000003</v>
      </c>
      <c r="AQ185">
        <f t="shared" si="62"/>
        <v>71.204000000000008</v>
      </c>
      <c r="AR185">
        <f t="shared" si="63"/>
        <v>1.2767999999999999</v>
      </c>
      <c r="AS185">
        <f t="shared" si="64"/>
        <v>0.74960000000000016</v>
      </c>
      <c r="AT185">
        <f t="shared" si="65"/>
        <v>2.0264000000000006</v>
      </c>
    </row>
    <row r="186" spans="1:52" x14ac:dyDescent="0.25">
      <c r="A186" t="s">
        <v>13</v>
      </c>
      <c r="B186">
        <v>2004</v>
      </c>
      <c r="C186">
        <v>11</v>
      </c>
      <c r="D186">
        <v>15.5</v>
      </c>
      <c r="E186">
        <v>26.2</v>
      </c>
      <c r="F186">
        <v>59</v>
      </c>
      <c r="G186">
        <v>215.3</v>
      </c>
      <c r="H186">
        <v>2.5</v>
      </c>
      <c r="I186">
        <v>44.5</v>
      </c>
      <c r="J186">
        <v>205.8</v>
      </c>
      <c r="K186">
        <v>4.5999999999999996</v>
      </c>
      <c r="L186">
        <v>2.1</v>
      </c>
      <c r="M186">
        <v>70.7</v>
      </c>
      <c r="N186">
        <v>421.1</v>
      </c>
      <c r="O186">
        <v>6</v>
      </c>
      <c r="P186">
        <v>8.9</v>
      </c>
      <c r="Q186">
        <v>11.3</v>
      </c>
      <c r="R186">
        <v>1.2</v>
      </c>
      <c r="S186">
        <v>21.4</v>
      </c>
      <c r="T186">
        <v>7.1</v>
      </c>
      <c r="U186">
        <v>54.7</v>
      </c>
      <c r="V186">
        <v>0.5</v>
      </c>
      <c r="W186">
        <v>0.4</v>
      </c>
      <c r="X186">
        <v>0.8</v>
      </c>
      <c r="Y186" t="b">
        <f t="shared" si="44"/>
        <v>1</v>
      </c>
      <c r="Z186">
        <f t="shared" si="45"/>
        <v>16.63399752678399</v>
      </c>
      <c r="AA186">
        <f t="shared" si="46"/>
        <v>29.015069355884386</v>
      </c>
      <c r="AB186">
        <f t="shared" si="47"/>
        <v>57.052965461898395</v>
      </c>
      <c r="AC186">
        <f t="shared" si="48"/>
        <v>221.37877112851018</v>
      </c>
      <c r="AD186">
        <f t="shared" si="49"/>
        <v>1.9373020899636499</v>
      </c>
      <c r="AE186">
        <f t="shared" si="50"/>
        <v>42.102042019521164</v>
      </c>
      <c r="AF186">
        <f t="shared" si="51"/>
        <v>192.67423402243153</v>
      </c>
      <c r="AG186">
        <f t="shared" si="52"/>
        <v>4.5566170086842437</v>
      </c>
      <c r="AH186">
        <f t="shared" si="53"/>
        <v>2.247506318625804</v>
      </c>
      <c r="AI186">
        <f t="shared" si="54"/>
        <v>72.426720000000003</v>
      </c>
      <c r="AJ186">
        <f t="shared" si="55"/>
        <v>431.7195200000001</v>
      </c>
      <c r="AK186">
        <f t="shared" si="56"/>
        <v>5.9750399999999999</v>
      </c>
      <c r="AL186">
        <f t="shared" si="57"/>
        <v>10.13392</v>
      </c>
      <c r="AM186">
        <f t="shared" si="58"/>
        <v>10.058400000000001</v>
      </c>
      <c r="AN186">
        <f t="shared" si="59"/>
        <v>1.6544000000000003</v>
      </c>
      <c r="AO186">
        <f t="shared" si="60"/>
        <v>21.833920000000003</v>
      </c>
      <c r="AP186">
        <f t="shared" si="61"/>
        <v>8.3857600000000012</v>
      </c>
      <c r="AQ186">
        <f t="shared" si="62"/>
        <v>67.903200000000012</v>
      </c>
      <c r="AR186">
        <f t="shared" si="63"/>
        <v>1.12144</v>
      </c>
      <c r="AS186">
        <f t="shared" si="64"/>
        <v>0.67968000000000028</v>
      </c>
      <c r="AT186">
        <f t="shared" si="65"/>
        <v>1.7811200000000005</v>
      </c>
    </row>
    <row r="187" spans="1:52" x14ac:dyDescent="0.25">
      <c r="A187" t="s">
        <v>13</v>
      </c>
      <c r="B187">
        <v>2005</v>
      </c>
      <c r="C187">
        <v>11</v>
      </c>
      <c r="D187">
        <v>18.2</v>
      </c>
      <c r="E187">
        <v>35.5</v>
      </c>
      <c r="F187">
        <v>51.3</v>
      </c>
      <c r="G187">
        <v>216.3</v>
      </c>
      <c r="H187">
        <v>1.3</v>
      </c>
      <c r="I187">
        <v>39.799999999999997</v>
      </c>
      <c r="J187">
        <v>161.69999999999999</v>
      </c>
      <c r="K187">
        <v>4.0999999999999996</v>
      </c>
      <c r="L187">
        <v>1.9</v>
      </c>
      <c r="M187">
        <v>75.3</v>
      </c>
      <c r="N187">
        <v>378</v>
      </c>
      <c r="O187">
        <v>5</v>
      </c>
      <c r="P187">
        <v>11.1</v>
      </c>
      <c r="Q187">
        <v>8.4</v>
      </c>
      <c r="R187">
        <v>2.4</v>
      </c>
      <c r="S187">
        <v>21.8</v>
      </c>
      <c r="T187">
        <v>5.9</v>
      </c>
      <c r="U187">
        <v>49.1</v>
      </c>
      <c r="V187">
        <v>1.2</v>
      </c>
      <c r="W187">
        <v>1.5</v>
      </c>
      <c r="X187">
        <v>2.6</v>
      </c>
      <c r="Y187" t="b">
        <f t="shared" si="44"/>
        <v>1</v>
      </c>
      <c r="Z187">
        <f t="shared" si="45"/>
        <v>16.947198021427191</v>
      </c>
      <c r="AA187">
        <f t="shared" si="46"/>
        <v>30.312055484707511</v>
      </c>
      <c r="AB187">
        <f t="shared" si="47"/>
        <v>55.902372369518716</v>
      </c>
      <c r="AC187">
        <f t="shared" si="48"/>
        <v>220.36301690280817</v>
      </c>
      <c r="AD187">
        <f t="shared" si="49"/>
        <v>1.8098416719709201</v>
      </c>
      <c r="AE187">
        <f t="shared" si="50"/>
        <v>41.641633615616932</v>
      </c>
      <c r="AF187">
        <f t="shared" si="51"/>
        <v>186.47938721794523</v>
      </c>
      <c r="AG187">
        <f t="shared" si="52"/>
        <v>4.4652936069473954</v>
      </c>
      <c r="AH187">
        <f t="shared" si="53"/>
        <v>2.1780050549006433</v>
      </c>
      <c r="AI187">
        <f t="shared" si="54"/>
        <v>73.001376000000008</v>
      </c>
      <c r="AJ187">
        <f t="shared" si="55"/>
        <v>420.97561600000012</v>
      </c>
      <c r="AK187">
        <f t="shared" si="56"/>
        <v>5.7800320000000003</v>
      </c>
      <c r="AL187">
        <f t="shared" si="57"/>
        <v>10.327136000000001</v>
      </c>
      <c r="AM187">
        <f t="shared" si="58"/>
        <v>9.7267200000000003</v>
      </c>
      <c r="AN187">
        <f t="shared" si="59"/>
        <v>1.8035200000000002</v>
      </c>
      <c r="AO187">
        <f t="shared" si="60"/>
        <v>21.827136000000003</v>
      </c>
      <c r="AP187">
        <f t="shared" si="61"/>
        <v>7.8886080000000014</v>
      </c>
      <c r="AQ187">
        <f t="shared" si="62"/>
        <v>64.142560000000003</v>
      </c>
      <c r="AR187">
        <f t="shared" si="63"/>
        <v>1.1371519999999999</v>
      </c>
      <c r="AS187">
        <f t="shared" si="64"/>
        <v>0.84374400000000027</v>
      </c>
      <c r="AT187">
        <f t="shared" si="65"/>
        <v>1.9448960000000004</v>
      </c>
    </row>
    <row r="188" spans="1:52" x14ac:dyDescent="0.25">
      <c r="A188" t="s">
        <v>13</v>
      </c>
      <c r="B188">
        <v>2006</v>
      </c>
      <c r="C188">
        <v>12</v>
      </c>
      <c r="D188">
        <v>17.5</v>
      </c>
      <c r="E188">
        <v>30.3</v>
      </c>
      <c r="F188">
        <v>57.7</v>
      </c>
      <c r="G188">
        <v>217.1</v>
      </c>
      <c r="H188">
        <v>2</v>
      </c>
      <c r="I188">
        <v>38.4</v>
      </c>
      <c r="J188">
        <v>191.1</v>
      </c>
      <c r="K188">
        <v>5</v>
      </c>
      <c r="L188">
        <v>1.6</v>
      </c>
      <c r="M188">
        <v>68.8</v>
      </c>
      <c r="N188">
        <v>408.2</v>
      </c>
      <c r="O188">
        <v>5.9</v>
      </c>
      <c r="P188">
        <v>8.6999999999999993</v>
      </c>
      <c r="Q188">
        <v>10.4</v>
      </c>
      <c r="R188">
        <v>1.3</v>
      </c>
      <c r="S188">
        <v>20.3</v>
      </c>
      <c r="T188">
        <v>7.8</v>
      </c>
      <c r="U188">
        <v>67.8</v>
      </c>
      <c r="V188">
        <v>0.9</v>
      </c>
      <c r="W188">
        <v>1.3</v>
      </c>
      <c r="X188">
        <v>2.2999999999999998</v>
      </c>
      <c r="Y188" t="b">
        <f t="shared" si="44"/>
        <v>1</v>
      </c>
      <c r="Z188">
        <f t="shared" si="45"/>
        <v>17.057758417141756</v>
      </c>
      <c r="AA188">
        <f t="shared" si="46"/>
        <v>30.309644387766014</v>
      </c>
      <c r="AB188">
        <f t="shared" si="47"/>
        <v>56.261897895614972</v>
      </c>
      <c r="AC188">
        <f t="shared" si="48"/>
        <v>219.71041352224654</v>
      </c>
      <c r="AD188">
        <f t="shared" si="49"/>
        <v>1.8478733375767362</v>
      </c>
      <c r="AE188">
        <f t="shared" si="50"/>
        <v>40.99330689249355</v>
      </c>
      <c r="AF188">
        <f t="shared" si="51"/>
        <v>187.40350977435619</v>
      </c>
      <c r="AG188">
        <f t="shared" si="52"/>
        <v>4.5722348855579167</v>
      </c>
      <c r="AH188">
        <f t="shared" si="53"/>
        <v>2.0624040439205151</v>
      </c>
      <c r="AI188">
        <f t="shared" si="54"/>
        <v>72.161100800000014</v>
      </c>
      <c r="AJ188">
        <f t="shared" si="55"/>
        <v>418.42049280000009</v>
      </c>
      <c r="AK188">
        <f t="shared" si="56"/>
        <v>5.804025600000001</v>
      </c>
      <c r="AL188">
        <f t="shared" si="57"/>
        <v>10.001708800000001</v>
      </c>
      <c r="AM188">
        <f t="shared" si="58"/>
        <v>9.8613759999999999</v>
      </c>
      <c r="AN188">
        <f t="shared" si="59"/>
        <v>1.7028160000000003</v>
      </c>
      <c r="AO188">
        <f t="shared" si="60"/>
        <v>21.521708800000006</v>
      </c>
      <c r="AP188">
        <f t="shared" si="61"/>
        <v>7.8708864000000016</v>
      </c>
      <c r="AQ188">
        <f t="shared" si="62"/>
        <v>64.874048000000002</v>
      </c>
      <c r="AR188">
        <f t="shared" si="63"/>
        <v>1.0897216000000001</v>
      </c>
      <c r="AS188">
        <f t="shared" si="64"/>
        <v>0.93499520000000025</v>
      </c>
      <c r="AT188">
        <f t="shared" si="65"/>
        <v>2.0159168000000003</v>
      </c>
    </row>
    <row r="189" spans="1:52" x14ac:dyDescent="0.25">
      <c r="A189" t="s">
        <v>13</v>
      </c>
      <c r="B189">
        <v>2007</v>
      </c>
      <c r="C189">
        <v>12</v>
      </c>
      <c r="D189">
        <v>23.3</v>
      </c>
      <c r="E189">
        <v>36</v>
      </c>
      <c r="F189">
        <v>64.8</v>
      </c>
      <c r="G189">
        <v>279.3</v>
      </c>
      <c r="H189">
        <v>1.8</v>
      </c>
      <c r="I189">
        <v>41.5</v>
      </c>
      <c r="J189">
        <v>182.3</v>
      </c>
      <c r="K189">
        <v>4.4000000000000004</v>
      </c>
      <c r="L189">
        <v>2.4</v>
      </c>
      <c r="M189">
        <v>77.5</v>
      </c>
      <c r="N189">
        <v>461.6</v>
      </c>
      <c r="O189">
        <v>6</v>
      </c>
      <c r="P189">
        <v>12.3</v>
      </c>
      <c r="Q189">
        <v>10.7</v>
      </c>
      <c r="R189">
        <v>0.8</v>
      </c>
      <c r="S189">
        <v>23.8</v>
      </c>
      <c r="T189">
        <v>6.8</v>
      </c>
      <c r="U189">
        <v>57.8</v>
      </c>
      <c r="V189">
        <v>0.8</v>
      </c>
      <c r="W189">
        <v>0.8</v>
      </c>
      <c r="X189">
        <v>1.6</v>
      </c>
      <c r="Y189" t="b">
        <f t="shared" si="44"/>
        <v>1</v>
      </c>
      <c r="Z189">
        <f t="shared" si="45"/>
        <v>18.306206733713406</v>
      </c>
      <c r="AA189">
        <f t="shared" si="46"/>
        <v>31.447715510212813</v>
      </c>
      <c r="AB189">
        <f t="shared" si="47"/>
        <v>57.969518316491978</v>
      </c>
      <c r="AC189">
        <f t="shared" si="48"/>
        <v>231.62833081779726</v>
      </c>
      <c r="AD189">
        <f t="shared" si="49"/>
        <v>1.8382986700613893</v>
      </c>
      <c r="AE189">
        <f t="shared" si="50"/>
        <v>41.094645513994848</v>
      </c>
      <c r="AF189">
        <f t="shared" si="51"/>
        <v>186.38280781948498</v>
      </c>
      <c r="AG189">
        <f t="shared" si="52"/>
        <v>4.537787908446334</v>
      </c>
      <c r="AH189">
        <f t="shared" si="53"/>
        <v>2.1299232351364124</v>
      </c>
      <c r="AI189">
        <f t="shared" si="54"/>
        <v>73.228880640000014</v>
      </c>
      <c r="AJ189">
        <f t="shared" si="55"/>
        <v>427.05639424000009</v>
      </c>
      <c r="AK189">
        <f t="shared" si="56"/>
        <v>5.8432204800000012</v>
      </c>
      <c r="AL189">
        <f t="shared" si="57"/>
        <v>10.461367040000003</v>
      </c>
      <c r="AM189">
        <f t="shared" si="58"/>
        <v>10.0291008</v>
      </c>
      <c r="AN189">
        <f t="shared" si="59"/>
        <v>1.5222528000000004</v>
      </c>
      <c r="AO189">
        <f t="shared" si="60"/>
        <v>21.977367040000008</v>
      </c>
      <c r="AP189">
        <f t="shared" si="61"/>
        <v>7.6567091200000021</v>
      </c>
      <c r="AQ189">
        <f t="shared" si="62"/>
        <v>63.459238400000004</v>
      </c>
      <c r="AR189">
        <f t="shared" si="63"/>
        <v>1.03177728</v>
      </c>
      <c r="AS189">
        <f t="shared" si="64"/>
        <v>0.90799616000000027</v>
      </c>
      <c r="AT189">
        <f t="shared" si="65"/>
        <v>1.9327334400000005</v>
      </c>
    </row>
    <row r="190" spans="1:52" x14ac:dyDescent="0.25">
      <c r="A190" t="s">
        <v>13</v>
      </c>
      <c r="B190">
        <v>2008</v>
      </c>
      <c r="C190">
        <v>12</v>
      </c>
      <c r="D190">
        <v>24</v>
      </c>
      <c r="E190">
        <v>35.6</v>
      </c>
      <c r="F190">
        <v>67.400000000000006</v>
      </c>
      <c r="G190">
        <v>255.3</v>
      </c>
      <c r="H190">
        <v>1.8</v>
      </c>
      <c r="I190">
        <v>38.6</v>
      </c>
      <c r="J190">
        <v>137.9</v>
      </c>
      <c r="K190">
        <v>3.6</v>
      </c>
      <c r="L190">
        <v>1.8</v>
      </c>
      <c r="M190">
        <v>74.2</v>
      </c>
      <c r="N190">
        <v>393.2</v>
      </c>
      <c r="O190">
        <v>5.3</v>
      </c>
      <c r="P190">
        <v>11.8</v>
      </c>
      <c r="Q190">
        <v>9.4</v>
      </c>
      <c r="R190">
        <v>1.5</v>
      </c>
      <c r="S190">
        <v>22.8</v>
      </c>
      <c r="T190">
        <v>5.7</v>
      </c>
      <c r="U190">
        <v>52.3</v>
      </c>
      <c r="V190">
        <v>0.9</v>
      </c>
      <c r="W190">
        <v>1.3</v>
      </c>
      <c r="X190">
        <v>2.2999999999999998</v>
      </c>
      <c r="Y190" t="b">
        <f t="shared" si="44"/>
        <v>1</v>
      </c>
      <c r="Z190">
        <f t="shared" si="45"/>
        <v>19.444965386970726</v>
      </c>
      <c r="AA190">
        <f t="shared" si="46"/>
        <v>32.278172408170249</v>
      </c>
      <c r="AB190">
        <f t="shared" si="47"/>
        <v>59.855614653193591</v>
      </c>
      <c r="AC190">
        <f t="shared" si="48"/>
        <v>236.36266465423782</v>
      </c>
      <c r="AD190">
        <f t="shared" si="49"/>
        <v>1.8306389360491115</v>
      </c>
      <c r="AE190">
        <f t="shared" si="50"/>
        <v>40.59571641119588</v>
      </c>
      <c r="AF190">
        <f t="shared" si="51"/>
        <v>176.686246255588</v>
      </c>
      <c r="AG190">
        <f t="shared" si="52"/>
        <v>4.3502303267570674</v>
      </c>
      <c r="AH190">
        <f t="shared" si="53"/>
        <v>2.0639385881091301</v>
      </c>
      <c r="AI190">
        <f t="shared" si="54"/>
        <v>73.423104512000009</v>
      </c>
      <c r="AJ190">
        <f t="shared" si="55"/>
        <v>420.28511539200008</v>
      </c>
      <c r="AK190">
        <f t="shared" si="56"/>
        <v>5.7345763840000004</v>
      </c>
      <c r="AL190">
        <f t="shared" si="57"/>
        <v>10.729093632000001</v>
      </c>
      <c r="AM190">
        <f t="shared" si="58"/>
        <v>9.903280640000002</v>
      </c>
      <c r="AN190">
        <f t="shared" si="59"/>
        <v>1.5178022400000004</v>
      </c>
      <c r="AO190">
        <f t="shared" si="60"/>
        <v>22.141893632000006</v>
      </c>
      <c r="AP190">
        <f t="shared" si="61"/>
        <v>7.2653672960000026</v>
      </c>
      <c r="AQ190">
        <f t="shared" si="62"/>
        <v>61.22739072000001</v>
      </c>
      <c r="AR190">
        <f t="shared" si="63"/>
        <v>1.0054218240000001</v>
      </c>
      <c r="AS190">
        <f t="shared" si="64"/>
        <v>0.98639692800000023</v>
      </c>
      <c r="AT190">
        <f t="shared" si="65"/>
        <v>2.0061867520000005</v>
      </c>
    </row>
    <row r="191" spans="1:52" x14ac:dyDescent="0.25">
      <c r="A191" t="s">
        <v>13</v>
      </c>
      <c r="B191">
        <v>2009</v>
      </c>
      <c r="C191">
        <v>12</v>
      </c>
      <c r="D191">
        <v>22.3</v>
      </c>
      <c r="E191">
        <v>35.799999999999997</v>
      </c>
      <c r="F191">
        <v>62.3</v>
      </c>
      <c r="G191">
        <v>226.8</v>
      </c>
      <c r="H191">
        <v>1.3</v>
      </c>
      <c r="I191">
        <v>39.799999999999997</v>
      </c>
      <c r="J191">
        <v>178.8</v>
      </c>
      <c r="K191">
        <v>4.5</v>
      </c>
      <c r="L191">
        <v>1.6</v>
      </c>
      <c r="M191">
        <v>75.599999999999994</v>
      </c>
      <c r="N191">
        <v>405.6</v>
      </c>
      <c r="O191">
        <v>5.4</v>
      </c>
      <c r="P191">
        <v>11.3</v>
      </c>
      <c r="Q191">
        <v>9.6</v>
      </c>
      <c r="R191">
        <v>1.4</v>
      </c>
      <c r="S191">
        <v>22.3</v>
      </c>
      <c r="T191">
        <v>7.8</v>
      </c>
      <c r="U191">
        <v>70.8</v>
      </c>
      <c r="V191">
        <v>0.7</v>
      </c>
      <c r="W191">
        <v>0.8</v>
      </c>
      <c r="X191">
        <v>1.5</v>
      </c>
      <c r="Y191" t="b">
        <f t="shared" si="44"/>
        <v>1</v>
      </c>
      <c r="Z191">
        <f t="shared" si="45"/>
        <v>20.015972309576583</v>
      </c>
      <c r="AA191">
        <f t="shared" si="46"/>
        <v>32.982537926536196</v>
      </c>
      <c r="AB191">
        <f t="shared" si="47"/>
        <v>60.344491722554878</v>
      </c>
      <c r="AC191">
        <f t="shared" si="48"/>
        <v>234.45013172339029</v>
      </c>
      <c r="AD191">
        <f t="shared" si="49"/>
        <v>1.7245111488392892</v>
      </c>
      <c r="AE191">
        <f t="shared" si="50"/>
        <v>40.436573128956709</v>
      </c>
      <c r="AF191">
        <f t="shared" si="51"/>
        <v>177.10899700447044</v>
      </c>
      <c r="AG191">
        <f t="shared" si="52"/>
        <v>4.3801842614056543</v>
      </c>
      <c r="AH191">
        <f t="shared" si="53"/>
        <v>1.9711508704873042</v>
      </c>
      <c r="AI191">
        <f t="shared" si="54"/>
        <v>73.858483609600015</v>
      </c>
      <c r="AJ191">
        <f t="shared" si="55"/>
        <v>417.34809231360009</v>
      </c>
      <c r="AK191">
        <f t="shared" si="56"/>
        <v>5.6676611072000007</v>
      </c>
      <c r="AL191">
        <f t="shared" si="57"/>
        <v>10.843274905600001</v>
      </c>
      <c r="AM191">
        <f t="shared" si="58"/>
        <v>9.8426245120000022</v>
      </c>
      <c r="AN191">
        <f t="shared" si="59"/>
        <v>1.4942417920000004</v>
      </c>
      <c r="AO191">
        <f t="shared" si="60"/>
        <v>22.173514905600005</v>
      </c>
      <c r="AP191">
        <f t="shared" si="61"/>
        <v>7.3722938368000026</v>
      </c>
      <c r="AQ191">
        <f t="shared" si="62"/>
        <v>63.14191257600001</v>
      </c>
      <c r="AR191">
        <f t="shared" si="63"/>
        <v>0.94433745920000012</v>
      </c>
      <c r="AS191">
        <f t="shared" si="64"/>
        <v>0.94911754240000024</v>
      </c>
      <c r="AT191">
        <f t="shared" si="65"/>
        <v>1.9049494016000006</v>
      </c>
    </row>
    <row r="192" spans="1:52" x14ac:dyDescent="0.25">
      <c r="A192" t="s">
        <v>13</v>
      </c>
      <c r="B192">
        <v>2010</v>
      </c>
      <c r="C192">
        <v>13</v>
      </c>
      <c r="D192">
        <v>23.8</v>
      </c>
      <c r="E192">
        <v>35.9</v>
      </c>
      <c r="F192">
        <v>66.2</v>
      </c>
      <c r="G192">
        <v>265.10000000000002</v>
      </c>
      <c r="H192">
        <v>1.2</v>
      </c>
      <c r="I192">
        <v>39.1</v>
      </c>
      <c r="J192">
        <v>170.3</v>
      </c>
      <c r="K192">
        <v>4.4000000000000004</v>
      </c>
      <c r="L192">
        <v>2.1</v>
      </c>
      <c r="M192">
        <v>75</v>
      </c>
      <c r="N192">
        <v>435.4</v>
      </c>
      <c r="O192">
        <v>5.8</v>
      </c>
      <c r="P192">
        <v>13</v>
      </c>
      <c r="Q192">
        <v>9.3000000000000007</v>
      </c>
      <c r="R192">
        <v>1.9</v>
      </c>
      <c r="S192">
        <v>24.2</v>
      </c>
      <c r="T192">
        <v>6.4</v>
      </c>
      <c r="U192">
        <v>53.2</v>
      </c>
      <c r="V192">
        <v>0.8</v>
      </c>
      <c r="W192">
        <v>0.8</v>
      </c>
      <c r="X192">
        <v>1.5</v>
      </c>
      <c r="Y192" t="b">
        <f t="shared" si="44"/>
        <v>1</v>
      </c>
      <c r="Z192">
        <f t="shared" si="45"/>
        <v>20.772777847661267</v>
      </c>
      <c r="AA192">
        <f t="shared" si="46"/>
        <v>33.566030341228959</v>
      </c>
      <c r="AB192">
        <f t="shared" si="47"/>
        <v>61.51559337804391</v>
      </c>
      <c r="AC192">
        <f t="shared" si="48"/>
        <v>240.58010537871226</v>
      </c>
      <c r="AD192">
        <f t="shared" si="49"/>
        <v>1.6196089190714316</v>
      </c>
      <c r="AE192">
        <f t="shared" si="50"/>
        <v>40.169258503165366</v>
      </c>
      <c r="AF192">
        <f t="shared" si="51"/>
        <v>175.74719760357635</v>
      </c>
      <c r="AG192">
        <f t="shared" si="52"/>
        <v>4.3841474091245241</v>
      </c>
      <c r="AH192">
        <f t="shared" si="53"/>
        <v>1.9969206963898434</v>
      </c>
      <c r="AI192">
        <f t="shared" si="54"/>
        <v>74.086786887680006</v>
      </c>
      <c r="AJ192">
        <f t="shared" si="55"/>
        <v>420.95847385088007</v>
      </c>
      <c r="AK192">
        <f t="shared" si="56"/>
        <v>5.6941288857600005</v>
      </c>
      <c r="AL192">
        <f t="shared" si="57"/>
        <v>11.274619924480001</v>
      </c>
      <c r="AM192">
        <f t="shared" si="58"/>
        <v>9.7340996096000012</v>
      </c>
      <c r="AN192">
        <f t="shared" si="59"/>
        <v>1.5753934336000004</v>
      </c>
      <c r="AO192">
        <f t="shared" si="60"/>
        <v>22.578811924480004</v>
      </c>
      <c r="AP192">
        <f t="shared" si="61"/>
        <v>7.177835069440003</v>
      </c>
      <c r="AQ192">
        <f t="shared" si="62"/>
        <v>61.153530060800009</v>
      </c>
      <c r="AR192">
        <f t="shared" si="63"/>
        <v>0.91546996736000019</v>
      </c>
      <c r="AS192">
        <f t="shared" si="64"/>
        <v>0.91929403392000031</v>
      </c>
      <c r="AT192">
        <f t="shared" si="65"/>
        <v>1.8239595212800006</v>
      </c>
    </row>
    <row r="193" spans="1:52" x14ac:dyDescent="0.25">
      <c r="A193" t="s">
        <v>13</v>
      </c>
      <c r="B193">
        <v>2011</v>
      </c>
      <c r="C193">
        <v>13</v>
      </c>
      <c r="D193">
        <v>24.2</v>
      </c>
      <c r="E193">
        <v>38.1</v>
      </c>
      <c r="F193">
        <v>63.6</v>
      </c>
      <c r="G193">
        <v>291.10000000000002</v>
      </c>
      <c r="H193">
        <v>2.8</v>
      </c>
      <c r="I193">
        <v>38.200000000000003</v>
      </c>
      <c r="J193">
        <v>197.4</v>
      </c>
      <c r="K193">
        <v>5.2</v>
      </c>
      <c r="L193">
        <v>2.2000000000000002</v>
      </c>
      <c r="M193">
        <v>76.3</v>
      </c>
      <c r="N193">
        <v>488.5</v>
      </c>
      <c r="O193">
        <v>6.4</v>
      </c>
      <c r="P193">
        <v>12.5</v>
      </c>
      <c r="Q193">
        <v>9.8000000000000007</v>
      </c>
      <c r="R193">
        <v>2.2000000000000002</v>
      </c>
      <c r="S193">
        <v>24.5</v>
      </c>
      <c r="T193">
        <v>7.1</v>
      </c>
      <c r="U193">
        <v>60.2</v>
      </c>
      <c r="V193">
        <v>1</v>
      </c>
      <c r="W193">
        <v>1.2</v>
      </c>
      <c r="X193">
        <v>2.2000000000000002</v>
      </c>
      <c r="Y193" t="b">
        <f t="shared" si="44"/>
        <v>1</v>
      </c>
      <c r="Z193">
        <f t="shared" si="45"/>
        <v>21.458222278129014</v>
      </c>
      <c r="AA193">
        <f t="shared" si="46"/>
        <v>34.472824272983175</v>
      </c>
      <c r="AB193">
        <f t="shared" si="47"/>
        <v>61.93247470243513</v>
      </c>
      <c r="AC193">
        <f t="shared" si="48"/>
        <v>250.68408430296981</v>
      </c>
      <c r="AD193">
        <f t="shared" si="49"/>
        <v>1.8556871352571451</v>
      </c>
      <c r="AE193">
        <f t="shared" si="50"/>
        <v>39.775406802532295</v>
      </c>
      <c r="AF193">
        <f t="shared" si="51"/>
        <v>180.07775808286107</v>
      </c>
      <c r="AG193">
        <f t="shared" si="52"/>
        <v>4.5473179272996198</v>
      </c>
      <c r="AH193">
        <f t="shared" si="53"/>
        <v>2.0375365571118746</v>
      </c>
      <c r="AI193">
        <f t="shared" si="54"/>
        <v>74.529429510144013</v>
      </c>
      <c r="AJ193">
        <f t="shared" si="55"/>
        <v>434.46677908070404</v>
      </c>
      <c r="AK193">
        <f t="shared" si="56"/>
        <v>5.8353031086080005</v>
      </c>
      <c r="AL193">
        <f t="shared" si="57"/>
        <v>11.519695939584002</v>
      </c>
      <c r="AM193">
        <f t="shared" si="58"/>
        <v>9.7472796876800025</v>
      </c>
      <c r="AN193">
        <f t="shared" si="59"/>
        <v>1.7003147468800006</v>
      </c>
      <c r="AO193">
        <f t="shared" si="60"/>
        <v>22.963049539584006</v>
      </c>
      <c r="AP193">
        <f t="shared" si="61"/>
        <v>7.1622680555520031</v>
      </c>
      <c r="AQ193">
        <f t="shared" si="62"/>
        <v>60.962824048640009</v>
      </c>
      <c r="AR193">
        <f t="shared" si="63"/>
        <v>0.9323759738880002</v>
      </c>
      <c r="AS193">
        <f t="shared" si="64"/>
        <v>0.97543522713600028</v>
      </c>
      <c r="AT193">
        <f t="shared" si="65"/>
        <v>1.8991676170240006</v>
      </c>
    </row>
    <row r="194" spans="1:52" x14ac:dyDescent="0.25">
      <c r="A194" t="s">
        <v>13</v>
      </c>
      <c r="B194">
        <v>2012</v>
      </c>
      <c r="C194">
        <v>13</v>
      </c>
      <c r="D194">
        <v>27.5</v>
      </c>
      <c r="E194">
        <v>43.8</v>
      </c>
      <c r="F194">
        <v>62.7</v>
      </c>
      <c r="G194">
        <v>323.5</v>
      </c>
      <c r="H194">
        <v>2.8</v>
      </c>
      <c r="I194">
        <v>39.299999999999997</v>
      </c>
      <c r="J194">
        <v>178.7</v>
      </c>
      <c r="K194">
        <v>4.5</v>
      </c>
      <c r="L194">
        <v>2.2000000000000002</v>
      </c>
      <c r="M194">
        <v>83.1</v>
      </c>
      <c r="N194">
        <v>502.2</v>
      </c>
      <c r="O194">
        <v>6</v>
      </c>
      <c r="P194">
        <v>14.7</v>
      </c>
      <c r="Q194">
        <v>10.199999999999999</v>
      </c>
      <c r="R194">
        <v>1.6</v>
      </c>
      <c r="S194">
        <v>26.5</v>
      </c>
      <c r="T194">
        <v>5.8</v>
      </c>
      <c r="U194">
        <v>48.3</v>
      </c>
      <c r="V194">
        <v>0.5</v>
      </c>
      <c r="W194">
        <v>1.4</v>
      </c>
      <c r="X194">
        <v>1.9</v>
      </c>
      <c r="Y194" t="b">
        <f t="shared" ref="Y194:Y257" si="66">EXACT(A194,A193)</f>
        <v>1</v>
      </c>
      <c r="Z194">
        <f t="shared" ref="Z194:Z257" si="67">IF(AND($Y194, NOT(EXACT(TRIM(Z193),""))), IF(EXACT(TRIM(D194),""),Z193, 0.2*D194 +0.8*Z193), D194)</f>
        <v>22.666577822503211</v>
      </c>
      <c r="AA194">
        <f t="shared" ref="AA194:AA257" si="68">IF(AND($Y194, NOT(EXACT(TRIM(AA193),""))), IF(EXACT(TRIM(E194),""),AA193, 0.2*E194 +0.8*AA193), E194)</f>
        <v>36.338259418386542</v>
      </c>
      <c r="AB194">
        <f t="shared" ref="AB194:AB257" si="69">IF(AND($Y194, NOT(EXACT(TRIM(AB193),""))), IF(EXACT(TRIM(F194),""),AB193, 0.2*F194 +0.8*AB193), F194)</f>
        <v>62.085979761948103</v>
      </c>
      <c r="AC194">
        <f t="shared" ref="AC194:AC257" si="70">IF(AND($Y194, NOT(EXACT(TRIM(AC193),""))), IF(EXACT(TRIM(G194),""),AC193, 0.2*G194 +0.8*AC193), G194)</f>
        <v>265.24726744237586</v>
      </c>
      <c r="AD194">
        <f t="shared" ref="AD194:AD257" si="71">IF(AND($Y194, NOT(EXACT(TRIM(AD193),""))), IF(EXACT(TRIM(H194),""),AD193, 0.2*H194 +0.8*AD193), H194)</f>
        <v>2.0445497082057162</v>
      </c>
      <c r="AE194">
        <f t="shared" ref="AE194:AE257" si="72">IF(AND($Y194, NOT(EXACT(TRIM(AE193),""))), IF(EXACT(TRIM(I194),""),AE193, 0.2*I194 +0.8*AE193), I194)</f>
        <v>39.680325442025833</v>
      </c>
      <c r="AF194">
        <f t="shared" ref="AF194:AF257" si="73">IF(AND($Y194, NOT(EXACT(TRIM(AF193),""))), IF(EXACT(TRIM(J194),""),AF193, 0.2*J194 +0.8*AF193), J194)</f>
        <v>179.80220646628888</v>
      </c>
      <c r="AG194">
        <f t="shared" ref="AG194:AG257" si="74">IF(AND($Y194, NOT(EXACT(TRIM(AG193),""))), IF(EXACT(TRIM(K194),""),AG193, 0.2*K194 +0.8*AG193), K194)</f>
        <v>4.5378543418396964</v>
      </c>
      <c r="AH194">
        <f t="shared" ref="AH194:AH257" si="75">IF(AND($Y194, NOT(EXACT(TRIM(AH193),""))), IF(EXACT(TRIM(L194),""),AH193, 0.2*L194 +0.8*AH193), L194)</f>
        <v>2.0700292456894998</v>
      </c>
      <c r="AI194">
        <f t="shared" ref="AI194:AI257" si="76">IF(AND($Y194, NOT(EXACT(TRIM(AI193),""))), IF(EXACT(TRIM(M194),""),AI193, 0.2*M194 +0.8*AI193), M194)</f>
        <v>76.243543608115218</v>
      </c>
      <c r="AJ194">
        <f t="shared" ref="AJ194:AJ257" si="77">IF(AND($Y194, NOT(EXACT(TRIM(AJ193),""))), IF(EXACT(TRIM(N194),""),AJ193, 0.2*N194 +0.8*AJ193), N194)</f>
        <v>448.01342326456324</v>
      </c>
      <c r="AK194">
        <f t="shared" ref="AK194:AK257" si="78">IF(AND($Y194, NOT(EXACT(TRIM(AK193),""))), IF(EXACT(TRIM(O194),""),AK193, 0.2*O194 +0.8*AK193), O194)</f>
        <v>5.8682424868864009</v>
      </c>
      <c r="AL194">
        <f t="shared" ref="AL194:AL257" si="79">IF(AND($Y194, NOT(EXACT(TRIM(AL193),""))), IF(EXACT(TRIM(P194),""),AL193, 0.2*P194 +0.8*AL193), P194)</f>
        <v>12.155756751667202</v>
      </c>
      <c r="AM194">
        <f t="shared" ref="AM194:AM257" si="80">IF(AND($Y194, NOT(EXACT(TRIM(AM193),""))), IF(EXACT(TRIM(Q194),""),AM193, 0.2*Q194 +0.8*AM193), Q194)</f>
        <v>9.8378237501440022</v>
      </c>
      <c r="AN194">
        <f t="shared" ref="AN194:AN257" si="81">IF(AND($Y194, NOT(EXACT(TRIM(AN193),""))), IF(EXACT(TRIM(R194),""),AN193, 0.2*R194 +0.8*AN193), R194)</f>
        <v>1.6802517975040006</v>
      </c>
      <c r="AO194">
        <f t="shared" ref="AO194:AO257" si="82">IF(AND($Y194, NOT(EXACT(TRIM(AO193),""))), IF(EXACT(TRIM(S194),""),AO193, 0.2*S194 +0.8*AO193), S194)</f>
        <v>23.670439631667207</v>
      </c>
      <c r="AP194">
        <f t="shared" ref="AP194:AP257" si="83">IF(AND($Y194, NOT(EXACT(TRIM(AP193),""))), IF(EXACT(TRIM(T194),""),AP193, 0.2*T194 +0.8*AP193), T194)</f>
        <v>6.889814444441603</v>
      </c>
      <c r="AQ194">
        <f t="shared" ref="AQ194:AQ257" si="84">IF(AND($Y194, NOT(EXACT(TRIM(AQ193),""))), IF(EXACT(TRIM(U194),""),AQ193, 0.2*U194 +0.8*AQ193), U194)</f>
        <v>58.430259238912015</v>
      </c>
      <c r="AR194">
        <f t="shared" ref="AR194:AR257" si="85">IF(AND($Y194, NOT(EXACT(TRIM(AR193),""))), IF(EXACT(TRIM(V194),""),AR193, 0.2*V194 +0.8*AR193), V194)</f>
        <v>0.84590077911040018</v>
      </c>
      <c r="AS194">
        <f t="shared" ref="AS194:AS257" si="86">IF(AND($Y194, NOT(EXACT(TRIM(AS193),""))), IF(EXACT(TRIM(W194),""),AS193, 0.2*W194 +0.8*AS193), W194)</f>
        <v>1.0603481817088003</v>
      </c>
      <c r="AT194">
        <f t="shared" ref="AT194:AT257" si="87">IF(AND($Y194, NOT(EXACT(TRIM(AT193),""))), IF(EXACT(TRIM(X194),""),AT193, 0.2*X194 +0.8*AT193), X194)</f>
        <v>1.8993340936192005</v>
      </c>
    </row>
    <row r="195" spans="1:52" x14ac:dyDescent="0.25">
      <c r="A195" t="s">
        <v>13</v>
      </c>
      <c r="B195">
        <v>2013</v>
      </c>
      <c r="C195">
        <v>13</v>
      </c>
      <c r="D195">
        <v>16.3</v>
      </c>
      <c r="E195">
        <v>33.799999999999997</v>
      </c>
      <c r="F195">
        <v>48.2</v>
      </c>
      <c r="G195">
        <v>214.9</v>
      </c>
      <c r="H195">
        <v>1.8</v>
      </c>
      <c r="I195">
        <v>42</v>
      </c>
      <c r="J195">
        <v>145.4</v>
      </c>
      <c r="K195">
        <v>3.5</v>
      </c>
      <c r="L195">
        <v>1.2</v>
      </c>
      <c r="M195">
        <v>75.8</v>
      </c>
      <c r="N195">
        <v>360.3</v>
      </c>
      <c r="O195">
        <v>4.8</v>
      </c>
      <c r="P195">
        <v>8.4</v>
      </c>
      <c r="Q195">
        <v>7.5</v>
      </c>
      <c r="R195">
        <v>2.7</v>
      </c>
      <c r="S195">
        <v>18.600000000000001</v>
      </c>
      <c r="T195">
        <v>6.2</v>
      </c>
      <c r="U195">
        <v>54.4</v>
      </c>
      <c r="V195">
        <v>0.8</v>
      </c>
      <c r="W195">
        <v>1.5</v>
      </c>
      <c r="X195">
        <v>2.2000000000000002</v>
      </c>
      <c r="Y195" t="b">
        <f t="shared" si="66"/>
        <v>1</v>
      </c>
      <c r="Z195">
        <f t="shared" si="67"/>
        <v>21.393262258002572</v>
      </c>
      <c r="AA195">
        <f t="shared" si="68"/>
        <v>35.830607534709237</v>
      </c>
      <c r="AB195">
        <f t="shared" si="69"/>
        <v>59.308783809558484</v>
      </c>
      <c r="AC195">
        <f t="shared" si="70"/>
        <v>255.17781395390068</v>
      </c>
      <c r="AD195">
        <f t="shared" si="71"/>
        <v>1.9956397665645731</v>
      </c>
      <c r="AE195">
        <f t="shared" si="72"/>
        <v>40.144260353620666</v>
      </c>
      <c r="AF195">
        <f t="shared" si="73"/>
        <v>172.92176517303113</v>
      </c>
      <c r="AG195">
        <f t="shared" si="74"/>
        <v>4.3302834734717575</v>
      </c>
      <c r="AH195">
        <f t="shared" si="75"/>
        <v>1.8960233965515998</v>
      </c>
      <c r="AI195">
        <f t="shared" si="76"/>
        <v>76.154834886492182</v>
      </c>
      <c r="AJ195">
        <f t="shared" si="77"/>
        <v>430.47073861165063</v>
      </c>
      <c r="AK195">
        <f t="shared" si="78"/>
        <v>5.6545939895091211</v>
      </c>
      <c r="AL195">
        <f t="shared" si="79"/>
        <v>11.404605401333761</v>
      </c>
      <c r="AM195">
        <f t="shared" si="80"/>
        <v>9.3702590001152011</v>
      </c>
      <c r="AN195">
        <f t="shared" si="81"/>
        <v>1.8842014380032006</v>
      </c>
      <c r="AO195">
        <f t="shared" si="82"/>
        <v>22.656351705333769</v>
      </c>
      <c r="AP195">
        <f t="shared" si="83"/>
        <v>6.7518515555532828</v>
      </c>
      <c r="AQ195">
        <f t="shared" si="84"/>
        <v>57.624207391129616</v>
      </c>
      <c r="AR195">
        <f t="shared" si="85"/>
        <v>0.8367206232883202</v>
      </c>
      <c r="AS195">
        <f t="shared" si="86"/>
        <v>1.1482785453670403</v>
      </c>
      <c r="AT195">
        <f t="shared" si="87"/>
        <v>1.9594672748953603</v>
      </c>
    </row>
    <row r="196" spans="1:52" x14ac:dyDescent="0.25">
      <c r="A196" t="s">
        <v>13</v>
      </c>
      <c r="B196">
        <v>2014</v>
      </c>
      <c r="C196">
        <v>7</v>
      </c>
      <c r="D196">
        <v>17.899999999999999</v>
      </c>
      <c r="E196">
        <v>35</v>
      </c>
      <c r="F196">
        <v>51</v>
      </c>
      <c r="G196">
        <v>213.4</v>
      </c>
      <c r="H196">
        <v>1.1000000000000001</v>
      </c>
      <c r="I196">
        <v>38.6</v>
      </c>
      <c r="J196">
        <v>111.9</v>
      </c>
      <c r="K196">
        <v>2.9</v>
      </c>
      <c r="L196">
        <v>1.4</v>
      </c>
      <c r="M196">
        <v>73.599999999999994</v>
      </c>
      <c r="N196">
        <v>325.3</v>
      </c>
      <c r="O196">
        <v>4.4000000000000004</v>
      </c>
      <c r="P196">
        <v>8.3000000000000007</v>
      </c>
      <c r="Q196">
        <v>6.1</v>
      </c>
      <c r="R196">
        <v>3.7</v>
      </c>
      <c r="S196">
        <v>18.100000000000001</v>
      </c>
      <c r="T196">
        <v>7.3</v>
      </c>
      <c r="U196">
        <v>67.400000000000006</v>
      </c>
      <c r="V196">
        <v>1</v>
      </c>
      <c r="W196">
        <v>0.9</v>
      </c>
      <c r="X196">
        <v>1.9</v>
      </c>
      <c r="Y196" t="b">
        <f t="shared" si="66"/>
        <v>1</v>
      </c>
      <c r="Z196">
        <f t="shared" si="67"/>
        <v>20.694609806402056</v>
      </c>
      <c r="AA196">
        <f t="shared" si="68"/>
        <v>35.664486027767396</v>
      </c>
      <c r="AB196">
        <f t="shared" si="69"/>
        <v>57.647027047646795</v>
      </c>
      <c r="AC196">
        <f t="shared" si="70"/>
        <v>246.82225116312057</v>
      </c>
      <c r="AD196">
        <f t="shared" si="71"/>
        <v>1.8165118132516584</v>
      </c>
      <c r="AE196">
        <f t="shared" si="72"/>
        <v>39.83540828289653</v>
      </c>
      <c r="AF196">
        <f t="shared" si="73"/>
        <v>160.71741213842492</v>
      </c>
      <c r="AG196">
        <f t="shared" si="74"/>
        <v>4.0442267787774062</v>
      </c>
      <c r="AH196">
        <f t="shared" si="75"/>
        <v>1.79681871724128</v>
      </c>
      <c r="AI196">
        <f t="shared" si="76"/>
        <v>75.643867909193744</v>
      </c>
      <c r="AJ196">
        <f t="shared" si="77"/>
        <v>409.43659088932054</v>
      </c>
      <c r="AK196">
        <f t="shared" si="78"/>
        <v>5.4036751916072969</v>
      </c>
      <c r="AL196">
        <f t="shared" si="79"/>
        <v>10.783684321067009</v>
      </c>
      <c r="AM196">
        <f t="shared" si="80"/>
        <v>8.7162072000921622</v>
      </c>
      <c r="AN196">
        <f t="shared" si="81"/>
        <v>2.2473611504025608</v>
      </c>
      <c r="AO196">
        <f t="shared" si="82"/>
        <v>21.745081364267016</v>
      </c>
      <c r="AP196">
        <f t="shared" si="83"/>
        <v>6.8614812444426265</v>
      </c>
      <c r="AQ196">
        <f t="shared" si="84"/>
        <v>59.579365912903697</v>
      </c>
      <c r="AR196">
        <f t="shared" si="85"/>
        <v>0.86937649863065625</v>
      </c>
      <c r="AS196">
        <f t="shared" si="86"/>
        <v>1.0986228362936323</v>
      </c>
      <c r="AT196">
        <f t="shared" si="87"/>
        <v>1.9475738199162884</v>
      </c>
    </row>
    <row r="197" spans="1:52" hidden="1" x14ac:dyDescent="0.25">
      <c r="A197" t="s">
        <v>14</v>
      </c>
      <c r="B197">
        <v>1999</v>
      </c>
      <c r="C197">
        <v>13</v>
      </c>
      <c r="D197">
        <v>17.569600000000005</v>
      </c>
      <c r="E197">
        <v>30.396000000000004</v>
      </c>
      <c r="F197">
        <v>58.281600000000012</v>
      </c>
      <c r="G197">
        <v>237.66000000000005</v>
      </c>
      <c r="H197">
        <v>1.9152000000000002</v>
      </c>
      <c r="I197">
        <v>40.840000000000003</v>
      </c>
      <c r="J197">
        <v>176.11360000000002</v>
      </c>
      <c r="K197">
        <v>4.2432000000000007</v>
      </c>
      <c r="L197">
        <v>1.9583999999999999</v>
      </c>
      <c r="M197" t="s">
        <v>1</v>
      </c>
      <c r="N197" t="s">
        <v>1</v>
      </c>
      <c r="O197" t="s">
        <v>1</v>
      </c>
      <c r="P197" t="s">
        <v>1</v>
      </c>
      <c r="Q197" t="s">
        <v>1</v>
      </c>
      <c r="R197" t="s">
        <v>1</v>
      </c>
      <c r="S197" t="s">
        <v>1</v>
      </c>
      <c r="T197" t="s">
        <v>1</v>
      </c>
      <c r="U197" t="s">
        <v>1</v>
      </c>
      <c r="V197" t="s">
        <v>1</v>
      </c>
      <c r="W197" t="s">
        <v>1</v>
      </c>
      <c r="X197" t="s">
        <v>1</v>
      </c>
      <c r="Y197" t="b">
        <f t="shared" si="66"/>
        <v>0</v>
      </c>
      <c r="Z197">
        <f t="shared" si="67"/>
        <v>17.569600000000005</v>
      </c>
      <c r="AA197">
        <f t="shared" si="68"/>
        <v>30.396000000000004</v>
      </c>
      <c r="AB197">
        <f t="shared" si="69"/>
        <v>58.281600000000012</v>
      </c>
      <c r="AC197">
        <f t="shared" si="70"/>
        <v>237.66000000000005</v>
      </c>
      <c r="AD197">
        <f t="shared" si="71"/>
        <v>1.9152000000000002</v>
      </c>
      <c r="AE197">
        <f t="shared" si="72"/>
        <v>40.840000000000003</v>
      </c>
      <c r="AF197">
        <f t="shared" si="73"/>
        <v>176.11360000000002</v>
      </c>
      <c r="AG197">
        <f t="shared" si="74"/>
        <v>4.2432000000000007</v>
      </c>
      <c r="AH197">
        <f t="shared" si="75"/>
        <v>1.9583999999999999</v>
      </c>
      <c r="AI197" t="str">
        <f t="shared" si="76"/>
        <v xml:space="preserve"> </v>
      </c>
      <c r="AJ197" t="str">
        <f t="shared" si="77"/>
        <v xml:space="preserve"> </v>
      </c>
      <c r="AK197" t="str">
        <f t="shared" si="78"/>
        <v xml:space="preserve"> </v>
      </c>
      <c r="AL197" t="str">
        <f t="shared" si="79"/>
        <v xml:space="preserve"> </v>
      </c>
      <c r="AM197" t="str">
        <f t="shared" si="80"/>
        <v xml:space="preserve"> </v>
      </c>
      <c r="AN197" t="str">
        <f t="shared" si="81"/>
        <v xml:space="preserve"> </v>
      </c>
      <c r="AO197" t="str">
        <f t="shared" si="82"/>
        <v xml:space="preserve"> </v>
      </c>
      <c r="AP197" t="str">
        <f t="shared" si="83"/>
        <v xml:space="preserve"> </v>
      </c>
      <c r="AQ197" t="str">
        <f t="shared" si="84"/>
        <v xml:space="preserve"> </v>
      </c>
      <c r="AR197" t="str">
        <f t="shared" si="85"/>
        <v xml:space="preserve"> </v>
      </c>
      <c r="AS197" t="str">
        <f t="shared" si="86"/>
        <v xml:space="preserve"> </v>
      </c>
      <c r="AT197" t="str">
        <f t="shared" si="87"/>
        <v xml:space="preserve"> </v>
      </c>
      <c r="AU197" t="s">
        <v>1</v>
      </c>
      <c r="AV197" t="s">
        <v>1</v>
      </c>
      <c r="AW197" t="s">
        <v>1</v>
      </c>
      <c r="AX197" t="s">
        <v>1</v>
      </c>
      <c r="AY197" t="s">
        <v>1</v>
      </c>
      <c r="AZ197" t="s">
        <v>1</v>
      </c>
    </row>
    <row r="198" spans="1:52" x14ac:dyDescent="0.25">
      <c r="A198" t="s">
        <v>14</v>
      </c>
      <c r="B198">
        <v>2000</v>
      </c>
      <c r="C198">
        <v>11</v>
      </c>
      <c r="D198">
        <v>16.5</v>
      </c>
      <c r="E198">
        <v>32.1</v>
      </c>
      <c r="F198">
        <v>51.3</v>
      </c>
      <c r="G198">
        <v>228.4</v>
      </c>
      <c r="H198">
        <v>1.5</v>
      </c>
      <c r="I198">
        <v>37.799999999999997</v>
      </c>
      <c r="J198">
        <v>139.19999999999999</v>
      </c>
      <c r="K198">
        <v>3.7</v>
      </c>
      <c r="L198">
        <v>1.3</v>
      </c>
      <c r="M198">
        <v>69.900000000000006</v>
      </c>
      <c r="N198">
        <v>367.5</v>
      </c>
      <c r="O198">
        <v>5.3</v>
      </c>
      <c r="P198">
        <v>9</v>
      </c>
      <c r="Q198">
        <v>7.5</v>
      </c>
      <c r="R198">
        <v>1.7</v>
      </c>
      <c r="S198">
        <v>18.2</v>
      </c>
      <c r="T198">
        <v>7.1</v>
      </c>
      <c r="U198">
        <v>61.9</v>
      </c>
      <c r="V198">
        <v>0.9</v>
      </c>
      <c r="W198">
        <v>1.2</v>
      </c>
      <c r="X198">
        <v>2.1</v>
      </c>
      <c r="Y198" t="b">
        <f t="shared" si="66"/>
        <v>1</v>
      </c>
      <c r="Z198">
        <f t="shared" si="67"/>
        <v>17.355680000000003</v>
      </c>
      <c r="AA198">
        <f t="shared" si="68"/>
        <v>30.736800000000006</v>
      </c>
      <c r="AB198">
        <f t="shared" si="69"/>
        <v>56.885280000000009</v>
      </c>
      <c r="AC198">
        <f t="shared" si="70"/>
        <v>235.80800000000005</v>
      </c>
      <c r="AD198">
        <f t="shared" si="71"/>
        <v>1.8321600000000002</v>
      </c>
      <c r="AE198">
        <f t="shared" si="72"/>
        <v>40.232000000000006</v>
      </c>
      <c r="AF198">
        <f t="shared" si="73"/>
        <v>168.73088000000001</v>
      </c>
      <c r="AG198">
        <f t="shared" si="74"/>
        <v>4.1345600000000005</v>
      </c>
      <c r="AH198">
        <f t="shared" si="75"/>
        <v>1.8267200000000001</v>
      </c>
      <c r="AI198">
        <f t="shared" si="76"/>
        <v>69.900000000000006</v>
      </c>
      <c r="AJ198">
        <f t="shared" si="77"/>
        <v>367.5</v>
      </c>
      <c r="AK198">
        <f t="shared" si="78"/>
        <v>5.3</v>
      </c>
      <c r="AL198">
        <f t="shared" si="79"/>
        <v>9</v>
      </c>
      <c r="AM198">
        <f t="shared" si="80"/>
        <v>7.5</v>
      </c>
      <c r="AN198">
        <f t="shared" si="81"/>
        <v>1.7</v>
      </c>
      <c r="AO198">
        <f t="shared" si="82"/>
        <v>18.2</v>
      </c>
      <c r="AP198">
        <f t="shared" si="83"/>
        <v>7.1</v>
      </c>
      <c r="AQ198">
        <f t="shared" si="84"/>
        <v>61.9</v>
      </c>
      <c r="AR198">
        <f t="shared" si="85"/>
        <v>0.9</v>
      </c>
      <c r="AS198">
        <f t="shared" si="86"/>
        <v>1.2</v>
      </c>
      <c r="AT198">
        <f t="shared" si="87"/>
        <v>2.1</v>
      </c>
    </row>
    <row r="199" spans="1:52" x14ac:dyDescent="0.25">
      <c r="A199" t="s">
        <v>14</v>
      </c>
      <c r="B199">
        <v>2001</v>
      </c>
      <c r="C199">
        <v>12</v>
      </c>
      <c r="D199">
        <v>20.8</v>
      </c>
      <c r="E199">
        <v>36.799999999999997</v>
      </c>
      <c r="F199">
        <v>56.5</v>
      </c>
      <c r="G199">
        <v>251.5</v>
      </c>
      <c r="H199">
        <v>1.5</v>
      </c>
      <c r="I199">
        <v>35.5</v>
      </c>
      <c r="J199">
        <v>118.1</v>
      </c>
      <c r="K199">
        <v>3.3</v>
      </c>
      <c r="L199">
        <v>1.3</v>
      </c>
      <c r="M199">
        <v>72.3</v>
      </c>
      <c r="N199">
        <v>369.6</v>
      </c>
      <c r="O199">
        <v>5.0999999999999996</v>
      </c>
      <c r="P199">
        <v>10.4</v>
      </c>
      <c r="Q199">
        <v>7.4</v>
      </c>
      <c r="R199">
        <v>1.4</v>
      </c>
      <c r="S199">
        <v>19.3</v>
      </c>
      <c r="T199">
        <v>7.4</v>
      </c>
      <c r="U199">
        <v>58.9</v>
      </c>
      <c r="V199">
        <v>0.6</v>
      </c>
      <c r="W199">
        <v>0.8</v>
      </c>
      <c r="X199">
        <v>1.3</v>
      </c>
      <c r="Y199" t="b">
        <f t="shared" si="66"/>
        <v>1</v>
      </c>
      <c r="Z199">
        <f t="shared" si="67"/>
        <v>18.044544000000002</v>
      </c>
      <c r="AA199">
        <f t="shared" si="68"/>
        <v>31.949440000000006</v>
      </c>
      <c r="AB199">
        <f t="shared" si="69"/>
        <v>56.80822400000001</v>
      </c>
      <c r="AC199">
        <f t="shared" si="70"/>
        <v>238.94640000000007</v>
      </c>
      <c r="AD199">
        <f t="shared" si="71"/>
        <v>1.7657280000000004</v>
      </c>
      <c r="AE199">
        <f t="shared" si="72"/>
        <v>39.285600000000009</v>
      </c>
      <c r="AF199">
        <f t="shared" si="73"/>
        <v>158.60470400000003</v>
      </c>
      <c r="AG199">
        <f t="shared" si="74"/>
        <v>3.9676480000000005</v>
      </c>
      <c r="AH199">
        <f t="shared" si="75"/>
        <v>1.7213760000000002</v>
      </c>
      <c r="AI199">
        <f t="shared" si="76"/>
        <v>70.38000000000001</v>
      </c>
      <c r="AJ199">
        <f t="shared" si="77"/>
        <v>367.92</v>
      </c>
      <c r="AK199">
        <f t="shared" si="78"/>
        <v>5.26</v>
      </c>
      <c r="AL199">
        <f t="shared" si="79"/>
        <v>9.2800000000000011</v>
      </c>
      <c r="AM199">
        <f t="shared" si="80"/>
        <v>7.48</v>
      </c>
      <c r="AN199">
        <f t="shared" si="81"/>
        <v>1.6400000000000001</v>
      </c>
      <c r="AO199">
        <f t="shared" si="82"/>
        <v>18.420000000000002</v>
      </c>
      <c r="AP199">
        <f t="shared" si="83"/>
        <v>7.16</v>
      </c>
      <c r="AQ199">
        <f t="shared" si="84"/>
        <v>61.300000000000004</v>
      </c>
      <c r="AR199">
        <f t="shared" si="85"/>
        <v>0.84000000000000008</v>
      </c>
      <c r="AS199">
        <f t="shared" si="86"/>
        <v>1.1200000000000001</v>
      </c>
      <c r="AT199">
        <f t="shared" si="87"/>
        <v>1.9400000000000002</v>
      </c>
    </row>
    <row r="200" spans="1:52" x14ac:dyDescent="0.25">
      <c r="A200" t="s">
        <v>14</v>
      </c>
      <c r="B200">
        <v>2002</v>
      </c>
      <c r="C200">
        <v>13</v>
      </c>
      <c r="D200">
        <v>21.1</v>
      </c>
      <c r="E200">
        <v>40.700000000000003</v>
      </c>
      <c r="F200">
        <v>51.8</v>
      </c>
      <c r="G200">
        <v>231.4</v>
      </c>
      <c r="H200">
        <v>1.5</v>
      </c>
      <c r="I200">
        <v>32.200000000000003</v>
      </c>
      <c r="J200">
        <v>109.4</v>
      </c>
      <c r="K200">
        <v>3.4</v>
      </c>
      <c r="L200">
        <v>0.7</v>
      </c>
      <c r="M200">
        <v>72.8</v>
      </c>
      <c r="N200">
        <v>340.8</v>
      </c>
      <c r="O200">
        <v>4.7</v>
      </c>
      <c r="P200">
        <v>10.5</v>
      </c>
      <c r="Q200">
        <v>5.8</v>
      </c>
      <c r="R200">
        <v>2.5</v>
      </c>
      <c r="S200">
        <v>18.8</v>
      </c>
      <c r="T200">
        <v>7.2</v>
      </c>
      <c r="U200">
        <v>59.4</v>
      </c>
      <c r="V200">
        <v>0.9</v>
      </c>
      <c r="W200">
        <v>1.5</v>
      </c>
      <c r="X200">
        <v>2.4</v>
      </c>
      <c r="Y200" t="b">
        <f t="shared" si="66"/>
        <v>1</v>
      </c>
      <c r="Z200">
        <f t="shared" si="67"/>
        <v>18.655635200000003</v>
      </c>
      <c r="AA200">
        <f t="shared" si="68"/>
        <v>33.699552000000011</v>
      </c>
      <c r="AB200">
        <f t="shared" si="69"/>
        <v>55.806579200000009</v>
      </c>
      <c r="AC200">
        <f t="shared" si="70"/>
        <v>237.43712000000008</v>
      </c>
      <c r="AD200">
        <f t="shared" si="71"/>
        <v>1.7125824000000005</v>
      </c>
      <c r="AE200">
        <f t="shared" si="72"/>
        <v>37.868480000000005</v>
      </c>
      <c r="AF200">
        <f t="shared" si="73"/>
        <v>148.76376320000003</v>
      </c>
      <c r="AG200">
        <f t="shared" si="74"/>
        <v>3.8541184000000008</v>
      </c>
      <c r="AH200">
        <f t="shared" si="75"/>
        <v>1.5171008000000001</v>
      </c>
      <c r="AI200">
        <f t="shared" si="76"/>
        <v>70.864000000000004</v>
      </c>
      <c r="AJ200">
        <f t="shared" si="77"/>
        <v>362.49600000000004</v>
      </c>
      <c r="AK200">
        <f t="shared" si="78"/>
        <v>5.1480000000000006</v>
      </c>
      <c r="AL200">
        <f t="shared" si="79"/>
        <v>9.5240000000000009</v>
      </c>
      <c r="AM200">
        <f t="shared" si="80"/>
        <v>7.144000000000001</v>
      </c>
      <c r="AN200">
        <f t="shared" si="81"/>
        <v>1.8120000000000003</v>
      </c>
      <c r="AO200">
        <f t="shared" si="82"/>
        <v>18.496000000000002</v>
      </c>
      <c r="AP200">
        <f t="shared" si="83"/>
        <v>7.168000000000001</v>
      </c>
      <c r="AQ200">
        <f t="shared" si="84"/>
        <v>60.920000000000009</v>
      </c>
      <c r="AR200">
        <f t="shared" si="85"/>
        <v>0.8520000000000002</v>
      </c>
      <c r="AS200">
        <f t="shared" si="86"/>
        <v>1.1960000000000002</v>
      </c>
      <c r="AT200">
        <f t="shared" si="87"/>
        <v>2.032</v>
      </c>
    </row>
    <row r="201" spans="1:52" x14ac:dyDescent="0.25">
      <c r="A201" t="s">
        <v>14</v>
      </c>
      <c r="B201">
        <v>2003</v>
      </c>
      <c r="C201">
        <v>14</v>
      </c>
      <c r="D201">
        <v>21.6</v>
      </c>
      <c r="E201">
        <v>43.9</v>
      </c>
      <c r="F201">
        <v>49.2</v>
      </c>
      <c r="G201">
        <v>247.9</v>
      </c>
      <c r="H201">
        <v>1.2</v>
      </c>
      <c r="I201">
        <v>31.8</v>
      </c>
      <c r="J201">
        <v>100.5</v>
      </c>
      <c r="K201">
        <v>3.2</v>
      </c>
      <c r="L201">
        <v>0.7</v>
      </c>
      <c r="M201">
        <v>75.599999999999994</v>
      </c>
      <c r="N201">
        <v>348.4</v>
      </c>
      <c r="O201">
        <v>4.5999999999999996</v>
      </c>
      <c r="P201">
        <v>10.5</v>
      </c>
      <c r="Q201">
        <v>5.6</v>
      </c>
      <c r="R201">
        <v>2.2999999999999998</v>
      </c>
      <c r="S201">
        <v>18.399999999999999</v>
      </c>
      <c r="T201">
        <v>7.8</v>
      </c>
      <c r="U201">
        <v>68.900000000000006</v>
      </c>
      <c r="V201">
        <v>0.7</v>
      </c>
      <c r="W201">
        <v>1.5</v>
      </c>
      <c r="X201">
        <v>2.2000000000000002</v>
      </c>
      <c r="Y201" t="b">
        <f t="shared" si="66"/>
        <v>1</v>
      </c>
      <c r="Z201">
        <f t="shared" si="67"/>
        <v>19.244508160000002</v>
      </c>
      <c r="AA201">
        <f t="shared" si="68"/>
        <v>35.739641600000013</v>
      </c>
      <c r="AB201">
        <f t="shared" si="69"/>
        <v>54.485263360000012</v>
      </c>
      <c r="AC201">
        <f t="shared" si="70"/>
        <v>239.52969600000009</v>
      </c>
      <c r="AD201">
        <f t="shared" si="71"/>
        <v>1.6100659200000005</v>
      </c>
      <c r="AE201">
        <f t="shared" si="72"/>
        <v>36.654784000000006</v>
      </c>
      <c r="AF201">
        <f t="shared" si="73"/>
        <v>139.11101056000004</v>
      </c>
      <c r="AG201">
        <f t="shared" si="74"/>
        <v>3.7232947200000011</v>
      </c>
      <c r="AH201">
        <f t="shared" si="75"/>
        <v>1.3536806400000001</v>
      </c>
      <c r="AI201">
        <f t="shared" si="76"/>
        <v>71.811200000000014</v>
      </c>
      <c r="AJ201">
        <f t="shared" si="77"/>
        <v>359.67680000000007</v>
      </c>
      <c r="AK201">
        <f t="shared" si="78"/>
        <v>5.0384000000000002</v>
      </c>
      <c r="AL201">
        <f t="shared" si="79"/>
        <v>9.7192000000000007</v>
      </c>
      <c r="AM201">
        <f t="shared" si="80"/>
        <v>6.8352000000000013</v>
      </c>
      <c r="AN201">
        <f t="shared" si="81"/>
        <v>1.9096000000000002</v>
      </c>
      <c r="AO201">
        <f t="shared" si="82"/>
        <v>18.476800000000004</v>
      </c>
      <c r="AP201">
        <f t="shared" si="83"/>
        <v>7.2944000000000013</v>
      </c>
      <c r="AQ201">
        <f t="shared" si="84"/>
        <v>62.516000000000012</v>
      </c>
      <c r="AR201">
        <f t="shared" si="85"/>
        <v>0.82160000000000022</v>
      </c>
      <c r="AS201">
        <f t="shared" si="86"/>
        <v>1.2568000000000001</v>
      </c>
      <c r="AT201">
        <f t="shared" si="87"/>
        <v>2.0656000000000003</v>
      </c>
    </row>
    <row r="202" spans="1:52" x14ac:dyDescent="0.25">
      <c r="A202" t="s">
        <v>14</v>
      </c>
      <c r="B202">
        <v>2004</v>
      </c>
      <c r="C202">
        <v>12</v>
      </c>
      <c r="D202">
        <v>19.2</v>
      </c>
      <c r="E202">
        <v>36</v>
      </c>
      <c r="F202">
        <v>53.2</v>
      </c>
      <c r="G202">
        <v>253.9</v>
      </c>
      <c r="H202">
        <v>1.8</v>
      </c>
      <c r="I202">
        <v>31.1</v>
      </c>
      <c r="J202">
        <v>103.9</v>
      </c>
      <c r="K202">
        <v>3.3</v>
      </c>
      <c r="L202">
        <v>1.4</v>
      </c>
      <c r="M202">
        <v>67.099999999999994</v>
      </c>
      <c r="N202">
        <v>357.8</v>
      </c>
      <c r="O202">
        <v>5.3</v>
      </c>
      <c r="P202">
        <v>10.3</v>
      </c>
      <c r="Q202">
        <v>5.8</v>
      </c>
      <c r="R202">
        <v>1.3</v>
      </c>
      <c r="S202">
        <v>17.3</v>
      </c>
      <c r="T202">
        <v>5.6</v>
      </c>
      <c r="U202">
        <v>44.9</v>
      </c>
      <c r="V202">
        <v>0.7</v>
      </c>
      <c r="W202">
        <v>1.9</v>
      </c>
      <c r="X202">
        <v>2.6</v>
      </c>
      <c r="Y202" t="b">
        <f t="shared" si="66"/>
        <v>1</v>
      </c>
      <c r="Z202">
        <f t="shared" si="67"/>
        <v>19.235606528000002</v>
      </c>
      <c r="AA202">
        <f t="shared" si="68"/>
        <v>35.79171328000001</v>
      </c>
      <c r="AB202">
        <f t="shared" si="69"/>
        <v>54.228210688000011</v>
      </c>
      <c r="AC202">
        <f t="shared" si="70"/>
        <v>242.40375680000008</v>
      </c>
      <c r="AD202">
        <f t="shared" si="71"/>
        <v>1.6480527360000006</v>
      </c>
      <c r="AE202">
        <f t="shared" si="72"/>
        <v>35.54382720000001</v>
      </c>
      <c r="AF202">
        <f t="shared" si="73"/>
        <v>132.06880844800003</v>
      </c>
      <c r="AG202">
        <f t="shared" si="74"/>
        <v>3.638635776000001</v>
      </c>
      <c r="AH202">
        <f t="shared" si="75"/>
        <v>1.3629445120000001</v>
      </c>
      <c r="AI202">
        <f t="shared" si="76"/>
        <v>70.868960000000015</v>
      </c>
      <c r="AJ202">
        <f t="shared" si="77"/>
        <v>359.30144000000007</v>
      </c>
      <c r="AK202">
        <f t="shared" si="78"/>
        <v>5.090720000000001</v>
      </c>
      <c r="AL202">
        <f t="shared" si="79"/>
        <v>9.8353600000000014</v>
      </c>
      <c r="AM202">
        <f t="shared" si="80"/>
        <v>6.6281600000000012</v>
      </c>
      <c r="AN202">
        <f t="shared" si="81"/>
        <v>1.7876800000000002</v>
      </c>
      <c r="AO202">
        <f t="shared" si="82"/>
        <v>18.241440000000004</v>
      </c>
      <c r="AP202">
        <f t="shared" si="83"/>
        <v>6.9555200000000017</v>
      </c>
      <c r="AQ202">
        <f t="shared" si="84"/>
        <v>58.992800000000017</v>
      </c>
      <c r="AR202">
        <f t="shared" si="85"/>
        <v>0.79728000000000021</v>
      </c>
      <c r="AS202">
        <f t="shared" si="86"/>
        <v>1.38544</v>
      </c>
      <c r="AT202">
        <f t="shared" si="87"/>
        <v>2.1724800000000002</v>
      </c>
    </row>
    <row r="203" spans="1:52" x14ac:dyDescent="0.25">
      <c r="A203" t="s">
        <v>14</v>
      </c>
      <c r="B203">
        <v>2005</v>
      </c>
      <c r="C203">
        <v>13</v>
      </c>
      <c r="D203">
        <v>21.2</v>
      </c>
      <c r="E203">
        <v>38.799999999999997</v>
      </c>
      <c r="F203">
        <v>54.8</v>
      </c>
      <c r="G203">
        <v>261.8</v>
      </c>
      <c r="H203">
        <v>2.4</v>
      </c>
      <c r="I203">
        <v>32.4</v>
      </c>
      <c r="J203">
        <v>107.9</v>
      </c>
      <c r="K203">
        <v>3.3</v>
      </c>
      <c r="L203">
        <v>0.7</v>
      </c>
      <c r="M203">
        <v>71.2</v>
      </c>
      <c r="N203">
        <v>369.7</v>
      </c>
      <c r="O203">
        <v>5.2</v>
      </c>
      <c r="P203">
        <v>10.8</v>
      </c>
      <c r="Q203">
        <v>6.4</v>
      </c>
      <c r="R203">
        <v>1.8</v>
      </c>
      <c r="S203">
        <v>19</v>
      </c>
      <c r="T203">
        <v>7</v>
      </c>
      <c r="U203">
        <v>53.5</v>
      </c>
      <c r="V203">
        <v>0.8</v>
      </c>
      <c r="W203">
        <v>1.2</v>
      </c>
      <c r="X203">
        <v>2</v>
      </c>
      <c r="Y203" t="b">
        <f t="shared" si="66"/>
        <v>1</v>
      </c>
      <c r="Z203">
        <f t="shared" si="67"/>
        <v>19.628485222400002</v>
      </c>
      <c r="AA203">
        <f t="shared" si="68"/>
        <v>36.393370624000006</v>
      </c>
      <c r="AB203">
        <f t="shared" si="69"/>
        <v>54.34256855040001</v>
      </c>
      <c r="AC203">
        <f t="shared" si="70"/>
        <v>246.2830054400001</v>
      </c>
      <c r="AD203">
        <f t="shared" si="71"/>
        <v>1.7984421888000006</v>
      </c>
      <c r="AE203">
        <f t="shared" si="72"/>
        <v>34.915061760000015</v>
      </c>
      <c r="AF203">
        <f t="shared" si="73"/>
        <v>127.23504675840003</v>
      </c>
      <c r="AG203">
        <f t="shared" si="74"/>
        <v>3.5709086208000009</v>
      </c>
      <c r="AH203">
        <f t="shared" si="75"/>
        <v>1.2303556096000001</v>
      </c>
      <c r="AI203">
        <f t="shared" si="76"/>
        <v>70.935168000000019</v>
      </c>
      <c r="AJ203">
        <f t="shared" si="77"/>
        <v>361.38115200000004</v>
      </c>
      <c r="AK203">
        <f t="shared" si="78"/>
        <v>5.1125760000000007</v>
      </c>
      <c r="AL203">
        <f t="shared" si="79"/>
        <v>10.028288000000002</v>
      </c>
      <c r="AM203">
        <f t="shared" si="80"/>
        <v>6.5825280000000017</v>
      </c>
      <c r="AN203">
        <f t="shared" si="81"/>
        <v>1.7901440000000004</v>
      </c>
      <c r="AO203">
        <f t="shared" si="82"/>
        <v>18.393152000000004</v>
      </c>
      <c r="AP203">
        <f t="shared" si="83"/>
        <v>6.9644160000000017</v>
      </c>
      <c r="AQ203">
        <f t="shared" si="84"/>
        <v>57.894240000000018</v>
      </c>
      <c r="AR203">
        <f t="shared" si="85"/>
        <v>0.7978240000000002</v>
      </c>
      <c r="AS203">
        <f t="shared" si="86"/>
        <v>1.348352</v>
      </c>
      <c r="AT203">
        <f t="shared" si="87"/>
        <v>2.1379840000000003</v>
      </c>
    </row>
    <row r="204" spans="1:52" x14ac:dyDescent="0.25">
      <c r="A204" t="s">
        <v>14</v>
      </c>
      <c r="B204">
        <v>2006</v>
      </c>
      <c r="C204">
        <v>13</v>
      </c>
      <c r="D204">
        <v>17.5</v>
      </c>
      <c r="E204">
        <v>30.5</v>
      </c>
      <c r="F204">
        <v>57.2</v>
      </c>
      <c r="G204">
        <v>194.9</v>
      </c>
      <c r="H204">
        <v>1.3</v>
      </c>
      <c r="I204">
        <v>27.8</v>
      </c>
      <c r="J204">
        <v>89.1</v>
      </c>
      <c r="K204">
        <v>3.2</v>
      </c>
      <c r="L204">
        <v>0.5</v>
      </c>
      <c r="M204">
        <v>58.3</v>
      </c>
      <c r="N204">
        <v>284</v>
      </c>
      <c r="O204">
        <v>4.9000000000000004</v>
      </c>
      <c r="P204">
        <v>8.9</v>
      </c>
      <c r="Q204">
        <v>4.5</v>
      </c>
      <c r="R204">
        <v>1.2</v>
      </c>
      <c r="S204">
        <v>14.6</v>
      </c>
      <c r="T204">
        <v>6.8</v>
      </c>
      <c r="U204">
        <v>52.3</v>
      </c>
      <c r="V204">
        <v>0.8</v>
      </c>
      <c r="W204">
        <v>1.5</v>
      </c>
      <c r="X204">
        <v>2.4</v>
      </c>
      <c r="Y204" t="b">
        <f t="shared" si="66"/>
        <v>1</v>
      </c>
      <c r="Z204">
        <f t="shared" si="67"/>
        <v>19.202788177920002</v>
      </c>
      <c r="AA204">
        <f t="shared" si="68"/>
        <v>35.214696499200009</v>
      </c>
      <c r="AB204">
        <f t="shared" si="69"/>
        <v>54.914054840320006</v>
      </c>
      <c r="AC204">
        <f t="shared" si="70"/>
        <v>236.00640435200012</v>
      </c>
      <c r="AD204">
        <f t="shared" si="71"/>
        <v>1.6987537510400006</v>
      </c>
      <c r="AE204">
        <f t="shared" si="72"/>
        <v>33.492049408000014</v>
      </c>
      <c r="AF204">
        <f t="shared" si="73"/>
        <v>119.60803740672003</v>
      </c>
      <c r="AG204">
        <f t="shared" si="74"/>
        <v>3.4967268966400011</v>
      </c>
      <c r="AH204">
        <f t="shared" si="75"/>
        <v>1.0842844876800002</v>
      </c>
      <c r="AI204">
        <f t="shared" si="76"/>
        <v>68.408134400000023</v>
      </c>
      <c r="AJ204">
        <f t="shared" si="77"/>
        <v>345.90492160000008</v>
      </c>
      <c r="AK204">
        <f t="shared" si="78"/>
        <v>5.0700608000000011</v>
      </c>
      <c r="AL204">
        <f t="shared" si="79"/>
        <v>9.8026304000000017</v>
      </c>
      <c r="AM204">
        <f t="shared" si="80"/>
        <v>6.1660224000000019</v>
      </c>
      <c r="AN204">
        <f t="shared" si="81"/>
        <v>1.6721152000000004</v>
      </c>
      <c r="AO204">
        <f t="shared" si="82"/>
        <v>17.634521600000006</v>
      </c>
      <c r="AP204">
        <f t="shared" si="83"/>
        <v>6.931532800000002</v>
      </c>
      <c r="AQ204">
        <f t="shared" si="84"/>
        <v>56.775392000000018</v>
      </c>
      <c r="AR204">
        <f t="shared" si="85"/>
        <v>0.79825920000000028</v>
      </c>
      <c r="AS204">
        <f t="shared" si="86"/>
        <v>1.3786816000000002</v>
      </c>
      <c r="AT204">
        <f t="shared" si="87"/>
        <v>2.1903872000000004</v>
      </c>
    </row>
    <row r="205" spans="1:52" x14ac:dyDescent="0.25">
      <c r="A205" t="s">
        <v>14</v>
      </c>
      <c r="B205">
        <v>2007</v>
      </c>
      <c r="C205">
        <v>13</v>
      </c>
      <c r="D205">
        <v>17.8</v>
      </c>
      <c r="E205">
        <v>32.9</v>
      </c>
      <c r="F205">
        <v>54</v>
      </c>
      <c r="G205">
        <v>207.2</v>
      </c>
      <c r="H205">
        <v>1.3</v>
      </c>
      <c r="I205">
        <v>34.799999999999997</v>
      </c>
      <c r="J205">
        <v>130.80000000000001</v>
      </c>
      <c r="K205">
        <v>3.8</v>
      </c>
      <c r="L205">
        <v>1.5</v>
      </c>
      <c r="M205">
        <v>67.8</v>
      </c>
      <c r="N205">
        <v>338</v>
      </c>
      <c r="O205">
        <v>5</v>
      </c>
      <c r="P205">
        <v>8.8000000000000007</v>
      </c>
      <c r="Q205">
        <v>7</v>
      </c>
      <c r="R205">
        <v>2</v>
      </c>
      <c r="S205">
        <v>17.8</v>
      </c>
      <c r="T205">
        <v>5.2</v>
      </c>
      <c r="U205">
        <v>39.799999999999997</v>
      </c>
      <c r="V205">
        <v>0.6</v>
      </c>
      <c r="W205">
        <v>1.1000000000000001</v>
      </c>
      <c r="X205">
        <v>1.7</v>
      </c>
      <c r="Y205" t="b">
        <f t="shared" si="66"/>
        <v>1</v>
      </c>
      <c r="Z205">
        <f t="shared" si="67"/>
        <v>18.922230542336003</v>
      </c>
      <c r="AA205">
        <f t="shared" si="68"/>
        <v>34.751757199360007</v>
      </c>
      <c r="AB205">
        <f t="shared" si="69"/>
        <v>54.731243872256002</v>
      </c>
      <c r="AC205">
        <f t="shared" si="70"/>
        <v>230.2451234816001</v>
      </c>
      <c r="AD205">
        <f t="shared" si="71"/>
        <v>1.6190030008320007</v>
      </c>
      <c r="AE205">
        <f t="shared" si="72"/>
        <v>33.753639526400015</v>
      </c>
      <c r="AF205">
        <f t="shared" si="73"/>
        <v>121.84642992537604</v>
      </c>
      <c r="AG205">
        <f t="shared" si="74"/>
        <v>3.5573815173120007</v>
      </c>
      <c r="AH205">
        <f t="shared" si="75"/>
        <v>1.1674275901440003</v>
      </c>
      <c r="AI205">
        <f t="shared" si="76"/>
        <v>68.286507520000015</v>
      </c>
      <c r="AJ205">
        <f t="shared" si="77"/>
        <v>344.32393728000011</v>
      </c>
      <c r="AK205">
        <f t="shared" si="78"/>
        <v>5.0560486400000011</v>
      </c>
      <c r="AL205">
        <f t="shared" si="79"/>
        <v>9.6021043200000022</v>
      </c>
      <c r="AM205">
        <f t="shared" si="80"/>
        <v>6.3328179200000019</v>
      </c>
      <c r="AN205">
        <f t="shared" si="81"/>
        <v>1.7376921600000004</v>
      </c>
      <c r="AO205">
        <f t="shared" si="82"/>
        <v>17.667617280000009</v>
      </c>
      <c r="AP205">
        <f t="shared" si="83"/>
        <v>6.5852262400000017</v>
      </c>
      <c r="AQ205">
        <f t="shared" si="84"/>
        <v>53.380313600000015</v>
      </c>
      <c r="AR205">
        <f t="shared" si="85"/>
        <v>0.75860736000000029</v>
      </c>
      <c r="AS205">
        <f t="shared" si="86"/>
        <v>1.3229452800000001</v>
      </c>
      <c r="AT205">
        <f t="shared" si="87"/>
        <v>2.0923097600000005</v>
      </c>
    </row>
    <row r="206" spans="1:52" x14ac:dyDescent="0.25">
      <c r="A206" t="s">
        <v>14</v>
      </c>
      <c r="B206">
        <v>2008</v>
      </c>
      <c r="C206">
        <v>13</v>
      </c>
      <c r="D206">
        <v>18</v>
      </c>
      <c r="E206">
        <v>34.5</v>
      </c>
      <c r="F206">
        <v>52.1</v>
      </c>
      <c r="G206">
        <v>190.2</v>
      </c>
      <c r="H206">
        <v>0.6</v>
      </c>
      <c r="I206">
        <v>36.6</v>
      </c>
      <c r="J206">
        <v>118</v>
      </c>
      <c r="K206">
        <v>3.2</v>
      </c>
      <c r="L206">
        <v>0.7</v>
      </c>
      <c r="M206">
        <v>71.2</v>
      </c>
      <c r="N206">
        <v>308.2</v>
      </c>
      <c r="O206">
        <v>4.3</v>
      </c>
      <c r="P206">
        <v>8.6999999999999993</v>
      </c>
      <c r="Q206">
        <v>7.1</v>
      </c>
      <c r="R206">
        <v>1.8</v>
      </c>
      <c r="S206">
        <v>17.5</v>
      </c>
      <c r="T206">
        <v>6.5</v>
      </c>
      <c r="U206">
        <v>57.3</v>
      </c>
      <c r="V206">
        <v>0.8</v>
      </c>
      <c r="W206">
        <v>1.7</v>
      </c>
      <c r="X206">
        <v>2.5</v>
      </c>
      <c r="Y206" t="b">
        <f t="shared" si="66"/>
        <v>1</v>
      </c>
      <c r="Z206">
        <f t="shared" si="67"/>
        <v>18.737784433868804</v>
      </c>
      <c r="AA206">
        <f t="shared" si="68"/>
        <v>34.701405759488004</v>
      </c>
      <c r="AB206">
        <f t="shared" si="69"/>
        <v>54.204995097804805</v>
      </c>
      <c r="AC206">
        <f t="shared" si="70"/>
        <v>222.23609878528009</v>
      </c>
      <c r="AD206">
        <f t="shared" si="71"/>
        <v>1.4152024006656005</v>
      </c>
      <c r="AE206">
        <f t="shared" si="72"/>
        <v>34.322911621120014</v>
      </c>
      <c r="AF206">
        <f t="shared" si="73"/>
        <v>121.07714394030083</v>
      </c>
      <c r="AG206">
        <f t="shared" si="74"/>
        <v>3.4859052138496009</v>
      </c>
      <c r="AH206">
        <f t="shared" si="75"/>
        <v>1.0739420721152002</v>
      </c>
      <c r="AI206">
        <f t="shared" si="76"/>
        <v>68.869206016000021</v>
      </c>
      <c r="AJ206">
        <f t="shared" si="77"/>
        <v>337.09914982400011</v>
      </c>
      <c r="AK206">
        <f t="shared" si="78"/>
        <v>4.9048389120000015</v>
      </c>
      <c r="AL206">
        <f t="shared" si="79"/>
        <v>9.421683456000002</v>
      </c>
      <c r="AM206">
        <f t="shared" si="80"/>
        <v>6.4862543360000018</v>
      </c>
      <c r="AN206">
        <f t="shared" si="81"/>
        <v>1.7501537280000006</v>
      </c>
      <c r="AO206">
        <f t="shared" si="82"/>
        <v>17.634093824000008</v>
      </c>
      <c r="AP206">
        <f t="shared" si="83"/>
        <v>6.5681809920000012</v>
      </c>
      <c r="AQ206">
        <f t="shared" si="84"/>
        <v>54.164250880000019</v>
      </c>
      <c r="AR206">
        <f t="shared" si="85"/>
        <v>0.76688588800000035</v>
      </c>
      <c r="AS206">
        <f t="shared" si="86"/>
        <v>1.3983562240000003</v>
      </c>
      <c r="AT206">
        <f t="shared" si="87"/>
        <v>2.1738478080000005</v>
      </c>
    </row>
    <row r="207" spans="1:52" x14ac:dyDescent="0.25">
      <c r="A207" t="s">
        <v>14</v>
      </c>
      <c r="B207">
        <v>2009</v>
      </c>
      <c r="C207">
        <v>14</v>
      </c>
      <c r="D207">
        <v>17.2</v>
      </c>
      <c r="E207">
        <v>31.4</v>
      </c>
      <c r="F207">
        <v>54.9</v>
      </c>
      <c r="G207">
        <v>179.9</v>
      </c>
      <c r="H207">
        <v>1.1000000000000001</v>
      </c>
      <c r="I207">
        <v>31.4</v>
      </c>
      <c r="J207">
        <v>120.4</v>
      </c>
      <c r="K207">
        <v>3.8</v>
      </c>
      <c r="L207">
        <v>1.1000000000000001</v>
      </c>
      <c r="M207">
        <v>62.8</v>
      </c>
      <c r="N207">
        <v>300.2</v>
      </c>
      <c r="O207">
        <v>4.8</v>
      </c>
      <c r="P207">
        <v>7.9</v>
      </c>
      <c r="Q207">
        <v>6.1</v>
      </c>
      <c r="R207">
        <v>2</v>
      </c>
      <c r="S207">
        <v>16</v>
      </c>
      <c r="T207">
        <v>6.2</v>
      </c>
      <c r="U207">
        <v>50.1</v>
      </c>
      <c r="V207">
        <v>0.8</v>
      </c>
      <c r="W207">
        <v>1.7</v>
      </c>
      <c r="X207">
        <v>2.5</v>
      </c>
      <c r="Y207" t="b">
        <f t="shared" si="66"/>
        <v>1</v>
      </c>
      <c r="Z207">
        <f t="shared" si="67"/>
        <v>18.430227547095043</v>
      </c>
      <c r="AA207">
        <f t="shared" si="68"/>
        <v>34.041124607590405</v>
      </c>
      <c r="AB207">
        <f t="shared" si="69"/>
        <v>54.343996078243848</v>
      </c>
      <c r="AC207">
        <f t="shared" si="70"/>
        <v>213.76887902822409</v>
      </c>
      <c r="AD207">
        <f t="shared" si="71"/>
        <v>1.3521619205324804</v>
      </c>
      <c r="AE207">
        <f t="shared" si="72"/>
        <v>33.738329296896012</v>
      </c>
      <c r="AF207">
        <f t="shared" si="73"/>
        <v>120.94171515224066</v>
      </c>
      <c r="AG207">
        <f t="shared" si="74"/>
        <v>3.5487241710796811</v>
      </c>
      <c r="AH207">
        <f t="shared" si="75"/>
        <v>1.0791536576921603</v>
      </c>
      <c r="AI207">
        <f t="shared" si="76"/>
        <v>67.655364812800016</v>
      </c>
      <c r="AJ207">
        <f t="shared" si="77"/>
        <v>329.71931985920014</v>
      </c>
      <c r="AK207">
        <f t="shared" si="78"/>
        <v>4.883871129600001</v>
      </c>
      <c r="AL207">
        <f t="shared" si="79"/>
        <v>9.1173467648000024</v>
      </c>
      <c r="AM207">
        <f t="shared" si="80"/>
        <v>6.4090034688000017</v>
      </c>
      <c r="AN207">
        <f t="shared" si="81"/>
        <v>1.8001229824000005</v>
      </c>
      <c r="AO207">
        <f t="shared" si="82"/>
        <v>17.307275059200006</v>
      </c>
      <c r="AP207">
        <f t="shared" si="83"/>
        <v>6.4945447936000011</v>
      </c>
      <c r="AQ207">
        <f t="shared" si="84"/>
        <v>53.351400704000021</v>
      </c>
      <c r="AR207">
        <f t="shared" si="85"/>
        <v>0.77350871040000035</v>
      </c>
      <c r="AS207">
        <f t="shared" si="86"/>
        <v>1.4586849792000003</v>
      </c>
      <c r="AT207">
        <f t="shared" si="87"/>
        <v>2.2390782464000005</v>
      </c>
    </row>
    <row r="208" spans="1:52" x14ac:dyDescent="0.25">
      <c r="A208" t="s">
        <v>14</v>
      </c>
      <c r="B208">
        <v>2010</v>
      </c>
      <c r="C208">
        <v>13</v>
      </c>
      <c r="D208">
        <v>14.6</v>
      </c>
      <c r="E208">
        <v>28.5</v>
      </c>
      <c r="F208">
        <v>51.2</v>
      </c>
      <c r="G208">
        <v>150.9</v>
      </c>
      <c r="H208">
        <v>0.6</v>
      </c>
      <c r="I208">
        <v>35.5</v>
      </c>
      <c r="J208">
        <v>103.8</v>
      </c>
      <c r="K208">
        <v>2.9</v>
      </c>
      <c r="L208">
        <v>0.9</v>
      </c>
      <c r="M208">
        <v>64</v>
      </c>
      <c r="N208">
        <v>254.7</v>
      </c>
      <c r="O208">
        <v>4</v>
      </c>
      <c r="P208">
        <v>7.1</v>
      </c>
      <c r="Q208">
        <v>6.5</v>
      </c>
      <c r="R208">
        <v>1.2</v>
      </c>
      <c r="S208">
        <v>14.8</v>
      </c>
      <c r="T208">
        <v>5.5</v>
      </c>
      <c r="U208">
        <v>46.8</v>
      </c>
      <c r="V208">
        <v>1</v>
      </c>
      <c r="W208">
        <v>1.1000000000000001</v>
      </c>
      <c r="X208">
        <v>2.1</v>
      </c>
      <c r="Y208" t="b">
        <f t="shared" si="66"/>
        <v>1</v>
      </c>
      <c r="Z208">
        <f t="shared" si="67"/>
        <v>17.664182037676035</v>
      </c>
      <c r="AA208">
        <f t="shared" si="68"/>
        <v>32.932899686072325</v>
      </c>
      <c r="AB208">
        <f t="shared" si="69"/>
        <v>53.715196862595086</v>
      </c>
      <c r="AC208">
        <f t="shared" si="70"/>
        <v>201.19510322257929</v>
      </c>
      <c r="AD208">
        <f t="shared" si="71"/>
        <v>1.2017295364259843</v>
      </c>
      <c r="AE208">
        <f t="shared" si="72"/>
        <v>34.09066343751681</v>
      </c>
      <c r="AF208">
        <f t="shared" si="73"/>
        <v>117.51337212179254</v>
      </c>
      <c r="AG208">
        <f t="shared" si="74"/>
        <v>3.4189793368637451</v>
      </c>
      <c r="AH208">
        <f t="shared" si="75"/>
        <v>1.0433229261537282</v>
      </c>
      <c r="AI208">
        <f t="shared" si="76"/>
        <v>66.92429185024001</v>
      </c>
      <c r="AJ208">
        <f t="shared" si="77"/>
        <v>314.71545588736012</v>
      </c>
      <c r="AK208">
        <f t="shared" si="78"/>
        <v>4.707096903680001</v>
      </c>
      <c r="AL208">
        <f t="shared" si="79"/>
        <v>8.7138774118400022</v>
      </c>
      <c r="AM208">
        <f t="shared" si="80"/>
        <v>6.4272027750400014</v>
      </c>
      <c r="AN208">
        <f t="shared" si="81"/>
        <v>1.6800983859200005</v>
      </c>
      <c r="AO208">
        <f t="shared" si="82"/>
        <v>16.805820047360005</v>
      </c>
      <c r="AP208">
        <f t="shared" si="83"/>
        <v>6.2956358348800006</v>
      </c>
      <c r="AQ208">
        <f t="shared" si="84"/>
        <v>52.041120563200018</v>
      </c>
      <c r="AR208">
        <f t="shared" si="85"/>
        <v>0.81880696832000033</v>
      </c>
      <c r="AS208">
        <f t="shared" si="86"/>
        <v>1.3869479833600002</v>
      </c>
      <c r="AT208">
        <f t="shared" si="87"/>
        <v>2.2112625971200006</v>
      </c>
    </row>
    <row r="209" spans="1:52" x14ac:dyDescent="0.25">
      <c r="A209" t="s">
        <v>14</v>
      </c>
      <c r="B209">
        <v>2011</v>
      </c>
      <c r="C209">
        <v>13</v>
      </c>
      <c r="D209">
        <v>17.5</v>
      </c>
      <c r="E209">
        <v>30.8</v>
      </c>
      <c r="F209">
        <v>56.9</v>
      </c>
      <c r="G209">
        <v>210.8</v>
      </c>
      <c r="H209">
        <v>1.6</v>
      </c>
      <c r="I209">
        <v>31.2</v>
      </c>
      <c r="J209">
        <v>110</v>
      </c>
      <c r="K209">
        <v>3.5</v>
      </c>
      <c r="L209">
        <v>0.7</v>
      </c>
      <c r="M209">
        <v>62</v>
      </c>
      <c r="N209">
        <v>320.8</v>
      </c>
      <c r="O209">
        <v>5.2</v>
      </c>
      <c r="P209">
        <v>8.1</v>
      </c>
      <c r="Q209">
        <v>6</v>
      </c>
      <c r="R209">
        <v>1.8</v>
      </c>
      <c r="S209">
        <v>15.9</v>
      </c>
      <c r="T209">
        <v>7</v>
      </c>
      <c r="U209">
        <v>61.7</v>
      </c>
      <c r="V209">
        <v>0.8</v>
      </c>
      <c r="W209">
        <v>1.2</v>
      </c>
      <c r="X209">
        <v>2</v>
      </c>
      <c r="Y209" t="b">
        <f t="shared" si="66"/>
        <v>1</v>
      </c>
      <c r="Z209">
        <f t="shared" si="67"/>
        <v>17.631345630140828</v>
      </c>
      <c r="AA209">
        <f t="shared" si="68"/>
        <v>32.506319748857862</v>
      </c>
      <c r="AB209">
        <f t="shared" si="69"/>
        <v>54.352157490076074</v>
      </c>
      <c r="AC209">
        <f t="shared" si="70"/>
        <v>203.11608257806344</v>
      </c>
      <c r="AD209">
        <f t="shared" si="71"/>
        <v>1.2813836291407876</v>
      </c>
      <c r="AE209">
        <f t="shared" si="72"/>
        <v>33.512530750013447</v>
      </c>
      <c r="AF209">
        <f t="shared" si="73"/>
        <v>116.01069769743404</v>
      </c>
      <c r="AG209">
        <f t="shared" si="74"/>
        <v>3.4351834694909966</v>
      </c>
      <c r="AH209">
        <f t="shared" si="75"/>
        <v>0.97465834092298265</v>
      </c>
      <c r="AI209">
        <f t="shared" si="76"/>
        <v>65.939433480192008</v>
      </c>
      <c r="AJ209">
        <f t="shared" si="77"/>
        <v>315.93236470988813</v>
      </c>
      <c r="AK209">
        <f t="shared" si="78"/>
        <v>4.8056775229440012</v>
      </c>
      <c r="AL209">
        <f t="shared" si="79"/>
        <v>8.5911019294720035</v>
      </c>
      <c r="AM209">
        <f t="shared" si="80"/>
        <v>6.3417622200320016</v>
      </c>
      <c r="AN209">
        <f t="shared" si="81"/>
        <v>1.7040787087360005</v>
      </c>
      <c r="AO209">
        <f t="shared" si="82"/>
        <v>16.624656037888005</v>
      </c>
      <c r="AP209">
        <f t="shared" si="83"/>
        <v>6.4365086679040013</v>
      </c>
      <c r="AQ209">
        <f t="shared" si="84"/>
        <v>53.972896450560022</v>
      </c>
      <c r="AR209">
        <f t="shared" si="85"/>
        <v>0.81504557465600036</v>
      </c>
      <c r="AS209">
        <f t="shared" si="86"/>
        <v>1.3495583866880003</v>
      </c>
      <c r="AT209">
        <f t="shared" si="87"/>
        <v>2.1690100776960004</v>
      </c>
    </row>
    <row r="210" spans="1:52" x14ac:dyDescent="0.25">
      <c r="A210" t="s">
        <v>14</v>
      </c>
      <c r="B210">
        <v>2012</v>
      </c>
      <c r="C210">
        <v>13</v>
      </c>
      <c r="D210">
        <v>16.8</v>
      </c>
      <c r="E210">
        <v>28.9</v>
      </c>
      <c r="F210">
        <v>58.2</v>
      </c>
      <c r="G210">
        <v>169.5</v>
      </c>
      <c r="H210">
        <v>0.3</v>
      </c>
      <c r="I210">
        <v>39.4</v>
      </c>
      <c r="J210">
        <v>146.19999999999999</v>
      </c>
      <c r="K210">
        <v>3.7</v>
      </c>
      <c r="L210">
        <v>1.5</v>
      </c>
      <c r="M210">
        <v>68.3</v>
      </c>
      <c r="N210">
        <v>315.60000000000002</v>
      </c>
      <c r="O210">
        <v>4.5999999999999996</v>
      </c>
      <c r="P210">
        <v>7.6</v>
      </c>
      <c r="Q210">
        <v>8.3000000000000007</v>
      </c>
      <c r="R210">
        <v>1.4</v>
      </c>
      <c r="S210">
        <v>17.3</v>
      </c>
      <c r="T210">
        <v>5.2</v>
      </c>
      <c r="U210">
        <v>41.7</v>
      </c>
      <c r="V210">
        <v>1.4</v>
      </c>
      <c r="W210">
        <v>1.4</v>
      </c>
      <c r="X210">
        <v>2.8</v>
      </c>
      <c r="Y210" t="b">
        <f t="shared" si="66"/>
        <v>1</v>
      </c>
      <c r="Z210">
        <f t="shared" si="67"/>
        <v>17.465076504112663</v>
      </c>
      <c r="AA210">
        <f t="shared" si="68"/>
        <v>31.785055799086294</v>
      </c>
      <c r="AB210">
        <f t="shared" si="69"/>
        <v>55.12172599206086</v>
      </c>
      <c r="AC210">
        <f t="shared" si="70"/>
        <v>196.39286606245076</v>
      </c>
      <c r="AD210">
        <f t="shared" si="71"/>
        <v>1.0851069033126302</v>
      </c>
      <c r="AE210">
        <f t="shared" si="72"/>
        <v>34.690024600010759</v>
      </c>
      <c r="AF210">
        <f t="shared" si="73"/>
        <v>122.04855815794723</v>
      </c>
      <c r="AG210">
        <f t="shared" si="74"/>
        <v>3.4881467755927975</v>
      </c>
      <c r="AH210">
        <f t="shared" si="75"/>
        <v>1.0797266727383863</v>
      </c>
      <c r="AI210">
        <f t="shared" si="76"/>
        <v>66.411546784153614</v>
      </c>
      <c r="AJ210">
        <f t="shared" si="77"/>
        <v>315.86589176791051</v>
      </c>
      <c r="AK210">
        <f t="shared" si="78"/>
        <v>4.7645420183552005</v>
      </c>
      <c r="AL210">
        <f t="shared" si="79"/>
        <v>8.3928815435776034</v>
      </c>
      <c r="AM210">
        <f t="shared" si="80"/>
        <v>6.733409776025602</v>
      </c>
      <c r="AN210">
        <f t="shared" si="81"/>
        <v>1.6432629669888006</v>
      </c>
      <c r="AO210">
        <f t="shared" si="82"/>
        <v>16.759724830310404</v>
      </c>
      <c r="AP210">
        <f t="shared" si="83"/>
        <v>6.1892069343232015</v>
      </c>
      <c r="AQ210">
        <f t="shared" si="84"/>
        <v>51.518317160448021</v>
      </c>
      <c r="AR210">
        <f t="shared" si="85"/>
        <v>0.93203645972480031</v>
      </c>
      <c r="AS210">
        <f t="shared" si="86"/>
        <v>1.3596467093504003</v>
      </c>
      <c r="AT210">
        <f t="shared" si="87"/>
        <v>2.2952080621568003</v>
      </c>
    </row>
    <row r="211" spans="1:52" x14ac:dyDescent="0.25">
      <c r="A211" t="s">
        <v>14</v>
      </c>
      <c r="B211">
        <v>2013</v>
      </c>
      <c r="C211">
        <v>13</v>
      </c>
      <c r="D211">
        <v>22.6</v>
      </c>
      <c r="E211">
        <v>35</v>
      </c>
      <c r="F211">
        <v>64.599999999999994</v>
      </c>
      <c r="G211">
        <v>249.2</v>
      </c>
      <c r="H211">
        <v>1.3</v>
      </c>
      <c r="I211">
        <v>43.6</v>
      </c>
      <c r="J211">
        <v>163.80000000000001</v>
      </c>
      <c r="K211">
        <v>3.8</v>
      </c>
      <c r="L211">
        <v>1.5</v>
      </c>
      <c r="M211">
        <v>78.599999999999994</v>
      </c>
      <c r="N211">
        <v>413</v>
      </c>
      <c r="O211">
        <v>5.3</v>
      </c>
      <c r="P211">
        <v>11.5</v>
      </c>
      <c r="Q211">
        <v>9.8000000000000007</v>
      </c>
      <c r="R211">
        <v>1.3</v>
      </c>
      <c r="S211">
        <v>23.4</v>
      </c>
      <c r="T211">
        <v>5.7</v>
      </c>
      <c r="U211">
        <v>47.5</v>
      </c>
      <c r="V211">
        <v>0.8</v>
      </c>
      <c r="W211">
        <v>1.2</v>
      </c>
      <c r="X211">
        <v>2.1</v>
      </c>
      <c r="Y211" t="b">
        <f t="shared" si="66"/>
        <v>1</v>
      </c>
      <c r="Z211">
        <f t="shared" si="67"/>
        <v>18.492061203290131</v>
      </c>
      <c r="AA211">
        <f t="shared" si="68"/>
        <v>32.428044639269032</v>
      </c>
      <c r="AB211">
        <f t="shared" si="69"/>
        <v>57.017380793648691</v>
      </c>
      <c r="AC211">
        <f t="shared" si="70"/>
        <v>206.95429284996064</v>
      </c>
      <c r="AD211">
        <f t="shared" si="71"/>
        <v>1.1280855226501041</v>
      </c>
      <c r="AE211">
        <f t="shared" si="72"/>
        <v>36.472019680008607</v>
      </c>
      <c r="AF211">
        <f t="shared" si="73"/>
        <v>130.39884652635777</v>
      </c>
      <c r="AG211">
        <f t="shared" si="74"/>
        <v>3.5505174204742378</v>
      </c>
      <c r="AH211">
        <f t="shared" si="75"/>
        <v>1.1637813381907092</v>
      </c>
      <c r="AI211">
        <f t="shared" si="76"/>
        <v>68.84923742732289</v>
      </c>
      <c r="AJ211">
        <f t="shared" si="77"/>
        <v>335.29271341432843</v>
      </c>
      <c r="AK211">
        <f t="shared" si="78"/>
        <v>4.8716336146841606</v>
      </c>
      <c r="AL211">
        <f t="shared" si="79"/>
        <v>9.0143052348620838</v>
      </c>
      <c r="AM211">
        <f t="shared" si="80"/>
        <v>7.3467278208204823</v>
      </c>
      <c r="AN211">
        <f t="shared" si="81"/>
        <v>1.5746103735910406</v>
      </c>
      <c r="AO211">
        <f t="shared" si="82"/>
        <v>18.087779864248326</v>
      </c>
      <c r="AP211">
        <f t="shared" si="83"/>
        <v>6.0913655474585617</v>
      </c>
      <c r="AQ211">
        <f t="shared" si="84"/>
        <v>50.714653728358421</v>
      </c>
      <c r="AR211">
        <f t="shared" si="85"/>
        <v>0.90562916777984037</v>
      </c>
      <c r="AS211">
        <f t="shared" si="86"/>
        <v>1.3277173674803202</v>
      </c>
      <c r="AT211">
        <f t="shared" si="87"/>
        <v>2.2561664497254403</v>
      </c>
    </row>
    <row r="212" spans="1:52" x14ac:dyDescent="0.25">
      <c r="A212" t="s">
        <v>14</v>
      </c>
      <c r="B212">
        <v>2014</v>
      </c>
      <c r="C212">
        <v>7</v>
      </c>
      <c r="D212">
        <v>20</v>
      </c>
      <c r="E212">
        <v>35.9</v>
      </c>
      <c r="F212">
        <v>55.8</v>
      </c>
      <c r="G212">
        <v>245.4</v>
      </c>
      <c r="H212">
        <v>2</v>
      </c>
      <c r="I212">
        <v>34.299999999999997</v>
      </c>
      <c r="J212">
        <v>120.4</v>
      </c>
      <c r="K212">
        <v>3.5</v>
      </c>
      <c r="L212">
        <v>1.1000000000000001</v>
      </c>
      <c r="M212">
        <v>70.099999999999994</v>
      </c>
      <c r="N212">
        <v>365.9</v>
      </c>
      <c r="O212">
        <v>5.2</v>
      </c>
      <c r="P212">
        <v>10.7</v>
      </c>
      <c r="Q212">
        <v>5.9</v>
      </c>
      <c r="R212">
        <v>1.9</v>
      </c>
      <c r="S212">
        <v>42</v>
      </c>
      <c r="T212">
        <v>5.0999999999999996</v>
      </c>
      <c r="U212">
        <v>36.700000000000003</v>
      </c>
      <c r="V212">
        <v>0.6</v>
      </c>
      <c r="W212">
        <v>1.9</v>
      </c>
      <c r="X212">
        <v>2.4</v>
      </c>
      <c r="Y212" t="b">
        <f t="shared" si="66"/>
        <v>1</v>
      </c>
      <c r="Z212">
        <f t="shared" si="67"/>
        <v>18.793648962632105</v>
      </c>
      <c r="AA212">
        <f t="shared" si="68"/>
        <v>33.122435711415228</v>
      </c>
      <c r="AB212">
        <f t="shared" si="69"/>
        <v>56.773904634918949</v>
      </c>
      <c r="AC212">
        <f t="shared" si="70"/>
        <v>214.64343427996855</v>
      </c>
      <c r="AD212">
        <f t="shared" si="71"/>
        <v>1.3024684181200832</v>
      </c>
      <c r="AE212">
        <f t="shared" si="72"/>
        <v>36.037615744006885</v>
      </c>
      <c r="AF212">
        <f t="shared" si="73"/>
        <v>128.39907722108623</v>
      </c>
      <c r="AG212">
        <f t="shared" si="74"/>
        <v>3.5404139363793905</v>
      </c>
      <c r="AH212">
        <f t="shared" si="75"/>
        <v>1.1510250705525673</v>
      </c>
      <c r="AI212">
        <f t="shared" si="76"/>
        <v>69.09938994185832</v>
      </c>
      <c r="AJ212">
        <f t="shared" si="77"/>
        <v>341.41417073146278</v>
      </c>
      <c r="AK212">
        <f t="shared" si="78"/>
        <v>4.9373068917473288</v>
      </c>
      <c r="AL212">
        <f t="shared" si="79"/>
        <v>9.3514441878896672</v>
      </c>
      <c r="AM212">
        <f t="shared" si="80"/>
        <v>7.0573822566563855</v>
      </c>
      <c r="AN212">
        <f t="shared" si="81"/>
        <v>1.6396882988728327</v>
      </c>
      <c r="AO212">
        <f t="shared" si="82"/>
        <v>22.870223891398659</v>
      </c>
      <c r="AP212">
        <f t="shared" si="83"/>
        <v>5.8930924379668497</v>
      </c>
      <c r="AQ212">
        <f t="shared" si="84"/>
        <v>47.91172298268674</v>
      </c>
      <c r="AR212">
        <f t="shared" si="85"/>
        <v>0.84450333422387236</v>
      </c>
      <c r="AS212">
        <f t="shared" si="86"/>
        <v>1.4421738939842563</v>
      </c>
      <c r="AT212">
        <f t="shared" si="87"/>
        <v>2.2849331597803522</v>
      </c>
    </row>
    <row r="213" spans="1:52" hidden="1" x14ac:dyDescent="0.25">
      <c r="A213" t="s">
        <v>15</v>
      </c>
      <c r="B213">
        <v>1999</v>
      </c>
      <c r="C213">
        <v>12</v>
      </c>
      <c r="D213">
        <v>14.371827887025354</v>
      </c>
      <c r="E213">
        <v>25.544108507677638</v>
      </c>
      <c r="F213">
        <v>55.989958545667875</v>
      </c>
      <c r="G213">
        <v>196.55092731141778</v>
      </c>
      <c r="H213">
        <v>1.2902290254930473</v>
      </c>
      <c r="I213">
        <v>42.120541936884841</v>
      </c>
      <c r="J213">
        <v>164.32290143340512</v>
      </c>
      <c r="K213">
        <v>3.8782568915910218</v>
      </c>
      <c r="L213">
        <v>1.5826037163544047</v>
      </c>
      <c r="M213" t="s">
        <v>1</v>
      </c>
      <c r="N213" t="s">
        <v>1</v>
      </c>
      <c r="O213" t="s">
        <v>1</v>
      </c>
      <c r="P213" t="s">
        <v>1</v>
      </c>
      <c r="Q213" t="s">
        <v>1</v>
      </c>
      <c r="R213" t="s">
        <v>1</v>
      </c>
      <c r="S213" t="s">
        <v>1</v>
      </c>
      <c r="T213" t="s">
        <v>1</v>
      </c>
      <c r="U213" t="s">
        <v>1</v>
      </c>
      <c r="V213" t="s">
        <v>1</v>
      </c>
      <c r="W213" t="s">
        <v>1</v>
      </c>
      <c r="X213" t="s">
        <v>1</v>
      </c>
      <c r="Y213" t="b">
        <f t="shared" si="66"/>
        <v>0</v>
      </c>
      <c r="Z213">
        <f t="shared" si="67"/>
        <v>14.371827887025354</v>
      </c>
      <c r="AA213">
        <f t="shared" si="68"/>
        <v>25.544108507677638</v>
      </c>
      <c r="AB213">
        <f t="shared" si="69"/>
        <v>55.989958545667875</v>
      </c>
      <c r="AC213">
        <f t="shared" si="70"/>
        <v>196.55092731141778</v>
      </c>
      <c r="AD213">
        <f t="shared" si="71"/>
        <v>1.2902290254930473</v>
      </c>
      <c r="AE213">
        <f t="shared" si="72"/>
        <v>42.120541936884841</v>
      </c>
      <c r="AF213">
        <f t="shared" si="73"/>
        <v>164.32290143340512</v>
      </c>
      <c r="AG213">
        <f t="shared" si="74"/>
        <v>3.8782568915910218</v>
      </c>
      <c r="AH213">
        <f t="shared" si="75"/>
        <v>1.5826037163544047</v>
      </c>
      <c r="AI213" t="str">
        <f t="shared" si="76"/>
        <v xml:space="preserve"> </v>
      </c>
      <c r="AJ213" t="str">
        <f t="shared" si="77"/>
        <v xml:space="preserve"> </v>
      </c>
      <c r="AK213" t="str">
        <f t="shared" si="78"/>
        <v xml:space="preserve"> </v>
      </c>
      <c r="AL213" t="str">
        <f t="shared" si="79"/>
        <v xml:space="preserve"> </v>
      </c>
      <c r="AM213" t="str">
        <f t="shared" si="80"/>
        <v xml:space="preserve"> </v>
      </c>
      <c r="AN213" t="str">
        <f t="shared" si="81"/>
        <v xml:space="preserve"> </v>
      </c>
      <c r="AO213" t="str">
        <f t="shared" si="82"/>
        <v xml:space="preserve"> </v>
      </c>
      <c r="AP213" t="str">
        <f t="shared" si="83"/>
        <v xml:space="preserve"> </v>
      </c>
      <c r="AQ213" t="str">
        <f t="shared" si="84"/>
        <v xml:space="preserve"> </v>
      </c>
      <c r="AR213" t="str">
        <f t="shared" si="85"/>
        <v xml:space="preserve"> </v>
      </c>
      <c r="AS213" t="str">
        <f t="shared" si="86"/>
        <v xml:space="preserve"> </v>
      </c>
      <c r="AT213" t="str">
        <f t="shared" si="87"/>
        <v xml:space="preserve"> </v>
      </c>
      <c r="AU213" t="s">
        <v>1</v>
      </c>
      <c r="AV213" t="s">
        <v>1</v>
      </c>
      <c r="AW213" t="s">
        <v>1</v>
      </c>
      <c r="AX213" t="s">
        <v>1</v>
      </c>
      <c r="AY213" t="s">
        <v>1</v>
      </c>
      <c r="AZ213" t="s">
        <v>1</v>
      </c>
    </row>
    <row r="214" spans="1:52" x14ac:dyDescent="0.25">
      <c r="A214" t="s">
        <v>15</v>
      </c>
      <c r="B214">
        <v>2000</v>
      </c>
      <c r="C214">
        <v>11</v>
      </c>
      <c r="D214">
        <v>12.5</v>
      </c>
      <c r="E214">
        <v>26.3</v>
      </c>
      <c r="F214">
        <v>47.8</v>
      </c>
      <c r="G214">
        <v>168.2</v>
      </c>
      <c r="H214">
        <v>1.2</v>
      </c>
      <c r="I214">
        <v>43.7</v>
      </c>
      <c r="J214">
        <v>212.5</v>
      </c>
      <c r="K214">
        <v>4.9000000000000004</v>
      </c>
      <c r="L214">
        <v>1.4</v>
      </c>
      <c r="M214">
        <v>70</v>
      </c>
      <c r="N214">
        <v>380.7</v>
      </c>
      <c r="O214">
        <v>5.4</v>
      </c>
      <c r="P214">
        <v>7.1</v>
      </c>
      <c r="Q214">
        <v>11.1</v>
      </c>
      <c r="R214">
        <v>1.5</v>
      </c>
      <c r="S214">
        <v>19.600000000000001</v>
      </c>
      <c r="T214">
        <v>6.2</v>
      </c>
      <c r="U214">
        <v>55.1</v>
      </c>
      <c r="V214">
        <v>0.9</v>
      </c>
      <c r="W214">
        <v>1.5</v>
      </c>
      <c r="X214">
        <v>2.4</v>
      </c>
      <c r="Y214" t="b">
        <f t="shared" si="66"/>
        <v>1</v>
      </c>
      <c r="Z214">
        <f t="shared" si="67"/>
        <v>13.997462309620284</v>
      </c>
      <c r="AA214">
        <f t="shared" si="68"/>
        <v>25.695286806142114</v>
      </c>
      <c r="AB214">
        <f t="shared" si="69"/>
        <v>54.351966836534302</v>
      </c>
      <c r="AC214">
        <f t="shared" si="70"/>
        <v>190.88074184913421</v>
      </c>
      <c r="AD214">
        <f t="shared" si="71"/>
        <v>1.2721832203944379</v>
      </c>
      <c r="AE214">
        <f t="shared" si="72"/>
        <v>42.436433549507875</v>
      </c>
      <c r="AF214">
        <f t="shared" si="73"/>
        <v>173.9583211467241</v>
      </c>
      <c r="AG214">
        <f t="shared" si="74"/>
        <v>4.0826055132728181</v>
      </c>
      <c r="AH214">
        <f t="shared" si="75"/>
        <v>1.5460829730835239</v>
      </c>
      <c r="AI214">
        <f t="shared" si="76"/>
        <v>70</v>
      </c>
      <c r="AJ214">
        <f t="shared" si="77"/>
        <v>380.7</v>
      </c>
      <c r="AK214">
        <f t="shared" si="78"/>
        <v>5.4</v>
      </c>
      <c r="AL214">
        <f t="shared" si="79"/>
        <v>7.1</v>
      </c>
      <c r="AM214">
        <f t="shared" si="80"/>
        <v>11.1</v>
      </c>
      <c r="AN214">
        <f t="shared" si="81"/>
        <v>1.5</v>
      </c>
      <c r="AO214">
        <f t="shared" si="82"/>
        <v>19.600000000000001</v>
      </c>
      <c r="AP214">
        <f t="shared" si="83"/>
        <v>6.2</v>
      </c>
      <c r="AQ214">
        <f t="shared" si="84"/>
        <v>55.1</v>
      </c>
      <c r="AR214">
        <f t="shared" si="85"/>
        <v>0.9</v>
      </c>
      <c r="AS214">
        <f t="shared" si="86"/>
        <v>1.5</v>
      </c>
      <c r="AT214">
        <f t="shared" si="87"/>
        <v>2.4</v>
      </c>
    </row>
    <row r="215" spans="1:52" x14ac:dyDescent="0.25">
      <c r="A215" t="s">
        <v>15</v>
      </c>
      <c r="B215">
        <v>2001</v>
      </c>
      <c r="C215">
        <v>11</v>
      </c>
      <c r="D215">
        <v>14</v>
      </c>
      <c r="E215">
        <v>28.5</v>
      </c>
      <c r="F215">
        <v>49.2</v>
      </c>
      <c r="G215">
        <v>173.7</v>
      </c>
      <c r="H215">
        <v>1</v>
      </c>
      <c r="I215">
        <v>44.5</v>
      </c>
      <c r="J215">
        <v>153.5</v>
      </c>
      <c r="K215">
        <v>3.4</v>
      </c>
      <c r="L215">
        <v>1</v>
      </c>
      <c r="M215">
        <v>73</v>
      </c>
      <c r="N215">
        <v>327.2</v>
      </c>
      <c r="O215">
        <v>4.5</v>
      </c>
      <c r="P215">
        <v>7.5</v>
      </c>
      <c r="Q215">
        <v>8.8000000000000007</v>
      </c>
      <c r="R215">
        <v>2.4</v>
      </c>
      <c r="S215">
        <v>18.7</v>
      </c>
      <c r="T215">
        <v>6.5</v>
      </c>
      <c r="U215">
        <v>53.7</v>
      </c>
      <c r="V215">
        <v>0.7</v>
      </c>
      <c r="W215">
        <v>1.6</v>
      </c>
      <c r="X215">
        <v>2.4</v>
      </c>
      <c r="Y215" t="b">
        <f t="shared" si="66"/>
        <v>1</v>
      </c>
      <c r="Z215">
        <f t="shared" si="67"/>
        <v>13.997969847696229</v>
      </c>
      <c r="AA215">
        <f t="shared" si="68"/>
        <v>26.256229444913693</v>
      </c>
      <c r="AB215">
        <f t="shared" si="69"/>
        <v>53.321573469227445</v>
      </c>
      <c r="AC215">
        <f t="shared" si="70"/>
        <v>187.44459347930737</v>
      </c>
      <c r="AD215">
        <f t="shared" si="71"/>
        <v>1.2177465763155504</v>
      </c>
      <c r="AE215">
        <f t="shared" si="72"/>
        <v>42.849146839606298</v>
      </c>
      <c r="AF215">
        <f t="shared" si="73"/>
        <v>169.86665691737932</v>
      </c>
      <c r="AG215">
        <f t="shared" si="74"/>
        <v>3.9460844106182549</v>
      </c>
      <c r="AH215">
        <f t="shared" si="75"/>
        <v>1.4368663784668192</v>
      </c>
      <c r="AI215">
        <f t="shared" si="76"/>
        <v>70.599999999999994</v>
      </c>
      <c r="AJ215">
        <f t="shared" si="77"/>
        <v>370</v>
      </c>
      <c r="AK215">
        <f t="shared" si="78"/>
        <v>5.2200000000000006</v>
      </c>
      <c r="AL215">
        <f t="shared" si="79"/>
        <v>7.18</v>
      </c>
      <c r="AM215">
        <f t="shared" si="80"/>
        <v>10.64</v>
      </c>
      <c r="AN215">
        <f t="shared" si="81"/>
        <v>1.6800000000000002</v>
      </c>
      <c r="AO215">
        <f t="shared" si="82"/>
        <v>19.420000000000002</v>
      </c>
      <c r="AP215">
        <f t="shared" si="83"/>
        <v>6.2600000000000007</v>
      </c>
      <c r="AQ215">
        <f t="shared" si="84"/>
        <v>54.820000000000007</v>
      </c>
      <c r="AR215">
        <f t="shared" si="85"/>
        <v>0.8600000000000001</v>
      </c>
      <c r="AS215">
        <f t="shared" si="86"/>
        <v>1.5200000000000002</v>
      </c>
      <c r="AT215">
        <f t="shared" si="87"/>
        <v>2.4</v>
      </c>
    </row>
    <row r="216" spans="1:52" x14ac:dyDescent="0.25">
      <c r="A216" t="s">
        <v>15</v>
      </c>
      <c r="B216">
        <v>2002</v>
      </c>
      <c r="C216">
        <v>13</v>
      </c>
      <c r="D216">
        <v>15.5</v>
      </c>
      <c r="E216">
        <v>28.7</v>
      </c>
      <c r="F216">
        <v>53.9</v>
      </c>
      <c r="G216">
        <v>172.1</v>
      </c>
      <c r="H216">
        <v>0.9</v>
      </c>
      <c r="I216">
        <v>42.3</v>
      </c>
      <c r="J216">
        <v>167.4</v>
      </c>
      <c r="K216">
        <v>4</v>
      </c>
      <c r="L216">
        <v>1.3</v>
      </c>
      <c r="M216">
        <v>71</v>
      </c>
      <c r="N216">
        <v>339.5</v>
      </c>
      <c r="O216">
        <v>4.8</v>
      </c>
      <c r="P216">
        <v>7.5</v>
      </c>
      <c r="Q216">
        <v>9.1999999999999993</v>
      </c>
      <c r="R216">
        <v>1.6</v>
      </c>
      <c r="S216">
        <v>18.3</v>
      </c>
      <c r="T216">
        <v>7.8</v>
      </c>
      <c r="U216">
        <v>63.4</v>
      </c>
      <c r="V216">
        <v>1.3</v>
      </c>
      <c r="W216">
        <v>1.2</v>
      </c>
      <c r="X216">
        <v>2.5</v>
      </c>
      <c r="Y216" t="b">
        <f t="shared" si="66"/>
        <v>1</v>
      </c>
      <c r="Z216">
        <f t="shared" si="67"/>
        <v>14.298375878156984</v>
      </c>
      <c r="AA216">
        <f t="shared" si="68"/>
        <v>26.744983555930958</v>
      </c>
      <c r="AB216">
        <f t="shared" si="69"/>
        <v>53.437258775381963</v>
      </c>
      <c r="AC216">
        <f t="shared" si="70"/>
        <v>184.3756747834459</v>
      </c>
      <c r="AD216">
        <f t="shared" si="71"/>
        <v>1.1541972610524402</v>
      </c>
      <c r="AE216">
        <f t="shared" si="72"/>
        <v>42.739317471685041</v>
      </c>
      <c r="AF216">
        <f t="shared" si="73"/>
        <v>169.37332553390348</v>
      </c>
      <c r="AG216">
        <f t="shared" si="74"/>
        <v>3.9568675284946044</v>
      </c>
      <c r="AH216">
        <f t="shared" si="75"/>
        <v>1.4094931027734554</v>
      </c>
      <c r="AI216">
        <f t="shared" si="76"/>
        <v>70.679999999999993</v>
      </c>
      <c r="AJ216">
        <f t="shared" si="77"/>
        <v>363.9</v>
      </c>
      <c r="AK216">
        <f t="shared" si="78"/>
        <v>5.136000000000001</v>
      </c>
      <c r="AL216">
        <f t="shared" si="79"/>
        <v>7.2439999999999998</v>
      </c>
      <c r="AM216">
        <f t="shared" si="80"/>
        <v>10.352</v>
      </c>
      <c r="AN216">
        <f t="shared" si="81"/>
        <v>1.6640000000000004</v>
      </c>
      <c r="AO216">
        <f t="shared" si="82"/>
        <v>19.196000000000002</v>
      </c>
      <c r="AP216">
        <f t="shared" si="83"/>
        <v>6.5680000000000014</v>
      </c>
      <c r="AQ216">
        <f t="shared" si="84"/>
        <v>56.536000000000008</v>
      </c>
      <c r="AR216">
        <f t="shared" si="85"/>
        <v>0.94800000000000018</v>
      </c>
      <c r="AS216">
        <f t="shared" si="86"/>
        <v>1.4560000000000002</v>
      </c>
      <c r="AT216">
        <f t="shared" si="87"/>
        <v>2.42</v>
      </c>
    </row>
    <row r="217" spans="1:52" x14ac:dyDescent="0.25">
      <c r="A217" t="s">
        <v>15</v>
      </c>
      <c r="B217">
        <v>2003</v>
      </c>
      <c r="C217">
        <v>13</v>
      </c>
      <c r="D217">
        <v>19.600000000000001</v>
      </c>
      <c r="E217">
        <v>34</v>
      </c>
      <c r="F217">
        <v>57.7</v>
      </c>
      <c r="G217">
        <v>229.5</v>
      </c>
      <c r="H217">
        <v>1.6</v>
      </c>
      <c r="I217">
        <v>37.799999999999997</v>
      </c>
      <c r="J217">
        <v>128.69999999999999</v>
      </c>
      <c r="K217">
        <v>3.4</v>
      </c>
      <c r="L217">
        <v>1.2</v>
      </c>
      <c r="M217">
        <v>71.8</v>
      </c>
      <c r="N217">
        <v>358.2</v>
      </c>
      <c r="O217">
        <v>5</v>
      </c>
      <c r="P217">
        <v>10.5</v>
      </c>
      <c r="Q217">
        <v>7.1</v>
      </c>
      <c r="R217">
        <v>1.6</v>
      </c>
      <c r="S217">
        <v>19.2</v>
      </c>
      <c r="T217">
        <v>6.2</v>
      </c>
      <c r="U217">
        <v>49.5</v>
      </c>
      <c r="V217">
        <v>0.7</v>
      </c>
      <c r="W217">
        <v>1.5</v>
      </c>
      <c r="X217">
        <v>2.2000000000000002</v>
      </c>
      <c r="Y217" t="b">
        <f t="shared" si="66"/>
        <v>1</v>
      </c>
      <c r="Z217">
        <f t="shared" si="67"/>
        <v>15.358700702525587</v>
      </c>
      <c r="AA217">
        <f t="shared" si="68"/>
        <v>28.19598684474477</v>
      </c>
      <c r="AB217">
        <f t="shared" si="69"/>
        <v>54.289807020305574</v>
      </c>
      <c r="AC217">
        <f t="shared" si="70"/>
        <v>193.40053982675673</v>
      </c>
      <c r="AD217">
        <f t="shared" si="71"/>
        <v>1.2433578088419523</v>
      </c>
      <c r="AE217">
        <f t="shared" si="72"/>
        <v>41.751453977348035</v>
      </c>
      <c r="AF217">
        <f t="shared" si="73"/>
        <v>161.2386604271228</v>
      </c>
      <c r="AG217">
        <f t="shared" si="74"/>
        <v>3.845494022795684</v>
      </c>
      <c r="AH217">
        <f t="shared" si="75"/>
        <v>1.3675944822187645</v>
      </c>
      <c r="AI217">
        <f t="shared" si="76"/>
        <v>70.903999999999996</v>
      </c>
      <c r="AJ217">
        <f t="shared" si="77"/>
        <v>362.76</v>
      </c>
      <c r="AK217">
        <f t="shared" si="78"/>
        <v>5.1088000000000013</v>
      </c>
      <c r="AL217">
        <f t="shared" si="79"/>
        <v>7.8952000000000009</v>
      </c>
      <c r="AM217">
        <f t="shared" si="80"/>
        <v>9.7016000000000009</v>
      </c>
      <c r="AN217">
        <f t="shared" si="81"/>
        <v>1.6512000000000004</v>
      </c>
      <c r="AO217">
        <f t="shared" si="82"/>
        <v>19.196800000000003</v>
      </c>
      <c r="AP217">
        <f t="shared" si="83"/>
        <v>6.4944000000000015</v>
      </c>
      <c r="AQ217">
        <f t="shared" si="84"/>
        <v>55.128800000000005</v>
      </c>
      <c r="AR217">
        <f t="shared" si="85"/>
        <v>0.8984000000000002</v>
      </c>
      <c r="AS217">
        <f t="shared" si="86"/>
        <v>1.4648000000000003</v>
      </c>
      <c r="AT217">
        <f t="shared" si="87"/>
        <v>2.3759999999999999</v>
      </c>
    </row>
    <row r="218" spans="1:52" x14ac:dyDescent="0.25">
      <c r="A218" t="s">
        <v>15</v>
      </c>
      <c r="B218">
        <v>2004</v>
      </c>
      <c r="C218">
        <v>12</v>
      </c>
      <c r="D218">
        <v>19.3</v>
      </c>
      <c r="E218">
        <v>33</v>
      </c>
      <c r="F218">
        <v>58.3</v>
      </c>
      <c r="G218">
        <v>204</v>
      </c>
      <c r="H218">
        <v>0.8</v>
      </c>
      <c r="I218">
        <v>36.799999999999997</v>
      </c>
      <c r="J218">
        <v>128.80000000000001</v>
      </c>
      <c r="K218">
        <v>3.5</v>
      </c>
      <c r="L218">
        <v>1</v>
      </c>
      <c r="M218">
        <v>69.8</v>
      </c>
      <c r="N218">
        <v>332.8</v>
      </c>
      <c r="O218">
        <v>4.8</v>
      </c>
      <c r="P218">
        <v>10.199999999999999</v>
      </c>
      <c r="Q218">
        <v>6.6</v>
      </c>
      <c r="R218">
        <v>1</v>
      </c>
      <c r="S218">
        <v>17.8</v>
      </c>
      <c r="T218">
        <v>6.3</v>
      </c>
      <c r="U218">
        <v>58.1</v>
      </c>
      <c r="V218">
        <v>0.4</v>
      </c>
      <c r="W218">
        <v>1.4</v>
      </c>
      <c r="X218">
        <v>1.8</v>
      </c>
      <c r="Y218" t="b">
        <f t="shared" si="66"/>
        <v>1</v>
      </c>
      <c r="Z218">
        <f t="shared" si="67"/>
        <v>16.146960562020471</v>
      </c>
      <c r="AA218">
        <f t="shared" si="68"/>
        <v>29.156789475795819</v>
      </c>
      <c r="AB218">
        <f t="shared" si="69"/>
        <v>55.091845616244456</v>
      </c>
      <c r="AC218">
        <f t="shared" si="70"/>
        <v>195.5204318614054</v>
      </c>
      <c r="AD218">
        <f t="shared" si="71"/>
        <v>1.1546862470735619</v>
      </c>
      <c r="AE218">
        <f t="shared" si="72"/>
        <v>40.76116318187843</v>
      </c>
      <c r="AF218">
        <f t="shared" si="73"/>
        <v>154.75092834169823</v>
      </c>
      <c r="AG218">
        <f t="shared" si="74"/>
        <v>3.7763952182365474</v>
      </c>
      <c r="AH218">
        <f t="shared" si="75"/>
        <v>1.2940755857750115</v>
      </c>
      <c r="AI218">
        <f t="shared" si="76"/>
        <v>70.683199999999999</v>
      </c>
      <c r="AJ218">
        <f t="shared" si="77"/>
        <v>356.76800000000003</v>
      </c>
      <c r="AK218">
        <f t="shared" si="78"/>
        <v>5.0470400000000009</v>
      </c>
      <c r="AL218">
        <f t="shared" si="79"/>
        <v>8.3561600000000009</v>
      </c>
      <c r="AM218">
        <f t="shared" si="80"/>
        <v>9.0812800000000014</v>
      </c>
      <c r="AN218">
        <f t="shared" si="81"/>
        <v>1.5209600000000003</v>
      </c>
      <c r="AO218">
        <f t="shared" si="82"/>
        <v>18.917440000000006</v>
      </c>
      <c r="AP218">
        <f t="shared" si="83"/>
        <v>6.4555200000000017</v>
      </c>
      <c r="AQ218">
        <f t="shared" si="84"/>
        <v>55.723040000000012</v>
      </c>
      <c r="AR218">
        <f t="shared" si="85"/>
        <v>0.79872000000000032</v>
      </c>
      <c r="AS218">
        <f t="shared" si="86"/>
        <v>1.4518400000000002</v>
      </c>
      <c r="AT218">
        <f t="shared" si="87"/>
        <v>2.2608000000000001</v>
      </c>
    </row>
    <row r="219" spans="1:52" x14ac:dyDescent="0.25">
      <c r="A219" t="s">
        <v>15</v>
      </c>
      <c r="B219">
        <v>2005</v>
      </c>
      <c r="C219">
        <v>12</v>
      </c>
      <c r="D219">
        <v>21.7</v>
      </c>
      <c r="E219">
        <v>35.6</v>
      </c>
      <c r="F219">
        <v>60.9</v>
      </c>
      <c r="G219">
        <v>220.8</v>
      </c>
      <c r="H219">
        <v>0.8</v>
      </c>
      <c r="I219">
        <v>35</v>
      </c>
      <c r="J219">
        <v>90.8</v>
      </c>
      <c r="K219">
        <v>2.6</v>
      </c>
      <c r="L219">
        <v>0.5</v>
      </c>
      <c r="M219">
        <v>70.599999999999994</v>
      </c>
      <c r="N219">
        <v>311.7</v>
      </c>
      <c r="O219">
        <v>4.4000000000000004</v>
      </c>
      <c r="P219">
        <v>10.7</v>
      </c>
      <c r="Q219">
        <v>5.9</v>
      </c>
      <c r="R219">
        <v>1.8</v>
      </c>
      <c r="S219">
        <v>18.399999999999999</v>
      </c>
      <c r="T219">
        <v>6.5</v>
      </c>
      <c r="U219">
        <v>55.9</v>
      </c>
      <c r="V219">
        <v>0.6</v>
      </c>
      <c r="W219">
        <v>0.9</v>
      </c>
      <c r="X219">
        <v>1.5</v>
      </c>
      <c r="Y219" t="b">
        <f t="shared" si="66"/>
        <v>1</v>
      </c>
      <c r="Z219">
        <f t="shared" si="67"/>
        <v>17.257568449616379</v>
      </c>
      <c r="AA219">
        <f t="shared" si="68"/>
        <v>30.445431580636658</v>
      </c>
      <c r="AB219">
        <f t="shared" si="69"/>
        <v>56.253476492995567</v>
      </c>
      <c r="AC219">
        <f t="shared" si="70"/>
        <v>200.57634548912432</v>
      </c>
      <c r="AD219">
        <f t="shared" si="71"/>
        <v>1.0837489976588497</v>
      </c>
      <c r="AE219">
        <f t="shared" si="72"/>
        <v>39.608930545502744</v>
      </c>
      <c r="AF219">
        <f t="shared" si="73"/>
        <v>141.9607426733586</v>
      </c>
      <c r="AG219">
        <f t="shared" si="74"/>
        <v>3.5411161745892383</v>
      </c>
      <c r="AH219">
        <f t="shared" si="75"/>
        <v>1.1352604686200094</v>
      </c>
      <c r="AI219">
        <f t="shared" si="76"/>
        <v>70.666560000000004</v>
      </c>
      <c r="AJ219">
        <f t="shared" si="77"/>
        <v>347.75440000000003</v>
      </c>
      <c r="AK219">
        <f t="shared" si="78"/>
        <v>4.9176320000000011</v>
      </c>
      <c r="AL219">
        <f t="shared" si="79"/>
        <v>8.8249280000000017</v>
      </c>
      <c r="AM219">
        <f t="shared" si="80"/>
        <v>8.4450240000000019</v>
      </c>
      <c r="AN219">
        <f t="shared" si="81"/>
        <v>1.5767680000000004</v>
      </c>
      <c r="AO219">
        <f t="shared" si="82"/>
        <v>18.813952000000008</v>
      </c>
      <c r="AP219">
        <f t="shared" si="83"/>
        <v>6.4644160000000017</v>
      </c>
      <c r="AQ219">
        <f t="shared" si="84"/>
        <v>55.758432000000013</v>
      </c>
      <c r="AR219">
        <f t="shared" si="85"/>
        <v>0.75897600000000032</v>
      </c>
      <c r="AS219">
        <f t="shared" si="86"/>
        <v>1.3414720000000002</v>
      </c>
      <c r="AT219">
        <f t="shared" si="87"/>
        <v>2.1086400000000003</v>
      </c>
    </row>
    <row r="220" spans="1:52" x14ac:dyDescent="0.25">
      <c r="A220" t="s">
        <v>15</v>
      </c>
      <c r="B220">
        <v>2006</v>
      </c>
      <c r="C220">
        <v>13</v>
      </c>
      <c r="D220">
        <v>20.8</v>
      </c>
      <c r="E220">
        <v>34.6</v>
      </c>
      <c r="F220">
        <v>60</v>
      </c>
      <c r="G220">
        <v>202.9</v>
      </c>
      <c r="H220">
        <v>0.8</v>
      </c>
      <c r="I220">
        <v>30.9</v>
      </c>
      <c r="J220">
        <v>107.9</v>
      </c>
      <c r="K220">
        <v>3.5</v>
      </c>
      <c r="L220">
        <v>0.9</v>
      </c>
      <c r="M220">
        <v>65.5</v>
      </c>
      <c r="N220">
        <v>310.8</v>
      </c>
      <c r="O220">
        <v>4.7</v>
      </c>
      <c r="P220">
        <v>9.1999999999999993</v>
      </c>
      <c r="Q220">
        <v>6.2</v>
      </c>
      <c r="R220">
        <v>1.2</v>
      </c>
      <c r="S220">
        <v>16.600000000000001</v>
      </c>
      <c r="T220">
        <v>4.9000000000000004</v>
      </c>
      <c r="U220">
        <v>42.5</v>
      </c>
      <c r="V220">
        <v>1.2</v>
      </c>
      <c r="W220">
        <v>1.6</v>
      </c>
      <c r="X220">
        <v>2.8</v>
      </c>
      <c r="Y220" t="b">
        <f t="shared" si="66"/>
        <v>1</v>
      </c>
      <c r="Z220">
        <f t="shared" si="67"/>
        <v>17.966054759693105</v>
      </c>
      <c r="AA220">
        <f t="shared" si="68"/>
        <v>31.276345264509331</v>
      </c>
      <c r="AB220">
        <f t="shared" si="69"/>
        <v>57.002781194396455</v>
      </c>
      <c r="AC220">
        <f t="shared" si="70"/>
        <v>201.04107639129947</v>
      </c>
      <c r="AD220">
        <f t="shared" si="71"/>
        <v>1.0269991981270798</v>
      </c>
      <c r="AE220">
        <f t="shared" si="72"/>
        <v>37.867144436402199</v>
      </c>
      <c r="AF220">
        <f t="shared" si="73"/>
        <v>135.14859413868689</v>
      </c>
      <c r="AG220">
        <f t="shared" si="74"/>
        <v>3.5328929396713908</v>
      </c>
      <c r="AH220">
        <f t="shared" si="75"/>
        <v>1.0882083748960076</v>
      </c>
      <c r="AI220">
        <f t="shared" si="76"/>
        <v>69.633248000000009</v>
      </c>
      <c r="AJ220">
        <f t="shared" si="77"/>
        <v>340.36352000000005</v>
      </c>
      <c r="AK220">
        <f t="shared" si="78"/>
        <v>4.8741056000000009</v>
      </c>
      <c r="AL220">
        <f t="shared" si="79"/>
        <v>8.8999424000000005</v>
      </c>
      <c r="AM220">
        <f t="shared" si="80"/>
        <v>7.9960192000000019</v>
      </c>
      <c r="AN220">
        <f t="shared" si="81"/>
        <v>1.5014144000000005</v>
      </c>
      <c r="AO220">
        <f t="shared" si="82"/>
        <v>18.371161600000008</v>
      </c>
      <c r="AP220">
        <f t="shared" si="83"/>
        <v>6.1515328000000018</v>
      </c>
      <c r="AQ220">
        <f t="shared" si="84"/>
        <v>53.106745600000011</v>
      </c>
      <c r="AR220">
        <f t="shared" si="85"/>
        <v>0.84718080000000029</v>
      </c>
      <c r="AS220">
        <f t="shared" si="86"/>
        <v>1.3931776000000002</v>
      </c>
      <c r="AT220">
        <f t="shared" si="87"/>
        <v>2.2469120000000005</v>
      </c>
    </row>
    <row r="221" spans="1:52" x14ac:dyDescent="0.25">
      <c r="A221" t="s">
        <v>15</v>
      </c>
      <c r="B221">
        <v>2007</v>
      </c>
      <c r="C221">
        <v>14</v>
      </c>
      <c r="D221">
        <v>23.7</v>
      </c>
      <c r="E221">
        <v>41</v>
      </c>
      <c r="F221">
        <v>57.8</v>
      </c>
      <c r="G221">
        <v>253.9</v>
      </c>
      <c r="H221">
        <v>1.5</v>
      </c>
      <c r="I221">
        <v>31.1</v>
      </c>
      <c r="J221">
        <v>75.5</v>
      </c>
      <c r="K221">
        <v>2.4</v>
      </c>
      <c r="L221">
        <v>0.6</v>
      </c>
      <c r="M221">
        <v>72.099999999999994</v>
      </c>
      <c r="N221">
        <v>329.4</v>
      </c>
      <c r="O221">
        <v>4.5999999999999996</v>
      </c>
      <c r="P221">
        <v>11.9</v>
      </c>
      <c r="Q221">
        <v>5.5</v>
      </c>
      <c r="R221">
        <v>1.3</v>
      </c>
      <c r="S221">
        <v>18.7</v>
      </c>
      <c r="T221">
        <v>7.3</v>
      </c>
      <c r="U221">
        <v>54.8</v>
      </c>
      <c r="V221">
        <v>0.6</v>
      </c>
      <c r="W221">
        <v>1.8</v>
      </c>
      <c r="X221">
        <v>2.4</v>
      </c>
      <c r="Y221" t="b">
        <f t="shared" si="66"/>
        <v>1</v>
      </c>
      <c r="Z221">
        <f t="shared" si="67"/>
        <v>19.112843807754487</v>
      </c>
      <c r="AA221">
        <f t="shared" si="68"/>
        <v>33.221076211607468</v>
      </c>
      <c r="AB221">
        <f t="shared" si="69"/>
        <v>57.162224955517168</v>
      </c>
      <c r="AC221">
        <f t="shared" si="70"/>
        <v>211.6128611130396</v>
      </c>
      <c r="AD221">
        <f t="shared" si="71"/>
        <v>1.1215993585016639</v>
      </c>
      <c r="AE221">
        <f t="shared" si="72"/>
        <v>36.513715549121763</v>
      </c>
      <c r="AF221">
        <f t="shared" si="73"/>
        <v>123.21887531094953</v>
      </c>
      <c r="AG221">
        <f t="shared" si="74"/>
        <v>3.3063143517371127</v>
      </c>
      <c r="AH221">
        <f t="shared" si="75"/>
        <v>0.99056669991680613</v>
      </c>
      <c r="AI221">
        <f t="shared" si="76"/>
        <v>70.126598400000006</v>
      </c>
      <c r="AJ221">
        <f t="shared" si="77"/>
        <v>338.17081600000006</v>
      </c>
      <c r="AK221">
        <f t="shared" si="78"/>
        <v>4.8192844800000003</v>
      </c>
      <c r="AL221">
        <f t="shared" si="79"/>
        <v>9.4999539200000012</v>
      </c>
      <c r="AM221">
        <f t="shared" si="80"/>
        <v>7.4968153600000011</v>
      </c>
      <c r="AN221">
        <f t="shared" si="81"/>
        <v>1.4611315200000006</v>
      </c>
      <c r="AO221">
        <f t="shared" si="82"/>
        <v>18.436929280000008</v>
      </c>
      <c r="AP221">
        <f t="shared" si="83"/>
        <v>6.3812262400000019</v>
      </c>
      <c r="AQ221">
        <f t="shared" si="84"/>
        <v>53.445396480000014</v>
      </c>
      <c r="AR221">
        <f t="shared" si="85"/>
        <v>0.79774464000000023</v>
      </c>
      <c r="AS221">
        <f t="shared" si="86"/>
        <v>1.4745420800000004</v>
      </c>
      <c r="AT221">
        <f t="shared" si="87"/>
        <v>2.2775296000000003</v>
      </c>
    </row>
    <row r="222" spans="1:52" x14ac:dyDescent="0.25">
      <c r="A222" t="s">
        <v>15</v>
      </c>
      <c r="B222">
        <v>2008</v>
      </c>
      <c r="C222">
        <v>14</v>
      </c>
      <c r="D222">
        <v>17.399999999999999</v>
      </c>
      <c r="E222">
        <v>31.1</v>
      </c>
      <c r="F222">
        <v>56.1</v>
      </c>
      <c r="G222">
        <v>176.9</v>
      </c>
      <c r="H222">
        <v>0.6</v>
      </c>
      <c r="I222">
        <v>32.4</v>
      </c>
      <c r="J222">
        <v>91.2</v>
      </c>
      <c r="K222">
        <v>2.8</v>
      </c>
      <c r="L222">
        <v>1</v>
      </c>
      <c r="M222">
        <v>63.5</v>
      </c>
      <c r="N222">
        <v>268.10000000000002</v>
      </c>
      <c r="O222">
        <v>4.2</v>
      </c>
      <c r="P222">
        <v>8.1</v>
      </c>
      <c r="Q222">
        <v>5.2</v>
      </c>
      <c r="R222">
        <v>1.4</v>
      </c>
      <c r="S222">
        <v>14.7</v>
      </c>
      <c r="T222">
        <v>5.2</v>
      </c>
      <c r="U222">
        <v>44.5</v>
      </c>
      <c r="V222">
        <v>0.7</v>
      </c>
      <c r="W222">
        <v>1.9</v>
      </c>
      <c r="X222">
        <v>2.6</v>
      </c>
      <c r="Y222" t="b">
        <f t="shared" si="66"/>
        <v>1</v>
      </c>
      <c r="Z222">
        <f t="shared" si="67"/>
        <v>18.77027504620359</v>
      </c>
      <c r="AA222">
        <f t="shared" si="68"/>
        <v>32.796860969285973</v>
      </c>
      <c r="AB222">
        <f t="shared" si="69"/>
        <v>56.949779964413736</v>
      </c>
      <c r="AC222">
        <f t="shared" si="70"/>
        <v>204.67028889043169</v>
      </c>
      <c r="AD222">
        <f t="shared" si="71"/>
        <v>1.0172794868013311</v>
      </c>
      <c r="AE222">
        <f t="shared" si="72"/>
        <v>35.690972439297411</v>
      </c>
      <c r="AF222">
        <f t="shared" si="73"/>
        <v>116.81510024875962</v>
      </c>
      <c r="AG222">
        <f t="shared" si="74"/>
        <v>3.2050514813896904</v>
      </c>
      <c r="AH222">
        <f t="shared" si="75"/>
        <v>0.99245335993344486</v>
      </c>
      <c r="AI222">
        <f t="shared" si="76"/>
        <v>68.801278720000013</v>
      </c>
      <c r="AJ222">
        <f t="shared" si="77"/>
        <v>324.15665280000007</v>
      </c>
      <c r="AK222">
        <f t="shared" si="78"/>
        <v>4.6954275840000008</v>
      </c>
      <c r="AL222">
        <f t="shared" si="79"/>
        <v>9.2199631360000005</v>
      </c>
      <c r="AM222">
        <f t="shared" si="80"/>
        <v>7.0374522880000017</v>
      </c>
      <c r="AN222">
        <f t="shared" si="81"/>
        <v>1.4489052160000004</v>
      </c>
      <c r="AO222">
        <f t="shared" si="82"/>
        <v>17.689543424000007</v>
      </c>
      <c r="AP222">
        <f t="shared" si="83"/>
        <v>6.1449809920000016</v>
      </c>
      <c r="AQ222">
        <f t="shared" si="84"/>
        <v>51.656317184000009</v>
      </c>
      <c r="AR222">
        <f t="shared" si="85"/>
        <v>0.77819571200000026</v>
      </c>
      <c r="AS222">
        <f t="shared" si="86"/>
        <v>1.5596336640000006</v>
      </c>
      <c r="AT222">
        <f t="shared" si="87"/>
        <v>2.3420236800000005</v>
      </c>
    </row>
    <row r="223" spans="1:52" x14ac:dyDescent="0.25">
      <c r="A223" t="s">
        <v>15</v>
      </c>
      <c r="B223">
        <v>2009</v>
      </c>
      <c r="C223">
        <v>13</v>
      </c>
      <c r="D223">
        <v>21.3</v>
      </c>
      <c r="E223">
        <v>34.5</v>
      </c>
      <c r="F223">
        <v>61.8</v>
      </c>
      <c r="G223">
        <v>224.5</v>
      </c>
      <c r="H223">
        <v>0.9</v>
      </c>
      <c r="I223">
        <v>34.5</v>
      </c>
      <c r="J223">
        <v>103.2</v>
      </c>
      <c r="K223">
        <v>3</v>
      </c>
      <c r="L223">
        <v>0.8</v>
      </c>
      <c r="M223">
        <v>68.900000000000006</v>
      </c>
      <c r="N223">
        <v>327.60000000000002</v>
      </c>
      <c r="O223">
        <v>4.8</v>
      </c>
      <c r="P223">
        <v>11.2</v>
      </c>
      <c r="Q223">
        <v>6.1</v>
      </c>
      <c r="R223">
        <v>0.9</v>
      </c>
      <c r="S223">
        <v>18.2</v>
      </c>
      <c r="T223">
        <v>6.2</v>
      </c>
      <c r="U223">
        <v>55.7</v>
      </c>
      <c r="V223">
        <v>0.6</v>
      </c>
      <c r="W223">
        <v>1.2</v>
      </c>
      <c r="X223">
        <v>1.8</v>
      </c>
      <c r="Y223" t="b">
        <f t="shared" si="66"/>
        <v>1</v>
      </c>
      <c r="Z223">
        <f t="shared" si="67"/>
        <v>19.276220036962872</v>
      </c>
      <c r="AA223">
        <f t="shared" si="68"/>
        <v>33.137488775428778</v>
      </c>
      <c r="AB223">
        <f t="shared" si="69"/>
        <v>57.919823971530988</v>
      </c>
      <c r="AC223">
        <f t="shared" si="70"/>
        <v>208.63623111234537</v>
      </c>
      <c r="AD223">
        <f t="shared" si="71"/>
        <v>0.99382358944106497</v>
      </c>
      <c r="AE223">
        <f t="shared" si="72"/>
        <v>35.45277795143793</v>
      </c>
      <c r="AF223">
        <f t="shared" si="73"/>
        <v>114.0920801990077</v>
      </c>
      <c r="AG223">
        <f t="shared" si="74"/>
        <v>3.1640411851117527</v>
      </c>
      <c r="AH223">
        <f t="shared" si="75"/>
        <v>0.95396268794675598</v>
      </c>
      <c r="AI223">
        <f t="shared" si="76"/>
        <v>68.821022976000023</v>
      </c>
      <c r="AJ223">
        <f t="shared" si="77"/>
        <v>324.84532224000009</v>
      </c>
      <c r="AK223">
        <f t="shared" si="78"/>
        <v>4.7163420672000012</v>
      </c>
      <c r="AL223">
        <f t="shared" si="79"/>
        <v>9.6159705088000003</v>
      </c>
      <c r="AM223">
        <f t="shared" si="80"/>
        <v>6.8499618304000016</v>
      </c>
      <c r="AN223">
        <f t="shared" si="81"/>
        <v>1.3391241728000003</v>
      </c>
      <c r="AO223">
        <f t="shared" si="82"/>
        <v>17.791634739200006</v>
      </c>
      <c r="AP223">
        <f t="shared" si="83"/>
        <v>6.1559847936000018</v>
      </c>
      <c r="AQ223">
        <f t="shared" si="84"/>
        <v>52.46505374720001</v>
      </c>
      <c r="AR223">
        <f t="shared" si="85"/>
        <v>0.74255656960000027</v>
      </c>
      <c r="AS223">
        <f t="shared" si="86"/>
        <v>1.4877069312000006</v>
      </c>
      <c r="AT223">
        <f t="shared" si="87"/>
        <v>2.2336189440000003</v>
      </c>
    </row>
    <row r="224" spans="1:52" x14ac:dyDescent="0.25">
      <c r="A224" t="s">
        <v>15</v>
      </c>
      <c r="B224">
        <v>2010</v>
      </c>
      <c r="C224">
        <v>13</v>
      </c>
      <c r="D224">
        <v>24.9</v>
      </c>
      <c r="E224">
        <v>39.200000000000003</v>
      </c>
      <c r="F224">
        <v>63.5</v>
      </c>
      <c r="G224">
        <v>226.9</v>
      </c>
      <c r="H224">
        <v>1.1000000000000001</v>
      </c>
      <c r="I224">
        <v>30.9</v>
      </c>
      <c r="J224">
        <v>82.8</v>
      </c>
      <c r="K224">
        <v>2.7</v>
      </c>
      <c r="L224">
        <v>0.5</v>
      </c>
      <c r="M224">
        <v>70.2</v>
      </c>
      <c r="N224">
        <v>309.7</v>
      </c>
      <c r="O224">
        <v>4.4000000000000004</v>
      </c>
      <c r="P224">
        <v>11.2</v>
      </c>
      <c r="Q224">
        <v>5.3</v>
      </c>
      <c r="R224">
        <v>1.4</v>
      </c>
      <c r="S224">
        <v>17.899999999999999</v>
      </c>
      <c r="T224">
        <v>5.3</v>
      </c>
      <c r="U224">
        <v>45.8</v>
      </c>
      <c r="V224">
        <v>1</v>
      </c>
      <c r="W224">
        <v>1.5</v>
      </c>
      <c r="X224">
        <v>2.5</v>
      </c>
      <c r="Y224" t="b">
        <f t="shared" si="66"/>
        <v>1</v>
      </c>
      <c r="Z224">
        <f t="shared" si="67"/>
        <v>20.400976029570298</v>
      </c>
      <c r="AA224">
        <f t="shared" si="68"/>
        <v>34.349991020343026</v>
      </c>
      <c r="AB224">
        <f t="shared" si="69"/>
        <v>59.035859177224793</v>
      </c>
      <c r="AC224">
        <f t="shared" si="70"/>
        <v>212.2889848898763</v>
      </c>
      <c r="AD224">
        <f t="shared" si="71"/>
        <v>1.0150588715528521</v>
      </c>
      <c r="AE224">
        <f t="shared" si="72"/>
        <v>34.542222361150344</v>
      </c>
      <c r="AF224">
        <f t="shared" si="73"/>
        <v>107.83366415920617</v>
      </c>
      <c r="AG224">
        <f t="shared" si="74"/>
        <v>3.0712329480894023</v>
      </c>
      <c r="AH224">
        <f t="shared" si="75"/>
        <v>0.86317015035740485</v>
      </c>
      <c r="AI224">
        <f t="shared" si="76"/>
        <v>69.09681838080003</v>
      </c>
      <c r="AJ224">
        <f t="shared" si="77"/>
        <v>321.8162577920001</v>
      </c>
      <c r="AK224">
        <f t="shared" si="78"/>
        <v>4.6530736537600008</v>
      </c>
      <c r="AL224">
        <f t="shared" si="79"/>
        <v>9.9327764070400004</v>
      </c>
      <c r="AM224">
        <f t="shared" si="80"/>
        <v>6.5399694643200021</v>
      </c>
      <c r="AN224">
        <f t="shared" si="81"/>
        <v>1.3512993382400003</v>
      </c>
      <c r="AO224">
        <f t="shared" si="82"/>
        <v>17.813307791360003</v>
      </c>
      <c r="AP224">
        <f t="shared" si="83"/>
        <v>5.9847878348800023</v>
      </c>
      <c r="AQ224">
        <f t="shared" si="84"/>
        <v>51.13204299776001</v>
      </c>
      <c r="AR224">
        <f t="shared" si="85"/>
        <v>0.79404525568000017</v>
      </c>
      <c r="AS224">
        <f t="shared" si="86"/>
        <v>1.4901655449600006</v>
      </c>
      <c r="AT224">
        <f t="shared" si="87"/>
        <v>2.2868951552000003</v>
      </c>
    </row>
    <row r="225" spans="1:52" x14ac:dyDescent="0.25">
      <c r="A225" t="s">
        <v>15</v>
      </c>
      <c r="B225">
        <v>2011</v>
      </c>
      <c r="C225">
        <v>12</v>
      </c>
      <c r="D225">
        <v>22.1</v>
      </c>
      <c r="E225">
        <v>35</v>
      </c>
      <c r="F225">
        <v>63.1</v>
      </c>
      <c r="G225">
        <v>243.3</v>
      </c>
      <c r="H225">
        <v>0.7</v>
      </c>
      <c r="I225">
        <v>35.4</v>
      </c>
      <c r="J225">
        <v>151.1</v>
      </c>
      <c r="K225">
        <v>4.3</v>
      </c>
      <c r="L225">
        <v>1.8</v>
      </c>
      <c r="M225">
        <v>70.400000000000006</v>
      </c>
      <c r="N225">
        <v>394.3</v>
      </c>
      <c r="O225">
        <v>5.6</v>
      </c>
      <c r="P225">
        <v>11.2</v>
      </c>
      <c r="Q225">
        <v>7.6</v>
      </c>
      <c r="R225">
        <v>0.9</v>
      </c>
      <c r="S225">
        <v>19.7</v>
      </c>
      <c r="T225">
        <v>4.7</v>
      </c>
      <c r="U225">
        <v>38.5</v>
      </c>
      <c r="V225">
        <v>0.3</v>
      </c>
      <c r="W225">
        <v>1.1000000000000001</v>
      </c>
      <c r="X225">
        <v>1.3</v>
      </c>
      <c r="Y225" t="b">
        <f t="shared" si="66"/>
        <v>1</v>
      </c>
      <c r="Z225">
        <f t="shared" si="67"/>
        <v>20.740780823656241</v>
      </c>
      <c r="AA225">
        <f t="shared" si="68"/>
        <v>34.479992816274418</v>
      </c>
      <c r="AB225">
        <f t="shared" si="69"/>
        <v>59.848687341779836</v>
      </c>
      <c r="AC225">
        <f t="shared" si="70"/>
        <v>218.49118791190105</v>
      </c>
      <c r="AD225">
        <f t="shared" si="71"/>
        <v>0.95204709724228176</v>
      </c>
      <c r="AE225">
        <f t="shared" si="72"/>
        <v>34.713777888920276</v>
      </c>
      <c r="AF225">
        <f t="shared" si="73"/>
        <v>116.48693132736494</v>
      </c>
      <c r="AG225">
        <f t="shared" si="74"/>
        <v>3.3169863584715218</v>
      </c>
      <c r="AH225">
        <f t="shared" si="75"/>
        <v>1.050536120285924</v>
      </c>
      <c r="AI225">
        <f t="shared" si="76"/>
        <v>69.357454704640034</v>
      </c>
      <c r="AJ225">
        <f t="shared" si="77"/>
        <v>336.31300623360011</v>
      </c>
      <c r="AK225">
        <f t="shared" si="78"/>
        <v>4.8424589230080004</v>
      </c>
      <c r="AL225">
        <f t="shared" si="79"/>
        <v>10.186221125632001</v>
      </c>
      <c r="AM225">
        <f t="shared" si="80"/>
        <v>6.7519755714560024</v>
      </c>
      <c r="AN225">
        <f t="shared" si="81"/>
        <v>1.2610394705920003</v>
      </c>
      <c r="AO225">
        <f t="shared" si="82"/>
        <v>18.190646233088003</v>
      </c>
      <c r="AP225">
        <f t="shared" si="83"/>
        <v>5.7278302679040021</v>
      </c>
      <c r="AQ225">
        <f t="shared" si="84"/>
        <v>48.605634398208011</v>
      </c>
      <c r="AR225">
        <f t="shared" si="85"/>
        <v>0.69523620454400015</v>
      </c>
      <c r="AS225">
        <f t="shared" si="86"/>
        <v>1.4121324359680005</v>
      </c>
      <c r="AT225">
        <f t="shared" si="87"/>
        <v>2.0895161241600002</v>
      </c>
    </row>
    <row r="226" spans="1:52" x14ac:dyDescent="0.25">
      <c r="A226" t="s">
        <v>15</v>
      </c>
      <c r="B226">
        <v>2012</v>
      </c>
      <c r="C226">
        <v>12</v>
      </c>
      <c r="D226">
        <v>22.3</v>
      </c>
      <c r="E226">
        <v>35.799999999999997</v>
      </c>
      <c r="F226">
        <v>62.5</v>
      </c>
      <c r="G226">
        <v>242.3</v>
      </c>
      <c r="H226">
        <v>1.8</v>
      </c>
      <c r="I226">
        <v>45.8</v>
      </c>
      <c r="J226">
        <v>214.1</v>
      </c>
      <c r="K226">
        <v>4.7</v>
      </c>
      <c r="L226">
        <v>1.7</v>
      </c>
      <c r="M226">
        <v>81.599999999999994</v>
      </c>
      <c r="N226">
        <v>456.4</v>
      </c>
      <c r="O226">
        <v>5.6</v>
      </c>
      <c r="P226">
        <v>10.8</v>
      </c>
      <c r="Q226">
        <v>11.9</v>
      </c>
      <c r="R226">
        <v>0.7</v>
      </c>
      <c r="S226">
        <v>23.3</v>
      </c>
      <c r="T226">
        <v>7.1</v>
      </c>
      <c r="U226">
        <v>62.8</v>
      </c>
      <c r="V226">
        <v>0.8</v>
      </c>
      <c r="W226">
        <v>0.8</v>
      </c>
      <c r="X226">
        <v>1.6</v>
      </c>
      <c r="Y226" t="b">
        <f t="shared" si="66"/>
        <v>1</v>
      </c>
      <c r="Z226">
        <f t="shared" si="67"/>
        <v>21.052624658924994</v>
      </c>
      <c r="AA226">
        <f t="shared" si="68"/>
        <v>34.743994253019537</v>
      </c>
      <c r="AB226">
        <f t="shared" si="69"/>
        <v>60.378949873423871</v>
      </c>
      <c r="AC226">
        <f t="shared" si="70"/>
        <v>223.25295032952087</v>
      </c>
      <c r="AD226">
        <f t="shared" si="71"/>
        <v>1.1216376777938255</v>
      </c>
      <c r="AE226">
        <f t="shared" si="72"/>
        <v>36.931022311136218</v>
      </c>
      <c r="AF226">
        <f t="shared" si="73"/>
        <v>136.00954506189197</v>
      </c>
      <c r="AG226">
        <f t="shared" si="74"/>
        <v>3.5935890867772176</v>
      </c>
      <c r="AH226">
        <f t="shared" si="75"/>
        <v>1.1804288962287393</v>
      </c>
      <c r="AI226">
        <f t="shared" si="76"/>
        <v>71.805963763712029</v>
      </c>
      <c r="AJ226">
        <f t="shared" si="77"/>
        <v>360.33040498688013</v>
      </c>
      <c r="AK226">
        <f t="shared" si="78"/>
        <v>4.9939671384064006</v>
      </c>
      <c r="AL226">
        <f t="shared" si="79"/>
        <v>10.3089769005056</v>
      </c>
      <c r="AM226">
        <f t="shared" si="80"/>
        <v>7.781580457164802</v>
      </c>
      <c r="AN226">
        <f t="shared" si="81"/>
        <v>1.1488315764736001</v>
      </c>
      <c r="AO226">
        <f t="shared" si="82"/>
        <v>19.212516986470405</v>
      </c>
      <c r="AP226">
        <f t="shared" si="83"/>
        <v>6.0022642143232021</v>
      </c>
      <c r="AQ226">
        <f t="shared" si="84"/>
        <v>51.444507518566411</v>
      </c>
      <c r="AR226">
        <f t="shared" si="85"/>
        <v>0.71618896363520013</v>
      </c>
      <c r="AS226">
        <f t="shared" si="86"/>
        <v>1.2897059487744005</v>
      </c>
      <c r="AT226">
        <f t="shared" si="87"/>
        <v>1.9916128993280002</v>
      </c>
    </row>
    <row r="227" spans="1:52" x14ac:dyDescent="0.25">
      <c r="A227" t="s">
        <v>15</v>
      </c>
      <c r="B227">
        <v>2013</v>
      </c>
      <c r="C227">
        <v>13</v>
      </c>
      <c r="D227">
        <v>21.8</v>
      </c>
      <c r="E227">
        <v>32.5</v>
      </c>
      <c r="F227">
        <v>66.900000000000006</v>
      </c>
      <c r="G227">
        <v>268.3</v>
      </c>
      <c r="H227">
        <v>2</v>
      </c>
      <c r="I227">
        <v>39.799999999999997</v>
      </c>
      <c r="J227">
        <v>159.9</v>
      </c>
      <c r="K227">
        <v>4</v>
      </c>
      <c r="L227">
        <v>1.5</v>
      </c>
      <c r="M227">
        <v>72.400000000000006</v>
      </c>
      <c r="N227">
        <v>428.2</v>
      </c>
      <c r="O227">
        <v>5.9</v>
      </c>
      <c r="P227">
        <v>11.6</v>
      </c>
      <c r="Q227">
        <v>9</v>
      </c>
      <c r="R227">
        <v>0.8</v>
      </c>
      <c r="S227">
        <v>21.5</v>
      </c>
      <c r="T227">
        <v>4.8</v>
      </c>
      <c r="U227">
        <v>41.8</v>
      </c>
      <c r="V227">
        <v>0.8</v>
      </c>
      <c r="W227">
        <v>0.7</v>
      </c>
      <c r="X227">
        <v>1.5</v>
      </c>
      <c r="Y227" t="b">
        <f t="shared" si="66"/>
        <v>1</v>
      </c>
      <c r="Z227">
        <f t="shared" si="67"/>
        <v>21.202099727139995</v>
      </c>
      <c r="AA227">
        <f t="shared" si="68"/>
        <v>34.295195402415629</v>
      </c>
      <c r="AB227">
        <f t="shared" si="69"/>
        <v>61.683159898739099</v>
      </c>
      <c r="AC227">
        <f t="shared" si="70"/>
        <v>232.2623602636167</v>
      </c>
      <c r="AD227">
        <f t="shared" si="71"/>
        <v>1.2973101422350606</v>
      </c>
      <c r="AE227">
        <f t="shared" si="72"/>
        <v>37.504817848908978</v>
      </c>
      <c r="AF227">
        <f t="shared" si="73"/>
        <v>140.78763604951359</v>
      </c>
      <c r="AG227">
        <f t="shared" si="74"/>
        <v>3.6748712694217742</v>
      </c>
      <c r="AH227">
        <f t="shared" si="75"/>
        <v>1.2443431169829915</v>
      </c>
      <c r="AI227">
        <f t="shared" si="76"/>
        <v>71.924771010969621</v>
      </c>
      <c r="AJ227">
        <f t="shared" si="77"/>
        <v>373.90432398950412</v>
      </c>
      <c r="AK227">
        <f t="shared" si="78"/>
        <v>5.1751737107251206</v>
      </c>
      <c r="AL227">
        <f t="shared" si="79"/>
        <v>10.56718152040448</v>
      </c>
      <c r="AM227">
        <f t="shared" si="80"/>
        <v>8.025264365731843</v>
      </c>
      <c r="AN227">
        <f t="shared" si="81"/>
        <v>1.0790652611788802</v>
      </c>
      <c r="AO227">
        <f t="shared" si="82"/>
        <v>19.670013589176325</v>
      </c>
      <c r="AP227">
        <f t="shared" si="83"/>
        <v>5.7618113714585624</v>
      </c>
      <c r="AQ227">
        <f t="shared" si="84"/>
        <v>49.515606014853134</v>
      </c>
      <c r="AR227">
        <f t="shared" si="85"/>
        <v>0.7329511709081602</v>
      </c>
      <c r="AS227">
        <f t="shared" si="86"/>
        <v>1.1717647590195204</v>
      </c>
      <c r="AT227">
        <f t="shared" si="87"/>
        <v>1.8932903194624002</v>
      </c>
    </row>
    <row r="228" spans="1:52" x14ac:dyDescent="0.25">
      <c r="A228" t="s">
        <v>15</v>
      </c>
      <c r="B228">
        <v>2014</v>
      </c>
      <c r="C228">
        <v>7</v>
      </c>
      <c r="D228">
        <v>18.600000000000001</v>
      </c>
      <c r="E228">
        <v>31</v>
      </c>
      <c r="F228">
        <v>59.9</v>
      </c>
      <c r="G228">
        <v>203.6</v>
      </c>
      <c r="H228">
        <v>1.6</v>
      </c>
      <c r="I228">
        <v>30.1</v>
      </c>
      <c r="J228">
        <v>101.6</v>
      </c>
      <c r="K228">
        <v>3.4</v>
      </c>
      <c r="L228">
        <v>0.7</v>
      </c>
      <c r="M228">
        <v>61.1</v>
      </c>
      <c r="N228">
        <v>305.10000000000002</v>
      </c>
      <c r="O228">
        <v>5</v>
      </c>
      <c r="P228">
        <v>9.6999999999999993</v>
      </c>
      <c r="Q228">
        <v>6.1</v>
      </c>
      <c r="R228">
        <v>0.6</v>
      </c>
      <c r="S228">
        <v>16.399999999999999</v>
      </c>
      <c r="T228">
        <v>4.3</v>
      </c>
      <c r="U228">
        <v>34.4</v>
      </c>
      <c r="V228">
        <v>0.1</v>
      </c>
      <c r="W228">
        <v>0.7</v>
      </c>
      <c r="X228">
        <v>0.9</v>
      </c>
      <c r="Y228" t="b">
        <f t="shared" si="66"/>
        <v>1</v>
      </c>
      <c r="Z228">
        <f t="shared" si="67"/>
        <v>20.681679781711999</v>
      </c>
      <c r="AA228">
        <f t="shared" si="68"/>
        <v>33.636156321932503</v>
      </c>
      <c r="AB228">
        <f t="shared" si="69"/>
        <v>61.326527918991289</v>
      </c>
      <c r="AC228">
        <f t="shared" si="70"/>
        <v>226.52988821089338</v>
      </c>
      <c r="AD228">
        <f t="shared" si="71"/>
        <v>1.3578481137880485</v>
      </c>
      <c r="AE228">
        <f t="shared" si="72"/>
        <v>36.023854279127185</v>
      </c>
      <c r="AF228">
        <f t="shared" si="73"/>
        <v>132.95010883961089</v>
      </c>
      <c r="AG228">
        <f t="shared" si="74"/>
        <v>3.6198970155374197</v>
      </c>
      <c r="AH228">
        <f t="shared" si="75"/>
        <v>1.1354744935863932</v>
      </c>
      <c r="AI228">
        <f t="shared" si="76"/>
        <v>69.759816808775696</v>
      </c>
      <c r="AJ228">
        <f t="shared" si="77"/>
        <v>360.14345919160337</v>
      </c>
      <c r="AK228">
        <f t="shared" si="78"/>
        <v>5.1401389685800964</v>
      </c>
      <c r="AL228">
        <f t="shared" si="79"/>
        <v>10.393745216323584</v>
      </c>
      <c r="AM228">
        <f t="shared" si="80"/>
        <v>7.6402114925854745</v>
      </c>
      <c r="AN228">
        <f t="shared" si="81"/>
        <v>0.98325220894310428</v>
      </c>
      <c r="AO228">
        <f t="shared" si="82"/>
        <v>19.016010871341059</v>
      </c>
      <c r="AP228">
        <f t="shared" si="83"/>
        <v>5.4694490971668506</v>
      </c>
      <c r="AQ228">
        <f t="shared" si="84"/>
        <v>46.492484811882512</v>
      </c>
      <c r="AR228">
        <f t="shared" si="85"/>
        <v>0.60636093672652824</v>
      </c>
      <c r="AS228">
        <f t="shared" si="86"/>
        <v>1.0774118072156162</v>
      </c>
      <c r="AT228">
        <f t="shared" si="87"/>
        <v>1.6946322555699203</v>
      </c>
    </row>
    <row r="229" spans="1:52" hidden="1" x14ac:dyDescent="0.25">
      <c r="A229" t="s">
        <v>152</v>
      </c>
      <c r="B229">
        <v>1964</v>
      </c>
      <c r="C229">
        <v>9</v>
      </c>
      <c r="D229">
        <v>6.5537387520000028</v>
      </c>
      <c r="E229">
        <v>14.561271040000005</v>
      </c>
      <c r="F229">
        <v>44.735261184000009</v>
      </c>
      <c r="G229">
        <v>89.104016384000019</v>
      </c>
      <c r="H229">
        <v>0.68700313600000018</v>
      </c>
      <c r="I229">
        <v>49.799617280000007</v>
      </c>
      <c r="J229">
        <v>187.17078374400006</v>
      </c>
      <c r="K229">
        <v>3.7639206400000007</v>
      </c>
      <c r="L229">
        <v>1.9520611840000006</v>
      </c>
      <c r="M229" t="s">
        <v>1</v>
      </c>
      <c r="N229" t="s">
        <v>1</v>
      </c>
      <c r="O229" t="s">
        <v>1</v>
      </c>
      <c r="P229" t="s">
        <v>1</v>
      </c>
      <c r="Q229" t="s">
        <v>1</v>
      </c>
      <c r="R229" t="s">
        <v>1</v>
      </c>
      <c r="S229" t="s">
        <v>1</v>
      </c>
      <c r="T229" t="s">
        <v>1</v>
      </c>
      <c r="U229" t="s">
        <v>1</v>
      </c>
      <c r="V229" t="s">
        <v>1</v>
      </c>
      <c r="W229" t="s">
        <v>1</v>
      </c>
      <c r="X229" t="s">
        <v>1</v>
      </c>
      <c r="Y229" t="b">
        <f t="shared" si="66"/>
        <v>0</v>
      </c>
      <c r="Z229">
        <f t="shared" si="67"/>
        <v>6.5537387520000028</v>
      </c>
      <c r="AA229">
        <f t="shared" si="68"/>
        <v>14.561271040000005</v>
      </c>
      <c r="AB229">
        <f t="shared" si="69"/>
        <v>44.735261184000009</v>
      </c>
      <c r="AC229">
        <f t="shared" si="70"/>
        <v>89.104016384000019</v>
      </c>
      <c r="AD229">
        <f t="shared" si="71"/>
        <v>0.68700313600000018</v>
      </c>
      <c r="AE229">
        <f t="shared" si="72"/>
        <v>49.799617280000007</v>
      </c>
      <c r="AF229">
        <f t="shared" si="73"/>
        <v>187.17078374400006</v>
      </c>
      <c r="AG229">
        <f t="shared" si="74"/>
        <v>3.7639206400000007</v>
      </c>
      <c r="AH229">
        <f t="shared" si="75"/>
        <v>1.9520611840000006</v>
      </c>
      <c r="AI229" t="str">
        <f t="shared" si="76"/>
        <v xml:space="preserve"> </v>
      </c>
      <c r="AJ229" t="str">
        <f t="shared" si="77"/>
        <v xml:space="preserve"> </v>
      </c>
      <c r="AK229" t="str">
        <f t="shared" si="78"/>
        <v xml:space="preserve"> </v>
      </c>
      <c r="AL229" t="str">
        <f t="shared" si="79"/>
        <v xml:space="preserve"> </v>
      </c>
      <c r="AM229" t="str">
        <f t="shared" si="80"/>
        <v xml:space="preserve"> </v>
      </c>
      <c r="AN229" t="str">
        <f t="shared" si="81"/>
        <v xml:space="preserve"> </v>
      </c>
      <c r="AO229" t="str">
        <f t="shared" si="82"/>
        <v xml:space="preserve"> </v>
      </c>
      <c r="AP229" t="str">
        <f t="shared" si="83"/>
        <v xml:space="preserve"> </v>
      </c>
      <c r="AQ229" t="str">
        <f t="shared" si="84"/>
        <v xml:space="preserve"> </v>
      </c>
      <c r="AR229" t="str">
        <f t="shared" si="85"/>
        <v xml:space="preserve"> </v>
      </c>
      <c r="AS229" t="str">
        <f t="shared" si="86"/>
        <v xml:space="preserve"> </v>
      </c>
      <c r="AT229" t="str">
        <f t="shared" si="87"/>
        <v xml:space="preserve"> </v>
      </c>
      <c r="AU229" t="s">
        <v>1</v>
      </c>
      <c r="AV229" t="s">
        <v>1</v>
      </c>
      <c r="AW229" t="s">
        <v>1</v>
      </c>
      <c r="AX229" t="s">
        <v>1</v>
      </c>
      <c r="AY229" t="s">
        <v>1</v>
      </c>
      <c r="AZ229" t="s">
        <v>1</v>
      </c>
    </row>
    <row r="230" spans="1:52" hidden="1" x14ac:dyDescent="0.25">
      <c r="A230" t="s">
        <v>16</v>
      </c>
      <c r="B230">
        <v>1999</v>
      </c>
      <c r="C230">
        <v>11</v>
      </c>
      <c r="D230">
        <v>14.821703621209409</v>
      </c>
      <c r="E230">
        <v>26.972842612009451</v>
      </c>
      <c r="F230">
        <v>54.921800736801394</v>
      </c>
      <c r="G230">
        <v>205.15278137470003</v>
      </c>
      <c r="H230">
        <v>1.5508746206627491</v>
      </c>
      <c r="I230">
        <v>39.792407480372162</v>
      </c>
      <c r="J230">
        <v>153.22056926059213</v>
      </c>
      <c r="K230">
        <v>3.8410969244291433</v>
      </c>
      <c r="L230">
        <v>1.4712866174776016</v>
      </c>
      <c r="M230" t="s">
        <v>1</v>
      </c>
      <c r="N230" t="s">
        <v>1</v>
      </c>
      <c r="O230" t="s">
        <v>1</v>
      </c>
      <c r="P230" t="s">
        <v>1</v>
      </c>
      <c r="Q230" t="s">
        <v>1</v>
      </c>
      <c r="R230" t="s">
        <v>1</v>
      </c>
      <c r="S230" t="s">
        <v>1</v>
      </c>
      <c r="T230" t="s">
        <v>1</v>
      </c>
      <c r="U230" t="s">
        <v>1</v>
      </c>
      <c r="V230" t="s">
        <v>1</v>
      </c>
      <c r="W230" t="s">
        <v>1</v>
      </c>
      <c r="X230" t="s">
        <v>1</v>
      </c>
      <c r="Y230" t="b">
        <f t="shared" si="66"/>
        <v>0</v>
      </c>
      <c r="Z230">
        <f t="shared" si="67"/>
        <v>14.821703621209409</v>
      </c>
      <c r="AA230">
        <f t="shared" si="68"/>
        <v>26.972842612009451</v>
      </c>
      <c r="AB230">
        <f t="shared" si="69"/>
        <v>54.921800736801394</v>
      </c>
      <c r="AC230">
        <f t="shared" si="70"/>
        <v>205.15278137470003</v>
      </c>
      <c r="AD230">
        <f t="shared" si="71"/>
        <v>1.5508746206627491</v>
      </c>
      <c r="AE230">
        <f t="shared" si="72"/>
        <v>39.792407480372162</v>
      </c>
      <c r="AF230">
        <f t="shared" si="73"/>
        <v>153.22056926059213</v>
      </c>
      <c r="AG230">
        <f t="shared" si="74"/>
        <v>3.8410969244291433</v>
      </c>
      <c r="AH230">
        <f t="shared" si="75"/>
        <v>1.4712866174776016</v>
      </c>
      <c r="AI230" t="str">
        <f t="shared" si="76"/>
        <v xml:space="preserve"> </v>
      </c>
      <c r="AJ230" t="str">
        <f t="shared" si="77"/>
        <v xml:space="preserve"> </v>
      </c>
      <c r="AK230" t="str">
        <f t="shared" si="78"/>
        <v xml:space="preserve"> </v>
      </c>
      <c r="AL230" t="str">
        <f t="shared" si="79"/>
        <v xml:space="preserve"> </v>
      </c>
      <c r="AM230" t="str">
        <f t="shared" si="80"/>
        <v xml:space="preserve"> </v>
      </c>
      <c r="AN230" t="str">
        <f t="shared" si="81"/>
        <v xml:space="preserve"> </v>
      </c>
      <c r="AO230" t="str">
        <f t="shared" si="82"/>
        <v xml:space="preserve"> </v>
      </c>
      <c r="AP230" t="str">
        <f t="shared" si="83"/>
        <v xml:space="preserve"> </v>
      </c>
      <c r="AQ230" t="str">
        <f t="shared" si="84"/>
        <v xml:space="preserve"> </v>
      </c>
      <c r="AR230" t="str">
        <f t="shared" si="85"/>
        <v xml:space="preserve"> </v>
      </c>
      <c r="AS230" t="str">
        <f t="shared" si="86"/>
        <v xml:space="preserve"> </v>
      </c>
      <c r="AT230" t="str">
        <f t="shared" si="87"/>
        <v xml:space="preserve"> </v>
      </c>
      <c r="AU230" t="s">
        <v>1</v>
      </c>
      <c r="AV230" t="s">
        <v>1</v>
      </c>
      <c r="AW230" t="s">
        <v>1</v>
      </c>
      <c r="AX230" t="s">
        <v>1</v>
      </c>
      <c r="AY230" t="s">
        <v>1</v>
      </c>
      <c r="AZ230" t="s">
        <v>1</v>
      </c>
    </row>
    <row r="231" spans="1:52" x14ac:dyDescent="0.25">
      <c r="A231" t="s">
        <v>16</v>
      </c>
      <c r="B231">
        <v>2000</v>
      </c>
      <c r="C231">
        <v>11</v>
      </c>
      <c r="D231">
        <v>18.8</v>
      </c>
      <c r="E231">
        <v>32.700000000000003</v>
      </c>
      <c r="F231">
        <v>57.5</v>
      </c>
      <c r="G231">
        <v>219.6</v>
      </c>
      <c r="H231">
        <v>1.5</v>
      </c>
      <c r="I231">
        <v>37.6</v>
      </c>
      <c r="J231">
        <v>132.30000000000001</v>
      </c>
      <c r="K231">
        <v>3.5</v>
      </c>
      <c r="L231">
        <v>1.4</v>
      </c>
      <c r="M231">
        <v>70.400000000000006</v>
      </c>
      <c r="N231">
        <v>351.9</v>
      </c>
      <c r="O231">
        <v>5</v>
      </c>
      <c r="P231">
        <v>9.6999999999999993</v>
      </c>
      <c r="Q231">
        <v>8</v>
      </c>
      <c r="R231">
        <v>1.5</v>
      </c>
      <c r="S231">
        <v>19.2</v>
      </c>
      <c r="T231">
        <v>7.3</v>
      </c>
      <c r="U231">
        <v>64.5</v>
      </c>
      <c r="V231">
        <v>0.8</v>
      </c>
      <c r="W231">
        <v>1</v>
      </c>
      <c r="X231">
        <v>1.8</v>
      </c>
      <c r="Y231" t="b">
        <f t="shared" si="66"/>
        <v>1</v>
      </c>
      <c r="Z231">
        <f t="shared" si="67"/>
        <v>15.617362896967528</v>
      </c>
      <c r="AA231">
        <f t="shared" si="68"/>
        <v>28.11827408960756</v>
      </c>
      <c r="AB231">
        <f t="shared" si="69"/>
        <v>55.437440589441117</v>
      </c>
      <c r="AC231">
        <f t="shared" si="70"/>
        <v>208.04222509976006</v>
      </c>
      <c r="AD231">
        <f t="shared" si="71"/>
        <v>1.5406996965301993</v>
      </c>
      <c r="AE231">
        <f t="shared" si="72"/>
        <v>39.353925984297732</v>
      </c>
      <c r="AF231">
        <f t="shared" si="73"/>
        <v>149.0364554084737</v>
      </c>
      <c r="AG231">
        <f t="shared" si="74"/>
        <v>3.7728775395433152</v>
      </c>
      <c r="AH231">
        <f t="shared" si="75"/>
        <v>1.4570292939820813</v>
      </c>
      <c r="AI231">
        <f t="shared" si="76"/>
        <v>70.400000000000006</v>
      </c>
      <c r="AJ231">
        <f t="shared" si="77"/>
        <v>351.9</v>
      </c>
      <c r="AK231">
        <f t="shared" si="78"/>
        <v>5</v>
      </c>
      <c r="AL231">
        <f t="shared" si="79"/>
        <v>9.6999999999999993</v>
      </c>
      <c r="AM231">
        <f t="shared" si="80"/>
        <v>8</v>
      </c>
      <c r="AN231">
        <f t="shared" si="81"/>
        <v>1.5</v>
      </c>
      <c r="AO231">
        <f t="shared" si="82"/>
        <v>19.2</v>
      </c>
      <c r="AP231">
        <f t="shared" si="83"/>
        <v>7.3</v>
      </c>
      <c r="AQ231">
        <f t="shared" si="84"/>
        <v>64.5</v>
      </c>
      <c r="AR231">
        <f t="shared" si="85"/>
        <v>0.8</v>
      </c>
      <c r="AS231">
        <f t="shared" si="86"/>
        <v>1</v>
      </c>
      <c r="AT231">
        <f t="shared" si="87"/>
        <v>1.8</v>
      </c>
    </row>
    <row r="232" spans="1:52" x14ac:dyDescent="0.25">
      <c r="A232" t="s">
        <v>16</v>
      </c>
      <c r="B232">
        <v>2001</v>
      </c>
      <c r="C232">
        <v>11</v>
      </c>
      <c r="D232">
        <v>17.5</v>
      </c>
      <c r="E232">
        <v>33</v>
      </c>
      <c r="F232">
        <v>53.2</v>
      </c>
      <c r="G232">
        <v>233.3</v>
      </c>
      <c r="H232">
        <v>1.7</v>
      </c>
      <c r="I232">
        <v>33.799999999999997</v>
      </c>
      <c r="J232">
        <v>86.3</v>
      </c>
      <c r="K232">
        <v>2.6</v>
      </c>
      <c r="L232">
        <v>0.5</v>
      </c>
      <c r="M232">
        <v>66.8</v>
      </c>
      <c r="N232">
        <v>319.5</v>
      </c>
      <c r="O232">
        <v>4.8</v>
      </c>
      <c r="P232">
        <v>9.1999999999999993</v>
      </c>
      <c r="Q232">
        <v>5.5</v>
      </c>
      <c r="R232">
        <v>1.7</v>
      </c>
      <c r="S232">
        <v>16.399999999999999</v>
      </c>
      <c r="T232">
        <v>6.8</v>
      </c>
      <c r="U232">
        <v>55.5</v>
      </c>
      <c r="V232">
        <v>1.5</v>
      </c>
      <c r="W232">
        <v>1.6</v>
      </c>
      <c r="X232">
        <v>3.2</v>
      </c>
      <c r="Y232" t="b">
        <f t="shared" si="66"/>
        <v>1</v>
      </c>
      <c r="Z232">
        <f t="shared" si="67"/>
        <v>15.993890317574023</v>
      </c>
      <c r="AA232">
        <f t="shared" si="68"/>
        <v>29.094619271686049</v>
      </c>
      <c r="AB232">
        <f t="shared" si="69"/>
        <v>54.989952471552897</v>
      </c>
      <c r="AC232">
        <f t="shared" si="70"/>
        <v>213.09378007980806</v>
      </c>
      <c r="AD232">
        <f t="shared" si="71"/>
        <v>1.5725597572241596</v>
      </c>
      <c r="AE232">
        <f t="shared" si="72"/>
        <v>38.243140787438186</v>
      </c>
      <c r="AF232">
        <f t="shared" si="73"/>
        <v>136.48916432677896</v>
      </c>
      <c r="AG232">
        <f t="shared" si="74"/>
        <v>3.5383020316346525</v>
      </c>
      <c r="AH232">
        <f t="shared" si="75"/>
        <v>1.2656234351856652</v>
      </c>
      <c r="AI232">
        <f t="shared" si="76"/>
        <v>69.680000000000007</v>
      </c>
      <c r="AJ232">
        <f t="shared" si="77"/>
        <v>345.41999999999996</v>
      </c>
      <c r="AK232">
        <f t="shared" si="78"/>
        <v>4.96</v>
      </c>
      <c r="AL232">
        <f t="shared" si="79"/>
        <v>9.6</v>
      </c>
      <c r="AM232">
        <f t="shared" si="80"/>
        <v>7.5</v>
      </c>
      <c r="AN232">
        <f t="shared" si="81"/>
        <v>1.5400000000000003</v>
      </c>
      <c r="AO232">
        <f t="shared" si="82"/>
        <v>18.64</v>
      </c>
      <c r="AP232">
        <f t="shared" si="83"/>
        <v>7.2</v>
      </c>
      <c r="AQ232">
        <f t="shared" si="84"/>
        <v>62.7</v>
      </c>
      <c r="AR232">
        <f t="shared" si="85"/>
        <v>0.94000000000000017</v>
      </c>
      <c r="AS232">
        <f t="shared" si="86"/>
        <v>1.1200000000000001</v>
      </c>
      <c r="AT232">
        <f t="shared" si="87"/>
        <v>2.08</v>
      </c>
    </row>
    <row r="233" spans="1:52" x14ac:dyDescent="0.25">
      <c r="A233" t="s">
        <v>16</v>
      </c>
      <c r="B233">
        <v>2002</v>
      </c>
      <c r="C233">
        <v>12</v>
      </c>
      <c r="D233">
        <v>17.8</v>
      </c>
      <c r="E233">
        <v>33.200000000000003</v>
      </c>
      <c r="F233">
        <v>53.8</v>
      </c>
      <c r="G233">
        <v>211.4</v>
      </c>
      <c r="H233">
        <v>1.3</v>
      </c>
      <c r="I233">
        <v>39.1</v>
      </c>
      <c r="J233">
        <v>153.69999999999999</v>
      </c>
      <c r="K233">
        <v>3.9</v>
      </c>
      <c r="L233">
        <v>1.9</v>
      </c>
      <c r="M233">
        <v>72.3</v>
      </c>
      <c r="N233">
        <v>365.1</v>
      </c>
      <c r="O233">
        <v>5.0999999999999996</v>
      </c>
      <c r="P233">
        <v>9.6</v>
      </c>
      <c r="Q233">
        <v>8.1999999999999993</v>
      </c>
      <c r="R233">
        <v>2.2000000000000002</v>
      </c>
      <c r="S233">
        <v>19.899999999999999</v>
      </c>
      <c r="T233">
        <v>6.2</v>
      </c>
      <c r="U233">
        <v>53.4</v>
      </c>
      <c r="V233">
        <v>1.3</v>
      </c>
      <c r="W233">
        <v>1</v>
      </c>
      <c r="X233">
        <v>2.2999999999999998</v>
      </c>
      <c r="Y233" t="b">
        <f t="shared" si="66"/>
        <v>1</v>
      </c>
      <c r="Z233">
        <f t="shared" si="67"/>
        <v>16.355112254059222</v>
      </c>
      <c r="AA233">
        <f t="shared" si="68"/>
        <v>29.915695417348843</v>
      </c>
      <c r="AB233">
        <f t="shared" si="69"/>
        <v>54.751961977242317</v>
      </c>
      <c r="AC233">
        <f t="shared" si="70"/>
        <v>212.75502406384646</v>
      </c>
      <c r="AD233">
        <f t="shared" si="71"/>
        <v>1.5180478057793279</v>
      </c>
      <c r="AE233">
        <f t="shared" si="72"/>
        <v>38.414512629950551</v>
      </c>
      <c r="AF233">
        <f t="shared" si="73"/>
        <v>139.93133146142318</v>
      </c>
      <c r="AG233">
        <f t="shared" si="74"/>
        <v>3.6106416253077223</v>
      </c>
      <c r="AH233">
        <f t="shared" si="75"/>
        <v>1.3924987481485323</v>
      </c>
      <c r="AI233">
        <f t="shared" si="76"/>
        <v>70.204000000000008</v>
      </c>
      <c r="AJ233">
        <f t="shared" si="77"/>
        <v>349.35599999999999</v>
      </c>
      <c r="AK233">
        <f t="shared" si="78"/>
        <v>4.9879999999999995</v>
      </c>
      <c r="AL233">
        <f t="shared" si="79"/>
        <v>9.6</v>
      </c>
      <c r="AM233">
        <f t="shared" si="80"/>
        <v>7.64</v>
      </c>
      <c r="AN233">
        <f t="shared" si="81"/>
        <v>1.6720000000000002</v>
      </c>
      <c r="AO233">
        <f t="shared" si="82"/>
        <v>18.891999999999999</v>
      </c>
      <c r="AP233">
        <f t="shared" si="83"/>
        <v>7.0000000000000009</v>
      </c>
      <c r="AQ233">
        <f t="shared" si="84"/>
        <v>60.84</v>
      </c>
      <c r="AR233">
        <f t="shared" si="85"/>
        <v>1.0120000000000002</v>
      </c>
      <c r="AS233">
        <f t="shared" si="86"/>
        <v>1.0960000000000001</v>
      </c>
      <c r="AT233">
        <f t="shared" si="87"/>
        <v>2.1240000000000001</v>
      </c>
    </row>
    <row r="234" spans="1:52" x14ac:dyDescent="0.25">
      <c r="A234" t="s">
        <v>16</v>
      </c>
      <c r="B234">
        <v>2003</v>
      </c>
      <c r="C234">
        <v>14</v>
      </c>
      <c r="D234">
        <v>16.8</v>
      </c>
      <c r="E234">
        <v>30.7</v>
      </c>
      <c r="F234">
        <v>54.7</v>
      </c>
      <c r="G234">
        <v>207.7</v>
      </c>
      <c r="H234">
        <v>1.4</v>
      </c>
      <c r="I234">
        <v>36.1</v>
      </c>
      <c r="J234">
        <v>153.4</v>
      </c>
      <c r="K234">
        <v>4.2</v>
      </c>
      <c r="L234">
        <v>1.4</v>
      </c>
      <c r="M234">
        <v>66.900000000000006</v>
      </c>
      <c r="N234">
        <v>361.1</v>
      </c>
      <c r="O234">
        <v>5.4</v>
      </c>
      <c r="P234">
        <v>8.6999999999999993</v>
      </c>
      <c r="Q234">
        <v>7.9</v>
      </c>
      <c r="R234">
        <v>1.5</v>
      </c>
      <c r="S234">
        <v>18.100000000000001</v>
      </c>
      <c r="T234">
        <v>4.0999999999999996</v>
      </c>
      <c r="U234">
        <v>41.4</v>
      </c>
      <c r="V234">
        <v>0.8</v>
      </c>
      <c r="W234">
        <v>0.8</v>
      </c>
      <c r="X234">
        <v>1.6</v>
      </c>
      <c r="Y234" t="b">
        <f t="shared" si="66"/>
        <v>1</v>
      </c>
      <c r="Z234">
        <f t="shared" si="67"/>
        <v>16.44408980324738</v>
      </c>
      <c r="AA234">
        <f t="shared" si="68"/>
        <v>30.072556333879078</v>
      </c>
      <c r="AB234">
        <f t="shared" si="69"/>
        <v>54.741569581793854</v>
      </c>
      <c r="AC234">
        <f t="shared" si="70"/>
        <v>211.74401925107716</v>
      </c>
      <c r="AD234">
        <f t="shared" si="71"/>
        <v>1.4944382446234623</v>
      </c>
      <c r="AE234">
        <f t="shared" si="72"/>
        <v>37.951610103960441</v>
      </c>
      <c r="AF234">
        <f t="shared" si="73"/>
        <v>142.62506516913857</v>
      </c>
      <c r="AG234">
        <f t="shared" si="74"/>
        <v>3.7285133002461777</v>
      </c>
      <c r="AH234">
        <f t="shared" si="75"/>
        <v>1.3939989985188259</v>
      </c>
      <c r="AI234">
        <f t="shared" si="76"/>
        <v>69.543200000000013</v>
      </c>
      <c r="AJ234">
        <f t="shared" si="77"/>
        <v>351.70480000000003</v>
      </c>
      <c r="AK234">
        <f t="shared" si="78"/>
        <v>5.0703999999999994</v>
      </c>
      <c r="AL234">
        <f t="shared" si="79"/>
        <v>9.42</v>
      </c>
      <c r="AM234">
        <f t="shared" si="80"/>
        <v>7.6920000000000002</v>
      </c>
      <c r="AN234">
        <f t="shared" si="81"/>
        <v>1.6376000000000002</v>
      </c>
      <c r="AO234">
        <f t="shared" si="82"/>
        <v>18.733599999999999</v>
      </c>
      <c r="AP234">
        <f t="shared" si="83"/>
        <v>6.4200000000000017</v>
      </c>
      <c r="AQ234">
        <f t="shared" si="84"/>
        <v>56.952000000000005</v>
      </c>
      <c r="AR234">
        <f t="shared" si="85"/>
        <v>0.96960000000000024</v>
      </c>
      <c r="AS234">
        <f t="shared" si="86"/>
        <v>1.0368000000000002</v>
      </c>
      <c r="AT234">
        <f t="shared" si="87"/>
        <v>2.0192000000000005</v>
      </c>
    </row>
    <row r="235" spans="1:52" x14ac:dyDescent="0.25">
      <c r="A235" t="s">
        <v>16</v>
      </c>
      <c r="B235">
        <v>2004</v>
      </c>
      <c r="C235">
        <v>12</v>
      </c>
      <c r="D235">
        <v>21.6</v>
      </c>
      <c r="E235">
        <v>38.9</v>
      </c>
      <c r="F235">
        <v>55.5</v>
      </c>
      <c r="G235">
        <v>259.5</v>
      </c>
      <c r="H235">
        <v>1.3</v>
      </c>
      <c r="I235">
        <v>36.4</v>
      </c>
      <c r="J235">
        <v>132.4</v>
      </c>
      <c r="K235">
        <v>3.6</v>
      </c>
      <c r="L235">
        <v>1.7</v>
      </c>
      <c r="M235">
        <v>75.3</v>
      </c>
      <c r="N235">
        <v>391.9</v>
      </c>
      <c r="O235">
        <v>5.2</v>
      </c>
      <c r="P235">
        <v>11.6</v>
      </c>
      <c r="Q235">
        <v>9</v>
      </c>
      <c r="R235">
        <v>1.7</v>
      </c>
      <c r="S235">
        <v>22.3</v>
      </c>
      <c r="T235">
        <v>5.3</v>
      </c>
      <c r="U235">
        <v>44.4</v>
      </c>
      <c r="V235">
        <v>0.9</v>
      </c>
      <c r="W235">
        <v>1.2</v>
      </c>
      <c r="X235">
        <v>2.1</v>
      </c>
      <c r="Y235" t="b">
        <f t="shared" si="66"/>
        <v>1</v>
      </c>
      <c r="Z235">
        <f t="shared" si="67"/>
        <v>17.475271842597905</v>
      </c>
      <c r="AA235">
        <f t="shared" si="68"/>
        <v>31.838045067103266</v>
      </c>
      <c r="AB235">
        <f t="shared" si="69"/>
        <v>54.893255665435085</v>
      </c>
      <c r="AC235">
        <f t="shared" si="70"/>
        <v>221.29521540086174</v>
      </c>
      <c r="AD235">
        <f t="shared" si="71"/>
        <v>1.45555059569877</v>
      </c>
      <c r="AE235">
        <f t="shared" si="72"/>
        <v>37.641288083168355</v>
      </c>
      <c r="AF235">
        <f t="shared" si="73"/>
        <v>140.58005213531086</v>
      </c>
      <c r="AG235">
        <f t="shared" si="74"/>
        <v>3.7028106401969425</v>
      </c>
      <c r="AH235">
        <f t="shared" si="75"/>
        <v>1.4551991988150608</v>
      </c>
      <c r="AI235">
        <f t="shared" si="76"/>
        <v>70.69456000000001</v>
      </c>
      <c r="AJ235">
        <f t="shared" si="77"/>
        <v>359.74384000000003</v>
      </c>
      <c r="AK235">
        <f t="shared" si="78"/>
        <v>5.0963199999999995</v>
      </c>
      <c r="AL235">
        <f t="shared" si="79"/>
        <v>9.8559999999999999</v>
      </c>
      <c r="AM235">
        <f t="shared" si="80"/>
        <v>7.9536000000000007</v>
      </c>
      <c r="AN235">
        <f t="shared" si="81"/>
        <v>1.6500800000000002</v>
      </c>
      <c r="AO235">
        <f t="shared" si="82"/>
        <v>19.44688</v>
      </c>
      <c r="AP235">
        <f t="shared" si="83"/>
        <v>6.1960000000000015</v>
      </c>
      <c r="AQ235">
        <f t="shared" si="84"/>
        <v>54.441600000000008</v>
      </c>
      <c r="AR235">
        <f t="shared" si="85"/>
        <v>0.95568000000000031</v>
      </c>
      <c r="AS235">
        <f t="shared" si="86"/>
        <v>1.0694400000000002</v>
      </c>
      <c r="AT235">
        <f t="shared" si="87"/>
        <v>2.0353600000000007</v>
      </c>
    </row>
    <row r="236" spans="1:52" x14ac:dyDescent="0.25">
      <c r="A236" t="s">
        <v>16</v>
      </c>
      <c r="B236">
        <v>2005</v>
      </c>
      <c r="C236">
        <v>11</v>
      </c>
      <c r="D236">
        <v>16.600000000000001</v>
      </c>
      <c r="E236">
        <v>28.2</v>
      </c>
      <c r="F236">
        <v>59</v>
      </c>
      <c r="G236">
        <v>204.9</v>
      </c>
      <c r="H236">
        <v>1.6</v>
      </c>
      <c r="I236">
        <v>42.6</v>
      </c>
      <c r="J236">
        <v>174.7</v>
      </c>
      <c r="K236">
        <v>4.0999999999999996</v>
      </c>
      <c r="L236">
        <v>1.8</v>
      </c>
      <c r="M236">
        <v>70.8</v>
      </c>
      <c r="N236">
        <v>379.6</v>
      </c>
      <c r="O236">
        <v>5.4</v>
      </c>
      <c r="P236">
        <v>8.4</v>
      </c>
      <c r="Q236">
        <v>10.4</v>
      </c>
      <c r="R236">
        <v>1.3</v>
      </c>
      <c r="S236">
        <v>20</v>
      </c>
      <c r="T236">
        <v>6.5</v>
      </c>
      <c r="U236">
        <v>59.8</v>
      </c>
      <c r="V236">
        <v>0.9</v>
      </c>
      <c r="W236">
        <v>1.5</v>
      </c>
      <c r="X236">
        <v>2.4</v>
      </c>
      <c r="Y236" t="b">
        <f t="shared" si="66"/>
        <v>1</v>
      </c>
      <c r="Z236">
        <f t="shared" si="67"/>
        <v>17.300217474078323</v>
      </c>
      <c r="AA236">
        <f t="shared" si="68"/>
        <v>31.110436053682616</v>
      </c>
      <c r="AB236">
        <f t="shared" si="69"/>
        <v>55.714604532348076</v>
      </c>
      <c r="AC236">
        <f t="shared" si="70"/>
        <v>218.01617232068941</v>
      </c>
      <c r="AD236">
        <f t="shared" si="71"/>
        <v>1.484440476559016</v>
      </c>
      <c r="AE236">
        <f t="shared" si="72"/>
        <v>38.633030466534684</v>
      </c>
      <c r="AF236">
        <f t="shared" si="73"/>
        <v>147.40404170824871</v>
      </c>
      <c r="AG236">
        <f t="shared" si="74"/>
        <v>3.7822485121575542</v>
      </c>
      <c r="AH236">
        <f t="shared" si="75"/>
        <v>1.5241593590520488</v>
      </c>
      <c r="AI236">
        <f t="shared" si="76"/>
        <v>70.715648000000016</v>
      </c>
      <c r="AJ236">
        <f t="shared" si="77"/>
        <v>363.71507200000008</v>
      </c>
      <c r="AK236">
        <f t="shared" si="78"/>
        <v>5.1570559999999999</v>
      </c>
      <c r="AL236">
        <f t="shared" si="79"/>
        <v>9.5648</v>
      </c>
      <c r="AM236">
        <f t="shared" si="80"/>
        <v>8.4428800000000006</v>
      </c>
      <c r="AN236">
        <f t="shared" si="81"/>
        <v>1.5800640000000004</v>
      </c>
      <c r="AO236">
        <f t="shared" si="82"/>
        <v>19.557504000000002</v>
      </c>
      <c r="AP236">
        <f t="shared" si="83"/>
        <v>6.256800000000001</v>
      </c>
      <c r="AQ236">
        <f t="shared" si="84"/>
        <v>55.513280000000009</v>
      </c>
      <c r="AR236">
        <f t="shared" si="85"/>
        <v>0.94454400000000038</v>
      </c>
      <c r="AS236">
        <f t="shared" si="86"/>
        <v>1.1555520000000001</v>
      </c>
      <c r="AT236">
        <f t="shared" si="87"/>
        <v>2.1082880000000008</v>
      </c>
    </row>
    <row r="237" spans="1:52" x14ac:dyDescent="0.25">
      <c r="A237" t="s">
        <v>16</v>
      </c>
      <c r="B237">
        <v>2006</v>
      </c>
      <c r="C237">
        <v>12</v>
      </c>
      <c r="D237">
        <v>15.7</v>
      </c>
      <c r="E237">
        <v>24.5</v>
      </c>
      <c r="F237">
        <v>63.9</v>
      </c>
      <c r="G237">
        <v>174.3</v>
      </c>
      <c r="H237">
        <v>1.3</v>
      </c>
      <c r="I237">
        <v>35</v>
      </c>
      <c r="J237">
        <v>144.30000000000001</v>
      </c>
      <c r="K237">
        <v>4.0999999999999996</v>
      </c>
      <c r="L237">
        <v>1.9</v>
      </c>
      <c r="M237">
        <v>59.5</v>
      </c>
      <c r="N237">
        <v>318.5</v>
      </c>
      <c r="O237">
        <v>5.4</v>
      </c>
      <c r="P237">
        <v>7.6</v>
      </c>
      <c r="Q237">
        <v>8.1999999999999993</v>
      </c>
      <c r="R237">
        <v>1</v>
      </c>
      <c r="S237">
        <v>16.8</v>
      </c>
      <c r="T237">
        <v>6.2</v>
      </c>
      <c r="U237">
        <v>53.9</v>
      </c>
      <c r="V237">
        <v>0.6</v>
      </c>
      <c r="W237">
        <v>1</v>
      </c>
      <c r="X237">
        <v>1.6</v>
      </c>
      <c r="Y237" t="b">
        <f t="shared" si="66"/>
        <v>1</v>
      </c>
      <c r="Z237">
        <f t="shared" si="67"/>
        <v>16.980173979262659</v>
      </c>
      <c r="AA237">
        <f t="shared" si="68"/>
        <v>29.788348842946093</v>
      </c>
      <c r="AB237">
        <f t="shared" si="69"/>
        <v>57.351683625878465</v>
      </c>
      <c r="AC237">
        <f t="shared" si="70"/>
        <v>209.27293785655155</v>
      </c>
      <c r="AD237">
        <f t="shared" si="71"/>
        <v>1.4475523812472129</v>
      </c>
      <c r="AE237">
        <f t="shared" si="72"/>
        <v>37.90642437322775</v>
      </c>
      <c r="AF237">
        <f t="shared" si="73"/>
        <v>146.78323336659898</v>
      </c>
      <c r="AG237">
        <f t="shared" si="74"/>
        <v>3.8457988097260434</v>
      </c>
      <c r="AH237">
        <f t="shared" si="75"/>
        <v>1.5993274872416392</v>
      </c>
      <c r="AI237">
        <f t="shared" si="76"/>
        <v>68.472518400000013</v>
      </c>
      <c r="AJ237">
        <f t="shared" si="77"/>
        <v>354.67205760000007</v>
      </c>
      <c r="AK237">
        <f t="shared" si="78"/>
        <v>5.2056448</v>
      </c>
      <c r="AL237">
        <f t="shared" si="79"/>
        <v>9.1718399999999995</v>
      </c>
      <c r="AM237">
        <f t="shared" si="80"/>
        <v>8.3943040000000018</v>
      </c>
      <c r="AN237">
        <f t="shared" si="81"/>
        <v>1.4640512000000003</v>
      </c>
      <c r="AO237">
        <f t="shared" si="82"/>
        <v>19.006003200000002</v>
      </c>
      <c r="AP237">
        <f t="shared" si="83"/>
        <v>6.2454400000000012</v>
      </c>
      <c r="AQ237">
        <f t="shared" si="84"/>
        <v>55.190624000000014</v>
      </c>
      <c r="AR237">
        <f t="shared" si="85"/>
        <v>0.87563520000000039</v>
      </c>
      <c r="AS237">
        <f t="shared" si="86"/>
        <v>1.1244416000000002</v>
      </c>
      <c r="AT237">
        <f t="shared" si="87"/>
        <v>2.0066304000000006</v>
      </c>
    </row>
    <row r="238" spans="1:52" x14ac:dyDescent="0.25">
      <c r="A238" t="s">
        <v>16</v>
      </c>
      <c r="B238">
        <v>2007</v>
      </c>
      <c r="C238">
        <v>13</v>
      </c>
      <c r="D238">
        <v>17.7</v>
      </c>
      <c r="E238">
        <v>29.3</v>
      </c>
      <c r="F238">
        <v>60.4</v>
      </c>
      <c r="G238">
        <v>216.6</v>
      </c>
      <c r="H238">
        <v>2.1</v>
      </c>
      <c r="I238">
        <v>43.8</v>
      </c>
      <c r="J238">
        <v>207.8</v>
      </c>
      <c r="K238">
        <v>4.7</v>
      </c>
      <c r="L238">
        <v>1.9</v>
      </c>
      <c r="M238">
        <v>73.2</v>
      </c>
      <c r="N238">
        <v>424.5</v>
      </c>
      <c r="O238">
        <v>5.8</v>
      </c>
      <c r="P238">
        <v>9.6999999999999993</v>
      </c>
      <c r="Q238">
        <v>11.2</v>
      </c>
      <c r="R238">
        <v>2.2999999999999998</v>
      </c>
      <c r="S238">
        <v>23.2</v>
      </c>
      <c r="T238">
        <v>5.8</v>
      </c>
      <c r="U238">
        <v>51.5</v>
      </c>
      <c r="V238">
        <v>0.9</v>
      </c>
      <c r="W238">
        <v>1.1000000000000001</v>
      </c>
      <c r="X238">
        <v>2</v>
      </c>
      <c r="Y238" t="b">
        <f t="shared" si="66"/>
        <v>1</v>
      </c>
      <c r="Z238">
        <f t="shared" si="67"/>
        <v>17.124139183410129</v>
      </c>
      <c r="AA238">
        <f t="shared" si="68"/>
        <v>29.690679074356876</v>
      </c>
      <c r="AB238">
        <f t="shared" si="69"/>
        <v>57.961346900702772</v>
      </c>
      <c r="AC238">
        <f t="shared" si="70"/>
        <v>210.73835028524124</v>
      </c>
      <c r="AD238">
        <f t="shared" si="71"/>
        <v>1.5780419049977703</v>
      </c>
      <c r="AE238">
        <f t="shared" si="72"/>
        <v>39.085139498582201</v>
      </c>
      <c r="AF238">
        <f t="shared" si="73"/>
        <v>158.98658669327921</v>
      </c>
      <c r="AG238">
        <f t="shared" si="74"/>
        <v>4.0166390477808349</v>
      </c>
      <c r="AH238">
        <f t="shared" si="75"/>
        <v>1.6594619897933116</v>
      </c>
      <c r="AI238">
        <f t="shared" si="76"/>
        <v>69.418014720000016</v>
      </c>
      <c r="AJ238">
        <f t="shared" si="77"/>
        <v>368.63764608000008</v>
      </c>
      <c r="AK238">
        <f t="shared" si="78"/>
        <v>5.3245158400000001</v>
      </c>
      <c r="AL238">
        <f t="shared" si="79"/>
        <v>9.2774719999999995</v>
      </c>
      <c r="AM238">
        <f t="shared" si="80"/>
        <v>8.9554432000000013</v>
      </c>
      <c r="AN238">
        <f t="shared" si="81"/>
        <v>1.6312409600000002</v>
      </c>
      <c r="AO238">
        <f t="shared" si="82"/>
        <v>19.844802560000002</v>
      </c>
      <c r="AP238">
        <f t="shared" si="83"/>
        <v>6.1563520000000018</v>
      </c>
      <c r="AQ238">
        <f t="shared" si="84"/>
        <v>54.45249920000002</v>
      </c>
      <c r="AR238">
        <f t="shared" si="85"/>
        <v>0.88050816000000043</v>
      </c>
      <c r="AS238">
        <f t="shared" si="86"/>
        <v>1.1195532800000001</v>
      </c>
      <c r="AT238">
        <f t="shared" si="87"/>
        <v>2.0053043200000005</v>
      </c>
    </row>
    <row r="239" spans="1:52" x14ac:dyDescent="0.25">
      <c r="A239" t="s">
        <v>16</v>
      </c>
      <c r="B239">
        <v>2008</v>
      </c>
      <c r="C239">
        <v>12</v>
      </c>
      <c r="D239">
        <v>17.2</v>
      </c>
      <c r="E239">
        <v>29.5</v>
      </c>
      <c r="F239">
        <v>58.2</v>
      </c>
      <c r="G239">
        <v>180.8</v>
      </c>
      <c r="H239">
        <v>1.1000000000000001</v>
      </c>
      <c r="I239">
        <v>38.5</v>
      </c>
      <c r="J239">
        <v>162.6</v>
      </c>
      <c r="K239">
        <v>4.2</v>
      </c>
      <c r="L239">
        <v>1.8</v>
      </c>
      <c r="M239">
        <v>68</v>
      </c>
      <c r="N239">
        <v>343.4</v>
      </c>
      <c r="O239">
        <v>5.0999999999999996</v>
      </c>
      <c r="P239">
        <v>9.4</v>
      </c>
      <c r="Q239">
        <v>8.8000000000000007</v>
      </c>
      <c r="R239">
        <v>1.8</v>
      </c>
      <c r="S239">
        <v>19.899999999999999</v>
      </c>
      <c r="T239">
        <v>4.3</v>
      </c>
      <c r="U239">
        <v>39.200000000000003</v>
      </c>
      <c r="V239">
        <v>0.5</v>
      </c>
      <c r="W239">
        <v>1.3</v>
      </c>
      <c r="X239">
        <v>1.8</v>
      </c>
      <c r="Y239" t="b">
        <f t="shared" si="66"/>
        <v>1</v>
      </c>
      <c r="Z239">
        <f t="shared" si="67"/>
        <v>17.139311346728103</v>
      </c>
      <c r="AA239">
        <f t="shared" si="68"/>
        <v>29.652543259485505</v>
      </c>
      <c r="AB239">
        <f t="shared" si="69"/>
        <v>58.009077520562222</v>
      </c>
      <c r="AC239">
        <f t="shared" si="70"/>
        <v>204.750680228193</v>
      </c>
      <c r="AD239">
        <f t="shared" si="71"/>
        <v>1.4824335239982163</v>
      </c>
      <c r="AE239">
        <f t="shared" si="72"/>
        <v>38.968111598865761</v>
      </c>
      <c r="AF239">
        <f t="shared" si="73"/>
        <v>159.70926935462339</v>
      </c>
      <c r="AG239">
        <f t="shared" si="74"/>
        <v>4.0533112382246683</v>
      </c>
      <c r="AH239">
        <f t="shared" si="75"/>
        <v>1.6875695918346494</v>
      </c>
      <c r="AI239">
        <f t="shared" si="76"/>
        <v>69.134411776000007</v>
      </c>
      <c r="AJ239">
        <f t="shared" si="77"/>
        <v>363.59011686400009</v>
      </c>
      <c r="AK239">
        <f t="shared" si="78"/>
        <v>5.2796126720000007</v>
      </c>
      <c r="AL239">
        <f t="shared" si="79"/>
        <v>9.3019776000000007</v>
      </c>
      <c r="AM239">
        <f t="shared" si="80"/>
        <v>8.9243545600000012</v>
      </c>
      <c r="AN239">
        <f t="shared" si="81"/>
        <v>1.6649927680000003</v>
      </c>
      <c r="AO239">
        <f t="shared" si="82"/>
        <v>19.855842048000003</v>
      </c>
      <c r="AP239">
        <f t="shared" si="83"/>
        <v>5.7850816000000025</v>
      </c>
      <c r="AQ239">
        <f t="shared" si="84"/>
        <v>51.401999360000019</v>
      </c>
      <c r="AR239">
        <f t="shared" si="85"/>
        <v>0.80440652800000034</v>
      </c>
      <c r="AS239">
        <f t="shared" si="86"/>
        <v>1.1556426240000002</v>
      </c>
      <c r="AT239">
        <f t="shared" si="87"/>
        <v>1.9642434560000006</v>
      </c>
    </row>
    <row r="240" spans="1:52" x14ac:dyDescent="0.25">
      <c r="A240" t="s">
        <v>16</v>
      </c>
      <c r="B240">
        <v>2009</v>
      </c>
      <c r="C240">
        <v>13</v>
      </c>
      <c r="D240">
        <v>17.5</v>
      </c>
      <c r="E240">
        <v>29.9</v>
      </c>
      <c r="F240">
        <v>58.4</v>
      </c>
      <c r="G240">
        <v>204</v>
      </c>
      <c r="H240">
        <v>1.4</v>
      </c>
      <c r="I240">
        <v>36.200000000000003</v>
      </c>
      <c r="J240">
        <v>194.2</v>
      </c>
      <c r="K240">
        <v>5.4</v>
      </c>
      <c r="L240">
        <v>2.1</v>
      </c>
      <c r="M240">
        <v>66.2</v>
      </c>
      <c r="N240">
        <v>398.2</v>
      </c>
      <c r="O240">
        <v>6</v>
      </c>
      <c r="P240">
        <v>9.1999999999999993</v>
      </c>
      <c r="Q240">
        <v>8.6</v>
      </c>
      <c r="R240">
        <v>0.9</v>
      </c>
      <c r="S240">
        <v>18.8</v>
      </c>
      <c r="T240">
        <v>7</v>
      </c>
      <c r="U240">
        <v>66.3</v>
      </c>
      <c r="V240">
        <v>0.8</v>
      </c>
      <c r="W240">
        <v>0.7</v>
      </c>
      <c r="X240">
        <v>1.5</v>
      </c>
      <c r="Y240" t="b">
        <f t="shared" si="66"/>
        <v>1</v>
      </c>
      <c r="Z240">
        <f t="shared" si="67"/>
        <v>17.211449077382483</v>
      </c>
      <c r="AA240">
        <f t="shared" si="68"/>
        <v>29.702034607588406</v>
      </c>
      <c r="AB240">
        <f t="shared" si="69"/>
        <v>58.087262016449777</v>
      </c>
      <c r="AC240">
        <f t="shared" si="70"/>
        <v>204.60054418255442</v>
      </c>
      <c r="AD240">
        <f t="shared" si="71"/>
        <v>1.4659468191985732</v>
      </c>
      <c r="AE240">
        <f t="shared" si="72"/>
        <v>38.414489279092614</v>
      </c>
      <c r="AF240">
        <f t="shared" si="73"/>
        <v>166.60741548369873</v>
      </c>
      <c r="AG240">
        <f t="shared" si="74"/>
        <v>4.3226489905797347</v>
      </c>
      <c r="AH240">
        <f t="shared" si="75"/>
        <v>1.7700556734677195</v>
      </c>
      <c r="AI240">
        <f t="shared" si="76"/>
        <v>68.547529420800004</v>
      </c>
      <c r="AJ240">
        <f t="shared" si="77"/>
        <v>370.51209349120006</v>
      </c>
      <c r="AK240">
        <f t="shared" si="78"/>
        <v>5.4236901376000013</v>
      </c>
      <c r="AL240">
        <f t="shared" si="79"/>
        <v>9.2815820799999997</v>
      </c>
      <c r="AM240">
        <f t="shared" si="80"/>
        <v>8.8594836480000012</v>
      </c>
      <c r="AN240">
        <f t="shared" si="81"/>
        <v>1.5119942144000003</v>
      </c>
      <c r="AO240">
        <f t="shared" si="82"/>
        <v>19.644673638400004</v>
      </c>
      <c r="AP240">
        <f t="shared" si="83"/>
        <v>6.0280652800000025</v>
      </c>
      <c r="AQ240">
        <f t="shared" si="84"/>
        <v>54.381599488000013</v>
      </c>
      <c r="AR240">
        <f t="shared" si="85"/>
        <v>0.80352522240000035</v>
      </c>
      <c r="AS240">
        <f t="shared" si="86"/>
        <v>1.0645140992000002</v>
      </c>
      <c r="AT240">
        <f t="shared" si="87"/>
        <v>1.8713947648000007</v>
      </c>
    </row>
    <row r="241" spans="1:52" x14ac:dyDescent="0.25">
      <c r="A241" t="s">
        <v>16</v>
      </c>
      <c r="B241">
        <v>2010</v>
      </c>
      <c r="C241">
        <v>12</v>
      </c>
      <c r="D241">
        <v>19.7</v>
      </c>
      <c r="E241">
        <v>31.2</v>
      </c>
      <c r="F241">
        <v>63.1</v>
      </c>
      <c r="G241">
        <v>224.6</v>
      </c>
      <c r="H241">
        <v>2.1</v>
      </c>
      <c r="I241">
        <v>39.4</v>
      </c>
      <c r="J241">
        <v>207.4</v>
      </c>
      <c r="K241">
        <v>5.3</v>
      </c>
      <c r="L241">
        <v>2</v>
      </c>
      <c r="M241">
        <v>70.599999999999994</v>
      </c>
      <c r="N241">
        <v>432</v>
      </c>
      <c r="O241">
        <v>6.1</v>
      </c>
      <c r="P241">
        <v>10.199999999999999</v>
      </c>
      <c r="Q241">
        <v>10.8</v>
      </c>
      <c r="R241">
        <v>1.3</v>
      </c>
      <c r="S241">
        <v>22.3</v>
      </c>
      <c r="T241">
        <v>6.2</v>
      </c>
      <c r="U241">
        <v>57.5</v>
      </c>
      <c r="V241">
        <v>1.3</v>
      </c>
      <c r="W241">
        <v>1.2</v>
      </c>
      <c r="X241">
        <v>2.4</v>
      </c>
      <c r="Y241" t="b">
        <f t="shared" si="66"/>
        <v>1</v>
      </c>
      <c r="Z241">
        <f t="shared" si="67"/>
        <v>17.709159261905988</v>
      </c>
      <c r="AA241">
        <f t="shared" si="68"/>
        <v>30.001627686070726</v>
      </c>
      <c r="AB241">
        <f t="shared" si="69"/>
        <v>59.089809613159829</v>
      </c>
      <c r="AC241">
        <f t="shared" si="70"/>
        <v>208.60043534604353</v>
      </c>
      <c r="AD241">
        <f t="shared" si="71"/>
        <v>1.5927574553588588</v>
      </c>
      <c r="AE241">
        <f t="shared" si="72"/>
        <v>38.611591423274092</v>
      </c>
      <c r="AF241">
        <f t="shared" si="73"/>
        <v>174.76593238695898</v>
      </c>
      <c r="AG241">
        <f t="shared" si="74"/>
        <v>4.5181191924637876</v>
      </c>
      <c r="AH241">
        <f t="shared" si="75"/>
        <v>1.8160445387741757</v>
      </c>
      <c r="AI241">
        <f t="shared" si="76"/>
        <v>68.958023536640013</v>
      </c>
      <c r="AJ241">
        <f t="shared" si="77"/>
        <v>382.8096747929601</v>
      </c>
      <c r="AK241">
        <f t="shared" si="78"/>
        <v>5.5589521100800008</v>
      </c>
      <c r="AL241">
        <f t="shared" si="79"/>
        <v>9.4652656640000004</v>
      </c>
      <c r="AM241">
        <f t="shared" si="80"/>
        <v>9.2475869184000015</v>
      </c>
      <c r="AN241">
        <f t="shared" si="81"/>
        <v>1.4695953715200003</v>
      </c>
      <c r="AO241">
        <f t="shared" si="82"/>
        <v>20.175738910720003</v>
      </c>
      <c r="AP241">
        <f t="shared" si="83"/>
        <v>6.0624522240000029</v>
      </c>
      <c r="AQ241">
        <f t="shared" si="84"/>
        <v>55.005279590400015</v>
      </c>
      <c r="AR241">
        <f t="shared" si="85"/>
        <v>0.90282017792000036</v>
      </c>
      <c r="AS241">
        <f t="shared" si="86"/>
        <v>1.0916112793600001</v>
      </c>
      <c r="AT241">
        <f t="shared" si="87"/>
        <v>1.9771158118400005</v>
      </c>
    </row>
    <row r="242" spans="1:52" x14ac:dyDescent="0.25">
      <c r="A242" t="s">
        <v>16</v>
      </c>
      <c r="B242">
        <v>2011</v>
      </c>
      <c r="C242">
        <v>12</v>
      </c>
      <c r="D242">
        <v>17.3</v>
      </c>
      <c r="E242">
        <v>30.5</v>
      </c>
      <c r="F242">
        <v>56.6</v>
      </c>
      <c r="G242">
        <v>202.6</v>
      </c>
      <c r="H242">
        <v>1.2</v>
      </c>
      <c r="I242">
        <v>41.3</v>
      </c>
      <c r="J242">
        <v>203.4</v>
      </c>
      <c r="K242">
        <v>4.9000000000000004</v>
      </c>
      <c r="L242">
        <v>2</v>
      </c>
      <c r="M242">
        <v>71.8</v>
      </c>
      <c r="N242">
        <v>406</v>
      </c>
      <c r="O242">
        <v>5.7</v>
      </c>
      <c r="P242">
        <v>9.4</v>
      </c>
      <c r="Q242">
        <v>10.3</v>
      </c>
      <c r="R242">
        <v>1.3</v>
      </c>
      <c r="S242">
        <v>21</v>
      </c>
      <c r="T242">
        <v>6.3</v>
      </c>
      <c r="U242">
        <v>51.8</v>
      </c>
      <c r="V242">
        <v>0.8</v>
      </c>
      <c r="W242">
        <v>0.5</v>
      </c>
      <c r="X242">
        <v>1.3</v>
      </c>
      <c r="Y242" t="b">
        <f t="shared" si="66"/>
        <v>1</v>
      </c>
      <c r="Z242">
        <f t="shared" si="67"/>
        <v>17.627327409524792</v>
      </c>
      <c r="AA242">
        <f t="shared" si="68"/>
        <v>30.101302148856583</v>
      </c>
      <c r="AB242">
        <f t="shared" si="69"/>
        <v>58.591847690527864</v>
      </c>
      <c r="AC242">
        <f t="shared" si="70"/>
        <v>207.40034827683485</v>
      </c>
      <c r="AD242">
        <f t="shared" si="71"/>
        <v>1.5142059642870871</v>
      </c>
      <c r="AE242">
        <f t="shared" si="72"/>
        <v>39.149273138619272</v>
      </c>
      <c r="AF242">
        <f t="shared" si="73"/>
        <v>180.49274590956719</v>
      </c>
      <c r="AG242">
        <f t="shared" si="74"/>
        <v>4.5944953539710305</v>
      </c>
      <c r="AH242">
        <f t="shared" si="75"/>
        <v>1.8528356310193406</v>
      </c>
      <c r="AI242">
        <f t="shared" si="76"/>
        <v>69.526418829312007</v>
      </c>
      <c r="AJ242">
        <f t="shared" si="77"/>
        <v>387.44773983436806</v>
      </c>
      <c r="AK242">
        <f t="shared" si="78"/>
        <v>5.5871616880640005</v>
      </c>
      <c r="AL242">
        <f t="shared" si="79"/>
        <v>9.4522125312000007</v>
      </c>
      <c r="AM242">
        <f t="shared" si="80"/>
        <v>9.4580695347200017</v>
      </c>
      <c r="AN242">
        <f t="shared" si="81"/>
        <v>1.4356762972160002</v>
      </c>
      <c r="AO242">
        <f t="shared" si="82"/>
        <v>20.340591128576001</v>
      </c>
      <c r="AP242">
        <f t="shared" si="83"/>
        <v>6.1099617792000025</v>
      </c>
      <c r="AQ242">
        <f t="shared" si="84"/>
        <v>54.364223672320016</v>
      </c>
      <c r="AR242">
        <f t="shared" si="85"/>
        <v>0.88225614233600036</v>
      </c>
      <c r="AS242">
        <f t="shared" si="86"/>
        <v>0.97328902348800017</v>
      </c>
      <c r="AT242">
        <f t="shared" si="87"/>
        <v>1.8416926494720005</v>
      </c>
    </row>
    <row r="243" spans="1:52" x14ac:dyDescent="0.25">
      <c r="A243" t="s">
        <v>16</v>
      </c>
      <c r="B243">
        <v>2012</v>
      </c>
      <c r="C243">
        <v>13</v>
      </c>
      <c r="D243">
        <v>18.3</v>
      </c>
      <c r="E243">
        <v>31.6</v>
      </c>
      <c r="F243">
        <v>57.9</v>
      </c>
      <c r="G243">
        <v>190.1</v>
      </c>
      <c r="H243">
        <v>0.8</v>
      </c>
      <c r="I243">
        <v>31.8</v>
      </c>
      <c r="J243">
        <v>106.5</v>
      </c>
      <c r="K243">
        <v>3.4</v>
      </c>
      <c r="L243">
        <v>1.1000000000000001</v>
      </c>
      <c r="M243">
        <v>63.4</v>
      </c>
      <c r="N243">
        <v>296.60000000000002</v>
      </c>
      <c r="O243">
        <v>4.7</v>
      </c>
      <c r="P243">
        <v>8</v>
      </c>
      <c r="Q243">
        <v>5.8</v>
      </c>
      <c r="R243">
        <v>1.4</v>
      </c>
      <c r="S243">
        <v>15.2</v>
      </c>
      <c r="T243">
        <v>6.5</v>
      </c>
      <c r="U243">
        <v>51.5</v>
      </c>
      <c r="V243">
        <v>0.9</v>
      </c>
      <c r="W243">
        <v>0.8</v>
      </c>
      <c r="X243">
        <v>1.7</v>
      </c>
      <c r="Y243" t="b">
        <f t="shared" si="66"/>
        <v>1</v>
      </c>
      <c r="Z243">
        <f t="shared" si="67"/>
        <v>17.761861927619833</v>
      </c>
      <c r="AA243">
        <f t="shared" si="68"/>
        <v>30.401041719085267</v>
      </c>
      <c r="AB243">
        <f t="shared" si="69"/>
        <v>58.453478152422292</v>
      </c>
      <c r="AC243">
        <f t="shared" si="70"/>
        <v>203.94027862146791</v>
      </c>
      <c r="AD243">
        <f t="shared" si="71"/>
        <v>1.3713647714296697</v>
      </c>
      <c r="AE243">
        <f t="shared" si="72"/>
        <v>37.679418510895417</v>
      </c>
      <c r="AF243">
        <f t="shared" si="73"/>
        <v>165.69419672765378</v>
      </c>
      <c r="AG243">
        <f t="shared" si="74"/>
        <v>4.3555962831768245</v>
      </c>
      <c r="AH243">
        <f t="shared" si="75"/>
        <v>1.7022685048154724</v>
      </c>
      <c r="AI243">
        <f t="shared" si="76"/>
        <v>68.301135063449607</v>
      </c>
      <c r="AJ243">
        <f t="shared" si="77"/>
        <v>369.27819186749446</v>
      </c>
      <c r="AK243">
        <f t="shared" si="78"/>
        <v>5.409729350451201</v>
      </c>
      <c r="AL243">
        <f t="shared" si="79"/>
        <v>9.1617700249600009</v>
      </c>
      <c r="AM243">
        <f t="shared" si="80"/>
        <v>8.7264556277760015</v>
      </c>
      <c r="AN243">
        <f t="shared" si="81"/>
        <v>1.4285410377728003</v>
      </c>
      <c r="AO243">
        <f t="shared" si="82"/>
        <v>19.312472902860801</v>
      </c>
      <c r="AP243">
        <f t="shared" si="83"/>
        <v>6.187969423360002</v>
      </c>
      <c r="AQ243">
        <f t="shared" si="84"/>
        <v>53.79137893785601</v>
      </c>
      <c r="AR243">
        <f t="shared" si="85"/>
        <v>0.88580491386880034</v>
      </c>
      <c r="AS243">
        <f t="shared" si="86"/>
        <v>0.93863121879040023</v>
      </c>
      <c r="AT243">
        <f t="shared" si="87"/>
        <v>1.8133541195776006</v>
      </c>
    </row>
    <row r="244" spans="1:52" x14ac:dyDescent="0.25">
      <c r="A244" t="s">
        <v>16</v>
      </c>
      <c r="B244">
        <v>2013</v>
      </c>
      <c r="C244">
        <v>14</v>
      </c>
      <c r="D244">
        <v>16.600000000000001</v>
      </c>
      <c r="E244">
        <v>30.1</v>
      </c>
      <c r="F244">
        <v>55</v>
      </c>
      <c r="G244">
        <v>170.9</v>
      </c>
      <c r="H244">
        <v>0.8</v>
      </c>
      <c r="I244">
        <v>33.4</v>
      </c>
      <c r="J244">
        <v>150.6</v>
      </c>
      <c r="K244">
        <v>4.5</v>
      </c>
      <c r="L244">
        <v>1.1000000000000001</v>
      </c>
      <c r="M244">
        <v>63.6</v>
      </c>
      <c r="N244">
        <v>321.39999999999998</v>
      </c>
      <c r="O244">
        <v>5.0999999999999996</v>
      </c>
      <c r="P244">
        <v>8.4</v>
      </c>
      <c r="Q244">
        <v>7.4</v>
      </c>
      <c r="R244">
        <v>1.4</v>
      </c>
      <c r="S244">
        <v>17.2</v>
      </c>
      <c r="T244">
        <v>4.8</v>
      </c>
      <c r="U244">
        <v>37.299999999999997</v>
      </c>
      <c r="V244">
        <v>0.9</v>
      </c>
      <c r="W244">
        <v>0.6</v>
      </c>
      <c r="X244">
        <v>1.5</v>
      </c>
      <c r="Y244" t="b">
        <f t="shared" si="66"/>
        <v>1</v>
      </c>
      <c r="Z244">
        <f t="shared" si="67"/>
        <v>17.529489542095867</v>
      </c>
      <c r="AA244">
        <f t="shared" si="68"/>
        <v>30.340833375268215</v>
      </c>
      <c r="AB244">
        <f t="shared" si="69"/>
        <v>57.762782521937837</v>
      </c>
      <c r="AC244">
        <f t="shared" si="70"/>
        <v>197.33222289717435</v>
      </c>
      <c r="AD244">
        <f t="shared" si="71"/>
        <v>1.2570918171437357</v>
      </c>
      <c r="AE244">
        <f t="shared" si="72"/>
        <v>36.823534808716332</v>
      </c>
      <c r="AF244">
        <f t="shared" si="73"/>
        <v>162.67535738212302</v>
      </c>
      <c r="AG244">
        <f t="shared" si="74"/>
        <v>4.3844770265414601</v>
      </c>
      <c r="AH244">
        <f t="shared" si="75"/>
        <v>1.581814803852378</v>
      </c>
      <c r="AI244">
        <f t="shared" si="76"/>
        <v>67.36090805075969</v>
      </c>
      <c r="AJ244">
        <f t="shared" si="77"/>
        <v>359.70255349399554</v>
      </c>
      <c r="AK244">
        <f t="shared" si="78"/>
        <v>5.3477834803609614</v>
      </c>
      <c r="AL244">
        <f t="shared" si="79"/>
        <v>9.0094160199680005</v>
      </c>
      <c r="AM244">
        <f t="shared" si="80"/>
        <v>8.461164502220802</v>
      </c>
      <c r="AN244">
        <f t="shared" si="81"/>
        <v>1.4228328302182403</v>
      </c>
      <c r="AO244">
        <f t="shared" si="82"/>
        <v>18.889978322288641</v>
      </c>
      <c r="AP244">
        <f t="shared" si="83"/>
        <v>5.9103755386880019</v>
      </c>
      <c r="AQ244">
        <f t="shared" si="84"/>
        <v>50.49310315028481</v>
      </c>
      <c r="AR244">
        <f t="shared" si="85"/>
        <v>0.88864393109504036</v>
      </c>
      <c r="AS244">
        <f t="shared" si="86"/>
        <v>0.87090497503232023</v>
      </c>
      <c r="AT244">
        <f t="shared" si="87"/>
        <v>1.7506832956620806</v>
      </c>
    </row>
    <row r="245" spans="1:52" x14ac:dyDescent="0.25">
      <c r="A245" t="s">
        <v>16</v>
      </c>
      <c r="B245">
        <v>2014</v>
      </c>
      <c r="C245">
        <v>8</v>
      </c>
      <c r="D245">
        <v>27.1</v>
      </c>
      <c r="E245">
        <v>42.9</v>
      </c>
      <c r="F245">
        <v>63.3</v>
      </c>
      <c r="G245">
        <v>328</v>
      </c>
      <c r="H245">
        <v>2</v>
      </c>
      <c r="I245">
        <v>43.4</v>
      </c>
      <c r="J245">
        <v>214.3</v>
      </c>
      <c r="K245">
        <v>4.9000000000000004</v>
      </c>
      <c r="L245">
        <v>2.9</v>
      </c>
      <c r="M245">
        <v>86.3</v>
      </c>
      <c r="N245">
        <v>542.29999999999995</v>
      </c>
      <c r="O245">
        <v>6.3</v>
      </c>
      <c r="P245">
        <v>15</v>
      </c>
      <c r="Q245">
        <v>10.8</v>
      </c>
      <c r="R245">
        <v>2.2999999999999998</v>
      </c>
      <c r="S245">
        <v>28</v>
      </c>
      <c r="T245">
        <v>7.3</v>
      </c>
      <c r="U245">
        <v>75.099999999999994</v>
      </c>
      <c r="V245">
        <v>1.3</v>
      </c>
      <c r="W245">
        <v>0.5</v>
      </c>
      <c r="X245">
        <v>1.8</v>
      </c>
      <c r="Y245" t="b">
        <f t="shared" si="66"/>
        <v>1</v>
      </c>
      <c r="Z245">
        <f t="shared" si="67"/>
        <v>19.443591633676697</v>
      </c>
      <c r="AA245">
        <f t="shared" si="68"/>
        <v>32.85266670021457</v>
      </c>
      <c r="AB245">
        <f t="shared" si="69"/>
        <v>58.870226017550266</v>
      </c>
      <c r="AC245">
        <f t="shared" si="70"/>
        <v>223.46577831773948</v>
      </c>
      <c r="AD245">
        <f t="shared" si="71"/>
        <v>1.4056734537149889</v>
      </c>
      <c r="AE245">
        <f t="shared" si="72"/>
        <v>38.138827846973065</v>
      </c>
      <c r="AF245">
        <f t="shared" si="73"/>
        <v>173.00028590569843</v>
      </c>
      <c r="AG245">
        <f t="shared" si="74"/>
        <v>4.4875816212331685</v>
      </c>
      <c r="AH245">
        <f t="shared" si="75"/>
        <v>1.8454518430819027</v>
      </c>
      <c r="AI245">
        <f t="shared" si="76"/>
        <v>71.14872644060776</v>
      </c>
      <c r="AJ245">
        <f t="shared" si="77"/>
        <v>396.22204279519644</v>
      </c>
      <c r="AK245">
        <f t="shared" si="78"/>
        <v>5.5382267842887689</v>
      </c>
      <c r="AL245">
        <f t="shared" si="79"/>
        <v>10.2075328159744</v>
      </c>
      <c r="AM245">
        <f t="shared" si="80"/>
        <v>8.9289316017766431</v>
      </c>
      <c r="AN245">
        <f t="shared" si="81"/>
        <v>1.5982662641745922</v>
      </c>
      <c r="AO245">
        <f t="shared" si="82"/>
        <v>20.711982657830916</v>
      </c>
      <c r="AP245">
        <f t="shared" si="83"/>
        <v>6.1883004309504015</v>
      </c>
      <c r="AQ245">
        <f t="shared" si="84"/>
        <v>55.41448252022785</v>
      </c>
      <c r="AR245">
        <f t="shared" si="85"/>
        <v>0.97091514487603237</v>
      </c>
      <c r="AS245">
        <f t="shared" si="86"/>
        <v>0.7967239800258562</v>
      </c>
      <c r="AT245">
        <f t="shared" si="87"/>
        <v>1.7605466365296647</v>
      </c>
    </row>
    <row r="246" spans="1:52" hidden="1" x14ac:dyDescent="0.25">
      <c r="A246" t="s">
        <v>17</v>
      </c>
      <c r="B246">
        <v>1999</v>
      </c>
      <c r="C246">
        <v>12</v>
      </c>
      <c r="D246">
        <v>14.727242708541262</v>
      </c>
      <c r="E246">
        <v>28.53101729732704</v>
      </c>
      <c r="F246">
        <v>51.525746649584754</v>
      </c>
      <c r="G246">
        <v>197.17171790589748</v>
      </c>
      <c r="H246">
        <v>1.328042204055107</v>
      </c>
      <c r="I246">
        <v>36.451263392979072</v>
      </c>
      <c r="J246">
        <v>123.80192540512603</v>
      </c>
      <c r="K246">
        <v>3.3445455995104134</v>
      </c>
      <c r="L246">
        <v>1.0789227519958828</v>
      </c>
      <c r="M246" t="s">
        <v>1</v>
      </c>
      <c r="N246" t="s">
        <v>1</v>
      </c>
      <c r="O246" t="s">
        <v>1</v>
      </c>
      <c r="P246" t="s">
        <v>1</v>
      </c>
      <c r="Q246" t="s">
        <v>1</v>
      </c>
      <c r="R246" t="s">
        <v>1</v>
      </c>
      <c r="S246" t="s">
        <v>1</v>
      </c>
      <c r="T246" t="s">
        <v>1</v>
      </c>
      <c r="U246" t="s">
        <v>1</v>
      </c>
      <c r="V246" t="s">
        <v>1</v>
      </c>
      <c r="W246" t="s">
        <v>1</v>
      </c>
      <c r="X246" t="s">
        <v>1</v>
      </c>
      <c r="Y246" t="b">
        <f t="shared" si="66"/>
        <v>0</v>
      </c>
      <c r="Z246">
        <f t="shared" si="67"/>
        <v>14.727242708541262</v>
      </c>
      <c r="AA246">
        <f t="shared" si="68"/>
        <v>28.53101729732704</v>
      </c>
      <c r="AB246">
        <f t="shared" si="69"/>
        <v>51.525746649584754</v>
      </c>
      <c r="AC246">
        <f t="shared" si="70"/>
        <v>197.17171790589748</v>
      </c>
      <c r="AD246">
        <f t="shared" si="71"/>
        <v>1.328042204055107</v>
      </c>
      <c r="AE246">
        <f t="shared" si="72"/>
        <v>36.451263392979072</v>
      </c>
      <c r="AF246">
        <f t="shared" si="73"/>
        <v>123.80192540512603</v>
      </c>
      <c r="AG246">
        <f t="shared" si="74"/>
        <v>3.3445455995104134</v>
      </c>
      <c r="AH246">
        <f t="shared" si="75"/>
        <v>1.0789227519958828</v>
      </c>
      <c r="AI246" t="str">
        <f t="shared" si="76"/>
        <v xml:space="preserve"> </v>
      </c>
      <c r="AJ246" t="str">
        <f t="shared" si="77"/>
        <v xml:space="preserve"> </v>
      </c>
      <c r="AK246" t="str">
        <f t="shared" si="78"/>
        <v xml:space="preserve"> </v>
      </c>
      <c r="AL246" t="str">
        <f t="shared" si="79"/>
        <v xml:space="preserve"> </v>
      </c>
      <c r="AM246" t="str">
        <f t="shared" si="80"/>
        <v xml:space="preserve"> </v>
      </c>
      <c r="AN246" t="str">
        <f t="shared" si="81"/>
        <v xml:space="preserve"> </v>
      </c>
      <c r="AO246" t="str">
        <f t="shared" si="82"/>
        <v xml:space="preserve"> </v>
      </c>
      <c r="AP246" t="str">
        <f t="shared" si="83"/>
        <v xml:space="preserve"> </v>
      </c>
      <c r="AQ246" t="str">
        <f t="shared" si="84"/>
        <v xml:space="preserve"> </v>
      </c>
      <c r="AR246" t="str">
        <f t="shared" si="85"/>
        <v xml:space="preserve"> </v>
      </c>
      <c r="AS246" t="str">
        <f t="shared" si="86"/>
        <v xml:space="preserve"> </v>
      </c>
      <c r="AT246" t="str">
        <f t="shared" si="87"/>
        <v xml:space="preserve"> </v>
      </c>
      <c r="AU246" t="s">
        <v>1</v>
      </c>
      <c r="AV246" t="s">
        <v>1</v>
      </c>
      <c r="AW246" t="s">
        <v>1</v>
      </c>
      <c r="AX246" t="s">
        <v>1</v>
      </c>
      <c r="AY246" t="s">
        <v>1</v>
      </c>
      <c r="AZ246" t="s">
        <v>1</v>
      </c>
    </row>
    <row r="247" spans="1:52" x14ac:dyDescent="0.25">
      <c r="A247" t="s">
        <v>17</v>
      </c>
      <c r="B247">
        <v>2000</v>
      </c>
      <c r="C247">
        <v>12</v>
      </c>
      <c r="D247">
        <v>15.9</v>
      </c>
      <c r="E247">
        <v>27.2</v>
      </c>
      <c r="F247">
        <v>58.6</v>
      </c>
      <c r="G247">
        <v>223.3</v>
      </c>
      <c r="H247">
        <v>1.4</v>
      </c>
      <c r="I247">
        <v>36.799999999999997</v>
      </c>
      <c r="J247">
        <v>122.4</v>
      </c>
      <c r="K247">
        <v>3.3</v>
      </c>
      <c r="L247">
        <v>1.7</v>
      </c>
      <c r="M247">
        <v>63.9</v>
      </c>
      <c r="N247">
        <v>345.8</v>
      </c>
      <c r="O247">
        <v>5.4</v>
      </c>
      <c r="P247">
        <v>8.6999999999999993</v>
      </c>
      <c r="Q247">
        <v>6.2</v>
      </c>
      <c r="R247">
        <v>1.4</v>
      </c>
      <c r="S247">
        <v>16.3</v>
      </c>
      <c r="T247">
        <v>6.2</v>
      </c>
      <c r="U247">
        <v>52.3</v>
      </c>
      <c r="V247">
        <v>1.2</v>
      </c>
      <c r="W247">
        <v>0.6</v>
      </c>
      <c r="X247">
        <v>1.8</v>
      </c>
      <c r="Y247" t="b">
        <f t="shared" si="66"/>
        <v>1</v>
      </c>
      <c r="Z247">
        <f t="shared" si="67"/>
        <v>14.961794166833009</v>
      </c>
      <c r="AA247">
        <f t="shared" si="68"/>
        <v>28.264813837861634</v>
      </c>
      <c r="AB247">
        <f t="shared" si="69"/>
        <v>52.940597319667802</v>
      </c>
      <c r="AC247">
        <f t="shared" si="70"/>
        <v>202.39737432471799</v>
      </c>
      <c r="AD247">
        <f t="shared" si="71"/>
        <v>1.3424337632440857</v>
      </c>
      <c r="AE247">
        <f t="shared" si="72"/>
        <v>36.521010714383259</v>
      </c>
      <c r="AF247">
        <f t="shared" si="73"/>
        <v>123.52154032410083</v>
      </c>
      <c r="AG247">
        <f t="shared" si="74"/>
        <v>3.3356364796083309</v>
      </c>
      <c r="AH247">
        <f t="shared" si="75"/>
        <v>1.2031382015967063</v>
      </c>
      <c r="AI247">
        <f t="shared" si="76"/>
        <v>63.9</v>
      </c>
      <c r="AJ247">
        <f t="shared" si="77"/>
        <v>345.8</v>
      </c>
      <c r="AK247">
        <f t="shared" si="78"/>
        <v>5.4</v>
      </c>
      <c r="AL247">
        <f t="shared" si="79"/>
        <v>8.6999999999999993</v>
      </c>
      <c r="AM247">
        <f t="shared" si="80"/>
        <v>6.2</v>
      </c>
      <c r="AN247">
        <f t="shared" si="81"/>
        <v>1.4</v>
      </c>
      <c r="AO247">
        <f t="shared" si="82"/>
        <v>16.3</v>
      </c>
      <c r="AP247">
        <f t="shared" si="83"/>
        <v>6.2</v>
      </c>
      <c r="AQ247">
        <f t="shared" si="84"/>
        <v>52.3</v>
      </c>
      <c r="AR247">
        <f t="shared" si="85"/>
        <v>1.2</v>
      </c>
      <c r="AS247">
        <f t="shared" si="86"/>
        <v>0.6</v>
      </c>
      <c r="AT247">
        <f t="shared" si="87"/>
        <v>1.8</v>
      </c>
    </row>
    <row r="248" spans="1:52" x14ac:dyDescent="0.25">
      <c r="A248" t="s">
        <v>17</v>
      </c>
      <c r="B248">
        <v>2001</v>
      </c>
      <c r="C248">
        <v>13</v>
      </c>
      <c r="D248">
        <v>18.600000000000001</v>
      </c>
      <c r="E248">
        <v>35.1</v>
      </c>
      <c r="F248">
        <v>53.1</v>
      </c>
      <c r="G248">
        <v>245.7</v>
      </c>
      <c r="H248">
        <v>1.8</v>
      </c>
      <c r="I248">
        <v>40.5</v>
      </c>
      <c r="J248">
        <v>202.8</v>
      </c>
      <c r="K248">
        <v>5</v>
      </c>
      <c r="L248">
        <v>1.9</v>
      </c>
      <c r="M248">
        <v>75.599999999999994</v>
      </c>
      <c r="N248">
        <v>448.5</v>
      </c>
      <c r="O248">
        <v>5.9</v>
      </c>
      <c r="P248">
        <v>10.9</v>
      </c>
      <c r="Q248">
        <v>10.8</v>
      </c>
      <c r="R248">
        <v>1.5</v>
      </c>
      <c r="S248">
        <v>23.2</v>
      </c>
      <c r="T248">
        <v>7.3</v>
      </c>
      <c r="U248">
        <v>72.2</v>
      </c>
      <c r="V248">
        <v>1</v>
      </c>
      <c r="W248">
        <v>1.6</v>
      </c>
      <c r="X248">
        <v>2.6</v>
      </c>
      <c r="Y248" t="b">
        <f t="shared" si="66"/>
        <v>1</v>
      </c>
      <c r="Z248">
        <f t="shared" si="67"/>
        <v>15.689435333466408</v>
      </c>
      <c r="AA248">
        <f t="shared" si="68"/>
        <v>29.631851070289308</v>
      </c>
      <c r="AB248">
        <f t="shared" si="69"/>
        <v>52.97247785573424</v>
      </c>
      <c r="AC248">
        <f t="shared" si="70"/>
        <v>211.05789945977438</v>
      </c>
      <c r="AD248">
        <f t="shared" si="71"/>
        <v>1.4339470105952687</v>
      </c>
      <c r="AE248">
        <f t="shared" si="72"/>
        <v>37.316808571506606</v>
      </c>
      <c r="AF248">
        <f t="shared" si="73"/>
        <v>139.37723225928067</v>
      </c>
      <c r="AG248">
        <f t="shared" si="74"/>
        <v>3.6685091836866648</v>
      </c>
      <c r="AH248">
        <f t="shared" si="75"/>
        <v>1.3425105612773649</v>
      </c>
      <c r="AI248">
        <f t="shared" si="76"/>
        <v>66.240000000000009</v>
      </c>
      <c r="AJ248">
        <f t="shared" si="77"/>
        <v>366.34000000000003</v>
      </c>
      <c r="AK248">
        <f t="shared" si="78"/>
        <v>5.5</v>
      </c>
      <c r="AL248">
        <f t="shared" si="79"/>
        <v>9.14</v>
      </c>
      <c r="AM248">
        <f t="shared" si="80"/>
        <v>7.120000000000001</v>
      </c>
      <c r="AN248">
        <f t="shared" si="81"/>
        <v>1.42</v>
      </c>
      <c r="AO248">
        <f t="shared" si="82"/>
        <v>17.68</v>
      </c>
      <c r="AP248">
        <f t="shared" si="83"/>
        <v>6.4200000000000008</v>
      </c>
      <c r="AQ248">
        <f t="shared" si="84"/>
        <v>56.28</v>
      </c>
      <c r="AR248">
        <f t="shared" si="85"/>
        <v>1.1599999999999999</v>
      </c>
      <c r="AS248">
        <f t="shared" si="86"/>
        <v>0.8</v>
      </c>
      <c r="AT248">
        <f t="shared" si="87"/>
        <v>1.9600000000000002</v>
      </c>
    </row>
    <row r="249" spans="1:52" x14ac:dyDescent="0.25">
      <c r="A249" t="s">
        <v>17</v>
      </c>
      <c r="B249">
        <v>2002</v>
      </c>
      <c r="C249">
        <v>12</v>
      </c>
      <c r="D249">
        <v>16.3</v>
      </c>
      <c r="E249">
        <v>31.4</v>
      </c>
      <c r="F249">
        <v>52</v>
      </c>
      <c r="G249">
        <v>206.9</v>
      </c>
      <c r="H249">
        <v>0.8</v>
      </c>
      <c r="I249">
        <v>43.2</v>
      </c>
      <c r="J249">
        <v>177.8</v>
      </c>
      <c r="K249">
        <v>4.0999999999999996</v>
      </c>
      <c r="L249">
        <v>2.4</v>
      </c>
      <c r="M249">
        <v>74.599999999999994</v>
      </c>
      <c r="N249">
        <v>384.7</v>
      </c>
      <c r="O249">
        <v>5.2</v>
      </c>
      <c r="P249">
        <v>9.3000000000000007</v>
      </c>
      <c r="Q249">
        <v>9.8000000000000007</v>
      </c>
      <c r="R249">
        <v>1.8</v>
      </c>
      <c r="S249">
        <v>20.9</v>
      </c>
      <c r="T249">
        <v>4.8</v>
      </c>
      <c r="U249">
        <v>41.7</v>
      </c>
      <c r="V249">
        <v>0.8</v>
      </c>
      <c r="W249">
        <v>1.5</v>
      </c>
      <c r="X249">
        <v>2.2999999999999998</v>
      </c>
      <c r="Y249" t="b">
        <f t="shared" si="66"/>
        <v>1</v>
      </c>
      <c r="Z249">
        <f t="shared" si="67"/>
        <v>15.811548266773126</v>
      </c>
      <c r="AA249">
        <f t="shared" si="68"/>
        <v>29.985480856231447</v>
      </c>
      <c r="AB249">
        <f t="shared" si="69"/>
        <v>52.777982284587395</v>
      </c>
      <c r="AC249">
        <f t="shared" si="70"/>
        <v>210.2263195678195</v>
      </c>
      <c r="AD249">
        <f t="shared" si="71"/>
        <v>1.3071576084762149</v>
      </c>
      <c r="AE249">
        <f t="shared" si="72"/>
        <v>38.493446857205285</v>
      </c>
      <c r="AF249">
        <f t="shared" si="73"/>
        <v>147.06178580742454</v>
      </c>
      <c r="AG249">
        <f t="shared" si="74"/>
        <v>3.7548073469493319</v>
      </c>
      <c r="AH249">
        <f t="shared" si="75"/>
        <v>1.5540084490218919</v>
      </c>
      <c r="AI249">
        <f t="shared" si="76"/>
        <v>67.912000000000006</v>
      </c>
      <c r="AJ249">
        <f t="shared" si="77"/>
        <v>370.01200000000006</v>
      </c>
      <c r="AK249">
        <f t="shared" si="78"/>
        <v>5.44</v>
      </c>
      <c r="AL249">
        <f t="shared" si="79"/>
        <v>9.1720000000000006</v>
      </c>
      <c r="AM249">
        <f t="shared" si="80"/>
        <v>7.6560000000000015</v>
      </c>
      <c r="AN249">
        <f t="shared" si="81"/>
        <v>1.496</v>
      </c>
      <c r="AO249">
        <f t="shared" si="82"/>
        <v>18.323999999999998</v>
      </c>
      <c r="AP249">
        <f t="shared" si="83"/>
        <v>6.096000000000001</v>
      </c>
      <c r="AQ249">
        <f t="shared" si="84"/>
        <v>53.364000000000004</v>
      </c>
      <c r="AR249">
        <f t="shared" si="85"/>
        <v>1.0880000000000001</v>
      </c>
      <c r="AS249">
        <f t="shared" si="86"/>
        <v>0.94000000000000017</v>
      </c>
      <c r="AT249">
        <f t="shared" si="87"/>
        <v>2.0280000000000005</v>
      </c>
    </row>
    <row r="250" spans="1:52" x14ac:dyDescent="0.25">
      <c r="A250" t="s">
        <v>17</v>
      </c>
      <c r="B250">
        <v>2003</v>
      </c>
      <c r="C250">
        <v>12</v>
      </c>
      <c r="D250">
        <v>14</v>
      </c>
      <c r="E250">
        <v>26.7</v>
      </c>
      <c r="F250">
        <v>52.5</v>
      </c>
      <c r="G250">
        <v>176.2</v>
      </c>
      <c r="H250">
        <v>1.1000000000000001</v>
      </c>
      <c r="I250">
        <v>41.4</v>
      </c>
      <c r="J250">
        <v>130.80000000000001</v>
      </c>
      <c r="K250">
        <v>3.2</v>
      </c>
      <c r="L250">
        <v>1.4</v>
      </c>
      <c r="M250">
        <v>68.099999999999994</v>
      </c>
      <c r="N250">
        <v>307</v>
      </c>
      <c r="O250">
        <v>4.5</v>
      </c>
      <c r="P250">
        <v>7.1</v>
      </c>
      <c r="Q250">
        <v>7.5</v>
      </c>
      <c r="R250">
        <v>2.4</v>
      </c>
      <c r="S250">
        <v>17</v>
      </c>
      <c r="T250">
        <v>5.2</v>
      </c>
      <c r="U250">
        <v>46.6</v>
      </c>
      <c r="V250">
        <v>0.9</v>
      </c>
      <c r="W250">
        <v>1.2</v>
      </c>
      <c r="X250">
        <v>2.1</v>
      </c>
      <c r="Y250" t="b">
        <f t="shared" si="66"/>
        <v>1</v>
      </c>
      <c r="Z250">
        <f t="shared" si="67"/>
        <v>15.449238613418503</v>
      </c>
      <c r="AA250">
        <f t="shared" si="68"/>
        <v>29.32838468498516</v>
      </c>
      <c r="AB250">
        <f t="shared" si="69"/>
        <v>52.722385827669918</v>
      </c>
      <c r="AC250">
        <f t="shared" si="70"/>
        <v>203.42105565425561</v>
      </c>
      <c r="AD250">
        <f t="shared" si="71"/>
        <v>1.2657260867809719</v>
      </c>
      <c r="AE250">
        <f t="shared" si="72"/>
        <v>39.074757485764231</v>
      </c>
      <c r="AF250">
        <f t="shared" si="73"/>
        <v>143.80942864593965</v>
      </c>
      <c r="AG250">
        <f t="shared" si="74"/>
        <v>3.6438458775594658</v>
      </c>
      <c r="AH250">
        <f t="shared" si="75"/>
        <v>1.5232067592175136</v>
      </c>
      <c r="AI250">
        <f t="shared" si="76"/>
        <v>67.949600000000004</v>
      </c>
      <c r="AJ250">
        <f t="shared" si="77"/>
        <v>357.40960000000007</v>
      </c>
      <c r="AK250">
        <f t="shared" si="78"/>
        <v>5.2520000000000007</v>
      </c>
      <c r="AL250">
        <f t="shared" si="79"/>
        <v>8.7576000000000001</v>
      </c>
      <c r="AM250">
        <f t="shared" si="80"/>
        <v>7.6248000000000014</v>
      </c>
      <c r="AN250">
        <f t="shared" si="81"/>
        <v>1.6768000000000001</v>
      </c>
      <c r="AO250">
        <f t="shared" si="82"/>
        <v>18.059199999999997</v>
      </c>
      <c r="AP250">
        <f t="shared" si="83"/>
        <v>5.9168000000000012</v>
      </c>
      <c r="AQ250">
        <f t="shared" si="84"/>
        <v>52.011200000000009</v>
      </c>
      <c r="AR250">
        <f t="shared" si="85"/>
        <v>1.0504</v>
      </c>
      <c r="AS250">
        <f t="shared" si="86"/>
        <v>0.99200000000000021</v>
      </c>
      <c r="AT250">
        <f t="shared" si="87"/>
        <v>2.0424000000000007</v>
      </c>
    </row>
    <row r="251" spans="1:52" x14ac:dyDescent="0.25">
      <c r="A251" t="s">
        <v>17</v>
      </c>
      <c r="B251">
        <v>2004</v>
      </c>
      <c r="C251">
        <v>11</v>
      </c>
      <c r="D251">
        <v>18</v>
      </c>
      <c r="E251">
        <v>33.1</v>
      </c>
      <c r="F251">
        <v>54.4</v>
      </c>
      <c r="G251">
        <v>229.3</v>
      </c>
      <c r="H251">
        <v>1.4</v>
      </c>
      <c r="I251">
        <v>40.1</v>
      </c>
      <c r="J251">
        <v>148</v>
      </c>
      <c r="K251">
        <v>3.7</v>
      </c>
      <c r="L251">
        <v>1.7</v>
      </c>
      <c r="M251">
        <v>73.2</v>
      </c>
      <c r="N251">
        <v>377.3</v>
      </c>
      <c r="O251">
        <v>5.2</v>
      </c>
      <c r="P251">
        <v>9.5</v>
      </c>
      <c r="Q251">
        <v>7.5</v>
      </c>
      <c r="R251">
        <v>2.2999999999999998</v>
      </c>
      <c r="S251">
        <v>19.3</v>
      </c>
      <c r="T251">
        <v>7.4</v>
      </c>
      <c r="U251">
        <v>66.7</v>
      </c>
      <c r="V251">
        <v>0.6</v>
      </c>
      <c r="W251">
        <v>1.2</v>
      </c>
      <c r="X251">
        <v>1.8</v>
      </c>
      <c r="Y251" t="b">
        <f t="shared" si="66"/>
        <v>1</v>
      </c>
      <c r="Z251">
        <f t="shared" si="67"/>
        <v>15.959390890734802</v>
      </c>
      <c r="AA251">
        <f t="shared" si="68"/>
        <v>30.082707747988131</v>
      </c>
      <c r="AB251">
        <f t="shared" si="69"/>
        <v>53.057908662135937</v>
      </c>
      <c r="AC251">
        <f t="shared" si="70"/>
        <v>208.59684452340451</v>
      </c>
      <c r="AD251">
        <f t="shared" si="71"/>
        <v>1.2925808694247776</v>
      </c>
      <c r="AE251">
        <f t="shared" si="72"/>
        <v>39.279805988611386</v>
      </c>
      <c r="AF251">
        <f t="shared" si="73"/>
        <v>144.64754291675172</v>
      </c>
      <c r="AG251">
        <f t="shared" si="74"/>
        <v>3.6550767020475732</v>
      </c>
      <c r="AH251">
        <f t="shared" si="75"/>
        <v>1.5585654073740109</v>
      </c>
      <c r="AI251">
        <f t="shared" si="76"/>
        <v>68.999680000000012</v>
      </c>
      <c r="AJ251">
        <f t="shared" si="77"/>
        <v>361.38768000000005</v>
      </c>
      <c r="AK251">
        <f t="shared" si="78"/>
        <v>5.2416000000000009</v>
      </c>
      <c r="AL251">
        <f t="shared" si="79"/>
        <v>8.9060800000000011</v>
      </c>
      <c r="AM251">
        <f t="shared" si="80"/>
        <v>7.5998400000000013</v>
      </c>
      <c r="AN251">
        <f t="shared" si="81"/>
        <v>1.8014400000000002</v>
      </c>
      <c r="AO251">
        <f t="shared" si="82"/>
        <v>18.307359999999999</v>
      </c>
      <c r="AP251">
        <f t="shared" si="83"/>
        <v>6.2134400000000012</v>
      </c>
      <c r="AQ251">
        <f t="shared" si="84"/>
        <v>54.948960000000014</v>
      </c>
      <c r="AR251">
        <f t="shared" si="85"/>
        <v>0.96032000000000006</v>
      </c>
      <c r="AS251">
        <f t="shared" si="86"/>
        <v>1.0336000000000003</v>
      </c>
      <c r="AT251">
        <f t="shared" si="87"/>
        <v>1.9939200000000008</v>
      </c>
    </row>
    <row r="252" spans="1:52" x14ac:dyDescent="0.25">
      <c r="A252" t="s">
        <v>17</v>
      </c>
      <c r="B252">
        <v>2005</v>
      </c>
      <c r="C252">
        <v>12</v>
      </c>
      <c r="D252">
        <v>21.6</v>
      </c>
      <c r="E252">
        <v>34.299999999999997</v>
      </c>
      <c r="F252">
        <v>63</v>
      </c>
      <c r="G252">
        <v>269.3</v>
      </c>
      <c r="H252">
        <v>2.1</v>
      </c>
      <c r="I252">
        <v>35</v>
      </c>
      <c r="J252">
        <v>147.80000000000001</v>
      </c>
      <c r="K252">
        <v>4.2</v>
      </c>
      <c r="L252">
        <v>1.5</v>
      </c>
      <c r="M252">
        <v>69.3</v>
      </c>
      <c r="N252">
        <v>417.1</v>
      </c>
      <c r="O252">
        <v>6</v>
      </c>
      <c r="P252">
        <v>11.6</v>
      </c>
      <c r="Q252">
        <v>8.1999999999999993</v>
      </c>
      <c r="R252">
        <v>2.2000000000000002</v>
      </c>
      <c r="S252">
        <v>21.9</v>
      </c>
      <c r="T252">
        <v>8.3000000000000007</v>
      </c>
      <c r="U252">
        <v>70.7</v>
      </c>
      <c r="V252">
        <v>1.1000000000000001</v>
      </c>
      <c r="W252">
        <v>0.8</v>
      </c>
      <c r="X252">
        <v>1.8</v>
      </c>
      <c r="Y252" t="b">
        <f t="shared" si="66"/>
        <v>1</v>
      </c>
      <c r="Z252">
        <f t="shared" si="67"/>
        <v>17.087512712587845</v>
      </c>
      <c r="AA252">
        <f t="shared" si="68"/>
        <v>30.926166198390504</v>
      </c>
      <c r="AB252">
        <f t="shared" si="69"/>
        <v>55.046326929708755</v>
      </c>
      <c r="AC252">
        <f t="shared" si="70"/>
        <v>220.73747561872364</v>
      </c>
      <c r="AD252">
        <f t="shared" si="71"/>
        <v>1.454064695539822</v>
      </c>
      <c r="AE252">
        <f t="shared" si="72"/>
        <v>38.423844790889106</v>
      </c>
      <c r="AF252">
        <f t="shared" si="73"/>
        <v>145.27803433340137</v>
      </c>
      <c r="AG252">
        <f t="shared" si="74"/>
        <v>3.7640613616380589</v>
      </c>
      <c r="AH252">
        <f t="shared" si="75"/>
        <v>1.5468523258992088</v>
      </c>
      <c r="AI252">
        <f t="shared" si="76"/>
        <v>69.059744000000009</v>
      </c>
      <c r="AJ252">
        <f t="shared" si="77"/>
        <v>372.53014400000006</v>
      </c>
      <c r="AK252">
        <f t="shared" si="78"/>
        <v>5.3932800000000007</v>
      </c>
      <c r="AL252">
        <f t="shared" si="79"/>
        <v>9.4448640000000008</v>
      </c>
      <c r="AM252">
        <f t="shared" si="80"/>
        <v>7.7198720000000014</v>
      </c>
      <c r="AN252">
        <f t="shared" si="81"/>
        <v>1.8811520000000002</v>
      </c>
      <c r="AO252">
        <f t="shared" si="82"/>
        <v>19.025887999999998</v>
      </c>
      <c r="AP252">
        <f t="shared" si="83"/>
        <v>6.6307520000000011</v>
      </c>
      <c r="AQ252">
        <f t="shared" si="84"/>
        <v>58.099168000000013</v>
      </c>
      <c r="AR252">
        <f t="shared" si="85"/>
        <v>0.98825600000000002</v>
      </c>
      <c r="AS252">
        <f t="shared" si="86"/>
        <v>0.98688000000000031</v>
      </c>
      <c r="AT252">
        <f t="shared" si="87"/>
        <v>1.9551360000000009</v>
      </c>
    </row>
    <row r="253" spans="1:52" x14ac:dyDescent="0.25">
      <c r="A253" t="s">
        <v>17</v>
      </c>
      <c r="B253">
        <v>2006</v>
      </c>
      <c r="C253">
        <v>13</v>
      </c>
      <c r="D253">
        <v>18.8</v>
      </c>
      <c r="E253">
        <v>34.200000000000003</v>
      </c>
      <c r="F253">
        <v>55.1</v>
      </c>
      <c r="G253">
        <v>205.1</v>
      </c>
      <c r="H253">
        <v>0.9</v>
      </c>
      <c r="I253">
        <v>31.4</v>
      </c>
      <c r="J253">
        <v>114.1</v>
      </c>
      <c r="K253">
        <v>3.6</v>
      </c>
      <c r="L253">
        <v>0.8</v>
      </c>
      <c r="M253">
        <v>65.599999999999994</v>
      </c>
      <c r="N253">
        <v>319.2</v>
      </c>
      <c r="O253">
        <v>4.9000000000000004</v>
      </c>
      <c r="P253">
        <v>10.199999999999999</v>
      </c>
      <c r="Q253">
        <v>6.7</v>
      </c>
      <c r="R253">
        <v>1.5</v>
      </c>
      <c r="S253">
        <v>18.3</v>
      </c>
      <c r="T253">
        <v>5.2</v>
      </c>
      <c r="U253">
        <v>42.5</v>
      </c>
      <c r="V253">
        <v>0.7</v>
      </c>
      <c r="W253">
        <v>1.4</v>
      </c>
      <c r="X253">
        <v>2.1</v>
      </c>
      <c r="Y253" t="b">
        <f t="shared" si="66"/>
        <v>1</v>
      </c>
      <c r="Z253">
        <f t="shared" si="67"/>
        <v>17.430010170070279</v>
      </c>
      <c r="AA253">
        <f t="shared" si="68"/>
        <v>31.580932958712406</v>
      </c>
      <c r="AB253">
        <f t="shared" si="69"/>
        <v>55.057061543767013</v>
      </c>
      <c r="AC253">
        <f t="shared" si="70"/>
        <v>217.60998049497894</v>
      </c>
      <c r="AD253">
        <f t="shared" si="71"/>
        <v>1.3432517564318576</v>
      </c>
      <c r="AE253">
        <f t="shared" si="72"/>
        <v>37.019075832711287</v>
      </c>
      <c r="AF253">
        <f t="shared" si="73"/>
        <v>139.04242746672111</v>
      </c>
      <c r="AG253">
        <f t="shared" si="74"/>
        <v>3.7312490893104475</v>
      </c>
      <c r="AH253">
        <f t="shared" si="75"/>
        <v>1.3974818607193673</v>
      </c>
      <c r="AI253">
        <f t="shared" si="76"/>
        <v>68.367795200000018</v>
      </c>
      <c r="AJ253">
        <f t="shared" si="77"/>
        <v>361.86411520000001</v>
      </c>
      <c r="AK253">
        <f t="shared" si="78"/>
        <v>5.2946240000000016</v>
      </c>
      <c r="AL253">
        <f t="shared" si="79"/>
        <v>9.5958912000000005</v>
      </c>
      <c r="AM253">
        <f t="shared" si="80"/>
        <v>7.5158976000000015</v>
      </c>
      <c r="AN253">
        <f t="shared" si="81"/>
        <v>1.8049216000000003</v>
      </c>
      <c r="AO253">
        <f t="shared" si="82"/>
        <v>18.880710399999998</v>
      </c>
      <c r="AP253">
        <f t="shared" si="83"/>
        <v>6.3446016000000016</v>
      </c>
      <c r="AQ253">
        <f t="shared" si="84"/>
        <v>54.979334400000013</v>
      </c>
      <c r="AR253">
        <f t="shared" si="85"/>
        <v>0.93060480000000012</v>
      </c>
      <c r="AS253">
        <f t="shared" si="86"/>
        <v>1.0695040000000002</v>
      </c>
      <c r="AT253">
        <f t="shared" si="87"/>
        <v>1.9841088000000009</v>
      </c>
    </row>
    <row r="254" spans="1:52" x14ac:dyDescent="0.25">
      <c r="A254" t="s">
        <v>17</v>
      </c>
      <c r="B254">
        <v>2007</v>
      </c>
      <c r="C254">
        <v>13</v>
      </c>
      <c r="D254">
        <v>19.8</v>
      </c>
      <c r="E254">
        <v>34.5</v>
      </c>
      <c r="F254">
        <v>57.4</v>
      </c>
      <c r="G254">
        <v>210.4</v>
      </c>
      <c r="H254">
        <v>0.9</v>
      </c>
      <c r="I254">
        <v>33</v>
      </c>
      <c r="J254">
        <v>97.5</v>
      </c>
      <c r="K254">
        <v>3</v>
      </c>
      <c r="L254">
        <v>0.9</v>
      </c>
      <c r="M254">
        <v>67.5</v>
      </c>
      <c r="N254">
        <v>307.8</v>
      </c>
      <c r="O254">
        <v>4.5999999999999996</v>
      </c>
      <c r="P254">
        <v>9.1</v>
      </c>
      <c r="Q254">
        <v>6.5</v>
      </c>
      <c r="R254">
        <v>1.4</v>
      </c>
      <c r="S254">
        <v>16.899999999999999</v>
      </c>
      <c r="T254">
        <v>5.4</v>
      </c>
      <c r="U254">
        <v>44.7</v>
      </c>
      <c r="V254">
        <v>0.3</v>
      </c>
      <c r="W254">
        <v>1.2</v>
      </c>
      <c r="X254">
        <v>1.5</v>
      </c>
      <c r="Y254" t="b">
        <f t="shared" si="66"/>
        <v>1</v>
      </c>
      <c r="Z254">
        <f t="shared" si="67"/>
        <v>17.904008136056223</v>
      </c>
      <c r="AA254">
        <f t="shared" si="68"/>
        <v>32.164746366969929</v>
      </c>
      <c r="AB254">
        <f t="shared" si="69"/>
        <v>55.525649235013617</v>
      </c>
      <c r="AC254">
        <f t="shared" si="70"/>
        <v>216.16798439598318</v>
      </c>
      <c r="AD254">
        <f t="shared" si="71"/>
        <v>1.2546014051454861</v>
      </c>
      <c r="AE254">
        <f t="shared" si="72"/>
        <v>36.21526066616903</v>
      </c>
      <c r="AF254">
        <f t="shared" si="73"/>
        <v>130.73394197337689</v>
      </c>
      <c r="AG254">
        <f t="shared" si="74"/>
        <v>3.5849992714483583</v>
      </c>
      <c r="AH254">
        <f t="shared" si="75"/>
        <v>1.2979854885754938</v>
      </c>
      <c r="AI254">
        <f t="shared" si="76"/>
        <v>68.194236160000017</v>
      </c>
      <c r="AJ254">
        <f t="shared" si="77"/>
        <v>351.05129216</v>
      </c>
      <c r="AK254">
        <f t="shared" si="78"/>
        <v>5.1556992000000017</v>
      </c>
      <c r="AL254">
        <f t="shared" si="79"/>
        <v>9.49671296</v>
      </c>
      <c r="AM254">
        <f t="shared" si="80"/>
        <v>7.3127180800000016</v>
      </c>
      <c r="AN254">
        <f t="shared" si="81"/>
        <v>1.7239372800000003</v>
      </c>
      <c r="AO254">
        <f t="shared" si="82"/>
        <v>18.484568319999997</v>
      </c>
      <c r="AP254">
        <f t="shared" si="83"/>
        <v>6.1556812800000014</v>
      </c>
      <c r="AQ254">
        <f t="shared" si="84"/>
        <v>52.923467520000017</v>
      </c>
      <c r="AR254">
        <f t="shared" si="85"/>
        <v>0.80448384000000006</v>
      </c>
      <c r="AS254">
        <f t="shared" si="86"/>
        <v>1.0956032000000002</v>
      </c>
      <c r="AT254">
        <f t="shared" si="87"/>
        <v>1.8872870400000008</v>
      </c>
    </row>
    <row r="255" spans="1:52" x14ac:dyDescent="0.25">
      <c r="A255" t="s">
        <v>17</v>
      </c>
      <c r="B255">
        <v>2008</v>
      </c>
      <c r="C255">
        <v>13</v>
      </c>
      <c r="D255">
        <v>19.2</v>
      </c>
      <c r="E255">
        <v>31.5</v>
      </c>
      <c r="F255">
        <v>61.1</v>
      </c>
      <c r="G255">
        <v>215.6</v>
      </c>
      <c r="H255">
        <v>1.3</v>
      </c>
      <c r="I255">
        <v>36.4</v>
      </c>
      <c r="J255">
        <v>140.30000000000001</v>
      </c>
      <c r="K255">
        <v>3.9</v>
      </c>
      <c r="L255">
        <v>1.4</v>
      </c>
      <c r="M255">
        <v>67.8</v>
      </c>
      <c r="N255">
        <v>355.9</v>
      </c>
      <c r="O255">
        <v>5.2</v>
      </c>
      <c r="P255">
        <v>10.6</v>
      </c>
      <c r="Q255">
        <v>8</v>
      </c>
      <c r="R255">
        <v>2.1</v>
      </c>
      <c r="S255">
        <v>20.7</v>
      </c>
      <c r="T255">
        <v>5.9</v>
      </c>
      <c r="U255">
        <v>54.2</v>
      </c>
      <c r="V255">
        <v>1.6</v>
      </c>
      <c r="W255">
        <v>0.7</v>
      </c>
      <c r="X255">
        <v>2.2999999999999998</v>
      </c>
      <c r="Y255" t="b">
        <f t="shared" si="66"/>
        <v>1</v>
      </c>
      <c r="Z255">
        <f t="shared" si="67"/>
        <v>18.163206508844979</v>
      </c>
      <c r="AA255">
        <f t="shared" si="68"/>
        <v>32.031797093575946</v>
      </c>
      <c r="AB255">
        <f t="shared" si="69"/>
        <v>56.640519388010894</v>
      </c>
      <c r="AC255">
        <f t="shared" si="70"/>
        <v>216.05438751678656</v>
      </c>
      <c r="AD255">
        <f t="shared" si="71"/>
        <v>1.263681124116389</v>
      </c>
      <c r="AE255">
        <f t="shared" si="72"/>
        <v>36.252208532935228</v>
      </c>
      <c r="AF255">
        <f t="shared" si="73"/>
        <v>132.64715357870153</v>
      </c>
      <c r="AG255">
        <f t="shared" si="74"/>
        <v>3.6479994171586867</v>
      </c>
      <c r="AH255">
        <f t="shared" si="75"/>
        <v>1.3183883908603951</v>
      </c>
      <c r="AI255">
        <f t="shared" si="76"/>
        <v>68.115388928000016</v>
      </c>
      <c r="AJ255">
        <f t="shared" si="77"/>
        <v>352.02103372800002</v>
      </c>
      <c r="AK255">
        <f t="shared" si="78"/>
        <v>5.1645593600000019</v>
      </c>
      <c r="AL255">
        <f t="shared" si="79"/>
        <v>9.717370368000001</v>
      </c>
      <c r="AM255">
        <f t="shared" si="80"/>
        <v>7.4501744640000016</v>
      </c>
      <c r="AN255">
        <f t="shared" si="81"/>
        <v>1.7991498240000006</v>
      </c>
      <c r="AO255">
        <f t="shared" si="82"/>
        <v>18.927654655999998</v>
      </c>
      <c r="AP255">
        <f t="shared" si="83"/>
        <v>6.1045450240000019</v>
      </c>
      <c r="AQ255">
        <f t="shared" si="84"/>
        <v>53.17877401600002</v>
      </c>
      <c r="AR255">
        <f t="shared" si="85"/>
        <v>0.96358707200000016</v>
      </c>
      <c r="AS255">
        <f t="shared" si="86"/>
        <v>1.0164825600000003</v>
      </c>
      <c r="AT255">
        <f t="shared" si="87"/>
        <v>1.9698296320000006</v>
      </c>
    </row>
    <row r="256" spans="1:52" x14ac:dyDescent="0.25">
      <c r="A256" t="s">
        <v>17</v>
      </c>
      <c r="B256">
        <v>2009</v>
      </c>
      <c r="C256">
        <v>13</v>
      </c>
      <c r="D256">
        <v>20.2</v>
      </c>
      <c r="E256">
        <v>34.5</v>
      </c>
      <c r="F256">
        <v>58.4</v>
      </c>
      <c r="G256">
        <v>218.9</v>
      </c>
      <c r="H256">
        <v>1.4</v>
      </c>
      <c r="I256">
        <v>32.5</v>
      </c>
      <c r="J256">
        <v>110.2</v>
      </c>
      <c r="K256">
        <v>3.4</v>
      </c>
      <c r="L256">
        <v>1.2</v>
      </c>
      <c r="M256">
        <v>67</v>
      </c>
      <c r="N256">
        <v>329.1</v>
      </c>
      <c r="O256">
        <v>4.9000000000000004</v>
      </c>
      <c r="P256">
        <v>10</v>
      </c>
      <c r="Q256">
        <v>6.7</v>
      </c>
      <c r="R256">
        <v>1.7</v>
      </c>
      <c r="S256">
        <v>18.399999999999999</v>
      </c>
      <c r="T256">
        <v>7</v>
      </c>
      <c r="U256">
        <v>61.1</v>
      </c>
      <c r="V256">
        <v>0.8</v>
      </c>
      <c r="W256">
        <v>1.1000000000000001</v>
      </c>
      <c r="X256">
        <v>1.8</v>
      </c>
      <c r="Y256" t="b">
        <f t="shared" si="66"/>
        <v>1</v>
      </c>
      <c r="Z256">
        <f t="shared" si="67"/>
        <v>18.570565207075983</v>
      </c>
      <c r="AA256">
        <f t="shared" si="68"/>
        <v>32.525437674860761</v>
      </c>
      <c r="AB256">
        <f t="shared" si="69"/>
        <v>56.992415510408719</v>
      </c>
      <c r="AC256">
        <f t="shared" si="70"/>
        <v>216.62351001342927</v>
      </c>
      <c r="AD256">
        <f t="shared" si="71"/>
        <v>1.2909448992931112</v>
      </c>
      <c r="AE256">
        <f t="shared" si="72"/>
        <v>35.501766826348188</v>
      </c>
      <c r="AF256">
        <f t="shared" si="73"/>
        <v>128.15772286296124</v>
      </c>
      <c r="AG256">
        <f t="shared" si="74"/>
        <v>3.5983995337269499</v>
      </c>
      <c r="AH256">
        <f t="shared" si="75"/>
        <v>1.2947107126883162</v>
      </c>
      <c r="AI256">
        <f t="shared" si="76"/>
        <v>67.892311142400018</v>
      </c>
      <c r="AJ256">
        <f t="shared" si="77"/>
        <v>347.43682698240002</v>
      </c>
      <c r="AK256">
        <f t="shared" si="78"/>
        <v>5.1116474880000018</v>
      </c>
      <c r="AL256">
        <f t="shared" si="79"/>
        <v>9.7738962944000001</v>
      </c>
      <c r="AM256">
        <f t="shared" si="80"/>
        <v>7.3001395712000017</v>
      </c>
      <c r="AN256">
        <f t="shared" si="81"/>
        <v>1.7793198592000006</v>
      </c>
      <c r="AO256">
        <f t="shared" si="82"/>
        <v>18.822123724800001</v>
      </c>
      <c r="AP256">
        <f t="shared" si="83"/>
        <v>6.283636019200002</v>
      </c>
      <c r="AQ256">
        <f t="shared" si="84"/>
        <v>54.763019212800017</v>
      </c>
      <c r="AR256">
        <f t="shared" si="85"/>
        <v>0.93086965760000018</v>
      </c>
      <c r="AS256">
        <f t="shared" si="86"/>
        <v>1.0331860480000004</v>
      </c>
      <c r="AT256">
        <f t="shared" si="87"/>
        <v>1.9358637056000008</v>
      </c>
    </row>
    <row r="257" spans="1:52" x14ac:dyDescent="0.25">
      <c r="A257" t="s">
        <v>17</v>
      </c>
      <c r="B257">
        <v>2010</v>
      </c>
      <c r="C257">
        <v>13</v>
      </c>
      <c r="D257">
        <v>15.8</v>
      </c>
      <c r="E257">
        <v>29.5</v>
      </c>
      <c r="F257">
        <v>53.4</v>
      </c>
      <c r="G257">
        <v>192.2</v>
      </c>
      <c r="H257">
        <v>1.5</v>
      </c>
      <c r="I257">
        <v>35.5</v>
      </c>
      <c r="J257">
        <v>138.6</v>
      </c>
      <c r="K257">
        <v>3.9</v>
      </c>
      <c r="L257">
        <v>1.1000000000000001</v>
      </c>
      <c r="M257">
        <v>65.099999999999994</v>
      </c>
      <c r="N257">
        <v>330.8</v>
      </c>
      <c r="O257">
        <v>5.0999999999999996</v>
      </c>
      <c r="P257">
        <v>8.4</v>
      </c>
      <c r="Q257">
        <v>7.7</v>
      </c>
      <c r="R257">
        <v>1.5</v>
      </c>
      <c r="S257">
        <v>17.600000000000001</v>
      </c>
      <c r="T257">
        <v>6.3</v>
      </c>
      <c r="U257">
        <v>61.2</v>
      </c>
      <c r="V257">
        <v>0.5</v>
      </c>
      <c r="W257">
        <v>1.2</v>
      </c>
      <c r="X257">
        <v>1.8</v>
      </c>
      <c r="Y257" t="b">
        <f t="shared" si="66"/>
        <v>1</v>
      </c>
      <c r="Z257">
        <f t="shared" si="67"/>
        <v>18.016452165660787</v>
      </c>
      <c r="AA257">
        <f t="shared" si="68"/>
        <v>31.920350139888612</v>
      </c>
      <c r="AB257">
        <f t="shared" si="69"/>
        <v>56.273932408326978</v>
      </c>
      <c r="AC257">
        <f t="shared" si="70"/>
        <v>211.73880801074341</v>
      </c>
      <c r="AD257">
        <f t="shared" si="71"/>
        <v>1.3327559194344891</v>
      </c>
      <c r="AE257">
        <f t="shared" si="72"/>
        <v>35.501413461078549</v>
      </c>
      <c r="AF257">
        <f t="shared" si="73"/>
        <v>130.24617829036899</v>
      </c>
      <c r="AG257">
        <f t="shared" si="74"/>
        <v>3.6587196269815605</v>
      </c>
      <c r="AH257">
        <f t="shared" si="75"/>
        <v>1.2557685701506529</v>
      </c>
      <c r="AI257">
        <f t="shared" si="76"/>
        <v>67.333848913920022</v>
      </c>
      <c r="AJ257">
        <f t="shared" si="77"/>
        <v>344.10946158592003</v>
      </c>
      <c r="AK257">
        <f t="shared" si="78"/>
        <v>5.109317990400001</v>
      </c>
      <c r="AL257">
        <f t="shared" si="79"/>
        <v>9.4991170355200012</v>
      </c>
      <c r="AM257">
        <f t="shared" si="80"/>
        <v>7.3801116569600014</v>
      </c>
      <c r="AN257">
        <f t="shared" si="81"/>
        <v>1.7234558873600005</v>
      </c>
      <c r="AO257">
        <f t="shared" si="82"/>
        <v>18.577698979840001</v>
      </c>
      <c r="AP257">
        <f t="shared" si="83"/>
        <v>6.2869088153600021</v>
      </c>
      <c r="AQ257">
        <f t="shared" si="84"/>
        <v>56.050415370240017</v>
      </c>
      <c r="AR257">
        <f t="shared" si="85"/>
        <v>0.84469572608000021</v>
      </c>
      <c r="AS257">
        <f t="shared" si="86"/>
        <v>1.0665488384000004</v>
      </c>
      <c r="AT257">
        <f t="shared" si="87"/>
        <v>1.9086909644800008</v>
      </c>
    </row>
    <row r="258" spans="1:52" x14ac:dyDescent="0.25">
      <c r="A258" t="s">
        <v>17</v>
      </c>
      <c r="B258">
        <v>2011</v>
      </c>
      <c r="C258">
        <v>13</v>
      </c>
      <c r="D258">
        <v>19.2</v>
      </c>
      <c r="E258">
        <v>33.200000000000003</v>
      </c>
      <c r="F258">
        <v>57.9</v>
      </c>
      <c r="G258">
        <v>200.9</v>
      </c>
      <c r="H258">
        <v>1</v>
      </c>
      <c r="I258">
        <v>30.8</v>
      </c>
      <c r="J258">
        <v>112.5</v>
      </c>
      <c r="K258">
        <v>3.7</v>
      </c>
      <c r="L258">
        <v>1.2</v>
      </c>
      <c r="M258">
        <v>64</v>
      </c>
      <c r="N258">
        <v>313.39999999999998</v>
      </c>
      <c r="O258">
        <v>4.9000000000000004</v>
      </c>
      <c r="P258">
        <v>8.9</v>
      </c>
      <c r="Q258">
        <v>5.5</v>
      </c>
      <c r="R258">
        <v>1.9</v>
      </c>
      <c r="S258">
        <v>16.399999999999999</v>
      </c>
      <c r="T258">
        <v>5.7</v>
      </c>
      <c r="U258">
        <v>44.6</v>
      </c>
      <c r="V258">
        <v>0.9</v>
      </c>
      <c r="W258">
        <v>1</v>
      </c>
      <c r="X258">
        <v>1.9</v>
      </c>
      <c r="Y258" t="b">
        <f t="shared" ref="Y258:Y321" si="88">EXACT(A258,A257)</f>
        <v>1</v>
      </c>
      <c r="Z258">
        <f t="shared" ref="Z258:Z321" si="89">IF(AND($Y258, NOT(EXACT(TRIM(Z257),""))), IF(EXACT(TRIM(D258),""),Z257, 0.2*D258 +0.8*Z257), D258)</f>
        <v>18.253161732528632</v>
      </c>
      <c r="AA258">
        <f t="shared" ref="AA258:AA321" si="90">IF(AND($Y258, NOT(EXACT(TRIM(AA257),""))), IF(EXACT(TRIM(E258),""),AA257, 0.2*E258 +0.8*AA257), E258)</f>
        <v>32.176280111910891</v>
      </c>
      <c r="AB258">
        <f t="shared" ref="AB258:AB321" si="91">IF(AND($Y258, NOT(EXACT(TRIM(AB257),""))), IF(EXACT(TRIM(F258),""),AB257, 0.2*F258 +0.8*AB257), F258)</f>
        <v>56.599145926661585</v>
      </c>
      <c r="AC258">
        <f t="shared" ref="AC258:AC321" si="92">IF(AND($Y258, NOT(EXACT(TRIM(AC257),""))), IF(EXACT(TRIM(G258),""),AC257, 0.2*G258 +0.8*AC257), G258)</f>
        <v>209.57104640859475</v>
      </c>
      <c r="AD258">
        <f t="shared" ref="AD258:AD321" si="93">IF(AND($Y258, NOT(EXACT(TRIM(AD257),""))), IF(EXACT(TRIM(H258),""),AD257, 0.2*H258 +0.8*AD257), H258)</f>
        <v>1.2662047355475914</v>
      </c>
      <c r="AE258">
        <f t="shared" ref="AE258:AE321" si="94">IF(AND($Y258, NOT(EXACT(TRIM(AE257),""))), IF(EXACT(TRIM(I258),""),AE257, 0.2*I258 +0.8*AE257), I258)</f>
        <v>34.561130768862839</v>
      </c>
      <c r="AF258">
        <f t="shared" ref="AF258:AF321" si="95">IF(AND($Y258, NOT(EXACT(TRIM(AF257),""))), IF(EXACT(TRIM(J258),""),AF257, 0.2*J258 +0.8*AF257), J258)</f>
        <v>126.69694263229519</v>
      </c>
      <c r="AG258">
        <f t="shared" ref="AG258:AG321" si="96">IF(AND($Y258, NOT(EXACT(TRIM(AG257),""))), IF(EXACT(TRIM(K258),""),AG257, 0.2*K258 +0.8*AG257), K258)</f>
        <v>3.6669757015852489</v>
      </c>
      <c r="AH258">
        <f t="shared" ref="AH258:AH321" si="97">IF(AND($Y258, NOT(EXACT(TRIM(AH257),""))), IF(EXACT(TRIM(L258),""),AH257, 0.2*L258 +0.8*AH257), L258)</f>
        <v>1.2446148561205224</v>
      </c>
      <c r="AI258">
        <f t="shared" ref="AI258:AI321" si="98">IF(AND($Y258, NOT(EXACT(TRIM(AI257),""))), IF(EXACT(TRIM(M258),""),AI257, 0.2*M258 +0.8*AI257), M258)</f>
        <v>66.66707913113602</v>
      </c>
      <c r="AJ258">
        <f t="shared" ref="AJ258:AJ321" si="99">IF(AND($Y258, NOT(EXACT(TRIM(AJ257),""))), IF(EXACT(TRIM(N258),""),AJ257, 0.2*N258 +0.8*AJ257), N258)</f>
        <v>337.96756926873604</v>
      </c>
      <c r="AK258">
        <f t="shared" ref="AK258:AK321" si="100">IF(AND($Y258, NOT(EXACT(TRIM(AK257),""))), IF(EXACT(TRIM(O258),""),AK257, 0.2*O258 +0.8*AK257), O258)</f>
        <v>5.0674543923200011</v>
      </c>
      <c r="AL258">
        <f t="shared" ref="AL258:AL321" si="101">IF(AND($Y258, NOT(EXACT(TRIM(AL257),""))), IF(EXACT(TRIM(P258),""),AL257, 0.2*P258 +0.8*AL257), P258)</f>
        <v>9.3792936284160007</v>
      </c>
      <c r="AM258">
        <f t="shared" ref="AM258:AM321" si="102">IF(AND($Y258, NOT(EXACT(TRIM(AM257),""))), IF(EXACT(TRIM(Q258),""),AM257, 0.2*Q258 +0.8*AM257), Q258)</f>
        <v>7.0040893255680015</v>
      </c>
      <c r="AN258">
        <f t="shared" ref="AN258:AN321" si="103">IF(AND($Y258, NOT(EXACT(TRIM(AN257),""))), IF(EXACT(TRIM(R258),""),AN257, 0.2*R258 +0.8*AN257), R258)</f>
        <v>1.7587647098880006</v>
      </c>
      <c r="AO258">
        <f t="shared" ref="AO258:AO321" si="104">IF(AND($Y258, NOT(EXACT(TRIM(AO257),""))), IF(EXACT(TRIM(S258),""),AO257, 0.2*S258 +0.8*AO257), S258)</f>
        <v>18.142159183872003</v>
      </c>
      <c r="AP258">
        <f t="shared" ref="AP258:AP321" si="105">IF(AND($Y258, NOT(EXACT(TRIM(AP257),""))), IF(EXACT(TRIM(T258),""),AP257, 0.2*T258 +0.8*AP257), T258)</f>
        <v>6.1695270522880019</v>
      </c>
      <c r="AQ258">
        <f t="shared" ref="AQ258:AQ321" si="106">IF(AND($Y258, NOT(EXACT(TRIM(AQ257),""))), IF(EXACT(TRIM(U258),""),AQ257, 0.2*U258 +0.8*AQ257), U258)</f>
        <v>53.760332296192018</v>
      </c>
      <c r="AR258">
        <f t="shared" ref="AR258:AR321" si="107">IF(AND($Y258, NOT(EXACT(TRIM(AR257),""))), IF(EXACT(TRIM(V258),""),AR257, 0.2*V258 +0.8*AR257), V258)</f>
        <v>0.8557565808640003</v>
      </c>
      <c r="AS258">
        <f t="shared" ref="AS258:AS321" si="108">IF(AND($Y258, NOT(EXACT(TRIM(AS257),""))), IF(EXACT(TRIM(W258),""),AS257, 0.2*W258 +0.8*AS257), W258)</f>
        <v>1.0532390707200003</v>
      </c>
      <c r="AT258">
        <f t="shared" ref="AT258:AT321" si="109">IF(AND($Y258, NOT(EXACT(TRIM(AT257),""))), IF(EXACT(TRIM(X258),""),AT257, 0.2*X258 +0.8*AT257), X258)</f>
        <v>1.9069527715840007</v>
      </c>
    </row>
    <row r="259" spans="1:52" x14ac:dyDescent="0.25">
      <c r="A259" t="s">
        <v>17</v>
      </c>
      <c r="B259">
        <v>2012</v>
      </c>
      <c r="C259">
        <v>13</v>
      </c>
      <c r="D259">
        <v>16.5</v>
      </c>
      <c r="E259">
        <v>29.1</v>
      </c>
      <c r="F259">
        <v>56.6</v>
      </c>
      <c r="G259">
        <v>179.2</v>
      </c>
      <c r="H259">
        <v>0.9</v>
      </c>
      <c r="I259">
        <v>31.7</v>
      </c>
      <c r="J259">
        <v>86.9</v>
      </c>
      <c r="K259">
        <v>2.7</v>
      </c>
      <c r="L259">
        <v>0.4</v>
      </c>
      <c r="M259">
        <v>60.8</v>
      </c>
      <c r="N259">
        <v>266.10000000000002</v>
      </c>
      <c r="O259">
        <v>4.4000000000000004</v>
      </c>
      <c r="P259">
        <v>8.1999999999999993</v>
      </c>
      <c r="Q259">
        <v>4.8</v>
      </c>
      <c r="R259">
        <v>1.7</v>
      </c>
      <c r="S259">
        <v>14.7</v>
      </c>
      <c r="T259">
        <v>6.3</v>
      </c>
      <c r="U259">
        <v>56.5</v>
      </c>
      <c r="V259">
        <v>0.8</v>
      </c>
      <c r="W259">
        <v>0.9</v>
      </c>
      <c r="X259">
        <v>1.7</v>
      </c>
      <c r="Y259" t="b">
        <f t="shared" si="88"/>
        <v>1</v>
      </c>
      <c r="Z259">
        <f t="shared" si="89"/>
        <v>17.902529386022906</v>
      </c>
      <c r="AA259">
        <f t="shared" si="90"/>
        <v>31.561024089528715</v>
      </c>
      <c r="AB259">
        <f t="shared" si="91"/>
        <v>56.599316741329268</v>
      </c>
      <c r="AC259">
        <f t="shared" si="92"/>
        <v>203.49683712687582</v>
      </c>
      <c r="AD259">
        <f t="shared" si="93"/>
        <v>1.192963788438073</v>
      </c>
      <c r="AE259">
        <f t="shared" si="94"/>
        <v>33.988904615090277</v>
      </c>
      <c r="AF259">
        <f t="shared" si="95"/>
        <v>118.73755410583615</v>
      </c>
      <c r="AG259">
        <f t="shared" si="96"/>
        <v>3.4735805612681991</v>
      </c>
      <c r="AH259">
        <f t="shared" si="97"/>
        <v>1.0756918848964179</v>
      </c>
      <c r="AI259">
        <f t="shared" si="98"/>
        <v>65.493663304908821</v>
      </c>
      <c r="AJ259">
        <f t="shared" si="99"/>
        <v>323.59405541498887</v>
      </c>
      <c r="AK259">
        <f t="shared" si="100"/>
        <v>4.9339635138560007</v>
      </c>
      <c r="AL259">
        <f t="shared" si="101"/>
        <v>9.1434349027328015</v>
      </c>
      <c r="AM259">
        <f t="shared" si="102"/>
        <v>6.5632714604544011</v>
      </c>
      <c r="AN259">
        <f t="shared" si="103"/>
        <v>1.7470117679104007</v>
      </c>
      <c r="AO259">
        <f t="shared" si="104"/>
        <v>17.453727347097605</v>
      </c>
      <c r="AP259">
        <f t="shared" si="105"/>
        <v>6.1956216418304013</v>
      </c>
      <c r="AQ259">
        <f t="shared" si="106"/>
        <v>54.308265836953623</v>
      </c>
      <c r="AR259">
        <f t="shared" si="107"/>
        <v>0.84460526469120034</v>
      </c>
      <c r="AS259">
        <f t="shared" si="108"/>
        <v>1.0225912565760003</v>
      </c>
      <c r="AT259">
        <f t="shared" si="109"/>
        <v>1.8655622172672006</v>
      </c>
    </row>
    <row r="260" spans="1:52" x14ac:dyDescent="0.25">
      <c r="A260" t="s">
        <v>17</v>
      </c>
      <c r="B260">
        <v>2013</v>
      </c>
      <c r="C260">
        <v>12</v>
      </c>
      <c r="D260">
        <v>21.2</v>
      </c>
      <c r="E260">
        <v>36.1</v>
      </c>
      <c r="F260">
        <v>58.7</v>
      </c>
      <c r="G260">
        <v>226.5</v>
      </c>
      <c r="H260">
        <v>1.5</v>
      </c>
      <c r="I260">
        <v>41.4</v>
      </c>
      <c r="J260">
        <v>160</v>
      </c>
      <c r="K260">
        <v>3.9</v>
      </c>
      <c r="L260">
        <v>0.9</v>
      </c>
      <c r="M260">
        <v>77.5</v>
      </c>
      <c r="N260">
        <v>386.5</v>
      </c>
      <c r="O260">
        <v>5</v>
      </c>
      <c r="P260">
        <v>10.5</v>
      </c>
      <c r="Q260">
        <v>7.7</v>
      </c>
      <c r="R260">
        <v>1.9</v>
      </c>
      <c r="S260">
        <v>20</v>
      </c>
      <c r="T260">
        <v>5.7</v>
      </c>
      <c r="U260">
        <v>43</v>
      </c>
      <c r="V260">
        <v>0.7</v>
      </c>
      <c r="W260">
        <v>1</v>
      </c>
      <c r="X260">
        <v>1.7</v>
      </c>
      <c r="Y260" t="b">
        <f t="shared" si="88"/>
        <v>1</v>
      </c>
      <c r="Z260">
        <f t="shared" si="89"/>
        <v>18.562023508818328</v>
      </c>
      <c r="AA260">
        <f t="shared" si="90"/>
        <v>32.468819271622976</v>
      </c>
      <c r="AB260">
        <f t="shared" si="91"/>
        <v>57.019453393063422</v>
      </c>
      <c r="AC260">
        <f t="shared" si="92"/>
        <v>208.09746970150067</v>
      </c>
      <c r="AD260">
        <f t="shared" si="93"/>
        <v>1.2543710307504585</v>
      </c>
      <c r="AE260">
        <f t="shared" si="94"/>
        <v>35.471123692072226</v>
      </c>
      <c r="AF260">
        <f t="shared" si="95"/>
        <v>126.99004328466893</v>
      </c>
      <c r="AG260">
        <f t="shared" si="96"/>
        <v>3.5588644490145596</v>
      </c>
      <c r="AH260">
        <f t="shared" si="97"/>
        <v>1.0405535079171344</v>
      </c>
      <c r="AI260">
        <f t="shared" si="98"/>
        <v>67.894930643927069</v>
      </c>
      <c r="AJ260">
        <f t="shared" si="99"/>
        <v>336.17524433199111</v>
      </c>
      <c r="AK260">
        <f t="shared" si="100"/>
        <v>4.9471708110848009</v>
      </c>
      <c r="AL260">
        <f t="shared" si="101"/>
        <v>9.4147479221862422</v>
      </c>
      <c r="AM260">
        <f t="shared" si="102"/>
        <v>6.7906171683635215</v>
      </c>
      <c r="AN260">
        <f t="shared" si="103"/>
        <v>1.7776094143283205</v>
      </c>
      <c r="AO260">
        <f t="shared" si="104"/>
        <v>17.962981877678082</v>
      </c>
      <c r="AP260">
        <f t="shared" si="105"/>
        <v>6.0964973134643223</v>
      </c>
      <c r="AQ260">
        <f t="shared" si="106"/>
        <v>52.046612669562904</v>
      </c>
      <c r="AR260">
        <f t="shared" si="107"/>
        <v>0.81568421175296035</v>
      </c>
      <c r="AS260">
        <f t="shared" si="108"/>
        <v>1.0180730052608002</v>
      </c>
      <c r="AT260">
        <f t="shared" si="109"/>
        <v>1.8324497738137606</v>
      </c>
    </row>
    <row r="261" spans="1:52" x14ac:dyDescent="0.25">
      <c r="A261" t="s">
        <v>17</v>
      </c>
      <c r="B261">
        <v>2014</v>
      </c>
      <c r="C261">
        <v>7</v>
      </c>
      <c r="D261">
        <v>26.6</v>
      </c>
      <c r="E261">
        <v>43.9</v>
      </c>
      <c r="F261">
        <v>60.6</v>
      </c>
      <c r="G261">
        <v>290.60000000000002</v>
      </c>
      <c r="H261">
        <v>1.6</v>
      </c>
      <c r="I261">
        <v>34</v>
      </c>
      <c r="J261">
        <v>97.1</v>
      </c>
      <c r="K261">
        <v>2.9</v>
      </c>
      <c r="L261">
        <v>1.6</v>
      </c>
      <c r="M261">
        <v>77.900000000000006</v>
      </c>
      <c r="N261">
        <v>387.7</v>
      </c>
      <c r="O261">
        <v>5</v>
      </c>
      <c r="P261">
        <v>13.6</v>
      </c>
      <c r="Q261">
        <v>5.6</v>
      </c>
      <c r="R261">
        <v>3</v>
      </c>
      <c r="S261">
        <v>22.1</v>
      </c>
      <c r="T261">
        <v>7.4</v>
      </c>
      <c r="U261">
        <v>72.599999999999994</v>
      </c>
      <c r="V261">
        <v>1.1000000000000001</v>
      </c>
      <c r="W261">
        <v>0.7</v>
      </c>
      <c r="X261">
        <v>1.9</v>
      </c>
      <c r="Y261" t="b">
        <f t="shared" si="88"/>
        <v>1</v>
      </c>
      <c r="Z261">
        <f t="shared" si="89"/>
        <v>20.169618807054661</v>
      </c>
      <c r="AA261">
        <f t="shared" si="90"/>
        <v>34.755055417298379</v>
      </c>
      <c r="AB261">
        <f t="shared" si="91"/>
        <v>57.735562714450737</v>
      </c>
      <c r="AC261">
        <f t="shared" si="92"/>
        <v>224.59797576120056</v>
      </c>
      <c r="AD261">
        <f t="shared" si="93"/>
        <v>1.3234968246003669</v>
      </c>
      <c r="AE261">
        <f t="shared" si="94"/>
        <v>35.176898953657783</v>
      </c>
      <c r="AF261">
        <f t="shared" si="95"/>
        <v>121.01203462773515</v>
      </c>
      <c r="AG261">
        <f t="shared" si="96"/>
        <v>3.427091559211648</v>
      </c>
      <c r="AH261">
        <f t="shared" si="97"/>
        <v>1.1524428063337075</v>
      </c>
      <c r="AI261">
        <f t="shared" si="98"/>
        <v>69.895944515141665</v>
      </c>
      <c r="AJ261">
        <f t="shared" si="99"/>
        <v>346.48019546559294</v>
      </c>
      <c r="AK261">
        <f t="shared" si="100"/>
        <v>4.9577366488678409</v>
      </c>
      <c r="AL261">
        <f t="shared" si="101"/>
        <v>10.251798337748994</v>
      </c>
      <c r="AM261">
        <f t="shared" si="102"/>
        <v>6.5524937346908176</v>
      </c>
      <c r="AN261">
        <f t="shared" si="103"/>
        <v>2.0220875314626565</v>
      </c>
      <c r="AO261">
        <f t="shared" si="104"/>
        <v>18.790385502142467</v>
      </c>
      <c r="AP261">
        <f t="shared" si="105"/>
        <v>6.3571978507714588</v>
      </c>
      <c r="AQ261">
        <f t="shared" si="106"/>
        <v>56.157290135650328</v>
      </c>
      <c r="AR261">
        <f t="shared" si="107"/>
        <v>0.87254736940236843</v>
      </c>
      <c r="AS261">
        <f t="shared" si="108"/>
        <v>0.95445840420864025</v>
      </c>
      <c r="AT261">
        <f t="shared" si="109"/>
        <v>1.8459598190510085</v>
      </c>
    </row>
    <row r="262" spans="1:52" hidden="1" x14ac:dyDescent="0.25">
      <c r="A262" t="s">
        <v>153</v>
      </c>
      <c r="B262">
        <v>1981</v>
      </c>
      <c r="C262">
        <v>10</v>
      </c>
      <c r="D262">
        <v>11.055925324489015</v>
      </c>
      <c r="E262">
        <v>22.465649096109491</v>
      </c>
      <c r="F262">
        <v>49.138739578830233</v>
      </c>
      <c r="G262">
        <v>144.08069159349719</v>
      </c>
      <c r="H262">
        <v>0.9522961729392464</v>
      </c>
      <c r="I262">
        <v>46.301051463120004</v>
      </c>
      <c r="J262">
        <v>156.06641244302628</v>
      </c>
      <c r="K262">
        <v>3.3439552244511894</v>
      </c>
      <c r="L262">
        <v>1.3999516097144611</v>
      </c>
      <c r="M262" t="s">
        <v>1</v>
      </c>
      <c r="N262" t="s">
        <v>1</v>
      </c>
      <c r="O262" t="s">
        <v>1</v>
      </c>
      <c r="P262" t="s">
        <v>1</v>
      </c>
      <c r="Q262" t="s">
        <v>1</v>
      </c>
      <c r="R262" t="s">
        <v>1</v>
      </c>
      <c r="S262" t="s">
        <v>1</v>
      </c>
      <c r="T262" t="s">
        <v>1</v>
      </c>
      <c r="U262" t="s">
        <v>1</v>
      </c>
      <c r="V262" t="s">
        <v>1</v>
      </c>
      <c r="W262" t="s">
        <v>1</v>
      </c>
      <c r="X262" t="s">
        <v>1</v>
      </c>
      <c r="Y262" t="b">
        <f t="shared" si="88"/>
        <v>0</v>
      </c>
      <c r="Z262">
        <f t="shared" si="89"/>
        <v>11.055925324489015</v>
      </c>
      <c r="AA262">
        <f t="shared" si="90"/>
        <v>22.465649096109491</v>
      </c>
      <c r="AB262">
        <f t="shared" si="91"/>
        <v>49.138739578830233</v>
      </c>
      <c r="AC262">
        <f t="shared" si="92"/>
        <v>144.08069159349719</v>
      </c>
      <c r="AD262">
        <f t="shared" si="93"/>
        <v>0.9522961729392464</v>
      </c>
      <c r="AE262">
        <f t="shared" si="94"/>
        <v>46.301051463120004</v>
      </c>
      <c r="AF262">
        <f t="shared" si="95"/>
        <v>156.06641244302628</v>
      </c>
      <c r="AG262">
        <f t="shared" si="96"/>
        <v>3.3439552244511894</v>
      </c>
      <c r="AH262">
        <f t="shared" si="97"/>
        <v>1.3999516097144611</v>
      </c>
      <c r="AI262" t="str">
        <f t="shared" si="98"/>
        <v xml:space="preserve"> </v>
      </c>
      <c r="AJ262" t="str">
        <f t="shared" si="99"/>
        <v xml:space="preserve"> </v>
      </c>
      <c r="AK262" t="str">
        <f t="shared" si="100"/>
        <v xml:space="preserve"> </v>
      </c>
      <c r="AL262" t="str">
        <f t="shared" si="101"/>
        <v xml:space="preserve"> </v>
      </c>
      <c r="AM262" t="str">
        <f t="shared" si="102"/>
        <v xml:space="preserve"> </v>
      </c>
      <c r="AN262" t="str">
        <f t="shared" si="103"/>
        <v xml:space="preserve"> </v>
      </c>
      <c r="AO262" t="str">
        <f t="shared" si="104"/>
        <v xml:space="preserve"> </v>
      </c>
      <c r="AP262" t="str">
        <f t="shared" si="105"/>
        <v xml:space="preserve"> </v>
      </c>
      <c r="AQ262" t="str">
        <f t="shared" si="106"/>
        <v xml:space="preserve"> </v>
      </c>
      <c r="AR262" t="str">
        <f t="shared" si="107"/>
        <v xml:space="preserve"> </v>
      </c>
      <c r="AS262" t="str">
        <f t="shared" si="108"/>
        <v xml:space="preserve"> </v>
      </c>
      <c r="AT262" t="str">
        <f t="shared" si="109"/>
        <v xml:space="preserve"> </v>
      </c>
      <c r="AU262" t="s">
        <v>1</v>
      </c>
      <c r="AV262" t="s">
        <v>1</v>
      </c>
      <c r="AW262" t="s">
        <v>1</v>
      </c>
      <c r="AX262" t="s">
        <v>1</v>
      </c>
      <c r="AY262" t="s">
        <v>1</v>
      </c>
      <c r="AZ262" t="s">
        <v>1</v>
      </c>
    </row>
    <row r="263" spans="1:52" hidden="1" x14ac:dyDescent="0.25">
      <c r="A263" t="s">
        <v>18</v>
      </c>
      <c r="B263">
        <v>1999</v>
      </c>
      <c r="C263">
        <v>11</v>
      </c>
      <c r="D263">
        <v>11.647115315200004</v>
      </c>
      <c r="E263">
        <v>23.089160396800004</v>
      </c>
      <c r="F263">
        <v>49.970609971200012</v>
      </c>
      <c r="G263">
        <v>162.14529285120005</v>
      </c>
      <c r="H263">
        <v>1.0978112000000002</v>
      </c>
      <c r="I263">
        <v>44.980587417600013</v>
      </c>
      <c r="J263">
        <v>155.24527006720001</v>
      </c>
      <c r="K263">
        <v>3.4299534848000008</v>
      </c>
      <c r="L263">
        <v>1.6790399999999999</v>
      </c>
      <c r="M263" t="s">
        <v>1</v>
      </c>
      <c r="N263" t="s">
        <v>1</v>
      </c>
      <c r="O263" t="s">
        <v>1</v>
      </c>
      <c r="P263" t="s">
        <v>1</v>
      </c>
      <c r="Q263" t="s">
        <v>1</v>
      </c>
      <c r="R263" t="s">
        <v>1</v>
      </c>
      <c r="S263" t="s">
        <v>1</v>
      </c>
      <c r="T263" t="s">
        <v>1</v>
      </c>
      <c r="U263" t="s">
        <v>1</v>
      </c>
      <c r="V263" t="s">
        <v>1</v>
      </c>
      <c r="W263" t="s">
        <v>1</v>
      </c>
      <c r="X263" t="s">
        <v>1</v>
      </c>
      <c r="Y263" t="b">
        <f t="shared" si="88"/>
        <v>0</v>
      </c>
      <c r="Z263">
        <f t="shared" si="89"/>
        <v>11.647115315200004</v>
      </c>
      <c r="AA263">
        <f t="shared" si="90"/>
        <v>23.089160396800004</v>
      </c>
      <c r="AB263">
        <f t="shared" si="91"/>
        <v>49.970609971200012</v>
      </c>
      <c r="AC263">
        <f t="shared" si="92"/>
        <v>162.14529285120005</v>
      </c>
      <c r="AD263">
        <f t="shared" si="93"/>
        <v>1.0978112000000002</v>
      </c>
      <c r="AE263">
        <f t="shared" si="94"/>
        <v>44.980587417600013</v>
      </c>
      <c r="AF263">
        <f t="shared" si="95"/>
        <v>155.24527006720001</v>
      </c>
      <c r="AG263">
        <f t="shared" si="96"/>
        <v>3.4299534848000008</v>
      </c>
      <c r="AH263">
        <f t="shared" si="97"/>
        <v>1.6790399999999999</v>
      </c>
      <c r="AI263" t="str">
        <f t="shared" si="98"/>
        <v xml:space="preserve"> </v>
      </c>
      <c r="AJ263" t="str">
        <f t="shared" si="99"/>
        <v xml:space="preserve"> </v>
      </c>
      <c r="AK263" t="str">
        <f t="shared" si="100"/>
        <v xml:space="preserve"> </v>
      </c>
      <c r="AL263" t="str">
        <f t="shared" si="101"/>
        <v xml:space="preserve"> </v>
      </c>
      <c r="AM263" t="str">
        <f t="shared" si="102"/>
        <v xml:space="preserve"> </v>
      </c>
      <c r="AN263" t="str">
        <f t="shared" si="103"/>
        <v xml:space="preserve"> </v>
      </c>
      <c r="AO263" t="str">
        <f t="shared" si="104"/>
        <v xml:space="preserve"> </v>
      </c>
      <c r="AP263" t="str">
        <f t="shared" si="105"/>
        <v xml:space="preserve"> </v>
      </c>
      <c r="AQ263" t="str">
        <f t="shared" si="106"/>
        <v xml:space="preserve"> </v>
      </c>
      <c r="AR263" t="str">
        <f t="shared" si="107"/>
        <v xml:space="preserve"> </v>
      </c>
      <c r="AS263" t="str">
        <f t="shared" si="108"/>
        <v xml:space="preserve"> </v>
      </c>
      <c r="AT263" t="str">
        <f t="shared" si="109"/>
        <v xml:space="preserve"> </v>
      </c>
      <c r="AU263" t="s">
        <v>1</v>
      </c>
      <c r="AV263" t="s">
        <v>1</v>
      </c>
      <c r="AW263" t="s">
        <v>1</v>
      </c>
      <c r="AX263" t="s">
        <v>1</v>
      </c>
      <c r="AY263" t="s">
        <v>1</v>
      </c>
      <c r="AZ263" t="s">
        <v>1</v>
      </c>
    </row>
    <row r="264" spans="1:52" x14ac:dyDescent="0.25">
      <c r="A264" t="s">
        <v>18</v>
      </c>
      <c r="B264">
        <v>2000</v>
      </c>
      <c r="C264">
        <v>11</v>
      </c>
      <c r="D264">
        <v>14.1</v>
      </c>
      <c r="E264">
        <v>24.6</v>
      </c>
      <c r="F264">
        <v>57.2</v>
      </c>
      <c r="G264">
        <v>216.9</v>
      </c>
      <c r="H264">
        <v>2.2000000000000002</v>
      </c>
      <c r="I264">
        <v>47.6</v>
      </c>
      <c r="J264">
        <v>210.6</v>
      </c>
      <c r="K264">
        <v>4.4000000000000004</v>
      </c>
      <c r="L264">
        <v>2.9</v>
      </c>
      <c r="M264">
        <v>72.3</v>
      </c>
      <c r="N264">
        <v>427.5</v>
      </c>
      <c r="O264">
        <v>5.9</v>
      </c>
      <c r="P264">
        <v>8.8000000000000007</v>
      </c>
      <c r="Q264">
        <v>11.8</v>
      </c>
      <c r="R264">
        <v>1.5</v>
      </c>
      <c r="S264">
        <v>22.1</v>
      </c>
      <c r="T264">
        <v>7.2</v>
      </c>
      <c r="U264">
        <v>60.8</v>
      </c>
      <c r="V264">
        <v>0.5</v>
      </c>
      <c r="W264">
        <v>1</v>
      </c>
      <c r="X264">
        <v>1.5</v>
      </c>
      <c r="Y264" t="b">
        <f t="shared" si="88"/>
        <v>1</v>
      </c>
      <c r="Z264">
        <f t="shared" si="89"/>
        <v>12.137692252160004</v>
      </c>
      <c r="AA264">
        <f t="shared" si="90"/>
        <v>23.391328317440006</v>
      </c>
      <c r="AB264">
        <f t="shared" si="91"/>
        <v>51.416487976960013</v>
      </c>
      <c r="AC264">
        <f t="shared" si="92"/>
        <v>173.09623428096003</v>
      </c>
      <c r="AD264">
        <f t="shared" si="93"/>
        <v>1.3182489600000002</v>
      </c>
      <c r="AE264">
        <f t="shared" si="94"/>
        <v>45.504469934080014</v>
      </c>
      <c r="AF264">
        <f t="shared" si="95"/>
        <v>166.31621605376</v>
      </c>
      <c r="AG264">
        <f t="shared" si="96"/>
        <v>3.6239627878400009</v>
      </c>
      <c r="AH264">
        <f t="shared" si="97"/>
        <v>1.9232320000000001</v>
      </c>
      <c r="AI264">
        <f t="shared" si="98"/>
        <v>72.3</v>
      </c>
      <c r="AJ264">
        <f t="shared" si="99"/>
        <v>427.5</v>
      </c>
      <c r="AK264">
        <f t="shared" si="100"/>
        <v>5.9</v>
      </c>
      <c r="AL264">
        <f t="shared" si="101"/>
        <v>8.8000000000000007</v>
      </c>
      <c r="AM264">
        <f t="shared" si="102"/>
        <v>11.8</v>
      </c>
      <c r="AN264">
        <f t="shared" si="103"/>
        <v>1.5</v>
      </c>
      <c r="AO264">
        <f t="shared" si="104"/>
        <v>22.1</v>
      </c>
      <c r="AP264">
        <f t="shared" si="105"/>
        <v>7.2</v>
      </c>
      <c r="AQ264">
        <f t="shared" si="106"/>
        <v>60.8</v>
      </c>
      <c r="AR264">
        <f t="shared" si="107"/>
        <v>0.5</v>
      </c>
      <c r="AS264">
        <f t="shared" si="108"/>
        <v>1</v>
      </c>
      <c r="AT264">
        <f t="shared" si="109"/>
        <v>1.5</v>
      </c>
    </row>
    <row r="265" spans="1:52" x14ac:dyDescent="0.25">
      <c r="A265" t="s">
        <v>18</v>
      </c>
      <c r="B265">
        <v>2001</v>
      </c>
      <c r="C265">
        <v>11</v>
      </c>
      <c r="D265">
        <v>16.5</v>
      </c>
      <c r="E265">
        <v>27.4</v>
      </c>
      <c r="F265">
        <v>60.5</v>
      </c>
      <c r="G265">
        <v>180</v>
      </c>
      <c r="H265">
        <v>1.3</v>
      </c>
      <c r="I265">
        <v>43.7</v>
      </c>
      <c r="J265">
        <v>177.4</v>
      </c>
      <c r="K265">
        <v>4.0999999999999996</v>
      </c>
      <c r="L265">
        <v>1.5</v>
      </c>
      <c r="M265">
        <v>71.099999999999994</v>
      </c>
      <c r="N265">
        <v>357.4</v>
      </c>
      <c r="O265">
        <v>5</v>
      </c>
      <c r="P265">
        <v>8.8000000000000007</v>
      </c>
      <c r="Q265">
        <v>10.199999999999999</v>
      </c>
      <c r="R265">
        <v>0.6</v>
      </c>
      <c r="S265">
        <v>19.600000000000001</v>
      </c>
      <c r="T265">
        <v>7.8</v>
      </c>
      <c r="U265">
        <v>67</v>
      </c>
      <c r="V265">
        <v>0.7</v>
      </c>
      <c r="W265">
        <v>1.1000000000000001</v>
      </c>
      <c r="X265">
        <v>1.8</v>
      </c>
      <c r="Y265" t="b">
        <f t="shared" si="88"/>
        <v>1</v>
      </c>
      <c r="Z265">
        <f t="shared" si="89"/>
        <v>13.010153801728006</v>
      </c>
      <c r="AA265">
        <f t="shared" si="90"/>
        <v>24.193062653952005</v>
      </c>
      <c r="AB265">
        <f t="shared" si="91"/>
        <v>53.233190381568015</v>
      </c>
      <c r="AC265">
        <f t="shared" si="92"/>
        <v>174.47698742476803</v>
      </c>
      <c r="AD265">
        <f t="shared" si="93"/>
        <v>1.3145991680000002</v>
      </c>
      <c r="AE265">
        <f t="shared" si="94"/>
        <v>45.143575947264011</v>
      </c>
      <c r="AF265">
        <f t="shared" si="95"/>
        <v>168.532972843008</v>
      </c>
      <c r="AG265">
        <f t="shared" si="96"/>
        <v>3.7191702302720007</v>
      </c>
      <c r="AH265">
        <f t="shared" si="97"/>
        <v>1.8385856000000003</v>
      </c>
      <c r="AI265">
        <f t="shared" si="98"/>
        <v>72.06</v>
      </c>
      <c r="AJ265">
        <f t="shared" si="99"/>
        <v>413.48</v>
      </c>
      <c r="AK265">
        <f t="shared" si="100"/>
        <v>5.7200000000000006</v>
      </c>
      <c r="AL265">
        <f t="shared" si="101"/>
        <v>8.8000000000000007</v>
      </c>
      <c r="AM265">
        <f t="shared" si="102"/>
        <v>11.48</v>
      </c>
      <c r="AN265">
        <f t="shared" si="103"/>
        <v>1.3200000000000003</v>
      </c>
      <c r="AO265">
        <f t="shared" si="104"/>
        <v>21.600000000000005</v>
      </c>
      <c r="AP265">
        <f t="shared" si="105"/>
        <v>7.32</v>
      </c>
      <c r="AQ265">
        <f t="shared" si="106"/>
        <v>62.04</v>
      </c>
      <c r="AR265">
        <f t="shared" si="107"/>
        <v>0.54</v>
      </c>
      <c r="AS265">
        <f t="shared" si="108"/>
        <v>1.02</v>
      </c>
      <c r="AT265">
        <f t="shared" si="109"/>
        <v>1.5600000000000003</v>
      </c>
    </row>
    <row r="266" spans="1:52" x14ac:dyDescent="0.25">
      <c r="A266" t="s">
        <v>18</v>
      </c>
      <c r="B266">
        <v>2002</v>
      </c>
      <c r="C266">
        <v>12</v>
      </c>
      <c r="D266">
        <v>17</v>
      </c>
      <c r="E266">
        <v>29.4</v>
      </c>
      <c r="F266">
        <v>57.8</v>
      </c>
      <c r="G266">
        <v>227.6</v>
      </c>
      <c r="H266">
        <v>1.9</v>
      </c>
      <c r="I266">
        <v>45.8</v>
      </c>
      <c r="J266">
        <v>206.8</v>
      </c>
      <c r="K266">
        <v>4.5</v>
      </c>
      <c r="L266">
        <v>2.2000000000000002</v>
      </c>
      <c r="M266">
        <v>75.2</v>
      </c>
      <c r="N266">
        <v>434.4</v>
      </c>
      <c r="O266">
        <v>5.8</v>
      </c>
      <c r="P266">
        <v>10.8</v>
      </c>
      <c r="Q266">
        <v>11.2</v>
      </c>
      <c r="R266">
        <v>1.1000000000000001</v>
      </c>
      <c r="S266">
        <v>23.1</v>
      </c>
      <c r="T266">
        <v>7.7</v>
      </c>
      <c r="U266">
        <v>69.3</v>
      </c>
      <c r="V266">
        <v>1</v>
      </c>
      <c r="W266">
        <v>1.2</v>
      </c>
      <c r="X266">
        <v>2.2000000000000002</v>
      </c>
      <c r="Y266" t="b">
        <f t="shared" si="88"/>
        <v>1</v>
      </c>
      <c r="Z266">
        <f t="shared" si="89"/>
        <v>13.808123041382405</v>
      </c>
      <c r="AA266">
        <f t="shared" si="90"/>
        <v>25.234450123161604</v>
      </c>
      <c r="AB266">
        <f t="shared" si="91"/>
        <v>54.146552305254417</v>
      </c>
      <c r="AC266">
        <f t="shared" si="92"/>
        <v>185.10158993981443</v>
      </c>
      <c r="AD266">
        <f t="shared" si="93"/>
        <v>1.4316793344000001</v>
      </c>
      <c r="AE266">
        <f t="shared" si="94"/>
        <v>45.274860757811211</v>
      </c>
      <c r="AF266">
        <f t="shared" si="95"/>
        <v>176.18637827440642</v>
      </c>
      <c r="AG266">
        <f t="shared" si="96"/>
        <v>3.8753361842176006</v>
      </c>
      <c r="AH266">
        <f t="shared" si="97"/>
        <v>1.9108684800000004</v>
      </c>
      <c r="AI266">
        <f t="shared" si="98"/>
        <v>72.688000000000002</v>
      </c>
      <c r="AJ266">
        <f t="shared" si="99"/>
        <v>417.66400000000004</v>
      </c>
      <c r="AK266">
        <f t="shared" si="100"/>
        <v>5.7360000000000007</v>
      </c>
      <c r="AL266">
        <f t="shared" si="101"/>
        <v>9.2000000000000011</v>
      </c>
      <c r="AM266">
        <f t="shared" si="102"/>
        <v>11.424000000000001</v>
      </c>
      <c r="AN266">
        <f t="shared" si="103"/>
        <v>1.2760000000000002</v>
      </c>
      <c r="AO266">
        <f t="shared" si="104"/>
        <v>21.900000000000006</v>
      </c>
      <c r="AP266">
        <f t="shared" si="105"/>
        <v>7.3960000000000008</v>
      </c>
      <c r="AQ266">
        <f t="shared" si="106"/>
        <v>63.492000000000004</v>
      </c>
      <c r="AR266">
        <f t="shared" si="107"/>
        <v>0.63200000000000012</v>
      </c>
      <c r="AS266">
        <f t="shared" si="108"/>
        <v>1.056</v>
      </c>
      <c r="AT266">
        <f t="shared" si="109"/>
        <v>1.6880000000000002</v>
      </c>
    </row>
    <row r="267" spans="1:52" x14ac:dyDescent="0.25">
      <c r="A267" t="s">
        <v>18</v>
      </c>
      <c r="B267">
        <v>2003</v>
      </c>
      <c r="C267">
        <v>12</v>
      </c>
      <c r="D267">
        <v>18.3</v>
      </c>
      <c r="E267">
        <v>30.7</v>
      </c>
      <c r="F267">
        <v>59.8</v>
      </c>
      <c r="G267">
        <v>253.3</v>
      </c>
      <c r="H267">
        <v>1.9</v>
      </c>
      <c r="I267">
        <v>42.3</v>
      </c>
      <c r="J267">
        <v>222.8</v>
      </c>
      <c r="K267">
        <v>5.3</v>
      </c>
      <c r="L267">
        <v>2.5</v>
      </c>
      <c r="M267">
        <v>72.900000000000006</v>
      </c>
      <c r="N267">
        <v>476.2</v>
      </c>
      <c r="O267">
        <v>6.5</v>
      </c>
      <c r="P267">
        <v>11</v>
      </c>
      <c r="Q267">
        <v>11.8</v>
      </c>
      <c r="R267">
        <v>1.1000000000000001</v>
      </c>
      <c r="S267">
        <v>23.8</v>
      </c>
      <c r="T267">
        <v>6.6</v>
      </c>
      <c r="U267">
        <v>60.6</v>
      </c>
      <c r="V267">
        <v>0.9</v>
      </c>
      <c r="W267">
        <v>0.3</v>
      </c>
      <c r="X267">
        <v>1.3</v>
      </c>
      <c r="Y267" t="b">
        <f t="shared" si="88"/>
        <v>1</v>
      </c>
      <c r="Z267">
        <f t="shared" si="89"/>
        <v>14.706498433105924</v>
      </c>
      <c r="AA267">
        <f t="shared" si="90"/>
        <v>26.327560098529286</v>
      </c>
      <c r="AB267">
        <f t="shared" si="91"/>
        <v>55.277241844203537</v>
      </c>
      <c r="AC267">
        <f t="shared" si="92"/>
        <v>198.74127195185156</v>
      </c>
      <c r="AD267">
        <f t="shared" si="93"/>
        <v>1.5253434675199999</v>
      </c>
      <c r="AE267">
        <f t="shared" si="94"/>
        <v>44.679888606248973</v>
      </c>
      <c r="AF267">
        <f t="shared" si="95"/>
        <v>185.50910261952515</v>
      </c>
      <c r="AG267">
        <f t="shared" si="96"/>
        <v>4.1602689473740808</v>
      </c>
      <c r="AH267">
        <f t="shared" si="97"/>
        <v>2.0286947840000007</v>
      </c>
      <c r="AI267">
        <f t="shared" si="98"/>
        <v>72.730400000000003</v>
      </c>
      <c r="AJ267">
        <f t="shared" si="99"/>
        <v>429.37120000000004</v>
      </c>
      <c r="AK267">
        <f t="shared" si="100"/>
        <v>5.8888000000000007</v>
      </c>
      <c r="AL267">
        <f t="shared" si="101"/>
        <v>9.5600000000000023</v>
      </c>
      <c r="AM267">
        <f t="shared" si="102"/>
        <v>11.499200000000002</v>
      </c>
      <c r="AN267">
        <f t="shared" si="103"/>
        <v>1.2408000000000001</v>
      </c>
      <c r="AO267">
        <f t="shared" si="104"/>
        <v>22.280000000000008</v>
      </c>
      <c r="AP267">
        <f t="shared" si="105"/>
        <v>7.2368000000000015</v>
      </c>
      <c r="AQ267">
        <f t="shared" si="106"/>
        <v>62.913600000000002</v>
      </c>
      <c r="AR267">
        <f t="shared" si="107"/>
        <v>0.68560000000000021</v>
      </c>
      <c r="AS267">
        <f t="shared" si="108"/>
        <v>0.90480000000000005</v>
      </c>
      <c r="AT267">
        <f t="shared" si="109"/>
        <v>1.6104000000000003</v>
      </c>
    </row>
    <row r="268" spans="1:52" x14ac:dyDescent="0.25">
      <c r="A268" t="s">
        <v>18</v>
      </c>
      <c r="B268">
        <v>2004</v>
      </c>
      <c r="C268">
        <v>11</v>
      </c>
      <c r="D268">
        <v>18</v>
      </c>
      <c r="E268">
        <v>29.7</v>
      </c>
      <c r="F268">
        <v>60.6</v>
      </c>
      <c r="G268">
        <v>213.5</v>
      </c>
      <c r="H268">
        <v>1.5</v>
      </c>
      <c r="I268">
        <v>43.1</v>
      </c>
      <c r="J268">
        <v>188.5</v>
      </c>
      <c r="K268">
        <v>4.4000000000000004</v>
      </c>
      <c r="L268">
        <v>2</v>
      </c>
      <c r="M268">
        <v>72.8</v>
      </c>
      <c r="N268">
        <v>402</v>
      </c>
      <c r="O268">
        <v>5.5</v>
      </c>
      <c r="P268">
        <v>9.1999999999999993</v>
      </c>
      <c r="Q268">
        <v>9.6999999999999993</v>
      </c>
      <c r="R268">
        <v>0.9</v>
      </c>
      <c r="S268">
        <v>19.8</v>
      </c>
      <c r="T268">
        <v>8.3000000000000007</v>
      </c>
      <c r="U268">
        <v>71.2</v>
      </c>
      <c r="V268">
        <v>1.1000000000000001</v>
      </c>
      <c r="W268">
        <v>0.8</v>
      </c>
      <c r="X268">
        <v>1.9</v>
      </c>
      <c r="Y268" t="b">
        <f t="shared" si="88"/>
        <v>1</v>
      </c>
      <c r="Z268">
        <f t="shared" si="89"/>
        <v>15.36519874648474</v>
      </c>
      <c r="AA268">
        <f t="shared" si="90"/>
        <v>27.002048078823432</v>
      </c>
      <c r="AB268">
        <f t="shared" si="91"/>
        <v>56.341793475362834</v>
      </c>
      <c r="AC268">
        <f t="shared" si="92"/>
        <v>201.69301756148127</v>
      </c>
      <c r="AD268">
        <f t="shared" si="93"/>
        <v>1.5202747740160001</v>
      </c>
      <c r="AE268">
        <f t="shared" si="94"/>
        <v>44.363910884999186</v>
      </c>
      <c r="AF268">
        <f t="shared" si="95"/>
        <v>186.10728209562012</v>
      </c>
      <c r="AG268">
        <f t="shared" si="96"/>
        <v>4.2082151578992653</v>
      </c>
      <c r="AH268">
        <f t="shared" si="97"/>
        <v>2.0229558272000006</v>
      </c>
      <c r="AI268">
        <f t="shared" si="98"/>
        <v>72.744320000000002</v>
      </c>
      <c r="AJ268">
        <f t="shared" si="99"/>
        <v>423.89696000000004</v>
      </c>
      <c r="AK268">
        <f t="shared" si="100"/>
        <v>5.8110400000000002</v>
      </c>
      <c r="AL268">
        <f t="shared" si="101"/>
        <v>9.4880000000000031</v>
      </c>
      <c r="AM268">
        <f t="shared" si="102"/>
        <v>11.139360000000002</v>
      </c>
      <c r="AN268">
        <f t="shared" si="103"/>
        <v>1.1726400000000001</v>
      </c>
      <c r="AO268">
        <f t="shared" si="104"/>
        <v>21.78400000000001</v>
      </c>
      <c r="AP268">
        <f t="shared" si="105"/>
        <v>7.4494400000000018</v>
      </c>
      <c r="AQ268">
        <f t="shared" si="106"/>
        <v>64.570880000000017</v>
      </c>
      <c r="AR268">
        <f t="shared" si="107"/>
        <v>0.76848000000000027</v>
      </c>
      <c r="AS268">
        <f t="shared" si="108"/>
        <v>0.88384000000000007</v>
      </c>
      <c r="AT268">
        <f t="shared" si="109"/>
        <v>1.6683200000000005</v>
      </c>
    </row>
    <row r="269" spans="1:52" x14ac:dyDescent="0.25">
      <c r="A269" t="s">
        <v>18</v>
      </c>
      <c r="B269">
        <v>2005</v>
      </c>
      <c r="C269">
        <v>11</v>
      </c>
      <c r="D269">
        <v>15.8</v>
      </c>
      <c r="E269">
        <v>28.7</v>
      </c>
      <c r="F269">
        <v>55.1</v>
      </c>
      <c r="G269">
        <v>173.6</v>
      </c>
      <c r="H269">
        <v>2</v>
      </c>
      <c r="I269">
        <v>39.200000000000003</v>
      </c>
      <c r="J269">
        <v>189.6</v>
      </c>
      <c r="K269">
        <v>4.8</v>
      </c>
      <c r="L269">
        <v>1.5</v>
      </c>
      <c r="M269">
        <v>67.900000000000006</v>
      </c>
      <c r="N269">
        <v>363.3</v>
      </c>
      <c r="O269">
        <v>5.3</v>
      </c>
      <c r="P269">
        <v>8.4</v>
      </c>
      <c r="Q269">
        <v>8.6</v>
      </c>
      <c r="R269">
        <v>1.3</v>
      </c>
      <c r="S269">
        <v>18.3</v>
      </c>
      <c r="T269">
        <v>8.3000000000000007</v>
      </c>
      <c r="U269">
        <v>71.5</v>
      </c>
      <c r="V269">
        <v>0.3</v>
      </c>
      <c r="W269">
        <v>0.8</v>
      </c>
      <c r="X269">
        <v>1.1000000000000001</v>
      </c>
      <c r="Y269" t="b">
        <f t="shared" si="88"/>
        <v>1</v>
      </c>
      <c r="Z269">
        <f t="shared" si="89"/>
        <v>15.452158997187793</v>
      </c>
      <c r="AA269">
        <f t="shared" si="90"/>
        <v>27.34163846305875</v>
      </c>
      <c r="AB269">
        <f t="shared" si="91"/>
        <v>56.093434780290274</v>
      </c>
      <c r="AC269">
        <f t="shared" si="92"/>
        <v>196.07441404918504</v>
      </c>
      <c r="AD269">
        <f t="shared" si="93"/>
        <v>1.6162198192128003</v>
      </c>
      <c r="AE269">
        <f t="shared" si="94"/>
        <v>43.331128707999355</v>
      </c>
      <c r="AF269">
        <f t="shared" si="95"/>
        <v>186.80582567649611</v>
      </c>
      <c r="AG269">
        <f t="shared" si="96"/>
        <v>4.3265721263194123</v>
      </c>
      <c r="AH269">
        <f t="shared" si="97"/>
        <v>1.9183646617600005</v>
      </c>
      <c r="AI269">
        <f t="shared" si="98"/>
        <v>71.775456000000005</v>
      </c>
      <c r="AJ269">
        <f t="shared" si="99"/>
        <v>411.77756800000009</v>
      </c>
      <c r="AK269">
        <f t="shared" si="100"/>
        <v>5.708832000000001</v>
      </c>
      <c r="AL269">
        <f t="shared" si="101"/>
        <v>9.2704000000000022</v>
      </c>
      <c r="AM269">
        <f t="shared" si="102"/>
        <v>10.631488000000003</v>
      </c>
      <c r="AN269">
        <f t="shared" si="103"/>
        <v>1.1981120000000001</v>
      </c>
      <c r="AO269">
        <f t="shared" si="104"/>
        <v>21.08720000000001</v>
      </c>
      <c r="AP269">
        <f t="shared" si="105"/>
        <v>7.6195520000000023</v>
      </c>
      <c r="AQ269">
        <f t="shared" si="106"/>
        <v>65.956704000000016</v>
      </c>
      <c r="AR269">
        <f t="shared" si="107"/>
        <v>0.67478400000000027</v>
      </c>
      <c r="AS269">
        <f t="shared" si="108"/>
        <v>0.86707200000000018</v>
      </c>
      <c r="AT269">
        <f t="shared" si="109"/>
        <v>1.5546560000000005</v>
      </c>
    </row>
    <row r="270" spans="1:52" x14ac:dyDescent="0.25">
      <c r="A270" t="s">
        <v>18</v>
      </c>
      <c r="B270">
        <v>2006</v>
      </c>
      <c r="C270">
        <v>12</v>
      </c>
      <c r="D270">
        <v>15.3</v>
      </c>
      <c r="E270">
        <v>22.9</v>
      </c>
      <c r="F270">
        <v>66.900000000000006</v>
      </c>
      <c r="G270">
        <v>205.6</v>
      </c>
      <c r="H270">
        <v>1.8</v>
      </c>
      <c r="I270">
        <v>39.4</v>
      </c>
      <c r="J270">
        <v>184.8</v>
      </c>
      <c r="K270">
        <v>4.7</v>
      </c>
      <c r="L270">
        <v>2.9</v>
      </c>
      <c r="M270">
        <v>62.3</v>
      </c>
      <c r="N270">
        <v>390.4</v>
      </c>
      <c r="O270">
        <v>6.3</v>
      </c>
      <c r="P270">
        <v>8</v>
      </c>
      <c r="Q270">
        <v>9.4</v>
      </c>
      <c r="R270">
        <v>1</v>
      </c>
      <c r="S270">
        <v>18.399999999999999</v>
      </c>
      <c r="T270">
        <v>6.1</v>
      </c>
      <c r="U270">
        <v>48.7</v>
      </c>
      <c r="V270">
        <v>0.8</v>
      </c>
      <c r="W270">
        <v>0.8</v>
      </c>
      <c r="X270">
        <v>1.7</v>
      </c>
      <c r="Y270" t="b">
        <f t="shared" si="88"/>
        <v>1</v>
      </c>
      <c r="Z270">
        <f t="shared" si="89"/>
        <v>15.421727197750235</v>
      </c>
      <c r="AA270">
        <f t="shared" si="90"/>
        <v>26.453310770447004</v>
      </c>
      <c r="AB270">
        <f t="shared" si="91"/>
        <v>58.254747824232226</v>
      </c>
      <c r="AC270">
        <f t="shared" si="92"/>
        <v>197.97953123934803</v>
      </c>
      <c r="AD270">
        <f t="shared" si="93"/>
        <v>1.6529758553702405</v>
      </c>
      <c r="AE270">
        <f t="shared" si="94"/>
        <v>42.544902966399491</v>
      </c>
      <c r="AF270">
        <f t="shared" si="95"/>
        <v>186.4046605411969</v>
      </c>
      <c r="AG270">
        <f t="shared" si="96"/>
        <v>4.4012577010555303</v>
      </c>
      <c r="AH270">
        <f t="shared" si="97"/>
        <v>2.1146917294080003</v>
      </c>
      <c r="AI270">
        <f t="shared" si="98"/>
        <v>69.880364800000009</v>
      </c>
      <c r="AJ270">
        <f t="shared" si="99"/>
        <v>407.50205440000008</v>
      </c>
      <c r="AK270">
        <f t="shared" si="100"/>
        <v>5.827065600000001</v>
      </c>
      <c r="AL270">
        <f t="shared" si="101"/>
        <v>9.0163200000000021</v>
      </c>
      <c r="AM270">
        <f t="shared" si="102"/>
        <v>10.385190400000003</v>
      </c>
      <c r="AN270">
        <f t="shared" si="103"/>
        <v>1.1584896</v>
      </c>
      <c r="AO270">
        <f t="shared" si="104"/>
        <v>20.54976000000001</v>
      </c>
      <c r="AP270">
        <f t="shared" si="105"/>
        <v>7.315641600000002</v>
      </c>
      <c r="AQ270">
        <f t="shared" si="106"/>
        <v>62.505363200000019</v>
      </c>
      <c r="AR270">
        <f t="shared" si="107"/>
        <v>0.69982720000000032</v>
      </c>
      <c r="AS270">
        <f t="shared" si="108"/>
        <v>0.85365760000000024</v>
      </c>
      <c r="AT270">
        <f t="shared" si="109"/>
        <v>1.5837248000000006</v>
      </c>
    </row>
    <row r="271" spans="1:52" x14ac:dyDescent="0.25">
      <c r="A271" t="s">
        <v>18</v>
      </c>
      <c r="B271">
        <v>2007</v>
      </c>
      <c r="C271">
        <v>12</v>
      </c>
      <c r="D271">
        <v>19.600000000000001</v>
      </c>
      <c r="E271">
        <v>32.700000000000003</v>
      </c>
      <c r="F271">
        <v>59.9</v>
      </c>
      <c r="G271">
        <v>230.9</v>
      </c>
      <c r="H271">
        <v>1.9</v>
      </c>
      <c r="I271">
        <v>40.299999999999997</v>
      </c>
      <c r="J271">
        <v>174.7</v>
      </c>
      <c r="K271">
        <v>4.3</v>
      </c>
      <c r="L271">
        <v>1.5</v>
      </c>
      <c r="M271">
        <v>73</v>
      </c>
      <c r="N271">
        <v>405.6</v>
      </c>
      <c r="O271">
        <v>5.6</v>
      </c>
      <c r="P271">
        <v>10.6</v>
      </c>
      <c r="Q271">
        <v>10.5</v>
      </c>
      <c r="R271">
        <v>1.5</v>
      </c>
      <c r="S271">
        <v>22.6</v>
      </c>
      <c r="T271">
        <v>5.4</v>
      </c>
      <c r="U271">
        <v>47.6</v>
      </c>
      <c r="V271">
        <v>0.7</v>
      </c>
      <c r="W271">
        <v>0.9</v>
      </c>
      <c r="X271">
        <v>1.6</v>
      </c>
      <c r="Y271" t="b">
        <f t="shared" si="88"/>
        <v>1</v>
      </c>
      <c r="Z271">
        <f t="shared" si="89"/>
        <v>16.257381758200189</v>
      </c>
      <c r="AA271">
        <f t="shared" si="90"/>
        <v>27.702648616357607</v>
      </c>
      <c r="AB271">
        <f t="shared" si="91"/>
        <v>58.583798259385787</v>
      </c>
      <c r="AC271">
        <f t="shared" si="92"/>
        <v>204.56362499147843</v>
      </c>
      <c r="AD271">
        <f t="shared" si="93"/>
        <v>1.7023806842961924</v>
      </c>
      <c r="AE271">
        <f t="shared" si="94"/>
        <v>42.095922373119599</v>
      </c>
      <c r="AF271">
        <f t="shared" si="95"/>
        <v>184.06372843295753</v>
      </c>
      <c r="AG271">
        <f t="shared" si="96"/>
        <v>4.3810061608444242</v>
      </c>
      <c r="AH271">
        <f t="shared" si="97"/>
        <v>1.9917533835264003</v>
      </c>
      <c r="AI271">
        <f t="shared" si="98"/>
        <v>70.504291840000008</v>
      </c>
      <c r="AJ271">
        <f t="shared" si="99"/>
        <v>407.12164352000008</v>
      </c>
      <c r="AK271">
        <f t="shared" si="100"/>
        <v>5.7816524800000009</v>
      </c>
      <c r="AL271">
        <f t="shared" si="101"/>
        <v>9.3330560000000027</v>
      </c>
      <c r="AM271">
        <f t="shared" si="102"/>
        <v>10.408152320000003</v>
      </c>
      <c r="AN271">
        <f t="shared" si="103"/>
        <v>1.2267916800000001</v>
      </c>
      <c r="AO271">
        <f t="shared" si="104"/>
        <v>20.95980800000001</v>
      </c>
      <c r="AP271">
        <f t="shared" si="105"/>
        <v>6.932513280000002</v>
      </c>
      <c r="AQ271">
        <f t="shared" si="106"/>
        <v>59.524290560000019</v>
      </c>
      <c r="AR271">
        <f t="shared" si="107"/>
        <v>0.69986176000000033</v>
      </c>
      <c r="AS271">
        <f t="shared" si="108"/>
        <v>0.86292608000000026</v>
      </c>
      <c r="AT271">
        <f t="shared" si="109"/>
        <v>1.5869798400000006</v>
      </c>
    </row>
    <row r="272" spans="1:52" x14ac:dyDescent="0.25">
      <c r="A272" t="s">
        <v>18</v>
      </c>
      <c r="B272">
        <v>2008</v>
      </c>
      <c r="C272">
        <v>14</v>
      </c>
      <c r="D272">
        <v>21.9</v>
      </c>
      <c r="E272">
        <v>33.200000000000003</v>
      </c>
      <c r="F272">
        <v>65.8</v>
      </c>
      <c r="G272">
        <v>235.2</v>
      </c>
      <c r="H272">
        <v>1.3</v>
      </c>
      <c r="I272">
        <v>35.4</v>
      </c>
      <c r="J272">
        <v>173</v>
      </c>
      <c r="K272">
        <v>4.9000000000000004</v>
      </c>
      <c r="L272">
        <v>2.2000000000000002</v>
      </c>
      <c r="M272">
        <v>68.599999999999994</v>
      </c>
      <c r="N272">
        <v>408.2</v>
      </c>
      <c r="O272">
        <v>5.9</v>
      </c>
      <c r="P272">
        <v>11.4</v>
      </c>
      <c r="Q272">
        <v>9.4</v>
      </c>
      <c r="R272">
        <v>0.9</v>
      </c>
      <c r="S272">
        <v>21.6</v>
      </c>
      <c r="T272">
        <v>5.4</v>
      </c>
      <c r="U272">
        <v>42.1</v>
      </c>
      <c r="V272">
        <v>1.8</v>
      </c>
      <c r="W272">
        <v>0.6</v>
      </c>
      <c r="X272">
        <v>2.4</v>
      </c>
      <c r="Y272" t="b">
        <f t="shared" si="88"/>
        <v>1</v>
      </c>
      <c r="Z272">
        <f t="shared" si="89"/>
        <v>17.385905406560152</v>
      </c>
      <c r="AA272">
        <f t="shared" si="90"/>
        <v>28.802118893086089</v>
      </c>
      <c r="AB272">
        <f t="shared" si="91"/>
        <v>60.027038607508629</v>
      </c>
      <c r="AC272">
        <f t="shared" si="92"/>
        <v>210.69089999318274</v>
      </c>
      <c r="AD272">
        <f t="shared" si="93"/>
        <v>1.621904547436954</v>
      </c>
      <c r="AE272">
        <f t="shared" si="94"/>
        <v>40.756737898495679</v>
      </c>
      <c r="AF272">
        <f t="shared" si="95"/>
        <v>181.85098274636601</v>
      </c>
      <c r="AG272">
        <f t="shared" si="96"/>
        <v>4.4848049286755396</v>
      </c>
      <c r="AH272">
        <f t="shared" si="97"/>
        <v>2.0334027068211205</v>
      </c>
      <c r="AI272">
        <f t="shared" si="98"/>
        <v>70.123433472000016</v>
      </c>
      <c r="AJ272">
        <f t="shared" si="99"/>
        <v>407.33731481600006</v>
      </c>
      <c r="AK272">
        <f t="shared" si="100"/>
        <v>5.8053219840000008</v>
      </c>
      <c r="AL272">
        <f t="shared" si="101"/>
        <v>9.7464448000000026</v>
      </c>
      <c r="AM272">
        <f t="shared" si="102"/>
        <v>10.206521856000004</v>
      </c>
      <c r="AN272">
        <f t="shared" si="103"/>
        <v>1.161433344</v>
      </c>
      <c r="AO272">
        <f t="shared" si="104"/>
        <v>21.087846400000007</v>
      </c>
      <c r="AP272">
        <f t="shared" si="105"/>
        <v>6.6260106240000018</v>
      </c>
      <c r="AQ272">
        <f t="shared" si="106"/>
        <v>56.039432448000021</v>
      </c>
      <c r="AR272">
        <f t="shared" si="107"/>
        <v>0.91988940800000041</v>
      </c>
      <c r="AS272">
        <f t="shared" si="108"/>
        <v>0.81034086400000027</v>
      </c>
      <c r="AT272">
        <f t="shared" si="109"/>
        <v>1.7495838720000005</v>
      </c>
    </row>
    <row r="273" spans="1:52" x14ac:dyDescent="0.25">
      <c r="A273" t="s">
        <v>18</v>
      </c>
      <c r="B273">
        <v>2009</v>
      </c>
      <c r="C273">
        <v>12</v>
      </c>
      <c r="D273">
        <v>20.3</v>
      </c>
      <c r="E273">
        <v>33.5</v>
      </c>
      <c r="F273">
        <v>60.7</v>
      </c>
      <c r="G273">
        <v>210.9</v>
      </c>
      <c r="H273">
        <v>1</v>
      </c>
      <c r="I273">
        <v>32.299999999999997</v>
      </c>
      <c r="J273">
        <v>131.80000000000001</v>
      </c>
      <c r="K273">
        <v>4.0999999999999996</v>
      </c>
      <c r="L273">
        <v>1.6</v>
      </c>
      <c r="M273">
        <v>65.8</v>
      </c>
      <c r="N273">
        <v>342.7</v>
      </c>
      <c r="O273">
        <v>5.2</v>
      </c>
      <c r="P273">
        <v>9.4</v>
      </c>
      <c r="Q273">
        <v>8.8000000000000007</v>
      </c>
      <c r="R273">
        <v>1.1000000000000001</v>
      </c>
      <c r="S273">
        <v>19.3</v>
      </c>
      <c r="T273">
        <v>7.1</v>
      </c>
      <c r="U273">
        <v>61.2</v>
      </c>
      <c r="V273">
        <v>0.9</v>
      </c>
      <c r="W273">
        <v>0.6</v>
      </c>
      <c r="X273">
        <v>1.5</v>
      </c>
      <c r="Y273" t="b">
        <f t="shared" si="88"/>
        <v>1</v>
      </c>
      <c r="Z273">
        <f t="shared" si="89"/>
        <v>17.968724325248125</v>
      </c>
      <c r="AA273">
        <f t="shared" si="90"/>
        <v>29.741695114468872</v>
      </c>
      <c r="AB273">
        <f t="shared" si="91"/>
        <v>60.161630886006904</v>
      </c>
      <c r="AC273">
        <f t="shared" si="92"/>
        <v>210.73271999454622</v>
      </c>
      <c r="AD273">
        <f t="shared" si="93"/>
        <v>1.4975236379495633</v>
      </c>
      <c r="AE273">
        <f t="shared" si="94"/>
        <v>39.065390318796545</v>
      </c>
      <c r="AF273">
        <f t="shared" si="95"/>
        <v>171.84078619709283</v>
      </c>
      <c r="AG273">
        <f t="shared" si="96"/>
        <v>4.4078439429404321</v>
      </c>
      <c r="AH273">
        <f t="shared" si="97"/>
        <v>1.9467221654568965</v>
      </c>
      <c r="AI273">
        <f t="shared" si="98"/>
        <v>69.25874677760001</v>
      </c>
      <c r="AJ273">
        <f t="shared" si="99"/>
        <v>394.4098518528001</v>
      </c>
      <c r="AK273">
        <f t="shared" si="100"/>
        <v>5.6842575872000012</v>
      </c>
      <c r="AL273">
        <f t="shared" si="101"/>
        <v>9.6771558400000028</v>
      </c>
      <c r="AM273">
        <f t="shared" si="102"/>
        <v>9.9252174848000028</v>
      </c>
      <c r="AN273">
        <f t="shared" si="103"/>
        <v>1.1491466752000001</v>
      </c>
      <c r="AO273">
        <f t="shared" si="104"/>
        <v>20.730277120000007</v>
      </c>
      <c r="AP273">
        <f t="shared" si="105"/>
        <v>6.7208084992000021</v>
      </c>
      <c r="AQ273">
        <f t="shared" si="106"/>
        <v>57.071545958400023</v>
      </c>
      <c r="AR273">
        <f t="shared" si="107"/>
        <v>0.9159115264000004</v>
      </c>
      <c r="AS273">
        <f t="shared" si="108"/>
        <v>0.7682726912000003</v>
      </c>
      <c r="AT273">
        <f t="shared" si="109"/>
        <v>1.6996670976000006</v>
      </c>
    </row>
    <row r="274" spans="1:52" x14ac:dyDescent="0.25">
      <c r="A274" t="s">
        <v>18</v>
      </c>
      <c r="B274">
        <v>2010</v>
      </c>
      <c r="C274">
        <v>12</v>
      </c>
      <c r="D274">
        <v>14.6</v>
      </c>
      <c r="E274">
        <v>27.1</v>
      </c>
      <c r="F274">
        <v>53.8</v>
      </c>
      <c r="G274">
        <v>181.4</v>
      </c>
      <c r="H274">
        <v>1.7</v>
      </c>
      <c r="I274">
        <v>41.9</v>
      </c>
      <c r="J274">
        <v>159.1</v>
      </c>
      <c r="K274">
        <v>3.8</v>
      </c>
      <c r="L274">
        <v>1.7</v>
      </c>
      <c r="M274">
        <v>69</v>
      </c>
      <c r="N274">
        <v>340.5</v>
      </c>
      <c r="O274">
        <v>4.9000000000000004</v>
      </c>
      <c r="P274">
        <v>8.1</v>
      </c>
      <c r="Q274">
        <v>8.9</v>
      </c>
      <c r="R274">
        <v>1.2</v>
      </c>
      <c r="S274">
        <v>18.2</v>
      </c>
      <c r="T274">
        <v>6.8</v>
      </c>
      <c r="U274">
        <v>59</v>
      </c>
      <c r="V274">
        <v>0.8</v>
      </c>
      <c r="W274">
        <v>1.3</v>
      </c>
      <c r="X274">
        <v>2.1</v>
      </c>
      <c r="Y274" t="b">
        <f t="shared" si="88"/>
        <v>1</v>
      </c>
      <c r="Z274">
        <f t="shared" si="89"/>
        <v>17.294979460198501</v>
      </c>
      <c r="AA274">
        <f t="shared" si="90"/>
        <v>29.2133560915751</v>
      </c>
      <c r="AB274">
        <f t="shared" si="91"/>
        <v>58.889304708805525</v>
      </c>
      <c r="AC274">
        <f t="shared" si="92"/>
        <v>204.86617599563698</v>
      </c>
      <c r="AD274">
        <f t="shared" si="93"/>
        <v>1.5380189103596509</v>
      </c>
      <c r="AE274">
        <f t="shared" si="94"/>
        <v>39.632312255037242</v>
      </c>
      <c r="AF274">
        <f t="shared" si="95"/>
        <v>169.29262895767425</v>
      </c>
      <c r="AG274">
        <f t="shared" si="96"/>
        <v>4.2862751543523459</v>
      </c>
      <c r="AH274">
        <f t="shared" si="97"/>
        <v>1.8973777323655174</v>
      </c>
      <c r="AI274">
        <f t="shared" si="98"/>
        <v>69.206997422080008</v>
      </c>
      <c r="AJ274">
        <f t="shared" si="99"/>
        <v>383.62788148224013</v>
      </c>
      <c r="AK274">
        <f t="shared" si="100"/>
        <v>5.5274060697600014</v>
      </c>
      <c r="AL274">
        <f t="shared" si="101"/>
        <v>9.3617246720000029</v>
      </c>
      <c r="AM274">
        <f t="shared" si="102"/>
        <v>9.7201739878400026</v>
      </c>
      <c r="AN274">
        <f t="shared" si="103"/>
        <v>1.1593173401600001</v>
      </c>
      <c r="AO274">
        <f t="shared" si="104"/>
        <v>20.224221696000008</v>
      </c>
      <c r="AP274">
        <f t="shared" si="105"/>
        <v>6.7366467993600025</v>
      </c>
      <c r="AQ274">
        <f t="shared" si="106"/>
        <v>57.457236766720015</v>
      </c>
      <c r="AR274">
        <f t="shared" si="107"/>
        <v>0.89272922112000042</v>
      </c>
      <c r="AS274">
        <f t="shared" si="108"/>
        <v>0.87461815296000034</v>
      </c>
      <c r="AT274">
        <f t="shared" si="109"/>
        <v>1.7797336780800004</v>
      </c>
    </row>
    <row r="275" spans="1:52" x14ac:dyDescent="0.25">
      <c r="A275" t="s">
        <v>18</v>
      </c>
      <c r="B275">
        <v>2011</v>
      </c>
      <c r="C275">
        <v>12</v>
      </c>
      <c r="D275">
        <v>15.8</v>
      </c>
      <c r="E275">
        <v>26.7</v>
      </c>
      <c r="F275">
        <v>59.1</v>
      </c>
      <c r="G275">
        <v>203.7</v>
      </c>
      <c r="H275">
        <v>2.1</v>
      </c>
      <c r="I275">
        <v>42.4</v>
      </c>
      <c r="J275">
        <v>181.2</v>
      </c>
      <c r="K275">
        <v>4.3</v>
      </c>
      <c r="L275">
        <v>1.8</v>
      </c>
      <c r="M275">
        <v>69.099999999999994</v>
      </c>
      <c r="N275">
        <v>384.8</v>
      </c>
      <c r="O275">
        <v>5.6</v>
      </c>
      <c r="P275">
        <v>9.3000000000000007</v>
      </c>
      <c r="Q275">
        <v>8.6</v>
      </c>
      <c r="R275">
        <v>0.8</v>
      </c>
      <c r="S275">
        <v>18.8</v>
      </c>
      <c r="T275">
        <v>5</v>
      </c>
      <c r="U275">
        <v>46.3</v>
      </c>
      <c r="V275">
        <v>0.6</v>
      </c>
      <c r="W275">
        <v>0.5</v>
      </c>
      <c r="X275">
        <v>1.1000000000000001</v>
      </c>
      <c r="Y275" t="b">
        <f t="shared" si="88"/>
        <v>1</v>
      </c>
      <c r="Z275">
        <f t="shared" si="89"/>
        <v>16.995983568158803</v>
      </c>
      <c r="AA275">
        <f t="shared" si="90"/>
        <v>28.710684873260082</v>
      </c>
      <c r="AB275">
        <f t="shared" si="91"/>
        <v>58.931443767044421</v>
      </c>
      <c r="AC275">
        <f t="shared" si="92"/>
        <v>204.63294079650962</v>
      </c>
      <c r="AD275">
        <f t="shared" si="93"/>
        <v>1.6504151282877206</v>
      </c>
      <c r="AE275">
        <f t="shared" si="94"/>
        <v>40.1858498040298</v>
      </c>
      <c r="AF275">
        <f t="shared" si="95"/>
        <v>171.67410316613942</v>
      </c>
      <c r="AG275">
        <f t="shared" si="96"/>
        <v>4.289020123481877</v>
      </c>
      <c r="AH275">
        <f t="shared" si="97"/>
        <v>1.8779021858924141</v>
      </c>
      <c r="AI275">
        <f t="shared" si="98"/>
        <v>69.185597937663999</v>
      </c>
      <c r="AJ275">
        <f t="shared" si="99"/>
        <v>383.86230518579214</v>
      </c>
      <c r="AK275">
        <f t="shared" si="100"/>
        <v>5.5419248558080012</v>
      </c>
      <c r="AL275">
        <f t="shared" si="101"/>
        <v>9.3493797376000032</v>
      </c>
      <c r="AM275">
        <f t="shared" si="102"/>
        <v>9.496139190272002</v>
      </c>
      <c r="AN275">
        <f t="shared" si="103"/>
        <v>1.087453872128</v>
      </c>
      <c r="AO275">
        <f t="shared" si="104"/>
        <v>19.939377356800009</v>
      </c>
      <c r="AP275">
        <f t="shared" si="105"/>
        <v>6.3893174394880026</v>
      </c>
      <c r="AQ275">
        <f t="shared" si="106"/>
        <v>55.225789413376013</v>
      </c>
      <c r="AR275">
        <f t="shared" si="107"/>
        <v>0.83418337689600042</v>
      </c>
      <c r="AS275">
        <f t="shared" si="108"/>
        <v>0.79969452236800032</v>
      </c>
      <c r="AT275">
        <f t="shared" si="109"/>
        <v>1.6437869424640004</v>
      </c>
    </row>
    <row r="276" spans="1:52" x14ac:dyDescent="0.25">
      <c r="A276" t="s">
        <v>18</v>
      </c>
      <c r="B276">
        <v>2012</v>
      </c>
      <c r="C276">
        <v>12</v>
      </c>
      <c r="D276">
        <v>15.8</v>
      </c>
      <c r="E276">
        <v>28.4</v>
      </c>
      <c r="F276">
        <v>55.4</v>
      </c>
      <c r="G276">
        <v>208.3</v>
      </c>
      <c r="H276">
        <v>1.5</v>
      </c>
      <c r="I276">
        <v>41.8</v>
      </c>
      <c r="J276">
        <v>155.4</v>
      </c>
      <c r="K276">
        <v>3.7</v>
      </c>
      <c r="L276">
        <v>1.8</v>
      </c>
      <c r="M276">
        <v>70.2</v>
      </c>
      <c r="N276">
        <v>363.7</v>
      </c>
      <c r="O276">
        <v>5.2</v>
      </c>
      <c r="P276">
        <v>9.9</v>
      </c>
      <c r="Q276">
        <v>7.8</v>
      </c>
      <c r="R276">
        <v>1.4</v>
      </c>
      <c r="S276">
        <v>19.100000000000001</v>
      </c>
      <c r="T276">
        <v>5.7</v>
      </c>
      <c r="U276">
        <v>56.5</v>
      </c>
      <c r="V276">
        <v>0.3</v>
      </c>
      <c r="W276">
        <v>1.1000000000000001</v>
      </c>
      <c r="X276">
        <v>1.3</v>
      </c>
      <c r="Y276" t="b">
        <f t="shared" si="88"/>
        <v>1</v>
      </c>
      <c r="Z276">
        <f t="shared" si="89"/>
        <v>16.756786854527043</v>
      </c>
      <c r="AA276">
        <f t="shared" si="90"/>
        <v>28.648547898608065</v>
      </c>
      <c r="AB276">
        <f t="shared" si="91"/>
        <v>58.225155013635536</v>
      </c>
      <c r="AC276">
        <f t="shared" si="92"/>
        <v>205.36635263720771</v>
      </c>
      <c r="AD276">
        <f t="shared" si="93"/>
        <v>1.6203321026301767</v>
      </c>
      <c r="AE276">
        <f t="shared" si="94"/>
        <v>40.508679843223838</v>
      </c>
      <c r="AF276">
        <f t="shared" si="95"/>
        <v>168.41928253291155</v>
      </c>
      <c r="AG276">
        <f t="shared" si="96"/>
        <v>4.1712160987855018</v>
      </c>
      <c r="AH276">
        <f t="shared" si="97"/>
        <v>1.8623217487139314</v>
      </c>
      <c r="AI276">
        <f t="shared" si="98"/>
        <v>69.388478350131209</v>
      </c>
      <c r="AJ276">
        <f t="shared" si="99"/>
        <v>379.82984414863375</v>
      </c>
      <c r="AK276">
        <f t="shared" si="100"/>
        <v>5.4735398846464012</v>
      </c>
      <c r="AL276">
        <f t="shared" si="101"/>
        <v>9.459503790080003</v>
      </c>
      <c r="AM276">
        <f t="shared" si="102"/>
        <v>9.1569113522176018</v>
      </c>
      <c r="AN276">
        <f t="shared" si="103"/>
        <v>1.1499630977024</v>
      </c>
      <c r="AO276">
        <f t="shared" si="104"/>
        <v>19.77150188544001</v>
      </c>
      <c r="AP276">
        <f t="shared" si="105"/>
        <v>6.2514539515904026</v>
      </c>
      <c r="AQ276">
        <f t="shared" si="106"/>
        <v>55.480631530700819</v>
      </c>
      <c r="AR276">
        <f t="shared" si="107"/>
        <v>0.72734670151680048</v>
      </c>
      <c r="AS276">
        <f t="shared" si="108"/>
        <v>0.85975561789440036</v>
      </c>
      <c r="AT276">
        <f t="shared" si="109"/>
        <v>1.5750295539712005</v>
      </c>
    </row>
    <row r="277" spans="1:52" x14ac:dyDescent="0.25">
      <c r="A277" t="s">
        <v>18</v>
      </c>
      <c r="B277">
        <v>2013</v>
      </c>
      <c r="C277">
        <v>13</v>
      </c>
      <c r="D277">
        <v>15.2</v>
      </c>
      <c r="E277">
        <v>29.2</v>
      </c>
      <c r="F277">
        <v>52</v>
      </c>
      <c r="G277">
        <v>216.2</v>
      </c>
      <c r="H277">
        <v>1.2</v>
      </c>
      <c r="I277">
        <v>39.299999999999997</v>
      </c>
      <c r="J277">
        <v>166.6</v>
      </c>
      <c r="K277">
        <v>4.2</v>
      </c>
      <c r="L277">
        <v>1.8</v>
      </c>
      <c r="M277">
        <v>68.5</v>
      </c>
      <c r="N277">
        <v>382.8</v>
      </c>
      <c r="O277">
        <v>5.6</v>
      </c>
      <c r="P277">
        <v>9</v>
      </c>
      <c r="Q277">
        <v>8.3000000000000007</v>
      </c>
      <c r="R277">
        <v>1.6</v>
      </c>
      <c r="S277">
        <v>18.899999999999999</v>
      </c>
      <c r="T277">
        <v>6.9</v>
      </c>
      <c r="U277">
        <v>61.9</v>
      </c>
      <c r="V277">
        <v>1.2</v>
      </c>
      <c r="W277">
        <v>1.2</v>
      </c>
      <c r="X277">
        <v>2.2999999999999998</v>
      </c>
      <c r="Y277" t="b">
        <f t="shared" si="88"/>
        <v>1</v>
      </c>
      <c r="Z277">
        <f t="shared" si="89"/>
        <v>16.445429483621634</v>
      </c>
      <c r="AA277">
        <f t="shared" si="90"/>
        <v>28.758838318886454</v>
      </c>
      <c r="AB277">
        <f t="shared" si="91"/>
        <v>56.980124010908433</v>
      </c>
      <c r="AC277">
        <f t="shared" si="92"/>
        <v>207.53308210976618</v>
      </c>
      <c r="AD277">
        <f t="shared" si="93"/>
        <v>1.5362656821041414</v>
      </c>
      <c r="AE277">
        <f t="shared" si="94"/>
        <v>40.26694387457907</v>
      </c>
      <c r="AF277">
        <f t="shared" si="95"/>
        <v>168.05542602632923</v>
      </c>
      <c r="AG277">
        <f t="shared" si="96"/>
        <v>4.1769728790284013</v>
      </c>
      <c r="AH277">
        <f t="shared" si="97"/>
        <v>1.8498573989711453</v>
      </c>
      <c r="AI277">
        <f t="shared" si="98"/>
        <v>69.21078268010497</v>
      </c>
      <c r="AJ277">
        <f t="shared" si="99"/>
        <v>380.42387531890699</v>
      </c>
      <c r="AK277">
        <f t="shared" si="100"/>
        <v>5.498831907717121</v>
      </c>
      <c r="AL277">
        <f t="shared" si="101"/>
        <v>9.3676030320640038</v>
      </c>
      <c r="AM277">
        <f t="shared" si="102"/>
        <v>8.9855290817740823</v>
      </c>
      <c r="AN277">
        <f t="shared" si="103"/>
        <v>1.2399704781619201</v>
      </c>
      <c r="AO277">
        <f t="shared" si="104"/>
        <v>19.597201508352008</v>
      </c>
      <c r="AP277">
        <f t="shared" si="105"/>
        <v>6.3811631612723225</v>
      </c>
      <c r="AQ277">
        <f t="shared" si="106"/>
        <v>56.764505224560658</v>
      </c>
      <c r="AR277">
        <f t="shared" si="107"/>
        <v>0.82187736121344035</v>
      </c>
      <c r="AS277">
        <f t="shared" si="108"/>
        <v>0.92780449431552037</v>
      </c>
      <c r="AT277">
        <f t="shared" si="109"/>
        <v>1.7200236431769604</v>
      </c>
    </row>
    <row r="278" spans="1:52" x14ac:dyDescent="0.25">
      <c r="A278" t="s">
        <v>18</v>
      </c>
      <c r="B278">
        <v>2014</v>
      </c>
      <c r="C278">
        <v>7</v>
      </c>
      <c r="D278">
        <v>13.6</v>
      </c>
      <c r="E278">
        <v>26.9</v>
      </c>
      <c r="F278">
        <v>50.5</v>
      </c>
      <c r="G278">
        <v>247.4</v>
      </c>
      <c r="H278">
        <v>2</v>
      </c>
      <c r="I278">
        <v>40.299999999999997</v>
      </c>
      <c r="J278">
        <v>193.4</v>
      </c>
      <c r="K278">
        <v>4.8</v>
      </c>
      <c r="L278">
        <v>2.9</v>
      </c>
      <c r="M278">
        <v>67.099999999999994</v>
      </c>
      <c r="N278">
        <v>440.9</v>
      </c>
      <c r="O278">
        <v>6.6</v>
      </c>
      <c r="P278">
        <v>8.6999999999999993</v>
      </c>
      <c r="Q278">
        <v>8.6</v>
      </c>
      <c r="R278">
        <v>1.1000000000000001</v>
      </c>
      <c r="S278">
        <v>18.399999999999999</v>
      </c>
      <c r="T278">
        <v>7</v>
      </c>
      <c r="U278">
        <v>63.4</v>
      </c>
      <c r="V278">
        <v>1.1000000000000001</v>
      </c>
      <c r="W278">
        <v>0.1</v>
      </c>
      <c r="X278">
        <v>1.3</v>
      </c>
      <c r="Y278" t="b">
        <f t="shared" si="88"/>
        <v>1</v>
      </c>
      <c r="Z278">
        <f t="shared" si="89"/>
        <v>15.876343586897308</v>
      </c>
      <c r="AA278">
        <f t="shared" si="90"/>
        <v>28.387070655109163</v>
      </c>
      <c r="AB278">
        <f t="shared" si="91"/>
        <v>55.684099208726749</v>
      </c>
      <c r="AC278">
        <f t="shared" si="92"/>
        <v>215.50646568781298</v>
      </c>
      <c r="AD278">
        <f t="shared" si="93"/>
        <v>1.6290125456833131</v>
      </c>
      <c r="AE278">
        <f t="shared" si="94"/>
        <v>40.273555099663263</v>
      </c>
      <c r="AF278">
        <f t="shared" si="95"/>
        <v>173.12434082106338</v>
      </c>
      <c r="AG278">
        <f t="shared" si="96"/>
        <v>4.3015783032227208</v>
      </c>
      <c r="AH278">
        <f t="shared" si="97"/>
        <v>2.0598859191769163</v>
      </c>
      <c r="AI278">
        <f t="shared" si="98"/>
        <v>68.788626144083977</v>
      </c>
      <c r="AJ278">
        <f t="shared" si="99"/>
        <v>392.51910025512564</v>
      </c>
      <c r="AK278">
        <f t="shared" si="100"/>
        <v>5.7190655261736971</v>
      </c>
      <c r="AL278">
        <f t="shared" si="101"/>
        <v>9.234082425651204</v>
      </c>
      <c r="AM278">
        <f t="shared" si="102"/>
        <v>8.9084232654192661</v>
      </c>
      <c r="AN278">
        <f t="shared" si="103"/>
        <v>1.2119763825295362</v>
      </c>
      <c r="AO278">
        <f t="shared" si="104"/>
        <v>19.357761206681609</v>
      </c>
      <c r="AP278">
        <f t="shared" si="105"/>
        <v>6.5049305290178587</v>
      </c>
      <c r="AQ278">
        <f t="shared" si="106"/>
        <v>58.091604179648527</v>
      </c>
      <c r="AR278">
        <f t="shared" si="107"/>
        <v>0.87750188897075243</v>
      </c>
      <c r="AS278">
        <f t="shared" si="108"/>
        <v>0.76224359545241638</v>
      </c>
      <c r="AT278">
        <f t="shared" si="109"/>
        <v>1.6360189145415684</v>
      </c>
    </row>
    <row r="279" spans="1:52" hidden="1" x14ac:dyDescent="0.25">
      <c r="A279" t="s">
        <v>154</v>
      </c>
      <c r="B279">
        <v>1992</v>
      </c>
      <c r="C279">
        <v>11</v>
      </c>
      <c r="D279">
        <v>15.878469962452439</v>
      </c>
      <c r="E279">
        <v>29.596751498832518</v>
      </c>
      <c r="F279">
        <v>53.88922796508016</v>
      </c>
      <c r="G279">
        <v>228.29019800928643</v>
      </c>
      <c r="H279">
        <v>1.6274994093981701</v>
      </c>
      <c r="I279">
        <v>41.541967993296666</v>
      </c>
      <c r="J279">
        <v>166.86603120748075</v>
      </c>
      <c r="K279">
        <v>4.0070755199928243</v>
      </c>
      <c r="L279">
        <v>1.9677145711968262</v>
      </c>
      <c r="M279" t="s">
        <v>1</v>
      </c>
      <c r="N279" t="s">
        <v>1</v>
      </c>
      <c r="O279" t="s">
        <v>1</v>
      </c>
      <c r="P279" t="s">
        <v>1</v>
      </c>
      <c r="Q279" t="s">
        <v>1</v>
      </c>
      <c r="R279" t="s">
        <v>1</v>
      </c>
      <c r="S279" t="s">
        <v>1</v>
      </c>
      <c r="T279" t="s">
        <v>1</v>
      </c>
      <c r="U279" t="s">
        <v>1</v>
      </c>
      <c r="V279" t="s">
        <v>1</v>
      </c>
      <c r="W279" t="s">
        <v>1</v>
      </c>
      <c r="X279" t="s">
        <v>1</v>
      </c>
      <c r="Y279" t="b">
        <f t="shared" si="88"/>
        <v>0</v>
      </c>
      <c r="Z279">
        <f t="shared" si="89"/>
        <v>15.878469962452439</v>
      </c>
      <c r="AA279">
        <f t="shared" si="90"/>
        <v>29.596751498832518</v>
      </c>
      <c r="AB279">
        <f t="shared" si="91"/>
        <v>53.88922796508016</v>
      </c>
      <c r="AC279">
        <f t="shared" si="92"/>
        <v>228.29019800928643</v>
      </c>
      <c r="AD279">
        <f t="shared" si="93"/>
        <v>1.6274994093981701</v>
      </c>
      <c r="AE279">
        <f t="shared" si="94"/>
        <v>41.541967993296666</v>
      </c>
      <c r="AF279">
        <f t="shared" si="95"/>
        <v>166.86603120748075</v>
      </c>
      <c r="AG279">
        <f t="shared" si="96"/>
        <v>4.0070755199928243</v>
      </c>
      <c r="AH279">
        <f t="shared" si="97"/>
        <v>1.9677145711968262</v>
      </c>
      <c r="AI279" t="str">
        <f t="shared" si="98"/>
        <v xml:space="preserve"> </v>
      </c>
      <c r="AJ279" t="str">
        <f t="shared" si="99"/>
        <v xml:space="preserve"> </v>
      </c>
      <c r="AK279" t="str">
        <f t="shared" si="100"/>
        <v xml:space="preserve"> </v>
      </c>
      <c r="AL279" t="str">
        <f t="shared" si="101"/>
        <v xml:space="preserve"> </v>
      </c>
      <c r="AM279" t="str">
        <f t="shared" si="102"/>
        <v xml:space="preserve"> </v>
      </c>
      <c r="AN279" t="str">
        <f t="shared" si="103"/>
        <v xml:space="preserve"> </v>
      </c>
      <c r="AO279" t="str">
        <f t="shared" si="104"/>
        <v xml:space="preserve"> </v>
      </c>
      <c r="AP279" t="str">
        <f t="shared" si="105"/>
        <v xml:space="preserve"> </v>
      </c>
      <c r="AQ279" t="str">
        <f t="shared" si="106"/>
        <v xml:space="preserve"> </v>
      </c>
      <c r="AR279" t="str">
        <f t="shared" si="107"/>
        <v xml:space="preserve"> </v>
      </c>
      <c r="AS279" t="str">
        <f t="shared" si="108"/>
        <v xml:space="preserve"> </v>
      </c>
      <c r="AT279" t="str">
        <f t="shared" si="109"/>
        <v xml:space="preserve"> </v>
      </c>
      <c r="AU279" t="s">
        <v>1</v>
      </c>
      <c r="AV279" t="s">
        <v>1</v>
      </c>
      <c r="AW279" t="s">
        <v>1</v>
      </c>
      <c r="AX279" t="s">
        <v>1</v>
      </c>
      <c r="AY279" t="s">
        <v>1</v>
      </c>
      <c r="AZ279" t="s">
        <v>1</v>
      </c>
    </row>
    <row r="280" spans="1:52" hidden="1" x14ac:dyDescent="0.25">
      <c r="A280" t="s">
        <v>19</v>
      </c>
      <c r="B280">
        <v>1999</v>
      </c>
      <c r="C280">
        <v>11</v>
      </c>
      <c r="D280">
        <v>15.044325096597639</v>
      </c>
      <c r="E280">
        <v>29.521027980259738</v>
      </c>
      <c r="F280">
        <v>51.12917078294862</v>
      </c>
      <c r="G280">
        <v>213.98512106331447</v>
      </c>
      <c r="H280">
        <v>1.5454608777248653</v>
      </c>
      <c r="I280">
        <v>40.970782125020492</v>
      </c>
      <c r="J280">
        <v>147.14021852490148</v>
      </c>
      <c r="K280">
        <v>3.6027281854882904</v>
      </c>
      <c r="L280">
        <v>1.4622481119241799</v>
      </c>
      <c r="M280" t="s">
        <v>1</v>
      </c>
      <c r="N280" t="s">
        <v>1</v>
      </c>
      <c r="O280" t="s">
        <v>1</v>
      </c>
      <c r="P280" t="s">
        <v>1</v>
      </c>
      <c r="Q280" t="s">
        <v>1</v>
      </c>
      <c r="R280" t="s">
        <v>1</v>
      </c>
      <c r="S280" t="s">
        <v>1</v>
      </c>
      <c r="T280" t="s">
        <v>1</v>
      </c>
      <c r="U280" t="s">
        <v>1</v>
      </c>
      <c r="V280" t="s">
        <v>1</v>
      </c>
      <c r="W280" t="s">
        <v>1</v>
      </c>
      <c r="X280" t="s">
        <v>1</v>
      </c>
      <c r="Y280" t="b">
        <f t="shared" si="88"/>
        <v>0</v>
      </c>
      <c r="Z280">
        <f t="shared" si="89"/>
        <v>15.044325096597639</v>
      </c>
      <c r="AA280">
        <f t="shared" si="90"/>
        <v>29.521027980259738</v>
      </c>
      <c r="AB280">
        <f t="shared" si="91"/>
        <v>51.12917078294862</v>
      </c>
      <c r="AC280">
        <f t="shared" si="92"/>
        <v>213.98512106331447</v>
      </c>
      <c r="AD280">
        <f t="shared" si="93"/>
        <v>1.5454608777248653</v>
      </c>
      <c r="AE280">
        <f t="shared" si="94"/>
        <v>40.970782125020492</v>
      </c>
      <c r="AF280">
        <f t="shared" si="95"/>
        <v>147.14021852490148</v>
      </c>
      <c r="AG280">
        <f t="shared" si="96"/>
        <v>3.6027281854882904</v>
      </c>
      <c r="AH280">
        <f t="shared" si="97"/>
        <v>1.4622481119241799</v>
      </c>
      <c r="AI280" t="str">
        <f t="shared" si="98"/>
        <v xml:space="preserve"> </v>
      </c>
      <c r="AJ280" t="str">
        <f t="shared" si="99"/>
        <v xml:space="preserve"> </v>
      </c>
      <c r="AK280" t="str">
        <f t="shared" si="100"/>
        <v xml:space="preserve"> </v>
      </c>
      <c r="AL280" t="str">
        <f t="shared" si="101"/>
        <v xml:space="preserve"> </v>
      </c>
      <c r="AM280" t="str">
        <f t="shared" si="102"/>
        <v xml:space="preserve"> </v>
      </c>
      <c r="AN280" t="str">
        <f t="shared" si="103"/>
        <v xml:space="preserve"> </v>
      </c>
      <c r="AO280" t="str">
        <f t="shared" si="104"/>
        <v xml:space="preserve"> </v>
      </c>
      <c r="AP280" t="str">
        <f t="shared" si="105"/>
        <v xml:space="preserve"> </v>
      </c>
      <c r="AQ280" t="str">
        <f t="shared" si="106"/>
        <v xml:space="preserve"> </v>
      </c>
      <c r="AR280" t="str">
        <f t="shared" si="107"/>
        <v xml:space="preserve"> </v>
      </c>
      <c r="AS280" t="str">
        <f t="shared" si="108"/>
        <v xml:space="preserve"> </v>
      </c>
      <c r="AT280" t="str">
        <f t="shared" si="109"/>
        <v xml:space="preserve"> </v>
      </c>
      <c r="AU280" t="s">
        <v>1</v>
      </c>
      <c r="AV280" t="s">
        <v>1</v>
      </c>
      <c r="AW280" t="s">
        <v>1</v>
      </c>
      <c r="AX280" t="s">
        <v>1</v>
      </c>
      <c r="AY280" t="s">
        <v>1</v>
      </c>
      <c r="AZ280" t="s">
        <v>1</v>
      </c>
    </row>
    <row r="281" spans="1:52" x14ac:dyDescent="0.25">
      <c r="A281" t="s">
        <v>19</v>
      </c>
      <c r="B281">
        <v>2000</v>
      </c>
      <c r="C281">
        <v>11</v>
      </c>
      <c r="D281">
        <v>15.9</v>
      </c>
      <c r="E281">
        <v>32.1</v>
      </c>
      <c r="F281">
        <v>49.6</v>
      </c>
      <c r="G281">
        <v>254.5</v>
      </c>
      <c r="H281">
        <v>1.6</v>
      </c>
      <c r="I281">
        <v>41.5</v>
      </c>
      <c r="J281">
        <v>110.8</v>
      </c>
      <c r="K281">
        <v>2.7</v>
      </c>
      <c r="L281">
        <v>1.5</v>
      </c>
      <c r="M281">
        <v>73.599999999999994</v>
      </c>
      <c r="N281">
        <v>365.4</v>
      </c>
      <c r="O281">
        <v>5</v>
      </c>
      <c r="P281">
        <v>9.4</v>
      </c>
      <c r="Q281">
        <v>7.3</v>
      </c>
      <c r="R281">
        <v>2.8</v>
      </c>
      <c r="S281">
        <v>19.5</v>
      </c>
      <c r="T281">
        <v>9.4</v>
      </c>
      <c r="U281">
        <v>78.099999999999994</v>
      </c>
      <c r="V281">
        <v>1.1000000000000001</v>
      </c>
      <c r="W281">
        <v>1</v>
      </c>
      <c r="X281">
        <v>2.1</v>
      </c>
      <c r="Y281" t="b">
        <f t="shared" si="88"/>
        <v>1</v>
      </c>
      <c r="Z281">
        <f t="shared" si="89"/>
        <v>15.215460077278111</v>
      </c>
      <c r="AA281">
        <f t="shared" si="90"/>
        <v>30.036822384207795</v>
      </c>
      <c r="AB281">
        <f t="shared" si="91"/>
        <v>50.823336626358902</v>
      </c>
      <c r="AC281">
        <f t="shared" si="92"/>
        <v>222.0880968506516</v>
      </c>
      <c r="AD281">
        <f t="shared" si="93"/>
        <v>1.5563687021798924</v>
      </c>
      <c r="AE281">
        <f t="shared" si="94"/>
        <v>41.076625700016393</v>
      </c>
      <c r="AF281">
        <f t="shared" si="95"/>
        <v>139.87217481992118</v>
      </c>
      <c r="AG281">
        <f t="shared" si="96"/>
        <v>3.4221825483906327</v>
      </c>
      <c r="AH281">
        <f t="shared" si="97"/>
        <v>1.4697984895393441</v>
      </c>
      <c r="AI281">
        <f t="shared" si="98"/>
        <v>73.599999999999994</v>
      </c>
      <c r="AJ281">
        <f t="shared" si="99"/>
        <v>365.4</v>
      </c>
      <c r="AK281">
        <f t="shared" si="100"/>
        <v>5</v>
      </c>
      <c r="AL281">
        <f t="shared" si="101"/>
        <v>9.4</v>
      </c>
      <c r="AM281">
        <f t="shared" si="102"/>
        <v>7.3</v>
      </c>
      <c r="AN281">
        <f t="shared" si="103"/>
        <v>2.8</v>
      </c>
      <c r="AO281">
        <f t="shared" si="104"/>
        <v>19.5</v>
      </c>
      <c r="AP281">
        <f t="shared" si="105"/>
        <v>9.4</v>
      </c>
      <c r="AQ281">
        <f t="shared" si="106"/>
        <v>78.099999999999994</v>
      </c>
      <c r="AR281">
        <f t="shared" si="107"/>
        <v>1.1000000000000001</v>
      </c>
      <c r="AS281">
        <f t="shared" si="108"/>
        <v>1</v>
      </c>
      <c r="AT281">
        <f t="shared" si="109"/>
        <v>2.1</v>
      </c>
    </row>
    <row r="282" spans="1:52" x14ac:dyDescent="0.25">
      <c r="A282" t="s">
        <v>19</v>
      </c>
      <c r="B282">
        <v>2001</v>
      </c>
      <c r="C282">
        <v>11</v>
      </c>
      <c r="D282">
        <v>17.5</v>
      </c>
      <c r="E282">
        <v>32</v>
      </c>
      <c r="F282">
        <v>54.8</v>
      </c>
      <c r="G282">
        <v>296.3</v>
      </c>
      <c r="H282">
        <v>2.5</v>
      </c>
      <c r="I282">
        <v>39.700000000000003</v>
      </c>
      <c r="J282">
        <v>150</v>
      </c>
      <c r="K282">
        <v>3.8</v>
      </c>
      <c r="L282">
        <v>2.2999999999999998</v>
      </c>
      <c r="M282">
        <v>71.7</v>
      </c>
      <c r="N282">
        <v>446.3</v>
      </c>
      <c r="O282">
        <v>6.2</v>
      </c>
      <c r="P282">
        <v>11.3</v>
      </c>
      <c r="Q282">
        <v>7.4</v>
      </c>
      <c r="R282">
        <v>3.5</v>
      </c>
      <c r="S282">
        <v>22.2</v>
      </c>
      <c r="T282">
        <v>9</v>
      </c>
      <c r="U282">
        <v>79</v>
      </c>
      <c r="V282">
        <v>0.9</v>
      </c>
      <c r="W282">
        <v>0.7</v>
      </c>
      <c r="X282">
        <v>1.6</v>
      </c>
      <c r="Y282" t="b">
        <f t="shared" si="88"/>
        <v>1</v>
      </c>
      <c r="Z282">
        <f t="shared" si="89"/>
        <v>15.672368061822489</v>
      </c>
      <c r="AA282">
        <f t="shared" si="90"/>
        <v>30.429457907366235</v>
      </c>
      <c r="AB282">
        <f t="shared" si="91"/>
        <v>51.618669301087124</v>
      </c>
      <c r="AC282">
        <f t="shared" si="92"/>
        <v>236.93047748052129</v>
      </c>
      <c r="AD282">
        <f t="shared" si="93"/>
        <v>1.745094961743914</v>
      </c>
      <c r="AE282">
        <f t="shared" si="94"/>
        <v>40.801300560013118</v>
      </c>
      <c r="AF282">
        <f t="shared" si="95"/>
        <v>141.89773985593695</v>
      </c>
      <c r="AG282">
        <f t="shared" si="96"/>
        <v>3.4977460387125063</v>
      </c>
      <c r="AH282">
        <f t="shared" si="97"/>
        <v>1.6358387916314754</v>
      </c>
      <c r="AI282">
        <f t="shared" si="98"/>
        <v>73.22</v>
      </c>
      <c r="AJ282">
        <f t="shared" si="99"/>
        <v>381.58</v>
      </c>
      <c r="AK282">
        <f t="shared" si="100"/>
        <v>5.24</v>
      </c>
      <c r="AL282">
        <f t="shared" si="101"/>
        <v>9.7800000000000011</v>
      </c>
      <c r="AM282">
        <f t="shared" si="102"/>
        <v>7.32</v>
      </c>
      <c r="AN282">
        <f t="shared" si="103"/>
        <v>2.94</v>
      </c>
      <c r="AO282">
        <f t="shared" si="104"/>
        <v>20.040000000000003</v>
      </c>
      <c r="AP282">
        <f t="shared" si="105"/>
        <v>9.32</v>
      </c>
      <c r="AQ282">
        <f t="shared" si="106"/>
        <v>78.28</v>
      </c>
      <c r="AR282">
        <f t="shared" si="107"/>
        <v>1.06</v>
      </c>
      <c r="AS282">
        <f t="shared" si="108"/>
        <v>0.94000000000000006</v>
      </c>
      <c r="AT282">
        <f t="shared" si="109"/>
        <v>2</v>
      </c>
    </row>
    <row r="283" spans="1:52" x14ac:dyDescent="0.25">
      <c r="A283" t="s">
        <v>19</v>
      </c>
      <c r="B283">
        <v>2002</v>
      </c>
      <c r="C283">
        <v>12</v>
      </c>
      <c r="D283">
        <v>21.1</v>
      </c>
      <c r="E283">
        <v>36.299999999999997</v>
      </c>
      <c r="F283">
        <v>58.2</v>
      </c>
      <c r="G283">
        <v>278.8</v>
      </c>
      <c r="H283">
        <v>1.7</v>
      </c>
      <c r="I283">
        <v>38</v>
      </c>
      <c r="J283">
        <v>114</v>
      </c>
      <c r="K283">
        <v>3</v>
      </c>
      <c r="L283">
        <v>1.3</v>
      </c>
      <c r="M283">
        <v>74.3</v>
      </c>
      <c r="N283">
        <v>392.8</v>
      </c>
      <c r="O283">
        <v>5.3</v>
      </c>
      <c r="P283">
        <v>11.8</v>
      </c>
      <c r="Q283">
        <v>6.8</v>
      </c>
      <c r="R283">
        <v>2.8</v>
      </c>
      <c r="S283">
        <v>21.4</v>
      </c>
      <c r="T283">
        <v>8.1</v>
      </c>
      <c r="U283">
        <v>70.8</v>
      </c>
      <c r="V283">
        <v>1.8</v>
      </c>
      <c r="W283">
        <v>1.3</v>
      </c>
      <c r="X283">
        <v>3</v>
      </c>
      <c r="Y283" t="b">
        <f t="shared" si="88"/>
        <v>1</v>
      </c>
      <c r="Z283">
        <f t="shared" si="89"/>
        <v>16.757894449457993</v>
      </c>
      <c r="AA283">
        <f t="shared" si="90"/>
        <v>31.603566325892992</v>
      </c>
      <c r="AB283">
        <f t="shared" si="91"/>
        <v>52.934935440869701</v>
      </c>
      <c r="AC283">
        <f t="shared" si="92"/>
        <v>245.30438198441703</v>
      </c>
      <c r="AD283">
        <f t="shared" si="93"/>
        <v>1.7360759693951313</v>
      </c>
      <c r="AE283">
        <f t="shared" si="94"/>
        <v>40.241040448010494</v>
      </c>
      <c r="AF283">
        <f t="shared" si="95"/>
        <v>136.31819188474958</v>
      </c>
      <c r="AG283">
        <f t="shared" si="96"/>
        <v>3.3981968309700052</v>
      </c>
      <c r="AH283">
        <f t="shared" si="97"/>
        <v>1.5686710333051803</v>
      </c>
      <c r="AI283">
        <f t="shared" si="98"/>
        <v>73.436000000000007</v>
      </c>
      <c r="AJ283">
        <f t="shared" si="99"/>
        <v>383.82400000000001</v>
      </c>
      <c r="AK283">
        <f t="shared" si="100"/>
        <v>5.2520000000000007</v>
      </c>
      <c r="AL283">
        <f t="shared" si="101"/>
        <v>10.184000000000001</v>
      </c>
      <c r="AM283">
        <f t="shared" si="102"/>
        <v>7.2160000000000011</v>
      </c>
      <c r="AN283">
        <f t="shared" si="103"/>
        <v>2.9119999999999999</v>
      </c>
      <c r="AO283">
        <f t="shared" si="104"/>
        <v>20.312000000000005</v>
      </c>
      <c r="AP283">
        <f t="shared" si="105"/>
        <v>9.0760000000000005</v>
      </c>
      <c r="AQ283">
        <f t="shared" si="106"/>
        <v>76.784000000000006</v>
      </c>
      <c r="AR283">
        <f t="shared" si="107"/>
        <v>1.2080000000000002</v>
      </c>
      <c r="AS283">
        <f t="shared" si="108"/>
        <v>1.012</v>
      </c>
      <c r="AT283">
        <f t="shared" si="109"/>
        <v>2.2000000000000002</v>
      </c>
    </row>
    <row r="284" spans="1:52" x14ac:dyDescent="0.25">
      <c r="A284" t="s">
        <v>19</v>
      </c>
      <c r="B284">
        <v>2003</v>
      </c>
      <c r="C284">
        <v>14</v>
      </c>
      <c r="D284">
        <v>18.7</v>
      </c>
      <c r="E284">
        <v>33.5</v>
      </c>
      <c r="F284">
        <v>55.9</v>
      </c>
      <c r="G284">
        <v>251.1</v>
      </c>
      <c r="H284">
        <v>1.8</v>
      </c>
      <c r="I284">
        <v>35.700000000000003</v>
      </c>
      <c r="J284">
        <v>133.69999999999999</v>
      </c>
      <c r="K284">
        <v>3.7</v>
      </c>
      <c r="L284">
        <v>1.1000000000000001</v>
      </c>
      <c r="M284">
        <v>69.2</v>
      </c>
      <c r="N284">
        <v>384.9</v>
      </c>
      <c r="O284">
        <v>5.6</v>
      </c>
      <c r="P284">
        <v>11.5</v>
      </c>
      <c r="Q284">
        <v>7.1</v>
      </c>
      <c r="R284">
        <v>1.4</v>
      </c>
      <c r="S284">
        <v>20</v>
      </c>
      <c r="T284">
        <v>7.1</v>
      </c>
      <c r="U284">
        <v>64.900000000000006</v>
      </c>
      <c r="V284">
        <v>0.6</v>
      </c>
      <c r="W284">
        <v>1</v>
      </c>
      <c r="X284">
        <v>1.6</v>
      </c>
      <c r="Y284" t="b">
        <f t="shared" si="88"/>
        <v>1</v>
      </c>
      <c r="Z284">
        <f t="shared" si="89"/>
        <v>17.146315559566396</v>
      </c>
      <c r="AA284">
        <f t="shared" si="90"/>
        <v>31.982853060714394</v>
      </c>
      <c r="AB284">
        <f t="shared" si="91"/>
        <v>53.527948352695766</v>
      </c>
      <c r="AC284">
        <f t="shared" si="92"/>
        <v>246.46350558753363</v>
      </c>
      <c r="AD284">
        <f t="shared" si="93"/>
        <v>1.7488607755161052</v>
      </c>
      <c r="AE284">
        <f t="shared" si="94"/>
        <v>39.332832358408396</v>
      </c>
      <c r="AF284">
        <f t="shared" si="95"/>
        <v>135.79455350779966</v>
      </c>
      <c r="AG284">
        <f t="shared" si="96"/>
        <v>3.4585574647760047</v>
      </c>
      <c r="AH284">
        <f t="shared" si="97"/>
        <v>1.4749368266441443</v>
      </c>
      <c r="AI284">
        <f t="shared" si="98"/>
        <v>72.588800000000006</v>
      </c>
      <c r="AJ284">
        <f t="shared" si="99"/>
        <v>384.03920000000005</v>
      </c>
      <c r="AK284">
        <f t="shared" si="100"/>
        <v>5.321600000000001</v>
      </c>
      <c r="AL284">
        <f t="shared" si="101"/>
        <v>10.447200000000002</v>
      </c>
      <c r="AM284">
        <f t="shared" si="102"/>
        <v>7.192800000000001</v>
      </c>
      <c r="AN284">
        <f t="shared" si="103"/>
        <v>2.6095999999999999</v>
      </c>
      <c r="AO284">
        <f t="shared" si="104"/>
        <v>20.249600000000004</v>
      </c>
      <c r="AP284">
        <f t="shared" si="105"/>
        <v>8.6808000000000014</v>
      </c>
      <c r="AQ284">
        <f t="shared" si="106"/>
        <v>74.407200000000003</v>
      </c>
      <c r="AR284">
        <f t="shared" si="107"/>
        <v>1.0864000000000003</v>
      </c>
      <c r="AS284">
        <f t="shared" si="108"/>
        <v>1.0096000000000001</v>
      </c>
      <c r="AT284">
        <f t="shared" si="109"/>
        <v>2.08</v>
      </c>
    </row>
    <row r="285" spans="1:52" x14ac:dyDescent="0.25">
      <c r="A285" t="s">
        <v>19</v>
      </c>
      <c r="B285">
        <v>2004</v>
      </c>
      <c r="C285">
        <v>12</v>
      </c>
      <c r="D285">
        <v>18.399999999999999</v>
      </c>
      <c r="E285">
        <v>35.5</v>
      </c>
      <c r="F285">
        <v>51.9</v>
      </c>
      <c r="G285">
        <v>238.4</v>
      </c>
      <c r="H285">
        <v>1.4</v>
      </c>
      <c r="I285">
        <v>30.7</v>
      </c>
      <c r="J285">
        <v>82.5</v>
      </c>
      <c r="K285">
        <v>2.7</v>
      </c>
      <c r="L285">
        <v>0.6</v>
      </c>
      <c r="M285">
        <v>66.2</v>
      </c>
      <c r="N285">
        <v>320.89999999999998</v>
      </c>
      <c r="O285">
        <v>4.9000000000000004</v>
      </c>
      <c r="P285">
        <v>9.3000000000000007</v>
      </c>
      <c r="Q285">
        <v>5.6</v>
      </c>
      <c r="R285">
        <v>1.8</v>
      </c>
      <c r="S285">
        <v>16.7</v>
      </c>
      <c r="T285">
        <v>7.2</v>
      </c>
      <c r="U285">
        <v>58.7</v>
      </c>
      <c r="V285">
        <v>0.8</v>
      </c>
      <c r="W285">
        <v>0.8</v>
      </c>
      <c r="X285">
        <v>1.7</v>
      </c>
      <c r="Y285" t="b">
        <f t="shared" si="88"/>
        <v>1</v>
      </c>
      <c r="Z285">
        <f t="shared" si="89"/>
        <v>17.397052447653117</v>
      </c>
      <c r="AA285">
        <f t="shared" si="90"/>
        <v>32.686282448571518</v>
      </c>
      <c r="AB285">
        <f t="shared" si="91"/>
        <v>53.202358682156621</v>
      </c>
      <c r="AC285">
        <f t="shared" si="92"/>
        <v>244.85080447002693</v>
      </c>
      <c r="AD285">
        <f t="shared" si="93"/>
        <v>1.6790886204128843</v>
      </c>
      <c r="AE285">
        <f t="shared" si="94"/>
        <v>37.606265886726717</v>
      </c>
      <c r="AF285">
        <f t="shared" si="95"/>
        <v>125.13564280623973</v>
      </c>
      <c r="AG285">
        <f t="shared" si="96"/>
        <v>3.3068459718208039</v>
      </c>
      <c r="AH285">
        <f t="shared" si="97"/>
        <v>1.2999494613153155</v>
      </c>
      <c r="AI285">
        <f t="shared" si="98"/>
        <v>71.31104000000002</v>
      </c>
      <c r="AJ285">
        <f t="shared" si="99"/>
        <v>371.41136000000006</v>
      </c>
      <c r="AK285">
        <f t="shared" si="100"/>
        <v>5.237280000000001</v>
      </c>
      <c r="AL285">
        <f t="shared" si="101"/>
        <v>10.217760000000002</v>
      </c>
      <c r="AM285">
        <f t="shared" si="102"/>
        <v>6.8742400000000012</v>
      </c>
      <c r="AN285">
        <f t="shared" si="103"/>
        <v>2.4476800000000001</v>
      </c>
      <c r="AO285">
        <f t="shared" si="104"/>
        <v>19.539680000000004</v>
      </c>
      <c r="AP285">
        <f t="shared" si="105"/>
        <v>8.384640000000001</v>
      </c>
      <c r="AQ285">
        <f t="shared" si="106"/>
        <v>71.26576</v>
      </c>
      <c r="AR285">
        <f t="shared" si="107"/>
        <v>1.0291200000000003</v>
      </c>
      <c r="AS285">
        <f t="shared" si="108"/>
        <v>0.9676800000000001</v>
      </c>
      <c r="AT285">
        <f t="shared" si="109"/>
        <v>2.004</v>
      </c>
    </row>
    <row r="286" spans="1:52" x14ac:dyDescent="0.25">
      <c r="A286" t="s">
        <v>19</v>
      </c>
      <c r="B286">
        <v>2005</v>
      </c>
      <c r="C286">
        <v>12</v>
      </c>
      <c r="D286">
        <v>21.3</v>
      </c>
      <c r="E286">
        <v>37.9</v>
      </c>
      <c r="F286">
        <v>56</v>
      </c>
      <c r="G286">
        <v>240.4</v>
      </c>
      <c r="H286">
        <v>1.2</v>
      </c>
      <c r="I286">
        <v>35.700000000000003</v>
      </c>
      <c r="J286">
        <v>119.2</v>
      </c>
      <c r="K286">
        <v>3.3</v>
      </c>
      <c r="L286">
        <v>1.3</v>
      </c>
      <c r="M286">
        <v>73.599999999999994</v>
      </c>
      <c r="N286">
        <v>359.6</v>
      </c>
      <c r="O286">
        <v>4.9000000000000004</v>
      </c>
      <c r="P286">
        <v>10</v>
      </c>
      <c r="Q286">
        <v>7.1</v>
      </c>
      <c r="R286">
        <v>1.9</v>
      </c>
      <c r="S286">
        <v>19</v>
      </c>
      <c r="T286">
        <v>6.8</v>
      </c>
      <c r="U286">
        <v>55.8</v>
      </c>
      <c r="V286">
        <v>0.5</v>
      </c>
      <c r="W286">
        <v>1.3</v>
      </c>
      <c r="X286">
        <v>1.8</v>
      </c>
      <c r="Y286" t="b">
        <f t="shared" si="88"/>
        <v>1</v>
      </c>
      <c r="Z286">
        <f t="shared" si="89"/>
        <v>18.177641958122496</v>
      </c>
      <c r="AA286">
        <f t="shared" si="90"/>
        <v>33.729025958857214</v>
      </c>
      <c r="AB286">
        <f t="shared" si="91"/>
        <v>53.761886945725301</v>
      </c>
      <c r="AC286">
        <f t="shared" si="92"/>
        <v>243.96064357602157</v>
      </c>
      <c r="AD286">
        <f t="shared" si="93"/>
        <v>1.5832708963303075</v>
      </c>
      <c r="AE286">
        <f t="shared" si="94"/>
        <v>37.225012709381375</v>
      </c>
      <c r="AF286">
        <f t="shared" si="95"/>
        <v>123.9485142449918</v>
      </c>
      <c r="AG286">
        <f t="shared" si="96"/>
        <v>3.3054767774566436</v>
      </c>
      <c r="AH286">
        <f t="shared" si="97"/>
        <v>1.2999595690522525</v>
      </c>
      <c r="AI286">
        <f t="shared" si="98"/>
        <v>71.768832000000018</v>
      </c>
      <c r="AJ286">
        <f t="shared" si="99"/>
        <v>369.0490880000001</v>
      </c>
      <c r="AK286">
        <f t="shared" si="100"/>
        <v>5.1698240000000011</v>
      </c>
      <c r="AL286">
        <f t="shared" si="101"/>
        <v>10.174208000000002</v>
      </c>
      <c r="AM286">
        <f t="shared" si="102"/>
        <v>6.9193920000000011</v>
      </c>
      <c r="AN286">
        <f t="shared" si="103"/>
        <v>2.3381440000000002</v>
      </c>
      <c r="AO286">
        <f t="shared" si="104"/>
        <v>19.431744000000005</v>
      </c>
      <c r="AP286">
        <f t="shared" si="105"/>
        <v>8.0677120000000002</v>
      </c>
      <c r="AQ286">
        <f t="shared" si="106"/>
        <v>68.172607999999997</v>
      </c>
      <c r="AR286">
        <f t="shared" si="107"/>
        <v>0.92329600000000023</v>
      </c>
      <c r="AS286">
        <f t="shared" si="108"/>
        <v>1.0341440000000002</v>
      </c>
      <c r="AT286">
        <f t="shared" si="109"/>
        <v>1.9632000000000003</v>
      </c>
    </row>
    <row r="287" spans="1:52" x14ac:dyDescent="0.25">
      <c r="A287" t="s">
        <v>19</v>
      </c>
      <c r="B287">
        <v>2006</v>
      </c>
      <c r="C287">
        <v>13</v>
      </c>
      <c r="D287">
        <v>18.2</v>
      </c>
      <c r="E287">
        <v>32.4</v>
      </c>
      <c r="F287">
        <v>56.3</v>
      </c>
      <c r="G287">
        <v>240.8</v>
      </c>
      <c r="H287">
        <v>1.3</v>
      </c>
      <c r="I287">
        <v>33.1</v>
      </c>
      <c r="J287">
        <v>125.4</v>
      </c>
      <c r="K287">
        <v>3.8</v>
      </c>
      <c r="L287">
        <v>0.8</v>
      </c>
      <c r="M287">
        <v>65.5</v>
      </c>
      <c r="N287">
        <v>366.2</v>
      </c>
      <c r="O287">
        <v>5.6</v>
      </c>
      <c r="P287">
        <v>10.5</v>
      </c>
      <c r="Q287">
        <v>6.8</v>
      </c>
      <c r="R287">
        <v>1.1000000000000001</v>
      </c>
      <c r="S287">
        <v>18.3</v>
      </c>
      <c r="T287">
        <v>6.4</v>
      </c>
      <c r="U287">
        <v>49.3</v>
      </c>
      <c r="V287">
        <v>0.5</v>
      </c>
      <c r="W287">
        <v>1.6</v>
      </c>
      <c r="X287">
        <v>2.2000000000000002</v>
      </c>
      <c r="Y287" t="b">
        <f t="shared" si="88"/>
        <v>1</v>
      </c>
      <c r="Z287">
        <f t="shared" si="89"/>
        <v>18.182113566497996</v>
      </c>
      <c r="AA287">
        <f t="shared" si="90"/>
        <v>33.463220767085772</v>
      </c>
      <c r="AB287">
        <f t="shared" si="91"/>
        <v>54.269509556580239</v>
      </c>
      <c r="AC287">
        <f t="shared" si="92"/>
        <v>243.32851486081725</v>
      </c>
      <c r="AD287">
        <f t="shared" si="93"/>
        <v>1.5266167170642462</v>
      </c>
      <c r="AE287">
        <f t="shared" si="94"/>
        <v>36.400010167505101</v>
      </c>
      <c r="AF287">
        <f t="shared" si="95"/>
        <v>124.23881139599344</v>
      </c>
      <c r="AG287">
        <f t="shared" si="96"/>
        <v>3.404381421965315</v>
      </c>
      <c r="AH287">
        <f t="shared" si="97"/>
        <v>1.1999676552418022</v>
      </c>
      <c r="AI287">
        <f t="shared" si="98"/>
        <v>70.515065600000014</v>
      </c>
      <c r="AJ287">
        <f t="shared" si="99"/>
        <v>368.47927040000008</v>
      </c>
      <c r="AK287">
        <f t="shared" si="100"/>
        <v>5.2558592000000015</v>
      </c>
      <c r="AL287">
        <f t="shared" si="101"/>
        <v>10.239366400000002</v>
      </c>
      <c r="AM287">
        <f t="shared" si="102"/>
        <v>6.8955136000000019</v>
      </c>
      <c r="AN287">
        <f t="shared" si="103"/>
        <v>2.0905152000000005</v>
      </c>
      <c r="AO287">
        <f t="shared" si="104"/>
        <v>19.205395200000005</v>
      </c>
      <c r="AP287">
        <f t="shared" si="105"/>
        <v>7.7341696000000004</v>
      </c>
      <c r="AQ287">
        <f t="shared" si="106"/>
        <v>64.398086399999997</v>
      </c>
      <c r="AR287">
        <f t="shared" si="107"/>
        <v>0.83863680000000018</v>
      </c>
      <c r="AS287">
        <f t="shared" si="108"/>
        <v>1.1473152000000002</v>
      </c>
      <c r="AT287">
        <f t="shared" si="109"/>
        <v>2.0105600000000003</v>
      </c>
    </row>
    <row r="288" spans="1:52" x14ac:dyDescent="0.25">
      <c r="A288" t="s">
        <v>19</v>
      </c>
      <c r="B288">
        <v>2007</v>
      </c>
      <c r="C288">
        <v>13</v>
      </c>
      <c r="D288">
        <v>20.6</v>
      </c>
      <c r="E288">
        <v>34.1</v>
      </c>
      <c r="F288">
        <v>60.5</v>
      </c>
      <c r="G288">
        <v>214.3</v>
      </c>
      <c r="H288">
        <v>1.3</v>
      </c>
      <c r="I288">
        <v>41</v>
      </c>
      <c r="J288">
        <v>164.2</v>
      </c>
      <c r="K288">
        <v>4</v>
      </c>
      <c r="L288">
        <v>1.7</v>
      </c>
      <c r="M288">
        <v>75.099999999999994</v>
      </c>
      <c r="N288">
        <v>378.5</v>
      </c>
      <c r="O288">
        <v>5</v>
      </c>
      <c r="P288">
        <v>9.9</v>
      </c>
      <c r="Q288">
        <v>9.1999999999999993</v>
      </c>
      <c r="R288">
        <v>1.6</v>
      </c>
      <c r="S288">
        <v>20.8</v>
      </c>
      <c r="T288">
        <v>6.3</v>
      </c>
      <c r="U288">
        <v>49.8</v>
      </c>
      <c r="V288">
        <v>1.1000000000000001</v>
      </c>
      <c r="W288">
        <v>0.8</v>
      </c>
      <c r="X288">
        <v>1.8</v>
      </c>
      <c r="Y288" t="b">
        <f t="shared" si="88"/>
        <v>1</v>
      </c>
      <c r="Z288">
        <f t="shared" si="89"/>
        <v>18.665690853198399</v>
      </c>
      <c r="AA288">
        <f t="shared" si="90"/>
        <v>33.590576613668617</v>
      </c>
      <c r="AB288">
        <f t="shared" si="91"/>
        <v>55.515607645264197</v>
      </c>
      <c r="AC288">
        <f t="shared" si="92"/>
        <v>237.52281188865382</v>
      </c>
      <c r="AD288">
        <f t="shared" si="93"/>
        <v>1.4812933736513971</v>
      </c>
      <c r="AE288">
        <f t="shared" si="94"/>
        <v>37.320008134004084</v>
      </c>
      <c r="AF288">
        <f t="shared" si="95"/>
        <v>132.23104911679476</v>
      </c>
      <c r="AG288">
        <f t="shared" si="96"/>
        <v>3.5235051375722524</v>
      </c>
      <c r="AH288">
        <f t="shared" si="97"/>
        <v>1.2999741241934417</v>
      </c>
      <c r="AI288">
        <f t="shared" si="98"/>
        <v>71.43205248000001</v>
      </c>
      <c r="AJ288">
        <f t="shared" si="99"/>
        <v>370.48341632000006</v>
      </c>
      <c r="AK288">
        <f t="shared" si="100"/>
        <v>5.2046873600000012</v>
      </c>
      <c r="AL288">
        <f t="shared" si="101"/>
        <v>10.171493120000003</v>
      </c>
      <c r="AM288">
        <f t="shared" si="102"/>
        <v>7.3564108800000021</v>
      </c>
      <c r="AN288">
        <f t="shared" si="103"/>
        <v>1.9924121600000004</v>
      </c>
      <c r="AO288">
        <f t="shared" si="104"/>
        <v>19.524316160000005</v>
      </c>
      <c r="AP288">
        <f t="shared" si="105"/>
        <v>7.4473356800000001</v>
      </c>
      <c r="AQ288">
        <f t="shared" si="106"/>
        <v>61.47846912</v>
      </c>
      <c r="AR288">
        <f t="shared" si="107"/>
        <v>0.89090944000000016</v>
      </c>
      <c r="AS288">
        <f t="shared" si="108"/>
        <v>1.0778521600000004</v>
      </c>
      <c r="AT288">
        <f t="shared" si="109"/>
        <v>1.9684480000000004</v>
      </c>
    </row>
    <row r="289" spans="1:52" x14ac:dyDescent="0.25">
      <c r="A289" t="s">
        <v>19</v>
      </c>
      <c r="B289">
        <v>2008</v>
      </c>
      <c r="C289">
        <v>13</v>
      </c>
      <c r="D289">
        <v>17.2</v>
      </c>
      <c r="E289">
        <v>33.200000000000003</v>
      </c>
      <c r="F289">
        <v>51.6</v>
      </c>
      <c r="G289">
        <v>193</v>
      </c>
      <c r="H289">
        <v>0.9</v>
      </c>
      <c r="I289">
        <v>38.1</v>
      </c>
      <c r="J289">
        <v>122.2</v>
      </c>
      <c r="K289">
        <v>3.2</v>
      </c>
      <c r="L289">
        <v>1.2</v>
      </c>
      <c r="M289">
        <v>71.3</v>
      </c>
      <c r="N289">
        <v>315.2</v>
      </c>
      <c r="O289">
        <v>4.4000000000000004</v>
      </c>
      <c r="P289">
        <v>8.8000000000000007</v>
      </c>
      <c r="Q289">
        <v>7.3</v>
      </c>
      <c r="R289">
        <v>1.5</v>
      </c>
      <c r="S289">
        <v>17.600000000000001</v>
      </c>
      <c r="T289">
        <v>5.8</v>
      </c>
      <c r="U289">
        <v>49.8</v>
      </c>
      <c r="V289">
        <v>0.8</v>
      </c>
      <c r="W289">
        <v>1.8</v>
      </c>
      <c r="X289">
        <v>2.6</v>
      </c>
      <c r="Y289" t="b">
        <f t="shared" si="88"/>
        <v>1</v>
      </c>
      <c r="Z289">
        <f t="shared" si="89"/>
        <v>18.37255268255872</v>
      </c>
      <c r="AA289">
        <f t="shared" si="90"/>
        <v>33.512461290934894</v>
      </c>
      <c r="AB289">
        <f t="shared" si="91"/>
        <v>54.732486116211362</v>
      </c>
      <c r="AC289">
        <f t="shared" si="92"/>
        <v>228.61824951092305</v>
      </c>
      <c r="AD289">
        <f t="shared" si="93"/>
        <v>1.3650346989211177</v>
      </c>
      <c r="AE289">
        <f t="shared" si="94"/>
        <v>37.476006507203266</v>
      </c>
      <c r="AF289">
        <f t="shared" si="95"/>
        <v>130.22483929343582</v>
      </c>
      <c r="AG289">
        <f t="shared" si="96"/>
        <v>3.4588041100578022</v>
      </c>
      <c r="AH289">
        <f t="shared" si="97"/>
        <v>1.2799792993547534</v>
      </c>
      <c r="AI289">
        <f t="shared" si="98"/>
        <v>71.405641984000013</v>
      </c>
      <c r="AJ289">
        <f t="shared" si="99"/>
        <v>359.4267330560001</v>
      </c>
      <c r="AK289">
        <f t="shared" si="100"/>
        <v>5.0437498880000007</v>
      </c>
      <c r="AL289">
        <f t="shared" si="101"/>
        <v>9.8971944960000027</v>
      </c>
      <c r="AM289">
        <f t="shared" si="102"/>
        <v>7.3451287040000022</v>
      </c>
      <c r="AN289">
        <f t="shared" si="103"/>
        <v>1.8939297280000005</v>
      </c>
      <c r="AO289">
        <f t="shared" si="104"/>
        <v>19.139452928000004</v>
      </c>
      <c r="AP289">
        <f t="shared" si="105"/>
        <v>7.1178685440000002</v>
      </c>
      <c r="AQ289">
        <f t="shared" si="106"/>
        <v>59.142775296000003</v>
      </c>
      <c r="AR289">
        <f t="shared" si="107"/>
        <v>0.87272755200000018</v>
      </c>
      <c r="AS289">
        <f t="shared" si="108"/>
        <v>1.2222817280000005</v>
      </c>
      <c r="AT289">
        <f t="shared" si="109"/>
        <v>2.0947584000000004</v>
      </c>
    </row>
    <row r="290" spans="1:52" x14ac:dyDescent="0.25">
      <c r="A290" t="s">
        <v>19</v>
      </c>
      <c r="B290">
        <v>2009</v>
      </c>
      <c r="C290">
        <v>13</v>
      </c>
      <c r="D290">
        <v>22.2</v>
      </c>
      <c r="E290">
        <v>34.9</v>
      </c>
      <c r="F290">
        <v>63.7</v>
      </c>
      <c r="G290">
        <v>266.8</v>
      </c>
      <c r="H290">
        <v>1.5</v>
      </c>
      <c r="I290">
        <v>33.5</v>
      </c>
      <c r="J290">
        <v>112</v>
      </c>
      <c r="K290">
        <v>3.3</v>
      </c>
      <c r="L290">
        <v>1.4</v>
      </c>
      <c r="M290">
        <v>68.5</v>
      </c>
      <c r="N290">
        <v>378.8</v>
      </c>
      <c r="O290">
        <v>5.5</v>
      </c>
      <c r="P290">
        <v>11.3</v>
      </c>
      <c r="Q290">
        <v>6</v>
      </c>
      <c r="R290">
        <v>1.5</v>
      </c>
      <c r="S290">
        <v>18.8</v>
      </c>
      <c r="T290">
        <v>6.5</v>
      </c>
      <c r="U290">
        <v>56.4</v>
      </c>
      <c r="V290">
        <v>0.8</v>
      </c>
      <c r="W290">
        <v>0.8</v>
      </c>
      <c r="X290">
        <v>1.6</v>
      </c>
      <c r="Y290" t="b">
        <f t="shared" si="88"/>
        <v>1</v>
      </c>
      <c r="Z290">
        <f t="shared" si="89"/>
        <v>19.138042146046978</v>
      </c>
      <c r="AA290">
        <f t="shared" si="90"/>
        <v>33.789969032747919</v>
      </c>
      <c r="AB290">
        <f t="shared" si="91"/>
        <v>56.525988892969096</v>
      </c>
      <c r="AC290">
        <f t="shared" si="92"/>
        <v>236.25459960873846</v>
      </c>
      <c r="AD290">
        <f t="shared" si="93"/>
        <v>1.3920277591368944</v>
      </c>
      <c r="AE290">
        <f t="shared" si="94"/>
        <v>36.680805205762617</v>
      </c>
      <c r="AF290">
        <f t="shared" si="95"/>
        <v>126.57987143474867</v>
      </c>
      <c r="AG290">
        <f t="shared" si="96"/>
        <v>3.4270432880462423</v>
      </c>
      <c r="AH290">
        <f t="shared" si="97"/>
        <v>1.3039834394838028</v>
      </c>
      <c r="AI290">
        <f t="shared" si="98"/>
        <v>70.824513587200016</v>
      </c>
      <c r="AJ290">
        <f t="shared" si="99"/>
        <v>363.30138644480007</v>
      </c>
      <c r="AK290">
        <f t="shared" si="100"/>
        <v>5.1349999104000013</v>
      </c>
      <c r="AL290">
        <f t="shared" si="101"/>
        <v>10.177755596800003</v>
      </c>
      <c r="AM290">
        <f t="shared" si="102"/>
        <v>7.0761029632000021</v>
      </c>
      <c r="AN290">
        <f t="shared" si="103"/>
        <v>1.8151437824000005</v>
      </c>
      <c r="AO290">
        <f t="shared" si="104"/>
        <v>19.071562342400004</v>
      </c>
      <c r="AP290">
        <f t="shared" si="105"/>
        <v>6.9942948352000007</v>
      </c>
      <c r="AQ290">
        <f t="shared" si="106"/>
        <v>58.594220236800005</v>
      </c>
      <c r="AR290">
        <f t="shared" si="107"/>
        <v>0.85818204160000022</v>
      </c>
      <c r="AS290">
        <f t="shared" si="108"/>
        <v>1.1378253824000004</v>
      </c>
      <c r="AT290">
        <f t="shared" si="109"/>
        <v>1.9958067200000005</v>
      </c>
    </row>
    <row r="291" spans="1:52" x14ac:dyDescent="0.25">
      <c r="A291" t="s">
        <v>19</v>
      </c>
      <c r="B291">
        <v>2010</v>
      </c>
      <c r="C291">
        <v>12</v>
      </c>
      <c r="D291">
        <v>16.899999999999999</v>
      </c>
      <c r="E291">
        <v>30.2</v>
      </c>
      <c r="F291">
        <v>56.1</v>
      </c>
      <c r="G291">
        <v>187</v>
      </c>
      <c r="H291">
        <v>1.3</v>
      </c>
      <c r="I291">
        <v>36.299999999999997</v>
      </c>
      <c r="J291">
        <v>132.1</v>
      </c>
      <c r="K291">
        <v>3.6</v>
      </c>
      <c r="L291">
        <v>1.3</v>
      </c>
      <c r="M291">
        <v>66.400000000000006</v>
      </c>
      <c r="N291">
        <v>319.10000000000002</v>
      </c>
      <c r="O291">
        <v>4.8</v>
      </c>
      <c r="P291">
        <v>8.8000000000000007</v>
      </c>
      <c r="Q291">
        <v>7.8</v>
      </c>
      <c r="R291">
        <v>1.7</v>
      </c>
      <c r="S291">
        <v>18.3</v>
      </c>
      <c r="T291">
        <v>6.3</v>
      </c>
      <c r="U291">
        <v>53.6</v>
      </c>
      <c r="V291">
        <v>0.8</v>
      </c>
      <c r="W291">
        <v>0.8</v>
      </c>
      <c r="X291">
        <v>1.6</v>
      </c>
      <c r="Y291" t="b">
        <f t="shared" si="88"/>
        <v>1</v>
      </c>
      <c r="Z291">
        <f t="shared" si="89"/>
        <v>18.690433716837582</v>
      </c>
      <c r="AA291">
        <f t="shared" si="90"/>
        <v>33.07197522619834</v>
      </c>
      <c r="AB291">
        <f t="shared" si="91"/>
        <v>56.44079111437528</v>
      </c>
      <c r="AC291">
        <f t="shared" si="92"/>
        <v>226.40367968699078</v>
      </c>
      <c r="AD291">
        <f t="shared" si="93"/>
        <v>1.3736222073095155</v>
      </c>
      <c r="AE291">
        <f t="shared" si="94"/>
        <v>36.604644164610093</v>
      </c>
      <c r="AF291">
        <f t="shared" si="95"/>
        <v>127.68389714779894</v>
      </c>
      <c r="AG291">
        <f t="shared" si="96"/>
        <v>3.4616346304369943</v>
      </c>
      <c r="AH291">
        <f t="shared" si="97"/>
        <v>1.3031867515870423</v>
      </c>
      <c r="AI291">
        <f t="shared" si="98"/>
        <v>69.939610869760017</v>
      </c>
      <c r="AJ291">
        <f t="shared" si="99"/>
        <v>354.46110915584006</v>
      </c>
      <c r="AK291">
        <f t="shared" si="100"/>
        <v>5.0679999283200008</v>
      </c>
      <c r="AL291">
        <f t="shared" si="101"/>
        <v>9.9022044774400015</v>
      </c>
      <c r="AM291">
        <f t="shared" si="102"/>
        <v>7.2208823705600018</v>
      </c>
      <c r="AN291">
        <f t="shared" si="103"/>
        <v>1.7921150259200005</v>
      </c>
      <c r="AO291">
        <f t="shared" si="104"/>
        <v>18.917249873920003</v>
      </c>
      <c r="AP291">
        <f t="shared" si="105"/>
        <v>6.8554358681600007</v>
      </c>
      <c r="AQ291">
        <f t="shared" si="106"/>
        <v>57.595376189440003</v>
      </c>
      <c r="AR291">
        <f t="shared" si="107"/>
        <v>0.84654563328000021</v>
      </c>
      <c r="AS291">
        <f t="shared" si="108"/>
        <v>1.0702603059200004</v>
      </c>
      <c r="AT291">
        <f t="shared" si="109"/>
        <v>1.9166453760000006</v>
      </c>
    </row>
    <row r="292" spans="1:52" x14ac:dyDescent="0.25">
      <c r="A292" t="s">
        <v>19</v>
      </c>
      <c r="B292">
        <v>2011</v>
      </c>
      <c r="C292">
        <v>13</v>
      </c>
      <c r="D292">
        <v>17.2</v>
      </c>
      <c r="E292">
        <v>30.5</v>
      </c>
      <c r="F292">
        <v>56.4</v>
      </c>
      <c r="G292">
        <v>204.2</v>
      </c>
      <c r="H292">
        <v>1.5</v>
      </c>
      <c r="I292">
        <v>34</v>
      </c>
      <c r="J292">
        <v>128.69999999999999</v>
      </c>
      <c r="K292">
        <v>3.8</v>
      </c>
      <c r="L292">
        <v>1.3</v>
      </c>
      <c r="M292">
        <v>64.5</v>
      </c>
      <c r="N292">
        <v>332.9</v>
      </c>
      <c r="O292">
        <v>5.2</v>
      </c>
      <c r="P292">
        <v>7.8</v>
      </c>
      <c r="Q292">
        <v>7.5</v>
      </c>
      <c r="R292">
        <v>2</v>
      </c>
      <c r="S292">
        <v>17.399999999999999</v>
      </c>
      <c r="T292">
        <v>7.5</v>
      </c>
      <c r="U292">
        <v>66.599999999999994</v>
      </c>
      <c r="V292">
        <v>0.8</v>
      </c>
      <c r="W292">
        <v>0.9</v>
      </c>
      <c r="X292">
        <v>1.8</v>
      </c>
      <c r="Y292" t="b">
        <f t="shared" si="88"/>
        <v>1</v>
      </c>
      <c r="Z292">
        <f t="shared" si="89"/>
        <v>18.392346973470065</v>
      </c>
      <c r="AA292">
        <f t="shared" si="90"/>
        <v>32.557580180958674</v>
      </c>
      <c r="AB292">
        <f t="shared" si="91"/>
        <v>56.432632891500226</v>
      </c>
      <c r="AC292">
        <f t="shared" si="92"/>
        <v>221.96294374959265</v>
      </c>
      <c r="AD292">
        <f t="shared" si="93"/>
        <v>1.3988977658476125</v>
      </c>
      <c r="AE292">
        <f t="shared" si="94"/>
        <v>36.083715331688076</v>
      </c>
      <c r="AF292">
        <f t="shared" si="95"/>
        <v>127.88711771823915</v>
      </c>
      <c r="AG292">
        <f t="shared" si="96"/>
        <v>3.5293077043495957</v>
      </c>
      <c r="AH292">
        <f t="shared" si="97"/>
        <v>1.3025494012696339</v>
      </c>
      <c r="AI292">
        <f t="shared" si="98"/>
        <v>68.851688695808022</v>
      </c>
      <c r="AJ292">
        <f t="shared" si="99"/>
        <v>350.14888732467205</v>
      </c>
      <c r="AK292">
        <f t="shared" si="100"/>
        <v>5.0943999426560005</v>
      </c>
      <c r="AL292">
        <f t="shared" si="101"/>
        <v>9.4817635819520021</v>
      </c>
      <c r="AM292">
        <f t="shared" si="102"/>
        <v>7.2767058964480018</v>
      </c>
      <c r="AN292">
        <f t="shared" si="103"/>
        <v>1.8336920207360006</v>
      </c>
      <c r="AO292">
        <f t="shared" si="104"/>
        <v>18.613799899136001</v>
      </c>
      <c r="AP292">
        <f t="shared" si="105"/>
        <v>6.9843486945280011</v>
      </c>
      <c r="AQ292">
        <f t="shared" si="106"/>
        <v>59.396300951552007</v>
      </c>
      <c r="AR292">
        <f t="shared" si="107"/>
        <v>0.83723650662400029</v>
      </c>
      <c r="AS292">
        <f t="shared" si="108"/>
        <v>1.0362082447360004</v>
      </c>
      <c r="AT292">
        <f t="shared" si="109"/>
        <v>1.8933163008000007</v>
      </c>
    </row>
    <row r="293" spans="1:52" x14ac:dyDescent="0.25">
      <c r="A293" t="s">
        <v>19</v>
      </c>
      <c r="B293">
        <v>2012</v>
      </c>
      <c r="C293">
        <v>12</v>
      </c>
      <c r="D293">
        <v>24.2</v>
      </c>
      <c r="E293">
        <v>38.1</v>
      </c>
      <c r="F293">
        <v>63.5</v>
      </c>
      <c r="G293">
        <v>271.89999999999998</v>
      </c>
      <c r="H293">
        <v>2.7</v>
      </c>
      <c r="I293">
        <v>39.799999999999997</v>
      </c>
      <c r="J293">
        <v>169.3</v>
      </c>
      <c r="K293">
        <v>4.3</v>
      </c>
      <c r="L293">
        <v>1.5</v>
      </c>
      <c r="M293">
        <v>77.8</v>
      </c>
      <c r="N293">
        <v>441.3</v>
      </c>
      <c r="O293">
        <v>5.7</v>
      </c>
      <c r="P293">
        <v>12.3</v>
      </c>
      <c r="Q293">
        <v>9.5</v>
      </c>
      <c r="R293">
        <v>3.1</v>
      </c>
      <c r="S293">
        <v>24.8</v>
      </c>
      <c r="T293">
        <v>8.3000000000000007</v>
      </c>
      <c r="U293">
        <v>76.2</v>
      </c>
      <c r="V293">
        <v>0.8</v>
      </c>
      <c r="W293">
        <v>1.2</v>
      </c>
      <c r="X293">
        <v>1.9</v>
      </c>
      <c r="Y293" t="b">
        <f t="shared" si="88"/>
        <v>1</v>
      </c>
      <c r="Z293">
        <f t="shared" si="89"/>
        <v>19.553877578776053</v>
      </c>
      <c r="AA293">
        <f t="shared" si="90"/>
        <v>33.666064144766942</v>
      </c>
      <c r="AB293">
        <f t="shared" si="91"/>
        <v>57.846106313200188</v>
      </c>
      <c r="AC293">
        <f t="shared" si="92"/>
        <v>231.95035499967412</v>
      </c>
      <c r="AD293">
        <f t="shared" si="93"/>
        <v>1.6591182126780901</v>
      </c>
      <c r="AE293">
        <f t="shared" si="94"/>
        <v>36.826972265350463</v>
      </c>
      <c r="AF293">
        <f t="shared" si="95"/>
        <v>136.16969417459134</v>
      </c>
      <c r="AG293">
        <f t="shared" si="96"/>
        <v>3.6834461634796765</v>
      </c>
      <c r="AH293">
        <f t="shared" si="97"/>
        <v>1.3420395210157072</v>
      </c>
      <c r="AI293">
        <f t="shared" si="98"/>
        <v>70.64135095664642</v>
      </c>
      <c r="AJ293">
        <f t="shared" si="99"/>
        <v>368.37910985973764</v>
      </c>
      <c r="AK293">
        <f t="shared" si="100"/>
        <v>5.215519954124801</v>
      </c>
      <c r="AL293">
        <f t="shared" si="101"/>
        <v>10.045410865561603</v>
      </c>
      <c r="AM293">
        <f t="shared" si="102"/>
        <v>7.7213647171584023</v>
      </c>
      <c r="AN293">
        <f t="shared" si="103"/>
        <v>2.0869536165888007</v>
      </c>
      <c r="AO293">
        <f t="shared" si="104"/>
        <v>19.851039919308803</v>
      </c>
      <c r="AP293">
        <f t="shared" si="105"/>
        <v>7.2474789556224017</v>
      </c>
      <c r="AQ293">
        <f t="shared" si="106"/>
        <v>62.757040761241612</v>
      </c>
      <c r="AR293">
        <f t="shared" si="107"/>
        <v>0.82978920529920031</v>
      </c>
      <c r="AS293">
        <f t="shared" si="108"/>
        <v>1.0689665957888004</v>
      </c>
      <c r="AT293">
        <f t="shared" si="109"/>
        <v>1.8946530406400006</v>
      </c>
    </row>
    <row r="294" spans="1:52" x14ac:dyDescent="0.25">
      <c r="A294" t="s">
        <v>19</v>
      </c>
      <c r="B294">
        <v>2013</v>
      </c>
      <c r="C294">
        <v>12</v>
      </c>
      <c r="D294">
        <v>23.5</v>
      </c>
      <c r="E294">
        <v>36.299999999999997</v>
      </c>
      <c r="F294">
        <v>64.7</v>
      </c>
      <c r="G294">
        <v>341</v>
      </c>
      <c r="H294">
        <v>2.7</v>
      </c>
      <c r="I294">
        <v>38.5</v>
      </c>
      <c r="J294">
        <v>188.6</v>
      </c>
      <c r="K294">
        <v>4.9000000000000004</v>
      </c>
      <c r="L294">
        <v>2.7</v>
      </c>
      <c r="M294">
        <v>74.8</v>
      </c>
      <c r="N294">
        <v>529.6</v>
      </c>
      <c r="O294">
        <v>7.1</v>
      </c>
      <c r="P294">
        <v>13.3</v>
      </c>
      <c r="Q294">
        <v>9.1</v>
      </c>
      <c r="R294">
        <v>2.4</v>
      </c>
      <c r="S294">
        <v>24.8</v>
      </c>
      <c r="T294">
        <v>6.7</v>
      </c>
      <c r="U294">
        <v>61.4</v>
      </c>
      <c r="V294">
        <v>0.7</v>
      </c>
      <c r="W294">
        <v>0.4</v>
      </c>
      <c r="X294">
        <v>1.1000000000000001</v>
      </c>
      <c r="Y294" t="b">
        <f t="shared" si="88"/>
        <v>1</v>
      </c>
      <c r="Z294">
        <f t="shared" si="89"/>
        <v>20.343102063020844</v>
      </c>
      <c r="AA294">
        <f t="shared" si="90"/>
        <v>34.192851315813556</v>
      </c>
      <c r="AB294">
        <f t="shared" si="91"/>
        <v>59.216885050560151</v>
      </c>
      <c r="AC294">
        <f t="shared" si="92"/>
        <v>253.76028399973933</v>
      </c>
      <c r="AD294">
        <f t="shared" si="93"/>
        <v>1.8672945701424721</v>
      </c>
      <c r="AE294">
        <f t="shared" si="94"/>
        <v>37.16157781228037</v>
      </c>
      <c r="AF294">
        <f t="shared" si="95"/>
        <v>146.65575533967308</v>
      </c>
      <c r="AG294">
        <f t="shared" si="96"/>
        <v>3.9267569307837413</v>
      </c>
      <c r="AH294">
        <f t="shared" si="97"/>
        <v>1.6136316168125659</v>
      </c>
      <c r="AI294">
        <f t="shared" si="98"/>
        <v>71.47308076531715</v>
      </c>
      <c r="AJ294">
        <f t="shared" si="99"/>
        <v>400.62328788779013</v>
      </c>
      <c r="AK294">
        <f t="shared" si="100"/>
        <v>5.5924159632998407</v>
      </c>
      <c r="AL294">
        <f t="shared" si="101"/>
        <v>10.696328692449283</v>
      </c>
      <c r="AM294">
        <f t="shared" si="102"/>
        <v>7.9970917737267229</v>
      </c>
      <c r="AN294">
        <f t="shared" si="103"/>
        <v>2.1495628932710407</v>
      </c>
      <c r="AO294">
        <f t="shared" si="104"/>
        <v>20.840831935447042</v>
      </c>
      <c r="AP294">
        <f t="shared" si="105"/>
        <v>7.1379831644979213</v>
      </c>
      <c r="AQ294">
        <f t="shared" si="106"/>
        <v>62.485632608993292</v>
      </c>
      <c r="AR294">
        <f t="shared" si="107"/>
        <v>0.8038313642393603</v>
      </c>
      <c r="AS294">
        <f t="shared" si="108"/>
        <v>0.93517327663104033</v>
      </c>
      <c r="AT294">
        <f t="shared" si="109"/>
        <v>1.7357224325120006</v>
      </c>
    </row>
    <row r="295" spans="1:52" x14ac:dyDescent="0.25">
      <c r="A295" t="s">
        <v>19</v>
      </c>
      <c r="B295">
        <v>2014</v>
      </c>
      <c r="C295">
        <v>7</v>
      </c>
      <c r="D295">
        <v>34.1</v>
      </c>
      <c r="E295">
        <v>52.4</v>
      </c>
      <c r="F295">
        <v>65.099999999999994</v>
      </c>
      <c r="G295">
        <v>390.9</v>
      </c>
      <c r="H295">
        <v>3.7</v>
      </c>
      <c r="I295">
        <v>35.1</v>
      </c>
      <c r="J295">
        <v>134.1</v>
      </c>
      <c r="K295">
        <v>3.8</v>
      </c>
      <c r="L295">
        <v>1.1000000000000001</v>
      </c>
      <c r="M295">
        <v>87.6</v>
      </c>
      <c r="N295">
        <v>525</v>
      </c>
      <c r="O295">
        <v>6</v>
      </c>
      <c r="P295">
        <v>18.399999999999999</v>
      </c>
      <c r="Q295">
        <v>7.7</v>
      </c>
      <c r="R295">
        <v>2.4</v>
      </c>
      <c r="S295">
        <v>28.6</v>
      </c>
      <c r="T295">
        <v>7.3</v>
      </c>
      <c r="U295">
        <v>69.7</v>
      </c>
      <c r="V295">
        <v>0.4</v>
      </c>
      <c r="W295">
        <v>1</v>
      </c>
      <c r="X295">
        <v>1.4</v>
      </c>
      <c r="Y295" t="b">
        <f t="shared" si="88"/>
        <v>1</v>
      </c>
      <c r="Z295">
        <f t="shared" si="89"/>
        <v>23.094481650416675</v>
      </c>
      <c r="AA295">
        <f t="shared" si="90"/>
        <v>37.834281052650852</v>
      </c>
      <c r="AB295">
        <f t="shared" si="91"/>
        <v>60.393508040448125</v>
      </c>
      <c r="AC295">
        <f t="shared" si="92"/>
        <v>281.18822719979147</v>
      </c>
      <c r="AD295">
        <f t="shared" si="93"/>
        <v>2.2338356561139778</v>
      </c>
      <c r="AE295">
        <f t="shared" si="94"/>
        <v>36.749262249824298</v>
      </c>
      <c r="AF295">
        <f t="shared" si="95"/>
        <v>144.14460427173847</v>
      </c>
      <c r="AG295">
        <f t="shared" si="96"/>
        <v>3.9014055446269928</v>
      </c>
      <c r="AH295">
        <f t="shared" si="97"/>
        <v>1.5109052934500529</v>
      </c>
      <c r="AI295">
        <f t="shared" si="98"/>
        <v>74.698464612253716</v>
      </c>
      <c r="AJ295">
        <f t="shared" si="99"/>
        <v>425.4986303102321</v>
      </c>
      <c r="AK295">
        <f t="shared" si="100"/>
        <v>5.6739327706398726</v>
      </c>
      <c r="AL295">
        <f t="shared" si="101"/>
        <v>12.237062953959427</v>
      </c>
      <c r="AM295">
        <f t="shared" si="102"/>
        <v>7.9376734189813787</v>
      </c>
      <c r="AN295">
        <f t="shared" si="103"/>
        <v>2.1996503146168327</v>
      </c>
      <c r="AO295">
        <f t="shared" si="104"/>
        <v>22.392665548357634</v>
      </c>
      <c r="AP295">
        <f t="shared" si="105"/>
        <v>7.1703865315983375</v>
      </c>
      <c r="AQ295">
        <f t="shared" si="106"/>
        <v>63.928506087194634</v>
      </c>
      <c r="AR295">
        <f t="shared" si="107"/>
        <v>0.72306509139148822</v>
      </c>
      <c r="AS295">
        <f t="shared" si="108"/>
        <v>0.9481386213048324</v>
      </c>
      <c r="AT295">
        <f t="shared" si="109"/>
        <v>1.6685779460096006</v>
      </c>
    </row>
    <row r="296" spans="1:52" hidden="1" x14ac:dyDescent="0.25">
      <c r="A296" t="s">
        <v>20</v>
      </c>
      <c r="B296">
        <v>1999</v>
      </c>
      <c r="C296">
        <v>11</v>
      </c>
      <c r="D296">
        <v>18.194400000000002</v>
      </c>
      <c r="E296">
        <v>31.723200000000006</v>
      </c>
      <c r="F296">
        <v>57.348800000000004</v>
      </c>
      <c r="G296">
        <v>234.90080000000003</v>
      </c>
      <c r="H296">
        <v>1.7680000000000002</v>
      </c>
      <c r="I296">
        <v>39.086400000000012</v>
      </c>
      <c r="J296">
        <v>140.42800000000003</v>
      </c>
      <c r="K296">
        <v>3.6152000000000011</v>
      </c>
      <c r="L296">
        <v>1.2384000000000002</v>
      </c>
      <c r="M296" t="s">
        <v>1</v>
      </c>
      <c r="N296" t="s">
        <v>1</v>
      </c>
      <c r="O296" t="s">
        <v>1</v>
      </c>
      <c r="P296" t="s">
        <v>1</v>
      </c>
      <c r="Q296" t="s">
        <v>1</v>
      </c>
      <c r="R296" t="s">
        <v>1</v>
      </c>
      <c r="S296" t="s">
        <v>1</v>
      </c>
      <c r="T296" t="s">
        <v>1</v>
      </c>
      <c r="U296" t="s">
        <v>1</v>
      </c>
      <c r="V296" t="s">
        <v>1</v>
      </c>
      <c r="W296" t="s">
        <v>1</v>
      </c>
      <c r="X296" t="s">
        <v>1</v>
      </c>
      <c r="Y296" t="b">
        <f t="shared" si="88"/>
        <v>0</v>
      </c>
      <c r="Z296">
        <f t="shared" si="89"/>
        <v>18.194400000000002</v>
      </c>
      <c r="AA296">
        <f t="shared" si="90"/>
        <v>31.723200000000006</v>
      </c>
      <c r="AB296">
        <f t="shared" si="91"/>
        <v>57.348800000000004</v>
      </c>
      <c r="AC296">
        <f t="shared" si="92"/>
        <v>234.90080000000003</v>
      </c>
      <c r="AD296">
        <f t="shared" si="93"/>
        <v>1.7680000000000002</v>
      </c>
      <c r="AE296">
        <f t="shared" si="94"/>
        <v>39.086400000000012</v>
      </c>
      <c r="AF296">
        <f t="shared" si="95"/>
        <v>140.42800000000003</v>
      </c>
      <c r="AG296">
        <f t="shared" si="96"/>
        <v>3.6152000000000011</v>
      </c>
      <c r="AH296">
        <f t="shared" si="97"/>
        <v>1.2384000000000002</v>
      </c>
      <c r="AI296" t="str">
        <f t="shared" si="98"/>
        <v xml:space="preserve"> </v>
      </c>
      <c r="AJ296" t="str">
        <f t="shared" si="99"/>
        <v xml:space="preserve"> </v>
      </c>
      <c r="AK296" t="str">
        <f t="shared" si="100"/>
        <v xml:space="preserve"> </v>
      </c>
      <c r="AL296" t="str">
        <f t="shared" si="101"/>
        <v xml:space="preserve"> </v>
      </c>
      <c r="AM296" t="str">
        <f t="shared" si="102"/>
        <v xml:space="preserve"> </v>
      </c>
      <c r="AN296" t="str">
        <f t="shared" si="103"/>
        <v xml:space="preserve"> </v>
      </c>
      <c r="AO296" t="str">
        <f t="shared" si="104"/>
        <v xml:space="preserve"> </v>
      </c>
      <c r="AP296" t="str">
        <f t="shared" si="105"/>
        <v xml:space="preserve"> </v>
      </c>
      <c r="AQ296" t="str">
        <f t="shared" si="106"/>
        <v xml:space="preserve"> </v>
      </c>
      <c r="AR296" t="str">
        <f t="shared" si="107"/>
        <v xml:space="preserve"> </v>
      </c>
      <c r="AS296" t="str">
        <f t="shared" si="108"/>
        <v xml:space="preserve"> </v>
      </c>
      <c r="AT296" t="str">
        <f t="shared" si="109"/>
        <v xml:space="preserve"> </v>
      </c>
      <c r="AU296" t="s">
        <v>1</v>
      </c>
      <c r="AV296" t="s">
        <v>1</v>
      </c>
      <c r="AW296" t="s">
        <v>1</v>
      </c>
      <c r="AX296" t="s">
        <v>1</v>
      </c>
      <c r="AY296" t="s">
        <v>1</v>
      </c>
      <c r="AZ296" t="s">
        <v>1</v>
      </c>
    </row>
    <row r="297" spans="1:52" x14ac:dyDescent="0.25">
      <c r="A297" t="s">
        <v>20</v>
      </c>
      <c r="B297">
        <v>2000</v>
      </c>
      <c r="C297">
        <v>11</v>
      </c>
      <c r="D297">
        <v>16.100000000000001</v>
      </c>
      <c r="E297">
        <v>29.8</v>
      </c>
      <c r="F297">
        <v>54</v>
      </c>
      <c r="G297">
        <v>192.9</v>
      </c>
      <c r="H297">
        <v>1</v>
      </c>
      <c r="I297">
        <v>41.8</v>
      </c>
      <c r="J297">
        <v>130.9</v>
      </c>
      <c r="K297">
        <v>3.1</v>
      </c>
      <c r="L297">
        <v>1.4</v>
      </c>
      <c r="M297">
        <v>71.599999999999994</v>
      </c>
      <c r="N297">
        <v>323.8</v>
      </c>
      <c r="O297">
        <v>4.5</v>
      </c>
      <c r="P297">
        <v>8.1999999999999993</v>
      </c>
      <c r="Q297">
        <v>9.4</v>
      </c>
      <c r="R297">
        <v>2.5</v>
      </c>
      <c r="S297">
        <v>20</v>
      </c>
      <c r="T297">
        <v>6.9</v>
      </c>
      <c r="U297">
        <v>61.3</v>
      </c>
      <c r="V297">
        <v>1.2</v>
      </c>
      <c r="W297">
        <v>1.4</v>
      </c>
      <c r="X297">
        <v>2.5</v>
      </c>
      <c r="Y297" t="b">
        <f t="shared" si="88"/>
        <v>1</v>
      </c>
      <c r="Z297">
        <f t="shared" si="89"/>
        <v>17.77552</v>
      </c>
      <c r="AA297">
        <f t="shared" si="90"/>
        <v>31.338560000000008</v>
      </c>
      <c r="AB297">
        <f t="shared" si="91"/>
        <v>56.679040000000001</v>
      </c>
      <c r="AC297">
        <f t="shared" si="92"/>
        <v>226.50064000000006</v>
      </c>
      <c r="AD297">
        <f t="shared" si="93"/>
        <v>1.6144000000000003</v>
      </c>
      <c r="AE297">
        <f t="shared" si="94"/>
        <v>39.629120000000015</v>
      </c>
      <c r="AF297">
        <f t="shared" si="95"/>
        <v>138.52240000000003</v>
      </c>
      <c r="AG297">
        <f t="shared" si="96"/>
        <v>3.5121600000000011</v>
      </c>
      <c r="AH297">
        <f t="shared" si="97"/>
        <v>1.2707200000000001</v>
      </c>
      <c r="AI297">
        <f t="shared" si="98"/>
        <v>71.599999999999994</v>
      </c>
      <c r="AJ297">
        <f t="shared" si="99"/>
        <v>323.8</v>
      </c>
      <c r="AK297">
        <f t="shared" si="100"/>
        <v>4.5</v>
      </c>
      <c r="AL297">
        <f t="shared" si="101"/>
        <v>8.1999999999999993</v>
      </c>
      <c r="AM297">
        <f t="shared" si="102"/>
        <v>9.4</v>
      </c>
      <c r="AN297">
        <f t="shared" si="103"/>
        <v>2.5</v>
      </c>
      <c r="AO297">
        <f t="shared" si="104"/>
        <v>20</v>
      </c>
      <c r="AP297">
        <f t="shared" si="105"/>
        <v>6.9</v>
      </c>
      <c r="AQ297">
        <f t="shared" si="106"/>
        <v>61.3</v>
      </c>
      <c r="AR297">
        <f t="shared" si="107"/>
        <v>1.2</v>
      </c>
      <c r="AS297">
        <f t="shared" si="108"/>
        <v>1.4</v>
      </c>
      <c r="AT297">
        <f t="shared" si="109"/>
        <v>2.5</v>
      </c>
    </row>
    <row r="298" spans="1:52" x14ac:dyDescent="0.25">
      <c r="A298" t="s">
        <v>20</v>
      </c>
      <c r="B298">
        <v>2001</v>
      </c>
      <c r="C298">
        <v>11</v>
      </c>
      <c r="D298">
        <v>16.399999999999999</v>
      </c>
      <c r="E298">
        <v>29.5</v>
      </c>
      <c r="F298">
        <v>55.6</v>
      </c>
      <c r="G298">
        <v>178</v>
      </c>
      <c r="H298">
        <v>0.5</v>
      </c>
      <c r="I298">
        <v>36.799999999999997</v>
      </c>
      <c r="J298">
        <v>129.4</v>
      </c>
      <c r="K298">
        <v>3.5</v>
      </c>
      <c r="L298">
        <v>1.4</v>
      </c>
      <c r="M298">
        <v>66.3</v>
      </c>
      <c r="N298">
        <v>307.39999999999998</v>
      </c>
      <c r="O298">
        <v>4.5999999999999996</v>
      </c>
      <c r="P298">
        <v>8.3000000000000007</v>
      </c>
      <c r="Q298">
        <v>7</v>
      </c>
      <c r="R298">
        <v>1.7</v>
      </c>
      <c r="S298">
        <v>17</v>
      </c>
      <c r="T298">
        <v>6.6</v>
      </c>
      <c r="U298">
        <v>51.5</v>
      </c>
      <c r="V298">
        <v>1.4</v>
      </c>
      <c r="W298">
        <v>0.6</v>
      </c>
      <c r="X298">
        <v>2</v>
      </c>
      <c r="Y298" t="b">
        <f t="shared" si="88"/>
        <v>1</v>
      </c>
      <c r="Z298">
        <f t="shared" si="89"/>
        <v>17.500416000000001</v>
      </c>
      <c r="AA298">
        <f t="shared" si="90"/>
        <v>30.970848000000011</v>
      </c>
      <c r="AB298">
        <f t="shared" si="91"/>
        <v>56.463232000000005</v>
      </c>
      <c r="AC298">
        <f t="shared" si="92"/>
        <v>216.80051200000005</v>
      </c>
      <c r="AD298">
        <f t="shared" si="93"/>
        <v>1.3915200000000003</v>
      </c>
      <c r="AE298">
        <f t="shared" si="94"/>
        <v>39.063296000000008</v>
      </c>
      <c r="AF298">
        <f t="shared" si="95"/>
        <v>136.69792000000004</v>
      </c>
      <c r="AG298">
        <f t="shared" si="96"/>
        <v>3.5097280000000013</v>
      </c>
      <c r="AH298">
        <f t="shared" si="97"/>
        <v>1.2965760000000002</v>
      </c>
      <c r="AI298">
        <f t="shared" si="98"/>
        <v>70.540000000000006</v>
      </c>
      <c r="AJ298">
        <f t="shared" si="99"/>
        <v>320.52000000000004</v>
      </c>
      <c r="AK298">
        <f t="shared" si="100"/>
        <v>4.5199999999999996</v>
      </c>
      <c r="AL298">
        <f t="shared" si="101"/>
        <v>8.2199999999999989</v>
      </c>
      <c r="AM298">
        <f t="shared" si="102"/>
        <v>8.92</v>
      </c>
      <c r="AN298">
        <f t="shared" si="103"/>
        <v>2.34</v>
      </c>
      <c r="AO298">
        <f t="shared" si="104"/>
        <v>19.399999999999999</v>
      </c>
      <c r="AP298">
        <f t="shared" si="105"/>
        <v>6.8400000000000007</v>
      </c>
      <c r="AQ298">
        <f t="shared" si="106"/>
        <v>59.34</v>
      </c>
      <c r="AR298">
        <f t="shared" si="107"/>
        <v>1.24</v>
      </c>
      <c r="AS298">
        <f t="shared" si="108"/>
        <v>1.2399999999999998</v>
      </c>
      <c r="AT298">
        <f t="shared" si="109"/>
        <v>2.4</v>
      </c>
    </row>
    <row r="299" spans="1:52" x14ac:dyDescent="0.25">
      <c r="A299" t="s">
        <v>20</v>
      </c>
      <c r="B299">
        <v>2002</v>
      </c>
      <c r="C299">
        <v>12</v>
      </c>
      <c r="D299">
        <v>18</v>
      </c>
      <c r="E299">
        <v>31.7</v>
      </c>
      <c r="F299">
        <v>56.8</v>
      </c>
      <c r="G299">
        <v>204.1</v>
      </c>
      <c r="H299">
        <v>1.6</v>
      </c>
      <c r="I299">
        <v>41.6</v>
      </c>
      <c r="J299">
        <v>149.69999999999999</v>
      </c>
      <c r="K299">
        <v>3.6</v>
      </c>
      <c r="L299">
        <v>1.3</v>
      </c>
      <c r="M299">
        <v>73.3</v>
      </c>
      <c r="N299">
        <v>353.8</v>
      </c>
      <c r="O299">
        <v>4.8</v>
      </c>
      <c r="P299">
        <v>8.6999999999999993</v>
      </c>
      <c r="Q299">
        <v>9.9</v>
      </c>
      <c r="R299">
        <v>1.5</v>
      </c>
      <c r="S299">
        <v>20.100000000000001</v>
      </c>
      <c r="T299">
        <v>6.1</v>
      </c>
      <c r="U299">
        <v>47.4</v>
      </c>
      <c r="V299">
        <v>1.2</v>
      </c>
      <c r="W299">
        <v>1.1000000000000001</v>
      </c>
      <c r="X299">
        <v>2.2999999999999998</v>
      </c>
      <c r="Y299" t="b">
        <f t="shared" si="88"/>
        <v>1</v>
      </c>
      <c r="Z299">
        <f t="shared" si="89"/>
        <v>17.600332800000004</v>
      </c>
      <c r="AA299">
        <f t="shared" si="90"/>
        <v>31.116678400000009</v>
      </c>
      <c r="AB299">
        <f t="shared" si="91"/>
        <v>56.530585600000009</v>
      </c>
      <c r="AC299">
        <f t="shared" si="92"/>
        <v>214.26040960000006</v>
      </c>
      <c r="AD299">
        <f t="shared" si="93"/>
        <v>1.4332160000000003</v>
      </c>
      <c r="AE299">
        <f t="shared" si="94"/>
        <v>39.57063680000001</v>
      </c>
      <c r="AF299">
        <f t="shared" si="95"/>
        <v>139.29833600000003</v>
      </c>
      <c r="AG299">
        <f t="shared" si="96"/>
        <v>3.5277824000000013</v>
      </c>
      <c r="AH299">
        <f t="shared" si="97"/>
        <v>1.2972608000000001</v>
      </c>
      <c r="AI299">
        <f t="shared" si="98"/>
        <v>71.092000000000013</v>
      </c>
      <c r="AJ299">
        <f t="shared" si="99"/>
        <v>327.17600000000004</v>
      </c>
      <c r="AK299">
        <f t="shared" si="100"/>
        <v>4.5759999999999996</v>
      </c>
      <c r="AL299">
        <f t="shared" si="101"/>
        <v>8.3159999999999989</v>
      </c>
      <c r="AM299">
        <f t="shared" si="102"/>
        <v>9.1159999999999997</v>
      </c>
      <c r="AN299">
        <f t="shared" si="103"/>
        <v>2.1719999999999997</v>
      </c>
      <c r="AO299">
        <f t="shared" si="104"/>
        <v>19.54</v>
      </c>
      <c r="AP299">
        <f t="shared" si="105"/>
        <v>6.6920000000000011</v>
      </c>
      <c r="AQ299">
        <f t="shared" si="106"/>
        <v>56.952000000000012</v>
      </c>
      <c r="AR299">
        <f t="shared" si="107"/>
        <v>1.232</v>
      </c>
      <c r="AS299">
        <f t="shared" si="108"/>
        <v>1.212</v>
      </c>
      <c r="AT299">
        <f t="shared" si="109"/>
        <v>2.38</v>
      </c>
    </row>
    <row r="300" spans="1:52" x14ac:dyDescent="0.25">
      <c r="A300" t="s">
        <v>20</v>
      </c>
      <c r="B300">
        <v>2003</v>
      </c>
      <c r="C300">
        <v>12</v>
      </c>
      <c r="D300">
        <v>17.3</v>
      </c>
      <c r="E300">
        <v>26.5</v>
      </c>
      <c r="F300">
        <v>65.400000000000006</v>
      </c>
      <c r="G300">
        <v>211.2</v>
      </c>
      <c r="H300">
        <v>1.6</v>
      </c>
      <c r="I300">
        <v>46</v>
      </c>
      <c r="J300">
        <v>191.6</v>
      </c>
      <c r="K300">
        <v>4.2</v>
      </c>
      <c r="L300">
        <v>2.2000000000000002</v>
      </c>
      <c r="M300">
        <v>72.5</v>
      </c>
      <c r="N300">
        <v>402.8</v>
      </c>
      <c r="O300">
        <v>5.6</v>
      </c>
      <c r="P300">
        <v>9.8000000000000007</v>
      </c>
      <c r="Q300">
        <v>9.8000000000000007</v>
      </c>
      <c r="R300">
        <v>2.5</v>
      </c>
      <c r="S300">
        <v>22</v>
      </c>
      <c r="T300">
        <v>6.7</v>
      </c>
      <c r="U300">
        <v>59.3</v>
      </c>
      <c r="V300">
        <v>0.6</v>
      </c>
      <c r="W300">
        <v>0.4</v>
      </c>
      <c r="X300">
        <v>1</v>
      </c>
      <c r="Y300" t="b">
        <f t="shared" si="88"/>
        <v>1</v>
      </c>
      <c r="Z300">
        <f t="shared" si="89"/>
        <v>17.540266240000005</v>
      </c>
      <c r="AA300">
        <f t="shared" si="90"/>
        <v>30.193342720000008</v>
      </c>
      <c r="AB300">
        <f t="shared" si="91"/>
        <v>58.304468480000011</v>
      </c>
      <c r="AC300">
        <f t="shared" si="92"/>
        <v>213.64832768000008</v>
      </c>
      <c r="AD300">
        <f t="shared" si="93"/>
        <v>1.4665728000000002</v>
      </c>
      <c r="AE300">
        <f t="shared" si="94"/>
        <v>40.856509440000011</v>
      </c>
      <c r="AF300">
        <f t="shared" si="95"/>
        <v>149.75866880000004</v>
      </c>
      <c r="AG300">
        <f t="shared" si="96"/>
        <v>3.6622259200000009</v>
      </c>
      <c r="AH300">
        <f t="shared" si="97"/>
        <v>1.4778086400000001</v>
      </c>
      <c r="AI300">
        <f t="shared" si="98"/>
        <v>71.37360000000001</v>
      </c>
      <c r="AJ300">
        <f t="shared" si="99"/>
        <v>342.30080000000004</v>
      </c>
      <c r="AK300">
        <f t="shared" si="100"/>
        <v>4.7808000000000002</v>
      </c>
      <c r="AL300">
        <f t="shared" si="101"/>
        <v>8.6128</v>
      </c>
      <c r="AM300">
        <f t="shared" si="102"/>
        <v>9.2528000000000006</v>
      </c>
      <c r="AN300">
        <f t="shared" si="103"/>
        <v>2.2375999999999996</v>
      </c>
      <c r="AO300">
        <f t="shared" si="104"/>
        <v>20.032</v>
      </c>
      <c r="AP300">
        <f t="shared" si="105"/>
        <v>6.6936000000000009</v>
      </c>
      <c r="AQ300">
        <f t="shared" si="106"/>
        <v>57.421600000000012</v>
      </c>
      <c r="AR300">
        <f t="shared" si="107"/>
        <v>1.1055999999999999</v>
      </c>
      <c r="AS300">
        <f t="shared" si="108"/>
        <v>1.0496000000000001</v>
      </c>
      <c r="AT300">
        <f t="shared" si="109"/>
        <v>2.1040000000000001</v>
      </c>
    </row>
    <row r="301" spans="1:52" x14ac:dyDescent="0.25">
      <c r="A301" t="s">
        <v>20</v>
      </c>
      <c r="B301">
        <v>2004</v>
      </c>
      <c r="C301">
        <v>11</v>
      </c>
      <c r="D301">
        <v>16.5</v>
      </c>
      <c r="E301">
        <v>27.2</v>
      </c>
      <c r="F301">
        <v>60.5</v>
      </c>
      <c r="G301">
        <v>217.2</v>
      </c>
      <c r="H301">
        <v>1.9</v>
      </c>
      <c r="I301">
        <v>41.2</v>
      </c>
      <c r="J301">
        <v>186.5</v>
      </c>
      <c r="K301">
        <v>4.5</v>
      </c>
      <c r="L301">
        <v>2</v>
      </c>
      <c r="M301">
        <v>68.400000000000006</v>
      </c>
      <c r="N301">
        <v>403.6</v>
      </c>
      <c r="O301">
        <v>5.9</v>
      </c>
      <c r="P301">
        <v>9.5</v>
      </c>
      <c r="Q301">
        <v>9.5</v>
      </c>
      <c r="R301">
        <v>1.2</v>
      </c>
      <c r="S301">
        <v>20.3</v>
      </c>
      <c r="T301">
        <v>5.7</v>
      </c>
      <c r="U301">
        <v>47.6</v>
      </c>
      <c r="V301">
        <v>0.9</v>
      </c>
      <c r="W301">
        <v>1</v>
      </c>
      <c r="X301">
        <v>1.9</v>
      </c>
      <c r="Y301" t="b">
        <f t="shared" si="88"/>
        <v>1</v>
      </c>
      <c r="Z301">
        <f t="shared" si="89"/>
        <v>17.332212992000006</v>
      </c>
      <c r="AA301">
        <f t="shared" si="90"/>
        <v>29.594674176000009</v>
      </c>
      <c r="AB301">
        <f t="shared" si="91"/>
        <v>58.74357478400001</v>
      </c>
      <c r="AC301">
        <f t="shared" si="92"/>
        <v>214.35866214400008</v>
      </c>
      <c r="AD301">
        <f t="shared" si="93"/>
        <v>1.5532582400000003</v>
      </c>
      <c r="AE301">
        <f t="shared" si="94"/>
        <v>40.92520755200001</v>
      </c>
      <c r="AF301">
        <f t="shared" si="95"/>
        <v>157.10693504000005</v>
      </c>
      <c r="AG301">
        <f t="shared" si="96"/>
        <v>3.8297807360000009</v>
      </c>
      <c r="AH301">
        <f t="shared" si="97"/>
        <v>1.582246912</v>
      </c>
      <c r="AI301">
        <f t="shared" si="98"/>
        <v>70.778880000000015</v>
      </c>
      <c r="AJ301">
        <f t="shared" si="99"/>
        <v>354.56064000000009</v>
      </c>
      <c r="AK301">
        <f t="shared" si="100"/>
        <v>5.0046400000000002</v>
      </c>
      <c r="AL301">
        <f t="shared" si="101"/>
        <v>8.7902400000000007</v>
      </c>
      <c r="AM301">
        <f t="shared" si="102"/>
        <v>9.3022400000000012</v>
      </c>
      <c r="AN301">
        <f t="shared" si="103"/>
        <v>2.0300799999999999</v>
      </c>
      <c r="AO301">
        <f t="shared" si="104"/>
        <v>20.085599999999999</v>
      </c>
      <c r="AP301">
        <f t="shared" si="105"/>
        <v>6.494880000000002</v>
      </c>
      <c r="AQ301">
        <f t="shared" si="106"/>
        <v>55.457280000000019</v>
      </c>
      <c r="AR301">
        <f t="shared" si="107"/>
        <v>1.0644799999999999</v>
      </c>
      <c r="AS301">
        <f t="shared" si="108"/>
        <v>1.0396800000000002</v>
      </c>
      <c r="AT301">
        <f t="shared" si="109"/>
        <v>2.0632000000000001</v>
      </c>
    </row>
    <row r="302" spans="1:52" x14ac:dyDescent="0.25">
      <c r="A302" t="s">
        <v>20</v>
      </c>
      <c r="B302">
        <v>2005</v>
      </c>
      <c r="C302">
        <v>13</v>
      </c>
      <c r="D302">
        <v>19.100000000000001</v>
      </c>
      <c r="E302">
        <v>32.200000000000003</v>
      </c>
      <c r="F302">
        <v>59.2</v>
      </c>
      <c r="G302">
        <v>241.5</v>
      </c>
      <c r="H302">
        <v>1.8</v>
      </c>
      <c r="I302">
        <v>36.700000000000003</v>
      </c>
      <c r="J302">
        <v>178.9</v>
      </c>
      <c r="K302">
        <v>4.9000000000000004</v>
      </c>
      <c r="L302">
        <v>1.9</v>
      </c>
      <c r="M302">
        <v>68.900000000000006</v>
      </c>
      <c r="N302">
        <v>420.5</v>
      </c>
      <c r="O302">
        <v>6.1</v>
      </c>
      <c r="P302">
        <v>10.5</v>
      </c>
      <c r="Q302">
        <v>9.5</v>
      </c>
      <c r="R302">
        <v>1.6</v>
      </c>
      <c r="S302">
        <v>21.5</v>
      </c>
      <c r="T302">
        <v>6.1</v>
      </c>
      <c r="U302">
        <v>47.4</v>
      </c>
      <c r="V302">
        <v>1</v>
      </c>
      <c r="W302">
        <v>1.5</v>
      </c>
      <c r="X302">
        <v>2.5</v>
      </c>
      <c r="Y302" t="b">
        <f t="shared" si="88"/>
        <v>1</v>
      </c>
      <c r="Z302">
        <f t="shared" si="89"/>
        <v>17.685770393600006</v>
      </c>
      <c r="AA302">
        <f t="shared" si="90"/>
        <v>30.115739340800008</v>
      </c>
      <c r="AB302">
        <f t="shared" si="91"/>
        <v>58.834859827200013</v>
      </c>
      <c r="AC302">
        <f t="shared" si="92"/>
        <v>219.78692971520007</v>
      </c>
      <c r="AD302">
        <f t="shared" si="93"/>
        <v>1.6026065920000006</v>
      </c>
      <c r="AE302">
        <f t="shared" si="94"/>
        <v>40.080166041600016</v>
      </c>
      <c r="AF302">
        <f t="shared" si="95"/>
        <v>161.46554803200004</v>
      </c>
      <c r="AG302">
        <f t="shared" si="96"/>
        <v>4.0438245888000015</v>
      </c>
      <c r="AH302">
        <f t="shared" si="97"/>
        <v>1.6457975296000003</v>
      </c>
      <c r="AI302">
        <f t="shared" si="98"/>
        <v>70.403104000000013</v>
      </c>
      <c r="AJ302">
        <f t="shared" si="99"/>
        <v>367.74851200000012</v>
      </c>
      <c r="AK302">
        <f t="shared" si="100"/>
        <v>5.2237119999999999</v>
      </c>
      <c r="AL302">
        <f t="shared" si="101"/>
        <v>9.1321920000000016</v>
      </c>
      <c r="AM302">
        <f t="shared" si="102"/>
        <v>9.3417920000000017</v>
      </c>
      <c r="AN302">
        <f t="shared" si="103"/>
        <v>1.944064</v>
      </c>
      <c r="AO302">
        <f t="shared" si="104"/>
        <v>20.368480000000002</v>
      </c>
      <c r="AP302">
        <f t="shared" si="105"/>
        <v>6.415904000000002</v>
      </c>
      <c r="AQ302">
        <f t="shared" si="106"/>
        <v>53.845824000000022</v>
      </c>
      <c r="AR302">
        <f t="shared" si="107"/>
        <v>1.0515839999999999</v>
      </c>
      <c r="AS302">
        <f t="shared" si="108"/>
        <v>1.1317440000000003</v>
      </c>
      <c r="AT302">
        <f t="shared" si="109"/>
        <v>2.1505600000000005</v>
      </c>
    </row>
    <row r="303" spans="1:52" x14ac:dyDescent="0.25">
      <c r="A303" t="s">
        <v>20</v>
      </c>
      <c r="B303">
        <v>2006</v>
      </c>
      <c r="C303">
        <v>12</v>
      </c>
      <c r="D303">
        <v>20.3</v>
      </c>
      <c r="E303">
        <v>32.700000000000003</v>
      </c>
      <c r="F303">
        <v>62.2</v>
      </c>
      <c r="G303">
        <v>248.8</v>
      </c>
      <c r="H303">
        <v>1.8</v>
      </c>
      <c r="I303">
        <v>33.299999999999997</v>
      </c>
      <c r="J303">
        <v>149.30000000000001</v>
      </c>
      <c r="K303">
        <v>4.5</v>
      </c>
      <c r="L303">
        <v>1.3</v>
      </c>
      <c r="M303">
        <v>66</v>
      </c>
      <c r="N303">
        <v>398.1</v>
      </c>
      <c r="O303">
        <v>6</v>
      </c>
      <c r="P303">
        <v>11.5</v>
      </c>
      <c r="Q303">
        <v>8.6999999999999993</v>
      </c>
      <c r="R303">
        <v>0.8</v>
      </c>
      <c r="S303">
        <v>20.9</v>
      </c>
      <c r="T303">
        <v>4.3</v>
      </c>
      <c r="U303">
        <v>33.799999999999997</v>
      </c>
      <c r="V303">
        <v>0.2</v>
      </c>
      <c r="W303">
        <v>0.8</v>
      </c>
      <c r="X303">
        <v>1</v>
      </c>
      <c r="Y303" t="b">
        <f t="shared" si="88"/>
        <v>1</v>
      </c>
      <c r="Z303">
        <f t="shared" si="89"/>
        <v>18.208616314880004</v>
      </c>
      <c r="AA303">
        <f t="shared" si="90"/>
        <v>30.632591472640009</v>
      </c>
      <c r="AB303">
        <f t="shared" si="91"/>
        <v>59.507887861760011</v>
      </c>
      <c r="AC303">
        <f t="shared" si="92"/>
        <v>225.58954377216008</v>
      </c>
      <c r="AD303">
        <f t="shared" si="93"/>
        <v>1.6420852736000007</v>
      </c>
      <c r="AE303">
        <f t="shared" si="94"/>
        <v>38.724132833280009</v>
      </c>
      <c r="AF303">
        <f t="shared" si="95"/>
        <v>159.03243842560005</v>
      </c>
      <c r="AG303">
        <f t="shared" si="96"/>
        <v>4.1350596710400014</v>
      </c>
      <c r="AH303">
        <f t="shared" si="97"/>
        <v>1.5766380236800004</v>
      </c>
      <c r="AI303">
        <f t="shared" si="98"/>
        <v>69.522483200000011</v>
      </c>
      <c r="AJ303">
        <f t="shared" si="99"/>
        <v>373.81880960000012</v>
      </c>
      <c r="AK303">
        <f t="shared" si="100"/>
        <v>5.3789696000000005</v>
      </c>
      <c r="AL303">
        <f t="shared" si="101"/>
        <v>9.6057536000000017</v>
      </c>
      <c r="AM303">
        <f t="shared" si="102"/>
        <v>9.2134336000000019</v>
      </c>
      <c r="AN303">
        <f t="shared" si="103"/>
        <v>1.7152512</v>
      </c>
      <c r="AO303">
        <f t="shared" si="104"/>
        <v>20.474784000000003</v>
      </c>
      <c r="AP303">
        <f t="shared" si="105"/>
        <v>5.9927232000000021</v>
      </c>
      <c r="AQ303">
        <f t="shared" si="106"/>
        <v>49.836659200000021</v>
      </c>
      <c r="AR303">
        <f t="shared" si="107"/>
        <v>0.88126719999999992</v>
      </c>
      <c r="AS303">
        <f t="shared" si="108"/>
        <v>1.0653952000000002</v>
      </c>
      <c r="AT303">
        <f t="shared" si="109"/>
        <v>1.9204480000000004</v>
      </c>
    </row>
    <row r="304" spans="1:52" x14ac:dyDescent="0.25">
      <c r="A304" t="s">
        <v>20</v>
      </c>
      <c r="B304">
        <v>2007</v>
      </c>
      <c r="C304">
        <v>14</v>
      </c>
      <c r="D304">
        <v>20.7</v>
      </c>
      <c r="E304">
        <v>37.700000000000003</v>
      </c>
      <c r="F304">
        <v>54.9</v>
      </c>
      <c r="G304">
        <v>233.3</v>
      </c>
      <c r="H304">
        <v>1.9</v>
      </c>
      <c r="I304">
        <v>35.5</v>
      </c>
      <c r="J304">
        <v>133.1</v>
      </c>
      <c r="K304">
        <v>3.8</v>
      </c>
      <c r="L304">
        <v>1.1000000000000001</v>
      </c>
      <c r="M304">
        <v>73.2</v>
      </c>
      <c r="N304">
        <v>366.4</v>
      </c>
      <c r="O304">
        <v>5</v>
      </c>
      <c r="P304">
        <v>10.1</v>
      </c>
      <c r="Q304">
        <v>7.9</v>
      </c>
      <c r="R304">
        <v>1.5</v>
      </c>
      <c r="S304">
        <v>19.399999999999999</v>
      </c>
      <c r="T304">
        <v>6</v>
      </c>
      <c r="U304">
        <v>53.5</v>
      </c>
      <c r="V304">
        <v>0.3</v>
      </c>
      <c r="W304">
        <v>1.7</v>
      </c>
      <c r="X304">
        <v>2</v>
      </c>
      <c r="Y304" t="b">
        <f t="shared" si="88"/>
        <v>1</v>
      </c>
      <c r="Z304">
        <f t="shared" si="89"/>
        <v>18.706893051904004</v>
      </c>
      <c r="AA304">
        <f t="shared" si="90"/>
        <v>32.04607317811201</v>
      </c>
      <c r="AB304">
        <f t="shared" si="91"/>
        <v>58.586310289408019</v>
      </c>
      <c r="AC304">
        <f t="shared" si="92"/>
        <v>227.13163501772809</v>
      </c>
      <c r="AD304">
        <f t="shared" si="93"/>
        <v>1.6936682188800005</v>
      </c>
      <c r="AE304">
        <f t="shared" si="94"/>
        <v>38.079306266624009</v>
      </c>
      <c r="AF304">
        <f t="shared" si="95"/>
        <v>153.84595074048005</v>
      </c>
      <c r="AG304">
        <f t="shared" si="96"/>
        <v>4.0680477368320016</v>
      </c>
      <c r="AH304">
        <f t="shared" si="97"/>
        <v>1.4813104189440003</v>
      </c>
      <c r="AI304">
        <f t="shared" si="98"/>
        <v>70.257986560000006</v>
      </c>
      <c r="AJ304">
        <f t="shared" si="99"/>
        <v>372.33504768000012</v>
      </c>
      <c r="AK304">
        <f t="shared" si="100"/>
        <v>5.3031756800000007</v>
      </c>
      <c r="AL304">
        <f t="shared" si="101"/>
        <v>9.7046028800000013</v>
      </c>
      <c r="AM304">
        <f t="shared" si="102"/>
        <v>8.9507468800000023</v>
      </c>
      <c r="AN304">
        <f t="shared" si="103"/>
        <v>1.6722009600000001</v>
      </c>
      <c r="AO304">
        <f t="shared" si="104"/>
        <v>20.259827200000004</v>
      </c>
      <c r="AP304">
        <f t="shared" si="105"/>
        <v>5.9941785600000017</v>
      </c>
      <c r="AQ304">
        <f t="shared" si="106"/>
        <v>50.569327360000024</v>
      </c>
      <c r="AR304">
        <f t="shared" si="107"/>
        <v>0.76501375999999999</v>
      </c>
      <c r="AS304">
        <f t="shared" si="108"/>
        <v>1.1923161600000003</v>
      </c>
      <c r="AT304">
        <f t="shared" si="109"/>
        <v>1.9363584000000005</v>
      </c>
    </row>
    <row r="305" spans="1:52" x14ac:dyDescent="0.25">
      <c r="A305" t="s">
        <v>20</v>
      </c>
      <c r="B305">
        <v>2008</v>
      </c>
      <c r="C305">
        <v>12</v>
      </c>
      <c r="D305">
        <v>17.3</v>
      </c>
      <c r="E305">
        <v>33.200000000000003</v>
      </c>
      <c r="F305">
        <v>52.3</v>
      </c>
      <c r="G305">
        <v>207.7</v>
      </c>
      <c r="H305">
        <v>1.2</v>
      </c>
      <c r="I305">
        <v>37.4</v>
      </c>
      <c r="J305">
        <v>126.1</v>
      </c>
      <c r="K305">
        <v>3.4</v>
      </c>
      <c r="L305">
        <v>1.5</v>
      </c>
      <c r="M305">
        <v>70.599999999999994</v>
      </c>
      <c r="N305">
        <v>333.8</v>
      </c>
      <c r="O305">
        <v>4.7</v>
      </c>
      <c r="P305">
        <v>8.8000000000000007</v>
      </c>
      <c r="Q305">
        <v>6.4</v>
      </c>
      <c r="R305">
        <v>1.5</v>
      </c>
      <c r="S305">
        <v>16.8</v>
      </c>
      <c r="T305">
        <v>5.8</v>
      </c>
      <c r="U305">
        <v>48.4</v>
      </c>
      <c r="V305">
        <v>0.7</v>
      </c>
      <c r="W305">
        <v>1.5</v>
      </c>
      <c r="X305">
        <v>2.2000000000000002</v>
      </c>
      <c r="Y305" t="b">
        <f t="shared" si="88"/>
        <v>1</v>
      </c>
      <c r="Z305">
        <f t="shared" si="89"/>
        <v>18.425514441523205</v>
      </c>
      <c r="AA305">
        <f t="shared" si="90"/>
        <v>32.276858542489606</v>
      </c>
      <c r="AB305">
        <f t="shared" si="91"/>
        <v>57.329048231526421</v>
      </c>
      <c r="AC305">
        <f t="shared" si="92"/>
        <v>223.24530801418248</v>
      </c>
      <c r="AD305">
        <f t="shared" si="93"/>
        <v>1.5949345751040005</v>
      </c>
      <c r="AE305">
        <f t="shared" si="94"/>
        <v>37.943445013299211</v>
      </c>
      <c r="AF305">
        <f t="shared" si="95"/>
        <v>148.29676059238403</v>
      </c>
      <c r="AG305">
        <f t="shared" si="96"/>
        <v>3.9344381894656015</v>
      </c>
      <c r="AH305">
        <f t="shared" si="97"/>
        <v>1.4850483351552004</v>
      </c>
      <c r="AI305">
        <f t="shared" si="98"/>
        <v>70.326389248000012</v>
      </c>
      <c r="AJ305">
        <f t="shared" si="99"/>
        <v>364.62803814400007</v>
      </c>
      <c r="AK305">
        <f t="shared" si="100"/>
        <v>5.182540544000001</v>
      </c>
      <c r="AL305">
        <f t="shared" si="101"/>
        <v>9.5236823040000012</v>
      </c>
      <c r="AM305">
        <f t="shared" si="102"/>
        <v>8.440597504000003</v>
      </c>
      <c r="AN305">
        <f t="shared" si="103"/>
        <v>1.6377607680000001</v>
      </c>
      <c r="AO305">
        <f t="shared" si="104"/>
        <v>19.567861760000003</v>
      </c>
      <c r="AP305">
        <f t="shared" si="105"/>
        <v>5.9553428480000017</v>
      </c>
      <c r="AQ305">
        <f t="shared" si="106"/>
        <v>50.135461888000023</v>
      </c>
      <c r="AR305">
        <f t="shared" si="107"/>
        <v>0.75201100800000009</v>
      </c>
      <c r="AS305">
        <f t="shared" si="108"/>
        <v>1.2538529280000004</v>
      </c>
      <c r="AT305">
        <f t="shared" si="109"/>
        <v>1.9890867200000004</v>
      </c>
    </row>
    <row r="306" spans="1:52" x14ac:dyDescent="0.25">
      <c r="A306" t="s">
        <v>20</v>
      </c>
      <c r="B306">
        <v>2009</v>
      </c>
      <c r="C306">
        <v>13</v>
      </c>
      <c r="D306">
        <v>21.6</v>
      </c>
      <c r="E306">
        <v>35</v>
      </c>
      <c r="F306">
        <v>61.8</v>
      </c>
      <c r="G306">
        <v>267.8</v>
      </c>
      <c r="H306">
        <v>1.5</v>
      </c>
      <c r="I306">
        <v>32</v>
      </c>
      <c r="J306">
        <v>82.8</v>
      </c>
      <c r="K306">
        <v>2.6</v>
      </c>
      <c r="L306">
        <v>0.9</v>
      </c>
      <c r="M306">
        <v>67</v>
      </c>
      <c r="N306">
        <v>350.5</v>
      </c>
      <c r="O306">
        <v>5.2</v>
      </c>
      <c r="P306">
        <v>11.8</v>
      </c>
      <c r="Q306">
        <v>5.8</v>
      </c>
      <c r="R306">
        <v>1.2</v>
      </c>
      <c r="S306">
        <v>18.8</v>
      </c>
      <c r="T306">
        <v>5.5</v>
      </c>
      <c r="U306">
        <v>42.6</v>
      </c>
      <c r="V306">
        <v>1.2</v>
      </c>
      <c r="W306">
        <v>0.9</v>
      </c>
      <c r="X306">
        <v>2.2000000000000002</v>
      </c>
      <c r="Y306" t="b">
        <f t="shared" si="88"/>
        <v>1</v>
      </c>
      <c r="Z306">
        <f t="shared" si="89"/>
        <v>19.060411553218565</v>
      </c>
      <c r="AA306">
        <f t="shared" si="90"/>
        <v>32.821486833991685</v>
      </c>
      <c r="AB306">
        <f t="shared" si="91"/>
        <v>58.223238585221139</v>
      </c>
      <c r="AC306">
        <f t="shared" si="92"/>
        <v>232.15624641134599</v>
      </c>
      <c r="AD306">
        <f t="shared" si="93"/>
        <v>1.5759476600832005</v>
      </c>
      <c r="AE306">
        <f t="shared" si="94"/>
        <v>36.754756010639369</v>
      </c>
      <c r="AF306">
        <f t="shared" si="95"/>
        <v>135.19740847390722</v>
      </c>
      <c r="AG306">
        <f t="shared" si="96"/>
        <v>3.6675505515724813</v>
      </c>
      <c r="AH306">
        <f t="shared" si="97"/>
        <v>1.3680386681241603</v>
      </c>
      <c r="AI306">
        <f t="shared" si="98"/>
        <v>69.66111139840001</v>
      </c>
      <c r="AJ306">
        <f t="shared" si="99"/>
        <v>361.80243051520011</v>
      </c>
      <c r="AK306">
        <f t="shared" si="100"/>
        <v>5.1860324352000013</v>
      </c>
      <c r="AL306">
        <f t="shared" si="101"/>
        <v>9.9789458432000018</v>
      </c>
      <c r="AM306">
        <f t="shared" si="102"/>
        <v>7.9124780032000031</v>
      </c>
      <c r="AN306">
        <f t="shared" si="103"/>
        <v>1.5502086144000002</v>
      </c>
      <c r="AO306">
        <f t="shared" si="104"/>
        <v>19.414289408000005</v>
      </c>
      <c r="AP306">
        <f t="shared" si="105"/>
        <v>5.8642742784000017</v>
      </c>
      <c r="AQ306">
        <f t="shared" si="106"/>
        <v>48.628369510400027</v>
      </c>
      <c r="AR306">
        <f t="shared" si="107"/>
        <v>0.84160880640000013</v>
      </c>
      <c r="AS306">
        <f t="shared" si="108"/>
        <v>1.1830823424000003</v>
      </c>
      <c r="AT306">
        <f t="shared" si="109"/>
        <v>2.0312693760000005</v>
      </c>
    </row>
    <row r="307" spans="1:52" x14ac:dyDescent="0.25">
      <c r="A307" t="s">
        <v>20</v>
      </c>
      <c r="B307">
        <v>2010</v>
      </c>
      <c r="C307">
        <v>14</v>
      </c>
      <c r="D307">
        <v>18.399999999999999</v>
      </c>
      <c r="E307">
        <v>33.9</v>
      </c>
      <c r="F307">
        <v>54.3</v>
      </c>
      <c r="G307">
        <v>207</v>
      </c>
      <c r="H307">
        <v>1.5</v>
      </c>
      <c r="I307">
        <v>32.200000000000003</v>
      </c>
      <c r="J307">
        <v>108.4</v>
      </c>
      <c r="K307">
        <v>3.4</v>
      </c>
      <c r="L307">
        <v>0.6</v>
      </c>
      <c r="M307">
        <v>66.099999999999994</v>
      </c>
      <c r="N307">
        <v>315.39999999999998</v>
      </c>
      <c r="O307">
        <v>4.8</v>
      </c>
      <c r="P307">
        <v>9.6</v>
      </c>
      <c r="Q307">
        <v>6.7</v>
      </c>
      <c r="R307">
        <v>1.1000000000000001</v>
      </c>
      <c r="S307">
        <v>17.399999999999999</v>
      </c>
      <c r="T307">
        <v>4.4000000000000004</v>
      </c>
      <c r="U307">
        <v>37.4</v>
      </c>
      <c r="V307">
        <v>0.4</v>
      </c>
      <c r="W307">
        <v>1.2</v>
      </c>
      <c r="X307">
        <v>1.6</v>
      </c>
      <c r="Y307" t="b">
        <f t="shared" si="88"/>
        <v>1</v>
      </c>
      <c r="Z307">
        <f t="shared" si="89"/>
        <v>18.928329242574854</v>
      </c>
      <c r="AA307">
        <f t="shared" si="90"/>
        <v>33.03718946719335</v>
      </c>
      <c r="AB307">
        <f t="shared" si="91"/>
        <v>57.438590868176917</v>
      </c>
      <c r="AC307">
        <f t="shared" si="92"/>
        <v>227.1249971290768</v>
      </c>
      <c r="AD307">
        <f t="shared" si="93"/>
        <v>1.5607581280665606</v>
      </c>
      <c r="AE307">
        <f t="shared" si="94"/>
        <v>35.843804808511493</v>
      </c>
      <c r="AF307">
        <f t="shared" si="95"/>
        <v>129.83792677912578</v>
      </c>
      <c r="AG307">
        <f t="shared" si="96"/>
        <v>3.6140404412579854</v>
      </c>
      <c r="AH307">
        <f t="shared" si="97"/>
        <v>1.2144309344993283</v>
      </c>
      <c r="AI307">
        <f t="shared" si="98"/>
        <v>68.948889118720018</v>
      </c>
      <c r="AJ307">
        <f t="shared" si="99"/>
        <v>352.52194441216011</v>
      </c>
      <c r="AK307">
        <f t="shared" si="100"/>
        <v>5.1088259481600016</v>
      </c>
      <c r="AL307">
        <f t="shared" si="101"/>
        <v>9.9031566745600017</v>
      </c>
      <c r="AM307">
        <f t="shared" si="102"/>
        <v>7.6699824025600023</v>
      </c>
      <c r="AN307">
        <f t="shared" si="103"/>
        <v>1.4601668915200003</v>
      </c>
      <c r="AO307">
        <f t="shared" si="104"/>
        <v>19.011431526400006</v>
      </c>
      <c r="AP307">
        <f t="shared" si="105"/>
        <v>5.5714194227200018</v>
      </c>
      <c r="AQ307">
        <f t="shared" si="106"/>
        <v>46.38269560832002</v>
      </c>
      <c r="AR307">
        <f t="shared" si="107"/>
        <v>0.75328704512000022</v>
      </c>
      <c r="AS307">
        <f t="shared" si="108"/>
        <v>1.1864658739200002</v>
      </c>
      <c r="AT307">
        <f t="shared" si="109"/>
        <v>1.9450155008000005</v>
      </c>
    </row>
    <row r="308" spans="1:52" x14ac:dyDescent="0.25">
      <c r="A308" t="s">
        <v>20</v>
      </c>
      <c r="B308">
        <v>2011</v>
      </c>
      <c r="C308">
        <v>12</v>
      </c>
      <c r="D308">
        <v>17.3</v>
      </c>
      <c r="E308">
        <v>32.1</v>
      </c>
      <c r="F308">
        <v>54</v>
      </c>
      <c r="G308">
        <v>194.5</v>
      </c>
      <c r="H308">
        <v>1</v>
      </c>
      <c r="I308">
        <v>28.9</v>
      </c>
      <c r="J308">
        <v>108.8</v>
      </c>
      <c r="K308">
        <v>3.8</v>
      </c>
      <c r="L308">
        <v>0.8</v>
      </c>
      <c r="M308">
        <v>61</v>
      </c>
      <c r="N308">
        <v>303.3</v>
      </c>
      <c r="O308">
        <v>5</v>
      </c>
      <c r="P308">
        <v>8.6</v>
      </c>
      <c r="Q308">
        <v>6</v>
      </c>
      <c r="R308">
        <v>1.1000000000000001</v>
      </c>
      <c r="S308">
        <v>15.7</v>
      </c>
      <c r="T308">
        <v>4.3</v>
      </c>
      <c r="U308">
        <v>34.299999999999997</v>
      </c>
      <c r="V308">
        <v>0.5</v>
      </c>
      <c r="W308">
        <v>0.8</v>
      </c>
      <c r="X308">
        <v>1.3</v>
      </c>
      <c r="Y308" t="b">
        <f t="shared" si="88"/>
        <v>1</v>
      </c>
      <c r="Z308">
        <f t="shared" si="89"/>
        <v>18.602663394059885</v>
      </c>
      <c r="AA308">
        <f t="shared" si="90"/>
        <v>32.849751573754681</v>
      </c>
      <c r="AB308">
        <f t="shared" si="91"/>
        <v>56.750872694541542</v>
      </c>
      <c r="AC308">
        <f t="shared" si="92"/>
        <v>220.59999770326147</v>
      </c>
      <c r="AD308">
        <f t="shared" si="93"/>
        <v>1.4486065024532484</v>
      </c>
      <c r="AE308">
        <f t="shared" si="94"/>
        <v>34.455043846809197</v>
      </c>
      <c r="AF308">
        <f t="shared" si="95"/>
        <v>125.63034142330064</v>
      </c>
      <c r="AG308">
        <f t="shared" si="96"/>
        <v>3.6512323530063888</v>
      </c>
      <c r="AH308">
        <f t="shared" si="97"/>
        <v>1.1315447475994627</v>
      </c>
      <c r="AI308">
        <f t="shared" si="98"/>
        <v>67.359111294976017</v>
      </c>
      <c r="AJ308">
        <f t="shared" si="99"/>
        <v>342.67755552972812</v>
      </c>
      <c r="AK308">
        <f t="shared" si="100"/>
        <v>5.0870607585280014</v>
      </c>
      <c r="AL308">
        <f t="shared" si="101"/>
        <v>9.6425253396480013</v>
      </c>
      <c r="AM308">
        <f t="shared" si="102"/>
        <v>7.3359859220480024</v>
      </c>
      <c r="AN308">
        <f t="shared" si="103"/>
        <v>1.3881335132160002</v>
      </c>
      <c r="AO308">
        <f t="shared" si="104"/>
        <v>18.349145221120004</v>
      </c>
      <c r="AP308">
        <f t="shared" si="105"/>
        <v>5.3171355381760019</v>
      </c>
      <c r="AQ308">
        <f t="shared" si="106"/>
        <v>43.966156486656018</v>
      </c>
      <c r="AR308">
        <f t="shared" si="107"/>
        <v>0.70262963609600015</v>
      </c>
      <c r="AS308">
        <f t="shared" si="108"/>
        <v>1.1091726991360003</v>
      </c>
      <c r="AT308">
        <f t="shared" si="109"/>
        <v>1.8160124006400005</v>
      </c>
    </row>
    <row r="309" spans="1:52" x14ac:dyDescent="0.25">
      <c r="A309" t="s">
        <v>20</v>
      </c>
      <c r="B309">
        <v>2012</v>
      </c>
      <c r="C309">
        <v>14</v>
      </c>
      <c r="D309">
        <v>20.6</v>
      </c>
      <c r="E309">
        <v>34.299999999999997</v>
      </c>
      <c r="F309">
        <v>60</v>
      </c>
      <c r="G309">
        <v>217.7</v>
      </c>
      <c r="H309">
        <v>1.1000000000000001</v>
      </c>
      <c r="I309">
        <v>38.9</v>
      </c>
      <c r="J309">
        <v>155.9</v>
      </c>
      <c r="K309">
        <v>4</v>
      </c>
      <c r="L309">
        <v>1.5</v>
      </c>
      <c r="M309">
        <v>73.099999999999994</v>
      </c>
      <c r="N309">
        <v>373.6</v>
      </c>
      <c r="O309">
        <v>5.0999999999999996</v>
      </c>
      <c r="P309">
        <v>10</v>
      </c>
      <c r="Q309">
        <v>9.5</v>
      </c>
      <c r="R309">
        <v>1.4</v>
      </c>
      <c r="S309">
        <v>20.9</v>
      </c>
      <c r="T309">
        <v>3.9</v>
      </c>
      <c r="U309">
        <v>31.3</v>
      </c>
      <c r="V309">
        <v>1.1000000000000001</v>
      </c>
      <c r="W309">
        <v>0.8</v>
      </c>
      <c r="X309">
        <v>1.9</v>
      </c>
      <c r="Y309" t="b">
        <f t="shared" si="88"/>
        <v>1</v>
      </c>
      <c r="Z309">
        <f t="shared" si="89"/>
        <v>19.002130715247908</v>
      </c>
      <c r="AA309">
        <f t="shared" si="90"/>
        <v>33.139801259003747</v>
      </c>
      <c r="AB309">
        <f t="shared" si="91"/>
        <v>57.400698155633236</v>
      </c>
      <c r="AC309">
        <f t="shared" si="92"/>
        <v>220.01999816260917</v>
      </c>
      <c r="AD309">
        <f t="shared" si="93"/>
        <v>1.3788852019625988</v>
      </c>
      <c r="AE309">
        <f t="shared" si="94"/>
        <v>35.344035077447359</v>
      </c>
      <c r="AF309">
        <f t="shared" si="95"/>
        <v>131.68427313864052</v>
      </c>
      <c r="AG309">
        <f t="shared" si="96"/>
        <v>3.7209858824051114</v>
      </c>
      <c r="AH309">
        <f t="shared" si="97"/>
        <v>1.2052357980795703</v>
      </c>
      <c r="AI309">
        <f t="shared" si="98"/>
        <v>68.507289035980818</v>
      </c>
      <c r="AJ309">
        <f t="shared" si="99"/>
        <v>348.86204442378255</v>
      </c>
      <c r="AK309">
        <f t="shared" si="100"/>
        <v>5.0896486068224007</v>
      </c>
      <c r="AL309">
        <f t="shared" si="101"/>
        <v>9.7140202717184003</v>
      </c>
      <c r="AM309">
        <f t="shared" si="102"/>
        <v>7.7687887376384026</v>
      </c>
      <c r="AN309">
        <f t="shared" si="103"/>
        <v>1.3905068105728002</v>
      </c>
      <c r="AO309">
        <f t="shared" si="104"/>
        <v>18.859316176896002</v>
      </c>
      <c r="AP309">
        <f t="shared" si="105"/>
        <v>5.033708430540802</v>
      </c>
      <c r="AQ309">
        <f t="shared" si="106"/>
        <v>41.432925189324813</v>
      </c>
      <c r="AR309">
        <f t="shared" si="107"/>
        <v>0.78210370887680014</v>
      </c>
      <c r="AS309">
        <f t="shared" si="108"/>
        <v>1.0473381593088003</v>
      </c>
      <c r="AT309">
        <f t="shared" si="109"/>
        <v>1.8328099205120005</v>
      </c>
    </row>
    <row r="310" spans="1:52" x14ac:dyDescent="0.25">
      <c r="A310" t="s">
        <v>20</v>
      </c>
      <c r="B310">
        <v>2013</v>
      </c>
      <c r="C310">
        <v>13</v>
      </c>
      <c r="D310">
        <v>20.9</v>
      </c>
      <c r="E310">
        <v>36.799999999999997</v>
      </c>
      <c r="F310">
        <v>56.8</v>
      </c>
      <c r="G310">
        <v>239.5</v>
      </c>
      <c r="H310">
        <v>1</v>
      </c>
      <c r="I310">
        <v>30.8</v>
      </c>
      <c r="J310">
        <v>122.5</v>
      </c>
      <c r="K310">
        <v>4</v>
      </c>
      <c r="L310">
        <v>1.6</v>
      </c>
      <c r="M310">
        <v>67.599999999999994</v>
      </c>
      <c r="N310">
        <v>362</v>
      </c>
      <c r="O310">
        <v>5.4</v>
      </c>
      <c r="P310">
        <v>10.7</v>
      </c>
      <c r="Q310">
        <v>6.8</v>
      </c>
      <c r="R310">
        <v>1.6</v>
      </c>
      <c r="S310">
        <v>19.100000000000001</v>
      </c>
      <c r="T310">
        <v>7.1</v>
      </c>
      <c r="U310">
        <v>57.3</v>
      </c>
      <c r="V310">
        <v>0.9</v>
      </c>
      <c r="W310">
        <v>1.1000000000000001</v>
      </c>
      <c r="X310">
        <v>2</v>
      </c>
      <c r="Y310" t="b">
        <f t="shared" si="88"/>
        <v>1</v>
      </c>
      <c r="Z310">
        <f t="shared" si="89"/>
        <v>19.381704572198327</v>
      </c>
      <c r="AA310">
        <f t="shared" si="90"/>
        <v>33.871841007203003</v>
      </c>
      <c r="AB310">
        <f t="shared" si="91"/>
        <v>57.280558524506588</v>
      </c>
      <c r="AC310">
        <f t="shared" si="92"/>
        <v>223.91599853008736</v>
      </c>
      <c r="AD310">
        <f t="shared" si="93"/>
        <v>1.303108161570079</v>
      </c>
      <c r="AE310">
        <f t="shared" si="94"/>
        <v>34.435228061957886</v>
      </c>
      <c r="AF310">
        <f t="shared" si="95"/>
        <v>129.84741851091241</v>
      </c>
      <c r="AG310">
        <f t="shared" si="96"/>
        <v>3.7767887059240897</v>
      </c>
      <c r="AH310">
        <f t="shared" si="97"/>
        <v>1.2841886384636563</v>
      </c>
      <c r="AI310">
        <f t="shared" si="98"/>
        <v>68.325831228784651</v>
      </c>
      <c r="AJ310">
        <f t="shared" si="99"/>
        <v>351.48963553902604</v>
      </c>
      <c r="AK310">
        <f t="shared" si="100"/>
        <v>5.151718885457921</v>
      </c>
      <c r="AL310">
        <f t="shared" si="101"/>
        <v>9.9112162173747205</v>
      </c>
      <c r="AM310">
        <f t="shared" si="102"/>
        <v>7.5750309901107231</v>
      </c>
      <c r="AN310">
        <f t="shared" si="103"/>
        <v>1.4324054484582402</v>
      </c>
      <c r="AO310">
        <f t="shared" si="104"/>
        <v>18.907452941516802</v>
      </c>
      <c r="AP310">
        <f t="shared" si="105"/>
        <v>5.4469667444326415</v>
      </c>
      <c r="AQ310">
        <f t="shared" si="106"/>
        <v>44.606340151459854</v>
      </c>
      <c r="AR310">
        <f t="shared" si="107"/>
        <v>0.80568296710144016</v>
      </c>
      <c r="AS310">
        <f t="shared" si="108"/>
        <v>1.0578705274470404</v>
      </c>
      <c r="AT310">
        <f t="shared" si="109"/>
        <v>1.8662479364096005</v>
      </c>
    </row>
    <row r="311" spans="1:52" x14ac:dyDescent="0.25">
      <c r="A311" t="s">
        <v>20</v>
      </c>
      <c r="B311">
        <v>2014</v>
      </c>
      <c r="C311">
        <v>6</v>
      </c>
      <c r="D311">
        <v>19.8</v>
      </c>
      <c r="E311">
        <v>34.700000000000003</v>
      </c>
      <c r="F311">
        <v>57.2</v>
      </c>
      <c r="G311">
        <v>202.2</v>
      </c>
      <c r="H311">
        <v>1.3</v>
      </c>
      <c r="I311">
        <v>37.200000000000003</v>
      </c>
      <c r="J311">
        <v>124</v>
      </c>
      <c r="K311">
        <v>3.3</v>
      </c>
      <c r="L311">
        <v>0.5</v>
      </c>
      <c r="M311">
        <v>71.8</v>
      </c>
      <c r="N311">
        <v>326.2</v>
      </c>
      <c r="O311">
        <v>4.5</v>
      </c>
      <c r="P311">
        <v>7.8</v>
      </c>
      <c r="Q311">
        <v>9</v>
      </c>
      <c r="R311">
        <v>2.2999999999999998</v>
      </c>
      <c r="S311">
        <v>19.2</v>
      </c>
      <c r="T311">
        <v>9.8000000000000007</v>
      </c>
      <c r="U311">
        <v>88.5</v>
      </c>
      <c r="V311">
        <v>0.5</v>
      </c>
      <c r="W311">
        <v>1.3</v>
      </c>
      <c r="X311">
        <v>1.8</v>
      </c>
      <c r="Y311" t="b">
        <f t="shared" si="88"/>
        <v>1</v>
      </c>
      <c r="Z311">
        <f t="shared" si="89"/>
        <v>19.465363657758662</v>
      </c>
      <c r="AA311">
        <f t="shared" si="90"/>
        <v>34.037472805762405</v>
      </c>
      <c r="AB311">
        <f t="shared" si="91"/>
        <v>57.264446819605269</v>
      </c>
      <c r="AC311">
        <f t="shared" si="92"/>
        <v>219.57279882406991</v>
      </c>
      <c r="AD311">
        <f t="shared" si="93"/>
        <v>1.3024865292560632</v>
      </c>
      <c r="AE311">
        <f t="shared" si="94"/>
        <v>34.98818244956631</v>
      </c>
      <c r="AF311">
        <f t="shared" si="95"/>
        <v>128.67793480872993</v>
      </c>
      <c r="AG311">
        <f t="shared" si="96"/>
        <v>3.6814309647392722</v>
      </c>
      <c r="AH311">
        <f t="shared" si="97"/>
        <v>1.1273509107709252</v>
      </c>
      <c r="AI311">
        <f t="shared" si="98"/>
        <v>69.020664983027729</v>
      </c>
      <c r="AJ311">
        <f t="shared" si="99"/>
        <v>346.43170843122084</v>
      </c>
      <c r="AK311">
        <f t="shared" si="100"/>
        <v>5.0213751083663372</v>
      </c>
      <c r="AL311">
        <f t="shared" si="101"/>
        <v>9.4889729738997772</v>
      </c>
      <c r="AM311">
        <f t="shared" si="102"/>
        <v>7.8600247920885788</v>
      </c>
      <c r="AN311">
        <f t="shared" si="103"/>
        <v>1.6059243587665921</v>
      </c>
      <c r="AO311">
        <f t="shared" si="104"/>
        <v>18.965962353213442</v>
      </c>
      <c r="AP311">
        <f t="shared" si="105"/>
        <v>6.3175733955461135</v>
      </c>
      <c r="AQ311">
        <f t="shared" si="106"/>
        <v>53.38507212116788</v>
      </c>
      <c r="AR311">
        <f t="shared" si="107"/>
        <v>0.74454637368115217</v>
      </c>
      <c r="AS311">
        <f t="shared" si="108"/>
        <v>1.1062964219576323</v>
      </c>
      <c r="AT311">
        <f t="shared" si="109"/>
        <v>1.8529983491276807</v>
      </c>
    </row>
    <row r="312" spans="1:52" hidden="1" x14ac:dyDescent="0.25">
      <c r="A312" t="s">
        <v>21</v>
      </c>
      <c r="B312">
        <v>1999</v>
      </c>
      <c r="C312">
        <v>11</v>
      </c>
      <c r="D312">
        <v>15.356854180498644</v>
      </c>
      <c r="E312">
        <v>28.793749592661008</v>
      </c>
      <c r="F312">
        <v>53.098572615111465</v>
      </c>
      <c r="G312">
        <v>206.33328556348954</v>
      </c>
      <c r="H312">
        <v>1.4963677700379694</v>
      </c>
      <c r="I312">
        <v>41.299617838224414</v>
      </c>
      <c r="J312">
        <v>166.76495452680695</v>
      </c>
      <c r="K312">
        <v>4.0294517392405078</v>
      </c>
      <c r="L312">
        <v>1.5954539665179477</v>
      </c>
      <c r="M312" t="s">
        <v>1</v>
      </c>
      <c r="N312" t="s">
        <v>1</v>
      </c>
      <c r="O312" t="s">
        <v>1</v>
      </c>
      <c r="P312" t="s">
        <v>1</v>
      </c>
      <c r="Q312" t="s">
        <v>1</v>
      </c>
      <c r="R312" t="s">
        <v>1</v>
      </c>
      <c r="S312" t="s">
        <v>1</v>
      </c>
      <c r="T312" t="s">
        <v>1</v>
      </c>
      <c r="U312" t="s">
        <v>1</v>
      </c>
      <c r="V312" t="s">
        <v>1</v>
      </c>
      <c r="W312" t="s">
        <v>1</v>
      </c>
      <c r="X312" t="s">
        <v>1</v>
      </c>
      <c r="Y312" t="b">
        <f t="shared" si="88"/>
        <v>0</v>
      </c>
      <c r="Z312">
        <f t="shared" si="89"/>
        <v>15.356854180498644</v>
      </c>
      <c r="AA312">
        <f t="shared" si="90"/>
        <v>28.793749592661008</v>
      </c>
      <c r="AB312">
        <f t="shared" si="91"/>
        <v>53.098572615111465</v>
      </c>
      <c r="AC312">
        <f t="shared" si="92"/>
        <v>206.33328556348954</v>
      </c>
      <c r="AD312">
        <f t="shared" si="93"/>
        <v>1.4963677700379694</v>
      </c>
      <c r="AE312">
        <f t="shared" si="94"/>
        <v>41.299617838224414</v>
      </c>
      <c r="AF312">
        <f t="shared" si="95"/>
        <v>166.76495452680695</v>
      </c>
      <c r="AG312">
        <f t="shared" si="96"/>
        <v>4.0294517392405078</v>
      </c>
      <c r="AH312">
        <f t="shared" si="97"/>
        <v>1.5954539665179477</v>
      </c>
      <c r="AI312" t="str">
        <f t="shared" si="98"/>
        <v xml:space="preserve"> </v>
      </c>
      <c r="AJ312" t="str">
        <f t="shared" si="99"/>
        <v xml:space="preserve"> </v>
      </c>
      <c r="AK312" t="str">
        <f t="shared" si="100"/>
        <v xml:space="preserve"> </v>
      </c>
      <c r="AL312" t="str">
        <f t="shared" si="101"/>
        <v xml:space="preserve"> </v>
      </c>
      <c r="AM312" t="str">
        <f t="shared" si="102"/>
        <v xml:space="preserve"> </v>
      </c>
      <c r="AN312" t="str">
        <f t="shared" si="103"/>
        <v xml:space="preserve"> </v>
      </c>
      <c r="AO312" t="str">
        <f t="shared" si="104"/>
        <v xml:space="preserve"> </v>
      </c>
      <c r="AP312" t="str">
        <f t="shared" si="105"/>
        <v xml:space="preserve"> </v>
      </c>
      <c r="AQ312" t="str">
        <f t="shared" si="106"/>
        <v xml:space="preserve"> </v>
      </c>
      <c r="AR312" t="str">
        <f t="shared" si="107"/>
        <v xml:space="preserve"> </v>
      </c>
      <c r="AS312" t="str">
        <f t="shared" si="108"/>
        <v xml:space="preserve"> </v>
      </c>
      <c r="AT312" t="str">
        <f t="shared" si="109"/>
        <v xml:space="preserve"> </v>
      </c>
      <c r="AU312" t="s">
        <v>1</v>
      </c>
      <c r="AV312" t="s">
        <v>1</v>
      </c>
      <c r="AW312" t="s">
        <v>1</v>
      </c>
      <c r="AX312" t="s">
        <v>1</v>
      </c>
      <c r="AY312" t="s">
        <v>1</v>
      </c>
      <c r="AZ312" t="s">
        <v>1</v>
      </c>
    </row>
    <row r="313" spans="1:52" x14ac:dyDescent="0.25">
      <c r="A313" t="s">
        <v>21</v>
      </c>
      <c r="B313">
        <v>2000</v>
      </c>
      <c r="C313">
        <v>11</v>
      </c>
      <c r="D313">
        <v>12.6</v>
      </c>
      <c r="E313">
        <v>24.7</v>
      </c>
      <c r="F313">
        <v>51.1</v>
      </c>
      <c r="G313">
        <v>149.69999999999999</v>
      </c>
      <c r="H313">
        <v>1.1000000000000001</v>
      </c>
      <c r="I313">
        <v>52.5</v>
      </c>
      <c r="J313">
        <v>267.60000000000002</v>
      </c>
      <c r="K313">
        <v>5.0999999999999996</v>
      </c>
      <c r="L313">
        <v>3</v>
      </c>
      <c r="M313">
        <v>77.3</v>
      </c>
      <c r="N313">
        <v>417.4</v>
      </c>
      <c r="O313">
        <v>5.4</v>
      </c>
      <c r="P313">
        <v>7.3</v>
      </c>
      <c r="Q313">
        <v>13.7</v>
      </c>
      <c r="R313">
        <v>1.9</v>
      </c>
      <c r="S313">
        <v>22.9</v>
      </c>
      <c r="T313">
        <v>5.4</v>
      </c>
      <c r="U313">
        <v>50.2</v>
      </c>
      <c r="V313">
        <v>0.4</v>
      </c>
      <c r="W313">
        <v>1</v>
      </c>
      <c r="X313">
        <v>1.4</v>
      </c>
      <c r="Y313" t="b">
        <f t="shared" si="88"/>
        <v>1</v>
      </c>
      <c r="Z313">
        <f t="shared" si="89"/>
        <v>14.805483344398915</v>
      </c>
      <c r="AA313">
        <f t="shared" si="90"/>
        <v>27.97499967412881</v>
      </c>
      <c r="AB313">
        <f t="shared" si="91"/>
        <v>52.698858092089175</v>
      </c>
      <c r="AC313">
        <f t="shared" si="92"/>
        <v>195.00662845079165</v>
      </c>
      <c r="AD313">
        <f t="shared" si="93"/>
        <v>1.4170942160303754</v>
      </c>
      <c r="AE313">
        <f t="shared" si="94"/>
        <v>43.539694270579531</v>
      </c>
      <c r="AF313">
        <f t="shared" si="95"/>
        <v>186.93196362144556</v>
      </c>
      <c r="AG313">
        <f t="shared" si="96"/>
        <v>4.2435613913924062</v>
      </c>
      <c r="AH313">
        <f t="shared" si="97"/>
        <v>1.8763631732143584</v>
      </c>
      <c r="AI313">
        <f t="shared" si="98"/>
        <v>77.3</v>
      </c>
      <c r="AJ313">
        <f t="shared" si="99"/>
        <v>417.4</v>
      </c>
      <c r="AK313">
        <f t="shared" si="100"/>
        <v>5.4</v>
      </c>
      <c r="AL313">
        <f t="shared" si="101"/>
        <v>7.3</v>
      </c>
      <c r="AM313">
        <f t="shared" si="102"/>
        <v>13.7</v>
      </c>
      <c r="AN313">
        <f t="shared" si="103"/>
        <v>1.9</v>
      </c>
      <c r="AO313">
        <f t="shared" si="104"/>
        <v>22.9</v>
      </c>
      <c r="AP313">
        <f t="shared" si="105"/>
        <v>5.4</v>
      </c>
      <c r="AQ313">
        <f t="shared" si="106"/>
        <v>50.2</v>
      </c>
      <c r="AR313">
        <f t="shared" si="107"/>
        <v>0.4</v>
      </c>
      <c r="AS313">
        <f t="shared" si="108"/>
        <v>1</v>
      </c>
      <c r="AT313">
        <f t="shared" si="109"/>
        <v>1.4</v>
      </c>
    </row>
    <row r="314" spans="1:52" x14ac:dyDescent="0.25">
      <c r="A314" t="s">
        <v>21</v>
      </c>
      <c r="B314">
        <v>2001</v>
      </c>
      <c r="C314">
        <v>11</v>
      </c>
      <c r="D314">
        <v>15.7</v>
      </c>
      <c r="E314">
        <v>30.3</v>
      </c>
      <c r="F314">
        <v>52</v>
      </c>
      <c r="G314">
        <v>231.7</v>
      </c>
      <c r="H314">
        <v>1.6</v>
      </c>
      <c r="I314">
        <v>44.7</v>
      </c>
      <c r="J314">
        <v>208</v>
      </c>
      <c r="K314">
        <v>4.7</v>
      </c>
      <c r="L314">
        <v>2.2999999999999998</v>
      </c>
      <c r="M314">
        <v>75</v>
      </c>
      <c r="N314">
        <v>439.7</v>
      </c>
      <c r="O314">
        <v>5.9</v>
      </c>
      <c r="P314">
        <v>10.199999999999999</v>
      </c>
      <c r="Q314">
        <v>9</v>
      </c>
      <c r="R314">
        <v>2</v>
      </c>
      <c r="S314">
        <v>21.2</v>
      </c>
      <c r="T314">
        <v>7.2</v>
      </c>
      <c r="U314">
        <v>55.2</v>
      </c>
      <c r="V314">
        <v>0.9</v>
      </c>
      <c r="W314">
        <v>0.7</v>
      </c>
      <c r="X314">
        <v>1.6</v>
      </c>
      <c r="Y314" t="b">
        <f t="shared" si="88"/>
        <v>1</v>
      </c>
      <c r="Z314">
        <f t="shared" si="89"/>
        <v>14.984386675519133</v>
      </c>
      <c r="AA314">
        <f t="shared" si="90"/>
        <v>28.439999739303047</v>
      </c>
      <c r="AB314">
        <f t="shared" si="91"/>
        <v>52.559086473671343</v>
      </c>
      <c r="AC314">
        <f t="shared" si="92"/>
        <v>202.34530276063333</v>
      </c>
      <c r="AD314">
        <f t="shared" si="93"/>
        <v>1.4536753728243004</v>
      </c>
      <c r="AE314">
        <f t="shared" si="94"/>
        <v>43.771755416463634</v>
      </c>
      <c r="AF314">
        <f t="shared" si="95"/>
        <v>191.14557089715646</v>
      </c>
      <c r="AG314">
        <f t="shared" si="96"/>
        <v>4.3348491131139255</v>
      </c>
      <c r="AH314">
        <f t="shared" si="97"/>
        <v>1.9610905385714867</v>
      </c>
      <c r="AI314">
        <f t="shared" si="98"/>
        <v>76.84</v>
      </c>
      <c r="AJ314">
        <f t="shared" si="99"/>
        <v>421.86</v>
      </c>
      <c r="AK314">
        <f t="shared" si="100"/>
        <v>5.5</v>
      </c>
      <c r="AL314">
        <f t="shared" si="101"/>
        <v>7.88</v>
      </c>
      <c r="AM314">
        <f t="shared" si="102"/>
        <v>12.760000000000002</v>
      </c>
      <c r="AN314">
        <f t="shared" si="103"/>
        <v>1.92</v>
      </c>
      <c r="AO314">
        <f t="shared" si="104"/>
        <v>22.560000000000002</v>
      </c>
      <c r="AP314">
        <f t="shared" si="105"/>
        <v>5.7600000000000007</v>
      </c>
      <c r="AQ314">
        <f t="shared" si="106"/>
        <v>51.2</v>
      </c>
      <c r="AR314">
        <f t="shared" si="107"/>
        <v>0.50000000000000011</v>
      </c>
      <c r="AS314">
        <f t="shared" si="108"/>
        <v>0.94000000000000006</v>
      </c>
      <c r="AT314">
        <f t="shared" si="109"/>
        <v>1.44</v>
      </c>
    </row>
    <row r="315" spans="1:52" x14ac:dyDescent="0.25">
      <c r="A315" t="s">
        <v>21</v>
      </c>
      <c r="B315">
        <v>2002</v>
      </c>
      <c r="C315">
        <v>12</v>
      </c>
      <c r="D315">
        <v>20.8</v>
      </c>
      <c r="E315">
        <v>32.799999999999997</v>
      </c>
      <c r="F315">
        <v>63.4</v>
      </c>
      <c r="G315">
        <v>264.39999999999998</v>
      </c>
      <c r="H315">
        <v>1.9</v>
      </c>
      <c r="I315">
        <v>39.4</v>
      </c>
      <c r="J315">
        <v>140.80000000000001</v>
      </c>
      <c r="K315">
        <v>3.6</v>
      </c>
      <c r="L315">
        <v>1.8</v>
      </c>
      <c r="M315">
        <v>72.2</v>
      </c>
      <c r="N315">
        <v>405.3</v>
      </c>
      <c r="O315">
        <v>5.6</v>
      </c>
      <c r="P315">
        <v>11.3</v>
      </c>
      <c r="Q315">
        <v>8.1</v>
      </c>
      <c r="R315">
        <v>1.3</v>
      </c>
      <c r="S315">
        <v>20.7</v>
      </c>
      <c r="T315">
        <v>5.9</v>
      </c>
      <c r="U315">
        <v>53.8</v>
      </c>
      <c r="V315">
        <v>0.8</v>
      </c>
      <c r="W315">
        <v>1</v>
      </c>
      <c r="X315">
        <v>1.8</v>
      </c>
      <c r="Y315" t="b">
        <f t="shared" si="88"/>
        <v>1</v>
      </c>
      <c r="Z315">
        <f t="shared" si="89"/>
        <v>16.147509340415308</v>
      </c>
      <c r="AA315">
        <f t="shared" si="90"/>
        <v>29.311999791442439</v>
      </c>
      <c r="AB315">
        <f t="shared" si="91"/>
        <v>54.727269178937078</v>
      </c>
      <c r="AC315">
        <f t="shared" si="92"/>
        <v>214.75624220850668</v>
      </c>
      <c r="AD315">
        <f t="shared" si="93"/>
        <v>1.5429402982594405</v>
      </c>
      <c r="AE315">
        <f t="shared" si="94"/>
        <v>42.897404333170911</v>
      </c>
      <c r="AF315">
        <f t="shared" si="95"/>
        <v>181.07645671772516</v>
      </c>
      <c r="AG315">
        <f t="shared" si="96"/>
        <v>4.1878792904911402</v>
      </c>
      <c r="AH315">
        <f t="shared" si="97"/>
        <v>1.9288724308571896</v>
      </c>
      <c r="AI315">
        <f t="shared" si="98"/>
        <v>75.912000000000006</v>
      </c>
      <c r="AJ315">
        <f t="shared" si="99"/>
        <v>418.54800000000006</v>
      </c>
      <c r="AK315">
        <f t="shared" si="100"/>
        <v>5.5200000000000005</v>
      </c>
      <c r="AL315">
        <f t="shared" si="101"/>
        <v>8.5640000000000001</v>
      </c>
      <c r="AM315">
        <f t="shared" si="102"/>
        <v>11.828000000000003</v>
      </c>
      <c r="AN315">
        <f t="shared" si="103"/>
        <v>1.796</v>
      </c>
      <c r="AO315">
        <f t="shared" si="104"/>
        <v>22.188000000000002</v>
      </c>
      <c r="AP315">
        <f t="shared" si="105"/>
        <v>5.7880000000000003</v>
      </c>
      <c r="AQ315">
        <f t="shared" si="106"/>
        <v>51.720000000000006</v>
      </c>
      <c r="AR315">
        <f t="shared" si="107"/>
        <v>0.56000000000000016</v>
      </c>
      <c r="AS315">
        <f t="shared" si="108"/>
        <v>0.95200000000000018</v>
      </c>
      <c r="AT315">
        <f t="shared" si="109"/>
        <v>1.512</v>
      </c>
    </row>
    <row r="316" spans="1:52" x14ac:dyDescent="0.25">
      <c r="A316" t="s">
        <v>21</v>
      </c>
      <c r="B316">
        <v>2003</v>
      </c>
      <c r="C316">
        <v>12</v>
      </c>
      <c r="D316">
        <v>20.8</v>
      </c>
      <c r="E316">
        <v>32.200000000000003</v>
      </c>
      <c r="F316">
        <v>64.5</v>
      </c>
      <c r="G316">
        <v>256</v>
      </c>
      <c r="H316">
        <v>1.6</v>
      </c>
      <c r="I316">
        <v>47.2</v>
      </c>
      <c r="J316">
        <v>245.8</v>
      </c>
      <c r="K316">
        <v>5.2</v>
      </c>
      <c r="L316">
        <v>2.8</v>
      </c>
      <c r="M316">
        <v>79.3</v>
      </c>
      <c r="N316">
        <v>501.8</v>
      </c>
      <c r="O316">
        <v>6.3</v>
      </c>
      <c r="P316">
        <v>10.3</v>
      </c>
      <c r="Q316">
        <v>14</v>
      </c>
      <c r="R316">
        <v>1.5</v>
      </c>
      <c r="S316">
        <v>25.8</v>
      </c>
      <c r="T316">
        <v>6.1</v>
      </c>
      <c r="U316">
        <v>54.2</v>
      </c>
      <c r="V316">
        <v>0.6</v>
      </c>
      <c r="W316">
        <v>0.7</v>
      </c>
      <c r="X316">
        <v>1.3</v>
      </c>
      <c r="Y316" t="b">
        <f t="shared" si="88"/>
        <v>1</v>
      </c>
      <c r="Z316">
        <f t="shared" si="89"/>
        <v>17.078007472332246</v>
      </c>
      <c r="AA316">
        <f t="shared" si="90"/>
        <v>29.889599833153955</v>
      </c>
      <c r="AB316">
        <f t="shared" si="91"/>
        <v>56.681815343149665</v>
      </c>
      <c r="AC316">
        <f t="shared" si="92"/>
        <v>223.00499376680534</v>
      </c>
      <c r="AD316">
        <f t="shared" si="93"/>
        <v>1.5543522386075526</v>
      </c>
      <c r="AE316">
        <f t="shared" si="94"/>
        <v>43.757923466536738</v>
      </c>
      <c r="AF316">
        <f t="shared" si="95"/>
        <v>194.02116537418013</v>
      </c>
      <c r="AG316">
        <f t="shared" si="96"/>
        <v>4.390303432392912</v>
      </c>
      <c r="AH316">
        <f t="shared" si="97"/>
        <v>2.1030979446857518</v>
      </c>
      <c r="AI316">
        <f t="shared" si="98"/>
        <v>76.589600000000004</v>
      </c>
      <c r="AJ316">
        <f t="shared" si="99"/>
        <v>435.19840000000011</v>
      </c>
      <c r="AK316">
        <f t="shared" si="100"/>
        <v>5.6760000000000002</v>
      </c>
      <c r="AL316">
        <f t="shared" si="101"/>
        <v>8.9112000000000009</v>
      </c>
      <c r="AM316">
        <f t="shared" si="102"/>
        <v>12.262400000000003</v>
      </c>
      <c r="AN316">
        <f t="shared" si="103"/>
        <v>1.7368000000000001</v>
      </c>
      <c r="AO316">
        <f t="shared" si="104"/>
        <v>22.910400000000003</v>
      </c>
      <c r="AP316">
        <f t="shared" si="105"/>
        <v>5.8504000000000005</v>
      </c>
      <c r="AQ316">
        <f t="shared" si="106"/>
        <v>52.216000000000008</v>
      </c>
      <c r="AR316">
        <f t="shared" si="107"/>
        <v>0.56800000000000017</v>
      </c>
      <c r="AS316">
        <f t="shared" si="108"/>
        <v>0.90160000000000018</v>
      </c>
      <c r="AT316">
        <f t="shared" si="109"/>
        <v>1.4696</v>
      </c>
    </row>
    <row r="317" spans="1:52" x14ac:dyDescent="0.25">
      <c r="A317" t="s">
        <v>21</v>
      </c>
      <c r="B317">
        <v>2004</v>
      </c>
      <c r="C317">
        <v>11</v>
      </c>
      <c r="D317">
        <v>19.8</v>
      </c>
      <c r="E317">
        <v>32.799999999999997</v>
      </c>
      <c r="F317">
        <v>60.4</v>
      </c>
      <c r="G317">
        <v>261.2</v>
      </c>
      <c r="H317">
        <v>1.9</v>
      </c>
      <c r="I317">
        <v>43.2</v>
      </c>
      <c r="J317">
        <v>170.2</v>
      </c>
      <c r="K317">
        <v>3.9</v>
      </c>
      <c r="L317">
        <v>2.2999999999999998</v>
      </c>
      <c r="M317">
        <v>76</v>
      </c>
      <c r="N317">
        <v>431.4</v>
      </c>
      <c r="O317">
        <v>5.7</v>
      </c>
      <c r="P317">
        <v>10.5</v>
      </c>
      <c r="Q317">
        <v>10</v>
      </c>
      <c r="R317">
        <v>1.8</v>
      </c>
      <c r="S317">
        <v>22.3</v>
      </c>
      <c r="T317">
        <v>6.6</v>
      </c>
      <c r="U317">
        <v>54.4</v>
      </c>
      <c r="V317">
        <v>0.6</v>
      </c>
      <c r="W317">
        <v>0.5</v>
      </c>
      <c r="X317">
        <v>1.1000000000000001</v>
      </c>
      <c r="Y317" t="b">
        <f t="shared" si="88"/>
        <v>1</v>
      </c>
      <c r="Z317">
        <f t="shared" si="89"/>
        <v>17.622405977865796</v>
      </c>
      <c r="AA317">
        <f t="shared" si="90"/>
        <v>30.471679866523164</v>
      </c>
      <c r="AB317">
        <f t="shared" si="91"/>
        <v>57.425452274519735</v>
      </c>
      <c r="AC317">
        <f t="shared" si="92"/>
        <v>230.64399501344428</v>
      </c>
      <c r="AD317">
        <f t="shared" si="93"/>
        <v>1.6234817908860419</v>
      </c>
      <c r="AE317">
        <f t="shared" si="94"/>
        <v>43.646338773229395</v>
      </c>
      <c r="AF317">
        <f t="shared" si="95"/>
        <v>189.2569322993441</v>
      </c>
      <c r="AG317">
        <f t="shared" si="96"/>
        <v>4.2922427459143302</v>
      </c>
      <c r="AH317">
        <f t="shared" si="97"/>
        <v>2.1424783557486018</v>
      </c>
      <c r="AI317">
        <f t="shared" si="98"/>
        <v>76.471680000000006</v>
      </c>
      <c r="AJ317">
        <f t="shared" si="99"/>
        <v>434.4387200000001</v>
      </c>
      <c r="AK317">
        <f t="shared" si="100"/>
        <v>5.6807999999999996</v>
      </c>
      <c r="AL317">
        <f t="shared" si="101"/>
        <v>9.2289600000000007</v>
      </c>
      <c r="AM317">
        <f t="shared" si="102"/>
        <v>11.809920000000004</v>
      </c>
      <c r="AN317">
        <f t="shared" si="103"/>
        <v>1.7494400000000003</v>
      </c>
      <c r="AO317">
        <f t="shared" si="104"/>
        <v>22.788320000000002</v>
      </c>
      <c r="AP317">
        <f t="shared" si="105"/>
        <v>6.0003200000000012</v>
      </c>
      <c r="AQ317">
        <f t="shared" si="106"/>
        <v>52.652800000000013</v>
      </c>
      <c r="AR317">
        <f t="shared" si="107"/>
        <v>0.57440000000000013</v>
      </c>
      <c r="AS317">
        <f t="shared" si="108"/>
        <v>0.82128000000000012</v>
      </c>
      <c r="AT317">
        <f t="shared" si="109"/>
        <v>1.39568</v>
      </c>
    </row>
    <row r="318" spans="1:52" x14ac:dyDescent="0.25">
      <c r="A318" t="s">
        <v>21</v>
      </c>
      <c r="B318">
        <v>2005</v>
      </c>
      <c r="C318">
        <v>11</v>
      </c>
      <c r="D318">
        <v>22.7</v>
      </c>
      <c r="E318">
        <v>39.5</v>
      </c>
      <c r="F318">
        <v>57.5</v>
      </c>
      <c r="G318">
        <v>280.7</v>
      </c>
      <c r="H318">
        <v>2.2999999999999998</v>
      </c>
      <c r="I318">
        <v>35</v>
      </c>
      <c r="J318">
        <v>113.7</v>
      </c>
      <c r="K318">
        <v>3.2</v>
      </c>
      <c r="L318">
        <v>0.5</v>
      </c>
      <c r="M318">
        <v>74.5</v>
      </c>
      <c r="N318">
        <v>394.5</v>
      </c>
      <c r="O318">
        <v>5.3</v>
      </c>
      <c r="P318">
        <v>10.6</v>
      </c>
      <c r="Q318">
        <v>7.9</v>
      </c>
      <c r="R318">
        <v>2.1</v>
      </c>
      <c r="S318">
        <v>20.6</v>
      </c>
      <c r="T318">
        <v>5.7</v>
      </c>
      <c r="U318">
        <v>43.9</v>
      </c>
      <c r="V318">
        <v>0.6</v>
      </c>
      <c r="W318">
        <v>0.7</v>
      </c>
      <c r="X318">
        <v>1.4</v>
      </c>
      <c r="Y318" t="b">
        <f t="shared" si="88"/>
        <v>1</v>
      </c>
      <c r="Z318">
        <f t="shared" si="89"/>
        <v>18.637924782292636</v>
      </c>
      <c r="AA318">
        <f t="shared" si="90"/>
        <v>32.277343893218536</v>
      </c>
      <c r="AB318">
        <f t="shared" si="91"/>
        <v>57.440361819615788</v>
      </c>
      <c r="AC318">
        <f t="shared" si="92"/>
        <v>240.65519601075545</v>
      </c>
      <c r="AD318">
        <f t="shared" si="93"/>
        <v>1.7587854327088337</v>
      </c>
      <c r="AE318">
        <f t="shared" si="94"/>
        <v>41.91707101858352</v>
      </c>
      <c r="AF318">
        <f t="shared" si="95"/>
        <v>174.14554583947529</v>
      </c>
      <c r="AG318">
        <f t="shared" si="96"/>
        <v>4.0737941967314644</v>
      </c>
      <c r="AH318">
        <f t="shared" si="97"/>
        <v>1.8139826845988816</v>
      </c>
      <c r="AI318">
        <f t="shared" si="98"/>
        <v>76.077344000000011</v>
      </c>
      <c r="AJ318">
        <f t="shared" si="99"/>
        <v>426.45097600000008</v>
      </c>
      <c r="AK318">
        <f t="shared" si="100"/>
        <v>5.6046399999999998</v>
      </c>
      <c r="AL318">
        <f t="shared" si="101"/>
        <v>9.5031680000000023</v>
      </c>
      <c r="AM318">
        <f t="shared" si="102"/>
        <v>11.027936000000004</v>
      </c>
      <c r="AN318">
        <f t="shared" si="103"/>
        <v>1.8195520000000003</v>
      </c>
      <c r="AO318">
        <f t="shared" si="104"/>
        <v>22.350656000000004</v>
      </c>
      <c r="AP318">
        <f t="shared" si="105"/>
        <v>5.9402560000000015</v>
      </c>
      <c r="AQ318">
        <f t="shared" si="106"/>
        <v>50.902240000000013</v>
      </c>
      <c r="AR318">
        <f t="shared" si="107"/>
        <v>0.57952000000000015</v>
      </c>
      <c r="AS318">
        <f t="shared" si="108"/>
        <v>0.79702400000000018</v>
      </c>
      <c r="AT318">
        <f t="shared" si="109"/>
        <v>1.396544</v>
      </c>
    </row>
    <row r="319" spans="1:52" x14ac:dyDescent="0.25">
      <c r="A319" t="s">
        <v>21</v>
      </c>
      <c r="B319">
        <v>2006</v>
      </c>
      <c r="C319">
        <v>14</v>
      </c>
      <c r="D319">
        <v>21.6</v>
      </c>
      <c r="E319">
        <v>34.700000000000003</v>
      </c>
      <c r="F319">
        <v>62.1</v>
      </c>
      <c r="G319">
        <v>215.1</v>
      </c>
      <c r="H319">
        <v>1.6</v>
      </c>
      <c r="I319">
        <v>36.1</v>
      </c>
      <c r="J319">
        <v>126.5</v>
      </c>
      <c r="K319">
        <v>3.5</v>
      </c>
      <c r="L319">
        <v>1.3</v>
      </c>
      <c r="M319">
        <v>70.900000000000006</v>
      </c>
      <c r="N319">
        <v>341.6</v>
      </c>
      <c r="O319">
        <v>4.8</v>
      </c>
      <c r="P319">
        <v>10.6</v>
      </c>
      <c r="Q319">
        <v>8.1999999999999993</v>
      </c>
      <c r="R319">
        <v>1.2</v>
      </c>
      <c r="S319">
        <v>20.100000000000001</v>
      </c>
      <c r="T319">
        <v>5.7</v>
      </c>
      <c r="U319">
        <v>52.4</v>
      </c>
      <c r="V319">
        <v>0.9</v>
      </c>
      <c r="W319">
        <v>1.1000000000000001</v>
      </c>
      <c r="X319">
        <v>2.1</v>
      </c>
      <c r="Y319" t="b">
        <f t="shared" si="88"/>
        <v>1</v>
      </c>
      <c r="Z319">
        <f t="shared" si="89"/>
        <v>19.230339825834108</v>
      </c>
      <c r="AA319">
        <f t="shared" si="90"/>
        <v>32.761875114574835</v>
      </c>
      <c r="AB319">
        <f t="shared" si="91"/>
        <v>58.372289455692638</v>
      </c>
      <c r="AC319">
        <f t="shared" si="92"/>
        <v>235.54415680860438</v>
      </c>
      <c r="AD319">
        <f t="shared" si="93"/>
        <v>1.727028346167067</v>
      </c>
      <c r="AE319">
        <f t="shared" si="94"/>
        <v>40.753656814866815</v>
      </c>
      <c r="AF319">
        <f t="shared" si="95"/>
        <v>164.61643667158026</v>
      </c>
      <c r="AG319">
        <f t="shared" si="96"/>
        <v>3.9590353573851718</v>
      </c>
      <c r="AH319">
        <f t="shared" si="97"/>
        <v>1.7111861476791053</v>
      </c>
      <c r="AI319">
        <f t="shared" si="98"/>
        <v>75.041875200000021</v>
      </c>
      <c r="AJ319">
        <f t="shared" si="99"/>
        <v>409.4807808000001</v>
      </c>
      <c r="AK319">
        <f t="shared" si="100"/>
        <v>5.4437119999999997</v>
      </c>
      <c r="AL319">
        <f t="shared" si="101"/>
        <v>9.7225344000000025</v>
      </c>
      <c r="AM319">
        <f t="shared" si="102"/>
        <v>10.462348800000004</v>
      </c>
      <c r="AN319">
        <f t="shared" si="103"/>
        <v>1.6956416000000003</v>
      </c>
      <c r="AO319">
        <f t="shared" si="104"/>
        <v>21.900524800000003</v>
      </c>
      <c r="AP319">
        <f t="shared" si="105"/>
        <v>5.8922048000000018</v>
      </c>
      <c r="AQ319">
        <f t="shared" si="106"/>
        <v>51.201792000000012</v>
      </c>
      <c r="AR319">
        <f t="shared" si="107"/>
        <v>0.64361600000000019</v>
      </c>
      <c r="AS319">
        <f t="shared" si="108"/>
        <v>0.85761920000000025</v>
      </c>
      <c r="AT319">
        <f t="shared" si="109"/>
        <v>1.5372352</v>
      </c>
    </row>
    <row r="320" spans="1:52" x14ac:dyDescent="0.25">
      <c r="A320" t="s">
        <v>21</v>
      </c>
      <c r="B320">
        <v>2007</v>
      </c>
      <c r="C320">
        <v>14</v>
      </c>
      <c r="D320">
        <v>25.2</v>
      </c>
      <c r="E320">
        <v>38.6</v>
      </c>
      <c r="F320">
        <v>65.400000000000006</v>
      </c>
      <c r="G320">
        <v>303.5</v>
      </c>
      <c r="H320">
        <v>2.4</v>
      </c>
      <c r="I320">
        <v>39</v>
      </c>
      <c r="J320">
        <v>156.5</v>
      </c>
      <c r="K320">
        <v>4</v>
      </c>
      <c r="L320">
        <v>2.2000000000000002</v>
      </c>
      <c r="M320">
        <v>77.599999999999994</v>
      </c>
      <c r="N320">
        <v>460</v>
      </c>
      <c r="O320">
        <v>5.9</v>
      </c>
      <c r="P320">
        <v>13.9</v>
      </c>
      <c r="Q320">
        <v>9.1</v>
      </c>
      <c r="R320">
        <v>1.7</v>
      </c>
      <c r="S320">
        <v>24.7</v>
      </c>
      <c r="T320">
        <v>5.9</v>
      </c>
      <c r="U320">
        <v>49.3</v>
      </c>
      <c r="V320">
        <v>0.9</v>
      </c>
      <c r="W320">
        <v>1.3</v>
      </c>
      <c r="X320">
        <v>2.1</v>
      </c>
      <c r="Y320" t="b">
        <f t="shared" si="88"/>
        <v>1</v>
      </c>
      <c r="Z320">
        <f t="shared" si="89"/>
        <v>20.424271860667286</v>
      </c>
      <c r="AA320">
        <f t="shared" si="90"/>
        <v>33.929500091659868</v>
      </c>
      <c r="AB320">
        <f t="shared" si="91"/>
        <v>59.77783156455412</v>
      </c>
      <c r="AC320">
        <f t="shared" si="92"/>
        <v>249.13532544688354</v>
      </c>
      <c r="AD320">
        <f t="shared" si="93"/>
        <v>1.8616226769336537</v>
      </c>
      <c r="AE320">
        <f t="shared" si="94"/>
        <v>40.402925451893452</v>
      </c>
      <c r="AF320">
        <f t="shared" si="95"/>
        <v>162.99314933726421</v>
      </c>
      <c r="AG320">
        <f t="shared" si="96"/>
        <v>3.9672282859081376</v>
      </c>
      <c r="AH320">
        <f t="shared" si="97"/>
        <v>1.8089489181432845</v>
      </c>
      <c r="AI320">
        <f t="shared" si="98"/>
        <v>75.553500160000013</v>
      </c>
      <c r="AJ320">
        <f t="shared" si="99"/>
        <v>419.58462464000013</v>
      </c>
      <c r="AK320">
        <f t="shared" si="100"/>
        <v>5.5349696000000002</v>
      </c>
      <c r="AL320">
        <f t="shared" si="101"/>
        <v>10.558027520000003</v>
      </c>
      <c r="AM320">
        <f t="shared" si="102"/>
        <v>10.189879040000005</v>
      </c>
      <c r="AN320">
        <f t="shared" si="103"/>
        <v>1.6965132800000005</v>
      </c>
      <c r="AO320">
        <f t="shared" si="104"/>
        <v>22.460419840000004</v>
      </c>
      <c r="AP320">
        <f t="shared" si="105"/>
        <v>5.8937638400000019</v>
      </c>
      <c r="AQ320">
        <f t="shared" si="106"/>
        <v>50.821433600000013</v>
      </c>
      <c r="AR320">
        <f t="shared" si="107"/>
        <v>0.6948928000000002</v>
      </c>
      <c r="AS320">
        <f t="shared" si="108"/>
        <v>0.94609536000000027</v>
      </c>
      <c r="AT320">
        <f t="shared" si="109"/>
        <v>1.6497881599999999</v>
      </c>
    </row>
    <row r="321" spans="1:52" x14ac:dyDescent="0.25">
      <c r="A321" t="s">
        <v>21</v>
      </c>
      <c r="B321">
        <v>2008</v>
      </c>
      <c r="C321">
        <v>13</v>
      </c>
      <c r="D321">
        <v>23</v>
      </c>
      <c r="E321">
        <v>36.5</v>
      </c>
      <c r="F321">
        <v>62.9</v>
      </c>
      <c r="G321">
        <v>287.2</v>
      </c>
      <c r="H321">
        <v>1.9</v>
      </c>
      <c r="I321">
        <v>32.9</v>
      </c>
      <c r="J321">
        <v>136.5</v>
      </c>
      <c r="K321">
        <v>4.0999999999999996</v>
      </c>
      <c r="L321">
        <v>1.8</v>
      </c>
      <c r="M321">
        <v>69.5</v>
      </c>
      <c r="N321">
        <v>423.8</v>
      </c>
      <c r="O321">
        <v>6.1</v>
      </c>
      <c r="P321">
        <v>12.5</v>
      </c>
      <c r="Q321">
        <v>7.3</v>
      </c>
      <c r="R321">
        <v>2.2999999999999998</v>
      </c>
      <c r="S321">
        <v>22.1</v>
      </c>
      <c r="T321">
        <v>5.2</v>
      </c>
      <c r="U321">
        <v>46.4</v>
      </c>
      <c r="V321">
        <v>0.6</v>
      </c>
      <c r="W321">
        <v>0.6</v>
      </c>
      <c r="X321">
        <v>1.2</v>
      </c>
      <c r="Y321" t="b">
        <f t="shared" si="88"/>
        <v>1</v>
      </c>
      <c r="Z321">
        <f t="shared" si="89"/>
        <v>20.939417488533831</v>
      </c>
      <c r="AA321">
        <f t="shared" si="90"/>
        <v>34.4436000733279</v>
      </c>
      <c r="AB321">
        <f t="shared" si="91"/>
        <v>60.4022652516433</v>
      </c>
      <c r="AC321">
        <f t="shared" si="92"/>
        <v>256.74826035750687</v>
      </c>
      <c r="AD321">
        <f t="shared" si="93"/>
        <v>1.8692981415469232</v>
      </c>
      <c r="AE321">
        <f t="shared" si="94"/>
        <v>38.90234036151476</v>
      </c>
      <c r="AF321">
        <f t="shared" si="95"/>
        <v>157.69451946981138</v>
      </c>
      <c r="AG321">
        <f t="shared" si="96"/>
        <v>3.9937826287265099</v>
      </c>
      <c r="AH321">
        <f t="shared" si="97"/>
        <v>1.8071591345146278</v>
      </c>
      <c r="AI321">
        <f t="shared" si="98"/>
        <v>74.342800128000022</v>
      </c>
      <c r="AJ321">
        <f t="shared" si="99"/>
        <v>420.42769971200011</v>
      </c>
      <c r="AK321">
        <f t="shared" si="100"/>
        <v>5.6479756800000001</v>
      </c>
      <c r="AL321">
        <f t="shared" si="101"/>
        <v>10.946422016000003</v>
      </c>
      <c r="AM321">
        <f t="shared" si="102"/>
        <v>9.6119032320000031</v>
      </c>
      <c r="AN321">
        <f t="shared" si="103"/>
        <v>1.8172106240000003</v>
      </c>
      <c r="AO321">
        <f t="shared" si="104"/>
        <v>22.388335872000006</v>
      </c>
      <c r="AP321">
        <f t="shared" si="105"/>
        <v>5.7550110720000021</v>
      </c>
      <c r="AQ321">
        <f t="shared" si="106"/>
        <v>49.937146880000014</v>
      </c>
      <c r="AR321">
        <f t="shared" si="107"/>
        <v>0.67591424000000022</v>
      </c>
      <c r="AS321">
        <f t="shared" si="108"/>
        <v>0.87687628800000028</v>
      </c>
      <c r="AT321">
        <f t="shared" si="109"/>
        <v>1.559830528</v>
      </c>
    </row>
    <row r="322" spans="1:52" x14ac:dyDescent="0.25">
      <c r="A322" t="s">
        <v>21</v>
      </c>
      <c r="B322">
        <v>2009</v>
      </c>
      <c r="C322">
        <v>14</v>
      </c>
      <c r="D322">
        <v>19.5</v>
      </c>
      <c r="E322">
        <v>33.5</v>
      </c>
      <c r="F322">
        <v>58.2</v>
      </c>
      <c r="G322">
        <v>221.4</v>
      </c>
      <c r="H322">
        <v>0.9</v>
      </c>
      <c r="I322">
        <v>33.6</v>
      </c>
      <c r="J322">
        <v>122.9</v>
      </c>
      <c r="K322">
        <v>3.7</v>
      </c>
      <c r="L322">
        <v>1.1000000000000001</v>
      </c>
      <c r="M322">
        <v>67.099999999999994</v>
      </c>
      <c r="N322">
        <v>344.2</v>
      </c>
      <c r="O322">
        <v>5.0999999999999996</v>
      </c>
      <c r="P322">
        <v>10.8</v>
      </c>
      <c r="Q322">
        <v>6.4</v>
      </c>
      <c r="R322">
        <v>1.7</v>
      </c>
      <c r="S322">
        <v>18.899999999999999</v>
      </c>
      <c r="T322">
        <v>5.6</v>
      </c>
      <c r="U322">
        <v>48.5</v>
      </c>
      <c r="V322">
        <v>0.6</v>
      </c>
      <c r="W322">
        <v>0.8</v>
      </c>
      <c r="X322">
        <v>1.4</v>
      </c>
      <c r="Y322" t="b">
        <f t="shared" ref="Y322:Y385" si="110">EXACT(A322,A321)</f>
        <v>1</v>
      </c>
      <c r="Z322">
        <f t="shared" ref="Z322:Z385" si="111">IF(AND($Y322, NOT(EXACT(TRIM(Z321),""))), IF(EXACT(TRIM(D322),""),Z321, 0.2*D322 +0.8*Z321), D322)</f>
        <v>20.651533990827069</v>
      </c>
      <c r="AA322">
        <f t="shared" ref="AA322:AA385" si="112">IF(AND($Y322, NOT(EXACT(TRIM(AA321),""))), IF(EXACT(TRIM(E322),""),AA321, 0.2*E322 +0.8*AA321), E322)</f>
        <v>34.254880058662323</v>
      </c>
      <c r="AB322">
        <f t="shared" ref="AB322:AB385" si="113">IF(AND($Y322, NOT(EXACT(TRIM(AB321),""))), IF(EXACT(TRIM(F322),""),AB321, 0.2*F322 +0.8*AB321), F322)</f>
        <v>59.961812201314643</v>
      </c>
      <c r="AC322">
        <f t="shared" ref="AC322:AC385" si="114">IF(AND($Y322, NOT(EXACT(TRIM(AC321),""))), IF(EXACT(TRIM(G322),""),AC321, 0.2*G322 +0.8*AC321), G322)</f>
        <v>249.6786082860055</v>
      </c>
      <c r="AD322">
        <f t="shared" ref="AD322:AD385" si="115">IF(AND($Y322, NOT(EXACT(TRIM(AD321),""))), IF(EXACT(TRIM(H322),""),AD321, 0.2*H322 +0.8*AD321), H322)</f>
        <v>1.6754385132375387</v>
      </c>
      <c r="AE322">
        <f t="shared" ref="AE322:AE385" si="116">IF(AND($Y322, NOT(EXACT(TRIM(AE321),""))), IF(EXACT(TRIM(I322),""),AE321, 0.2*I322 +0.8*AE321), I322)</f>
        <v>37.841872289211807</v>
      </c>
      <c r="AF322">
        <f t="shared" ref="AF322:AF385" si="117">IF(AND($Y322, NOT(EXACT(TRIM(AF321),""))), IF(EXACT(TRIM(J322),""),AF321, 0.2*J322 +0.8*AF321), J322)</f>
        <v>150.73561557584912</v>
      </c>
      <c r="AG322">
        <f t="shared" ref="AG322:AG385" si="118">IF(AND($Y322, NOT(EXACT(TRIM(AG321),""))), IF(EXACT(TRIM(K322),""),AG321, 0.2*K322 +0.8*AG321), K322)</f>
        <v>3.9350261029812081</v>
      </c>
      <c r="AH322">
        <f t="shared" ref="AH322:AH385" si="119">IF(AND($Y322, NOT(EXACT(TRIM(AH321),""))), IF(EXACT(TRIM(L322),""),AH321, 0.2*L322 +0.8*AH321), L322)</f>
        <v>1.6657273076117023</v>
      </c>
      <c r="AI322">
        <f t="shared" ref="AI322:AI385" si="120">IF(AND($Y322, NOT(EXACT(TRIM(AI321),""))), IF(EXACT(TRIM(M322),""),AI321, 0.2*M322 +0.8*AI321), M322)</f>
        <v>72.894240102400019</v>
      </c>
      <c r="AJ322">
        <f t="shared" ref="AJ322:AJ385" si="121">IF(AND($Y322, NOT(EXACT(TRIM(AJ321),""))), IF(EXACT(TRIM(N322),""),AJ321, 0.2*N322 +0.8*AJ321), N322)</f>
        <v>405.18215976960016</v>
      </c>
      <c r="AK322">
        <f t="shared" ref="AK322:AK385" si="122">IF(AND($Y322, NOT(EXACT(TRIM(AK321),""))), IF(EXACT(TRIM(O322),""),AK321, 0.2*O322 +0.8*AK321), O322)</f>
        <v>5.5383805440000007</v>
      </c>
      <c r="AL322">
        <f t="shared" ref="AL322:AL385" si="123">IF(AND($Y322, NOT(EXACT(TRIM(AL321),""))), IF(EXACT(TRIM(P322),""),AL321, 0.2*P322 +0.8*AL321), P322)</f>
        <v>10.917137612800003</v>
      </c>
      <c r="AM322">
        <f t="shared" ref="AM322:AM385" si="124">IF(AND($Y322, NOT(EXACT(TRIM(AM321),""))), IF(EXACT(TRIM(Q322),""),AM321, 0.2*Q322 +0.8*AM321), Q322)</f>
        <v>8.9695225856000036</v>
      </c>
      <c r="AN322">
        <f t="shared" ref="AN322:AN385" si="125">IF(AND($Y322, NOT(EXACT(TRIM(AN321),""))), IF(EXACT(TRIM(R322),""),AN321, 0.2*R322 +0.8*AN321), R322)</f>
        <v>1.7937684992000005</v>
      </c>
      <c r="AO322">
        <f t="shared" ref="AO322:AO385" si="126">IF(AND($Y322, NOT(EXACT(TRIM(AO321),""))), IF(EXACT(TRIM(S322),""),AO321, 0.2*S322 +0.8*AO321), S322)</f>
        <v>21.690668697600007</v>
      </c>
      <c r="AP322">
        <f t="shared" ref="AP322:AP385" si="127">IF(AND($Y322, NOT(EXACT(TRIM(AP321),""))), IF(EXACT(TRIM(T322),""),AP321, 0.2*T322 +0.8*AP321), T322)</f>
        <v>5.7240088576000021</v>
      </c>
      <c r="AQ322">
        <f t="shared" ref="AQ322:AQ385" si="128">IF(AND($Y322, NOT(EXACT(TRIM(AQ321),""))), IF(EXACT(TRIM(U322),""),AQ321, 0.2*U322 +0.8*AQ321), U322)</f>
        <v>49.649717504000016</v>
      </c>
      <c r="AR322">
        <f t="shared" ref="AR322:AR385" si="129">IF(AND($Y322, NOT(EXACT(TRIM(AR321),""))), IF(EXACT(TRIM(V322),""),AR321, 0.2*V322 +0.8*AR321), V322)</f>
        <v>0.66073139200000019</v>
      </c>
      <c r="AS322">
        <f t="shared" ref="AS322:AS385" si="130">IF(AND($Y322, NOT(EXACT(TRIM(AS321),""))), IF(EXACT(TRIM(W322),""),AS321, 0.2*W322 +0.8*AS321), W322)</f>
        <v>0.86150103040000026</v>
      </c>
      <c r="AT322">
        <f t="shared" ref="AT322:AT385" si="131">IF(AND($Y322, NOT(EXACT(TRIM(AT321),""))), IF(EXACT(TRIM(X322),""),AT321, 0.2*X322 +0.8*AT321), X322)</f>
        <v>1.5278644224000002</v>
      </c>
    </row>
    <row r="323" spans="1:52" x14ac:dyDescent="0.25">
      <c r="A323" t="s">
        <v>21</v>
      </c>
      <c r="B323">
        <v>2010</v>
      </c>
      <c r="C323">
        <v>12</v>
      </c>
      <c r="D323">
        <v>18.3</v>
      </c>
      <c r="E323">
        <v>30</v>
      </c>
      <c r="F323">
        <v>60.8</v>
      </c>
      <c r="G323">
        <v>205.1</v>
      </c>
      <c r="H323">
        <v>1.3</v>
      </c>
      <c r="I323">
        <v>38</v>
      </c>
      <c r="J323">
        <v>171.9</v>
      </c>
      <c r="K323">
        <v>4.5</v>
      </c>
      <c r="L323">
        <v>1.7</v>
      </c>
      <c r="M323">
        <v>68</v>
      </c>
      <c r="N323">
        <v>377</v>
      </c>
      <c r="O323">
        <v>5.5</v>
      </c>
      <c r="P323">
        <v>8.9</v>
      </c>
      <c r="Q323">
        <v>9.4</v>
      </c>
      <c r="R323">
        <v>1.8</v>
      </c>
      <c r="S323">
        <v>20.2</v>
      </c>
      <c r="T323">
        <v>7</v>
      </c>
      <c r="U323">
        <v>62.9</v>
      </c>
      <c r="V323">
        <v>1.2</v>
      </c>
      <c r="W323">
        <v>0.3</v>
      </c>
      <c r="X323">
        <v>1.5</v>
      </c>
      <c r="Y323" t="b">
        <f t="shared" si="110"/>
        <v>1</v>
      </c>
      <c r="Z323">
        <f t="shared" si="111"/>
        <v>20.181227192661655</v>
      </c>
      <c r="AA323">
        <f t="shared" si="112"/>
        <v>33.40390404692986</v>
      </c>
      <c r="AB323">
        <f t="shared" si="113"/>
        <v>60.129449761051717</v>
      </c>
      <c r="AC323">
        <f t="shared" si="114"/>
        <v>240.76288662880441</v>
      </c>
      <c r="AD323">
        <f t="shared" si="115"/>
        <v>1.600350810590031</v>
      </c>
      <c r="AE323">
        <f t="shared" si="116"/>
        <v>37.873497831369448</v>
      </c>
      <c r="AF323">
        <f t="shared" si="117"/>
        <v>154.9684924606793</v>
      </c>
      <c r="AG323">
        <f t="shared" si="118"/>
        <v>4.048020882384967</v>
      </c>
      <c r="AH323">
        <f t="shared" si="119"/>
        <v>1.672581846089362</v>
      </c>
      <c r="AI323">
        <f t="shared" si="120"/>
        <v>71.915392081920018</v>
      </c>
      <c r="AJ323">
        <f t="shared" si="121"/>
        <v>399.54572781568015</v>
      </c>
      <c r="AK323">
        <f t="shared" si="122"/>
        <v>5.5307044352000005</v>
      </c>
      <c r="AL323">
        <f t="shared" si="123"/>
        <v>10.513710090240004</v>
      </c>
      <c r="AM323">
        <f t="shared" si="124"/>
        <v>9.0556180684800029</v>
      </c>
      <c r="AN323">
        <f t="shared" si="125"/>
        <v>1.7950147993600005</v>
      </c>
      <c r="AO323">
        <f t="shared" si="126"/>
        <v>21.392534958080006</v>
      </c>
      <c r="AP323">
        <f t="shared" si="127"/>
        <v>5.9792070860800024</v>
      </c>
      <c r="AQ323">
        <f t="shared" si="128"/>
        <v>52.299774003200014</v>
      </c>
      <c r="AR323">
        <f t="shared" si="129"/>
        <v>0.76858511360000015</v>
      </c>
      <c r="AS323">
        <f t="shared" si="130"/>
        <v>0.74920082432000035</v>
      </c>
      <c r="AT323">
        <f t="shared" si="131"/>
        <v>1.5222915379200004</v>
      </c>
    </row>
    <row r="324" spans="1:52" x14ac:dyDescent="0.25">
      <c r="A324" t="s">
        <v>21</v>
      </c>
      <c r="B324">
        <v>2011</v>
      </c>
      <c r="C324">
        <v>12</v>
      </c>
      <c r="D324">
        <v>19.100000000000001</v>
      </c>
      <c r="E324">
        <v>31.2</v>
      </c>
      <c r="F324">
        <v>61.2</v>
      </c>
      <c r="G324">
        <v>241.8</v>
      </c>
      <c r="H324">
        <v>2</v>
      </c>
      <c r="I324">
        <v>41.2</v>
      </c>
      <c r="J324">
        <v>187</v>
      </c>
      <c r="K324">
        <v>4.5</v>
      </c>
      <c r="L324">
        <v>1.9</v>
      </c>
      <c r="M324">
        <v>72.3</v>
      </c>
      <c r="N324">
        <v>428.8</v>
      </c>
      <c r="O324">
        <v>5.9</v>
      </c>
      <c r="P324">
        <v>10.9</v>
      </c>
      <c r="Q324">
        <v>9.1</v>
      </c>
      <c r="R324">
        <v>1.7</v>
      </c>
      <c r="S324">
        <v>21.7</v>
      </c>
      <c r="T324">
        <v>5.3</v>
      </c>
      <c r="U324">
        <v>47.2</v>
      </c>
      <c r="V324">
        <v>0.3</v>
      </c>
      <c r="W324">
        <v>0.7</v>
      </c>
      <c r="X324">
        <v>0.9</v>
      </c>
      <c r="Y324" t="b">
        <f t="shared" si="110"/>
        <v>1</v>
      </c>
      <c r="Z324">
        <f t="shared" si="111"/>
        <v>19.964981754129326</v>
      </c>
      <c r="AA324">
        <f t="shared" si="112"/>
        <v>32.96312323754389</v>
      </c>
      <c r="AB324">
        <f t="shared" si="113"/>
        <v>60.343559808841377</v>
      </c>
      <c r="AC324">
        <f t="shared" si="114"/>
        <v>240.97030930304356</v>
      </c>
      <c r="AD324">
        <f t="shared" si="115"/>
        <v>1.6802806484720247</v>
      </c>
      <c r="AE324">
        <f t="shared" si="116"/>
        <v>38.538798265095558</v>
      </c>
      <c r="AF324">
        <f t="shared" si="117"/>
        <v>161.37479396854346</v>
      </c>
      <c r="AG324">
        <f t="shared" si="118"/>
        <v>4.1384167059079742</v>
      </c>
      <c r="AH324">
        <f t="shared" si="119"/>
        <v>1.7180654768714896</v>
      </c>
      <c r="AI324">
        <f t="shared" si="120"/>
        <v>71.992313665536017</v>
      </c>
      <c r="AJ324">
        <f t="shared" si="121"/>
        <v>405.39658225254414</v>
      </c>
      <c r="AK324">
        <f t="shared" si="122"/>
        <v>5.6045635481600016</v>
      </c>
      <c r="AL324">
        <f t="shared" si="123"/>
        <v>10.590968072192004</v>
      </c>
      <c r="AM324">
        <f t="shared" si="124"/>
        <v>9.0644944547840023</v>
      </c>
      <c r="AN324">
        <f t="shared" si="125"/>
        <v>1.7760118394880007</v>
      </c>
      <c r="AO324">
        <f t="shared" si="126"/>
        <v>21.454027966464004</v>
      </c>
      <c r="AP324">
        <f t="shared" si="127"/>
        <v>5.8433656688640028</v>
      </c>
      <c r="AQ324">
        <f t="shared" si="128"/>
        <v>51.27981920256002</v>
      </c>
      <c r="AR324">
        <f t="shared" si="129"/>
        <v>0.67486809088000022</v>
      </c>
      <c r="AS324">
        <f t="shared" si="130"/>
        <v>0.73936065945600027</v>
      </c>
      <c r="AT324">
        <f t="shared" si="131"/>
        <v>1.3978332303360004</v>
      </c>
    </row>
    <row r="325" spans="1:52" x14ac:dyDescent="0.25">
      <c r="A325" t="s">
        <v>21</v>
      </c>
      <c r="B325">
        <v>2012</v>
      </c>
      <c r="C325">
        <v>13</v>
      </c>
      <c r="D325">
        <v>20.100000000000001</v>
      </c>
      <c r="E325">
        <v>32.299999999999997</v>
      </c>
      <c r="F325">
        <v>62.1</v>
      </c>
      <c r="G325">
        <v>241.1</v>
      </c>
      <c r="H325">
        <v>1.8</v>
      </c>
      <c r="I325">
        <v>39.299999999999997</v>
      </c>
      <c r="J325">
        <v>192.8</v>
      </c>
      <c r="K325">
        <v>4.9000000000000004</v>
      </c>
      <c r="L325">
        <v>2.2000000000000002</v>
      </c>
      <c r="M325">
        <v>71.599999999999994</v>
      </c>
      <c r="N325">
        <v>433.9</v>
      </c>
      <c r="O325">
        <v>6.1</v>
      </c>
      <c r="P325">
        <v>10.8</v>
      </c>
      <c r="Q325">
        <v>10.199999999999999</v>
      </c>
      <c r="R325">
        <v>1.1000000000000001</v>
      </c>
      <c r="S325">
        <v>22.1</v>
      </c>
      <c r="T325">
        <v>6.5</v>
      </c>
      <c r="U325">
        <v>56.3</v>
      </c>
      <c r="V325">
        <v>0.4</v>
      </c>
      <c r="W325">
        <v>1</v>
      </c>
      <c r="X325">
        <v>1.4</v>
      </c>
      <c r="Y325" t="b">
        <f t="shared" si="110"/>
        <v>1</v>
      </c>
      <c r="Z325">
        <f t="shared" si="111"/>
        <v>19.991985403303463</v>
      </c>
      <c r="AA325">
        <f t="shared" si="112"/>
        <v>32.830498590035113</v>
      </c>
      <c r="AB325">
        <f t="shared" si="113"/>
        <v>60.694847847073106</v>
      </c>
      <c r="AC325">
        <f t="shared" si="114"/>
        <v>240.99624744243485</v>
      </c>
      <c r="AD325">
        <f t="shared" si="115"/>
        <v>1.7042245187776199</v>
      </c>
      <c r="AE325">
        <f t="shared" si="116"/>
        <v>38.691038612076447</v>
      </c>
      <c r="AF325">
        <f t="shared" si="117"/>
        <v>167.65983517483477</v>
      </c>
      <c r="AG325">
        <f t="shared" si="118"/>
        <v>4.2907333647263801</v>
      </c>
      <c r="AH325">
        <f t="shared" si="119"/>
        <v>1.8144523814971918</v>
      </c>
      <c r="AI325">
        <f t="shared" si="120"/>
        <v>71.913850932428815</v>
      </c>
      <c r="AJ325">
        <f t="shared" si="121"/>
        <v>411.09726580203528</v>
      </c>
      <c r="AK325">
        <f t="shared" si="122"/>
        <v>5.7036508385280014</v>
      </c>
      <c r="AL325">
        <f t="shared" si="123"/>
        <v>10.632774457753603</v>
      </c>
      <c r="AM325">
        <f t="shared" si="124"/>
        <v>9.291595563827201</v>
      </c>
      <c r="AN325">
        <f t="shared" si="125"/>
        <v>1.6408094715904007</v>
      </c>
      <c r="AO325">
        <f t="shared" si="126"/>
        <v>21.583222373171207</v>
      </c>
      <c r="AP325">
        <f t="shared" si="127"/>
        <v>5.9746925350912026</v>
      </c>
      <c r="AQ325">
        <f t="shared" si="128"/>
        <v>52.283855362048016</v>
      </c>
      <c r="AR325">
        <f t="shared" si="129"/>
        <v>0.61989447270400011</v>
      </c>
      <c r="AS325">
        <f t="shared" si="130"/>
        <v>0.79148852756480026</v>
      </c>
      <c r="AT325">
        <f t="shared" si="131"/>
        <v>1.3982665842688005</v>
      </c>
    </row>
    <row r="326" spans="1:52" x14ac:dyDescent="0.25">
      <c r="A326" t="s">
        <v>21</v>
      </c>
      <c r="B326">
        <v>2013</v>
      </c>
      <c r="C326">
        <v>11</v>
      </c>
      <c r="D326">
        <v>15.9</v>
      </c>
      <c r="E326">
        <v>26.4</v>
      </c>
      <c r="F326">
        <v>60.3</v>
      </c>
      <c r="G326">
        <v>192.3</v>
      </c>
      <c r="H326">
        <v>1.3</v>
      </c>
      <c r="I326">
        <v>42.8</v>
      </c>
      <c r="J326">
        <v>209.8</v>
      </c>
      <c r="K326">
        <v>4.9000000000000004</v>
      </c>
      <c r="L326">
        <v>2</v>
      </c>
      <c r="M326">
        <v>69.2</v>
      </c>
      <c r="N326">
        <v>402.1</v>
      </c>
      <c r="O326">
        <v>5.8</v>
      </c>
      <c r="P326">
        <v>8.6</v>
      </c>
      <c r="Q326">
        <v>10.8</v>
      </c>
      <c r="R326">
        <v>1.1000000000000001</v>
      </c>
      <c r="S326">
        <v>20.5</v>
      </c>
      <c r="T326">
        <v>4.8</v>
      </c>
      <c r="U326">
        <v>43.4</v>
      </c>
      <c r="V326">
        <v>0.5</v>
      </c>
      <c r="W326">
        <v>1.1000000000000001</v>
      </c>
      <c r="X326">
        <v>1.6</v>
      </c>
      <c r="Y326" t="b">
        <f t="shared" si="110"/>
        <v>1</v>
      </c>
      <c r="Z326">
        <f t="shared" si="111"/>
        <v>19.173588322642772</v>
      </c>
      <c r="AA326">
        <f t="shared" si="112"/>
        <v>31.544398872028093</v>
      </c>
      <c r="AB326">
        <f t="shared" si="113"/>
        <v>60.615878277658489</v>
      </c>
      <c r="AC326">
        <f t="shared" si="114"/>
        <v>231.25699795394789</v>
      </c>
      <c r="AD326">
        <f t="shared" si="115"/>
        <v>1.623379615022096</v>
      </c>
      <c r="AE326">
        <f t="shared" si="116"/>
        <v>39.51283088966116</v>
      </c>
      <c r="AF326">
        <f t="shared" si="117"/>
        <v>176.08786813986782</v>
      </c>
      <c r="AG326">
        <f t="shared" si="118"/>
        <v>4.4125866917811045</v>
      </c>
      <c r="AH326">
        <f t="shared" si="119"/>
        <v>1.8515619051977534</v>
      </c>
      <c r="AI326">
        <f t="shared" si="120"/>
        <v>71.371080745943061</v>
      </c>
      <c r="AJ326">
        <f t="shared" si="121"/>
        <v>409.29781264162824</v>
      </c>
      <c r="AK326">
        <f t="shared" si="122"/>
        <v>5.7229206708224014</v>
      </c>
      <c r="AL326">
        <f t="shared" si="123"/>
        <v>10.226219566202884</v>
      </c>
      <c r="AM326">
        <f t="shared" si="124"/>
        <v>9.5932764510617616</v>
      </c>
      <c r="AN326">
        <f t="shared" si="125"/>
        <v>1.5326475772723207</v>
      </c>
      <c r="AO326">
        <f t="shared" si="126"/>
        <v>21.366577898536967</v>
      </c>
      <c r="AP326">
        <f t="shared" si="127"/>
        <v>5.7397540280729622</v>
      </c>
      <c r="AQ326">
        <f t="shared" si="128"/>
        <v>50.507084289638414</v>
      </c>
      <c r="AR326">
        <f t="shared" si="129"/>
        <v>0.59591557816320007</v>
      </c>
      <c r="AS326">
        <f t="shared" si="130"/>
        <v>0.85319082205184027</v>
      </c>
      <c r="AT326">
        <f t="shared" si="131"/>
        <v>1.4386132674150405</v>
      </c>
    </row>
    <row r="327" spans="1:52" x14ac:dyDescent="0.25">
      <c r="A327" t="s">
        <v>21</v>
      </c>
      <c r="B327">
        <v>2014</v>
      </c>
      <c r="C327">
        <v>8</v>
      </c>
      <c r="D327">
        <v>18.8</v>
      </c>
      <c r="E327">
        <v>32.9</v>
      </c>
      <c r="F327">
        <v>57</v>
      </c>
      <c r="G327">
        <v>203.3</v>
      </c>
      <c r="H327">
        <v>1.4</v>
      </c>
      <c r="I327">
        <v>34.9</v>
      </c>
      <c r="J327">
        <v>143.4</v>
      </c>
      <c r="K327">
        <v>4.0999999999999996</v>
      </c>
      <c r="L327">
        <v>1.4</v>
      </c>
      <c r="M327">
        <v>67.8</v>
      </c>
      <c r="N327">
        <v>346.6</v>
      </c>
      <c r="O327">
        <v>5.0999999999999996</v>
      </c>
      <c r="P327">
        <v>9.6</v>
      </c>
      <c r="Q327">
        <v>7.9</v>
      </c>
      <c r="R327">
        <v>1.6</v>
      </c>
      <c r="S327">
        <v>19.100000000000001</v>
      </c>
      <c r="T327">
        <v>5.0999999999999996</v>
      </c>
      <c r="U327">
        <v>42.5</v>
      </c>
      <c r="V327">
        <v>0.4</v>
      </c>
      <c r="W327">
        <v>1.1000000000000001</v>
      </c>
      <c r="X327">
        <v>1.5</v>
      </c>
      <c r="Y327" t="b">
        <f t="shared" si="110"/>
        <v>1</v>
      </c>
      <c r="Z327">
        <f t="shared" si="111"/>
        <v>19.098870658114219</v>
      </c>
      <c r="AA327">
        <f t="shared" si="112"/>
        <v>31.815519097622477</v>
      </c>
      <c r="AB327">
        <f t="shared" si="113"/>
        <v>59.892702622126791</v>
      </c>
      <c r="AC327">
        <f t="shared" si="114"/>
        <v>225.66559836315832</v>
      </c>
      <c r="AD327">
        <f t="shared" si="115"/>
        <v>1.5787036920176769</v>
      </c>
      <c r="AE327">
        <f t="shared" si="116"/>
        <v>38.590264711728935</v>
      </c>
      <c r="AF327">
        <f t="shared" si="117"/>
        <v>169.55029451189426</v>
      </c>
      <c r="AG327">
        <f t="shared" si="118"/>
        <v>4.3500693534248835</v>
      </c>
      <c r="AH327">
        <f t="shared" si="119"/>
        <v>1.7612495241582029</v>
      </c>
      <c r="AI327">
        <f t="shared" si="120"/>
        <v>70.656864596754446</v>
      </c>
      <c r="AJ327">
        <f t="shared" si="121"/>
        <v>396.75825011330261</v>
      </c>
      <c r="AK327">
        <f t="shared" si="122"/>
        <v>5.5983365366579214</v>
      </c>
      <c r="AL327">
        <f t="shared" si="123"/>
        <v>10.100975652962308</v>
      </c>
      <c r="AM327">
        <f t="shared" si="124"/>
        <v>9.2546211608494104</v>
      </c>
      <c r="AN327">
        <f t="shared" si="125"/>
        <v>1.5461180618178567</v>
      </c>
      <c r="AO327">
        <f t="shared" si="126"/>
        <v>20.913262318829574</v>
      </c>
      <c r="AP327">
        <f t="shared" si="127"/>
        <v>5.61180322245837</v>
      </c>
      <c r="AQ327">
        <f t="shared" si="128"/>
        <v>48.905667431710732</v>
      </c>
      <c r="AR327">
        <f t="shared" si="129"/>
        <v>0.55673246253056008</v>
      </c>
      <c r="AS327">
        <f t="shared" si="130"/>
        <v>0.90255265764147219</v>
      </c>
      <c r="AT327">
        <f t="shared" si="131"/>
        <v>1.4508906139320326</v>
      </c>
    </row>
    <row r="328" spans="1:52" hidden="1" x14ac:dyDescent="0.25">
      <c r="A328" t="s">
        <v>155</v>
      </c>
      <c r="B328">
        <v>1981</v>
      </c>
      <c r="C328">
        <v>11</v>
      </c>
      <c r="D328">
        <v>11.633776332800002</v>
      </c>
      <c r="E328">
        <v>24.168605337600003</v>
      </c>
      <c r="F328">
        <v>47.882652272640009</v>
      </c>
      <c r="G328">
        <v>149.45253863424003</v>
      </c>
      <c r="H328">
        <v>1.01302002688</v>
      </c>
      <c r="I328">
        <v>45.818736936960008</v>
      </c>
      <c r="J328">
        <v>153.38117513216005</v>
      </c>
      <c r="K328">
        <v>3.3188410470400007</v>
      </c>
      <c r="L328">
        <v>1.3070217216000004</v>
      </c>
      <c r="M328" t="s">
        <v>1</v>
      </c>
      <c r="N328" t="s">
        <v>1</v>
      </c>
      <c r="O328" t="s">
        <v>1</v>
      </c>
      <c r="P328" t="s">
        <v>1</v>
      </c>
      <c r="Q328" t="s">
        <v>1</v>
      </c>
      <c r="R328" t="s">
        <v>1</v>
      </c>
      <c r="S328" t="s">
        <v>1</v>
      </c>
      <c r="T328" t="s">
        <v>1</v>
      </c>
      <c r="U328" t="s">
        <v>1</v>
      </c>
      <c r="V328" t="s">
        <v>1</v>
      </c>
      <c r="W328" t="s">
        <v>1</v>
      </c>
      <c r="X328" t="s">
        <v>1</v>
      </c>
      <c r="Y328" t="b">
        <f t="shared" si="110"/>
        <v>0</v>
      </c>
      <c r="Z328">
        <f t="shared" si="111"/>
        <v>11.633776332800002</v>
      </c>
      <c r="AA328">
        <f t="shared" si="112"/>
        <v>24.168605337600003</v>
      </c>
      <c r="AB328">
        <f t="shared" si="113"/>
        <v>47.882652272640009</v>
      </c>
      <c r="AC328">
        <f t="shared" si="114"/>
        <v>149.45253863424003</v>
      </c>
      <c r="AD328">
        <f t="shared" si="115"/>
        <v>1.01302002688</v>
      </c>
      <c r="AE328">
        <f t="shared" si="116"/>
        <v>45.818736936960008</v>
      </c>
      <c r="AF328">
        <f t="shared" si="117"/>
        <v>153.38117513216005</v>
      </c>
      <c r="AG328">
        <f t="shared" si="118"/>
        <v>3.3188410470400007</v>
      </c>
      <c r="AH328">
        <f t="shared" si="119"/>
        <v>1.3070217216000004</v>
      </c>
      <c r="AI328" t="str">
        <f t="shared" si="120"/>
        <v xml:space="preserve"> </v>
      </c>
      <c r="AJ328" t="str">
        <f t="shared" si="121"/>
        <v xml:space="preserve"> </v>
      </c>
      <c r="AK328" t="str">
        <f t="shared" si="122"/>
        <v xml:space="preserve"> </v>
      </c>
      <c r="AL328" t="str">
        <f t="shared" si="123"/>
        <v xml:space="preserve"> </v>
      </c>
      <c r="AM328" t="str">
        <f t="shared" si="124"/>
        <v xml:space="preserve"> </v>
      </c>
      <c r="AN328" t="str">
        <f t="shared" si="125"/>
        <v xml:space="preserve"> </v>
      </c>
      <c r="AO328" t="str">
        <f t="shared" si="126"/>
        <v xml:space="preserve"> </v>
      </c>
      <c r="AP328" t="str">
        <f t="shared" si="127"/>
        <v xml:space="preserve"> </v>
      </c>
      <c r="AQ328" t="str">
        <f t="shared" si="128"/>
        <v xml:space="preserve"> </v>
      </c>
      <c r="AR328" t="str">
        <f t="shared" si="129"/>
        <v xml:space="preserve"> </v>
      </c>
      <c r="AS328" t="str">
        <f t="shared" si="130"/>
        <v xml:space="preserve"> </v>
      </c>
      <c r="AT328" t="str">
        <f t="shared" si="131"/>
        <v xml:space="preserve"> </v>
      </c>
      <c r="AU328" t="s">
        <v>1</v>
      </c>
      <c r="AV328" t="s">
        <v>1</v>
      </c>
      <c r="AW328" t="s">
        <v>1</v>
      </c>
      <c r="AX328" t="s">
        <v>1</v>
      </c>
      <c r="AY328" t="s">
        <v>1</v>
      </c>
      <c r="AZ328" t="s">
        <v>1</v>
      </c>
    </row>
    <row r="329" spans="1:52" hidden="1" x14ac:dyDescent="0.25">
      <c r="A329" t="s">
        <v>22</v>
      </c>
      <c r="B329">
        <v>1999</v>
      </c>
      <c r="C329">
        <v>11</v>
      </c>
      <c r="D329">
        <v>14.752755873721725</v>
      </c>
      <c r="E329">
        <v>28.10022603220331</v>
      </c>
      <c r="F329">
        <v>52.844316772272414</v>
      </c>
      <c r="G329">
        <v>196.67696465699487</v>
      </c>
      <c r="H329">
        <v>1.4972605137745043</v>
      </c>
      <c r="I329">
        <v>41.183257642913894</v>
      </c>
      <c r="J329">
        <v>175.37063365891655</v>
      </c>
      <c r="K329">
        <v>4.1638177186275875</v>
      </c>
      <c r="L329">
        <v>1.6737245901455491</v>
      </c>
      <c r="M329" t="s">
        <v>1</v>
      </c>
      <c r="N329" t="s">
        <v>1</v>
      </c>
      <c r="O329" t="s">
        <v>1</v>
      </c>
      <c r="P329" t="s">
        <v>1</v>
      </c>
      <c r="Q329" t="s">
        <v>1</v>
      </c>
      <c r="R329" t="s">
        <v>1</v>
      </c>
      <c r="S329" t="s">
        <v>1</v>
      </c>
      <c r="T329" t="s">
        <v>1</v>
      </c>
      <c r="U329" t="s">
        <v>1</v>
      </c>
      <c r="V329" t="s">
        <v>1</v>
      </c>
      <c r="W329" t="s">
        <v>1</v>
      </c>
      <c r="X329" t="s">
        <v>1</v>
      </c>
      <c r="Y329" t="b">
        <f t="shared" si="110"/>
        <v>0</v>
      </c>
      <c r="Z329">
        <f t="shared" si="111"/>
        <v>14.752755873721725</v>
      </c>
      <c r="AA329">
        <f t="shared" si="112"/>
        <v>28.10022603220331</v>
      </c>
      <c r="AB329">
        <f t="shared" si="113"/>
        <v>52.844316772272414</v>
      </c>
      <c r="AC329">
        <f t="shared" si="114"/>
        <v>196.67696465699487</v>
      </c>
      <c r="AD329">
        <f t="shared" si="115"/>
        <v>1.4972605137745043</v>
      </c>
      <c r="AE329">
        <f t="shared" si="116"/>
        <v>41.183257642913894</v>
      </c>
      <c r="AF329">
        <f t="shared" si="117"/>
        <v>175.37063365891655</v>
      </c>
      <c r="AG329">
        <f t="shared" si="118"/>
        <v>4.1638177186275875</v>
      </c>
      <c r="AH329">
        <f t="shared" si="119"/>
        <v>1.6737245901455491</v>
      </c>
      <c r="AI329" t="str">
        <f t="shared" si="120"/>
        <v xml:space="preserve"> </v>
      </c>
      <c r="AJ329" t="str">
        <f t="shared" si="121"/>
        <v xml:space="preserve"> </v>
      </c>
      <c r="AK329" t="str">
        <f t="shared" si="122"/>
        <v xml:space="preserve"> </v>
      </c>
      <c r="AL329" t="str">
        <f t="shared" si="123"/>
        <v xml:space="preserve"> </v>
      </c>
      <c r="AM329" t="str">
        <f t="shared" si="124"/>
        <v xml:space="preserve"> </v>
      </c>
      <c r="AN329" t="str">
        <f t="shared" si="125"/>
        <v xml:space="preserve"> </v>
      </c>
      <c r="AO329" t="str">
        <f t="shared" si="126"/>
        <v xml:space="preserve"> </v>
      </c>
      <c r="AP329" t="str">
        <f t="shared" si="127"/>
        <v xml:space="preserve"> </v>
      </c>
      <c r="AQ329" t="str">
        <f t="shared" si="128"/>
        <v xml:space="preserve"> </v>
      </c>
      <c r="AR329" t="str">
        <f t="shared" si="129"/>
        <v xml:space="preserve"> </v>
      </c>
      <c r="AS329" t="str">
        <f t="shared" si="130"/>
        <v xml:space="preserve"> </v>
      </c>
      <c r="AT329" t="str">
        <f t="shared" si="131"/>
        <v xml:space="preserve"> </v>
      </c>
      <c r="AU329" t="s">
        <v>1</v>
      </c>
      <c r="AV329" t="s">
        <v>1</v>
      </c>
      <c r="AW329" t="s">
        <v>1</v>
      </c>
      <c r="AX329" t="s">
        <v>1</v>
      </c>
      <c r="AY329" t="s">
        <v>1</v>
      </c>
      <c r="AZ329" t="s">
        <v>1</v>
      </c>
    </row>
    <row r="330" spans="1:52" x14ac:dyDescent="0.25">
      <c r="A330" t="s">
        <v>22</v>
      </c>
      <c r="B330">
        <v>2000</v>
      </c>
      <c r="C330">
        <v>11</v>
      </c>
      <c r="D330">
        <v>19.100000000000001</v>
      </c>
      <c r="E330">
        <v>32.5</v>
      </c>
      <c r="F330">
        <v>58.8</v>
      </c>
      <c r="G330">
        <v>224.8</v>
      </c>
      <c r="H330">
        <v>1.3</v>
      </c>
      <c r="I330">
        <v>38.700000000000003</v>
      </c>
      <c r="J330">
        <v>147</v>
      </c>
      <c r="K330">
        <v>3.8</v>
      </c>
      <c r="L330">
        <v>1.5</v>
      </c>
      <c r="M330">
        <v>71.2</v>
      </c>
      <c r="N330">
        <v>371.8</v>
      </c>
      <c r="O330">
        <v>5.2</v>
      </c>
      <c r="P330">
        <v>10.1</v>
      </c>
      <c r="Q330">
        <v>7.9</v>
      </c>
      <c r="R330">
        <v>2.1</v>
      </c>
      <c r="S330">
        <v>20.100000000000001</v>
      </c>
      <c r="T330">
        <v>5.6</v>
      </c>
      <c r="U330">
        <v>49.9</v>
      </c>
      <c r="V330">
        <v>1.4</v>
      </c>
      <c r="W330">
        <v>1.7</v>
      </c>
      <c r="X330">
        <v>3.1</v>
      </c>
      <c r="Y330" t="b">
        <f t="shared" si="110"/>
        <v>1</v>
      </c>
      <c r="Z330">
        <f t="shared" si="111"/>
        <v>15.622204698977381</v>
      </c>
      <c r="AA330">
        <f t="shared" si="112"/>
        <v>28.980180825762648</v>
      </c>
      <c r="AB330">
        <f t="shared" si="113"/>
        <v>54.035453417817934</v>
      </c>
      <c r="AC330">
        <f t="shared" si="114"/>
        <v>202.30157172559592</v>
      </c>
      <c r="AD330">
        <f t="shared" si="115"/>
        <v>1.4578084110196035</v>
      </c>
      <c r="AE330">
        <f t="shared" si="116"/>
        <v>40.68660611433112</v>
      </c>
      <c r="AF330">
        <f t="shared" si="117"/>
        <v>169.69650692713324</v>
      </c>
      <c r="AG330">
        <f t="shared" si="118"/>
        <v>4.0910541749020704</v>
      </c>
      <c r="AH330">
        <f t="shared" si="119"/>
        <v>1.6389796721164394</v>
      </c>
      <c r="AI330">
        <f t="shared" si="120"/>
        <v>71.2</v>
      </c>
      <c r="AJ330">
        <f t="shared" si="121"/>
        <v>371.8</v>
      </c>
      <c r="AK330">
        <f t="shared" si="122"/>
        <v>5.2</v>
      </c>
      <c r="AL330">
        <f t="shared" si="123"/>
        <v>10.1</v>
      </c>
      <c r="AM330">
        <f t="shared" si="124"/>
        <v>7.9</v>
      </c>
      <c r="AN330">
        <f t="shared" si="125"/>
        <v>2.1</v>
      </c>
      <c r="AO330">
        <f t="shared" si="126"/>
        <v>20.100000000000001</v>
      </c>
      <c r="AP330">
        <f t="shared" si="127"/>
        <v>5.6</v>
      </c>
      <c r="AQ330">
        <f t="shared" si="128"/>
        <v>49.9</v>
      </c>
      <c r="AR330">
        <f t="shared" si="129"/>
        <v>1.4</v>
      </c>
      <c r="AS330">
        <f t="shared" si="130"/>
        <v>1.7</v>
      </c>
      <c r="AT330">
        <f t="shared" si="131"/>
        <v>3.1</v>
      </c>
    </row>
    <row r="331" spans="1:52" x14ac:dyDescent="0.25">
      <c r="A331" t="s">
        <v>22</v>
      </c>
      <c r="B331">
        <v>2001</v>
      </c>
      <c r="C331">
        <v>11</v>
      </c>
      <c r="D331">
        <v>16.399999999999999</v>
      </c>
      <c r="E331">
        <v>30.6</v>
      </c>
      <c r="F331">
        <v>53.4</v>
      </c>
      <c r="G331">
        <v>205.2</v>
      </c>
      <c r="H331">
        <v>1.5</v>
      </c>
      <c r="I331">
        <v>39.1</v>
      </c>
      <c r="J331">
        <v>176.8</v>
      </c>
      <c r="K331">
        <v>4.5</v>
      </c>
      <c r="L331">
        <v>1.6</v>
      </c>
      <c r="M331">
        <v>69.7</v>
      </c>
      <c r="N331">
        <v>382</v>
      </c>
      <c r="O331">
        <v>5.5</v>
      </c>
      <c r="P331">
        <v>9.3000000000000007</v>
      </c>
      <c r="Q331">
        <v>9</v>
      </c>
      <c r="R331">
        <v>1.7</v>
      </c>
      <c r="S331">
        <v>20</v>
      </c>
      <c r="T331">
        <v>6.5</v>
      </c>
      <c r="U331">
        <v>60.4</v>
      </c>
      <c r="V331">
        <v>1.2</v>
      </c>
      <c r="W331">
        <v>0.9</v>
      </c>
      <c r="X331">
        <v>2.1</v>
      </c>
      <c r="Y331" t="b">
        <f t="shared" si="110"/>
        <v>1</v>
      </c>
      <c r="Z331">
        <f t="shared" si="111"/>
        <v>15.777763759181905</v>
      </c>
      <c r="AA331">
        <f t="shared" si="112"/>
        <v>29.30414466061012</v>
      </c>
      <c r="AB331">
        <f t="shared" si="113"/>
        <v>53.908362734254347</v>
      </c>
      <c r="AC331">
        <f t="shared" si="114"/>
        <v>202.88125738047674</v>
      </c>
      <c r="AD331">
        <f t="shared" si="115"/>
        <v>1.4662467288156829</v>
      </c>
      <c r="AE331">
        <f t="shared" si="116"/>
        <v>40.369284891464901</v>
      </c>
      <c r="AF331">
        <f t="shared" si="117"/>
        <v>171.11720554170662</v>
      </c>
      <c r="AG331">
        <f t="shared" si="118"/>
        <v>4.1728433399216565</v>
      </c>
      <c r="AH331">
        <f t="shared" si="119"/>
        <v>1.6311837376931517</v>
      </c>
      <c r="AI331">
        <f t="shared" si="120"/>
        <v>70.900000000000006</v>
      </c>
      <c r="AJ331">
        <f t="shared" si="121"/>
        <v>373.84000000000003</v>
      </c>
      <c r="AK331">
        <f t="shared" si="122"/>
        <v>5.26</v>
      </c>
      <c r="AL331">
        <f t="shared" si="123"/>
        <v>9.9400000000000013</v>
      </c>
      <c r="AM331">
        <f t="shared" si="124"/>
        <v>8.120000000000001</v>
      </c>
      <c r="AN331">
        <f t="shared" si="125"/>
        <v>2.02</v>
      </c>
      <c r="AO331">
        <f t="shared" si="126"/>
        <v>20.080000000000002</v>
      </c>
      <c r="AP331">
        <f t="shared" si="127"/>
        <v>5.7799999999999994</v>
      </c>
      <c r="AQ331">
        <f t="shared" si="128"/>
        <v>52</v>
      </c>
      <c r="AR331">
        <f t="shared" si="129"/>
        <v>1.3599999999999999</v>
      </c>
      <c r="AS331">
        <f t="shared" si="130"/>
        <v>1.54</v>
      </c>
      <c r="AT331">
        <f t="shared" si="131"/>
        <v>2.9000000000000004</v>
      </c>
    </row>
    <row r="332" spans="1:52" x14ac:dyDescent="0.25">
      <c r="A332" t="s">
        <v>22</v>
      </c>
      <c r="B332">
        <v>2002</v>
      </c>
      <c r="C332">
        <v>14</v>
      </c>
      <c r="D332">
        <v>15.7</v>
      </c>
      <c r="E332">
        <v>30.5</v>
      </c>
      <c r="F332">
        <v>51.5</v>
      </c>
      <c r="G332">
        <v>179.9</v>
      </c>
      <c r="H332">
        <v>0.9</v>
      </c>
      <c r="I332">
        <v>38.4</v>
      </c>
      <c r="J332">
        <v>138.1</v>
      </c>
      <c r="K332">
        <v>3.6</v>
      </c>
      <c r="L332">
        <v>1.6</v>
      </c>
      <c r="M332">
        <v>68.900000000000006</v>
      </c>
      <c r="N332">
        <v>318.10000000000002</v>
      </c>
      <c r="O332">
        <v>4.5999999999999996</v>
      </c>
      <c r="P332">
        <v>8.9</v>
      </c>
      <c r="Q332">
        <v>7.7</v>
      </c>
      <c r="R332">
        <v>1.1000000000000001</v>
      </c>
      <c r="S332">
        <v>17.7</v>
      </c>
      <c r="T332">
        <v>6.8</v>
      </c>
      <c r="U332">
        <v>52</v>
      </c>
      <c r="V332">
        <v>1.2</v>
      </c>
      <c r="W332">
        <v>1.2</v>
      </c>
      <c r="X332">
        <v>2.4</v>
      </c>
      <c r="Y332" t="b">
        <f t="shared" si="110"/>
        <v>1</v>
      </c>
      <c r="Z332">
        <f t="shared" si="111"/>
        <v>15.762211007345526</v>
      </c>
      <c r="AA332">
        <f t="shared" si="112"/>
        <v>29.5433157284881</v>
      </c>
      <c r="AB332">
        <f t="shared" si="113"/>
        <v>53.42669018740348</v>
      </c>
      <c r="AC332">
        <f t="shared" si="114"/>
        <v>198.28500590438142</v>
      </c>
      <c r="AD332">
        <f t="shared" si="115"/>
        <v>1.3529973830525464</v>
      </c>
      <c r="AE332">
        <f t="shared" si="116"/>
        <v>39.97542791317192</v>
      </c>
      <c r="AF332">
        <f t="shared" si="117"/>
        <v>164.51376443336531</v>
      </c>
      <c r="AG332">
        <f t="shared" si="118"/>
        <v>4.0582746719373253</v>
      </c>
      <c r="AH332">
        <f t="shared" si="119"/>
        <v>1.6249469901545215</v>
      </c>
      <c r="AI332">
        <f t="shared" si="120"/>
        <v>70.5</v>
      </c>
      <c r="AJ332">
        <f t="shared" si="121"/>
        <v>362.69200000000006</v>
      </c>
      <c r="AK332">
        <f t="shared" si="122"/>
        <v>5.1280000000000001</v>
      </c>
      <c r="AL332">
        <f t="shared" si="123"/>
        <v>9.7320000000000029</v>
      </c>
      <c r="AM332">
        <f t="shared" si="124"/>
        <v>8.0360000000000014</v>
      </c>
      <c r="AN332">
        <f t="shared" si="125"/>
        <v>1.8360000000000001</v>
      </c>
      <c r="AO332">
        <f t="shared" si="126"/>
        <v>19.604000000000003</v>
      </c>
      <c r="AP332">
        <f t="shared" si="127"/>
        <v>5.984</v>
      </c>
      <c r="AQ332">
        <f t="shared" si="128"/>
        <v>52</v>
      </c>
      <c r="AR332">
        <f t="shared" si="129"/>
        <v>1.3279999999999998</v>
      </c>
      <c r="AS332">
        <f t="shared" si="130"/>
        <v>1.4720000000000002</v>
      </c>
      <c r="AT332">
        <f t="shared" si="131"/>
        <v>2.8000000000000003</v>
      </c>
    </row>
    <row r="333" spans="1:52" x14ac:dyDescent="0.25">
      <c r="A333" t="s">
        <v>22</v>
      </c>
      <c r="B333">
        <v>2003</v>
      </c>
      <c r="C333">
        <v>12</v>
      </c>
      <c r="D333">
        <v>14.2</v>
      </c>
      <c r="E333">
        <v>28.1</v>
      </c>
      <c r="F333">
        <v>50.4</v>
      </c>
      <c r="G333">
        <v>188.6</v>
      </c>
      <c r="H333">
        <v>1.4</v>
      </c>
      <c r="I333">
        <v>39.200000000000003</v>
      </c>
      <c r="J333">
        <v>144.4</v>
      </c>
      <c r="K333">
        <v>3.7</v>
      </c>
      <c r="L333">
        <v>1.5</v>
      </c>
      <c r="M333">
        <v>67.3</v>
      </c>
      <c r="N333">
        <v>333</v>
      </c>
      <c r="O333">
        <v>5</v>
      </c>
      <c r="P333">
        <v>7.6</v>
      </c>
      <c r="Q333">
        <v>7.3</v>
      </c>
      <c r="R333">
        <v>1.9</v>
      </c>
      <c r="S333">
        <v>16.8</v>
      </c>
      <c r="T333">
        <v>6.8</v>
      </c>
      <c r="U333">
        <v>53.3</v>
      </c>
      <c r="V333">
        <v>0.8</v>
      </c>
      <c r="W333">
        <v>1.6</v>
      </c>
      <c r="X333">
        <v>2.2999999999999998</v>
      </c>
      <c r="Y333" t="b">
        <f t="shared" si="110"/>
        <v>1</v>
      </c>
      <c r="Z333">
        <f t="shared" si="111"/>
        <v>15.44976880587642</v>
      </c>
      <c r="AA333">
        <f t="shared" si="112"/>
        <v>29.254652582790481</v>
      </c>
      <c r="AB333">
        <f t="shared" si="113"/>
        <v>52.821352149922788</v>
      </c>
      <c r="AC333">
        <f t="shared" si="114"/>
        <v>196.34800472350514</v>
      </c>
      <c r="AD333">
        <f t="shared" si="115"/>
        <v>1.3623979064420371</v>
      </c>
      <c r="AE333">
        <f t="shared" si="116"/>
        <v>39.820342330537542</v>
      </c>
      <c r="AF333">
        <f t="shared" si="117"/>
        <v>160.49101154669225</v>
      </c>
      <c r="AG333">
        <f t="shared" si="118"/>
        <v>3.9866197375498604</v>
      </c>
      <c r="AH333">
        <f t="shared" si="119"/>
        <v>1.5999575921236173</v>
      </c>
      <c r="AI333">
        <f t="shared" si="120"/>
        <v>69.860000000000014</v>
      </c>
      <c r="AJ333">
        <f t="shared" si="121"/>
        <v>356.75360000000006</v>
      </c>
      <c r="AK333">
        <f t="shared" si="122"/>
        <v>5.1024000000000003</v>
      </c>
      <c r="AL333">
        <f t="shared" si="123"/>
        <v>9.3056000000000019</v>
      </c>
      <c r="AM333">
        <f t="shared" si="124"/>
        <v>7.8888000000000016</v>
      </c>
      <c r="AN333">
        <f t="shared" si="125"/>
        <v>1.8488000000000002</v>
      </c>
      <c r="AO333">
        <f t="shared" si="126"/>
        <v>19.043200000000002</v>
      </c>
      <c r="AP333">
        <f t="shared" si="127"/>
        <v>6.1472000000000007</v>
      </c>
      <c r="AQ333">
        <f t="shared" si="128"/>
        <v>52.260000000000005</v>
      </c>
      <c r="AR333">
        <f t="shared" si="129"/>
        <v>1.2223999999999999</v>
      </c>
      <c r="AS333">
        <f t="shared" si="130"/>
        <v>1.4976000000000003</v>
      </c>
      <c r="AT333">
        <f t="shared" si="131"/>
        <v>2.7</v>
      </c>
    </row>
    <row r="334" spans="1:52" x14ac:dyDescent="0.25">
      <c r="A334" t="s">
        <v>22</v>
      </c>
      <c r="B334">
        <v>2004</v>
      </c>
      <c r="C334">
        <v>12</v>
      </c>
      <c r="D334">
        <v>13.8</v>
      </c>
      <c r="E334">
        <v>27.7</v>
      </c>
      <c r="F334">
        <v>49.7</v>
      </c>
      <c r="G334">
        <v>194.2</v>
      </c>
      <c r="H334">
        <v>1.6</v>
      </c>
      <c r="I334">
        <v>33.4</v>
      </c>
      <c r="J334">
        <v>147.19999999999999</v>
      </c>
      <c r="K334">
        <v>4.4000000000000004</v>
      </c>
      <c r="L334">
        <v>1.3</v>
      </c>
      <c r="M334">
        <v>61.1</v>
      </c>
      <c r="N334">
        <v>341.3</v>
      </c>
      <c r="O334">
        <v>5.6</v>
      </c>
      <c r="P334">
        <v>8.4</v>
      </c>
      <c r="Q334">
        <v>6</v>
      </c>
      <c r="R334">
        <v>1.4</v>
      </c>
      <c r="S334">
        <v>15.8</v>
      </c>
      <c r="T334">
        <v>4.5</v>
      </c>
      <c r="U334">
        <v>40</v>
      </c>
      <c r="V334">
        <v>0.8</v>
      </c>
      <c r="W334">
        <v>0.8</v>
      </c>
      <c r="X334">
        <v>1.6</v>
      </c>
      <c r="Y334" t="b">
        <f t="shared" si="110"/>
        <v>1</v>
      </c>
      <c r="Z334">
        <f t="shared" si="111"/>
        <v>15.119815044701136</v>
      </c>
      <c r="AA334">
        <f t="shared" si="112"/>
        <v>28.943722066232386</v>
      </c>
      <c r="AB334">
        <f t="shared" si="113"/>
        <v>52.19708171993824</v>
      </c>
      <c r="AC334">
        <f t="shared" si="114"/>
        <v>195.91840377880413</v>
      </c>
      <c r="AD334">
        <f t="shared" si="115"/>
        <v>1.4099183251536298</v>
      </c>
      <c r="AE334">
        <f t="shared" si="116"/>
        <v>38.536273864430036</v>
      </c>
      <c r="AF334">
        <f t="shared" si="117"/>
        <v>157.83280923735381</v>
      </c>
      <c r="AG334">
        <f t="shared" si="118"/>
        <v>4.0692957900398889</v>
      </c>
      <c r="AH334">
        <f t="shared" si="119"/>
        <v>1.539966073698894</v>
      </c>
      <c r="AI334">
        <f t="shared" si="120"/>
        <v>68.108000000000018</v>
      </c>
      <c r="AJ334">
        <f t="shared" si="121"/>
        <v>353.66288000000003</v>
      </c>
      <c r="AK334">
        <f t="shared" si="122"/>
        <v>5.2019200000000003</v>
      </c>
      <c r="AL334">
        <f t="shared" si="123"/>
        <v>9.1244800000000019</v>
      </c>
      <c r="AM334">
        <f t="shared" si="124"/>
        <v>7.5110400000000022</v>
      </c>
      <c r="AN334">
        <f t="shared" si="125"/>
        <v>1.7590400000000004</v>
      </c>
      <c r="AO334">
        <f t="shared" si="126"/>
        <v>18.394560000000002</v>
      </c>
      <c r="AP334">
        <f t="shared" si="127"/>
        <v>5.8177600000000016</v>
      </c>
      <c r="AQ334">
        <f t="shared" si="128"/>
        <v>49.808000000000007</v>
      </c>
      <c r="AR334">
        <f t="shared" si="129"/>
        <v>1.13792</v>
      </c>
      <c r="AS334">
        <f t="shared" si="130"/>
        <v>1.3580800000000002</v>
      </c>
      <c r="AT334">
        <f t="shared" si="131"/>
        <v>2.4800000000000004</v>
      </c>
    </row>
    <row r="335" spans="1:52" x14ac:dyDescent="0.25">
      <c r="A335" t="s">
        <v>22</v>
      </c>
      <c r="B335">
        <v>2005</v>
      </c>
      <c r="C335">
        <v>11</v>
      </c>
      <c r="D335">
        <v>16.7</v>
      </c>
      <c r="E335">
        <v>29.1</v>
      </c>
      <c r="F335">
        <v>57.5</v>
      </c>
      <c r="G335">
        <v>221.3</v>
      </c>
      <c r="H335">
        <v>1.3</v>
      </c>
      <c r="I335">
        <v>41.3</v>
      </c>
      <c r="J335">
        <v>180.4</v>
      </c>
      <c r="K335">
        <v>4.4000000000000004</v>
      </c>
      <c r="L335">
        <v>2.5</v>
      </c>
      <c r="M335">
        <v>70.400000000000006</v>
      </c>
      <c r="N335">
        <v>401.6</v>
      </c>
      <c r="O335">
        <v>5.7</v>
      </c>
      <c r="P335">
        <v>10.1</v>
      </c>
      <c r="Q335">
        <v>9.1</v>
      </c>
      <c r="R335">
        <v>1.6</v>
      </c>
      <c r="S335">
        <v>20.8</v>
      </c>
      <c r="T335">
        <v>7.4</v>
      </c>
      <c r="U335">
        <v>62.3</v>
      </c>
      <c r="V335">
        <v>1</v>
      </c>
      <c r="W335">
        <v>0.6</v>
      </c>
      <c r="X335">
        <v>1.6</v>
      </c>
      <c r="Y335" t="b">
        <f t="shared" si="110"/>
        <v>1</v>
      </c>
      <c r="Z335">
        <f t="shared" si="111"/>
        <v>15.435852035760909</v>
      </c>
      <c r="AA335">
        <f t="shared" si="112"/>
        <v>28.97497765298591</v>
      </c>
      <c r="AB335">
        <f t="shared" si="113"/>
        <v>53.257665375950594</v>
      </c>
      <c r="AC335">
        <f t="shared" si="114"/>
        <v>200.99472302304332</v>
      </c>
      <c r="AD335">
        <f t="shared" si="115"/>
        <v>1.3879346601229039</v>
      </c>
      <c r="AE335">
        <f t="shared" si="116"/>
        <v>39.089019091544031</v>
      </c>
      <c r="AF335">
        <f t="shared" si="117"/>
        <v>162.34624738988308</v>
      </c>
      <c r="AG335">
        <f t="shared" si="118"/>
        <v>4.1354366320319116</v>
      </c>
      <c r="AH335">
        <f t="shared" si="119"/>
        <v>1.7319728589591152</v>
      </c>
      <c r="AI335">
        <f t="shared" si="120"/>
        <v>68.566400000000016</v>
      </c>
      <c r="AJ335">
        <f t="shared" si="121"/>
        <v>363.25030400000003</v>
      </c>
      <c r="AK335">
        <f t="shared" si="122"/>
        <v>5.3015360000000005</v>
      </c>
      <c r="AL335">
        <f t="shared" si="123"/>
        <v>9.3195840000000025</v>
      </c>
      <c r="AM335">
        <f t="shared" si="124"/>
        <v>7.828832000000002</v>
      </c>
      <c r="AN335">
        <f t="shared" si="125"/>
        <v>1.7272320000000005</v>
      </c>
      <c r="AO335">
        <f t="shared" si="126"/>
        <v>18.875648000000002</v>
      </c>
      <c r="AP335">
        <f t="shared" si="127"/>
        <v>6.1342080000000019</v>
      </c>
      <c r="AQ335">
        <f t="shared" si="128"/>
        <v>52.306400000000011</v>
      </c>
      <c r="AR335">
        <f t="shared" si="129"/>
        <v>1.110336</v>
      </c>
      <c r="AS335">
        <f t="shared" si="130"/>
        <v>1.206464</v>
      </c>
      <c r="AT335">
        <f t="shared" si="131"/>
        <v>2.3040000000000003</v>
      </c>
    </row>
    <row r="336" spans="1:52" x14ac:dyDescent="0.25">
      <c r="A336" t="s">
        <v>22</v>
      </c>
      <c r="B336">
        <v>2006</v>
      </c>
      <c r="C336">
        <v>13</v>
      </c>
      <c r="D336">
        <v>16.8</v>
      </c>
      <c r="E336">
        <v>32.200000000000003</v>
      </c>
      <c r="F336">
        <v>52.3</v>
      </c>
      <c r="G336">
        <v>201.6</v>
      </c>
      <c r="H336">
        <v>1.1000000000000001</v>
      </c>
      <c r="I336">
        <v>29.2</v>
      </c>
      <c r="J336">
        <v>107.5</v>
      </c>
      <c r="K336">
        <v>3.7</v>
      </c>
      <c r="L336">
        <v>1</v>
      </c>
      <c r="M336">
        <v>61.5</v>
      </c>
      <c r="N336">
        <v>309.2</v>
      </c>
      <c r="O336">
        <v>5</v>
      </c>
      <c r="P336">
        <v>8.1999999999999993</v>
      </c>
      <c r="Q336">
        <v>5.4</v>
      </c>
      <c r="R336">
        <v>1.6</v>
      </c>
      <c r="S336">
        <v>15.2</v>
      </c>
      <c r="T336">
        <v>6.8</v>
      </c>
      <c r="U336">
        <v>50.9</v>
      </c>
      <c r="V336">
        <v>0.7</v>
      </c>
      <c r="W336">
        <v>1.1000000000000001</v>
      </c>
      <c r="X336">
        <v>1.8</v>
      </c>
      <c r="Y336" t="b">
        <f t="shared" si="110"/>
        <v>1</v>
      </c>
      <c r="Z336">
        <f t="shared" si="111"/>
        <v>15.70868162860873</v>
      </c>
      <c r="AA336">
        <f t="shared" si="112"/>
        <v>29.619982122388731</v>
      </c>
      <c r="AB336">
        <f t="shared" si="113"/>
        <v>53.066132300760479</v>
      </c>
      <c r="AC336">
        <f t="shared" si="114"/>
        <v>201.11577841843467</v>
      </c>
      <c r="AD336">
        <f t="shared" si="115"/>
        <v>1.3303477280983231</v>
      </c>
      <c r="AE336">
        <f t="shared" si="116"/>
        <v>37.111215273235231</v>
      </c>
      <c r="AF336">
        <f t="shared" si="117"/>
        <v>151.37699791190647</v>
      </c>
      <c r="AG336">
        <f t="shared" si="118"/>
        <v>4.0483493056255293</v>
      </c>
      <c r="AH336">
        <f t="shared" si="119"/>
        <v>1.5855782871672923</v>
      </c>
      <c r="AI336">
        <f t="shared" si="120"/>
        <v>67.153120000000015</v>
      </c>
      <c r="AJ336">
        <f t="shared" si="121"/>
        <v>352.44024320000005</v>
      </c>
      <c r="AK336">
        <f t="shared" si="122"/>
        <v>5.2412288000000009</v>
      </c>
      <c r="AL336">
        <f t="shared" si="123"/>
        <v>9.0956672000000029</v>
      </c>
      <c r="AM336">
        <f t="shared" si="124"/>
        <v>7.3430656000000019</v>
      </c>
      <c r="AN336">
        <f t="shared" si="125"/>
        <v>1.7017856000000007</v>
      </c>
      <c r="AO336">
        <f t="shared" si="126"/>
        <v>18.140518400000001</v>
      </c>
      <c r="AP336">
        <f t="shared" si="127"/>
        <v>6.267366400000002</v>
      </c>
      <c r="AQ336">
        <f t="shared" si="128"/>
        <v>52.025120000000008</v>
      </c>
      <c r="AR336">
        <f t="shared" si="129"/>
        <v>1.0282688</v>
      </c>
      <c r="AS336">
        <f t="shared" si="130"/>
        <v>1.1851712000000001</v>
      </c>
      <c r="AT336">
        <f t="shared" si="131"/>
        <v>2.2032000000000003</v>
      </c>
    </row>
    <row r="337" spans="1:52" x14ac:dyDescent="0.25">
      <c r="A337" t="s">
        <v>22</v>
      </c>
      <c r="B337">
        <v>2007</v>
      </c>
      <c r="C337">
        <v>13</v>
      </c>
      <c r="D337">
        <v>22.7</v>
      </c>
      <c r="E337">
        <v>37.9</v>
      </c>
      <c r="F337">
        <v>59.8</v>
      </c>
      <c r="G337">
        <v>254</v>
      </c>
      <c r="H337">
        <v>1.2</v>
      </c>
      <c r="I337">
        <v>36.200000000000003</v>
      </c>
      <c r="J337">
        <v>114.2</v>
      </c>
      <c r="K337">
        <v>3.2</v>
      </c>
      <c r="L337">
        <v>0.8</v>
      </c>
      <c r="M337">
        <v>74.2</v>
      </c>
      <c r="N337">
        <v>368.2</v>
      </c>
      <c r="O337">
        <v>5</v>
      </c>
      <c r="P337">
        <v>12</v>
      </c>
      <c r="Q337">
        <v>6.3</v>
      </c>
      <c r="R337">
        <v>1.5</v>
      </c>
      <c r="S337">
        <v>19.8</v>
      </c>
      <c r="T337">
        <v>7.5</v>
      </c>
      <c r="U337">
        <v>67.099999999999994</v>
      </c>
      <c r="V337">
        <v>1.2</v>
      </c>
      <c r="W337">
        <v>2</v>
      </c>
      <c r="X337">
        <v>3.2</v>
      </c>
      <c r="Y337" t="b">
        <f t="shared" si="110"/>
        <v>1</v>
      </c>
      <c r="Z337">
        <f t="shared" si="111"/>
        <v>17.106945302886984</v>
      </c>
      <c r="AA337">
        <f t="shared" si="112"/>
        <v>31.275985697910983</v>
      </c>
      <c r="AB337">
        <f t="shared" si="113"/>
        <v>54.412905840608389</v>
      </c>
      <c r="AC337">
        <f t="shared" si="114"/>
        <v>211.69262273474777</v>
      </c>
      <c r="AD337">
        <f t="shared" si="115"/>
        <v>1.3042781824786585</v>
      </c>
      <c r="AE337">
        <f t="shared" si="116"/>
        <v>36.928972218588186</v>
      </c>
      <c r="AF337">
        <f t="shared" si="117"/>
        <v>143.94159832952519</v>
      </c>
      <c r="AG337">
        <f t="shared" si="118"/>
        <v>3.8786794445004236</v>
      </c>
      <c r="AH337">
        <f t="shared" si="119"/>
        <v>1.4284626297338341</v>
      </c>
      <c r="AI337">
        <f t="shared" si="120"/>
        <v>68.56249600000001</v>
      </c>
      <c r="AJ337">
        <f t="shared" si="121"/>
        <v>355.59219456000005</v>
      </c>
      <c r="AK337">
        <f t="shared" si="122"/>
        <v>5.1929830400000005</v>
      </c>
      <c r="AL337">
        <f t="shared" si="123"/>
        <v>9.6765337600000034</v>
      </c>
      <c r="AM337">
        <f t="shared" si="124"/>
        <v>7.134452480000002</v>
      </c>
      <c r="AN337">
        <f t="shared" si="125"/>
        <v>1.6614284800000008</v>
      </c>
      <c r="AO337">
        <f t="shared" si="126"/>
        <v>18.472414720000003</v>
      </c>
      <c r="AP337">
        <f t="shared" si="127"/>
        <v>6.5138931200000023</v>
      </c>
      <c r="AQ337">
        <f t="shared" si="128"/>
        <v>55.040096000000013</v>
      </c>
      <c r="AR337">
        <f t="shared" si="129"/>
        <v>1.0626150400000001</v>
      </c>
      <c r="AS337">
        <f t="shared" si="130"/>
        <v>1.3481369600000002</v>
      </c>
      <c r="AT337">
        <f t="shared" si="131"/>
        <v>2.4025600000000003</v>
      </c>
    </row>
    <row r="338" spans="1:52" x14ac:dyDescent="0.25">
      <c r="A338" t="s">
        <v>22</v>
      </c>
      <c r="B338">
        <v>2008</v>
      </c>
      <c r="C338">
        <v>14</v>
      </c>
      <c r="D338">
        <v>19.100000000000001</v>
      </c>
      <c r="E338">
        <v>34.1</v>
      </c>
      <c r="F338">
        <v>56.1</v>
      </c>
      <c r="G338">
        <v>206.9</v>
      </c>
      <c r="H338">
        <v>1.3</v>
      </c>
      <c r="I338">
        <v>34.4</v>
      </c>
      <c r="J338">
        <v>115</v>
      </c>
      <c r="K338">
        <v>3.3</v>
      </c>
      <c r="L338">
        <v>0.9</v>
      </c>
      <c r="M338">
        <v>68.5</v>
      </c>
      <c r="N338">
        <v>321.89999999999998</v>
      </c>
      <c r="O338">
        <v>4.7</v>
      </c>
      <c r="P338">
        <v>9.6</v>
      </c>
      <c r="Q338">
        <v>6.1</v>
      </c>
      <c r="R338">
        <v>1.8</v>
      </c>
      <c r="S338">
        <v>17.600000000000001</v>
      </c>
      <c r="T338">
        <v>6.1</v>
      </c>
      <c r="U338">
        <v>51.9</v>
      </c>
      <c r="V338">
        <v>0.4</v>
      </c>
      <c r="W338">
        <v>1.2</v>
      </c>
      <c r="X338">
        <v>1.6</v>
      </c>
      <c r="Y338" t="b">
        <f t="shared" si="110"/>
        <v>1</v>
      </c>
      <c r="Z338">
        <f t="shared" si="111"/>
        <v>17.505556242309588</v>
      </c>
      <c r="AA338">
        <f t="shared" si="112"/>
        <v>31.840788558328789</v>
      </c>
      <c r="AB338">
        <f t="shared" si="113"/>
        <v>54.750324672486713</v>
      </c>
      <c r="AC338">
        <f t="shared" si="114"/>
        <v>210.73409818779822</v>
      </c>
      <c r="AD338">
        <f t="shared" si="115"/>
        <v>1.3034225459829267</v>
      </c>
      <c r="AE338">
        <f t="shared" si="116"/>
        <v>36.423177774870553</v>
      </c>
      <c r="AF338">
        <f t="shared" si="117"/>
        <v>138.15327866362014</v>
      </c>
      <c r="AG338">
        <f t="shared" si="118"/>
        <v>3.762943555600339</v>
      </c>
      <c r="AH338">
        <f t="shared" si="119"/>
        <v>1.3227701037870672</v>
      </c>
      <c r="AI338">
        <f t="shared" si="120"/>
        <v>68.549996800000017</v>
      </c>
      <c r="AJ338">
        <f t="shared" si="121"/>
        <v>348.85375564800006</v>
      </c>
      <c r="AK338">
        <f t="shared" si="122"/>
        <v>5.0943864320000012</v>
      </c>
      <c r="AL338">
        <f t="shared" si="123"/>
        <v>9.6612270080000027</v>
      </c>
      <c r="AM338">
        <f t="shared" si="124"/>
        <v>6.9275619840000013</v>
      </c>
      <c r="AN338">
        <f t="shared" si="125"/>
        <v>1.6891427840000008</v>
      </c>
      <c r="AO338">
        <f t="shared" si="126"/>
        <v>18.297931776000002</v>
      </c>
      <c r="AP338">
        <f t="shared" si="127"/>
        <v>6.431114496000002</v>
      </c>
      <c r="AQ338">
        <f t="shared" si="128"/>
        <v>54.412076800000015</v>
      </c>
      <c r="AR338">
        <f t="shared" si="129"/>
        <v>0.93009203200000012</v>
      </c>
      <c r="AS338">
        <f t="shared" si="130"/>
        <v>1.3185095680000001</v>
      </c>
      <c r="AT338">
        <f t="shared" si="131"/>
        <v>2.2420480000000005</v>
      </c>
    </row>
    <row r="339" spans="1:52" x14ac:dyDescent="0.25">
      <c r="A339" t="s">
        <v>22</v>
      </c>
      <c r="B339">
        <v>2009</v>
      </c>
      <c r="C339">
        <v>13</v>
      </c>
      <c r="D339">
        <v>20.5</v>
      </c>
      <c r="E339">
        <v>32.299999999999997</v>
      </c>
      <c r="F339">
        <v>63.6</v>
      </c>
      <c r="G339">
        <v>230.2</v>
      </c>
      <c r="H339">
        <v>1.2</v>
      </c>
      <c r="I339">
        <v>39.6</v>
      </c>
      <c r="J339">
        <v>143.80000000000001</v>
      </c>
      <c r="K339">
        <v>3.6</v>
      </c>
      <c r="L339">
        <v>1.5</v>
      </c>
      <c r="M339">
        <v>71.900000000000006</v>
      </c>
      <c r="N339">
        <v>374</v>
      </c>
      <c r="O339">
        <v>5.2</v>
      </c>
      <c r="P339">
        <v>11.3</v>
      </c>
      <c r="Q339">
        <v>8.1999999999999993</v>
      </c>
      <c r="R339">
        <v>1.1000000000000001</v>
      </c>
      <c r="S339">
        <v>20.5</v>
      </c>
      <c r="T339">
        <v>6.3</v>
      </c>
      <c r="U339">
        <v>51.7</v>
      </c>
      <c r="V339">
        <v>0.2</v>
      </c>
      <c r="W339">
        <v>1.2</v>
      </c>
      <c r="X339">
        <v>1.5</v>
      </c>
      <c r="Y339" t="b">
        <f t="shared" si="110"/>
        <v>1</v>
      </c>
      <c r="Z339">
        <f t="shared" si="111"/>
        <v>18.104444993847672</v>
      </c>
      <c r="AA339">
        <f t="shared" si="112"/>
        <v>31.932630846663034</v>
      </c>
      <c r="AB339">
        <f t="shared" si="113"/>
        <v>56.52025973798937</v>
      </c>
      <c r="AC339">
        <f t="shared" si="114"/>
        <v>214.62727855023857</v>
      </c>
      <c r="AD339">
        <f t="shared" si="115"/>
        <v>1.2827380367863415</v>
      </c>
      <c r="AE339">
        <f t="shared" si="116"/>
        <v>37.058542219896445</v>
      </c>
      <c r="AF339">
        <f t="shared" si="117"/>
        <v>139.28262293089614</v>
      </c>
      <c r="AG339">
        <f t="shared" si="118"/>
        <v>3.7303548444802717</v>
      </c>
      <c r="AH339">
        <f t="shared" si="119"/>
        <v>1.3582160830296539</v>
      </c>
      <c r="AI339">
        <f t="shared" si="120"/>
        <v>69.219997440000014</v>
      </c>
      <c r="AJ339">
        <f t="shared" si="121"/>
        <v>353.88300451840007</v>
      </c>
      <c r="AK339">
        <f t="shared" si="122"/>
        <v>5.1155091456000008</v>
      </c>
      <c r="AL339">
        <f t="shared" si="123"/>
        <v>9.988981606400003</v>
      </c>
      <c r="AM339">
        <f t="shared" si="124"/>
        <v>7.1820495872000008</v>
      </c>
      <c r="AN339">
        <f t="shared" si="125"/>
        <v>1.5713142272000007</v>
      </c>
      <c r="AO339">
        <f t="shared" si="126"/>
        <v>18.738345420800002</v>
      </c>
      <c r="AP339">
        <f t="shared" si="127"/>
        <v>6.4048915968000015</v>
      </c>
      <c r="AQ339">
        <f t="shared" si="128"/>
        <v>53.869661440000016</v>
      </c>
      <c r="AR339">
        <f t="shared" si="129"/>
        <v>0.78407362560000016</v>
      </c>
      <c r="AS339">
        <f t="shared" si="130"/>
        <v>1.2948076544</v>
      </c>
      <c r="AT339">
        <f t="shared" si="131"/>
        <v>2.0936384000000006</v>
      </c>
    </row>
    <row r="340" spans="1:52" x14ac:dyDescent="0.25">
      <c r="A340" t="s">
        <v>22</v>
      </c>
      <c r="B340">
        <v>2010</v>
      </c>
      <c r="C340">
        <v>12</v>
      </c>
      <c r="D340">
        <v>20</v>
      </c>
      <c r="E340">
        <v>30.8</v>
      </c>
      <c r="F340">
        <v>64.900000000000006</v>
      </c>
      <c r="G340">
        <v>234</v>
      </c>
      <c r="H340">
        <v>2.1</v>
      </c>
      <c r="I340">
        <v>38.799999999999997</v>
      </c>
      <c r="J340">
        <v>135.4</v>
      </c>
      <c r="K340">
        <v>3.5</v>
      </c>
      <c r="L340">
        <v>1.6</v>
      </c>
      <c r="M340">
        <v>69.599999999999994</v>
      </c>
      <c r="N340">
        <v>369.4</v>
      </c>
      <c r="O340">
        <v>5.3</v>
      </c>
      <c r="P340">
        <v>10.8</v>
      </c>
      <c r="Q340">
        <v>7.4</v>
      </c>
      <c r="R340">
        <v>1.4</v>
      </c>
      <c r="S340">
        <v>19.7</v>
      </c>
      <c r="T340">
        <v>6.3</v>
      </c>
      <c r="U340">
        <v>57.1</v>
      </c>
      <c r="V340">
        <v>0.5</v>
      </c>
      <c r="W340">
        <v>0.7</v>
      </c>
      <c r="X340">
        <v>1.2</v>
      </c>
      <c r="Y340" t="b">
        <f t="shared" si="110"/>
        <v>1</v>
      </c>
      <c r="Z340">
        <f t="shared" si="111"/>
        <v>18.483555995078138</v>
      </c>
      <c r="AA340">
        <f t="shared" si="112"/>
        <v>31.70610467733043</v>
      </c>
      <c r="AB340">
        <f t="shared" si="113"/>
        <v>58.196207790391504</v>
      </c>
      <c r="AC340">
        <f t="shared" si="114"/>
        <v>218.50182284019087</v>
      </c>
      <c r="AD340">
        <f t="shared" si="115"/>
        <v>1.4461904294290733</v>
      </c>
      <c r="AE340">
        <f t="shared" si="116"/>
        <v>37.406833775917157</v>
      </c>
      <c r="AF340">
        <f t="shared" si="117"/>
        <v>138.50609834471692</v>
      </c>
      <c r="AG340">
        <f t="shared" si="118"/>
        <v>3.6842838755842178</v>
      </c>
      <c r="AH340">
        <f t="shared" si="119"/>
        <v>1.4065728664237231</v>
      </c>
      <c r="AI340">
        <f t="shared" si="120"/>
        <v>69.295997952000008</v>
      </c>
      <c r="AJ340">
        <f t="shared" si="121"/>
        <v>356.98640361472007</v>
      </c>
      <c r="AK340">
        <f t="shared" si="122"/>
        <v>5.1524073164800015</v>
      </c>
      <c r="AL340">
        <f t="shared" si="123"/>
        <v>10.151185285120004</v>
      </c>
      <c r="AM340">
        <f t="shared" si="124"/>
        <v>7.2256396697600014</v>
      </c>
      <c r="AN340">
        <f t="shared" si="125"/>
        <v>1.5370513817600007</v>
      </c>
      <c r="AO340">
        <f t="shared" si="126"/>
        <v>18.930676336640001</v>
      </c>
      <c r="AP340">
        <f t="shared" si="127"/>
        <v>6.3839132774400014</v>
      </c>
      <c r="AQ340">
        <f t="shared" si="128"/>
        <v>54.51572915200002</v>
      </c>
      <c r="AR340">
        <f t="shared" si="129"/>
        <v>0.72725890048000019</v>
      </c>
      <c r="AS340">
        <f t="shared" si="130"/>
        <v>1.17584612352</v>
      </c>
      <c r="AT340">
        <f t="shared" si="131"/>
        <v>1.9149107200000006</v>
      </c>
    </row>
    <row r="341" spans="1:52" x14ac:dyDescent="0.25">
      <c r="A341" t="s">
        <v>22</v>
      </c>
      <c r="B341">
        <v>2011</v>
      </c>
      <c r="C341">
        <v>13</v>
      </c>
      <c r="D341">
        <v>22.4</v>
      </c>
      <c r="E341">
        <v>37.200000000000003</v>
      </c>
      <c r="F341">
        <v>60.2</v>
      </c>
      <c r="G341">
        <v>261.2</v>
      </c>
      <c r="H341">
        <v>1.3</v>
      </c>
      <c r="I341">
        <v>35.1</v>
      </c>
      <c r="J341">
        <v>96.2</v>
      </c>
      <c r="K341">
        <v>2.7</v>
      </c>
      <c r="L341">
        <v>0.8</v>
      </c>
      <c r="M341">
        <v>72.2</v>
      </c>
      <c r="N341">
        <v>357.4</v>
      </c>
      <c r="O341">
        <v>4.9000000000000004</v>
      </c>
      <c r="P341">
        <v>11.4</v>
      </c>
      <c r="Q341">
        <v>6.5</v>
      </c>
      <c r="R341">
        <v>1.2</v>
      </c>
      <c r="S341">
        <v>19.100000000000001</v>
      </c>
      <c r="T341">
        <v>7.8</v>
      </c>
      <c r="U341">
        <v>64.7</v>
      </c>
      <c r="V341">
        <v>1.3</v>
      </c>
      <c r="W341">
        <v>1.2</v>
      </c>
      <c r="X341">
        <v>2.5</v>
      </c>
      <c r="Y341" t="b">
        <f t="shared" si="110"/>
        <v>1</v>
      </c>
      <c r="Z341">
        <f t="shared" si="111"/>
        <v>19.266844796062511</v>
      </c>
      <c r="AA341">
        <f t="shared" si="112"/>
        <v>32.804883741864344</v>
      </c>
      <c r="AB341">
        <f t="shared" si="113"/>
        <v>58.596966232313207</v>
      </c>
      <c r="AC341">
        <f t="shared" si="114"/>
        <v>227.04145827215271</v>
      </c>
      <c r="AD341">
        <f t="shared" si="115"/>
        <v>1.4169523435432587</v>
      </c>
      <c r="AE341">
        <f t="shared" si="116"/>
        <v>36.94546702073373</v>
      </c>
      <c r="AF341">
        <f t="shared" si="117"/>
        <v>130.04487867577353</v>
      </c>
      <c r="AG341">
        <f t="shared" si="118"/>
        <v>3.4874271004673743</v>
      </c>
      <c r="AH341">
        <f t="shared" si="119"/>
        <v>1.2852582931389787</v>
      </c>
      <c r="AI341">
        <f t="shared" si="120"/>
        <v>69.876798361600009</v>
      </c>
      <c r="AJ341">
        <f t="shared" si="121"/>
        <v>357.06912289177609</v>
      </c>
      <c r="AK341">
        <f t="shared" si="122"/>
        <v>5.1019258531840022</v>
      </c>
      <c r="AL341">
        <f t="shared" si="123"/>
        <v>10.400948228096002</v>
      </c>
      <c r="AM341">
        <f t="shared" si="124"/>
        <v>7.0805117358080016</v>
      </c>
      <c r="AN341">
        <f t="shared" si="125"/>
        <v>1.4696411054080005</v>
      </c>
      <c r="AO341">
        <f t="shared" si="126"/>
        <v>18.964541069312002</v>
      </c>
      <c r="AP341">
        <f t="shared" si="127"/>
        <v>6.6671306219520012</v>
      </c>
      <c r="AQ341">
        <f t="shared" si="128"/>
        <v>56.552583321600025</v>
      </c>
      <c r="AR341">
        <f t="shared" si="129"/>
        <v>0.84180712038400018</v>
      </c>
      <c r="AS341">
        <f t="shared" si="130"/>
        <v>1.1806768988159999</v>
      </c>
      <c r="AT341">
        <f t="shared" si="131"/>
        <v>2.0319285760000003</v>
      </c>
    </row>
    <row r="342" spans="1:52" x14ac:dyDescent="0.25">
      <c r="A342" t="s">
        <v>22</v>
      </c>
      <c r="B342">
        <v>2012</v>
      </c>
      <c r="C342">
        <v>13</v>
      </c>
      <c r="D342">
        <v>21.7</v>
      </c>
      <c r="E342">
        <v>38.299999999999997</v>
      </c>
      <c r="F342">
        <v>56.6</v>
      </c>
      <c r="G342">
        <v>252.5</v>
      </c>
      <c r="H342">
        <v>1</v>
      </c>
      <c r="I342">
        <v>35.299999999999997</v>
      </c>
      <c r="J342">
        <v>135.6</v>
      </c>
      <c r="K342">
        <v>3.8</v>
      </c>
      <c r="L342">
        <v>0.8</v>
      </c>
      <c r="M342">
        <v>73.599999999999994</v>
      </c>
      <c r="N342">
        <v>388.1</v>
      </c>
      <c r="O342">
        <v>5.3</v>
      </c>
      <c r="P342">
        <v>11.8</v>
      </c>
      <c r="Q342">
        <v>7.5</v>
      </c>
      <c r="R342">
        <v>1.3</v>
      </c>
      <c r="S342">
        <v>20.6</v>
      </c>
      <c r="T342">
        <v>6.4</v>
      </c>
      <c r="U342">
        <v>56.6</v>
      </c>
      <c r="V342">
        <v>0.9</v>
      </c>
      <c r="W342">
        <v>1.2</v>
      </c>
      <c r="X342">
        <v>2.2000000000000002</v>
      </c>
      <c r="Y342" t="b">
        <f t="shared" si="110"/>
        <v>1</v>
      </c>
      <c r="Z342">
        <f t="shared" si="111"/>
        <v>19.753475836850008</v>
      </c>
      <c r="AA342">
        <f t="shared" si="112"/>
        <v>33.903906993491475</v>
      </c>
      <c r="AB342">
        <f t="shared" si="113"/>
        <v>58.19757298585057</v>
      </c>
      <c r="AC342">
        <f t="shared" si="114"/>
        <v>232.13316661772217</v>
      </c>
      <c r="AD342">
        <f t="shared" si="115"/>
        <v>1.333561874834607</v>
      </c>
      <c r="AE342">
        <f t="shared" si="116"/>
        <v>36.616373616586984</v>
      </c>
      <c r="AF342">
        <f t="shared" si="117"/>
        <v>131.15590294061883</v>
      </c>
      <c r="AG342">
        <f t="shared" si="118"/>
        <v>3.5499416803738999</v>
      </c>
      <c r="AH342">
        <f t="shared" si="119"/>
        <v>1.1882066345111828</v>
      </c>
      <c r="AI342">
        <f t="shared" si="120"/>
        <v>70.621438689280012</v>
      </c>
      <c r="AJ342">
        <f t="shared" si="121"/>
        <v>363.27529831342088</v>
      </c>
      <c r="AK342">
        <f t="shared" si="122"/>
        <v>5.1415406825472019</v>
      </c>
      <c r="AL342">
        <f t="shared" si="123"/>
        <v>10.680758582476802</v>
      </c>
      <c r="AM342">
        <f t="shared" si="124"/>
        <v>7.1644093886464013</v>
      </c>
      <c r="AN342">
        <f t="shared" si="125"/>
        <v>1.4357128843264004</v>
      </c>
      <c r="AO342">
        <f t="shared" si="126"/>
        <v>19.291632855449603</v>
      </c>
      <c r="AP342">
        <f t="shared" si="127"/>
        <v>6.6137044975616019</v>
      </c>
      <c r="AQ342">
        <f t="shared" si="128"/>
        <v>56.56206665728002</v>
      </c>
      <c r="AR342">
        <f t="shared" si="129"/>
        <v>0.85344569630720024</v>
      </c>
      <c r="AS342">
        <f t="shared" si="130"/>
        <v>1.1845415190527999</v>
      </c>
      <c r="AT342">
        <f t="shared" si="131"/>
        <v>2.0655428608000004</v>
      </c>
    </row>
    <row r="343" spans="1:52" x14ac:dyDescent="0.25">
      <c r="A343" t="s">
        <v>22</v>
      </c>
      <c r="B343">
        <v>2013</v>
      </c>
      <c r="C343">
        <v>13</v>
      </c>
      <c r="D343">
        <v>19.5</v>
      </c>
      <c r="E343">
        <v>33.700000000000003</v>
      </c>
      <c r="F343">
        <v>58</v>
      </c>
      <c r="G343">
        <v>211.2</v>
      </c>
      <c r="H343">
        <v>1.2</v>
      </c>
      <c r="I343">
        <v>32.5</v>
      </c>
      <c r="J343">
        <v>104.5</v>
      </c>
      <c r="K343">
        <v>3.2</v>
      </c>
      <c r="L343">
        <v>0.9</v>
      </c>
      <c r="M343">
        <v>66.2</v>
      </c>
      <c r="N343">
        <v>315.60000000000002</v>
      </c>
      <c r="O343">
        <v>4.8</v>
      </c>
      <c r="P343">
        <v>10.1</v>
      </c>
      <c r="Q343">
        <v>6.2</v>
      </c>
      <c r="R343">
        <v>1.5</v>
      </c>
      <c r="S343">
        <v>17.7</v>
      </c>
      <c r="T343">
        <v>6.3</v>
      </c>
      <c r="U343">
        <v>52.2</v>
      </c>
      <c r="V343">
        <v>0.6</v>
      </c>
      <c r="W343">
        <v>1</v>
      </c>
      <c r="X343">
        <v>1.6</v>
      </c>
      <c r="Y343" t="b">
        <f t="shared" si="110"/>
        <v>1</v>
      </c>
      <c r="Z343">
        <f t="shared" si="111"/>
        <v>19.702780669480006</v>
      </c>
      <c r="AA343">
        <f t="shared" si="112"/>
        <v>33.863125594793182</v>
      </c>
      <c r="AB343">
        <f t="shared" si="113"/>
        <v>58.158058388680459</v>
      </c>
      <c r="AC343">
        <f t="shared" si="114"/>
        <v>227.94653329417775</v>
      </c>
      <c r="AD343">
        <f t="shared" si="115"/>
        <v>1.3068494998676856</v>
      </c>
      <c r="AE343">
        <f t="shared" si="116"/>
        <v>35.793098893269587</v>
      </c>
      <c r="AF343">
        <f t="shared" si="117"/>
        <v>125.82472235249507</v>
      </c>
      <c r="AG343">
        <f t="shared" si="118"/>
        <v>3.4799533442991204</v>
      </c>
      <c r="AH343">
        <f t="shared" si="119"/>
        <v>1.1305653076089464</v>
      </c>
      <c r="AI343">
        <f t="shared" si="120"/>
        <v>69.737150951424013</v>
      </c>
      <c r="AJ343">
        <f t="shared" si="121"/>
        <v>353.74023865073673</v>
      </c>
      <c r="AK343">
        <f t="shared" si="122"/>
        <v>5.0732325460377616</v>
      </c>
      <c r="AL343">
        <f t="shared" si="123"/>
        <v>10.564606865981441</v>
      </c>
      <c r="AM343">
        <f t="shared" si="124"/>
        <v>6.971527510917122</v>
      </c>
      <c r="AN343">
        <f t="shared" si="125"/>
        <v>1.4485703074611205</v>
      </c>
      <c r="AO343">
        <f t="shared" si="126"/>
        <v>18.973306284359683</v>
      </c>
      <c r="AP343">
        <f t="shared" si="127"/>
        <v>6.5509635980492815</v>
      </c>
      <c r="AQ343">
        <f t="shared" si="128"/>
        <v>55.689653325824025</v>
      </c>
      <c r="AR343">
        <f t="shared" si="129"/>
        <v>0.80275655704576021</v>
      </c>
      <c r="AS343">
        <f t="shared" si="130"/>
        <v>1.1476332152422399</v>
      </c>
      <c r="AT343">
        <f t="shared" si="131"/>
        <v>1.9724342886400004</v>
      </c>
    </row>
    <row r="344" spans="1:52" x14ac:dyDescent="0.25">
      <c r="A344" t="s">
        <v>22</v>
      </c>
      <c r="B344">
        <v>2014</v>
      </c>
      <c r="C344">
        <v>6</v>
      </c>
      <c r="D344">
        <v>20.3</v>
      </c>
      <c r="E344">
        <v>32</v>
      </c>
      <c r="F344">
        <v>63.5</v>
      </c>
      <c r="G344">
        <v>281.7</v>
      </c>
      <c r="H344">
        <v>2.2999999999999998</v>
      </c>
      <c r="I344">
        <v>46</v>
      </c>
      <c r="J344">
        <v>242.3</v>
      </c>
      <c r="K344">
        <v>5.3</v>
      </c>
      <c r="L344">
        <v>1.7</v>
      </c>
      <c r="M344">
        <v>78</v>
      </c>
      <c r="N344">
        <v>524</v>
      </c>
      <c r="O344">
        <v>6.7</v>
      </c>
      <c r="P344">
        <v>12</v>
      </c>
      <c r="Q344">
        <v>13.2</v>
      </c>
      <c r="R344">
        <v>0.7</v>
      </c>
      <c r="S344">
        <v>25.8</v>
      </c>
      <c r="T344">
        <v>8</v>
      </c>
      <c r="U344">
        <v>74</v>
      </c>
      <c r="V344">
        <v>1.2</v>
      </c>
      <c r="W344">
        <v>0.5</v>
      </c>
      <c r="X344">
        <v>1.7</v>
      </c>
      <c r="Y344" t="b">
        <f t="shared" si="110"/>
        <v>1</v>
      </c>
      <c r="Z344">
        <f t="shared" si="111"/>
        <v>19.822224535584006</v>
      </c>
      <c r="AA344">
        <f t="shared" si="112"/>
        <v>33.490500475834544</v>
      </c>
      <c r="AB344">
        <f t="shared" si="113"/>
        <v>59.226446710944373</v>
      </c>
      <c r="AC344">
        <f t="shared" si="114"/>
        <v>238.69722663534222</v>
      </c>
      <c r="AD344">
        <f t="shared" si="115"/>
        <v>1.5054795998941486</v>
      </c>
      <c r="AE344">
        <f t="shared" si="116"/>
        <v>37.834479114615675</v>
      </c>
      <c r="AF344">
        <f t="shared" si="117"/>
        <v>149.11977788199607</v>
      </c>
      <c r="AG344">
        <f t="shared" si="118"/>
        <v>3.8439626754392964</v>
      </c>
      <c r="AH344">
        <f t="shared" si="119"/>
        <v>1.2444522460871572</v>
      </c>
      <c r="AI344">
        <f t="shared" si="120"/>
        <v>71.389720761139216</v>
      </c>
      <c r="AJ344">
        <f t="shared" si="121"/>
        <v>387.79219092058941</v>
      </c>
      <c r="AK344">
        <f t="shared" si="122"/>
        <v>5.398586036830209</v>
      </c>
      <c r="AL344">
        <f t="shared" si="123"/>
        <v>10.851685492785153</v>
      </c>
      <c r="AM344">
        <f t="shared" si="124"/>
        <v>8.2172220087336978</v>
      </c>
      <c r="AN344">
        <f t="shared" si="125"/>
        <v>1.2988562459688964</v>
      </c>
      <c r="AO344">
        <f t="shared" si="126"/>
        <v>20.338645027487747</v>
      </c>
      <c r="AP344">
        <f t="shared" si="127"/>
        <v>6.8407708784394252</v>
      </c>
      <c r="AQ344">
        <f t="shared" si="128"/>
        <v>59.35172266065922</v>
      </c>
      <c r="AR344">
        <f t="shared" si="129"/>
        <v>0.88220524563660818</v>
      </c>
      <c r="AS344">
        <f t="shared" si="130"/>
        <v>1.0181065721937921</v>
      </c>
      <c r="AT344">
        <f t="shared" si="131"/>
        <v>1.9179474309120004</v>
      </c>
    </row>
    <row r="345" spans="1:52" hidden="1" x14ac:dyDescent="0.25">
      <c r="A345" t="s">
        <v>156</v>
      </c>
      <c r="B345">
        <v>1981</v>
      </c>
      <c r="C345">
        <v>11</v>
      </c>
      <c r="D345">
        <v>10.796833205119318</v>
      </c>
      <c r="E345">
        <v>22.324863236821113</v>
      </c>
      <c r="F345">
        <v>48.361587990490854</v>
      </c>
      <c r="G345">
        <v>140.35482533979985</v>
      </c>
      <c r="H345">
        <v>0.80043263179816981</v>
      </c>
      <c r="I345">
        <v>49.560075323952788</v>
      </c>
      <c r="J345">
        <v>189.03925083380631</v>
      </c>
      <c r="K345">
        <v>3.7087121758729236</v>
      </c>
      <c r="L345">
        <v>1.5091407724904451</v>
      </c>
      <c r="M345" t="s">
        <v>1</v>
      </c>
      <c r="N345" t="s">
        <v>1</v>
      </c>
      <c r="O345" t="s">
        <v>1</v>
      </c>
      <c r="P345" t="s">
        <v>1</v>
      </c>
      <c r="Q345" t="s">
        <v>1</v>
      </c>
      <c r="R345" t="s">
        <v>1</v>
      </c>
      <c r="S345" t="s">
        <v>1</v>
      </c>
      <c r="T345" t="s">
        <v>1</v>
      </c>
      <c r="U345" t="s">
        <v>1</v>
      </c>
      <c r="V345" t="s">
        <v>1</v>
      </c>
      <c r="W345" t="s">
        <v>1</v>
      </c>
      <c r="X345" t="s">
        <v>1</v>
      </c>
      <c r="Y345" t="b">
        <f t="shared" si="110"/>
        <v>0</v>
      </c>
      <c r="Z345">
        <f t="shared" si="111"/>
        <v>10.796833205119318</v>
      </c>
      <c r="AA345">
        <f t="shared" si="112"/>
        <v>22.324863236821113</v>
      </c>
      <c r="AB345">
        <f t="shared" si="113"/>
        <v>48.361587990490854</v>
      </c>
      <c r="AC345">
        <f t="shared" si="114"/>
        <v>140.35482533979985</v>
      </c>
      <c r="AD345">
        <f t="shared" si="115"/>
        <v>0.80043263179816981</v>
      </c>
      <c r="AE345">
        <f t="shared" si="116"/>
        <v>49.560075323952788</v>
      </c>
      <c r="AF345">
        <f t="shared" si="117"/>
        <v>189.03925083380631</v>
      </c>
      <c r="AG345">
        <f t="shared" si="118"/>
        <v>3.7087121758729236</v>
      </c>
      <c r="AH345">
        <f t="shared" si="119"/>
        <v>1.5091407724904451</v>
      </c>
      <c r="AI345" t="str">
        <f t="shared" si="120"/>
        <v xml:space="preserve"> </v>
      </c>
      <c r="AJ345" t="str">
        <f t="shared" si="121"/>
        <v xml:space="preserve"> </v>
      </c>
      <c r="AK345" t="str">
        <f t="shared" si="122"/>
        <v xml:space="preserve"> </v>
      </c>
      <c r="AL345" t="str">
        <f t="shared" si="123"/>
        <v xml:space="preserve"> </v>
      </c>
      <c r="AM345" t="str">
        <f t="shared" si="124"/>
        <v xml:space="preserve"> </v>
      </c>
      <c r="AN345" t="str">
        <f t="shared" si="125"/>
        <v xml:space="preserve"> </v>
      </c>
      <c r="AO345" t="str">
        <f t="shared" si="126"/>
        <v xml:space="preserve"> </v>
      </c>
      <c r="AP345" t="str">
        <f t="shared" si="127"/>
        <v xml:space="preserve"> </v>
      </c>
      <c r="AQ345" t="str">
        <f t="shared" si="128"/>
        <v xml:space="preserve"> </v>
      </c>
      <c r="AR345" t="str">
        <f t="shared" si="129"/>
        <v xml:space="preserve"> </v>
      </c>
      <c r="AS345" t="str">
        <f t="shared" si="130"/>
        <v xml:space="preserve"> </v>
      </c>
      <c r="AT345" t="str">
        <f t="shared" si="131"/>
        <v xml:space="preserve"> </v>
      </c>
      <c r="AU345" t="s">
        <v>1</v>
      </c>
      <c r="AV345" t="s">
        <v>1</v>
      </c>
      <c r="AW345" t="s">
        <v>1</v>
      </c>
      <c r="AX345" t="s">
        <v>1</v>
      </c>
      <c r="AY345" t="s">
        <v>1</v>
      </c>
      <c r="AZ345" t="s">
        <v>1</v>
      </c>
    </row>
    <row r="346" spans="1:52" hidden="1" x14ac:dyDescent="0.25">
      <c r="A346" t="s">
        <v>23</v>
      </c>
      <c r="B346">
        <v>1999</v>
      </c>
      <c r="C346">
        <v>12</v>
      </c>
      <c r="D346">
        <v>15.874516688296794</v>
      </c>
      <c r="E346">
        <v>30.82737702450887</v>
      </c>
      <c r="F346">
        <v>51.513652001250705</v>
      </c>
      <c r="G346">
        <v>204.98677183624162</v>
      </c>
      <c r="H346">
        <v>1.0146685425883228</v>
      </c>
      <c r="I346">
        <v>37.144346087574512</v>
      </c>
      <c r="J346">
        <v>115.59269883611444</v>
      </c>
      <c r="K346">
        <v>3.0926689209655795</v>
      </c>
      <c r="L346">
        <v>1.0900678110808506</v>
      </c>
      <c r="M346" t="s">
        <v>1</v>
      </c>
      <c r="N346" t="s">
        <v>1</v>
      </c>
      <c r="O346" t="s">
        <v>1</v>
      </c>
      <c r="P346" t="s">
        <v>1</v>
      </c>
      <c r="Q346" t="s">
        <v>1</v>
      </c>
      <c r="R346" t="s">
        <v>1</v>
      </c>
      <c r="S346" t="s">
        <v>1</v>
      </c>
      <c r="T346" t="s">
        <v>1</v>
      </c>
      <c r="U346" t="s">
        <v>1</v>
      </c>
      <c r="V346" t="s">
        <v>1</v>
      </c>
      <c r="W346" t="s">
        <v>1</v>
      </c>
      <c r="X346" t="s">
        <v>1</v>
      </c>
      <c r="Y346" t="b">
        <f t="shared" si="110"/>
        <v>0</v>
      </c>
      <c r="Z346">
        <f t="shared" si="111"/>
        <v>15.874516688296794</v>
      </c>
      <c r="AA346">
        <f t="shared" si="112"/>
        <v>30.82737702450887</v>
      </c>
      <c r="AB346">
        <f t="shared" si="113"/>
        <v>51.513652001250705</v>
      </c>
      <c r="AC346">
        <f t="shared" si="114"/>
        <v>204.98677183624162</v>
      </c>
      <c r="AD346">
        <f t="shared" si="115"/>
        <v>1.0146685425883228</v>
      </c>
      <c r="AE346">
        <f t="shared" si="116"/>
        <v>37.144346087574512</v>
      </c>
      <c r="AF346">
        <f t="shared" si="117"/>
        <v>115.59269883611444</v>
      </c>
      <c r="AG346">
        <f t="shared" si="118"/>
        <v>3.0926689209655795</v>
      </c>
      <c r="AH346">
        <f t="shared" si="119"/>
        <v>1.0900678110808506</v>
      </c>
      <c r="AI346" t="str">
        <f t="shared" si="120"/>
        <v xml:space="preserve"> </v>
      </c>
      <c r="AJ346" t="str">
        <f t="shared" si="121"/>
        <v xml:space="preserve"> </v>
      </c>
      <c r="AK346" t="str">
        <f t="shared" si="122"/>
        <v xml:space="preserve"> </v>
      </c>
      <c r="AL346" t="str">
        <f t="shared" si="123"/>
        <v xml:space="preserve"> </v>
      </c>
      <c r="AM346" t="str">
        <f t="shared" si="124"/>
        <v xml:space="preserve"> </v>
      </c>
      <c r="AN346" t="str">
        <f t="shared" si="125"/>
        <v xml:space="preserve"> </v>
      </c>
      <c r="AO346" t="str">
        <f t="shared" si="126"/>
        <v xml:space="preserve"> </v>
      </c>
      <c r="AP346" t="str">
        <f t="shared" si="127"/>
        <v xml:space="preserve"> </v>
      </c>
      <c r="AQ346" t="str">
        <f t="shared" si="128"/>
        <v xml:space="preserve"> </v>
      </c>
      <c r="AR346" t="str">
        <f t="shared" si="129"/>
        <v xml:space="preserve"> </v>
      </c>
      <c r="AS346" t="str">
        <f t="shared" si="130"/>
        <v xml:space="preserve"> </v>
      </c>
      <c r="AT346" t="str">
        <f t="shared" si="131"/>
        <v xml:space="preserve"> </v>
      </c>
      <c r="AU346" t="s">
        <v>1</v>
      </c>
      <c r="AV346" t="s">
        <v>1</v>
      </c>
      <c r="AW346" t="s">
        <v>1</v>
      </c>
      <c r="AX346" t="s">
        <v>1</v>
      </c>
      <c r="AY346" t="s">
        <v>1</v>
      </c>
      <c r="AZ346" t="s">
        <v>1</v>
      </c>
    </row>
    <row r="347" spans="1:52" x14ac:dyDescent="0.25">
      <c r="A347" t="s">
        <v>23</v>
      </c>
      <c r="B347">
        <v>2000</v>
      </c>
      <c r="C347">
        <v>11</v>
      </c>
      <c r="D347">
        <v>16.5</v>
      </c>
      <c r="E347">
        <v>33.4</v>
      </c>
      <c r="F347">
        <v>49.6</v>
      </c>
      <c r="G347">
        <v>238.6</v>
      </c>
      <c r="H347">
        <v>0.8</v>
      </c>
      <c r="I347">
        <v>36.1</v>
      </c>
      <c r="J347">
        <v>101.8</v>
      </c>
      <c r="K347">
        <v>2.8</v>
      </c>
      <c r="L347">
        <v>1.4</v>
      </c>
      <c r="M347">
        <v>69.5</v>
      </c>
      <c r="N347">
        <v>340.5</v>
      </c>
      <c r="O347">
        <v>4.9000000000000004</v>
      </c>
      <c r="P347">
        <v>9.4</v>
      </c>
      <c r="Q347">
        <v>5.7</v>
      </c>
      <c r="R347">
        <v>2.2000000000000002</v>
      </c>
      <c r="S347">
        <v>17.3</v>
      </c>
      <c r="T347">
        <v>7.5</v>
      </c>
      <c r="U347">
        <v>69.5</v>
      </c>
      <c r="V347">
        <v>0.8</v>
      </c>
      <c r="W347">
        <v>1.3</v>
      </c>
      <c r="X347">
        <v>2.1</v>
      </c>
      <c r="Y347" t="b">
        <f t="shared" si="110"/>
        <v>1</v>
      </c>
      <c r="Z347">
        <f t="shared" si="111"/>
        <v>15.999613350637436</v>
      </c>
      <c r="AA347">
        <f t="shared" si="112"/>
        <v>31.341901619607096</v>
      </c>
      <c r="AB347">
        <f t="shared" si="113"/>
        <v>51.130921601000566</v>
      </c>
      <c r="AC347">
        <f t="shared" si="114"/>
        <v>211.70941746899331</v>
      </c>
      <c r="AD347">
        <f t="shared" si="115"/>
        <v>0.9717348340706583</v>
      </c>
      <c r="AE347">
        <f t="shared" si="116"/>
        <v>36.93547687005961</v>
      </c>
      <c r="AF347">
        <f t="shared" si="117"/>
        <v>112.83415906889155</v>
      </c>
      <c r="AG347">
        <f t="shared" si="118"/>
        <v>3.034135136772464</v>
      </c>
      <c r="AH347">
        <f t="shared" si="119"/>
        <v>1.1520542488646806</v>
      </c>
      <c r="AI347">
        <f t="shared" si="120"/>
        <v>69.5</v>
      </c>
      <c r="AJ347">
        <f t="shared" si="121"/>
        <v>340.5</v>
      </c>
      <c r="AK347">
        <f t="shared" si="122"/>
        <v>4.9000000000000004</v>
      </c>
      <c r="AL347">
        <f t="shared" si="123"/>
        <v>9.4</v>
      </c>
      <c r="AM347">
        <f t="shared" si="124"/>
        <v>5.7</v>
      </c>
      <c r="AN347">
        <f t="shared" si="125"/>
        <v>2.2000000000000002</v>
      </c>
      <c r="AO347">
        <f t="shared" si="126"/>
        <v>17.3</v>
      </c>
      <c r="AP347">
        <f t="shared" si="127"/>
        <v>7.5</v>
      </c>
      <c r="AQ347">
        <f t="shared" si="128"/>
        <v>69.5</v>
      </c>
      <c r="AR347">
        <f t="shared" si="129"/>
        <v>0.8</v>
      </c>
      <c r="AS347">
        <f t="shared" si="130"/>
        <v>1.3</v>
      </c>
      <c r="AT347">
        <f t="shared" si="131"/>
        <v>2.1</v>
      </c>
    </row>
    <row r="348" spans="1:52" x14ac:dyDescent="0.25">
      <c r="A348" t="s">
        <v>23</v>
      </c>
      <c r="B348">
        <v>2001</v>
      </c>
      <c r="C348">
        <v>11</v>
      </c>
      <c r="D348">
        <v>16.899999999999999</v>
      </c>
      <c r="E348">
        <v>30.7</v>
      </c>
      <c r="F348">
        <v>55</v>
      </c>
      <c r="G348">
        <v>226</v>
      </c>
      <c r="H348">
        <v>1.9</v>
      </c>
      <c r="I348">
        <v>42.3</v>
      </c>
      <c r="J348">
        <v>163.9</v>
      </c>
      <c r="K348">
        <v>3.9</v>
      </c>
      <c r="L348">
        <v>1.6</v>
      </c>
      <c r="M348">
        <v>73</v>
      </c>
      <c r="N348">
        <v>389.9</v>
      </c>
      <c r="O348">
        <v>5.3</v>
      </c>
      <c r="P348">
        <v>10.199999999999999</v>
      </c>
      <c r="Q348">
        <v>9.1999999999999993</v>
      </c>
      <c r="R348">
        <v>2.2999999999999998</v>
      </c>
      <c r="S348">
        <v>21.6</v>
      </c>
      <c r="T348">
        <v>6.7</v>
      </c>
      <c r="U348">
        <v>58.7</v>
      </c>
      <c r="V348">
        <v>0.5</v>
      </c>
      <c r="W348">
        <v>0.9</v>
      </c>
      <c r="X348">
        <v>1.5</v>
      </c>
      <c r="Y348" t="b">
        <f t="shared" si="110"/>
        <v>1</v>
      </c>
      <c r="Z348">
        <f t="shared" si="111"/>
        <v>16.17969068050995</v>
      </c>
      <c r="AA348">
        <f t="shared" si="112"/>
        <v>31.21352129568568</v>
      </c>
      <c r="AB348">
        <f t="shared" si="113"/>
        <v>51.904737280800454</v>
      </c>
      <c r="AC348">
        <f t="shared" si="114"/>
        <v>214.56753397519464</v>
      </c>
      <c r="AD348">
        <f t="shared" si="115"/>
        <v>1.1573878672565265</v>
      </c>
      <c r="AE348">
        <f t="shared" si="116"/>
        <v>38.00838149604769</v>
      </c>
      <c r="AF348">
        <f t="shared" si="117"/>
        <v>123.04732725511325</v>
      </c>
      <c r="AG348">
        <f t="shared" si="118"/>
        <v>3.2073081094179718</v>
      </c>
      <c r="AH348">
        <f t="shared" si="119"/>
        <v>1.2416433990917446</v>
      </c>
      <c r="AI348">
        <f t="shared" si="120"/>
        <v>70.2</v>
      </c>
      <c r="AJ348">
        <f t="shared" si="121"/>
        <v>350.38000000000005</v>
      </c>
      <c r="AK348">
        <f t="shared" si="122"/>
        <v>4.9800000000000004</v>
      </c>
      <c r="AL348">
        <f t="shared" si="123"/>
        <v>9.56</v>
      </c>
      <c r="AM348">
        <f t="shared" si="124"/>
        <v>6.4</v>
      </c>
      <c r="AN348">
        <f t="shared" si="125"/>
        <v>2.2200000000000002</v>
      </c>
      <c r="AO348">
        <f t="shared" si="126"/>
        <v>18.160000000000004</v>
      </c>
      <c r="AP348">
        <f t="shared" si="127"/>
        <v>7.34</v>
      </c>
      <c r="AQ348">
        <f t="shared" si="128"/>
        <v>67.34</v>
      </c>
      <c r="AR348">
        <f t="shared" si="129"/>
        <v>0.7400000000000001</v>
      </c>
      <c r="AS348">
        <f t="shared" si="130"/>
        <v>1.22</v>
      </c>
      <c r="AT348">
        <f t="shared" si="131"/>
        <v>1.9800000000000002</v>
      </c>
    </row>
    <row r="349" spans="1:52" x14ac:dyDescent="0.25">
      <c r="A349" t="s">
        <v>23</v>
      </c>
      <c r="B349">
        <v>2002</v>
      </c>
      <c r="C349">
        <v>13</v>
      </c>
      <c r="D349">
        <v>17.899999999999999</v>
      </c>
      <c r="E349">
        <v>29.9</v>
      </c>
      <c r="F349">
        <v>59.9</v>
      </c>
      <c r="G349">
        <v>197.2</v>
      </c>
      <c r="H349">
        <v>1.5</v>
      </c>
      <c r="I349">
        <v>40.799999999999997</v>
      </c>
      <c r="J349">
        <v>158.19999999999999</v>
      </c>
      <c r="K349">
        <v>3.9</v>
      </c>
      <c r="L349">
        <v>1.3</v>
      </c>
      <c r="M349">
        <v>70.7</v>
      </c>
      <c r="N349">
        <v>355.4</v>
      </c>
      <c r="O349">
        <v>5</v>
      </c>
      <c r="P349">
        <v>8.4</v>
      </c>
      <c r="Q349">
        <v>8.1</v>
      </c>
      <c r="R349">
        <v>2.2000000000000002</v>
      </c>
      <c r="S349">
        <v>18.7</v>
      </c>
      <c r="T349">
        <v>6.8</v>
      </c>
      <c r="U349">
        <v>59.8</v>
      </c>
      <c r="V349">
        <v>0.7</v>
      </c>
      <c r="W349">
        <v>1.6</v>
      </c>
      <c r="X349">
        <v>2.2999999999999998</v>
      </c>
      <c r="Y349" t="b">
        <f t="shared" si="110"/>
        <v>1</v>
      </c>
      <c r="Z349">
        <f t="shared" si="111"/>
        <v>16.523752544407962</v>
      </c>
      <c r="AA349">
        <f t="shared" si="112"/>
        <v>30.950817036548546</v>
      </c>
      <c r="AB349">
        <f t="shared" si="113"/>
        <v>53.503789824640364</v>
      </c>
      <c r="AC349">
        <f t="shared" si="114"/>
        <v>211.09402718015571</v>
      </c>
      <c r="AD349">
        <f t="shared" si="115"/>
        <v>1.2259102938052213</v>
      </c>
      <c r="AE349">
        <f t="shared" si="116"/>
        <v>38.566705196838157</v>
      </c>
      <c r="AF349">
        <f t="shared" si="117"/>
        <v>130.07786180409062</v>
      </c>
      <c r="AG349">
        <f t="shared" si="118"/>
        <v>3.3458464875343781</v>
      </c>
      <c r="AH349">
        <f t="shared" si="119"/>
        <v>1.2533147192733958</v>
      </c>
      <c r="AI349">
        <f t="shared" si="120"/>
        <v>70.300000000000011</v>
      </c>
      <c r="AJ349">
        <f t="shared" si="121"/>
        <v>351.38400000000001</v>
      </c>
      <c r="AK349">
        <f t="shared" si="122"/>
        <v>4.984</v>
      </c>
      <c r="AL349">
        <f t="shared" si="123"/>
        <v>9.3280000000000012</v>
      </c>
      <c r="AM349">
        <f t="shared" si="124"/>
        <v>6.7400000000000011</v>
      </c>
      <c r="AN349">
        <f t="shared" si="125"/>
        <v>2.2160000000000002</v>
      </c>
      <c r="AO349">
        <f t="shared" si="126"/>
        <v>18.268000000000004</v>
      </c>
      <c r="AP349">
        <f t="shared" si="127"/>
        <v>7.2320000000000002</v>
      </c>
      <c r="AQ349">
        <f t="shared" si="128"/>
        <v>65.832000000000008</v>
      </c>
      <c r="AR349">
        <f t="shared" si="129"/>
        <v>0.7320000000000001</v>
      </c>
      <c r="AS349">
        <f t="shared" si="130"/>
        <v>1.296</v>
      </c>
      <c r="AT349">
        <f t="shared" si="131"/>
        <v>2.0440000000000005</v>
      </c>
    </row>
    <row r="350" spans="1:52" x14ac:dyDescent="0.25">
      <c r="A350" t="s">
        <v>23</v>
      </c>
      <c r="B350">
        <v>2003</v>
      </c>
      <c r="C350">
        <v>13</v>
      </c>
      <c r="D350">
        <v>17.7</v>
      </c>
      <c r="E350">
        <v>31.5</v>
      </c>
      <c r="F350">
        <v>56.2</v>
      </c>
      <c r="G350">
        <v>204.5</v>
      </c>
      <c r="H350">
        <v>1.2</v>
      </c>
      <c r="I350">
        <v>37.799999999999997</v>
      </c>
      <c r="J350">
        <v>131.80000000000001</v>
      </c>
      <c r="K350">
        <v>3.5</v>
      </c>
      <c r="L350">
        <v>1.1000000000000001</v>
      </c>
      <c r="M350">
        <v>69.2</v>
      </c>
      <c r="N350">
        <v>336.3</v>
      </c>
      <c r="O350">
        <v>4.9000000000000004</v>
      </c>
      <c r="P350">
        <v>9.8000000000000007</v>
      </c>
      <c r="Q350">
        <v>7.9</v>
      </c>
      <c r="R350">
        <v>1.2</v>
      </c>
      <c r="S350">
        <v>19</v>
      </c>
      <c r="T350">
        <v>6.2</v>
      </c>
      <c r="U350">
        <v>59.9</v>
      </c>
      <c r="V350">
        <v>0.7</v>
      </c>
      <c r="W350">
        <v>1.1000000000000001</v>
      </c>
      <c r="X350">
        <v>1.8</v>
      </c>
      <c r="Y350" t="b">
        <f t="shared" si="110"/>
        <v>1</v>
      </c>
      <c r="Z350">
        <f t="shared" si="111"/>
        <v>16.759002035526372</v>
      </c>
      <c r="AA350">
        <f t="shared" si="112"/>
        <v>31.060653629238839</v>
      </c>
      <c r="AB350">
        <f t="shared" si="113"/>
        <v>54.043031859712293</v>
      </c>
      <c r="AC350">
        <f t="shared" si="114"/>
        <v>209.77522174412459</v>
      </c>
      <c r="AD350">
        <f t="shared" si="115"/>
        <v>1.220728235044177</v>
      </c>
      <c r="AE350">
        <f t="shared" si="116"/>
        <v>38.413364157470525</v>
      </c>
      <c r="AF350">
        <f t="shared" si="117"/>
        <v>130.42228944327252</v>
      </c>
      <c r="AG350">
        <f t="shared" si="118"/>
        <v>3.376677190027503</v>
      </c>
      <c r="AH350">
        <f t="shared" si="119"/>
        <v>1.2226517754187167</v>
      </c>
      <c r="AI350">
        <f t="shared" si="120"/>
        <v>70.080000000000013</v>
      </c>
      <c r="AJ350">
        <f t="shared" si="121"/>
        <v>348.36720000000003</v>
      </c>
      <c r="AK350">
        <f t="shared" si="122"/>
        <v>4.9672000000000001</v>
      </c>
      <c r="AL350">
        <f t="shared" si="123"/>
        <v>9.4224000000000014</v>
      </c>
      <c r="AM350">
        <f t="shared" si="124"/>
        <v>6.9720000000000013</v>
      </c>
      <c r="AN350">
        <f t="shared" si="125"/>
        <v>2.0128000000000004</v>
      </c>
      <c r="AO350">
        <f t="shared" si="126"/>
        <v>18.414400000000004</v>
      </c>
      <c r="AP350">
        <f t="shared" si="127"/>
        <v>7.0256000000000007</v>
      </c>
      <c r="AQ350">
        <f t="shared" si="128"/>
        <v>64.645600000000016</v>
      </c>
      <c r="AR350">
        <f t="shared" si="129"/>
        <v>0.72560000000000013</v>
      </c>
      <c r="AS350">
        <f t="shared" si="130"/>
        <v>1.2568000000000001</v>
      </c>
      <c r="AT350">
        <f t="shared" si="131"/>
        <v>1.9952000000000005</v>
      </c>
    </row>
    <row r="351" spans="1:52" x14ac:dyDescent="0.25">
      <c r="A351" t="s">
        <v>23</v>
      </c>
      <c r="B351">
        <v>2004</v>
      </c>
      <c r="C351">
        <v>11</v>
      </c>
      <c r="D351">
        <v>16.600000000000001</v>
      </c>
      <c r="E351">
        <v>32.6</v>
      </c>
      <c r="F351">
        <v>51</v>
      </c>
      <c r="G351">
        <v>191.6</v>
      </c>
      <c r="H351">
        <v>0.9</v>
      </c>
      <c r="I351">
        <v>42.4</v>
      </c>
      <c r="J351">
        <v>135.6</v>
      </c>
      <c r="K351">
        <v>3.2</v>
      </c>
      <c r="L351">
        <v>1.4</v>
      </c>
      <c r="M351">
        <v>75</v>
      </c>
      <c r="N351">
        <v>327.3</v>
      </c>
      <c r="O351">
        <v>4.4000000000000004</v>
      </c>
      <c r="P351">
        <v>8.8000000000000007</v>
      </c>
      <c r="Q351">
        <v>9.1</v>
      </c>
      <c r="R351">
        <v>1</v>
      </c>
      <c r="S351">
        <v>18.899999999999999</v>
      </c>
      <c r="T351">
        <v>7.3</v>
      </c>
      <c r="U351">
        <v>59.4</v>
      </c>
      <c r="V351">
        <v>0.5</v>
      </c>
      <c r="W351">
        <v>1</v>
      </c>
      <c r="X351">
        <v>1.5</v>
      </c>
      <c r="Y351" t="b">
        <f t="shared" si="110"/>
        <v>1</v>
      </c>
      <c r="Z351">
        <f t="shared" si="111"/>
        <v>16.727201628421099</v>
      </c>
      <c r="AA351">
        <f t="shared" si="112"/>
        <v>31.368522903391071</v>
      </c>
      <c r="AB351">
        <f t="shared" si="113"/>
        <v>53.434425487769843</v>
      </c>
      <c r="AC351">
        <f t="shared" si="114"/>
        <v>206.14017739529967</v>
      </c>
      <c r="AD351">
        <f t="shared" si="115"/>
        <v>1.1565825880353418</v>
      </c>
      <c r="AE351">
        <f t="shared" si="116"/>
        <v>39.210691325976427</v>
      </c>
      <c r="AF351">
        <f t="shared" si="117"/>
        <v>131.45783155461802</v>
      </c>
      <c r="AG351">
        <f t="shared" si="118"/>
        <v>3.3413417520220028</v>
      </c>
      <c r="AH351">
        <f t="shared" si="119"/>
        <v>1.2581214203349733</v>
      </c>
      <c r="AI351">
        <f t="shared" si="120"/>
        <v>71.064000000000021</v>
      </c>
      <c r="AJ351">
        <f t="shared" si="121"/>
        <v>344.15376000000003</v>
      </c>
      <c r="AK351">
        <f t="shared" si="122"/>
        <v>4.8537600000000003</v>
      </c>
      <c r="AL351">
        <f t="shared" si="123"/>
        <v>9.2979200000000013</v>
      </c>
      <c r="AM351">
        <f t="shared" si="124"/>
        <v>7.3976000000000015</v>
      </c>
      <c r="AN351">
        <f t="shared" si="125"/>
        <v>1.8102400000000003</v>
      </c>
      <c r="AO351">
        <f t="shared" si="126"/>
        <v>18.511520000000004</v>
      </c>
      <c r="AP351">
        <f t="shared" si="127"/>
        <v>7.0804800000000006</v>
      </c>
      <c r="AQ351">
        <f t="shared" si="128"/>
        <v>63.596480000000021</v>
      </c>
      <c r="AR351">
        <f t="shared" si="129"/>
        <v>0.68048000000000008</v>
      </c>
      <c r="AS351">
        <f t="shared" si="130"/>
        <v>1.2054400000000001</v>
      </c>
      <c r="AT351">
        <f t="shared" si="131"/>
        <v>1.8961600000000005</v>
      </c>
    </row>
    <row r="352" spans="1:52" x14ac:dyDescent="0.25">
      <c r="A352" t="s">
        <v>23</v>
      </c>
      <c r="B352">
        <v>2005</v>
      </c>
      <c r="C352">
        <v>12</v>
      </c>
      <c r="D352">
        <v>17.600000000000001</v>
      </c>
      <c r="E352">
        <v>31.1</v>
      </c>
      <c r="F352">
        <v>56.6</v>
      </c>
      <c r="G352">
        <v>196</v>
      </c>
      <c r="H352">
        <v>0.8</v>
      </c>
      <c r="I352">
        <v>35.9</v>
      </c>
      <c r="J352">
        <v>120.6</v>
      </c>
      <c r="K352">
        <v>3.4</v>
      </c>
      <c r="L352">
        <v>1</v>
      </c>
      <c r="M352">
        <v>67</v>
      </c>
      <c r="N352">
        <v>316.60000000000002</v>
      </c>
      <c r="O352">
        <v>4.7</v>
      </c>
      <c r="P352">
        <v>9.3000000000000007</v>
      </c>
      <c r="Q352">
        <v>6.6</v>
      </c>
      <c r="R352">
        <v>1.2</v>
      </c>
      <c r="S352">
        <v>17.100000000000001</v>
      </c>
      <c r="T352">
        <v>8.5</v>
      </c>
      <c r="U352">
        <v>65.599999999999994</v>
      </c>
      <c r="V352">
        <v>0.8</v>
      </c>
      <c r="W352">
        <v>1.2</v>
      </c>
      <c r="X352">
        <v>2</v>
      </c>
      <c r="Y352" t="b">
        <f t="shared" si="110"/>
        <v>1</v>
      </c>
      <c r="Z352">
        <f t="shared" si="111"/>
        <v>16.90176130273688</v>
      </c>
      <c r="AA352">
        <f t="shared" si="112"/>
        <v>31.31481832271286</v>
      </c>
      <c r="AB352">
        <f t="shared" si="113"/>
        <v>54.067540390215875</v>
      </c>
      <c r="AC352">
        <f t="shared" si="114"/>
        <v>204.11214191623975</v>
      </c>
      <c r="AD352">
        <f t="shared" si="115"/>
        <v>1.0852660704282735</v>
      </c>
      <c r="AE352">
        <f t="shared" si="116"/>
        <v>38.548553060781146</v>
      </c>
      <c r="AF352">
        <f t="shared" si="117"/>
        <v>129.28626524369443</v>
      </c>
      <c r="AG352">
        <f t="shared" si="118"/>
        <v>3.3530734016176025</v>
      </c>
      <c r="AH352">
        <f t="shared" si="119"/>
        <v>1.2064971362679786</v>
      </c>
      <c r="AI352">
        <f t="shared" si="120"/>
        <v>70.251200000000026</v>
      </c>
      <c r="AJ352">
        <f t="shared" si="121"/>
        <v>338.64300800000001</v>
      </c>
      <c r="AK352">
        <f t="shared" si="122"/>
        <v>4.8230080000000006</v>
      </c>
      <c r="AL352">
        <f t="shared" si="123"/>
        <v>9.2983360000000026</v>
      </c>
      <c r="AM352">
        <f t="shared" si="124"/>
        <v>7.2380800000000018</v>
      </c>
      <c r="AN352">
        <f t="shared" si="125"/>
        <v>1.6881920000000004</v>
      </c>
      <c r="AO352">
        <f t="shared" si="126"/>
        <v>18.229216000000005</v>
      </c>
      <c r="AP352">
        <f t="shared" si="127"/>
        <v>7.3643840000000012</v>
      </c>
      <c r="AQ352">
        <f t="shared" si="128"/>
        <v>63.997184000000019</v>
      </c>
      <c r="AR352">
        <f t="shared" si="129"/>
        <v>0.70438400000000012</v>
      </c>
      <c r="AS352">
        <f t="shared" si="130"/>
        <v>1.2043520000000001</v>
      </c>
      <c r="AT352">
        <f t="shared" si="131"/>
        <v>1.9169280000000004</v>
      </c>
    </row>
    <row r="353" spans="1:52" x14ac:dyDescent="0.25">
      <c r="A353" t="s">
        <v>23</v>
      </c>
      <c r="B353">
        <v>2006</v>
      </c>
      <c r="C353">
        <v>13</v>
      </c>
      <c r="D353">
        <v>16.5</v>
      </c>
      <c r="E353">
        <v>29.6</v>
      </c>
      <c r="F353">
        <v>55.6</v>
      </c>
      <c r="G353">
        <v>177.7</v>
      </c>
      <c r="H353">
        <v>0.7</v>
      </c>
      <c r="I353">
        <v>35.6</v>
      </c>
      <c r="J353">
        <v>103.1</v>
      </c>
      <c r="K353">
        <v>2.9</v>
      </c>
      <c r="L353">
        <v>1</v>
      </c>
      <c r="M353">
        <v>65.2</v>
      </c>
      <c r="N353">
        <v>280.8</v>
      </c>
      <c r="O353">
        <v>4.3</v>
      </c>
      <c r="P353">
        <v>8.8000000000000007</v>
      </c>
      <c r="Q353">
        <v>6.6</v>
      </c>
      <c r="R353">
        <v>0.8</v>
      </c>
      <c r="S353">
        <v>16.2</v>
      </c>
      <c r="T353">
        <v>5.9</v>
      </c>
      <c r="U353">
        <v>46.5</v>
      </c>
      <c r="V353">
        <v>1.2</v>
      </c>
      <c r="W353">
        <v>1.1000000000000001</v>
      </c>
      <c r="X353">
        <v>2.2999999999999998</v>
      </c>
      <c r="Y353" t="b">
        <f t="shared" si="110"/>
        <v>1</v>
      </c>
      <c r="Z353">
        <f t="shared" si="111"/>
        <v>16.821409042189504</v>
      </c>
      <c r="AA353">
        <f t="shared" si="112"/>
        <v>30.97185465817029</v>
      </c>
      <c r="AB353">
        <f t="shared" si="113"/>
        <v>54.374032312172702</v>
      </c>
      <c r="AC353">
        <f t="shared" si="114"/>
        <v>198.8297135329918</v>
      </c>
      <c r="AD353">
        <f t="shared" si="115"/>
        <v>1.0082128563426187</v>
      </c>
      <c r="AE353">
        <f t="shared" si="116"/>
        <v>37.958842448624921</v>
      </c>
      <c r="AF353">
        <f t="shared" si="117"/>
        <v>124.04901219495555</v>
      </c>
      <c r="AG353">
        <f t="shared" si="118"/>
        <v>3.2624587212940823</v>
      </c>
      <c r="AH353">
        <f t="shared" si="119"/>
        <v>1.165197709014383</v>
      </c>
      <c r="AI353">
        <f t="shared" si="120"/>
        <v>69.24096000000003</v>
      </c>
      <c r="AJ353">
        <f t="shared" si="121"/>
        <v>327.07440640000004</v>
      </c>
      <c r="AK353">
        <f t="shared" si="122"/>
        <v>4.718406400000001</v>
      </c>
      <c r="AL353">
        <f t="shared" si="123"/>
        <v>9.1986688000000019</v>
      </c>
      <c r="AM353">
        <f t="shared" si="124"/>
        <v>7.1104640000000021</v>
      </c>
      <c r="AN353">
        <f t="shared" si="125"/>
        <v>1.5105536000000006</v>
      </c>
      <c r="AO353">
        <f t="shared" si="126"/>
        <v>17.823372800000005</v>
      </c>
      <c r="AP353">
        <f t="shared" si="127"/>
        <v>7.071507200000001</v>
      </c>
      <c r="AQ353">
        <f t="shared" si="128"/>
        <v>60.49774720000002</v>
      </c>
      <c r="AR353">
        <f t="shared" si="129"/>
        <v>0.80350720000000009</v>
      </c>
      <c r="AS353">
        <f t="shared" si="130"/>
        <v>1.1834816000000001</v>
      </c>
      <c r="AT353">
        <f t="shared" si="131"/>
        <v>1.9935424000000004</v>
      </c>
    </row>
    <row r="354" spans="1:52" x14ac:dyDescent="0.25">
      <c r="A354" t="s">
        <v>23</v>
      </c>
      <c r="B354">
        <v>2007</v>
      </c>
      <c r="C354">
        <v>13</v>
      </c>
      <c r="D354">
        <v>19</v>
      </c>
      <c r="E354">
        <v>32.700000000000003</v>
      </c>
      <c r="F354">
        <v>58.1</v>
      </c>
      <c r="G354">
        <v>188.5</v>
      </c>
      <c r="H354">
        <v>0.9</v>
      </c>
      <c r="I354">
        <v>34.799999999999997</v>
      </c>
      <c r="J354">
        <v>118.3</v>
      </c>
      <c r="K354">
        <v>3.4</v>
      </c>
      <c r="L354">
        <v>1</v>
      </c>
      <c r="M354">
        <v>67.5</v>
      </c>
      <c r="N354">
        <v>306.8</v>
      </c>
      <c r="O354">
        <v>4.5</v>
      </c>
      <c r="P354">
        <v>9.5</v>
      </c>
      <c r="Q354">
        <v>6.8</v>
      </c>
      <c r="R354">
        <v>0.9</v>
      </c>
      <c r="S354">
        <v>17.2</v>
      </c>
      <c r="T354">
        <v>7.2</v>
      </c>
      <c r="U354">
        <v>50.9</v>
      </c>
      <c r="V354">
        <v>0.7</v>
      </c>
      <c r="W354">
        <v>1.2</v>
      </c>
      <c r="X354">
        <v>1.9</v>
      </c>
      <c r="Y354" t="b">
        <f t="shared" si="110"/>
        <v>1</v>
      </c>
      <c r="Z354">
        <f t="shared" si="111"/>
        <v>17.257127233751604</v>
      </c>
      <c r="AA354">
        <f t="shared" si="112"/>
        <v>31.317483726536231</v>
      </c>
      <c r="AB354">
        <f t="shared" si="113"/>
        <v>55.119225849738172</v>
      </c>
      <c r="AC354">
        <f t="shared" si="114"/>
        <v>196.76377082639345</v>
      </c>
      <c r="AD354">
        <f t="shared" si="115"/>
        <v>0.98657028507409505</v>
      </c>
      <c r="AE354">
        <f t="shared" si="116"/>
        <v>37.327073958899938</v>
      </c>
      <c r="AF354">
        <f t="shared" si="117"/>
        <v>122.89920975596445</v>
      </c>
      <c r="AG354">
        <f t="shared" si="118"/>
        <v>3.2899669770352662</v>
      </c>
      <c r="AH354">
        <f t="shared" si="119"/>
        <v>1.1321581672115064</v>
      </c>
      <c r="AI354">
        <f t="shared" si="120"/>
        <v>68.892768000000018</v>
      </c>
      <c r="AJ354">
        <f t="shared" si="121"/>
        <v>323.01952512000008</v>
      </c>
      <c r="AK354">
        <f t="shared" si="122"/>
        <v>4.6747251200000015</v>
      </c>
      <c r="AL354">
        <f t="shared" si="123"/>
        <v>9.2589350400000026</v>
      </c>
      <c r="AM354">
        <f t="shared" si="124"/>
        <v>7.0483712000000027</v>
      </c>
      <c r="AN354">
        <f t="shared" si="125"/>
        <v>1.3884428800000006</v>
      </c>
      <c r="AO354">
        <f t="shared" si="126"/>
        <v>17.698698240000006</v>
      </c>
      <c r="AP354">
        <f t="shared" si="127"/>
        <v>7.0972057600000014</v>
      </c>
      <c r="AQ354">
        <f t="shared" si="128"/>
        <v>58.578197760000016</v>
      </c>
      <c r="AR354">
        <f t="shared" si="129"/>
        <v>0.78280576000000013</v>
      </c>
      <c r="AS354">
        <f t="shared" si="130"/>
        <v>1.1867852800000001</v>
      </c>
      <c r="AT354">
        <f t="shared" si="131"/>
        <v>1.9748339200000005</v>
      </c>
    </row>
    <row r="355" spans="1:52" x14ac:dyDescent="0.25">
      <c r="A355" t="s">
        <v>23</v>
      </c>
      <c r="B355">
        <v>2008</v>
      </c>
      <c r="C355">
        <v>13</v>
      </c>
      <c r="D355">
        <v>18.399999999999999</v>
      </c>
      <c r="E355">
        <v>32.9</v>
      </c>
      <c r="F355">
        <v>55.8</v>
      </c>
      <c r="G355">
        <v>172.5</v>
      </c>
      <c r="H355">
        <v>1.1000000000000001</v>
      </c>
      <c r="I355">
        <v>34.1</v>
      </c>
      <c r="J355">
        <v>127.4</v>
      </c>
      <c r="K355">
        <v>3.7</v>
      </c>
      <c r="L355">
        <v>0.5</v>
      </c>
      <c r="M355">
        <v>67</v>
      </c>
      <c r="N355">
        <v>299.89999999999998</v>
      </c>
      <c r="O355">
        <v>4.5</v>
      </c>
      <c r="P355">
        <v>8.4</v>
      </c>
      <c r="Q355">
        <v>6.5</v>
      </c>
      <c r="R355">
        <v>1.1000000000000001</v>
      </c>
      <c r="S355">
        <v>16</v>
      </c>
      <c r="T355">
        <v>6.5</v>
      </c>
      <c r="U355">
        <v>52.6</v>
      </c>
      <c r="V355">
        <v>0.7</v>
      </c>
      <c r="W355">
        <v>1.5</v>
      </c>
      <c r="X355">
        <v>2.2000000000000002</v>
      </c>
      <c r="Y355" t="b">
        <f t="shared" si="110"/>
        <v>1</v>
      </c>
      <c r="Z355">
        <f t="shared" si="111"/>
        <v>17.485701787001283</v>
      </c>
      <c r="AA355">
        <f t="shared" si="112"/>
        <v>31.633986981228986</v>
      </c>
      <c r="AB355">
        <f t="shared" si="113"/>
        <v>55.255380679790534</v>
      </c>
      <c r="AC355">
        <f t="shared" si="114"/>
        <v>191.91101666111479</v>
      </c>
      <c r="AD355">
        <f t="shared" si="115"/>
        <v>1.0092562280592761</v>
      </c>
      <c r="AE355">
        <f t="shared" si="116"/>
        <v>36.681659167119953</v>
      </c>
      <c r="AF355">
        <f t="shared" si="117"/>
        <v>123.79936780477156</v>
      </c>
      <c r="AG355">
        <f t="shared" si="118"/>
        <v>3.3719735816282133</v>
      </c>
      <c r="AH355">
        <f t="shared" si="119"/>
        <v>1.0057265337692052</v>
      </c>
      <c r="AI355">
        <f t="shared" si="120"/>
        <v>68.514214400000014</v>
      </c>
      <c r="AJ355">
        <f t="shared" si="121"/>
        <v>318.39562009600007</v>
      </c>
      <c r="AK355">
        <f t="shared" si="122"/>
        <v>4.6397800960000017</v>
      </c>
      <c r="AL355">
        <f t="shared" si="123"/>
        <v>9.0871480320000018</v>
      </c>
      <c r="AM355">
        <f t="shared" si="124"/>
        <v>6.9386969600000024</v>
      </c>
      <c r="AN355">
        <f t="shared" si="125"/>
        <v>1.3307543040000005</v>
      </c>
      <c r="AO355">
        <f t="shared" si="126"/>
        <v>17.358958592000004</v>
      </c>
      <c r="AP355">
        <f t="shared" si="127"/>
        <v>6.9777646080000011</v>
      </c>
      <c r="AQ355">
        <f t="shared" si="128"/>
        <v>57.38255820800002</v>
      </c>
      <c r="AR355">
        <f t="shared" si="129"/>
        <v>0.76624460800000016</v>
      </c>
      <c r="AS355">
        <f t="shared" si="130"/>
        <v>1.2494282240000001</v>
      </c>
      <c r="AT355">
        <f t="shared" si="131"/>
        <v>2.0198671360000007</v>
      </c>
    </row>
    <row r="356" spans="1:52" x14ac:dyDescent="0.25">
      <c r="A356" t="s">
        <v>23</v>
      </c>
      <c r="B356">
        <v>2009</v>
      </c>
      <c r="C356">
        <v>14</v>
      </c>
      <c r="D356">
        <v>13.2</v>
      </c>
      <c r="E356">
        <v>25.8</v>
      </c>
      <c r="F356">
        <v>51.2</v>
      </c>
      <c r="G356">
        <v>162.80000000000001</v>
      </c>
      <c r="H356">
        <v>1.4</v>
      </c>
      <c r="I356">
        <v>43.3</v>
      </c>
      <c r="J356">
        <v>151.5</v>
      </c>
      <c r="K356">
        <v>3.5</v>
      </c>
      <c r="L356">
        <v>0.6</v>
      </c>
      <c r="M356">
        <v>69.099999999999994</v>
      </c>
      <c r="N356">
        <v>314.3</v>
      </c>
      <c r="O356">
        <v>4.5999999999999996</v>
      </c>
      <c r="P356">
        <v>6.6</v>
      </c>
      <c r="Q356">
        <v>9.3000000000000007</v>
      </c>
      <c r="R356">
        <v>1.8</v>
      </c>
      <c r="S356">
        <v>17.7</v>
      </c>
      <c r="T356">
        <v>5.8</v>
      </c>
      <c r="U356">
        <v>44.6</v>
      </c>
      <c r="V356">
        <v>0.6</v>
      </c>
      <c r="W356">
        <v>1.5</v>
      </c>
      <c r="X356">
        <v>2.1</v>
      </c>
      <c r="Y356" t="b">
        <f t="shared" si="110"/>
        <v>1</v>
      </c>
      <c r="Z356">
        <f t="shared" si="111"/>
        <v>16.628561429601028</v>
      </c>
      <c r="AA356">
        <f t="shared" si="112"/>
        <v>30.467189584983192</v>
      </c>
      <c r="AB356">
        <f t="shared" si="113"/>
        <v>54.44430454383243</v>
      </c>
      <c r="AC356">
        <f t="shared" si="114"/>
        <v>186.08881332889183</v>
      </c>
      <c r="AD356">
        <f t="shared" si="115"/>
        <v>1.0874049824474208</v>
      </c>
      <c r="AE356">
        <f t="shared" si="116"/>
        <v>38.005327333695959</v>
      </c>
      <c r="AF356">
        <f t="shared" si="117"/>
        <v>129.33949424381726</v>
      </c>
      <c r="AG356">
        <f t="shared" si="118"/>
        <v>3.3975788653025711</v>
      </c>
      <c r="AH356">
        <f t="shared" si="119"/>
        <v>0.92458122701536416</v>
      </c>
      <c r="AI356">
        <f t="shared" si="120"/>
        <v>68.631371520000016</v>
      </c>
      <c r="AJ356">
        <f t="shared" si="121"/>
        <v>317.57649607680008</v>
      </c>
      <c r="AK356">
        <f t="shared" si="122"/>
        <v>4.631824076800001</v>
      </c>
      <c r="AL356">
        <f t="shared" si="123"/>
        <v>8.589718425600001</v>
      </c>
      <c r="AM356">
        <f t="shared" si="124"/>
        <v>7.4109575680000024</v>
      </c>
      <c r="AN356">
        <f t="shared" si="125"/>
        <v>1.4246034432000005</v>
      </c>
      <c r="AO356">
        <f t="shared" si="126"/>
        <v>17.427166873600004</v>
      </c>
      <c r="AP356">
        <f t="shared" si="127"/>
        <v>6.742211686400001</v>
      </c>
      <c r="AQ356">
        <f t="shared" si="128"/>
        <v>54.826046566400024</v>
      </c>
      <c r="AR356">
        <f t="shared" si="129"/>
        <v>0.73299568640000012</v>
      </c>
      <c r="AS356">
        <f t="shared" si="130"/>
        <v>1.2995425792000002</v>
      </c>
      <c r="AT356">
        <f t="shared" si="131"/>
        <v>2.0358937088000006</v>
      </c>
    </row>
    <row r="357" spans="1:52" x14ac:dyDescent="0.25">
      <c r="A357" t="s">
        <v>23</v>
      </c>
      <c r="B357">
        <v>2010</v>
      </c>
      <c r="C357">
        <v>13</v>
      </c>
      <c r="D357">
        <v>15.8</v>
      </c>
      <c r="E357">
        <v>29.4</v>
      </c>
      <c r="F357">
        <v>53.7</v>
      </c>
      <c r="G357">
        <v>191.8</v>
      </c>
      <c r="H357">
        <v>1.4</v>
      </c>
      <c r="I357">
        <v>37.200000000000003</v>
      </c>
      <c r="J357">
        <v>128.5</v>
      </c>
      <c r="K357">
        <v>3.5</v>
      </c>
      <c r="L357">
        <v>0.6</v>
      </c>
      <c r="M357">
        <v>66.599999999999994</v>
      </c>
      <c r="N357">
        <v>320.3</v>
      </c>
      <c r="O357">
        <v>4.8</v>
      </c>
      <c r="P357">
        <v>8.1</v>
      </c>
      <c r="Q357">
        <v>7.1</v>
      </c>
      <c r="R357">
        <v>1.9</v>
      </c>
      <c r="S357">
        <v>17.100000000000001</v>
      </c>
      <c r="T357">
        <v>6.8</v>
      </c>
      <c r="U357">
        <v>64.599999999999994</v>
      </c>
      <c r="V357">
        <v>0.4</v>
      </c>
      <c r="W357">
        <v>1.2</v>
      </c>
      <c r="X357">
        <v>1.5</v>
      </c>
      <c r="Y357" t="b">
        <f t="shared" si="110"/>
        <v>1</v>
      </c>
      <c r="Z357">
        <f t="shared" si="111"/>
        <v>16.462849143680824</v>
      </c>
      <c r="AA357">
        <f t="shared" si="112"/>
        <v>30.253751667986553</v>
      </c>
      <c r="AB357">
        <f t="shared" si="113"/>
        <v>54.295443635065951</v>
      </c>
      <c r="AC357">
        <f t="shared" si="114"/>
        <v>187.23105066311348</v>
      </c>
      <c r="AD357">
        <f t="shared" si="115"/>
        <v>1.1499239859579367</v>
      </c>
      <c r="AE357">
        <f t="shared" si="116"/>
        <v>37.844261866956771</v>
      </c>
      <c r="AF357">
        <f t="shared" si="117"/>
        <v>129.17159539505383</v>
      </c>
      <c r="AG357">
        <f t="shared" si="118"/>
        <v>3.4180630922420572</v>
      </c>
      <c r="AH357">
        <f t="shared" si="119"/>
        <v>0.85966498161229132</v>
      </c>
      <c r="AI357">
        <f t="shared" si="120"/>
        <v>68.225097216000023</v>
      </c>
      <c r="AJ357">
        <f t="shared" si="121"/>
        <v>318.12119686144007</v>
      </c>
      <c r="AK357">
        <f t="shared" si="122"/>
        <v>4.6654592614400006</v>
      </c>
      <c r="AL357">
        <f t="shared" si="123"/>
        <v>8.4917747404800004</v>
      </c>
      <c r="AM357">
        <f t="shared" si="124"/>
        <v>7.3487660544000022</v>
      </c>
      <c r="AN357">
        <f t="shared" si="125"/>
        <v>1.5196827545600007</v>
      </c>
      <c r="AO357">
        <f t="shared" si="126"/>
        <v>17.361733498880007</v>
      </c>
      <c r="AP357">
        <f t="shared" si="127"/>
        <v>6.7537693491200015</v>
      </c>
      <c r="AQ357">
        <f t="shared" si="128"/>
        <v>56.780837253120026</v>
      </c>
      <c r="AR357">
        <f t="shared" si="129"/>
        <v>0.66639654912000013</v>
      </c>
      <c r="AS357">
        <f t="shared" si="130"/>
        <v>1.2796340633600001</v>
      </c>
      <c r="AT357">
        <f t="shared" si="131"/>
        <v>1.9287149670400006</v>
      </c>
    </row>
    <row r="358" spans="1:52" x14ac:dyDescent="0.25">
      <c r="A358" t="s">
        <v>23</v>
      </c>
      <c r="B358">
        <v>2011</v>
      </c>
      <c r="C358">
        <v>14</v>
      </c>
      <c r="D358">
        <v>17.399999999999999</v>
      </c>
      <c r="E358">
        <v>29.8</v>
      </c>
      <c r="F358">
        <v>58.3</v>
      </c>
      <c r="G358">
        <v>217.5</v>
      </c>
      <c r="H358">
        <v>1.9</v>
      </c>
      <c r="I358">
        <v>40.6</v>
      </c>
      <c r="J358">
        <v>176.9</v>
      </c>
      <c r="K358">
        <v>4.4000000000000004</v>
      </c>
      <c r="L358">
        <v>1.5</v>
      </c>
      <c r="M358">
        <v>70.400000000000006</v>
      </c>
      <c r="N358">
        <v>394.4</v>
      </c>
      <c r="O358">
        <v>5.6</v>
      </c>
      <c r="P358">
        <v>9.1999999999999993</v>
      </c>
      <c r="Q358">
        <v>9.4</v>
      </c>
      <c r="R358">
        <v>1.6</v>
      </c>
      <c r="S358">
        <v>20.2</v>
      </c>
      <c r="T358">
        <v>5.6</v>
      </c>
      <c r="U358">
        <v>50.1</v>
      </c>
      <c r="V358">
        <v>0.6</v>
      </c>
      <c r="W358">
        <v>1</v>
      </c>
      <c r="X358">
        <v>1.6</v>
      </c>
      <c r="Y358" t="b">
        <f t="shared" si="110"/>
        <v>1</v>
      </c>
      <c r="Z358">
        <f t="shared" si="111"/>
        <v>16.650279314944658</v>
      </c>
      <c r="AA358">
        <f t="shared" si="112"/>
        <v>30.163001334389243</v>
      </c>
      <c r="AB358">
        <f t="shared" si="113"/>
        <v>55.09635490805276</v>
      </c>
      <c r="AC358">
        <f t="shared" si="114"/>
        <v>193.28484053049078</v>
      </c>
      <c r="AD358">
        <f t="shared" si="115"/>
        <v>1.2999391887663494</v>
      </c>
      <c r="AE358">
        <f t="shared" si="116"/>
        <v>38.395409493565424</v>
      </c>
      <c r="AF358">
        <f t="shared" si="117"/>
        <v>138.71727631604307</v>
      </c>
      <c r="AG358">
        <f t="shared" si="118"/>
        <v>3.6144504737936458</v>
      </c>
      <c r="AH358">
        <f t="shared" si="119"/>
        <v>0.98773198528983319</v>
      </c>
      <c r="AI358">
        <f t="shared" si="120"/>
        <v>68.660077772800022</v>
      </c>
      <c r="AJ358">
        <f t="shared" si="121"/>
        <v>333.37695748915206</v>
      </c>
      <c r="AK358">
        <f t="shared" si="122"/>
        <v>4.8523674091520004</v>
      </c>
      <c r="AL358">
        <f t="shared" si="123"/>
        <v>8.6334197923840001</v>
      </c>
      <c r="AM358">
        <f t="shared" si="124"/>
        <v>7.7590128435200016</v>
      </c>
      <c r="AN358">
        <f t="shared" si="125"/>
        <v>1.5357462036480007</v>
      </c>
      <c r="AO358">
        <f t="shared" si="126"/>
        <v>17.929386799104005</v>
      </c>
      <c r="AP358">
        <f t="shared" si="127"/>
        <v>6.523015479296002</v>
      </c>
      <c r="AQ358">
        <f t="shared" si="128"/>
        <v>55.44466980249603</v>
      </c>
      <c r="AR358">
        <f t="shared" si="129"/>
        <v>0.65311723929600007</v>
      </c>
      <c r="AS358">
        <f t="shared" si="130"/>
        <v>1.223707250688</v>
      </c>
      <c r="AT358">
        <f t="shared" si="131"/>
        <v>1.8629719736320005</v>
      </c>
    </row>
    <row r="359" spans="1:52" x14ac:dyDescent="0.25">
      <c r="A359" t="s">
        <v>23</v>
      </c>
      <c r="B359">
        <v>2012</v>
      </c>
      <c r="C359">
        <v>13</v>
      </c>
      <c r="D359">
        <v>19.100000000000001</v>
      </c>
      <c r="E359">
        <v>32.799999999999997</v>
      </c>
      <c r="F359">
        <v>58.1</v>
      </c>
      <c r="G359">
        <v>240.3</v>
      </c>
      <c r="H359">
        <v>1.8</v>
      </c>
      <c r="I359">
        <v>37.299999999999997</v>
      </c>
      <c r="J359">
        <v>155.9</v>
      </c>
      <c r="K359">
        <v>4.2</v>
      </c>
      <c r="L359">
        <v>1.2</v>
      </c>
      <c r="M359">
        <v>70.2</v>
      </c>
      <c r="N359">
        <v>396.2</v>
      </c>
      <c r="O359">
        <v>5.6</v>
      </c>
      <c r="P359">
        <v>9.6</v>
      </c>
      <c r="Q359">
        <v>7.6</v>
      </c>
      <c r="R359">
        <v>1.7</v>
      </c>
      <c r="S359">
        <v>18.899999999999999</v>
      </c>
      <c r="T359">
        <v>5.5</v>
      </c>
      <c r="U359">
        <v>45.2</v>
      </c>
      <c r="V359">
        <v>0.8</v>
      </c>
      <c r="W359">
        <v>1</v>
      </c>
      <c r="X359">
        <v>1.8</v>
      </c>
      <c r="Y359" t="b">
        <f t="shared" si="110"/>
        <v>1</v>
      </c>
      <c r="Z359">
        <f t="shared" si="111"/>
        <v>17.140223451955727</v>
      </c>
      <c r="AA359">
        <f t="shared" si="112"/>
        <v>30.690401067511395</v>
      </c>
      <c r="AB359">
        <f t="shared" si="113"/>
        <v>55.697083926442218</v>
      </c>
      <c r="AC359">
        <f t="shared" si="114"/>
        <v>202.68787242439265</v>
      </c>
      <c r="AD359">
        <f t="shared" si="115"/>
        <v>1.3999513510130797</v>
      </c>
      <c r="AE359">
        <f t="shared" si="116"/>
        <v>38.176327594852339</v>
      </c>
      <c r="AF359">
        <f t="shared" si="117"/>
        <v>142.15382105283447</v>
      </c>
      <c r="AG359">
        <f t="shared" si="118"/>
        <v>3.7315603790349172</v>
      </c>
      <c r="AH359">
        <f t="shared" si="119"/>
        <v>1.0301855882318667</v>
      </c>
      <c r="AI359">
        <f t="shared" si="120"/>
        <v>68.968062218240021</v>
      </c>
      <c r="AJ359">
        <f t="shared" si="121"/>
        <v>345.94156599132168</v>
      </c>
      <c r="AK359">
        <f t="shared" si="122"/>
        <v>5.0018939273216008</v>
      </c>
      <c r="AL359">
        <f t="shared" si="123"/>
        <v>8.8267358339072004</v>
      </c>
      <c r="AM359">
        <f t="shared" si="124"/>
        <v>7.7272102748160023</v>
      </c>
      <c r="AN359">
        <f t="shared" si="125"/>
        <v>1.5685969629184007</v>
      </c>
      <c r="AO359">
        <f t="shared" si="126"/>
        <v>18.123509439283204</v>
      </c>
      <c r="AP359">
        <f t="shared" si="127"/>
        <v>6.3184123834368027</v>
      </c>
      <c r="AQ359">
        <f t="shared" si="128"/>
        <v>53.395735841996824</v>
      </c>
      <c r="AR359">
        <f t="shared" si="129"/>
        <v>0.68249379143680011</v>
      </c>
      <c r="AS359">
        <f t="shared" si="130"/>
        <v>1.1789658005504</v>
      </c>
      <c r="AT359">
        <f t="shared" si="131"/>
        <v>1.8503775789056005</v>
      </c>
    </row>
    <row r="360" spans="1:52" x14ac:dyDescent="0.25">
      <c r="A360" t="s">
        <v>23</v>
      </c>
      <c r="B360">
        <v>2013</v>
      </c>
      <c r="C360">
        <v>13</v>
      </c>
      <c r="D360">
        <v>15.5</v>
      </c>
      <c r="E360">
        <v>29.1</v>
      </c>
      <c r="F360">
        <v>53.4</v>
      </c>
      <c r="G360">
        <v>201</v>
      </c>
      <c r="H360">
        <v>1.1000000000000001</v>
      </c>
      <c r="I360">
        <v>41.8</v>
      </c>
      <c r="J360">
        <v>156.1</v>
      </c>
      <c r="K360">
        <v>3.7</v>
      </c>
      <c r="L360">
        <v>1.7</v>
      </c>
      <c r="M360">
        <v>70.8</v>
      </c>
      <c r="N360">
        <v>357.1</v>
      </c>
      <c r="O360">
        <v>5</v>
      </c>
      <c r="P360">
        <v>8.6</v>
      </c>
      <c r="Q360">
        <v>7.5</v>
      </c>
      <c r="R360">
        <v>1.8</v>
      </c>
      <c r="S360">
        <v>18</v>
      </c>
      <c r="T360">
        <v>6.5</v>
      </c>
      <c r="U360">
        <v>52.2</v>
      </c>
      <c r="V360">
        <v>0.9</v>
      </c>
      <c r="W360">
        <v>1.4</v>
      </c>
      <c r="X360">
        <v>2.2999999999999998</v>
      </c>
      <c r="Y360" t="b">
        <f t="shared" si="110"/>
        <v>1</v>
      </c>
      <c r="Z360">
        <f t="shared" si="111"/>
        <v>16.812178761564581</v>
      </c>
      <c r="AA360">
        <f t="shared" si="112"/>
        <v>30.372320854009118</v>
      </c>
      <c r="AB360">
        <f t="shared" si="113"/>
        <v>55.237667141153779</v>
      </c>
      <c r="AC360">
        <f t="shared" si="114"/>
        <v>202.35029793951412</v>
      </c>
      <c r="AD360">
        <f t="shared" si="115"/>
        <v>1.3399610808104638</v>
      </c>
      <c r="AE360">
        <f t="shared" si="116"/>
        <v>38.901062075881867</v>
      </c>
      <c r="AF360">
        <f t="shared" si="117"/>
        <v>144.94305684226759</v>
      </c>
      <c r="AG360">
        <f t="shared" si="118"/>
        <v>3.725248303227934</v>
      </c>
      <c r="AH360">
        <f t="shared" si="119"/>
        <v>1.1641484705854934</v>
      </c>
      <c r="AI360">
        <f t="shared" si="120"/>
        <v>69.334449774592017</v>
      </c>
      <c r="AJ360">
        <f t="shared" si="121"/>
        <v>348.17325279305737</v>
      </c>
      <c r="AK360">
        <f t="shared" si="122"/>
        <v>5.001515141857281</v>
      </c>
      <c r="AL360">
        <f t="shared" si="123"/>
        <v>8.7813886671257606</v>
      </c>
      <c r="AM360">
        <f t="shared" si="124"/>
        <v>7.6817682198528026</v>
      </c>
      <c r="AN360">
        <f t="shared" si="125"/>
        <v>1.6148775703347207</v>
      </c>
      <c r="AO360">
        <f t="shared" si="126"/>
        <v>18.098807551426564</v>
      </c>
      <c r="AP360">
        <f t="shared" si="127"/>
        <v>6.3547299067494425</v>
      </c>
      <c r="AQ360">
        <f t="shared" si="128"/>
        <v>53.156588673597469</v>
      </c>
      <c r="AR360">
        <f t="shared" si="129"/>
        <v>0.72599503314944014</v>
      </c>
      <c r="AS360">
        <f t="shared" si="130"/>
        <v>1.22317264044032</v>
      </c>
      <c r="AT360">
        <f t="shared" si="131"/>
        <v>1.9403020631244805</v>
      </c>
    </row>
    <row r="361" spans="1:52" x14ac:dyDescent="0.25">
      <c r="A361" t="s">
        <v>23</v>
      </c>
      <c r="B361">
        <v>2014</v>
      </c>
      <c r="C361">
        <v>7</v>
      </c>
      <c r="D361">
        <v>15.6</v>
      </c>
      <c r="E361">
        <v>29.7</v>
      </c>
      <c r="F361">
        <v>52.4</v>
      </c>
      <c r="G361">
        <v>179.6</v>
      </c>
      <c r="H361">
        <v>1.1000000000000001</v>
      </c>
      <c r="I361">
        <v>34</v>
      </c>
      <c r="J361">
        <v>103.9</v>
      </c>
      <c r="K361">
        <v>3.1</v>
      </c>
      <c r="L361">
        <v>1.3</v>
      </c>
      <c r="M361">
        <v>63.7</v>
      </c>
      <c r="N361">
        <v>283.39999999999998</v>
      </c>
      <c r="O361">
        <v>4.4000000000000004</v>
      </c>
      <c r="P361">
        <v>6.6</v>
      </c>
      <c r="Q361">
        <v>6.4</v>
      </c>
      <c r="R361">
        <v>1.3</v>
      </c>
      <c r="S361">
        <v>14.3</v>
      </c>
      <c r="T361">
        <v>7.9</v>
      </c>
      <c r="U361">
        <v>58</v>
      </c>
      <c r="V361">
        <v>0.9</v>
      </c>
      <c r="W361">
        <v>0.6</v>
      </c>
      <c r="X361">
        <v>1.4</v>
      </c>
      <c r="Y361" t="b">
        <f t="shared" si="110"/>
        <v>1</v>
      </c>
      <c r="Z361">
        <f t="shared" si="111"/>
        <v>16.569743009251667</v>
      </c>
      <c r="AA361">
        <f t="shared" si="112"/>
        <v>30.237856683207298</v>
      </c>
      <c r="AB361">
        <f t="shared" si="113"/>
        <v>54.670133712923032</v>
      </c>
      <c r="AC361">
        <f t="shared" si="114"/>
        <v>197.80023835161131</v>
      </c>
      <c r="AD361">
        <f t="shared" si="115"/>
        <v>1.2919688646483711</v>
      </c>
      <c r="AE361">
        <f t="shared" si="116"/>
        <v>37.9208496607055</v>
      </c>
      <c r="AF361">
        <f t="shared" si="117"/>
        <v>136.73444547381408</v>
      </c>
      <c r="AG361">
        <f t="shared" si="118"/>
        <v>3.6001986425823476</v>
      </c>
      <c r="AH361">
        <f t="shared" si="119"/>
        <v>1.1913187764683948</v>
      </c>
      <c r="AI361">
        <f t="shared" si="120"/>
        <v>68.207559819673619</v>
      </c>
      <c r="AJ361">
        <f t="shared" si="121"/>
        <v>335.21860223444594</v>
      </c>
      <c r="AK361">
        <f t="shared" si="122"/>
        <v>4.8812121134858248</v>
      </c>
      <c r="AL361">
        <f t="shared" si="123"/>
        <v>8.3451109337006084</v>
      </c>
      <c r="AM361">
        <f t="shared" si="124"/>
        <v>7.4254145758822423</v>
      </c>
      <c r="AN361">
        <f t="shared" si="125"/>
        <v>1.5519020562677766</v>
      </c>
      <c r="AO361">
        <f t="shared" si="126"/>
        <v>17.339046041141252</v>
      </c>
      <c r="AP361">
        <f t="shared" si="127"/>
        <v>6.6637839253995548</v>
      </c>
      <c r="AQ361">
        <f t="shared" si="128"/>
        <v>54.125270938877982</v>
      </c>
      <c r="AR361">
        <f t="shared" si="129"/>
        <v>0.76079602651955214</v>
      </c>
      <c r="AS361">
        <f t="shared" si="130"/>
        <v>1.098538112352256</v>
      </c>
      <c r="AT361">
        <f t="shared" si="131"/>
        <v>1.8322416504995844</v>
      </c>
    </row>
    <row r="362" spans="1:52" hidden="1" x14ac:dyDescent="0.25">
      <c r="A362" t="s">
        <v>157</v>
      </c>
      <c r="B362">
        <v>1981</v>
      </c>
      <c r="C362">
        <v>10</v>
      </c>
      <c r="D362">
        <v>10.742217016495516</v>
      </c>
      <c r="E362">
        <v>23.001595459249458</v>
      </c>
      <c r="F362">
        <v>46.877524545667228</v>
      </c>
      <c r="G362">
        <v>145.66629523175089</v>
      </c>
      <c r="H362">
        <v>0.83906899683941139</v>
      </c>
      <c r="I362">
        <v>46.943947233719676</v>
      </c>
      <c r="J362">
        <v>162.75901660700305</v>
      </c>
      <c r="K362">
        <v>3.4439265213372909</v>
      </c>
      <c r="L362">
        <v>1.3562415557881371</v>
      </c>
      <c r="M362" t="s">
        <v>1</v>
      </c>
      <c r="N362" t="s">
        <v>1</v>
      </c>
      <c r="O362" t="s">
        <v>1</v>
      </c>
      <c r="P362" t="s">
        <v>1</v>
      </c>
      <c r="Q362" t="s">
        <v>1</v>
      </c>
      <c r="R362" t="s">
        <v>1</v>
      </c>
      <c r="S362" t="s">
        <v>1</v>
      </c>
      <c r="T362" t="s">
        <v>1</v>
      </c>
      <c r="U362" t="s">
        <v>1</v>
      </c>
      <c r="V362" t="s">
        <v>1</v>
      </c>
      <c r="W362" t="s">
        <v>1</v>
      </c>
      <c r="X362" t="s">
        <v>1</v>
      </c>
      <c r="Y362" t="b">
        <f t="shared" si="110"/>
        <v>0</v>
      </c>
      <c r="Z362">
        <f t="shared" si="111"/>
        <v>10.742217016495516</v>
      </c>
      <c r="AA362">
        <f t="shared" si="112"/>
        <v>23.001595459249458</v>
      </c>
      <c r="AB362">
        <f t="shared" si="113"/>
        <v>46.877524545667228</v>
      </c>
      <c r="AC362">
        <f t="shared" si="114"/>
        <v>145.66629523175089</v>
      </c>
      <c r="AD362">
        <f t="shared" si="115"/>
        <v>0.83906899683941139</v>
      </c>
      <c r="AE362">
        <f t="shared" si="116"/>
        <v>46.943947233719676</v>
      </c>
      <c r="AF362">
        <f t="shared" si="117"/>
        <v>162.75901660700305</v>
      </c>
      <c r="AG362">
        <f t="shared" si="118"/>
        <v>3.4439265213372909</v>
      </c>
      <c r="AH362">
        <f t="shared" si="119"/>
        <v>1.3562415557881371</v>
      </c>
      <c r="AI362" t="str">
        <f t="shared" si="120"/>
        <v xml:space="preserve"> </v>
      </c>
      <c r="AJ362" t="str">
        <f t="shared" si="121"/>
        <v xml:space="preserve"> </v>
      </c>
      <c r="AK362" t="str">
        <f t="shared" si="122"/>
        <v xml:space="preserve"> </v>
      </c>
      <c r="AL362" t="str">
        <f t="shared" si="123"/>
        <v xml:space="preserve"> </v>
      </c>
      <c r="AM362" t="str">
        <f t="shared" si="124"/>
        <v xml:space="preserve"> </v>
      </c>
      <c r="AN362" t="str">
        <f t="shared" si="125"/>
        <v xml:space="preserve"> </v>
      </c>
      <c r="AO362" t="str">
        <f t="shared" si="126"/>
        <v xml:space="preserve"> </v>
      </c>
      <c r="AP362" t="str">
        <f t="shared" si="127"/>
        <v xml:space="preserve"> </v>
      </c>
      <c r="AQ362" t="str">
        <f t="shared" si="128"/>
        <v xml:space="preserve"> </v>
      </c>
      <c r="AR362" t="str">
        <f t="shared" si="129"/>
        <v xml:space="preserve"> </v>
      </c>
      <c r="AS362" t="str">
        <f t="shared" si="130"/>
        <v xml:space="preserve"> </v>
      </c>
      <c r="AT362" t="str">
        <f t="shared" si="131"/>
        <v xml:space="preserve"> </v>
      </c>
      <c r="AU362" t="s">
        <v>1</v>
      </c>
      <c r="AV362" t="s">
        <v>1</v>
      </c>
      <c r="AW362" t="s">
        <v>1</v>
      </c>
      <c r="AX362" t="s">
        <v>1</v>
      </c>
      <c r="AY362" t="s">
        <v>1</v>
      </c>
      <c r="AZ362" t="s">
        <v>1</v>
      </c>
    </row>
    <row r="363" spans="1:52" hidden="1" x14ac:dyDescent="0.25">
      <c r="A363" t="s">
        <v>24</v>
      </c>
      <c r="B363">
        <v>1999</v>
      </c>
      <c r="C363">
        <v>12</v>
      </c>
      <c r="D363">
        <v>12.793635854654031</v>
      </c>
      <c r="E363">
        <v>25.239117042401013</v>
      </c>
      <c r="F363">
        <v>50.604062118517874</v>
      </c>
      <c r="G363">
        <v>160.20684271237624</v>
      </c>
      <c r="H363">
        <v>0.88452484604045933</v>
      </c>
      <c r="I363">
        <v>38.905179860542795</v>
      </c>
      <c r="J363">
        <v>147.47142668965631</v>
      </c>
      <c r="K363">
        <v>3.7738132681369332</v>
      </c>
      <c r="L363">
        <v>1.2591298864000939</v>
      </c>
      <c r="M363" t="s">
        <v>1</v>
      </c>
      <c r="N363" t="s">
        <v>1</v>
      </c>
      <c r="O363" t="s">
        <v>1</v>
      </c>
      <c r="P363" t="s">
        <v>1</v>
      </c>
      <c r="Q363" t="s">
        <v>1</v>
      </c>
      <c r="R363" t="s">
        <v>1</v>
      </c>
      <c r="S363" t="s">
        <v>1</v>
      </c>
      <c r="T363" t="s">
        <v>1</v>
      </c>
      <c r="U363" t="s">
        <v>1</v>
      </c>
      <c r="V363" t="s">
        <v>1</v>
      </c>
      <c r="W363" t="s">
        <v>1</v>
      </c>
      <c r="X363" t="s">
        <v>1</v>
      </c>
      <c r="Y363" t="b">
        <f t="shared" si="110"/>
        <v>0</v>
      </c>
      <c r="Z363">
        <f t="shared" si="111"/>
        <v>12.793635854654031</v>
      </c>
      <c r="AA363">
        <f t="shared" si="112"/>
        <v>25.239117042401013</v>
      </c>
      <c r="AB363">
        <f t="shared" si="113"/>
        <v>50.604062118517874</v>
      </c>
      <c r="AC363">
        <f t="shared" si="114"/>
        <v>160.20684271237624</v>
      </c>
      <c r="AD363">
        <f t="shared" si="115"/>
        <v>0.88452484604045933</v>
      </c>
      <c r="AE363">
        <f t="shared" si="116"/>
        <v>38.905179860542795</v>
      </c>
      <c r="AF363">
        <f t="shared" si="117"/>
        <v>147.47142668965631</v>
      </c>
      <c r="AG363">
        <f t="shared" si="118"/>
        <v>3.7738132681369332</v>
      </c>
      <c r="AH363">
        <f t="shared" si="119"/>
        <v>1.2591298864000939</v>
      </c>
      <c r="AI363" t="str">
        <f t="shared" si="120"/>
        <v xml:space="preserve"> </v>
      </c>
      <c r="AJ363" t="str">
        <f t="shared" si="121"/>
        <v xml:space="preserve"> </v>
      </c>
      <c r="AK363" t="str">
        <f t="shared" si="122"/>
        <v xml:space="preserve"> </v>
      </c>
      <c r="AL363" t="str">
        <f t="shared" si="123"/>
        <v xml:space="preserve"> </v>
      </c>
      <c r="AM363" t="str">
        <f t="shared" si="124"/>
        <v xml:space="preserve"> </v>
      </c>
      <c r="AN363" t="str">
        <f t="shared" si="125"/>
        <v xml:space="preserve"> </v>
      </c>
      <c r="AO363" t="str">
        <f t="shared" si="126"/>
        <v xml:space="preserve"> </v>
      </c>
      <c r="AP363" t="str">
        <f t="shared" si="127"/>
        <v xml:space="preserve"> </v>
      </c>
      <c r="AQ363" t="str">
        <f t="shared" si="128"/>
        <v xml:space="preserve"> </v>
      </c>
      <c r="AR363" t="str">
        <f t="shared" si="129"/>
        <v xml:space="preserve"> </v>
      </c>
      <c r="AS363" t="str">
        <f t="shared" si="130"/>
        <v xml:space="preserve"> </v>
      </c>
      <c r="AT363" t="str">
        <f t="shared" si="131"/>
        <v xml:space="preserve"> </v>
      </c>
      <c r="AU363" t="s">
        <v>1</v>
      </c>
      <c r="AV363" t="s">
        <v>1</v>
      </c>
      <c r="AW363" t="s">
        <v>1</v>
      </c>
      <c r="AX363" t="s">
        <v>1</v>
      </c>
      <c r="AY363" t="s">
        <v>1</v>
      </c>
      <c r="AZ363" t="s">
        <v>1</v>
      </c>
    </row>
    <row r="364" spans="1:52" x14ac:dyDescent="0.25">
      <c r="A364" t="s">
        <v>24</v>
      </c>
      <c r="B364">
        <v>2000</v>
      </c>
      <c r="C364">
        <v>11</v>
      </c>
      <c r="D364">
        <v>18.899999999999999</v>
      </c>
      <c r="E364">
        <v>31.8</v>
      </c>
      <c r="F364">
        <v>59.4</v>
      </c>
      <c r="G364">
        <v>247</v>
      </c>
      <c r="H364">
        <v>1.5</v>
      </c>
      <c r="I364">
        <v>42.9</v>
      </c>
      <c r="J364">
        <v>175.1</v>
      </c>
      <c r="K364">
        <v>4.0999999999999996</v>
      </c>
      <c r="L364">
        <v>1.4</v>
      </c>
      <c r="M364">
        <v>74.7</v>
      </c>
      <c r="N364">
        <v>422.1</v>
      </c>
      <c r="O364">
        <v>5.6</v>
      </c>
      <c r="P364">
        <v>10.7</v>
      </c>
      <c r="Q364">
        <v>10.5</v>
      </c>
      <c r="R364">
        <v>1.6</v>
      </c>
      <c r="S364">
        <v>22.9</v>
      </c>
      <c r="T364">
        <v>6.3</v>
      </c>
      <c r="U364">
        <v>57.3</v>
      </c>
      <c r="V364">
        <v>1.3</v>
      </c>
      <c r="W364">
        <v>1</v>
      </c>
      <c r="X364">
        <v>2.2999999999999998</v>
      </c>
      <c r="Y364" t="b">
        <f t="shared" si="110"/>
        <v>1</v>
      </c>
      <c r="Z364">
        <f t="shared" si="111"/>
        <v>14.014908683723226</v>
      </c>
      <c r="AA364">
        <f t="shared" si="112"/>
        <v>26.55129363392081</v>
      </c>
      <c r="AB364">
        <f t="shared" si="113"/>
        <v>52.363249694814307</v>
      </c>
      <c r="AC364">
        <f t="shared" si="114"/>
        <v>177.56547416990099</v>
      </c>
      <c r="AD364">
        <f t="shared" si="115"/>
        <v>1.0076198768323676</v>
      </c>
      <c r="AE364">
        <f t="shared" si="116"/>
        <v>39.704143888434238</v>
      </c>
      <c r="AF364">
        <f t="shared" si="117"/>
        <v>152.99714135172505</v>
      </c>
      <c r="AG364">
        <f t="shared" si="118"/>
        <v>3.8390506145095467</v>
      </c>
      <c r="AH364">
        <f t="shared" si="119"/>
        <v>1.2873039091200753</v>
      </c>
      <c r="AI364">
        <f t="shared" si="120"/>
        <v>74.7</v>
      </c>
      <c r="AJ364">
        <f t="shared" si="121"/>
        <v>422.1</v>
      </c>
      <c r="AK364">
        <f t="shared" si="122"/>
        <v>5.6</v>
      </c>
      <c r="AL364">
        <f t="shared" si="123"/>
        <v>10.7</v>
      </c>
      <c r="AM364">
        <f t="shared" si="124"/>
        <v>10.5</v>
      </c>
      <c r="AN364">
        <f t="shared" si="125"/>
        <v>1.6</v>
      </c>
      <c r="AO364">
        <f t="shared" si="126"/>
        <v>22.9</v>
      </c>
      <c r="AP364">
        <f t="shared" si="127"/>
        <v>6.3</v>
      </c>
      <c r="AQ364">
        <f t="shared" si="128"/>
        <v>57.3</v>
      </c>
      <c r="AR364">
        <f t="shared" si="129"/>
        <v>1.3</v>
      </c>
      <c r="AS364">
        <f t="shared" si="130"/>
        <v>1</v>
      </c>
      <c r="AT364">
        <f t="shared" si="131"/>
        <v>2.2999999999999998</v>
      </c>
    </row>
    <row r="365" spans="1:52" x14ac:dyDescent="0.25">
      <c r="A365" t="s">
        <v>24</v>
      </c>
      <c r="B365">
        <v>2001</v>
      </c>
      <c r="C365">
        <v>12</v>
      </c>
      <c r="D365">
        <v>19.3</v>
      </c>
      <c r="E365">
        <v>36.1</v>
      </c>
      <c r="F365">
        <v>53.3</v>
      </c>
      <c r="G365">
        <v>228.6</v>
      </c>
      <c r="H365">
        <v>1.4</v>
      </c>
      <c r="I365">
        <v>33.799999999999997</v>
      </c>
      <c r="J365">
        <v>128.80000000000001</v>
      </c>
      <c r="K365">
        <v>3.8</v>
      </c>
      <c r="L365">
        <v>1.3</v>
      </c>
      <c r="M365">
        <v>69.8</v>
      </c>
      <c r="N365">
        <v>357.3</v>
      </c>
      <c r="O365">
        <v>5.0999999999999996</v>
      </c>
      <c r="P365">
        <v>9.8000000000000007</v>
      </c>
      <c r="Q365">
        <v>6.9</v>
      </c>
      <c r="R365">
        <v>2.2999999999999998</v>
      </c>
      <c r="S365">
        <v>18.899999999999999</v>
      </c>
      <c r="T365">
        <v>6.6</v>
      </c>
      <c r="U365">
        <v>53.4</v>
      </c>
      <c r="V365">
        <v>0.4</v>
      </c>
      <c r="W365">
        <v>1.4</v>
      </c>
      <c r="X365">
        <v>1.8</v>
      </c>
      <c r="Y365" t="b">
        <f t="shared" si="110"/>
        <v>1</v>
      </c>
      <c r="Z365">
        <f t="shared" si="111"/>
        <v>15.071926946978582</v>
      </c>
      <c r="AA365">
        <f t="shared" si="112"/>
        <v>28.46103490713665</v>
      </c>
      <c r="AB365">
        <f t="shared" si="113"/>
        <v>52.550599755851451</v>
      </c>
      <c r="AC365">
        <f t="shared" si="114"/>
        <v>187.77237933592079</v>
      </c>
      <c r="AD365">
        <f t="shared" si="115"/>
        <v>1.0860959014658942</v>
      </c>
      <c r="AE365">
        <f t="shared" si="116"/>
        <v>38.52331511074739</v>
      </c>
      <c r="AF365">
        <f t="shared" si="117"/>
        <v>148.15771308138005</v>
      </c>
      <c r="AG365">
        <f t="shared" si="118"/>
        <v>3.8312404916076375</v>
      </c>
      <c r="AH365">
        <f t="shared" si="119"/>
        <v>1.2898431272960602</v>
      </c>
      <c r="AI365">
        <f t="shared" si="120"/>
        <v>73.72</v>
      </c>
      <c r="AJ365">
        <f t="shared" si="121"/>
        <v>409.1400000000001</v>
      </c>
      <c r="AK365">
        <f t="shared" si="122"/>
        <v>5.5</v>
      </c>
      <c r="AL365">
        <f t="shared" si="123"/>
        <v>10.520000000000001</v>
      </c>
      <c r="AM365">
        <f t="shared" si="124"/>
        <v>9.7800000000000011</v>
      </c>
      <c r="AN365">
        <f t="shared" si="125"/>
        <v>1.7400000000000002</v>
      </c>
      <c r="AO365">
        <f t="shared" si="126"/>
        <v>22.1</v>
      </c>
      <c r="AP365">
        <f t="shared" si="127"/>
        <v>6.36</v>
      </c>
      <c r="AQ365">
        <f t="shared" si="128"/>
        <v>56.52</v>
      </c>
      <c r="AR365">
        <f t="shared" si="129"/>
        <v>1.1200000000000001</v>
      </c>
      <c r="AS365">
        <f t="shared" si="130"/>
        <v>1.08</v>
      </c>
      <c r="AT365">
        <f t="shared" si="131"/>
        <v>2.1999999999999997</v>
      </c>
    </row>
    <row r="366" spans="1:52" x14ac:dyDescent="0.25">
      <c r="A366" t="s">
        <v>24</v>
      </c>
      <c r="B366">
        <v>2002</v>
      </c>
      <c r="C366">
        <v>14</v>
      </c>
      <c r="D366">
        <v>18.100000000000001</v>
      </c>
      <c r="E366">
        <v>32.4</v>
      </c>
      <c r="F366">
        <v>56.1</v>
      </c>
      <c r="G366">
        <v>195.6</v>
      </c>
      <c r="H366">
        <v>1.1000000000000001</v>
      </c>
      <c r="I366">
        <v>39.9</v>
      </c>
      <c r="J366">
        <v>170.1</v>
      </c>
      <c r="K366">
        <v>4.3</v>
      </c>
      <c r="L366">
        <v>1.8</v>
      </c>
      <c r="M366">
        <v>72.2</v>
      </c>
      <c r="N366">
        <v>365.7</v>
      </c>
      <c r="O366">
        <v>5.0999999999999996</v>
      </c>
      <c r="P366">
        <v>9.4</v>
      </c>
      <c r="Q366">
        <v>8.9</v>
      </c>
      <c r="R366">
        <v>2</v>
      </c>
      <c r="S366">
        <v>20.3</v>
      </c>
      <c r="T366">
        <v>5</v>
      </c>
      <c r="U366">
        <v>39.1</v>
      </c>
      <c r="V366">
        <v>1.1000000000000001</v>
      </c>
      <c r="W366">
        <v>1.1000000000000001</v>
      </c>
      <c r="X366">
        <v>2.1</v>
      </c>
      <c r="Y366" t="b">
        <f t="shared" si="110"/>
        <v>1</v>
      </c>
      <c r="Z366">
        <f t="shared" si="111"/>
        <v>15.677541557582867</v>
      </c>
      <c r="AA366">
        <f t="shared" si="112"/>
        <v>29.248827925709321</v>
      </c>
      <c r="AB366">
        <f t="shared" si="113"/>
        <v>53.260479804681161</v>
      </c>
      <c r="AC366">
        <f t="shared" si="114"/>
        <v>189.33790346873664</v>
      </c>
      <c r="AD366">
        <f t="shared" si="115"/>
        <v>1.0888767211727155</v>
      </c>
      <c r="AE366">
        <f t="shared" si="116"/>
        <v>38.798652088597919</v>
      </c>
      <c r="AF366">
        <f t="shared" si="117"/>
        <v>152.54617046510404</v>
      </c>
      <c r="AG366">
        <f t="shared" si="118"/>
        <v>3.9249923932861099</v>
      </c>
      <c r="AH366">
        <f t="shared" si="119"/>
        <v>1.3918745018368484</v>
      </c>
      <c r="AI366">
        <f t="shared" si="120"/>
        <v>73.415999999999997</v>
      </c>
      <c r="AJ366">
        <f t="shared" si="121"/>
        <v>400.45200000000011</v>
      </c>
      <c r="AK366">
        <f t="shared" si="122"/>
        <v>5.42</v>
      </c>
      <c r="AL366">
        <f t="shared" si="123"/>
        <v>10.296000000000003</v>
      </c>
      <c r="AM366">
        <f t="shared" si="124"/>
        <v>9.6040000000000028</v>
      </c>
      <c r="AN366">
        <f t="shared" si="125"/>
        <v>1.7920000000000003</v>
      </c>
      <c r="AO366">
        <f t="shared" si="126"/>
        <v>21.740000000000002</v>
      </c>
      <c r="AP366">
        <f t="shared" si="127"/>
        <v>6.088000000000001</v>
      </c>
      <c r="AQ366">
        <f t="shared" si="128"/>
        <v>53.036000000000008</v>
      </c>
      <c r="AR366">
        <f t="shared" si="129"/>
        <v>1.1160000000000001</v>
      </c>
      <c r="AS366">
        <f t="shared" si="130"/>
        <v>1.0840000000000001</v>
      </c>
      <c r="AT366">
        <f t="shared" si="131"/>
        <v>2.1799999999999997</v>
      </c>
    </row>
    <row r="367" spans="1:52" x14ac:dyDescent="0.25">
      <c r="A367" t="s">
        <v>24</v>
      </c>
      <c r="B367">
        <v>2003</v>
      </c>
      <c r="C367">
        <v>12</v>
      </c>
      <c r="D367">
        <v>20.6</v>
      </c>
      <c r="E367">
        <v>34.700000000000003</v>
      </c>
      <c r="F367">
        <v>59.4</v>
      </c>
      <c r="G367">
        <v>281.3</v>
      </c>
      <c r="H367">
        <v>2.2999999999999998</v>
      </c>
      <c r="I367">
        <v>37.5</v>
      </c>
      <c r="J367">
        <v>150.80000000000001</v>
      </c>
      <c r="K367">
        <v>4</v>
      </c>
      <c r="L367">
        <v>1.5</v>
      </c>
      <c r="M367">
        <v>72.2</v>
      </c>
      <c r="N367">
        <v>432.1</v>
      </c>
      <c r="O367">
        <v>6</v>
      </c>
      <c r="P367">
        <v>11.3</v>
      </c>
      <c r="Q367">
        <v>8.9</v>
      </c>
      <c r="R367">
        <v>1.7</v>
      </c>
      <c r="S367">
        <v>21.8</v>
      </c>
      <c r="T367">
        <v>7.7</v>
      </c>
      <c r="U367">
        <v>66.5</v>
      </c>
      <c r="V367">
        <v>1</v>
      </c>
      <c r="W367">
        <v>0.8</v>
      </c>
      <c r="X367">
        <v>1.8</v>
      </c>
      <c r="Y367" t="b">
        <f t="shared" si="110"/>
        <v>1</v>
      </c>
      <c r="Z367">
        <f t="shared" si="111"/>
        <v>16.662033246066294</v>
      </c>
      <c r="AA367">
        <f t="shared" si="112"/>
        <v>30.339062340567459</v>
      </c>
      <c r="AB367">
        <f t="shared" si="113"/>
        <v>54.488383843744934</v>
      </c>
      <c r="AC367">
        <f t="shared" si="114"/>
        <v>207.7303227749893</v>
      </c>
      <c r="AD367">
        <f t="shared" si="115"/>
        <v>1.3311013769381725</v>
      </c>
      <c r="AE367">
        <f t="shared" si="116"/>
        <v>38.538921670878338</v>
      </c>
      <c r="AF367">
        <f t="shared" si="117"/>
        <v>152.19693637208323</v>
      </c>
      <c r="AG367">
        <f t="shared" si="118"/>
        <v>3.9399939146288885</v>
      </c>
      <c r="AH367">
        <f t="shared" si="119"/>
        <v>1.4134996014694787</v>
      </c>
      <c r="AI367">
        <f t="shared" si="120"/>
        <v>73.172799999999995</v>
      </c>
      <c r="AJ367">
        <f t="shared" si="121"/>
        <v>406.78160000000014</v>
      </c>
      <c r="AK367">
        <f t="shared" si="122"/>
        <v>5.5360000000000005</v>
      </c>
      <c r="AL367">
        <f t="shared" si="123"/>
        <v>10.496800000000002</v>
      </c>
      <c r="AM367">
        <f t="shared" si="124"/>
        <v>9.4632000000000041</v>
      </c>
      <c r="AN367">
        <f t="shared" si="125"/>
        <v>1.7736000000000003</v>
      </c>
      <c r="AO367">
        <f t="shared" si="126"/>
        <v>21.752000000000002</v>
      </c>
      <c r="AP367">
        <f t="shared" si="127"/>
        <v>6.410400000000001</v>
      </c>
      <c r="AQ367">
        <f t="shared" si="128"/>
        <v>55.728800000000007</v>
      </c>
      <c r="AR367">
        <f t="shared" si="129"/>
        <v>1.0928000000000002</v>
      </c>
      <c r="AS367">
        <f t="shared" si="130"/>
        <v>1.0272000000000001</v>
      </c>
      <c r="AT367">
        <f t="shared" si="131"/>
        <v>2.1039999999999996</v>
      </c>
    </row>
    <row r="368" spans="1:52" x14ac:dyDescent="0.25">
      <c r="A368" t="s">
        <v>24</v>
      </c>
      <c r="B368">
        <v>2004</v>
      </c>
      <c r="C368">
        <v>13</v>
      </c>
      <c r="D368">
        <v>20.2</v>
      </c>
      <c r="E368">
        <v>34.799999999999997</v>
      </c>
      <c r="F368">
        <v>58</v>
      </c>
      <c r="G368">
        <v>260.2</v>
      </c>
      <c r="H368">
        <v>1.4</v>
      </c>
      <c r="I368">
        <v>41.5</v>
      </c>
      <c r="J368">
        <v>161.4</v>
      </c>
      <c r="K368">
        <v>3.9</v>
      </c>
      <c r="L368">
        <v>1.7</v>
      </c>
      <c r="M368">
        <v>76.3</v>
      </c>
      <c r="N368">
        <v>421.6</v>
      </c>
      <c r="O368">
        <v>5.5</v>
      </c>
      <c r="P368">
        <v>11.5</v>
      </c>
      <c r="Q368">
        <v>8.5</v>
      </c>
      <c r="R368">
        <v>1.6</v>
      </c>
      <c r="S368">
        <v>21.6</v>
      </c>
      <c r="T368">
        <v>6</v>
      </c>
      <c r="U368">
        <v>46.7</v>
      </c>
      <c r="V368">
        <v>0.8</v>
      </c>
      <c r="W368">
        <v>1.2</v>
      </c>
      <c r="X368">
        <v>2.1</v>
      </c>
      <c r="Y368" t="b">
        <f t="shared" si="110"/>
        <v>1</v>
      </c>
      <c r="Z368">
        <f t="shared" si="111"/>
        <v>17.369626596853035</v>
      </c>
      <c r="AA368">
        <f t="shared" si="112"/>
        <v>31.231249872453969</v>
      </c>
      <c r="AB368">
        <f t="shared" si="113"/>
        <v>55.190707074995949</v>
      </c>
      <c r="AC368">
        <f t="shared" si="114"/>
        <v>218.22425821999144</v>
      </c>
      <c r="AD368">
        <f t="shared" si="115"/>
        <v>1.3448811015505382</v>
      </c>
      <c r="AE368">
        <f t="shared" si="116"/>
        <v>39.131137336702672</v>
      </c>
      <c r="AF368">
        <f t="shared" si="117"/>
        <v>154.03754909766658</v>
      </c>
      <c r="AG368">
        <f t="shared" si="118"/>
        <v>3.9319951317031112</v>
      </c>
      <c r="AH368">
        <f t="shared" si="119"/>
        <v>1.470799681175583</v>
      </c>
      <c r="AI368">
        <f t="shared" si="120"/>
        <v>73.798240000000007</v>
      </c>
      <c r="AJ368">
        <f t="shared" si="121"/>
        <v>409.74528000000015</v>
      </c>
      <c r="AK368">
        <f t="shared" si="122"/>
        <v>5.5288000000000004</v>
      </c>
      <c r="AL368">
        <f t="shared" si="123"/>
        <v>10.697440000000002</v>
      </c>
      <c r="AM368">
        <f t="shared" si="124"/>
        <v>9.2705600000000032</v>
      </c>
      <c r="AN368">
        <f t="shared" si="125"/>
        <v>1.7388800000000004</v>
      </c>
      <c r="AO368">
        <f t="shared" si="126"/>
        <v>21.721600000000002</v>
      </c>
      <c r="AP368">
        <f t="shared" si="127"/>
        <v>6.3283200000000015</v>
      </c>
      <c r="AQ368">
        <f t="shared" si="128"/>
        <v>53.923040000000015</v>
      </c>
      <c r="AR368">
        <f t="shared" si="129"/>
        <v>1.0342400000000003</v>
      </c>
      <c r="AS368">
        <f t="shared" si="130"/>
        <v>1.06176</v>
      </c>
      <c r="AT368">
        <f t="shared" si="131"/>
        <v>2.1031999999999997</v>
      </c>
    </row>
    <row r="369" spans="1:52" x14ac:dyDescent="0.25">
      <c r="A369" t="s">
        <v>24</v>
      </c>
      <c r="B369">
        <v>2005</v>
      </c>
      <c r="C369">
        <v>13</v>
      </c>
      <c r="D369">
        <v>21.7</v>
      </c>
      <c r="E369">
        <v>37.200000000000003</v>
      </c>
      <c r="F369">
        <v>58.3</v>
      </c>
      <c r="G369">
        <v>248.9</v>
      </c>
      <c r="H369">
        <v>1.2</v>
      </c>
      <c r="I369">
        <v>35.4</v>
      </c>
      <c r="J369">
        <v>100.2</v>
      </c>
      <c r="K369">
        <v>2.8</v>
      </c>
      <c r="L369">
        <v>1.4</v>
      </c>
      <c r="M369">
        <v>72.599999999999994</v>
      </c>
      <c r="N369">
        <v>349.2</v>
      </c>
      <c r="O369">
        <v>4.8</v>
      </c>
      <c r="P369">
        <v>10.3</v>
      </c>
      <c r="Q369">
        <v>6.8</v>
      </c>
      <c r="R369">
        <v>2.2000000000000002</v>
      </c>
      <c r="S369">
        <v>19.2</v>
      </c>
      <c r="T369">
        <v>6.8</v>
      </c>
      <c r="U369">
        <v>63.5</v>
      </c>
      <c r="V369">
        <v>0.7</v>
      </c>
      <c r="W369">
        <v>1.1000000000000001</v>
      </c>
      <c r="X369">
        <v>1.8</v>
      </c>
      <c r="Y369" t="b">
        <f t="shared" si="110"/>
        <v>1</v>
      </c>
      <c r="Z369">
        <f t="shared" si="111"/>
        <v>18.235701277482427</v>
      </c>
      <c r="AA369">
        <f t="shared" si="112"/>
        <v>32.424999897963175</v>
      </c>
      <c r="AB369">
        <f t="shared" si="113"/>
        <v>55.812565659996764</v>
      </c>
      <c r="AC369">
        <f t="shared" si="114"/>
        <v>224.35940657599318</v>
      </c>
      <c r="AD369">
        <f t="shared" si="115"/>
        <v>1.3159048812404306</v>
      </c>
      <c r="AE369">
        <f t="shared" si="116"/>
        <v>38.38490986936214</v>
      </c>
      <c r="AF369">
        <f t="shared" si="117"/>
        <v>143.27003927813328</v>
      </c>
      <c r="AG369">
        <f t="shared" si="118"/>
        <v>3.7055961053624893</v>
      </c>
      <c r="AH369">
        <f t="shared" si="119"/>
        <v>1.4566397449404664</v>
      </c>
      <c r="AI369">
        <f t="shared" si="120"/>
        <v>73.558592000000004</v>
      </c>
      <c r="AJ369">
        <f t="shared" si="121"/>
        <v>397.6362240000002</v>
      </c>
      <c r="AK369">
        <f t="shared" si="122"/>
        <v>5.3830400000000003</v>
      </c>
      <c r="AL369">
        <f t="shared" si="123"/>
        <v>10.617952000000002</v>
      </c>
      <c r="AM369">
        <f t="shared" si="124"/>
        <v>8.776448000000002</v>
      </c>
      <c r="AN369">
        <f t="shared" si="125"/>
        <v>1.8311040000000003</v>
      </c>
      <c r="AO369">
        <f t="shared" si="126"/>
        <v>21.217280000000002</v>
      </c>
      <c r="AP369">
        <f t="shared" si="127"/>
        <v>6.4226560000000017</v>
      </c>
      <c r="AQ369">
        <f t="shared" si="128"/>
        <v>55.838432000000019</v>
      </c>
      <c r="AR369">
        <f t="shared" si="129"/>
        <v>0.96739200000000025</v>
      </c>
      <c r="AS369">
        <f t="shared" si="130"/>
        <v>1.0694080000000001</v>
      </c>
      <c r="AT369">
        <f t="shared" si="131"/>
        <v>2.0425599999999999</v>
      </c>
    </row>
    <row r="370" spans="1:52" x14ac:dyDescent="0.25">
      <c r="A370" t="s">
        <v>24</v>
      </c>
      <c r="B370">
        <v>2006</v>
      </c>
      <c r="C370">
        <v>12</v>
      </c>
      <c r="D370">
        <v>21.8</v>
      </c>
      <c r="E370">
        <v>32.5</v>
      </c>
      <c r="F370">
        <v>66.900000000000006</v>
      </c>
      <c r="G370">
        <v>228.5</v>
      </c>
      <c r="H370">
        <v>1.8</v>
      </c>
      <c r="I370">
        <v>34.200000000000003</v>
      </c>
      <c r="J370">
        <v>112.4</v>
      </c>
      <c r="K370">
        <v>3.3</v>
      </c>
      <c r="L370">
        <v>1</v>
      </c>
      <c r="M370">
        <v>66.7</v>
      </c>
      <c r="N370">
        <v>340.9</v>
      </c>
      <c r="O370">
        <v>5.0999999999999996</v>
      </c>
      <c r="P370">
        <v>11.2</v>
      </c>
      <c r="Q370">
        <v>6.1</v>
      </c>
      <c r="R370">
        <v>1.3</v>
      </c>
      <c r="S370">
        <v>18.5</v>
      </c>
      <c r="T370">
        <v>6.9</v>
      </c>
      <c r="U370">
        <v>53.3</v>
      </c>
      <c r="V370">
        <v>1</v>
      </c>
      <c r="W370">
        <v>1</v>
      </c>
      <c r="X370">
        <v>2</v>
      </c>
      <c r="Y370" t="b">
        <f t="shared" si="110"/>
        <v>1</v>
      </c>
      <c r="Z370">
        <f t="shared" si="111"/>
        <v>18.948561021985942</v>
      </c>
      <c r="AA370">
        <f t="shared" si="112"/>
        <v>32.439999918370546</v>
      </c>
      <c r="AB370">
        <f t="shared" si="113"/>
        <v>58.03005252799742</v>
      </c>
      <c r="AC370">
        <f t="shared" si="114"/>
        <v>225.18752526079453</v>
      </c>
      <c r="AD370">
        <f t="shared" si="115"/>
        <v>1.4127239049923446</v>
      </c>
      <c r="AE370">
        <f t="shared" si="116"/>
        <v>37.547927895489714</v>
      </c>
      <c r="AF370">
        <f t="shared" si="117"/>
        <v>137.09603142250666</v>
      </c>
      <c r="AG370">
        <f t="shared" si="118"/>
        <v>3.6244768842899919</v>
      </c>
      <c r="AH370">
        <f t="shared" si="119"/>
        <v>1.3653117959523731</v>
      </c>
      <c r="AI370">
        <f t="shared" si="120"/>
        <v>72.186873600000013</v>
      </c>
      <c r="AJ370">
        <f t="shared" si="121"/>
        <v>386.2889792000002</v>
      </c>
      <c r="AK370">
        <f t="shared" si="122"/>
        <v>5.3264320000000005</v>
      </c>
      <c r="AL370">
        <f t="shared" si="123"/>
        <v>10.734361600000003</v>
      </c>
      <c r="AM370">
        <f t="shared" si="124"/>
        <v>8.2411584000000015</v>
      </c>
      <c r="AN370">
        <f t="shared" si="125"/>
        <v>1.7248832000000003</v>
      </c>
      <c r="AO370">
        <f t="shared" si="126"/>
        <v>20.673824000000003</v>
      </c>
      <c r="AP370">
        <f t="shared" si="127"/>
        <v>6.5181248000000016</v>
      </c>
      <c r="AQ370">
        <f t="shared" si="128"/>
        <v>55.330745600000014</v>
      </c>
      <c r="AR370">
        <f t="shared" si="129"/>
        <v>0.97391360000000016</v>
      </c>
      <c r="AS370">
        <f t="shared" si="130"/>
        <v>1.0555264000000002</v>
      </c>
      <c r="AT370">
        <f t="shared" si="131"/>
        <v>2.0340479999999999</v>
      </c>
    </row>
    <row r="371" spans="1:52" x14ac:dyDescent="0.25">
      <c r="A371" t="s">
        <v>24</v>
      </c>
      <c r="B371">
        <v>2007</v>
      </c>
      <c r="C371">
        <v>13</v>
      </c>
      <c r="D371">
        <v>21</v>
      </c>
      <c r="E371">
        <v>36.5</v>
      </c>
      <c r="F371">
        <v>57.5</v>
      </c>
      <c r="G371">
        <v>261.3</v>
      </c>
      <c r="H371">
        <v>2.1</v>
      </c>
      <c r="I371">
        <v>32.6</v>
      </c>
      <c r="J371">
        <v>128</v>
      </c>
      <c r="K371">
        <v>3.9</v>
      </c>
      <c r="L371">
        <v>1.4</v>
      </c>
      <c r="M371">
        <v>69.2</v>
      </c>
      <c r="N371">
        <v>389.3</v>
      </c>
      <c r="O371">
        <v>5.6</v>
      </c>
      <c r="P371">
        <v>12.4</v>
      </c>
      <c r="Q371">
        <v>6.5</v>
      </c>
      <c r="R371">
        <v>1</v>
      </c>
      <c r="S371">
        <v>19.8</v>
      </c>
      <c r="T371">
        <v>6.5</v>
      </c>
      <c r="U371">
        <v>52.1</v>
      </c>
      <c r="V371">
        <v>0.5</v>
      </c>
      <c r="W371">
        <v>1.2</v>
      </c>
      <c r="X371">
        <v>1.8</v>
      </c>
      <c r="Y371" t="b">
        <f t="shared" si="110"/>
        <v>1</v>
      </c>
      <c r="Z371">
        <f t="shared" si="111"/>
        <v>19.358848817588754</v>
      </c>
      <c r="AA371">
        <f t="shared" si="112"/>
        <v>33.251999934696443</v>
      </c>
      <c r="AB371">
        <f t="shared" si="113"/>
        <v>57.924042022397941</v>
      </c>
      <c r="AC371">
        <f t="shared" si="114"/>
        <v>232.41002020863561</v>
      </c>
      <c r="AD371">
        <f t="shared" si="115"/>
        <v>1.5501791239938756</v>
      </c>
      <c r="AE371">
        <f t="shared" si="116"/>
        <v>36.558342316391773</v>
      </c>
      <c r="AF371">
        <f t="shared" si="117"/>
        <v>135.27682513800534</v>
      </c>
      <c r="AG371">
        <f t="shared" si="118"/>
        <v>3.679581507431994</v>
      </c>
      <c r="AH371">
        <f t="shared" si="119"/>
        <v>1.3722494367618985</v>
      </c>
      <c r="AI371">
        <f t="shared" si="120"/>
        <v>71.589498880000008</v>
      </c>
      <c r="AJ371">
        <f t="shared" si="121"/>
        <v>386.89118336000018</v>
      </c>
      <c r="AK371">
        <f t="shared" si="122"/>
        <v>5.3811456000000009</v>
      </c>
      <c r="AL371">
        <f t="shared" si="123"/>
        <v>11.067489280000004</v>
      </c>
      <c r="AM371">
        <f t="shared" si="124"/>
        <v>7.8929267200000011</v>
      </c>
      <c r="AN371">
        <f t="shared" si="125"/>
        <v>1.5799065600000002</v>
      </c>
      <c r="AO371">
        <f t="shared" si="126"/>
        <v>20.499059200000005</v>
      </c>
      <c r="AP371">
        <f t="shared" si="127"/>
        <v>6.5144998400000018</v>
      </c>
      <c r="AQ371">
        <f t="shared" si="128"/>
        <v>54.684596480000017</v>
      </c>
      <c r="AR371">
        <f t="shared" si="129"/>
        <v>0.87913088000000017</v>
      </c>
      <c r="AS371">
        <f t="shared" si="130"/>
        <v>1.0844211200000002</v>
      </c>
      <c r="AT371">
        <f t="shared" si="131"/>
        <v>1.9872384000000001</v>
      </c>
    </row>
    <row r="372" spans="1:52" x14ac:dyDescent="0.25">
      <c r="A372" t="s">
        <v>24</v>
      </c>
      <c r="B372">
        <v>2008</v>
      </c>
      <c r="C372">
        <v>12</v>
      </c>
      <c r="D372">
        <v>20.399999999999999</v>
      </c>
      <c r="E372">
        <v>31.7</v>
      </c>
      <c r="F372">
        <v>64.5</v>
      </c>
      <c r="G372">
        <v>215.3</v>
      </c>
      <c r="H372">
        <v>1.3</v>
      </c>
      <c r="I372">
        <v>38</v>
      </c>
      <c r="J372">
        <v>166.3</v>
      </c>
      <c r="K372">
        <v>4.4000000000000004</v>
      </c>
      <c r="L372">
        <v>1.8</v>
      </c>
      <c r="M372">
        <v>69.7</v>
      </c>
      <c r="N372">
        <v>381.6</v>
      </c>
      <c r="O372">
        <v>5.5</v>
      </c>
      <c r="P372">
        <v>9.6999999999999993</v>
      </c>
      <c r="Q372">
        <v>9.6999999999999993</v>
      </c>
      <c r="R372">
        <v>1.4</v>
      </c>
      <c r="S372">
        <v>20.8</v>
      </c>
      <c r="T372">
        <v>5.6</v>
      </c>
      <c r="U372">
        <v>49.3</v>
      </c>
      <c r="V372">
        <v>0.7</v>
      </c>
      <c r="W372">
        <v>0.8</v>
      </c>
      <c r="X372">
        <v>1.4</v>
      </c>
      <c r="Y372" t="b">
        <f t="shared" si="110"/>
        <v>1</v>
      </c>
      <c r="Z372">
        <f t="shared" si="111"/>
        <v>19.567079054071002</v>
      </c>
      <c r="AA372">
        <f t="shared" si="112"/>
        <v>32.941599947757155</v>
      </c>
      <c r="AB372">
        <f t="shared" si="113"/>
        <v>59.239233617918352</v>
      </c>
      <c r="AC372">
        <f t="shared" si="114"/>
        <v>228.98801616690849</v>
      </c>
      <c r="AD372">
        <f t="shared" si="115"/>
        <v>1.5001432991951005</v>
      </c>
      <c r="AE372">
        <f t="shared" si="116"/>
        <v>36.846673853113423</v>
      </c>
      <c r="AF372">
        <f t="shared" si="117"/>
        <v>141.48146011040427</v>
      </c>
      <c r="AG372">
        <f t="shared" si="118"/>
        <v>3.8236652059455958</v>
      </c>
      <c r="AH372">
        <f t="shared" si="119"/>
        <v>1.4577995494095188</v>
      </c>
      <c r="AI372">
        <f t="shared" si="120"/>
        <v>71.211599104000015</v>
      </c>
      <c r="AJ372">
        <f t="shared" si="121"/>
        <v>385.83294668800016</v>
      </c>
      <c r="AK372">
        <f t="shared" si="122"/>
        <v>5.4049164800000007</v>
      </c>
      <c r="AL372">
        <f t="shared" si="123"/>
        <v>10.793991424000003</v>
      </c>
      <c r="AM372">
        <f t="shared" si="124"/>
        <v>8.2543413760000011</v>
      </c>
      <c r="AN372">
        <f t="shared" si="125"/>
        <v>1.5439252480000003</v>
      </c>
      <c r="AO372">
        <f t="shared" si="126"/>
        <v>20.559247360000004</v>
      </c>
      <c r="AP372">
        <f t="shared" si="127"/>
        <v>6.3315998720000017</v>
      </c>
      <c r="AQ372">
        <f t="shared" si="128"/>
        <v>53.607677184000018</v>
      </c>
      <c r="AR372">
        <f t="shared" si="129"/>
        <v>0.84330470400000024</v>
      </c>
      <c r="AS372">
        <f t="shared" si="130"/>
        <v>1.0275368960000004</v>
      </c>
      <c r="AT372">
        <f t="shared" si="131"/>
        <v>1.8697907200000001</v>
      </c>
    </row>
    <row r="373" spans="1:52" x14ac:dyDescent="0.25">
      <c r="A373" t="s">
        <v>24</v>
      </c>
      <c r="B373">
        <v>2009</v>
      </c>
      <c r="C373">
        <v>12</v>
      </c>
      <c r="D373">
        <v>16.3</v>
      </c>
      <c r="E373">
        <v>28.1</v>
      </c>
      <c r="F373">
        <v>57.9</v>
      </c>
      <c r="G373">
        <v>201.8</v>
      </c>
      <c r="H373">
        <v>1.6</v>
      </c>
      <c r="I373">
        <v>39</v>
      </c>
      <c r="J373">
        <v>161.19999999999999</v>
      </c>
      <c r="K373">
        <v>4.0999999999999996</v>
      </c>
      <c r="L373">
        <v>1.3</v>
      </c>
      <c r="M373">
        <v>67.099999999999994</v>
      </c>
      <c r="N373">
        <v>363</v>
      </c>
      <c r="O373">
        <v>5.4</v>
      </c>
      <c r="P373">
        <v>8.4</v>
      </c>
      <c r="Q373">
        <v>7.8</v>
      </c>
      <c r="R373">
        <v>2</v>
      </c>
      <c r="S373">
        <v>18.2</v>
      </c>
      <c r="T373">
        <v>7.1</v>
      </c>
      <c r="U373">
        <v>65.900000000000006</v>
      </c>
      <c r="V373">
        <v>1.3</v>
      </c>
      <c r="W373">
        <v>0.8</v>
      </c>
      <c r="X373">
        <v>2.1</v>
      </c>
      <c r="Y373" t="b">
        <f t="shared" si="110"/>
        <v>1</v>
      </c>
      <c r="Z373">
        <f t="shared" si="111"/>
        <v>18.913663243256803</v>
      </c>
      <c r="AA373">
        <f t="shared" si="112"/>
        <v>31.973279958205726</v>
      </c>
      <c r="AB373">
        <f t="shared" si="113"/>
        <v>58.971386894334685</v>
      </c>
      <c r="AC373">
        <f t="shared" si="114"/>
        <v>223.55041293352681</v>
      </c>
      <c r="AD373">
        <f t="shared" si="115"/>
        <v>1.5201146393560805</v>
      </c>
      <c r="AE373">
        <f t="shared" si="116"/>
        <v>37.277339082490741</v>
      </c>
      <c r="AF373">
        <f t="shared" si="117"/>
        <v>145.42516808832343</v>
      </c>
      <c r="AG373">
        <f t="shared" si="118"/>
        <v>3.8789321647564767</v>
      </c>
      <c r="AH373">
        <f t="shared" si="119"/>
        <v>1.4262396395276151</v>
      </c>
      <c r="AI373">
        <f t="shared" si="120"/>
        <v>70.389279283200011</v>
      </c>
      <c r="AJ373">
        <f t="shared" si="121"/>
        <v>381.2663573504002</v>
      </c>
      <c r="AK373">
        <f t="shared" si="122"/>
        <v>5.4039331840000004</v>
      </c>
      <c r="AL373">
        <f t="shared" si="123"/>
        <v>10.315193139200003</v>
      </c>
      <c r="AM373">
        <f t="shared" si="124"/>
        <v>8.163473100800001</v>
      </c>
      <c r="AN373">
        <f t="shared" si="125"/>
        <v>1.6351401984000002</v>
      </c>
      <c r="AO373">
        <f t="shared" si="126"/>
        <v>20.087397888000005</v>
      </c>
      <c r="AP373">
        <f t="shared" si="127"/>
        <v>6.4852798976000017</v>
      </c>
      <c r="AQ373">
        <f t="shared" si="128"/>
        <v>56.066141747200014</v>
      </c>
      <c r="AR373">
        <f t="shared" si="129"/>
        <v>0.9346437632000002</v>
      </c>
      <c r="AS373">
        <f t="shared" si="130"/>
        <v>0.98202951680000039</v>
      </c>
      <c r="AT373">
        <f t="shared" si="131"/>
        <v>1.9158325760000001</v>
      </c>
    </row>
    <row r="374" spans="1:52" x14ac:dyDescent="0.25">
      <c r="A374" t="s">
        <v>24</v>
      </c>
      <c r="B374">
        <v>2010</v>
      </c>
      <c r="C374">
        <v>12</v>
      </c>
      <c r="D374">
        <v>22</v>
      </c>
      <c r="E374">
        <v>32.299999999999997</v>
      </c>
      <c r="F374">
        <v>68</v>
      </c>
      <c r="G374">
        <v>259.8</v>
      </c>
      <c r="H374">
        <v>2.2999999999999998</v>
      </c>
      <c r="I374">
        <v>35.1</v>
      </c>
      <c r="J374">
        <v>140.30000000000001</v>
      </c>
      <c r="K374">
        <v>4</v>
      </c>
      <c r="L374">
        <v>1.3</v>
      </c>
      <c r="M374">
        <v>67.400000000000006</v>
      </c>
      <c r="N374">
        <v>400</v>
      </c>
      <c r="O374">
        <v>5.9</v>
      </c>
      <c r="P374">
        <v>11.8</v>
      </c>
      <c r="Q374">
        <v>7.9</v>
      </c>
      <c r="R374">
        <v>1.2</v>
      </c>
      <c r="S374">
        <v>20.9</v>
      </c>
      <c r="T374">
        <v>6</v>
      </c>
      <c r="U374">
        <v>53.6</v>
      </c>
      <c r="V374">
        <v>0.8</v>
      </c>
      <c r="W374">
        <v>0.8</v>
      </c>
      <c r="X374">
        <v>1.6</v>
      </c>
      <c r="Y374" t="b">
        <f t="shared" si="110"/>
        <v>1</v>
      </c>
      <c r="Z374">
        <f t="shared" si="111"/>
        <v>19.530930594605444</v>
      </c>
      <c r="AA374">
        <f t="shared" si="112"/>
        <v>32.038623966564579</v>
      </c>
      <c r="AB374">
        <f t="shared" si="113"/>
        <v>60.77710951546775</v>
      </c>
      <c r="AC374">
        <f t="shared" si="114"/>
        <v>230.80033034682148</v>
      </c>
      <c r="AD374">
        <f t="shared" si="115"/>
        <v>1.6760917114848644</v>
      </c>
      <c r="AE374">
        <f t="shared" si="116"/>
        <v>36.841871265992594</v>
      </c>
      <c r="AF374">
        <f t="shared" si="117"/>
        <v>144.40013447065877</v>
      </c>
      <c r="AG374">
        <f t="shared" si="118"/>
        <v>3.9031457318051812</v>
      </c>
      <c r="AH374">
        <f t="shared" si="119"/>
        <v>1.4009917116220922</v>
      </c>
      <c r="AI374">
        <f t="shared" si="120"/>
        <v>69.791423426560016</v>
      </c>
      <c r="AJ374">
        <f t="shared" si="121"/>
        <v>385.01308588032015</v>
      </c>
      <c r="AK374">
        <f t="shared" si="122"/>
        <v>5.5031465472000001</v>
      </c>
      <c r="AL374">
        <f t="shared" si="123"/>
        <v>10.612154511360004</v>
      </c>
      <c r="AM374">
        <f t="shared" si="124"/>
        <v>8.1107784806400005</v>
      </c>
      <c r="AN374">
        <f t="shared" si="125"/>
        <v>1.5481121587200002</v>
      </c>
      <c r="AO374">
        <f t="shared" si="126"/>
        <v>20.249918310400005</v>
      </c>
      <c r="AP374">
        <f t="shared" si="127"/>
        <v>6.3882239180800022</v>
      </c>
      <c r="AQ374">
        <f t="shared" si="128"/>
        <v>55.572913397760011</v>
      </c>
      <c r="AR374">
        <f t="shared" si="129"/>
        <v>0.90771501056000026</v>
      </c>
      <c r="AS374">
        <f t="shared" si="130"/>
        <v>0.94562361344000034</v>
      </c>
      <c r="AT374">
        <f t="shared" si="131"/>
        <v>1.8526660608000003</v>
      </c>
    </row>
    <row r="375" spans="1:52" x14ac:dyDescent="0.25">
      <c r="A375" t="s">
        <v>24</v>
      </c>
      <c r="B375">
        <v>2011</v>
      </c>
      <c r="C375">
        <v>13</v>
      </c>
      <c r="D375">
        <v>20.8</v>
      </c>
      <c r="E375">
        <v>31.8</v>
      </c>
      <c r="F375">
        <v>65.5</v>
      </c>
      <c r="G375">
        <v>255.4</v>
      </c>
      <c r="H375">
        <v>2.6</v>
      </c>
      <c r="I375">
        <v>34.9</v>
      </c>
      <c r="J375">
        <v>183.9</v>
      </c>
      <c r="K375">
        <v>5.3</v>
      </c>
      <c r="L375">
        <v>2</v>
      </c>
      <c r="M375">
        <v>66.8</v>
      </c>
      <c r="N375">
        <v>439.3</v>
      </c>
      <c r="O375">
        <v>6.6</v>
      </c>
      <c r="P375">
        <v>11.9</v>
      </c>
      <c r="Q375">
        <v>9.8000000000000007</v>
      </c>
      <c r="R375">
        <v>1.9</v>
      </c>
      <c r="S375">
        <v>23.6</v>
      </c>
      <c r="T375">
        <v>6.7</v>
      </c>
      <c r="U375">
        <v>71</v>
      </c>
      <c r="V375">
        <v>0.6</v>
      </c>
      <c r="W375">
        <v>0.5</v>
      </c>
      <c r="X375">
        <v>1.2</v>
      </c>
      <c r="Y375" t="b">
        <f t="shared" si="110"/>
        <v>1</v>
      </c>
      <c r="Z375">
        <f t="shared" si="111"/>
        <v>19.784744475684356</v>
      </c>
      <c r="AA375">
        <f t="shared" si="112"/>
        <v>31.990899173251663</v>
      </c>
      <c r="AB375">
        <f t="shared" si="113"/>
        <v>61.721687612374204</v>
      </c>
      <c r="AC375">
        <f t="shared" si="114"/>
        <v>235.7202642774572</v>
      </c>
      <c r="AD375">
        <f t="shared" si="115"/>
        <v>1.8608733691878916</v>
      </c>
      <c r="AE375">
        <f t="shared" si="116"/>
        <v>36.453497012794074</v>
      </c>
      <c r="AF375">
        <f t="shared" si="117"/>
        <v>152.30010757652701</v>
      </c>
      <c r="AG375">
        <f t="shared" si="118"/>
        <v>4.1825165854441453</v>
      </c>
      <c r="AH375">
        <f t="shared" si="119"/>
        <v>1.5207933692976741</v>
      </c>
      <c r="AI375">
        <f t="shared" si="120"/>
        <v>69.193138741248021</v>
      </c>
      <c r="AJ375">
        <f t="shared" si="121"/>
        <v>395.87046870425615</v>
      </c>
      <c r="AK375">
        <f t="shared" si="122"/>
        <v>5.7225172377600009</v>
      </c>
      <c r="AL375">
        <f t="shared" si="123"/>
        <v>10.869723609088004</v>
      </c>
      <c r="AM375">
        <f t="shared" si="124"/>
        <v>8.4486227845120005</v>
      </c>
      <c r="AN375">
        <f t="shared" si="125"/>
        <v>1.6184897269760001</v>
      </c>
      <c r="AO375">
        <f t="shared" si="126"/>
        <v>20.919934648320009</v>
      </c>
      <c r="AP375">
        <f t="shared" si="127"/>
        <v>6.450579134464002</v>
      </c>
      <c r="AQ375">
        <f t="shared" si="128"/>
        <v>58.658330718208013</v>
      </c>
      <c r="AR375">
        <f t="shared" si="129"/>
        <v>0.84617200844800022</v>
      </c>
      <c r="AS375">
        <f t="shared" si="130"/>
        <v>0.85649889075200025</v>
      </c>
      <c r="AT375">
        <f t="shared" si="131"/>
        <v>1.7221328486400003</v>
      </c>
    </row>
    <row r="376" spans="1:52" x14ac:dyDescent="0.25">
      <c r="A376" t="s">
        <v>24</v>
      </c>
      <c r="B376">
        <v>2012</v>
      </c>
      <c r="C376">
        <v>12</v>
      </c>
      <c r="D376">
        <v>20.7</v>
      </c>
      <c r="E376">
        <v>30.5</v>
      </c>
      <c r="F376">
        <v>67.8</v>
      </c>
      <c r="G376">
        <v>262.5</v>
      </c>
      <c r="H376">
        <v>3.3</v>
      </c>
      <c r="I376">
        <v>38.200000000000003</v>
      </c>
      <c r="J376">
        <v>226</v>
      </c>
      <c r="K376">
        <v>5.9</v>
      </c>
      <c r="L376">
        <v>2.2999999999999998</v>
      </c>
      <c r="M376">
        <v>68.7</v>
      </c>
      <c r="N376">
        <v>488.5</v>
      </c>
      <c r="O376">
        <v>7.1</v>
      </c>
      <c r="P376">
        <v>12.3</v>
      </c>
      <c r="Q376">
        <v>10.6</v>
      </c>
      <c r="R376">
        <v>1.4</v>
      </c>
      <c r="S376">
        <v>24.3</v>
      </c>
      <c r="T376">
        <v>6.9</v>
      </c>
      <c r="U376">
        <v>64.099999999999994</v>
      </c>
      <c r="V376">
        <v>1</v>
      </c>
      <c r="W376">
        <v>0.3</v>
      </c>
      <c r="X376">
        <v>1.3</v>
      </c>
      <c r="Y376" t="b">
        <f t="shared" si="110"/>
        <v>1</v>
      </c>
      <c r="Z376">
        <f t="shared" si="111"/>
        <v>19.967795580547484</v>
      </c>
      <c r="AA376">
        <f t="shared" si="112"/>
        <v>31.692719338601332</v>
      </c>
      <c r="AB376">
        <f t="shared" si="113"/>
        <v>62.937350089899368</v>
      </c>
      <c r="AC376">
        <f t="shared" si="114"/>
        <v>241.07621142196578</v>
      </c>
      <c r="AD376">
        <f t="shared" si="115"/>
        <v>2.1486986953503133</v>
      </c>
      <c r="AE376">
        <f t="shared" si="116"/>
        <v>36.80279761023526</v>
      </c>
      <c r="AF376">
        <f t="shared" si="117"/>
        <v>167.04008606122161</v>
      </c>
      <c r="AG376">
        <f t="shared" si="118"/>
        <v>4.5260132683553165</v>
      </c>
      <c r="AH376">
        <f t="shared" si="119"/>
        <v>1.6766346954381393</v>
      </c>
      <c r="AI376">
        <f t="shared" si="120"/>
        <v>69.094510992998423</v>
      </c>
      <c r="AJ376">
        <f t="shared" si="121"/>
        <v>414.39637496340492</v>
      </c>
      <c r="AK376">
        <f t="shared" si="122"/>
        <v>5.9980137902080006</v>
      </c>
      <c r="AL376">
        <f t="shared" si="123"/>
        <v>11.155778887270404</v>
      </c>
      <c r="AM376">
        <f t="shared" si="124"/>
        <v>8.8788982276096</v>
      </c>
      <c r="AN376">
        <f t="shared" si="125"/>
        <v>1.5747917815808001</v>
      </c>
      <c r="AO376">
        <f t="shared" si="126"/>
        <v>21.595947718656006</v>
      </c>
      <c r="AP376">
        <f t="shared" si="127"/>
        <v>6.5404633075712022</v>
      </c>
      <c r="AQ376">
        <f t="shared" si="128"/>
        <v>59.746664574566417</v>
      </c>
      <c r="AR376">
        <f t="shared" si="129"/>
        <v>0.87693760675840027</v>
      </c>
      <c r="AS376">
        <f t="shared" si="130"/>
        <v>0.74519911260160021</v>
      </c>
      <c r="AT376">
        <f t="shared" si="131"/>
        <v>1.6377062789120003</v>
      </c>
    </row>
    <row r="377" spans="1:52" x14ac:dyDescent="0.25">
      <c r="A377" t="s">
        <v>24</v>
      </c>
      <c r="B377">
        <v>2013</v>
      </c>
      <c r="C377">
        <v>11</v>
      </c>
      <c r="D377">
        <v>21.8</v>
      </c>
      <c r="E377">
        <v>36.700000000000003</v>
      </c>
      <c r="F377">
        <v>59.4</v>
      </c>
      <c r="G377">
        <v>278.7</v>
      </c>
      <c r="H377">
        <v>2.1</v>
      </c>
      <c r="I377">
        <v>41.9</v>
      </c>
      <c r="J377">
        <v>214</v>
      </c>
      <c r="K377">
        <v>5.0999999999999996</v>
      </c>
      <c r="L377">
        <v>2.8</v>
      </c>
      <c r="M377">
        <v>78.599999999999994</v>
      </c>
      <c r="N377">
        <v>492.7</v>
      </c>
      <c r="O377">
        <v>6.3</v>
      </c>
      <c r="P377">
        <v>12.5</v>
      </c>
      <c r="Q377">
        <v>10.1</v>
      </c>
      <c r="R377">
        <v>1</v>
      </c>
      <c r="S377">
        <v>23.6</v>
      </c>
      <c r="T377">
        <v>5.3</v>
      </c>
      <c r="U377">
        <v>50.3</v>
      </c>
      <c r="V377">
        <v>0.9</v>
      </c>
      <c r="W377">
        <v>0.8</v>
      </c>
      <c r="X377">
        <v>1.7</v>
      </c>
      <c r="Y377" t="b">
        <f t="shared" si="110"/>
        <v>1</v>
      </c>
      <c r="Z377">
        <f t="shared" si="111"/>
        <v>20.334236464437989</v>
      </c>
      <c r="AA377">
        <f t="shared" si="112"/>
        <v>32.694175470881071</v>
      </c>
      <c r="AB377">
        <f t="shared" si="113"/>
        <v>62.229880071919503</v>
      </c>
      <c r="AC377">
        <f t="shared" si="114"/>
        <v>248.60096913757263</v>
      </c>
      <c r="AD377">
        <f t="shared" si="115"/>
        <v>2.1389589562802507</v>
      </c>
      <c r="AE377">
        <f t="shared" si="116"/>
        <v>37.822238088188207</v>
      </c>
      <c r="AF377">
        <f t="shared" si="117"/>
        <v>176.43206884897731</v>
      </c>
      <c r="AG377">
        <f t="shared" si="118"/>
        <v>4.6408106146842538</v>
      </c>
      <c r="AH377">
        <f t="shared" si="119"/>
        <v>1.9013077563505116</v>
      </c>
      <c r="AI377">
        <f t="shared" si="120"/>
        <v>70.995608794398748</v>
      </c>
      <c r="AJ377">
        <f t="shared" si="121"/>
        <v>430.05709997072398</v>
      </c>
      <c r="AK377">
        <f t="shared" si="122"/>
        <v>6.0584110321664006</v>
      </c>
      <c r="AL377">
        <f t="shared" si="123"/>
        <v>11.424623109816324</v>
      </c>
      <c r="AM377">
        <f t="shared" si="124"/>
        <v>9.123118582087681</v>
      </c>
      <c r="AN377">
        <f t="shared" si="125"/>
        <v>1.4598334252646401</v>
      </c>
      <c r="AO377">
        <f t="shared" si="126"/>
        <v>21.996758174924807</v>
      </c>
      <c r="AP377">
        <f t="shared" si="127"/>
        <v>6.2923706460569626</v>
      </c>
      <c r="AQ377">
        <f t="shared" si="128"/>
        <v>57.857331659653141</v>
      </c>
      <c r="AR377">
        <f t="shared" si="129"/>
        <v>0.88155008540672031</v>
      </c>
      <c r="AS377">
        <f t="shared" si="130"/>
        <v>0.75615929008128024</v>
      </c>
      <c r="AT377">
        <f t="shared" si="131"/>
        <v>1.6501650231296003</v>
      </c>
    </row>
    <row r="378" spans="1:52" x14ac:dyDescent="0.25">
      <c r="A378" t="s">
        <v>24</v>
      </c>
      <c r="B378">
        <v>2014</v>
      </c>
      <c r="C378">
        <v>7</v>
      </c>
      <c r="D378">
        <v>19.100000000000001</v>
      </c>
      <c r="E378">
        <v>34</v>
      </c>
      <c r="F378">
        <v>56.3</v>
      </c>
      <c r="G378">
        <v>257.89999999999998</v>
      </c>
      <c r="H378">
        <v>3.1</v>
      </c>
      <c r="I378">
        <v>33.9</v>
      </c>
      <c r="J378">
        <v>175.9</v>
      </c>
      <c r="K378">
        <v>5.2</v>
      </c>
      <c r="L378">
        <v>1.7</v>
      </c>
      <c r="M378">
        <v>67.900000000000006</v>
      </c>
      <c r="N378">
        <v>433.7</v>
      </c>
      <c r="O378">
        <v>6.4</v>
      </c>
      <c r="P378">
        <v>10.7</v>
      </c>
      <c r="Q378">
        <v>8.3000000000000007</v>
      </c>
      <c r="R378">
        <v>3.1</v>
      </c>
      <c r="S378">
        <v>22.1</v>
      </c>
      <c r="T378">
        <v>6.7</v>
      </c>
      <c r="U378">
        <v>66</v>
      </c>
      <c r="V378">
        <v>0.6</v>
      </c>
      <c r="W378">
        <v>0.4</v>
      </c>
      <c r="X378">
        <v>1</v>
      </c>
      <c r="Y378" t="b">
        <f t="shared" si="110"/>
        <v>1</v>
      </c>
      <c r="Z378">
        <f t="shared" si="111"/>
        <v>20.087389171550392</v>
      </c>
      <c r="AA378">
        <f t="shared" si="112"/>
        <v>32.955340376704854</v>
      </c>
      <c r="AB378">
        <f t="shared" si="113"/>
        <v>61.043904057535606</v>
      </c>
      <c r="AC378">
        <f t="shared" si="114"/>
        <v>250.46077531005812</v>
      </c>
      <c r="AD378">
        <f t="shared" si="115"/>
        <v>2.3311671650242007</v>
      </c>
      <c r="AE378">
        <f t="shared" si="116"/>
        <v>37.037790470550569</v>
      </c>
      <c r="AF378">
        <f t="shared" si="117"/>
        <v>176.32565507918187</v>
      </c>
      <c r="AG378">
        <f t="shared" si="118"/>
        <v>4.7526484917474034</v>
      </c>
      <c r="AH378">
        <f t="shared" si="119"/>
        <v>1.8610462050804095</v>
      </c>
      <c r="AI378">
        <f t="shared" si="120"/>
        <v>70.376487035519006</v>
      </c>
      <c r="AJ378">
        <f t="shared" si="121"/>
        <v>430.78567997657922</v>
      </c>
      <c r="AK378">
        <f t="shared" si="122"/>
        <v>6.1267288257331209</v>
      </c>
      <c r="AL378">
        <f t="shared" si="123"/>
        <v>11.279698487853059</v>
      </c>
      <c r="AM378">
        <f t="shared" si="124"/>
        <v>8.9584948656701453</v>
      </c>
      <c r="AN378">
        <f t="shared" si="125"/>
        <v>1.7878667402117123</v>
      </c>
      <c r="AO378">
        <f t="shared" si="126"/>
        <v>22.017406539939849</v>
      </c>
      <c r="AP378">
        <f t="shared" si="127"/>
        <v>6.3738965168455701</v>
      </c>
      <c r="AQ378">
        <f t="shared" si="128"/>
        <v>59.485865327722522</v>
      </c>
      <c r="AR378">
        <f t="shared" si="129"/>
        <v>0.82524006832537633</v>
      </c>
      <c r="AS378">
        <f t="shared" si="130"/>
        <v>0.68492743206502427</v>
      </c>
      <c r="AT378">
        <f t="shared" si="131"/>
        <v>1.5201320185036804</v>
      </c>
    </row>
    <row r="379" spans="1:52" hidden="1" x14ac:dyDescent="0.25">
      <c r="A379" t="s">
        <v>25</v>
      </c>
      <c r="B379">
        <v>1999</v>
      </c>
      <c r="C379">
        <v>12</v>
      </c>
      <c r="D379">
        <v>16.75678540830717</v>
      </c>
      <c r="E379">
        <v>29.61508821356772</v>
      </c>
      <c r="F379">
        <v>56.422978126687021</v>
      </c>
      <c r="G379">
        <v>203.53908401506123</v>
      </c>
      <c r="H379">
        <v>1.1610496146964429</v>
      </c>
      <c r="I379">
        <v>39.904445266961403</v>
      </c>
      <c r="J379">
        <v>154.59135114954958</v>
      </c>
      <c r="K379">
        <v>3.848285128168357</v>
      </c>
      <c r="L379">
        <v>1.3460752171941481</v>
      </c>
      <c r="M379" t="s">
        <v>1</v>
      </c>
      <c r="N379" t="s">
        <v>1</v>
      </c>
      <c r="O379" t="s">
        <v>1</v>
      </c>
      <c r="P379" t="s">
        <v>1</v>
      </c>
      <c r="Q379" t="s">
        <v>1</v>
      </c>
      <c r="R379" t="s">
        <v>1</v>
      </c>
      <c r="S379" t="s">
        <v>1</v>
      </c>
      <c r="T379" t="s">
        <v>1</v>
      </c>
      <c r="U379" t="s">
        <v>1</v>
      </c>
      <c r="V379" t="s">
        <v>1</v>
      </c>
      <c r="W379" t="s">
        <v>1</v>
      </c>
      <c r="X379" t="s">
        <v>1</v>
      </c>
      <c r="Y379" t="b">
        <f t="shared" si="110"/>
        <v>0</v>
      </c>
      <c r="Z379">
        <f t="shared" si="111"/>
        <v>16.75678540830717</v>
      </c>
      <c r="AA379">
        <f t="shared" si="112"/>
        <v>29.61508821356772</v>
      </c>
      <c r="AB379">
        <f t="shared" si="113"/>
        <v>56.422978126687021</v>
      </c>
      <c r="AC379">
        <f t="shared" si="114"/>
        <v>203.53908401506123</v>
      </c>
      <c r="AD379">
        <f t="shared" si="115"/>
        <v>1.1610496146964429</v>
      </c>
      <c r="AE379">
        <f t="shared" si="116"/>
        <v>39.904445266961403</v>
      </c>
      <c r="AF379">
        <f t="shared" si="117"/>
        <v>154.59135114954958</v>
      </c>
      <c r="AG379">
        <f t="shared" si="118"/>
        <v>3.848285128168357</v>
      </c>
      <c r="AH379">
        <f t="shared" si="119"/>
        <v>1.3460752171941481</v>
      </c>
      <c r="AI379" t="str">
        <f t="shared" si="120"/>
        <v xml:space="preserve"> </v>
      </c>
      <c r="AJ379" t="str">
        <f t="shared" si="121"/>
        <v xml:space="preserve"> </v>
      </c>
      <c r="AK379" t="str">
        <f t="shared" si="122"/>
        <v xml:space="preserve"> </v>
      </c>
      <c r="AL379" t="str">
        <f t="shared" si="123"/>
        <v xml:space="preserve"> </v>
      </c>
      <c r="AM379" t="str">
        <f t="shared" si="124"/>
        <v xml:space="preserve"> </v>
      </c>
      <c r="AN379" t="str">
        <f t="shared" si="125"/>
        <v xml:space="preserve"> </v>
      </c>
      <c r="AO379" t="str">
        <f t="shared" si="126"/>
        <v xml:space="preserve"> </v>
      </c>
      <c r="AP379" t="str">
        <f t="shared" si="127"/>
        <v xml:space="preserve"> </v>
      </c>
      <c r="AQ379" t="str">
        <f t="shared" si="128"/>
        <v xml:space="preserve"> </v>
      </c>
      <c r="AR379" t="str">
        <f t="shared" si="129"/>
        <v xml:space="preserve"> </v>
      </c>
      <c r="AS379" t="str">
        <f t="shared" si="130"/>
        <v xml:space="preserve"> </v>
      </c>
      <c r="AT379" t="str">
        <f t="shared" si="131"/>
        <v xml:space="preserve"> </v>
      </c>
      <c r="AU379" t="s">
        <v>1</v>
      </c>
      <c r="AV379" t="s">
        <v>1</v>
      </c>
      <c r="AW379" t="s">
        <v>1</v>
      </c>
      <c r="AX379" t="s">
        <v>1</v>
      </c>
      <c r="AY379" t="s">
        <v>1</v>
      </c>
      <c r="AZ379" t="s">
        <v>1</v>
      </c>
    </row>
    <row r="380" spans="1:52" x14ac:dyDescent="0.25">
      <c r="A380" t="s">
        <v>25</v>
      </c>
      <c r="B380">
        <v>2000</v>
      </c>
      <c r="C380">
        <v>11</v>
      </c>
      <c r="D380">
        <v>15.5</v>
      </c>
      <c r="E380">
        <v>28.3</v>
      </c>
      <c r="F380">
        <v>54.7</v>
      </c>
      <c r="G380">
        <v>181.6</v>
      </c>
      <c r="H380">
        <v>1.1000000000000001</v>
      </c>
      <c r="I380">
        <v>39.1</v>
      </c>
      <c r="J380">
        <v>146.5</v>
      </c>
      <c r="K380">
        <v>3.7</v>
      </c>
      <c r="L380">
        <v>1</v>
      </c>
      <c r="M380">
        <v>67.400000000000006</v>
      </c>
      <c r="N380">
        <v>328.1</v>
      </c>
      <c r="O380">
        <v>4.9000000000000004</v>
      </c>
      <c r="P380">
        <v>8.5</v>
      </c>
      <c r="Q380">
        <v>8.1</v>
      </c>
      <c r="R380">
        <v>0.6</v>
      </c>
      <c r="S380">
        <v>17.3</v>
      </c>
      <c r="T380">
        <v>5.5</v>
      </c>
      <c r="U380">
        <v>45.7</v>
      </c>
      <c r="V380">
        <v>1</v>
      </c>
      <c r="W380">
        <v>1.2</v>
      </c>
      <c r="X380">
        <v>2.2000000000000002</v>
      </c>
      <c r="Y380" t="b">
        <f t="shared" si="110"/>
        <v>1</v>
      </c>
      <c r="Z380">
        <f t="shared" si="111"/>
        <v>16.505428326645738</v>
      </c>
      <c r="AA380">
        <f t="shared" si="112"/>
        <v>29.352070570854178</v>
      </c>
      <c r="AB380">
        <f t="shared" si="113"/>
        <v>56.078382501349623</v>
      </c>
      <c r="AC380">
        <f t="shared" si="114"/>
        <v>199.15126721204899</v>
      </c>
      <c r="AD380">
        <f t="shared" si="115"/>
        <v>1.1488396917571544</v>
      </c>
      <c r="AE380">
        <f t="shared" si="116"/>
        <v>39.743556213569121</v>
      </c>
      <c r="AF380">
        <f t="shared" si="117"/>
        <v>152.97308091963967</v>
      </c>
      <c r="AG380">
        <f t="shared" si="118"/>
        <v>3.818628102534686</v>
      </c>
      <c r="AH380">
        <f t="shared" si="119"/>
        <v>1.2768601737553185</v>
      </c>
      <c r="AI380">
        <f t="shared" si="120"/>
        <v>67.400000000000006</v>
      </c>
      <c r="AJ380">
        <f t="shared" si="121"/>
        <v>328.1</v>
      </c>
      <c r="AK380">
        <f t="shared" si="122"/>
        <v>4.9000000000000004</v>
      </c>
      <c r="AL380">
        <f t="shared" si="123"/>
        <v>8.5</v>
      </c>
      <c r="AM380">
        <f t="shared" si="124"/>
        <v>8.1</v>
      </c>
      <c r="AN380">
        <f t="shared" si="125"/>
        <v>0.6</v>
      </c>
      <c r="AO380">
        <f t="shared" si="126"/>
        <v>17.3</v>
      </c>
      <c r="AP380">
        <f t="shared" si="127"/>
        <v>5.5</v>
      </c>
      <c r="AQ380">
        <f t="shared" si="128"/>
        <v>45.7</v>
      </c>
      <c r="AR380">
        <f t="shared" si="129"/>
        <v>1</v>
      </c>
      <c r="AS380">
        <f t="shared" si="130"/>
        <v>1.2</v>
      </c>
      <c r="AT380">
        <f t="shared" si="131"/>
        <v>2.2000000000000002</v>
      </c>
    </row>
    <row r="381" spans="1:52" x14ac:dyDescent="0.25">
      <c r="A381" t="s">
        <v>25</v>
      </c>
      <c r="B381">
        <v>2001</v>
      </c>
      <c r="C381">
        <v>11</v>
      </c>
      <c r="D381">
        <v>17.600000000000001</v>
      </c>
      <c r="E381">
        <v>29.9</v>
      </c>
      <c r="F381">
        <v>59</v>
      </c>
      <c r="G381">
        <v>216.4</v>
      </c>
      <c r="H381">
        <v>0.9</v>
      </c>
      <c r="I381">
        <v>44.5</v>
      </c>
      <c r="J381">
        <v>211.1</v>
      </c>
      <c r="K381">
        <v>4.7</v>
      </c>
      <c r="L381">
        <v>1.7</v>
      </c>
      <c r="M381">
        <v>74.5</v>
      </c>
      <c r="N381">
        <v>427.5</v>
      </c>
      <c r="O381">
        <v>5.7</v>
      </c>
      <c r="P381">
        <v>10</v>
      </c>
      <c r="Q381">
        <v>11.5</v>
      </c>
      <c r="R381">
        <v>0.6</v>
      </c>
      <c r="S381">
        <v>22.1</v>
      </c>
      <c r="T381">
        <v>6.8</v>
      </c>
      <c r="U381">
        <v>51.7</v>
      </c>
      <c r="V381">
        <v>1.1000000000000001</v>
      </c>
      <c r="W381">
        <v>1.5</v>
      </c>
      <c r="X381">
        <v>2.5</v>
      </c>
      <c r="Y381" t="b">
        <f t="shared" si="110"/>
        <v>1</v>
      </c>
      <c r="Z381">
        <f t="shared" si="111"/>
        <v>16.724342661316591</v>
      </c>
      <c r="AA381">
        <f t="shared" si="112"/>
        <v>29.461656456683343</v>
      </c>
      <c r="AB381">
        <f t="shared" si="113"/>
        <v>56.662706001079698</v>
      </c>
      <c r="AC381">
        <f t="shared" si="114"/>
        <v>202.6010137696392</v>
      </c>
      <c r="AD381">
        <f t="shared" si="115"/>
        <v>1.0990717534057235</v>
      </c>
      <c r="AE381">
        <f t="shared" si="116"/>
        <v>40.6948449708553</v>
      </c>
      <c r="AF381">
        <f t="shared" si="117"/>
        <v>164.59846473571173</v>
      </c>
      <c r="AG381">
        <f t="shared" si="118"/>
        <v>3.994902482027749</v>
      </c>
      <c r="AH381">
        <f t="shared" si="119"/>
        <v>1.3614881390042548</v>
      </c>
      <c r="AI381">
        <f t="shared" si="120"/>
        <v>68.820000000000007</v>
      </c>
      <c r="AJ381">
        <f t="shared" si="121"/>
        <v>347.98</v>
      </c>
      <c r="AK381">
        <f t="shared" si="122"/>
        <v>5.0600000000000005</v>
      </c>
      <c r="AL381">
        <f t="shared" si="123"/>
        <v>8.8000000000000007</v>
      </c>
      <c r="AM381">
        <f t="shared" si="124"/>
        <v>8.7800000000000011</v>
      </c>
      <c r="AN381">
        <f t="shared" si="125"/>
        <v>0.6</v>
      </c>
      <c r="AO381">
        <f t="shared" si="126"/>
        <v>18.260000000000002</v>
      </c>
      <c r="AP381">
        <f t="shared" si="127"/>
        <v>5.7600000000000007</v>
      </c>
      <c r="AQ381">
        <f t="shared" si="128"/>
        <v>46.900000000000006</v>
      </c>
      <c r="AR381">
        <f t="shared" si="129"/>
        <v>1.02</v>
      </c>
      <c r="AS381">
        <f t="shared" si="130"/>
        <v>1.26</v>
      </c>
      <c r="AT381">
        <f t="shared" si="131"/>
        <v>2.2600000000000002</v>
      </c>
    </row>
    <row r="382" spans="1:52" x14ac:dyDescent="0.25">
      <c r="A382" t="s">
        <v>25</v>
      </c>
      <c r="B382">
        <v>2002</v>
      </c>
      <c r="C382">
        <v>14</v>
      </c>
      <c r="D382">
        <v>18.5</v>
      </c>
      <c r="E382">
        <v>31.7</v>
      </c>
      <c r="F382">
        <v>58.3</v>
      </c>
      <c r="G382">
        <v>205.8</v>
      </c>
      <c r="H382">
        <v>1.1000000000000001</v>
      </c>
      <c r="I382">
        <v>38.799999999999997</v>
      </c>
      <c r="J382">
        <v>167.6</v>
      </c>
      <c r="K382">
        <v>4.3</v>
      </c>
      <c r="L382">
        <v>1.8</v>
      </c>
      <c r="M382">
        <v>70.5</v>
      </c>
      <c r="N382">
        <v>373.4</v>
      </c>
      <c r="O382">
        <v>5.3</v>
      </c>
      <c r="P382">
        <v>9.9</v>
      </c>
      <c r="Q382">
        <v>9</v>
      </c>
      <c r="R382">
        <v>1.1000000000000001</v>
      </c>
      <c r="S382">
        <v>20</v>
      </c>
      <c r="T382">
        <v>4.7</v>
      </c>
      <c r="U382">
        <v>37.200000000000003</v>
      </c>
      <c r="V382">
        <v>1.1000000000000001</v>
      </c>
      <c r="W382">
        <v>1</v>
      </c>
      <c r="X382">
        <v>2.1</v>
      </c>
      <c r="Y382" t="b">
        <f t="shared" si="110"/>
        <v>1</v>
      </c>
      <c r="Z382">
        <f t="shared" si="111"/>
        <v>17.079474129053274</v>
      </c>
      <c r="AA382">
        <f t="shared" si="112"/>
        <v>29.909325165346676</v>
      </c>
      <c r="AB382">
        <f t="shared" si="113"/>
        <v>56.990164800863766</v>
      </c>
      <c r="AC382">
        <f t="shared" si="114"/>
        <v>203.24081101571136</v>
      </c>
      <c r="AD382">
        <f t="shared" si="115"/>
        <v>1.0992574027245789</v>
      </c>
      <c r="AE382">
        <f t="shared" si="116"/>
        <v>40.315875976684239</v>
      </c>
      <c r="AF382">
        <f t="shared" si="117"/>
        <v>165.19877178856939</v>
      </c>
      <c r="AG382">
        <f t="shared" si="118"/>
        <v>4.0559219856221995</v>
      </c>
      <c r="AH382">
        <f t="shared" si="119"/>
        <v>1.449190511203404</v>
      </c>
      <c r="AI382">
        <f t="shared" si="120"/>
        <v>69.156000000000006</v>
      </c>
      <c r="AJ382">
        <f t="shared" si="121"/>
        <v>353.06400000000002</v>
      </c>
      <c r="AK382">
        <f t="shared" si="122"/>
        <v>5.1080000000000005</v>
      </c>
      <c r="AL382">
        <f t="shared" si="123"/>
        <v>9.0200000000000014</v>
      </c>
      <c r="AM382">
        <f t="shared" si="124"/>
        <v>8.8240000000000016</v>
      </c>
      <c r="AN382">
        <f t="shared" si="125"/>
        <v>0.7</v>
      </c>
      <c r="AO382">
        <f t="shared" si="126"/>
        <v>18.608000000000004</v>
      </c>
      <c r="AP382">
        <f t="shared" si="127"/>
        <v>5.5480000000000009</v>
      </c>
      <c r="AQ382">
        <f t="shared" si="128"/>
        <v>44.960000000000008</v>
      </c>
      <c r="AR382">
        <f t="shared" si="129"/>
        <v>1.036</v>
      </c>
      <c r="AS382">
        <f t="shared" si="130"/>
        <v>1.208</v>
      </c>
      <c r="AT382">
        <f t="shared" si="131"/>
        <v>2.2280000000000002</v>
      </c>
    </row>
    <row r="383" spans="1:52" x14ac:dyDescent="0.25">
      <c r="A383" t="s">
        <v>25</v>
      </c>
      <c r="B383">
        <v>2003</v>
      </c>
      <c r="C383">
        <v>13</v>
      </c>
      <c r="D383">
        <v>16.600000000000001</v>
      </c>
      <c r="E383">
        <v>29</v>
      </c>
      <c r="F383">
        <v>57.3</v>
      </c>
      <c r="G383">
        <v>215.2</v>
      </c>
      <c r="H383">
        <v>1.3</v>
      </c>
      <c r="I383">
        <v>37.700000000000003</v>
      </c>
      <c r="J383">
        <v>154.6</v>
      </c>
      <c r="K383">
        <v>4.0999999999999996</v>
      </c>
      <c r="L383">
        <v>1.5</v>
      </c>
      <c r="M383">
        <v>66.7</v>
      </c>
      <c r="N383">
        <v>369.8</v>
      </c>
      <c r="O383">
        <v>5.5</v>
      </c>
      <c r="P383">
        <v>9</v>
      </c>
      <c r="Q383">
        <v>8.6</v>
      </c>
      <c r="R383">
        <v>1</v>
      </c>
      <c r="S383">
        <v>18.600000000000001</v>
      </c>
      <c r="T383">
        <v>5.3</v>
      </c>
      <c r="U383">
        <v>47.2</v>
      </c>
      <c r="V383">
        <v>0.5</v>
      </c>
      <c r="W383">
        <v>1</v>
      </c>
      <c r="X383">
        <v>1.5</v>
      </c>
      <c r="Y383" t="b">
        <f t="shared" si="110"/>
        <v>1</v>
      </c>
      <c r="Z383">
        <f t="shared" si="111"/>
        <v>16.983579303242621</v>
      </c>
      <c r="AA383">
        <f t="shared" si="112"/>
        <v>29.727460132277344</v>
      </c>
      <c r="AB383">
        <f t="shared" si="113"/>
        <v>57.052131840691018</v>
      </c>
      <c r="AC383">
        <f t="shared" si="114"/>
        <v>205.6326488125691</v>
      </c>
      <c r="AD383">
        <f t="shared" si="115"/>
        <v>1.1394059221796633</v>
      </c>
      <c r="AE383">
        <f t="shared" si="116"/>
        <v>39.792700781347392</v>
      </c>
      <c r="AF383">
        <f t="shared" si="117"/>
        <v>163.07901743085552</v>
      </c>
      <c r="AG383">
        <f t="shared" si="118"/>
        <v>4.0647375884977599</v>
      </c>
      <c r="AH383">
        <f t="shared" si="119"/>
        <v>1.4593524089627232</v>
      </c>
      <c r="AI383">
        <f t="shared" si="120"/>
        <v>68.664800000000014</v>
      </c>
      <c r="AJ383">
        <f t="shared" si="121"/>
        <v>356.41120000000001</v>
      </c>
      <c r="AK383">
        <f t="shared" si="122"/>
        <v>5.1864000000000008</v>
      </c>
      <c r="AL383">
        <f t="shared" si="123"/>
        <v>9.0160000000000018</v>
      </c>
      <c r="AM383">
        <f t="shared" si="124"/>
        <v>8.7792000000000012</v>
      </c>
      <c r="AN383">
        <f t="shared" si="125"/>
        <v>0.76</v>
      </c>
      <c r="AO383">
        <f t="shared" si="126"/>
        <v>18.606400000000004</v>
      </c>
      <c r="AP383">
        <f t="shared" si="127"/>
        <v>5.4984000000000002</v>
      </c>
      <c r="AQ383">
        <f t="shared" si="128"/>
        <v>45.408000000000015</v>
      </c>
      <c r="AR383">
        <f t="shared" si="129"/>
        <v>0.92880000000000007</v>
      </c>
      <c r="AS383">
        <f t="shared" si="130"/>
        <v>1.1664000000000001</v>
      </c>
      <c r="AT383">
        <f t="shared" si="131"/>
        <v>2.0824000000000003</v>
      </c>
    </row>
    <row r="384" spans="1:52" x14ac:dyDescent="0.25">
      <c r="A384" t="s">
        <v>25</v>
      </c>
      <c r="B384">
        <v>2004</v>
      </c>
      <c r="C384">
        <v>11</v>
      </c>
      <c r="D384">
        <v>16.899999999999999</v>
      </c>
      <c r="E384">
        <v>29.8</v>
      </c>
      <c r="F384">
        <v>56.7</v>
      </c>
      <c r="G384">
        <v>193.9</v>
      </c>
      <c r="H384">
        <v>1.4</v>
      </c>
      <c r="I384">
        <v>42.9</v>
      </c>
      <c r="J384">
        <v>221.7</v>
      </c>
      <c r="K384">
        <v>5.2</v>
      </c>
      <c r="L384">
        <v>2.1</v>
      </c>
      <c r="M384">
        <v>72.7</v>
      </c>
      <c r="N384">
        <v>415.6</v>
      </c>
      <c r="O384">
        <v>5.7</v>
      </c>
      <c r="P384">
        <v>9.5</v>
      </c>
      <c r="Q384">
        <v>11.5</v>
      </c>
      <c r="R384">
        <v>1.4</v>
      </c>
      <c r="S384">
        <v>22.5</v>
      </c>
      <c r="T384">
        <v>6.3</v>
      </c>
      <c r="U384">
        <v>55.3</v>
      </c>
      <c r="V384">
        <v>0.6</v>
      </c>
      <c r="W384">
        <v>0.7</v>
      </c>
      <c r="X384">
        <v>1.4</v>
      </c>
      <c r="Y384" t="b">
        <f t="shared" si="110"/>
        <v>1</v>
      </c>
      <c r="Z384">
        <f t="shared" si="111"/>
        <v>16.966863442594097</v>
      </c>
      <c r="AA384">
        <f t="shared" si="112"/>
        <v>29.741968105821876</v>
      </c>
      <c r="AB384">
        <f t="shared" si="113"/>
        <v>56.981705472552818</v>
      </c>
      <c r="AC384">
        <f t="shared" si="114"/>
        <v>203.28611905005531</v>
      </c>
      <c r="AD384">
        <f t="shared" si="115"/>
        <v>1.1915247377437306</v>
      </c>
      <c r="AE384">
        <f t="shared" si="116"/>
        <v>40.414160625077912</v>
      </c>
      <c r="AF384">
        <f t="shared" si="117"/>
        <v>174.80321394468442</v>
      </c>
      <c r="AG384">
        <f t="shared" si="118"/>
        <v>4.291790070798208</v>
      </c>
      <c r="AH384">
        <f t="shared" si="119"/>
        <v>1.5874819271701788</v>
      </c>
      <c r="AI384">
        <f t="shared" si="120"/>
        <v>69.471840000000014</v>
      </c>
      <c r="AJ384">
        <f t="shared" si="121"/>
        <v>368.24896000000001</v>
      </c>
      <c r="AK384">
        <f t="shared" si="122"/>
        <v>5.2891200000000005</v>
      </c>
      <c r="AL384">
        <f t="shared" si="123"/>
        <v>9.1128000000000018</v>
      </c>
      <c r="AM384">
        <f t="shared" si="124"/>
        <v>9.323360000000001</v>
      </c>
      <c r="AN384">
        <f t="shared" si="125"/>
        <v>0.88800000000000012</v>
      </c>
      <c r="AO384">
        <f t="shared" si="126"/>
        <v>19.385120000000004</v>
      </c>
      <c r="AP384">
        <f t="shared" si="127"/>
        <v>5.6587199999999998</v>
      </c>
      <c r="AQ384">
        <f t="shared" si="128"/>
        <v>47.386400000000016</v>
      </c>
      <c r="AR384">
        <f t="shared" si="129"/>
        <v>0.86304000000000014</v>
      </c>
      <c r="AS384">
        <f t="shared" si="130"/>
        <v>1.0731200000000001</v>
      </c>
      <c r="AT384">
        <f t="shared" si="131"/>
        <v>1.9459200000000003</v>
      </c>
    </row>
    <row r="385" spans="1:52" x14ac:dyDescent="0.25">
      <c r="A385" t="s">
        <v>25</v>
      </c>
      <c r="B385">
        <v>2005</v>
      </c>
      <c r="C385">
        <v>12</v>
      </c>
      <c r="D385">
        <v>15</v>
      </c>
      <c r="E385">
        <v>25.5</v>
      </c>
      <c r="F385">
        <v>58.8</v>
      </c>
      <c r="G385">
        <v>206</v>
      </c>
      <c r="H385">
        <v>1.6</v>
      </c>
      <c r="I385">
        <v>43.9</v>
      </c>
      <c r="J385">
        <v>222.8</v>
      </c>
      <c r="K385">
        <v>5.0999999999999996</v>
      </c>
      <c r="L385">
        <v>2.1</v>
      </c>
      <c r="M385">
        <v>69.400000000000006</v>
      </c>
      <c r="N385">
        <v>428.8</v>
      </c>
      <c r="O385">
        <v>6.2</v>
      </c>
      <c r="P385">
        <v>8.6</v>
      </c>
      <c r="Q385">
        <v>12.1</v>
      </c>
      <c r="R385">
        <v>1.3</v>
      </c>
      <c r="S385">
        <v>21.9</v>
      </c>
      <c r="T385">
        <v>5.6</v>
      </c>
      <c r="U385">
        <v>45.3</v>
      </c>
      <c r="V385">
        <v>1.2</v>
      </c>
      <c r="W385">
        <v>1.1000000000000001</v>
      </c>
      <c r="X385">
        <v>2.2999999999999998</v>
      </c>
      <c r="Y385" t="b">
        <f t="shared" si="110"/>
        <v>1</v>
      </c>
      <c r="Z385">
        <f t="shared" si="111"/>
        <v>16.57349075407528</v>
      </c>
      <c r="AA385">
        <f t="shared" si="112"/>
        <v>28.893574484657503</v>
      </c>
      <c r="AB385">
        <f t="shared" si="113"/>
        <v>57.345364378042255</v>
      </c>
      <c r="AC385">
        <f t="shared" si="114"/>
        <v>203.82889524004423</v>
      </c>
      <c r="AD385">
        <f t="shared" si="115"/>
        <v>1.2732197901949847</v>
      </c>
      <c r="AE385">
        <f t="shared" si="116"/>
        <v>41.111328500062335</v>
      </c>
      <c r="AF385">
        <f t="shared" si="117"/>
        <v>184.40257115574755</v>
      </c>
      <c r="AG385">
        <f t="shared" si="118"/>
        <v>4.453432056638567</v>
      </c>
      <c r="AH385">
        <f t="shared" si="119"/>
        <v>1.6899855417361431</v>
      </c>
      <c r="AI385">
        <f t="shared" si="120"/>
        <v>69.457472000000024</v>
      </c>
      <c r="AJ385">
        <f t="shared" si="121"/>
        <v>380.35916800000001</v>
      </c>
      <c r="AK385">
        <f t="shared" si="122"/>
        <v>5.4712960000000006</v>
      </c>
      <c r="AL385">
        <f t="shared" si="123"/>
        <v>9.0102400000000014</v>
      </c>
      <c r="AM385">
        <f t="shared" si="124"/>
        <v>9.8786880000000004</v>
      </c>
      <c r="AN385">
        <f t="shared" si="125"/>
        <v>0.97040000000000015</v>
      </c>
      <c r="AO385">
        <f t="shared" si="126"/>
        <v>19.888096000000004</v>
      </c>
      <c r="AP385">
        <f t="shared" si="127"/>
        <v>5.6469760000000004</v>
      </c>
      <c r="AQ385">
        <f t="shared" si="128"/>
        <v>46.969120000000018</v>
      </c>
      <c r="AR385">
        <f t="shared" si="129"/>
        <v>0.93043200000000015</v>
      </c>
      <c r="AS385">
        <f t="shared" si="130"/>
        <v>1.0784960000000001</v>
      </c>
      <c r="AT385">
        <f t="shared" si="131"/>
        <v>2.0167360000000003</v>
      </c>
    </row>
    <row r="386" spans="1:52" x14ac:dyDescent="0.25">
      <c r="A386" t="s">
        <v>25</v>
      </c>
      <c r="B386">
        <v>2006</v>
      </c>
      <c r="C386">
        <v>12</v>
      </c>
      <c r="D386">
        <v>15</v>
      </c>
      <c r="E386">
        <v>26</v>
      </c>
      <c r="F386">
        <v>57.7</v>
      </c>
      <c r="G386">
        <v>181.3</v>
      </c>
      <c r="H386">
        <v>0.9</v>
      </c>
      <c r="I386">
        <v>36.5</v>
      </c>
      <c r="J386">
        <v>149.1</v>
      </c>
      <c r="K386">
        <v>4.0999999999999996</v>
      </c>
      <c r="L386">
        <v>1.8</v>
      </c>
      <c r="M386">
        <v>62.5</v>
      </c>
      <c r="N386">
        <v>330.3</v>
      </c>
      <c r="O386">
        <v>5.3</v>
      </c>
      <c r="P386">
        <v>8.3000000000000007</v>
      </c>
      <c r="Q386">
        <v>8.1</v>
      </c>
      <c r="R386">
        <v>1.4</v>
      </c>
      <c r="S386">
        <v>17.8</v>
      </c>
      <c r="T386">
        <v>6</v>
      </c>
      <c r="U386">
        <v>50.7</v>
      </c>
      <c r="V386">
        <v>0.4</v>
      </c>
      <c r="W386">
        <v>0.6</v>
      </c>
      <c r="X386">
        <v>1</v>
      </c>
      <c r="Y386" t="b">
        <f t="shared" ref="Y386:Y449" si="132">EXACT(A386,A385)</f>
        <v>1</v>
      </c>
      <c r="Z386">
        <f t="shared" ref="Z386:Z449" si="133">IF(AND($Y386, NOT(EXACT(TRIM(Z385),""))), IF(EXACT(TRIM(D386),""),Z385, 0.2*D386 +0.8*Z385), D386)</f>
        <v>16.258792603260225</v>
      </c>
      <c r="AA386">
        <f t="shared" ref="AA386:AA449" si="134">IF(AND($Y386, NOT(EXACT(TRIM(AA385),""))), IF(EXACT(TRIM(E386),""),AA385, 0.2*E386 +0.8*AA385), E386)</f>
        <v>28.314859587726001</v>
      </c>
      <c r="AB386">
        <f t="shared" ref="AB386:AB449" si="135">IF(AND($Y386, NOT(EXACT(TRIM(AB385),""))), IF(EXACT(TRIM(F386),""),AB385, 0.2*F386 +0.8*AB385), F386)</f>
        <v>57.416291502433808</v>
      </c>
      <c r="AC386">
        <f t="shared" ref="AC386:AC449" si="136">IF(AND($Y386, NOT(EXACT(TRIM(AC385),""))), IF(EXACT(TRIM(G386),""),AC385, 0.2*G386 +0.8*AC385), G386)</f>
        <v>199.3231161920354</v>
      </c>
      <c r="AD386">
        <f t="shared" ref="AD386:AD449" si="137">IF(AND($Y386, NOT(EXACT(TRIM(AD385),""))), IF(EXACT(TRIM(H386),""),AD385, 0.2*H386 +0.8*AD385), H386)</f>
        <v>1.1985758321559876</v>
      </c>
      <c r="AE386">
        <f t="shared" ref="AE386:AE449" si="138">IF(AND($Y386, NOT(EXACT(TRIM(AE385),""))), IF(EXACT(TRIM(I386),""),AE385, 0.2*I386 +0.8*AE385), I386)</f>
        <v>40.189062800049868</v>
      </c>
      <c r="AF386">
        <f t="shared" ref="AF386:AF449" si="139">IF(AND($Y386, NOT(EXACT(TRIM(AF385),""))), IF(EXACT(TRIM(J386),""),AF385, 0.2*J386 +0.8*AF385), J386)</f>
        <v>177.34205692459804</v>
      </c>
      <c r="AG386">
        <f t="shared" ref="AG386:AG449" si="140">IF(AND($Y386, NOT(EXACT(TRIM(AG385),""))), IF(EXACT(TRIM(K386),""),AG385, 0.2*K386 +0.8*AG385), K386)</f>
        <v>4.3827456453108535</v>
      </c>
      <c r="AH386">
        <f t="shared" ref="AH386:AH449" si="141">IF(AND($Y386, NOT(EXACT(TRIM(AH385),""))), IF(EXACT(TRIM(L386),""),AH385, 0.2*L386 +0.8*AH385), L386)</f>
        <v>1.7119884333889146</v>
      </c>
      <c r="AI386">
        <f t="shared" ref="AI386:AI449" si="142">IF(AND($Y386, NOT(EXACT(TRIM(AI385),""))), IF(EXACT(TRIM(M386),""),AI385, 0.2*M386 +0.8*AI385), M386)</f>
        <v>68.065977600000025</v>
      </c>
      <c r="AJ386">
        <f t="shared" ref="AJ386:AJ449" si="143">IF(AND($Y386, NOT(EXACT(TRIM(AJ385),""))), IF(EXACT(TRIM(N386),""),AJ385, 0.2*N386 +0.8*AJ385), N386)</f>
        <v>370.34733440000002</v>
      </c>
      <c r="AK386">
        <f t="shared" ref="AK386:AK449" si="144">IF(AND($Y386, NOT(EXACT(TRIM(AK385),""))), IF(EXACT(TRIM(O386),""),AK385, 0.2*O386 +0.8*AK385), O386)</f>
        <v>5.4370368000000013</v>
      </c>
      <c r="AL386">
        <f t="shared" ref="AL386:AL449" si="145">IF(AND($Y386, NOT(EXACT(TRIM(AL385),""))), IF(EXACT(TRIM(P386),""),AL385, 0.2*P386 +0.8*AL385), P386)</f>
        <v>8.8681920000000005</v>
      </c>
      <c r="AM386">
        <f t="shared" ref="AM386:AM449" si="146">IF(AND($Y386, NOT(EXACT(TRIM(AM385),""))), IF(EXACT(TRIM(Q386),""),AM385, 0.2*Q386 +0.8*AM385), Q386)</f>
        <v>9.5229504000000009</v>
      </c>
      <c r="AN386">
        <f t="shared" ref="AN386:AN449" si="147">IF(AND($Y386, NOT(EXACT(TRIM(AN385),""))), IF(EXACT(TRIM(R386),""),AN385, 0.2*R386 +0.8*AN385), R386)</f>
        <v>1.0563200000000001</v>
      </c>
      <c r="AO386">
        <f t="shared" ref="AO386:AO449" si="148">IF(AND($Y386, NOT(EXACT(TRIM(AO385),""))), IF(EXACT(TRIM(S386),""),AO385, 0.2*S386 +0.8*AO385), S386)</f>
        <v>19.470476800000007</v>
      </c>
      <c r="AP386">
        <f t="shared" ref="AP386:AP449" si="149">IF(AND($Y386, NOT(EXACT(TRIM(AP385),""))), IF(EXACT(TRIM(T386),""),AP385, 0.2*T386 +0.8*AP385), T386)</f>
        <v>5.7175808000000004</v>
      </c>
      <c r="AQ386">
        <f t="shared" ref="AQ386:AQ449" si="150">IF(AND($Y386, NOT(EXACT(TRIM(AQ385),""))), IF(EXACT(TRIM(U386),""),AQ385, 0.2*U386 +0.8*AQ385), U386)</f>
        <v>47.715296000000016</v>
      </c>
      <c r="AR386">
        <f t="shared" ref="AR386:AR449" si="151">IF(AND($Y386, NOT(EXACT(TRIM(AR385),""))), IF(EXACT(TRIM(V386),""),AR385, 0.2*V386 +0.8*AR385), V386)</f>
        <v>0.82434560000000023</v>
      </c>
      <c r="AS386">
        <f t="shared" ref="AS386:AS449" si="152">IF(AND($Y386, NOT(EXACT(TRIM(AS385),""))), IF(EXACT(TRIM(W386),""),AS385, 0.2*W386 +0.8*AS385), W386)</f>
        <v>0.98279680000000014</v>
      </c>
      <c r="AT386">
        <f t="shared" ref="AT386:AT449" si="153">IF(AND($Y386, NOT(EXACT(TRIM(AT385),""))), IF(EXACT(TRIM(X386),""),AT385, 0.2*X386 +0.8*AT385), X386)</f>
        <v>1.8133888000000002</v>
      </c>
    </row>
    <row r="387" spans="1:52" x14ac:dyDescent="0.25">
      <c r="A387" t="s">
        <v>25</v>
      </c>
      <c r="B387">
        <v>2007</v>
      </c>
      <c r="C387">
        <v>12</v>
      </c>
      <c r="D387">
        <v>17.399999999999999</v>
      </c>
      <c r="E387">
        <v>27.8</v>
      </c>
      <c r="F387">
        <v>62.8</v>
      </c>
      <c r="G387">
        <v>207.9</v>
      </c>
      <c r="H387">
        <v>1.3</v>
      </c>
      <c r="I387">
        <v>42.3</v>
      </c>
      <c r="J387">
        <v>207.3</v>
      </c>
      <c r="K387">
        <v>4.9000000000000004</v>
      </c>
      <c r="L387">
        <v>2.2999999999999998</v>
      </c>
      <c r="M387">
        <v>70</v>
      </c>
      <c r="N387">
        <v>415.2</v>
      </c>
      <c r="O387">
        <v>5.9</v>
      </c>
      <c r="P387">
        <v>9.1999999999999993</v>
      </c>
      <c r="Q387">
        <v>11.3</v>
      </c>
      <c r="R387">
        <v>0.8</v>
      </c>
      <c r="S387">
        <v>21.2</v>
      </c>
      <c r="T387">
        <v>5.4</v>
      </c>
      <c r="U387">
        <v>46</v>
      </c>
      <c r="V387">
        <v>1.3</v>
      </c>
      <c r="W387">
        <v>0.6</v>
      </c>
      <c r="X387">
        <v>1.8</v>
      </c>
      <c r="Y387" t="b">
        <f t="shared" si="132"/>
        <v>1</v>
      </c>
      <c r="Z387">
        <f t="shared" si="133"/>
        <v>16.487034082608179</v>
      </c>
      <c r="AA387">
        <f t="shared" si="134"/>
        <v>28.211887670180801</v>
      </c>
      <c r="AB387">
        <f t="shared" si="135"/>
        <v>58.49303320194705</v>
      </c>
      <c r="AC387">
        <f t="shared" si="136"/>
        <v>201.03849295362835</v>
      </c>
      <c r="AD387">
        <f t="shared" si="137"/>
        <v>1.2188606657247902</v>
      </c>
      <c r="AE387">
        <f t="shared" si="138"/>
        <v>40.611250240039894</v>
      </c>
      <c r="AF387">
        <f t="shared" si="139"/>
        <v>183.33364553967846</v>
      </c>
      <c r="AG387">
        <f t="shared" si="140"/>
        <v>4.4861965162486834</v>
      </c>
      <c r="AH387">
        <f t="shared" si="141"/>
        <v>1.8295907467111316</v>
      </c>
      <c r="AI387">
        <f t="shared" si="142"/>
        <v>68.45278208000002</v>
      </c>
      <c r="AJ387">
        <f t="shared" si="143"/>
        <v>379.31786752000005</v>
      </c>
      <c r="AK387">
        <f t="shared" si="144"/>
        <v>5.5296294400000008</v>
      </c>
      <c r="AL387">
        <f t="shared" si="145"/>
        <v>8.934553600000001</v>
      </c>
      <c r="AM387">
        <f t="shared" si="146"/>
        <v>9.8783603200000005</v>
      </c>
      <c r="AN387">
        <f t="shared" si="147"/>
        <v>1.0050560000000002</v>
      </c>
      <c r="AO387">
        <f t="shared" si="148"/>
        <v>19.816381440000008</v>
      </c>
      <c r="AP387">
        <f t="shared" si="149"/>
        <v>5.6540646400000005</v>
      </c>
      <c r="AQ387">
        <f t="shared" si="150"/>
        <v>47.372236800000017</v>
      </c>
      <c r="AR387">
        <f t="shared" si="151"/>
        <v>0.91947648000000026</v>
      </c>
      <c r="AS387">
        <f t="shared" si="152"/>
        <v>0.90623744000000017</v>
      </c>
      <c r="AT387">
        <f t="shared" si="153"/>
        <v>1.8107110400000004</v>
      </c>
    </row>
    <row r="388" spans="1:52" x14ac:dyDescent="0.25">
      <c r="A388" t="s">
        <v>25</v>
      </c>
      <c r="B388">
        <v>2008</v>
      </c>
      <c r="C388">
        <v>13</v>
      </c>
      <c r="D388">
        <v>19.5</v>
      </c>
      <c r="E388">
        <v>30.5</v>
      </c>
      <c r="F388">
        <v>63.9</v>
      </c>
      <c r="G388">
        <v>220</v>
      </c>
      <c r="H388">
        <v>1.8</v>
      </c>
      <c r="I388">
        <v>36.200000000000003</v>
      </c>
      <c r="J388">
        <v>190.1</v>
      </c>
      <c r="K388">
        <v>5.3</v>
      </c>
      <c r="L388">
        <v>1.7</v>
      </c>
      <c r="M388">
        <v>66.599999999999994</v>
      </c>
      <c r="N388">
        <v>410.1</v>
      </c>
      <c r="O388">
        <v>6.2</v>
      </c>
      <c r="P388">
        <v>10.3</v>
      </c>
      <c r="Q388">
        <v>9.8000000000000007</v>
      </c>
      <c r="R388">
        <v>1.2</v>
      </c>
      <c r="S388">
        <v>21.4</v>
      </c>
      <c r="T388">
        <v>6</v>
      </c>
      <c r="U388">
        <v>55.7</v>
      </c>
      <c r="V388">
        <v>0.9</v>
      </c>
      <c r="W388">
        <v>0.8</v>
      </c>
      <c r="X388">
        <v>1.7</v>
      </c>
      <c r="Y388" t="b">
        <f t="shared" si="132"/>
        <v>1</v>
      </c>
      <c r="Z388">
        <f t="shared" si="133"/>
        <v>17.089627266086545</v>
      </c>
      <c r="AA388">
        <f t="shared" si="134"/>
        <v>28.669510136144645</v>
      </c>
      <c r="AB388">
        <f t="shared" si="135"/>
        <v>59.574426561557644</v>
      </c>
      <c r="AC388">
        <f t="shared" si="136"/>
        <v>204.83079436290268</v>
      </c>
      <c r="AD388">
        <f t="shared" si="137"/>
        <v>1.3350885325798323</v>
      </c>
      <c r="AE388">
        <f t="shared" si="138"/>
        <v>39.729000192031918</v>
      </c>
      <c r="AF388">
        <f t="shared" si="139"/>
        <v>184.68691643174279</v>
      </c>
      <c r="AG388">
        <f t="shared" si="140"/>
        <v>4.6489572129989476</v>
      </c>
      <c r="AH388">
        <f t="shared" si="141"/>
        <v>1.8036725973689054</v>
      </c>
      <c r="AI388">
        <f t="shared" si="142"/>
        <v>68.082225664000021</v>
      </c>
      <c r="AJ388">
        <f t="shared" si="143"/>
        <v>385.47429401600004</v>
      </c>
      <c r="AK388">
        <f t="shared" si="144"/>
        <v>5.6637035520000012</v>
      </c>
      <c r="AL388">
        <f t="shared" si="145"/>
        <v>9.2076428800000016</v>
      </c>
      <c r="AM388">
        <f t="shared" si="146"/>
        <v>9.862688256000002</v>
      </c>
      <c r="AN388">
        <f t="shared" si="147"/>
        <v>1.0440448000000002</v>
      </c>
      <c r="AO388">
        <f t="shared" si="148"/>
        <v>20.133105152000006</v>
      </c>
      <c r="AP388">
        <f t="shared" si="149"/>
        <v>5.7232517120000006</v>
      </c>
      <c r="AQ388">
        <f t="shared" si="150"/>
        <v>49.037789440000019</v>
      </c>
      <c r="AR388">
        <f t="shared" si="151"/>
        <v>0.91558118400000033</v>
      </c>
      <c r="AS388">
        <f t="shared" si="152"/>
        <v>0.88498995200000019</v>
      </c>
      <c r="AT388">
        <f t="shared" si="153"/>
        <v>1.7885688320000004</v>
      </c>
    </row>
    <row r="389" spans="1:52" x14ac:dyDescent="0.25">
      <c r="A389" t="s">
        <v>25</v>
      </c>
      <c r="B389">
        <v>2009</v>
      </c>
      <c r="C389">
        <v>12</v>
      </c>
      <c r="D389">
        <v>20.3</v>
      </c>
      <c r="E389">
        <v>31.8</v>
      </c>
      <c r="F389">
        <v>63.6</v>
      </c>
      <c r="G389">
        <v>235.7</v>
      </c>
      <c r="H389">
        <v>2</v>
      </c>
      <c r="I389">
        <v>36.200000000000003</v>
      </c>
      <c r="J389">
        <v>152.1</v>
      </c>
      <c r="K389">
        <v>4.2</v>
      </c>
      <c r="L389">
        <v>1.8</v>
      </c>
      <c r="M389">
        <v>68</v>
      </c>
      <c r="N389">
        <v>387.8</v>
      </c>
      <c r="O389">
        <v>5.7</v>
      </c>
      <c r="P389">
        <v>11.2</v>
      </c>
      <c r="Q389">
        <v>9.3000000000000007</v>
      </c>
      <c r="R389">
        <v>1.3</v>
      </c>
      <c r="S389">
        <v>21.8</v>
      </c>
      <c r="T389">
        <v>6</v>
      </c>
      <c r="U389">
        <v>57.6</v>
      </c>
      <c r="V389">
        <v>0.7</v>
      </c>
      <c r="W389">
        <v>0.9</v>
      </c>
      <c r="X389">
        <v>1.6</v>
      </c>
      <c r="Y389" t="b">
        <f t="shared" si="132"/>
        <v>1</v>
      </c>
      <c r="Z389">
        <f t="shared" si="133"/>
        <v>17.73170181286924</v>
      </c>
      <c r="AA389">
        <f t="shared" si="134"/>
        <v>29.295608108915715</v>
      </c>
      <c r="AB389">
        <f t="shared" si="135"/>
        <v>60.379541249246117</v>
      </c>
      <c r="AC389">
        <f t="shared" si="136"/>
        <v>211.00463549032213</v>
      </c>
      <c r="AD389">
        <f t="shared" si="137"/>
        <v>1.4680708260638657</v>
      </c>
      <c r="AE389">
        <f t="shared" si="138"/>
        <v>39.023200153625538</v>
      </c>
      <c r="AF389">
        <f t="shared" si="139"/>
        <v>178.16953314539421</v>
      </c>
      <c r="AG389">
        <f t="shared" si="140"/>
        <v>4.5591657703991579</v>
      </c>
      <c r="AH389">
        <f t="shared" si="141"/>
        <v>1.8029380778951245</v>
      </c>
      <c r="AI389">
        <f t="shared" si="142"/>
        <v>68.065780531200019</v>
      </c>
      <c r="AJ389">
        <f t="shared" si="143"/>
        <v>385.93943521280005</v>
      </c>
      <c r="AK389">
        <f t="shared" si="144"/>
        <v>5.6709628416000015</v>
      </c>
      <c r="AL389">
        <f t="shared" si="145"/>
        <v>9.6061143040000019</v>
      </c>
      <c r="AM389">
        <f t="shared" si="146"/>
        <v>9.7501506048000017</v>
      </c>
      <c r="AN389">
        <f t="shared" si="147"/>
        <v>1.0952358400000002</v>
      </c>
      <c r="AO389">
        <f t="shared" si="148"/>
        <v>20.466484121600004</v>
      </c>
      <c r="AP389">
        <f t="shared" si="149"/>
        <v>5.7786013696000005</v>
      </c>
      <c r="AQ389">
        <f t="shared" si="150"/>
        <v>50.750231552000024</v>
      </c>
      <c r="AR389">
        <f t="shared" si="151"/>
        <v>0.87246494720000034</v>
      </c>
      <c r="AS389">
        <f t="shared" si="152"/>
        <v>0.88799196160000027</v>
      </c>
      <c r="AT389">
        <f t="shared" si="153"/>
        <v>1.7508550656000004</v>
      </c>
    </row>
    <row r="390" spans="1:52" x14ac:dyDescent="0.25">
      <c r="A390" t="s">
        <v>25</v>
      </c>
      <c r="B390">
        <v>2010</v>
      </c>
      <c r="C390">
        <v>12</v>
      </c>
      <c r="D390">
        <v>17.8</v>
      </c>
      <c r="E390">
        <v>25.5</v>
      </c>
      <c r="F390">
        <v>69.599999999999994</v>
      </c>
      <c r="G390">
        <v>225.9</v>
      </c>
      <c r="H390">
        <v>2</v>
      </c>
      <c r="I390">
        <v>39.9</v>
      </c>
      <c r="J390">
        <v>197.9</v>
      </c>
      <c r="K390">
        <v>5</v>
      </c>
      <c r="L390">
        <v>2.2999999999999998</v>
      </c>
      <c r="M390">
        <v>65.400000000000006</v>
      </c>
      <c r="N390">
        <v>423.8</v>
      </c>
      <c r="O390">
        <v>6.5</v>
      </c>
      <c r="P390">
        <v>9.3000000000000007</v>
      </c>
      <c r="Q390">
        <v>11.4</v>
      </c>
      <c r="R390">
        <v>0.8</v>
      </c>
      <c r="S390">
        <v>21.5</v>
      </c>
      <c r="T390">
        <v>4.7</v>
      </c>
      <c r="U390">
        <v>42.6</v>
      </c>
      <c r="V390">
        <v>0.8</v>
      </c>
      <c r="W390">
        <v>0.3</v>
      </c>
      <c r="X390">
        <v>1.2</v>
      </c>
      <c r="Y390" t="b">
        <f t="shared" si="132"/>
        <v>1</v>
      </c>
      <c r="Z390">
        <f t="shared" si="133"/>
        <v>17.745361450295391</v>
      </c>
      <c r="AA390">
        <f t="shared" si="134"/>
        <v>28.536486487132574</v>
      </c>
      <c r="AB390">
        <f t="shared" si="135"/>
        <v>62.223632999396898</v>
      </c>
      <c r="AC390">
        <f t="shared" si="136"/>
        <v>213.98370839225771</v>
      </c>
      <c r="AD390">
        <f t="shared" si="137"/>
        <v>1.5744566608510926</v>
      </c>
      <c r="AE390">
        <f t="shared" si="138"/>
        <v>39.198560122900432</v>
      </c>
      <c r="AF390">
        <f t="shared" si="139"/>
        <v>182.11562651631539</v>
      </c>
      <c r="AG390">
        <f t="shared" si="140"/>
        <v>4.6473326163193267</v>
      </c>
      <c r="AH390">
        <f t="shared" si="141"/>
        <v>1.9023504623160996</v>
      </c>
      <c r="AI390">
        <f t="shared" si="142"/>
        <v>67.532624424960019</v>
      </c>
      <c r="AJ390">
        <f t="shared" si="143"/>
        <v>393.51154817024008</v>
      </c>
      <c r="AK390">
        <f t="shared" si="144"/>
        <v>5.8367702732800009</v>
      </c>
      <c r="AL390">
        <f t="shared" si="145"/>
        <v>9.5448914432000009</v>
      </c>
      <c r="AM390">
        <f t="shared" si="146"/>
        <v>10.080120483840002</v>
      </c>
      <c r="AN390">
        <f t="shared" si="147"/>
        <v>1.0361886720000002</v>
      </c>
      <c r="AO390">
        <f t="shared" si="148"/>
        <v>20.673187297280005</v>
      </c>
      <c r="AP390">
        <f t="shared" si="149"/>
        <v>5.5628810956800008</v>
      </c>
      <c r="AQ390">
        <f t="shared" si="150"/>
        <v>49.120185241600026</v>
      </c>
      <c r="AR390">
        <f t="shared" si="151"/>
        <v>0.85797195776000035</v>
      </c>
      <c r="AS390">
        <f t="shared" si="152"/>
        <v>0.77039356928000036</v>
      </c>
      <c r="AT390">
        <f t="shared" si="153"/>
        <v>1.6406840524800004</v>
      </c>
    </row>
    <row r="391" spans="1:52" x14ac:dyDescent="0.25">
      <c r="A391" t="s">
        <v>25</v>
      </c>
      <c r="B391">
        <v>2011</v>
      </c>
      <c r="C391">
        <v>12</v>
      </c>
      <c r="D391">
        <v>15.1</v>
      </c>
      <c r="E391">
        <v>24.4</v>
      </c>
      <c r="F391">
        <v>61.8</v>
      </c>
      <c r="G391">
        <v>179.6</v>
      </c>
      <c r="H391">
        <v>1.6</v>
      </c>
      <c r="I391">
        <v>42.5</v>
      </c>
      <c r="J391">
        <v>233.7</v>
      </c>
      <c r="K391">
        <v>5.5</v>
      </c>
      <c r="L391">
        <v>2.2999999999999998</v>
      </c>
      <c r="M391">
        <v>66.900000000000006</v>
      </c>
      <c r="N391">
        <v>413.3</v>
      </c>
      <c r="O391">
        <v>6.2</v>
      </c>
      <c r="P391">
        <v>8.1</v>
      </c>
      <c r="Q391">
        <v>11.4</v>
      </c>
      <c r="R391">
        <v>1.4</v>
      </c>
      <c r="S391">
        <v>20.9</v>
      </c>
      <c r="T391">
        <v>5.5</v>
      </c>
      <c r="U391">
        <v>56.3</v>
      </c>
      <c r="V391">
        <v>1.2</v>
      </c>
      <c r="W391">
        <v>0.7</v>
      </c>
      <c r="X391">
        <v>1.8</v>
      </c>
      <c r="Y391" t="b">
        <f t="shared" si="132"/>
        <v>1</v>
      </c>
      <c r="Z391">
        <f t="shared" si="133"/>
        <v>17.216289160236315</v>
      </c>
      <c r="AA391">
        <f t="shared" si="134"/>
        <v>27.709189189706059</v>
      </c>
      <c r="AB391">
        <f t="shared" si="135"/>
        <v>62.138906399517523</v>
      </c>
      <c r="AC391">
        <f t="shared" si="136"/>
        <v>207.10696671380617</v>
      </c>
      <c r="AD391">
        <f t="shared" si="137"/>
        <v>1.5795653286808742</v>
      </c>
      <c r="AE391">
        <f t="shared" si="138"/>
        <v>39.858848098320351</v>
      </c>
      <c r="AF391">
        <f t="shared" si="139"/>
        <v>192.43250121305232</v>
      </c>
      <c r="AG391">
        <f t="shared" si="140"/>
        <v>4.8178660930554615</v>
      </c>
      <c r="AH391">
        <f t="shared" si="141"/>
        <v>1.9818803698528797</v>
      </c>
      <c r="AI391">
        <f t="shared" si="142"/>
        <v>67.406099539968011</v>
      </c>
      <c r="AJ391">
        <f t="shared" si="143"/>
        <v>397.46923853619211</v>
      </c>
      <c r="AK391">
        <f t="shared" si="144"/>
        <v>5.9094162186240009</v>
      </c>
      <c r="AL391">
        <f t="shared" si="145"/>
        <v>9.2559131545600017</v>
      </c>
      <c r="AM391">
        <f t="shared" si="146"/>
        <v>10.344096387072003</v>
      </c>
      <c r="AN391">
        <f t="shared" si="147"/>
        <v>1.1089509376000002</v>
      </c>
      <c r="AO391">
        <f t="shared" si="148"/>
        <v>20.718549837824003</v>
      </c>
      <c r="AP391">
        <f t="shared" si="149"/>
        <v>5.5503048765440006</v>
      </c>
      <c r="AQ391">
        <f t="shared" si="150"/>
        <v>50.556148193280023</v>
      </c>
      <c r="AR391">
        <f t="shared" si="151"/>
        <v>0.92637756620800027</v>
      </c>
      <c r="AS391">
        <f t="shared" si="152"/>
        <v>0.75631485542400034</v>
      </c>
      <c r="AT391">
        <f t="shared" si="153"/>
        <v>1.6725472419840004</v>
      </c>
    </row>
    <row r="392" spans="1:52" x14ac:dyDescent="0.25">
      <c r="A392" t="s">
        <v>25</v>
      </c>
      <c r="B392">
        <v>2012</v>
      </c>
      <c r="C392">
        <v>12</v>
      </c>
      <c r="D392">
        <v>18.3</v>
      </c>
      <c r="E392">
        <v>30.3</v>
      </c>
      <c r="F392">
        <v>60.2</v>
      </c>
      <c r="G392">
        <v>203.2</v>
      </c>
      <c r="H392">
        <v>2.1</v>
      </c>
      <c r="I392">
        <v>43.3</v>
      </c>
      <c r="J392">
        <v>202.4</v>
      </c>
      <c r="K392">
        <v>4.7</v>
      </c>
      <c r="L392">
        <v>1.6</v>
      </c>
      <c r="M392">
        <v>73.7</v>
      </c>
      <c r="N392">
        <v>405.6</v>
      </c>
      <c r="O392">
        <v>5.5</v>
      </c>
      <c r="P392">
        <v>10.1</v>
      </c>
      <c r="Q392">
        <v>10.8</v>
      </c>
      <c r="R392">
        <v>2.1</v>
      </c>
      <c r="S392">
        <v>22.9</v>
      </c>
      <c r="T392">
        <v>5</v>
      </c>
      <c r="U392">
        <v>48.8</v>
      </c>
      <c r="V392">
        <v>1.2</v>
      </c>
      <c r="W392">
        <v>0.6</v>
      </c>
      <c r="X392">
        <v>1.8</v>
      </c>
      <c r="Y392" t="b">
        <f t="shared" si="132"/>
        <v>1</v>
      </c>
      <c r="Z392">
        <f t="shared" si="133"/>
        <v>17.433031328189053</v>
      </c>
      <c r="AA392">
        <f t="shared" si="134"/>
        <v>28.227351351764852</v>
      </c>
      <c r="AB392">
        <f t="shared" si="135"/>
        <v>61.751125119614024</v>
      </c>
      <c r="AC392">
        <f t="shared" si="136"/>
        <v>206.32557337104492</v>
      </c>
      <c r="AD392">
        <f t="shared" si="137"/>
        <v>1.6836522629446993</v>
      </c>
      <c r="AE392">
        <f t="shared" si="138"/>
        <v>40.547078478656282</v>
      </c>
      <c r="AF392">
        <f t="shared" si="139"/>
        <v>194.42600097044186</v>
      </c>
      <c r="AG392">
        <f t="shared" si="140"/>
        <v>4.7942928744443698</v>
      </c>
      <c r="AH392">
        <f t="shared" si="141"/>
        <v>1.9055042958823039</v>
      </c>
      <c r="AI392">
        <f t="shared" si="142"/>
        <v>68.664879631974415</v>
      </c>
      <c r="AJ392">
        <f t="shared" si="143"/>
        <v>399.09539082895373</v>
      </c>
      <c r="AK392">
        <f t="shared" si="144"/>
        <v>5.8275329748992011</v>
      </c>
      <c r="AL392">
        <f t="shared" si="145"/>
        <v>9.4247305236480017</v>
      </c>
      <c r="AM392">
        <f t="shared" si="146"/>
        <v>10.435277109657603</v>
      </c>
      <c r="AN392">
        <f t="shared" si="147"/>
        <v>1.3071607500800002</v>
      </c>
      <c r="AO392">
        <f t="shared" si="148"/>
        <v>21.154839870259202</v>
      </c>
      <c r="AP392">
        <f t="shared" si="149"/>
        <v>5.4402439012352009</v>
      </c>
      <c r="AQ392">
        <f t="shared" si="150"/>
        <v>50.204918554624022</v>
      </c>
      <c r="AR392">
        <f t="shared" si="151"/>
        <v>0.9811020529664003</v>
      </c>
      <c r="AS392">
        <f t="shared" si="152"/>
        <v>0.72505188433920031</v>
      </c>
      <c r="AT392">
        <f t="shared" si="153"/>
        <v>1.6980377935872004</v>
      </c>
    </row>
    <row r="393" spans="1:52" x14ac:dyDescent="0.25">
      <c r="A393" t="s">
        <v>25</v>
      </c>
      <c r="B393">
        <v>2013</v>
      </c>
      <c r="C393">
        <v>14</v>
      </c>
      <c r="D393">
        <v>22.1</v>
      </c>
      <c r="E393">
        <v>35.1</v>
      </c>
      <c r="F393">
        <v>63</v>
      </c>
      <c r="G393">
        <v>275.7</v>
      </c>
      <c r="H393">
        <v>2.4</v>
      </c>
      <c r="I393">
        <v>37.1</v>
      </c>
      <c r="J393">
        <v>140.4</v>
      </c>
      <c r="K393">
        <v>3.8</v>
      </c>
      <c r="L393">
        <v>1.1000000000000001</v>
      </c>
      <c r="M393">
        <v>72.2</v>
      </c>
      <c r="N393">
        <v>416.1</v>
      </c>
      <c r="O393">
        <v>5.8</v>
      </c>
      <c r="P393">
        <v>12.1</v>
      </c>
      <c r="Q393">
        <v>6.8</v>
      </c>
      <c r="R393">
        <v>1.7</v>
      </c>
      <c r="S393">
        <v>20.6</v>
      </c>
      <c r="T393">
        <v>4.7</v>
      </c>
      <c r="U393">
        <v>39.200000000000003</v>
      </c>
      <c r="V393">
        <v>0.9</v>
      </c>
      <c r="W393">
        <v>0.7</v>
      </c>
      <c r="X393">
        <v>1.6</v>
      </c>
      <c r="Y393" t="b">
        <f t="shared" si="132"/>
        <v>1</v>
      </c>
      <c r="Z393">
        <f t="shared" si="133"/>
        <v>18.366425062551244</v>
      </c>
      <c r="AA393">
        <f t="shared" si="134"/>
        <v>29.601881081411882</v>
      </c>
      <c r="AB393">
        <f t="shared" si="135"/>
        <v>62.000900095691222</v>
      </c>
      <c r="AC393">
        <f t="shared" si="136"/>
        <v>220.20045869683594</v>
      </c>
      <c r="AD393">
        <f t="shared" si="137"/>
        <v>1.8269218103557594</v>
      </c>
      <c r="AE393">
        <f t="shared" si="138"/>
        <v>39.857662782925026</v>
      </c>
      <c r="AF393">
        <f t="shared" si="139"/>
        <v>183.62080077635352</v>
      </c>
      <c r="AG393">
        <f t="shared" si="140"/>
        <v>4.595434299555496</v>
      </c>
      <c r="AH393">
        <f t="shared" si="141"/>
        <v>1.7444034367058432</v>
      </c>
      <c r="AI393">
        <f t="shared" si="142"/>
        <v>69.371903705579541</v>
      </c>
      <c r="AJ393">
        <f t="shared" si="143"/>
        <v>402.49631266316305</v>
      </c>
      <c r="AK393">
        <f t="shared" si="144"/>
        <v>5.822026379919361</v>
      </c>
      <c r="AL393">
        <f t="shared" si="145"/>
        <v>9.9597844189184013</v>
      </c>
      <c r="AM393">
        <f t="shared" si="146"/>
        <v>9.7082216877260823</v>
      </c>
      <c r="AN393">
        <f t="shared" si="147"/>
        <v>1.3857286000640003</v>
      </c>
      <c r="AO393">
        <f t="shared" si="148"/>
        <v>21.043871896207364</v>
      </c>
      <c r="AP393">
        <f t="shared" si="149"/>
        <v>5.2921951209881612</v>
      </c>
      <c r="AQ393">
        <f t="shared" si="150"/>
        <v>48.003934843699227</v>
      </c>
      <c r="AR393">
        <f t="shared" si="151"/>
        <v>0.96488164237312035</v>
      </c>
      <c r="AS393">
        <f t="shared" si="152"/>
        <v>0.72004150747136031</v>
      </c>
      <c r="AT393">
        <f t="shared" si="153"/>
        <v>1.6784302348697604</v>
      </c>
    </row>
    <row r="394" spans="1:52" x14ac:dyDescent="0.25">
      <c r="A394" t="s">
        <v>25</v>
      </c>
      <c r="B394">
        <v>2014</v>
      </c>
      <c r="C394">
        <v>6</v>
      </c>
      <c r="D394">
        <v>20.8</v>
      </c>
      <c r="E394">
        <v>34.200000000000003</v>
      </c>
      <c r="F394">
        <v>61</v>
      </c>
      <c r="G394">
        <v>236.5</v>
      </c>
      <c r="H394">
        <v>1.2</v>
      </c>
      <c r="I394">
        <v>37.700000000000003</v>
      </c>
      <c r="J394">
        <v>188.3</v>
      </c>
      <c r="K394">
        <v>5</v>
      </c>
      <c r="L394">
        <v>1.7</v>
      </c>
      <c r="M394">
        <v>71.8</v>
      </c>
      <c r="N394">
        <v>424.8</v>
      </c>
      <c r="O394">
        <v>5.9</v>
      </c>
      <c r="P394">
        <v>11.7</v>
      </c>
      <c r="Q394">
        <v>9.3000000000000007</v>
      </c>
      <c r="R394">
        <v>1.8</v>
      </c>
      <c r="S394">
        <v>22.8</v>
      </c>
      <c r="T394">
        <v>5.5</v>
      </c>
      <c r="U394">
        <v>56.7</v>
      </c>
      <c r="V394">
        <v>0</v>
      </c>
      <c r="W394">
        <v>0.7</v>
      </c>
      <c r="X394">
        <v>0.7</v>
      </c>
      <c r="Y394" t="b">
        <f t="shared" si="132"/>
        <v>1</v>
      </c>
      <c r="Z394">
        <f t="shared" si="133"/>
        <v>18.853140050040995</v>
      </c>
      <c r="AA394">
        <f t="shared" si="134"/>
        <v>30.521504865129508</v>
      </c>
      <c r="AB394">
        <f t="shared" si="135"/>
        <v>61.800720076552984</v>
      </c>
      <c r="AC394">
        <f t="shared" si="136"/>
        <v>223.46036695746878</v>
      </c>
      <c r="AD394">
        <f t="shared" si="137"/>
        <v>1.7015374482846075</v>
      </c>
      <c r="AE394">
        <f t="shared" si="138"/>
        <v>39.426130226340021</v>
      </c>
      <c r="AF394">
        <f t="shared" si="139"/>
        <v>184.55664062108281</v>
      </c>
      <c r="AG394">
        <f t="shared" si="140"/>
        <v>4.6763474396443971</v>
      </c>
      <c r="AH394">
        <f t="shared" si="141"/>
        <v>1.7355227493646748</v>
      </c>
      <c r="AI394">
        <f t="shared" si="142"/>
        <v>69.857522964463641</v>
      </c>
      <c r="AJ394">
        <f t="shared" si="143"/>
        <v>406.95705013053043</v>
      </c>
      <c r="AK394">
        <f t="shared" si="144"/>
        <v>5.8376211039354899</v>
      </c>
      <c r="AL394">
        <f t="shared" si="145"/>
        <v>10.30782753513472</v>
      </c>
      <c r="AM394">
        <f t="shared" si="146"/>
        <v>9.6265773501808667</v>
      </c>
      <c r="AN394">
        <f t="shared" si="147"/>
        <v>1.4685828800512004</v>
      </c>
      <c r="AO394">
        <f t="shared" si="148"/>
        <v>21.39509751696589</v>
      </c>
      <c r="AP394">
        <f t="shared" si="149"/>
        <v>5.3337560967905286</v>
      </c>
      <c r="AQ394">
        <f t="shared" si="150"/>
        <v>49.743147874959391</v>
      </c>
      <c r="AR394">
        <f t="shared" si="151"/>
        <v>0.77190531389849637</v>
      </c>
      <c r="AS394">
        <f t="shared" si="152"/>
        <v>0.71603320597708831</v>
      </c>
      <c r="AT394">
        <f t="shared" si="153"/>
        <v>1.4827441878958083</v>
      </c>
    </row>
    <row r="395" spans="1:52" hidden="1" x14ac:dyDescent="0.25">
      <c r="A395" t="s">
        <v>158</v>
      </c>
      <c r="B395">
        <v>1981</v>
      </c>
      <c r="C395">
        <v>10</v>
      </c>
      <c r="D395">
        <v>9.931062625353249</v>
      </c>
      <c r="E395">
        <v>19.314778040266415</v>
      </c>
      <c r="F395">
        <v>51.215976878025586</v>
      </c>
      <c r="G395">
        <v>133.65494497812773</v>
      </c>
      <c r="H395">
        <v>0.87844934241877737</v>
      </c>
      <c r="I395">
        <v>56.510880505803776</v>
      </c>
      <c r="J395">
        <v>245.44365308960764</v>
      </c>
      <c r="K395">
        <v>4.3412265322419499</v>
      </c>
      <c r="L395">
        <v>2.5519872000000006</v>
      </c>
      <c r="M395" t="s">
        <v>1</v>
      </c>
      <c r="N395" t="s">
        <v>1</v>
      </c>
      <c r="O395" t="s">
        <v>1</v>
      </c>
      <c r="P395" t="s">
        <v>1</v>
      </c>
      <c r="Q395" t="s">
        <v>1</v>
      </c>
      <c r="R395" t="s">
        <v>1</v>
      </c>
      <c r="S395" t="s">
        <v>1</v>
      </c>
      <c r="T395" t="s">
        <v>1</v>
      </c>
      <c r="U395" t="s">
        <v>1</v>
      </c>
      <c r="V395" t="s">
        <v>1</v>
      </c>
      <c r="W395" t="s">
        <v>1</v>
      </c>
      <c r="X395" t="s">
        <v>1</v>
      </c>
      <c r="Y395" t="b">
        <f t="shared" si="132"/>
        <v>0</v>
      </c>
      <c r="Z395">
        <f t="shared" si="133"/>
        <v>9.931062625353249</v>
      </c>
      <c r="AA395">
        <f t="shared" si="134"/>
        <v>19.314778040266415</v>
      </c>
      <c r="AB395">
        <f t="shared" si="135"/>
        <v>51.215976878025586</v>
      </c>
      <c r="AC395">
        <f t="shared" si="136"/>
        <v>133.65494497812773</v>
      </c>
      <c r="AD395">
        <f t="shared" si="137"/>
        <v>0.87844934241877737</v>
      </c>
      <c r="AE395">
        <f t="shared" si="138"/>
        <v>56.510880505803776</v>
      </c>
      <c r="AF395">
        <f t="shared" si="139"/>
        <v>245.44365308960764</v>
      </c>
      <c r="AG395">
        <f t="shared" si="140"/>
        <v>4.3412265322419499</v>
      </c>
      <c r="AH395">
        <f t="shared" si="141"/>
        <v>2.5519872000000006</v>
      </c>
      <c r="AI395" t="str">
        <f t="shared" si="142"/>
        <v xml:space="preserve"> </v>
      </c>
      <c r="AJ395" t="str">
        <f t="shared" si="143"/>
        <v xml:space="preserve"> </v>
      </c>
      <c r="AK395" t="str">
        <f t="shared" si="144"/>
        <v xml:space="preserve"> </v>
      </c>
      <c r="AL395" t="str">
        <f t="shared" si="145"/>
        <v xml:space="preserve"> </v>
      </c>
      <c r="AM395" t="str">
        <f t="shared" si="146"/>
        <v xml:space="preserve"> </v>
      </c>
      <c r="AN395" t="str">
        <f t="shared" si="147"/>
        <v xml:space="preserve"> </v>
      </c>
      <c r="AO395" t="str">
        <f t="shared" si="148"/>
        <v xml:space="preserve"> </v>
      </c>
      <c r="AP395" t="str">
        <f t="shared" si="149"/>
        <v xml:space="preserve"> </v>
      </c>
      <c r="AQ395" t="str">
        <f t="shared" si="150"/>
        <v xml:space="preserve"> </v>
      </c>
      <c r="AR395" t="str">
        <f t="shared" si="151"/>
        <v xml:space="preserve"> </v>
      </c>
      <c r="AS395" t="str">
        <f t="shared" si="152"/>
        <v xml:space="preserve"> </v>
      </c>
      <c r="AT395" t="str">
        <f t="shared" si="153"/>
        <v xml:space="preserve"> </v>
      </c>
      <c r="AU395" t="s">
        <v>1</v>
      </c>
      <c r="AV395" t="s">
        <v>1</v>
      </c>
      <c r="AW395" t="s">
        <v>1</v>
      </c>
      <c r="AX395" t="s">
        <v>1</v>
      </c>
      <c r="AY395" t="s">
        <v>1</v>
      </c>
      <c r="AZ395" t="s">
        <v>1</v>
      </c>
    </row>
    <row r="396" spans="1:52" x14ac:dyDescent="0.25">
      <c r="A396" t="s">
        <v>26</v>
      </c>
      <c r="B396">
        <v>2000</v>
      </c>
      <c r="C396">
        <v>11</v>
      </c>
      <c r="D396">
        <v>17.100000000000001</v>
      </c>
      <c r="E396">
        <v>27.3</v>
      </c>
      <c r="F396">
        <v>62.7</v>
      </c>
      <c r="G396">
        <v>200</v>
      </c>
      <c r="H396">
        <v>1.5</v>
      </c>
      <c r="I396">
        <v>46.5</v>
      </c>
      <c r="J396">
        <v>223.4</v>
      </c>
      <c r="K396">
        <v>4.8</v>
      </c>
      <c r="L396">
        <v>2.5</v>
      </c>
      <c r="M396">
        <v>73.7</v>
      </c>
      <c r="N396">
        <v>423.4</v>
      </c>
      <c r="O396">
        <v>5.7</v>
      </c>
      <c r="P396">
        <v>9.1999999999999993</v>
      </c>
      <c r="Q396">
        <v>11.3</v>
      </c>
      <c r="R396">
        <v>1.5</v>
      </c>
      <c r="S396">
        <v>22</v>
      </c>
      <c r="T396">
        <v>8.3000000000000007</v>
      </c>
      <c r="U396">
        <v>71</v>
      </c>
      <c r="V396">
        <v>0.6</v>
      </c>
      <c r="W396">
        <v>0.5</v>
      </c>
      <c r="X396">
        <v>1.2</v>
      </c>
      <c r="Y396" t="b">
        <f t="shared" si="132"/>
        <v>0</v>
      </c>
      <c r="Z396">
        <f t="shared" si="133"/>
        <v>17.100000000000001</v>
      </c>
      <c r="AA396">
        <f t="shared" si="134"/>
        <v>27.3</v>
      </c>
      <c r="AB396">
        <f t="shared" si="135"/>
        <v>62.7</v>
      </c>
      <c r="AC396">
        <f t="shared" si="136"/>
        <v>200</v>
      </c>
      <c r="AD396">
        <f t="shared" si="137"/>
        <v>1.5</v>
      </c>
      <c r="AE396">
        <f t="shared" si="138"/>
        <v>46.5</v>
      </c>
      <c r="AF396">
        <f t="shared" si="139"/>
        <v>223.4</v>
      </c>
      <c r="AG396">
        <f t="shared" si="140"/>
        <v>4.8</v>
      </c>
      <c r="AH396">
        <f t="shared" si="141"/>
        <v>2.5</v>
      </c>
      <c r="AI396">
        <f t="shared" si="142"/>
        <v>73.7</v>
      </c>
      <c r="AJ396">
        <f t="shared" si="143"/>
        <v>423.4</v>
      </c>
      <c r="AK396">
        <f t="shared" si="144"/>
        <v>5.7</v>
      </c>
      <c r="AL396">
        <f t="shared" si="145"/>
        <v>9.1999999999999993</v>
      </c>
      <c r="AM396">
        <f t="shared" si="146"/>
        <v>11.3</v>
      </c>
      <c r="AN396">
        <f t="shared" si="147"/>
        <v>1.5</v>
      </c>
      <c r="AO396">
        <f t="shared" si="148"/>
        <v>22</v>
      </c>
      <c r="AP396">
        <f t="shared" si="149"/>
        <v>8.3000000000000007</v>
      </c>
      <c r="AQ396">
        <f t="shared" si="150"/>
        <v>71</v>
      </c>
      <c r="AR396">
        <f t="shared" si="151"/>
        <v>0.6</v>
      </c>
      <c r="AS396">
        <f t="shared" si="152"/>
        <v>0.5</v>
      </c>
      <c r="AT396">
        <f t="shared" si="153"/>
        <v>1.2</v>
      </c>
    </row>
    <row r="397" spans="1:52" x14ac:dyDescent="0.25">
      <c r="A397" t="s">
        <v>26</v>
      </c>
      <c r="B397">
        <v>2001</v>
      </c>
      <c r="C397">
        <v>11</v>
      </c>
      <c r="D397">
        <v>18.100000000000001</v>
      </c>
      <c r="E397">
        <v>30.1</v>
      </c>
      <c r="F397">
        <v>60.1</v>
      </c>
      <c r="G397">
        <v>226.5</v>
      </c>
      <c r="H397">
        <v>1.8</v>
      </c>
      <c r="I397">
        <v>41.9</v>
      </c>
      <c r="J397">
        <v>179.3</v>
      </c>
      <c r="K397">
        <v>4.3</v>
      </c>
      <c r="L397">
        <v>2.2000000000000002</v>
      </c>
      <c r="M397">
        <v>72</v>
      </c>
      <c r="N397">
        <v>405.8</v>
      </c>
      <c r="O397">
        <v>5.6</v>
      </c>
      <c r="P397">
        <v>11.2</v>
      </c>
      <c r="Q397">
        <v>7.9</v>
      </c>
      <c r="R397">
        <v>1.8</v>
      </c>
      <c r="S397">
        <v>20.9</v>
      </c>
      <c r="T397">
        <v>8.9</v>
      </c>
      <c r="U397">
        <v>85.8</v>
      </c>
      <c r="V397">
        <v>1.1000000000000001</v>
      </c>
      <c r="W397">
        <v>0.8</v>
      </c>
      <c r="X397">
        <v>1.9</v>
      </c>
      <c r="Y397" t="b">
        <f t="shared" si="132"/>
        <v>1</v>
      </c>
      <c r="Z397">
        <f t="shared" si="133"/>
        <v>17.3</v>
      </c>
      <c r="AA397">
        <f t="shared" si="134"/>
        <v>27.860000000000003</v>
      </c>
      <c r="AB397">
        <f t="shared" si="135"/>
        <v>62.180000000000007</v>
      </c>
      <c r="AC397">
        <f t="shared" si="136"/>
        <v>205.3</v>
      </c>
      <c r="AD397">
        <f t="shared" si="137"/>
        <v>1.5600000000000003</v>
      </c>
      <c r="AE397">
        <f t="shared" si="138"/>
        <v>45.580000000000005</v>
      </c>
      <c r="AF397">
        <f t="shared" si="139"/>
        <v>214.58000000000004</v>
      </c>
      <c r="AG397">
        <f t="shared" si="140"/>
        <v>4.7</v>
      </c>
      <c r="AH397">
        <f t="shared" si="141"/>
        <v>2.44</v>
      </c>
      <c r="AI397">
        <f t="shared" si="142"/>
        <v>73.360000000000014</v>
      </c>
      <c r="AJ397">
        <f t="shared" si="143"/>
        <v>419.88000000000005</v>
      </c>
      <c r="AK397">
        <f t="shared" si="144"/>
        <v>5.6800000000000006</v>
      </c>
      <c r="AL397">
        <f t="shared" si="145"/>
        <v>9.6</v>
      </c>
      <c r="AM397">
        <f t="shared" si="146"/>
        <v>10.620000000000001</v>
      </c>
      <c r="AN397">
        <f t="shared" si="147"/>
        <v>1.5600000000000003</v>
      </c>
      <c r="AO397">
        <f t="shared" si="148"/>
        <v>21.78</v>
      </c>
      <c r="AP397">
        <f t="shared" si="149"/>
        <v>8.4200000000000017</v>
      </c>
      <c r="AQ397">
        <f t="shared" si="150"/>
        <v>73.960000000000008</v>
      </c>
      <c r="AR397">
        <f t="shared" si="151"/>
        <v>0.7</v>
      </c>
      <c r="AS397">
        <f t="shared" si="152"/>
        <v>0.56000000000000005</v>
      </c>
      <c r="AT397">
        <f t="shared" si="153"/>
        <v>1.3399999999999999</v>
      </c>
    </row>
    <row r="398" spans="1:52" x14ac:dyDescent="0.25">
      <c r="A398" t="s">
        <v>26</v>
      </c>
      <c r="B398">
        <v>2002</v>
      </c>
      <c r="C398">
        <v>12</v>
      </c>
      <c r="D398">
        <v>13.5</v>
      </c>
      <c r="E398">
        <v>26.8</v>
      </c>
      <c r="F398">
        <v>50.3</v>
      </c>
      <c r="G398">
        <v>160.4</v>
      </c>
      <c r="H398">
        <v>1.2</v>
      </c>
      <c r="I398">
        <v>38.299999999999997</v>
      </c>
      <c r="J398">
        <v>155.69999999999999</v>
      </c>
      <c r="K398">
        <v>4.0999999999999996</v>
      </c>
      <c r="L398">
        <v>1.5</v>
      </c>
      <c r="M398">
        <v>65.099999999999994</v>
      </c>
      <c r="N398">
        <v>316.10000000000002</v>
      </c>
      <c r="O398">
        <v>4.9000000000000004</v>
      </c>
      <c r="P398">
        <v>6.8</v>
      </c>
      <c r="Q398">
        <v>7.9</v>
      </c>
      <c r="R398">
        <v>1.6</v>
      </c>
      <c r="S398">
        <v>16.3</v>
      </c>
      <c r="T398">
        <v>5.9</v>
      </c>
      <c r="U398">
        <v>53.8</v>
      </c>
      <c r="V398">
        <v>1</v>
      </c>
      <c r="W398">
        <v>1.7</v>
      </c>
      <c r="X398">
        <v>2.7</v>
      </c>
      <c r="Y398" t="b">
        <f t="shared" si="132"/>
        <v>1</v>
      </c>
      <c r="Z398">
        <f t="shared" si="133"/>
        <v>16.540000000000003</v>
      </c>
      <c r="AA398">
        <f t="shared" si="134"/>
        <v>27.648000000000003</v>
      </c>
      <c r="AB398">
        <f t="shared" si="135"/>
        <v>59.804000000000009</v>
      </c>
      <c r="AC398">
        <f t="shared" si="136"/>
        <v>196.32000000000002</v>
      </c>
      <c r="AD398">
        <f t="shared" si="137"/>
        <v>1.4880000000000002</v>
      </c>
      <c r="AE398">
        <f t="shared" si="138"/>
        <v>44.124000000000009</v>
      </c>
      <c r="AF398">
        <f t="shared" si="139"/>
        <v>202.80400000000003</v>
      </c>
      <c r="AG398">
        <f t="shared" si="140"/>
        <v>4.58</v>
      </c>
      <c r="AH398">
        <f t="shared" si="141"/>
        <v>2.2519999999999998</v>
      </c>
      <c r="AI398">
        <f t="shared" si="142"/>
        <v>71.708000000000013</v>
      </c>
      <c r="AJ398">
        <f t="shared" si="143"/>
        <v>399.12400000000008</v>
      </c>
      <c r="AK398">
        <f t="shared" si="144"/>
        <v>5.5240000000000009</v>
      </c>
      <c r="AL398">
        <f t="shared" si="145"/>
        <v>9.0399999999999991</v>
      </c>
      <c r="AM398">
        <f t="shared" si="146"/>
        <v>10.076000000000001</v>
      </c>
      <c r="AN398">
        <f t="shared" si="147"/>
        <v>1.5680000000000003</v>
      </c>
      <c r="AO398">
        <f t="shared" si="148"/>
        <v>20.684000000000005</v>
      </c>
      <c r="AP398">
        <f t="shared" si="149"/>
        <v>7.9160000000000021</v>
      </c>
      <c r="AQ398">
        <f t="shared" si="150"/>
        <v>69.928000000000011</v>
      </c>
      <c r="AR398">
        <f t="shared" si="151"/>
        <v>0.76</v>
      </c>
      <c r="AS398">
        <f t="shared" si="152"/>
        <v>0.78800000000000003</v>
      </c>
      <c r="AT398">
        <f t="shared" si="153"/>
        <v>1.6119999999999999</v>
      </c>
    </row>
    <row r="399" spans="1:52" x14ac:dyDescent="0.25">
      <c r="A399" t="s">
        <v>26</v>
      </c>
      <c r="B399">
        <v>2003</v>
      </c>
      <c r="C399">
        <v>12</v>
      </c>
      <c r="D399">
        <v>17.5</v>
      </c>
      <c r="E399">
        <v>32.9</v>
      </c>
      <c r="F399">
        <v>53.2</v>
      </c>
      <c r="G399">
        <v>201.2</v>
      </c>
      <c r="H399">
        <v>1.4</v>
      </c>
      <c r="I399">
        <v>37.700000000000003</v>
      </c>
      <c r="J399">
        <v>138.80000000000001</v>
      </c>
      <c r="K399">
        <v>3.7</v>
      </c>
      <c r="L399">
        <v>1</v>
      </c>
      <c r="M399">
        <v>70.599999999999994</v>
      </c>
      <c r="N399">
        <v>340</v>
      </c>
      <c r="O399">
        <v>4.8</v>
      </c>
      <c r="P399">
        <v>9.1</v>
      </c>
      <c r="Q399">
        <v>8.1999999999999993</v>
      </c>
      <c r="R399">
        <v>1.6</v>
      </c>
      <c r="S399">
        <v>18.8</v>
      </c>
      <c r="T399">
        <v>6.8</v>
      </c>
      <c r="U399">
        <v>57.7</v>
      </c>
      <c r="V399">
        <v>0.9</v>
      </c>
      <c r="W399">
        <v>0.8</v>
      </c>
      <c r="X399">
        <v>1.7</v>
      </c>
      <c r="Y399" t="b">
        <f t="shared" si="132"/>
        <v>1</v>
      </c>
      <c r="Z399">
        <f t="shared" si="133"/>
        <v>16.732000000000003</v>
      </c>
      <c r="AA399">
        <f t="shared" si="134"/>
        <v>28.698400000000007</v>
      </c>
      <c r="AB399">
        <f t="shared" si="135"/>
        <v>58.483200000000011</v>
      </c>
      <c r="AC399">
        <f t="shared" si="136"/>
        <v>197.29600000000005</v>
      </c>
      <c r="AD399">
        <f t="shared" si="137"/>
        <v>1.4704000000000002</v>
      </c>
      <c r="AE399">
        <f t="shared" si="138"/>
        <v>42.839200000000005</v>
      </c>
      <c r="AF399">
        <f t="shared" si="139"/>
        <v>190.00320000000005</v>
      </c>
      <c r="AG399">
        <f t="shared" si="140"/>
        <v>4.4039999999999999</v>
      </c>
      <c r="AH399">
        <f t="shared" si="141"/>
        <v>2.0015999999999998</v>
      </c>
      <c r="AI399">
        <f t="shared" si="142"/>
        <v>71.486400000000017</v>
      </c>
      <c r="AJ399">
        <f t="shared" si="143"/>
        <v>387.2992000000001</v>
      </c>
      <c r="AK399">
        <f t="shared" si="144"/>
        <v>5.3792000000000009</v>
      </c>
      <c r="AL399">
        <f t="shared" si="145"/>
        <v>9.0519999999999996</v>
      </c>
      <c r="AM399">
        <f t="shared" si="146"/>
        <v>9.700800000000001</v>
      </c>
      <c r="AN399">
        <f t="shared" si="147"/>
        <v>1.5744000000000005</v>
      </c>
      <c r="AO399">
        <f t="shared" si="148"/>
        <v>20.307200000000005</v>
      </c>
      <c r="AP399">
        <f t="shared" si="149"/>
        <v>7.6928000000000027</v>
      </c>
      <c r="AQ399">
        <f t="shared" si="150"/>
        <v>67.482400000000013</v>
      </c>
      <c r="AR399">
        <f t="shared" si="151"/>
        <v>0.78800000000000014</v>
      </c>
      <c r="AS399">
        <f t="shared" si="152"/>
        <v>0.7904000000000001</v>
      </c>
      <c r="AT399">
        <f t="shared" si="153"/>
        <v>1.6296000000000002</v>
      </c>
    </row>
    <row r="400" spans="1:52" x14ac:dyDescent="0.25">
      <c r="A400" t="s">
        <v>26</v>
      </c>
      <c r="B400">
        <v>2004</v>
      </c>
      <c r="C400">
        <v>12</v>
      </c>
      <c r="D400">
        <v>14.8</v>
      </c>
      <c r="E400">
        <v>29.3</v>
      </c>
      <c r="F400">
        <v>50.7</v>
      </c>
      <c r="G400">
        <v>190</v>
      </c>
      <c r="H400">
        <v>1.2</v>
      </c>
      <c r="I400">
        <v>37.1</v>
      </c>
      <c r="J400">
        <v>137.4</v>
      </c>
      <c r="K400">
        <v>3.7</v>
      </c>
      <c r="L400">
        <v>1</v>
      </c>
      <c r="M400">
        <v>66.3</v>
      </c>
      <c r="N400">
        <v>327.39999999999998</v>
      </c>
      <c r="O400">
        <v>4.9000000000000004</v>
      </c>
      <c r="P400">
        <v>7.5</v>
      </c>
      <c r="Q400">
        <v>8</v>
      </c>
      <c r="R400">
        <v>1.4</v>
      </c>
      <c r="S400">
        <v>16.899999999999999</v>
      </c>
      <c r="T400">
        <v>6.3</v>
      </c>
      <c r="U400">
        <v>52.4</v>
      </c>
      <c r="V400">
        <v>0.8</v>
      </c>
      <c r="W400">
        <v>0.8</v>
      </c>
      <c r="X400">
        <v>1.6</v>
      </c>
      <c r="Y400" t="b">
        <f t="shared" si="132"/>
        <v>1</v>
      </c>
      <c r="Z400">
        <f t="shared" si="133"/>
        <v>16.345600000000005</v>
      </c>
      <c r="AA400">
        <f t="shared" si="134"/>
        <v>28.818720000000006</v>
      </c>
      <c r="AB400">
        <f t="shared" si="135"/>
        <v>56.926560000000009</v>
      </c>
      <c r="AC400">
        <f t="shared" si="136"/>
        <v>195.83680000000004</v>
      </c>
      <c r="AD400">
        <f t="shared" si="137"/>
        <v>1.4163200000000002</v>
      </c>
      <c r="AE400">
        <f t="shared" si="138"/>
        <v>41.69136000000001</v>
      </c>
      <c r="AF400">
        <f t="shared" si="139"/>
        <v>179.48256000000003</v>
      </c>
      <c r="AG400">
        <f t="shared" si="140"/>
        <v>4.2632000000000003</v>
      </c>
      <c r="AH400">
        <f t="shared" si="141"/>
        <v>1.80128</v>
      </c>
      <c r="AI400">
        <f t="shared" si="142"/>
        <v>70.449120000000022</v>
      </c>
      <c r="AJ400">
        <f t="shared" si="143"/>
        <v>375.31936000000013</v>
      </c>
      <c r="AK400">
        <f t="shared" si="144"/>
        <v>5.2833600000000009</v>
      </c>
      <c r="AL400">
        <f t="shared" si="145"/>
        <v>8.7416</v>
      </c>
      <c r="AM400">
        <f t="shared" si="146"/>
        <v>9.3606400000000018</v>
      </c>
      <c r="AN400">
        <f t="shared" si="147"/>
        <v>1.5395200000000004</v>
      </c>
      <c r="AO400">
        <f t="shared" si="148"/>
        <v>19.625760000000003</v>
      </c>
      <c r="AP400">
        <f t="shared" si="149"/>
        <v>7.4142400000000022</v>
      </c>
      <c r="AQ400">
        <f t="shared" si="150"/>
        <v>64.465920000000011</v>
      </c>
      <c r="AR400">
        <f t="shared" si="151"/>
        <v>0.79040000000000021</v>
      </c>
      <c r="AS400">
        <f t="shared" si="152"/>
        <v>0.79232000000000014</v>
      </c>
      <c r="AT400">
        <f t="shared" si="153"/>
        <v>1.6236800000000002</v>
      </c>
    </row>
    <row r="401" spans="1:52" x14ac:dyDescent="0.25">
      <c r="A401" t="s">
        <v>26</v>
      </c>
      <c r="B401">
        <v>2005</v>
      </c>
      <c r="C401">
        <v>11</v>
      </c>
      <c r="D401">
        <v>12</v>
      </c>
      <c r="E401">
        <v>25.8</v>
      </c>
      <c r="F401">
        <v>46.5</v>
      </c>
      <c r="G401">
        <v>158.5</v>
      </c>
      <c r="H401">
        <v>0.9</v>
      </c>
      <c r="I401">
        <v>40.700000000000003</v>
      </c>
      <c r="J401">
        <v>138.69999999999999</v>
      </c>
      <c r="K401">
        <v>3.4</v>
      </c>
      <c r="L401">
        <v>1.5</v>
      </c>
      <c r="M401">
        <v>66.5</v>
      </c>
      <c r="N401">
        <v>297.2</v>
      </c>
      <c r="O401">
        <v>4.5</v>
      </c>
      <c r="P401">
        <v>6.5</v>
      </c>
      <c r="Q401">
        <v>8.1</v>
      </c>
      <c r="R401">
        <v>1.1000000000000001</v>
      </c>
      <c r="S401">
        <v>15.6</v>
      </c>
      <c r="T401">
        <v>6.7</v>
      </c>
      <c r="U401">
        <v>57.1</v>
      </c>
      <c r="V401">
        <v>1</v>
      </c>
      <c r="W401">
        <v>1.3</v>
      </c>
      <c r="X401">
        <v>2.2999999999999998</v>
      </c>
      <c r="Y401" t="b">
        <f t="shared" si="132"/>
        <v>1</v>
      </c>
      <c r="Z401">
        <f t="shared" si="133"/>
        <v>15.476480000000004</v>
      </c>
      <c r="AA401">
        <f t="shared" si="134"/>
        <v>28.214976000000007</v>
      </c>
      <c r="AB401">
        <f t="shared" si="135"/>
        <v>54.841248000000007</v>
      </c>
      <c r="AC401">
        <f t="shared" si="136"/>
        <v>188.36944000000005</v>
      </c>
      <c r="AD401">
        <f t="shared" si="137"/>
        <v>1.3130560000000002</v>
      </c>
      <c r="AE401">
        <f t="shared" si="138"/>
        <v>41.493088000000007</v>
      </c>
      <c r="AF401">
        <f t="shared" si="139"/>
        <v>171.32604800000004</v>
      </c>
      <c r="AG401">
        <f t="shared" si="140"/>
        <v>4.09056</v>
      </c>
      <c r="AH401">
        <f t="shared" si="141"/>
        <v>1.7410240000000001</v>
      </c>
      <c r="AI401">
        <f t="shared" si="142"/>
        <v>69.659296000000026</v>
      </c>
      <c r="AJ401">
        <f t="shared" si="143"/>
        <v>359.69548800000013</v>
      </c>
      <c r="AK401">
        <f t="shared" si="144"/>
        <v>5.1266880000000015</v>
      </c>
      <c r="AL401">
        <f t="shared" si="145"/>
        <v>8.2932800000000011</v>
      </c>
      <c r="AM401">
        <f t="shared" si="146"/>
        <v>9.1085120000000011</v>
      </c>
      <c r="AN401">
        <f t="shared" si="147"/>
        <v>1.4516160000000005</v>
      </c>
      <c r="AO401">
        <f t="shared" si="148"/>
        <v>18.820608000000004</v>
      </c>
      <c r="AP401">
        <f t="shared" si="149"/>
        <v>7.2713920000000023</v>
      </c>
      <c r="AQ401">
        <f t="shared" si="150"/>
        <v>62.992736000000015</v>
      </c>
      <c r="AR401">
        <f t="shared" si="151"/>
        <v>0.83232000000000017</v>
      </c>
      <c r="AS401">
        <f t="shared" si="152"/>
        <v>0.89385600000000021</v>
      </c>
      <c r="AT401">
        <f t="shared" si="153"/>
        <v>1.7589440000000003</v>
      </c>
    </row>
    <row r="402" spans="1:52" x14ac:dyDescent="0.25">
      <c r="A402" t="s">
        <v>26</v>
      </c>
      <c r="B402">
        <v>2006</v>
      </c>
      <c r="C402">
        <v>12</v>
      </c>
      <c r="D402">
        <v>13.2</v>
      </c>
      <c r="E402">
        <v>23.3</v>
      </c>
      <c r="F402">
        <v>56.6</v>
      </c>
      <c r="G402">
        <v>178.5</v>
      </c>
      <c r="H402">
        <v>1.3</v>
      </c>
      <c r="I402">
        <v>39.9</v>
      </c>
      <c r="J402">
        <v>179.6</v>
      </c>
      <c r="K402">
        <v>4.5</v>
      </c>
      <c r="L402">
        <v>1.7</v>
      </c>
      <c r="M402">
        <v>63.2</v>
      </c>
      <c r="N402">
        <v>358.1</v>
      </c>
      <c r="O402">
        <v>5.7</v>
      </c>
      <c r="P402">
        <v>7.4</v>
      </c>
      <c r="Q402">
        <v>8.4</v>
      </c>
      <c r="R402">
        <v>1.1000000000000001</v>
      </c>
      <c r="S402">
        <v>16.899999999999999</v>
      </c>
      <c r="T402">
        <v>6.4</v>
      </c>
      <c r="U402">
        <v>52.4</v>
      </c>
      <c r="V402">
        <v>0.7</v>
      </c>
      <c r="W402">
        <v>1</v>
      </c>
      <c r="X402">
        <v>1.7</v>
      </c>
      <c r="Y402" t="b">
        <f t="shared" si="132"/>
        <v>1</v>
      </c>
      <c r="Z402">
        <f t="shared" si="133"/>
        <v>15.021184000000005</v>
      </c>
      <c r="AA402">
        <f t="shared" si="134"/>
        <v>27.231980800000006</v>
      </c>
      <c r="AB402">
        <f t="shared" si="135"/>
        <v>55.192998400000008</v>
      </c>
      <c r="AC402">
        <f t="shared" si="136"/>
        <v>186.39555200000007</v>
      </c>
      <c r="AD402">
        <f t="shared" si="137"/>
        <v>1.3104448000000002</v>
      </c>
      <c r="AE402">
        <f t="shared" si="138"/>
        <v>41.174470400000004</v>
      </c>
      <c r="AF402">
        <f t="shared" si="139"/>
        <v>172.98083840000004</v>
      </c>
      <c r="AG402">
        <f t="shared" si="140"/>
        <v>4.1724480000000002</v>
      </c>
      <c r="AH402">
        <f t="shared" si="141"/>
        <v>1.7328192000000002</v>
      </c>
      <c r="AI402">
        <f t="shared" si="142"/>
        <v>68.367436800000021</v>
      </c>
      <c r="AJ402">
        <f t="shared" si="143"/>
        <v>359.3763904000001</v>
      </c>
      <c r="AK402">
        <f t="shared" si="144"/>
        <v>5.2413504000000017</v>
      </c>
      <c r="AL402">
        <f t="shared" si="145"/>
        <v>8.1146240000000009</v>
      </c>
      <c r="AM402">
        <f t="shared" si="146"/>
        <v>8.9668096000000013</v>
      </c>
      <c r="AN402">
        <f t="shared" si="147"/>
        <v>1.3812928000000004</v>
      </c>
      <c r="AO402">
        <f t="shared" si="148"/>
        <v>18.436486400000003</v>
      </c>
      <c r="AP402">
        <f t="shared" si="149"/>
        <v>7.0971136000000028</v>
      </c>
      <c r="AQ402">
        <f t="shared" si="150"/>
        <v>60.874188800000013</v>
      </c>
      <c r="AR402">
        <f t="shared" si="151"/>
        <v>0.80585600000000024</v>
      </c>
      <c r="AS402">
        <f t="shared" si="152"/>
        <v>0.91508480000000025</v>
      </c>
      <c r="AT402">
        <f t="shared" si="153"/>
        <v>1.7471552000000004</v>
      </c>
    </row>
    <row r="403" spans="1:52" x14ac:dyDescent="0.25">
      <c r="A403" t="s">
        <v>26</v>
      </c>
      <c r="B403">
        <v>2007</v>
      </c>
      <c r="C403">
        <v>13</v>
      </c>
      <c r="D403">
        <v>19.600000000000001</v>
      </c>
      <c r="E403">
        <v>33.1</v>
      </c>
      <c r="F403">
        <v>59.3</v>
      </c>
      <c r="G403">
        <v>194</v>
      </c>
      <c r="H403">
        <v>0.9</v>
      </c>
      <c r="I403">
        <v>36.200000000000003</v>
      </c>
      <c r="J403">
        <v>157.4</v>
      </c>
      <c r="K403">
        <v>4.4000000000000004</v>
      </c>
      <c r="L403">
        <v>1.2</v>
      </c>
      <c r="M403">
        <v>69.2</v>
      </c>
      <c r="N403">
        <v>351.4</v>
      </c>
      <c r="O403">
        <v>5.0999999999999996</v>
      </c>
      <c r="P403">
        <v>9.1</v>
      </c>
      <c r="Q403">
        <v>7.7</v>
      </c>
      <c r="R403">
        <v>1.2</v>
      </c>
      <c r="S403">
        <v>17.899999999999999</v>
      </c>
      <c r="T403">
        <v>6.4</v>
      </c>
      <c r="U403">
        <v>52.6</v>
      </c>
      <c r="V403">
        <v>0.5</v>
      </c>
      <c r="W403">
        <v>1.8</v>
      </c>
      <c r="X403">
        <v>2.2000000000000002</v>
      </c>
      <c r="Y403" t="b">
        <f t="shared" si="132"/>
        <v>1</v>
      </c>
      <c r="Z403">
        <f t="shared" si="133"/>
        <v>15.936947200000004</v>
      </c>
      <c r="AA403">
        <f t="shared" si="134"/>
        <v>28.405584640000008</v>
      </c>
      <c r="AB403">
        <f t="shared" si="135"/>
        <v>56.01439872000001</v>
      </c>
      <c r="AC403">
        <f t="shared" si="136"/>
        <v>187.91644160000007</v>
      </c>
      <c r="AD403">
        <f t="shared" si="137"/>
        <v>1.2283558400000001</v>
      </c>
      <c r="AE403">
        <f t="shared" si="138"/>
        <v>40.17957632000001</v>
      </c>
      <c r="AF403">
        <f t="shared" si="139"/>
        <v>169.86467072000005</v>
      </c>
      <c r="AG403">
        <f t="shared" si="140"/>
        <v>4.2179584000000006</v>
      </c>
      <c r="AH403">
        <f t="shared" si="141"/>
        <v>1.6262553600000003</v>
      </c>
      <c r="AI403">
        <f t="shared" si="142"/>
        <v>68.533949440000015</v>
      </c>
      <c r="AJ403">
        <f t="shared" si="143"/>
        <v>357.78111232000015</v>
      </c>
      <c r="AK403">
        <f t="shared" si="144"/>
        <v>5.2130803200000013</v>
      </c>
      <c r="AL403">
        <f t="shared" si="145"/>
        <v>8.3116992000000014</v>
      </c>
      <c r="AM403">
        <f t="shared" si="146"/>
        <v>8.7134476800000016</v>
      </c>
      <c r="AN403">
        <f t="shared" si="147"/>
        <v>1.3450342400000004</v>
      </c>
      <c r="AO403">
        <f t="shared" si="148"/>
        <v>18.329189120000002</v>
      </c>
      <c r="AP403">
        <f t="shared" si="149"/>
        <v>6.957690880000003</v>
      </c>
      <c r="AQ403">
        <f t="shared" si="150"/>
        <v>59.219351040000014</v>
      </c>
      <c r="AR403">
        <f t="shared" si="151"/>
        <v>0.74468480000000026</v>
      </c>
      <c r="AS403">
        <f t="shared" si="152"/>
        <v>1.0920678400000003</v>
      </c>
      <c r="AT403">
        <f t="shared" si="153"/>
        <v>1.8377241600000005</v>
      </c>
    </row>
    <row r="404" spans="1:52" x14ac:dyDescent="0.25">
      <c r="A404" t="s">
        <v>26</v>
      </c>
      <c r="B404">
        <v>2008</v>
      </c>
      <c r="C404">
        <v>13</v>
      </c>
      <c r="D404">
        <v>15.1</v>
      </c>
      <c r="E404">
        <v>28.3</v>
      </c>
      <c r="F404">
        <v>53.3</v>
      </c>
      <c r="G404">
        <v>168.2</v>
      </c>
      <c r="H404">
        <v>0.7</v>
      </c>
      <c r="I404">
        <v>32.5</v>
      </c>
      <c r="J404">
        <v>109.8</v>
      </c>
      <c r="K404">
        <v>3.4</v>
      </c>
      <c r="L404">
        <v>1.2</v>
      </c>
      <c r="M404">
        <v>60.8</v>
      </c>
      <c r="N404">
        <v>278</v>
      </c>
      <c r="O404">
        <v>4.5999999999999996</v>
      </c>
      <c r="P404">
        <v>7.3</v>
      </c>
      <c r="Q404">
        <v>5.8</v>
      </c>
      <c r="R404">
        <v>1.2</v>
      </c>
      <c r="S404">
        <v>14.2</v>
      </c>
      <c r="T404">
        <v>5.9</v>
      </c>
      <c r="U404">
        <v>49.7</v>
      </c>
      <c r="V404">
        <v>0.5</v>
      </c>
      <c r="W404">
        <v>1.4</v>
      </c>
      <c r="X404">
        <v>1.9</v>
      </c>
      <c r="Y404" t="b">
        <f t="shared" si="132"/>
        <v>1</v>
      </c>
      <c r="Z404">
        <f t="shared" si="133"/>
        <v>15.769557760000003</v>
      </c>
      <c r="AA404">
        <f t="shared" si="134"/>
        <v>28.384467712000006</v>
      </c>
      <c r="AB404">
        <f t="shared" si="135"/>
        <v>55.471518976000013</v>
      </c>
      <c r="AC404">
        <f t="shared" si="136"/>
        <v>183.97315328000008</v>
      </c>
      <c r="AD404">
        <f t="shared" si="137"/>
        <v>1.1226846720000001</v>
      </c>
      <c r="AE404">
        <f t="shared" si="138"/>
        <v>38.643661056000006</v>
      </c>
      <c r="AF404">
        <f t="shared" si="139"/>
        <v>157.85173657600006</v>
      </c>
      <c r="AG404">
        <f t="shared" si="140"/>
        <v>4.0543667200000009</v>
      </c>
      <c r="AH404">
        <f t="shared" si="141"/>
        <v>1.5410042880000003</v>
      </c>
      <c r="AI404">
        <f t="shared" si="142"/>
        <v>66.987159552000008</v>
      </c>
      <c r="AJ404">
        <f t="shared" si="143"/>
        <v>341.82488985600014</v>
      </c>
      <c r="AK404">
        <f t="shared" si="144"/>
        <v>5.0904642560000015</v>
      </c>
      <c r="AL404">
        <f t="shared" si="145"/>
        <v>8.1093593600000027</v>
      </c>
      <c r="AM404">
        <f t="shared" si="146"/>
        <v>8.1307581440000014</v>
      </c>
      <c r="AN404">
        <f t="shared" si="147"/>
        <v>1.3160273920000003</v>
      </c>
      <c r="AO404">
        <f t="shared" si="148"/>
        <v>17.503351296000002</v>
      </c>
      <c r="AP404">
        <f t="shared" si="149"/>
        <v>6.7461527040000036</v>
      </c>
      <c r="AQ404">
        <f t="shared" si="150"/>
        <v>57.31548083200002</v>
      </c>
      <c r="AR404">
        <f t="shared" si="151"/>
        <v>0.69574784000000023</v>
      </c>
      <c r="AS404">
        <f t="shared" si="152"/>
        <v>1.1536542720000003</v>
      </c>
      <c r="AT404">
        <f t="shared" si="153"/>
        <v>1.8501793280000003</v>
      </c>
    </row>
    <row r="405" spans="1:52" x14ac:dyDescent="0.25">
      <c r="A405" t="s">
        <v>26</v>
      </c>
      <c r="B405">
        <v>2009</v>
      </c>
      <c r="C405">
        <v>13</v>
      </c>
      <c r="D405">
        <v>20</v>
      </c>
      <c r="E405">
        <v>31.1</v>
      </c>
      <c r="F405">
        <v>64.400000000000006</v>
      </c>
      <c r="G405">
        <v>235.9</v>
      </c>
      <c r="H405">
        <v>1.3</v>
      </c>
      <c r="I405">
        <v>35.200000000000003</v>
      </c>
      <c r="J405">
        <v>132.80000000000001</v>
      </c>
      <c r="K405">
        <v>3.8</v>
      </c>
      <c r="L405">
        <v>1.5</v>
      </c>
      <c r="M405">
        <v>66.3</v>
      </c>
      <c r="N405">
        <v>368.8</v>
      </c>
      <c r="O405">
        <v>5.6</v>
      </c>
      <c r="P405">
        <v>10.5</v>
      </c>
      <c r="Q405">
        <v>6.5</v>
      </c>
      <c r="R405">
        <v>0.5</v>
      </c>
      <c r="S405">
        <v>17.399999999999999</v>
      </c>
      <c r="T405">
        <v>4.5</v>
      </c>
      <c r="U405">
        <v>42</v>
      </c>
      <c r="V405">
        <v>1</v>
      </c>
      <c r="W405">
        <v>0.9</v>
      </c>
      <c r="X405">
        <v>1.9</v>
      </c>
      <c r="Y405" t="b">
        <f t="shared" si="132"/>
        <v>1</v>
      </c>
      <c r="Z405">
        <f t="shared" si="133"/>
        <v>16.615646208000001</v>
      </c>
      <c r="AA405">
        <f t="shared" si="134"/>
        <v>28.927574169600007</v>
      </c>
      <c r="AB405">
        <f t="shared" si="135"/>
        <v>57.257215180800017</v>
      </c>
      <c r="AC405">
        <f t="shared" si="136"/>
        <v>194.35852262400007</v>
      </c>
      <c r="AD405">
        <f t="shared" si="137"/>
        <v>1.1581477376000002</v>
      </c>
      <c r="AE405">
        <f t="shared" si="138"/>
        <v>37.954928844800008</v>
      </c>
      <c r="AF405">
        <f t="shared" si="139"/>
        <v>152.84138926080004</v>
      </c>
      <c r="AG405">
        <f t="shared" si="140"/>
        <v>4.0034933760000007</v>
      </c>
      <c r="AH405">
        <f t="shared" si="141"/>
        <v>1.5328034304000004</v>
      </c>
      <c r="AI405">
        <f t="shared" si="142"/>
        <v>66.849727641600012</v>
      </c>
      <c r="AJ405">
        <f t="shared" si="143"/>
        <v>347.21991188480013</v>
      </c>
      <c r="AK405">
        <f t="shared" si="144"/>
        <v>5.1923714048000011</v>
      </c>
      <c r="AL405">
        <f t="shared" si="145"/>
        <v>8.5874874880000025</v>
      </c>
      <c r="AM405">
        <f t="shared" si="146"/>
        <v>7.8046065152000015</v>
      </c>
      <c r="AN405">
        <f t="shared" si="147"/>
        <v>1.1528219136000004</v>
      </c>
      <c r="AO405">
        <f t="shared" si="148"/>
        <v>17.482681036800003</v>
      </c>
      <c r="AP405">
        <f t="shared" si="149"/>
        <v>6.2969221632000032</v>
      </c>
      <c r="AQ405">
        <f t="shared" si="150"/>
        <v>54.252384665600019</v>
      </c>
      <c r="AR405">
        <f t="shared" si="151"/>
        <v>0.75659827200000018</v>
      </c>
      <c r="AS405">
        <f t="shared" si="152"/>
        <v>1.1029234176000002</v>
      </c>
      <c r="AT405">
        <f t="shared" si="153"/>
        <v>1.8601434624000004</v>
      </c>
    </row>
    <row r="406" spans="1:52" x14ac:dyDescent="0.25">
      <c r="A406" t="s">
        <v>26</v>
      </c>
      <c r="B406">
        <v>2010</v>
      </c>
      <c r="C406">
        <v>13</v>
      </c>
      <c r="D406">
        <v>20.100000000000001</v>
      </c>
      <c r="E406">
        <v>34.200000000000003</v>
      </c>
      <c r="F406">
        <v>58.7</v>
      </c>
      <c r="G406">
        <v>223.5</v>
      </c>
      <c r="H406">
        <v>1.2</v>
      </c>
      <c r="I406">
        <v>36.799999999999997</v>
      </c>
      <c r="J406">
        <v>143.19999999999999</v>
      </c>
      <c r="K406">
        <v>3.9</v>
      </c>
      <c r="L406">
        <v>1</v>
      </c>
      <c r="M406">
        <v>71</v>
      </c>
      <c r="N406">
        <v>366.8</v>
      </c>
      <c r="O406">
        <v>5.2</v>
      </c>
      <c r="P406">
        <v>9.6</v>
      </c>
      <c r="Q406">
        <v>8.1999999999999993</v>
      </c>
      <c r="R406">
        <v>1</v>
      </c>
      <c r="S406">
        <v>18.8</v>
      </c>
      <c r="T406">
        <v>5.8</v>
      </c>
      <c r="U406">
        <v>44.8</v>
      </c>
      <c r="V406">
        <v>0.8</v>
      </c>
      <c r="W406">
        <v>1.5</v>
      </c>
      <c r="X406">
        <v>2.4</v>
      </c>
      <c r="Y406" t="b">
        <f t="shared" si="132"/>
        <v>1</v>
      </c>
      <c r="Z406">
        <f t="shared" si="133"/>
        <v>17.3125169664</v>
      </c>
      <c r="AA406">
        <f t="shared" si="134"/>
        <v>29.982059335680006</v>
      </c>
      <c r="AB406">
        <f t="shared" si="135"/>
        <v>57.545772144640019</v>
      </c>
      <c r="AC406">
        <f t="shared" si="136"/>
        <v>200.18681809920008</v>
      </c>
      <c r="AD406">
        <f t="shared" si="137"/>
        <v>1.1665181900800001</v>
      </c>
      <c r="AE406">
        <f t="shared" si="138"/>
        <v>37.723943075840012</v>
      </c>
      <c r="AF406">
        <f t="shared" si="139"/>
        <v>150.91311140864002</v>
      </c>
      <c r="AG406">
        <f t="shared" si="140"/>
        <v>3.9827947008000004</v>
      </c>
      <c r="AH406">
        <f t="shared" si="141"/>
        <v>1.4262427443200003</v>
      </c>
      <c r="AI406">
        <f t="shared" si="142"/>
        <v>67.679782113280012</v>
      </c>
      <c r="AJ406">
        <f t="shared" si="143"/>
        <v>351.1359295078401</v>
      </c>
      <c r="AK406">
        <f t="shared" si="144"/>
        <v>5.1938971238400011</v>
      </c>
      <c r="AL406">
        <f t="shared" si="145"/>
        <v>8.7899899904000023</v>
      </c>
      <c r="AM406">
        <f t="shared" si="146"/>
        <v>7.8836852121600014</v>
      </c>
      <c r="AN406">
        <f t="shared" si="147"/>
        <v>1.1222575308800005</v>
      </c>
      <c r="AO406">
        <f t="shared" si="148"/>
        <v>17.746144829440002</v>
      </c>
      <c r="AP406">
        <f t="shared" si="149"/>
        <v>6.1975377305600032</v>
      </c>
      <c r="AQ406">
        <f t="shared" si="150"/>
        <v>52.36190773248002</v>
      </c>
      <c r="AR406">
        <f t="shared" si="151"/>
        <v>0.76527861760000027</v>
      </c>
      <c r="AS406">
        <f t="shared" si="152"/>
        <v>1.1823387340800002</v>
      </c>
      <c r="AT406">
        <f t="shared" si="153"/>
        <v>1.9681147699200003</v>
      </c>
    </row>
    <row r="407" spans="1:52" x14ac:dyDescent="0.25">
      <c r="A407" t="s">
        <v>26</v>
      </c>
      <c r="B407">
        <v>2011</v>
      </c>
      <c r="C407">
        <v>12</v>
      </c>
      <c r="D407">
        <v>20.7</v>
      </c>
      <c r="E407">
        <v>35.799999999999997</v>
      </c>
      <c r="F407">
        <v>57.8</v>
      </c>
      <c r="G407">
        <v>281</v>
      </c>
      <c r="H407">
        <v>1.8</v>
      </c>
      <c r="I407">
        <v>32.1</v>
      </c>
      <c r="J407">
        <v>85.7</v>
      </c>
      <c r="K407">
        <v>2.7</v>
      </c>
      <c r="L407">
        <v>0.9</v>
      </c>
      <c r="M407">
        <v>67.8</v>
      </c>
      <c r="N407">
        <v>366.7</v>
      </c>
      <c r="O407">
        <v>5.4</v>
      </c>
      <c r="P407">
        <v>11.3</v>
      </c>
      <c r="Q407">
        <v>5.7</v>
      </c>
      <c r="R407">
        <v>1</v>
      </c>
      <c r="S407">
        <v>17.899999999999999</v>
      </c>
      <c r="T407">
        <v>8</v>
      </c>
      <c r="U407">
        <v>68.3</v>
      </c>
      <c r="V407">
        <v>1.1000000000000001</v>
      </c>
      <c r="W407">
        <v>1.5</v>
      </c>
      <c r="X407">
        <v>2.6</v>
      </c>
      <c r="Y407" t="b">
        <f t="shared" si="132"/>
        <v>1</v>
      </c>
      <c r="Z407">
        <f t="shared" si="133"/>
        <v>17.990013573120002</v>
      </c>
      <c r="AA407">
        <f t="shared" si="134"/>
        <v>31.145647468544006</v>
      </c>
      <c r="AB407">
        <f t="shared" si="135"/>
        <v>57.596617715712021</v>
      </c>
      <c r="AC407">
        <f t="shared" si="136"/>
        <v>216.34945447936008</v>
      </c>
      <c r="AD407">
        <f t="shared" si="137"/>
        <v>1.2932145520640002</v>
      </c>
      <c r="AE407">
        <f t="shared" si="138"/>
        <v>36.599154460672011</v>
      </c>
      <c r="AF407">
        <f t="shared" si="139"/>
        <v>137.87048912691202</v>
      </c>
      <c r="AG407">
        <f t="shared" si="140"/>
        <v>3.7262357606400007</v>
      </c>
      <c r="AH407">
        <f t="shared" si="141"/>
        <v>1.3209941954560003</v>
      </c>
      <c r="AI407">
        <f t="shared" si="142"/>
        <v>67.703825690624015</v>
      </c>
      <c r="AJ407">
        <f t="shared" si="143"/>
        <v>354.24874360627211</v>
      </c>
      <c r="AK407">
        <f t="shared" si="144"/>
        <v>5.235117699072001</v>
      </c>
      <c r="AL407">
        <f t="shared" si="145"/>
        <v>9.2919919923200016</v>
      </c>
      <c r="AM407">
        <f t="shared" si="146"/>
        <v>7.4469481697280013</v>
      </c>
      <c r="AN407">
        <f t="shared" si="147"/>
        <v>1.0978060247040005</v>
      </c>
      <c r="AO407">
        <f t="shared" si="148"/>
        <v>17.776915863552002</v>
      </c>
      <c r="AP407">
        <f t="shared" si="149"/>
        <v>6.5580301844480022</v>
      </c>
      <c r="AQ407">
        <f t="shared" si="150"/>
        <v>55.549526185984021</v>
      </c>
      <c r="AR407">
        <f t="shared" si="151"/>
        <v>0.83222289408000027</v>
      </c>
      <c r="AS407">
        <f t="shared" si="152"/>
        <v>1.2458709872640004</v>
      </c>
      <c r="AT407">
        <f t="shared" si="153"/>
        <v>2.0944918159360002</v>
      </c>
    </row>
    <row r="408" spans="1:52" x14ac:dyDescent="0.25">
      <c r="A408" t="s">
        <v>26</v>
      </c>
      <c r="B408">
        <v>2012</v>
      </c>
      <c r="C408">
        <v>12</v>
      </c>
      <c r="D408">
        <v>17.3</v>
      </c>
      <c r="E408">
        <v>31.8</v>
      </c>
      <c r="F408">
        <v>54.3</v>
      </c>
      <c r="G408">
        <v>212</v>
      </c>
      <c r="H408">
        <v>1.3</v>
      </c>
      <c r="I408">
        <v>35.799999999999997</v>
      </c>
      <c r="J408">
        <v>97.9</v>
      </c>
      <c r="K408">
        <v>2.7</v>
      </c>
      <c r="L408">
        <v>0.8</v>
      </c>
      <c r="M408">
        <v>67.599999999999994</v>
      </c>
      <c r="N408">
        <v>309.89999999999998</v>
      </c>
      <c r="O408">
        <v>4.5999999999999996</v>
      </c>
      <c r="P408">
        <v>9.3000000000000007</v>
      </c>
      <c r="Q408">
        <v>5.8</v>
      </c>
      <c r="R408">
        <v>1.1000000000000001</v>
      </c>
      <c r="S408">
        <v>16.2</v>
      </c>
      <c r="T408">
        <v>6.1</v>
      </c>
      <c r="U408">
        <v>52</v>
      </c>
      <c r="V408">
        <v>0.5</v>
      </c>
      <c r="W408">
        <v>0.5</v>
      </c>
      <c r="X408">
        <v>1</v>
      </c>
      <c r="Y408" t="b">
        <f t="shared" si="132"/>
        <v>1</v>
      </c>
      <c r="Z408">
        <f t="shared" si="133"/>
        <v>17.852010858496001</v>
      </c>
      <c r="AA408">
        <f t="shared" si="134"/>
        <v>31.276517974835205</v>
      </c>
      <c r="AB408">
        <f t="shared" si="135"/>
        <v>56.937294172569622</v>
      </c>
      <c r="AC408">
        <f t="shared" si="136"/>
        <v>215.47956358348807</v>
      </c>
      <c r="AD408">
        <f t="shared" si="137"/>
        <v>1.2945716416512001</v>
      </c>
      <c r="AE408">
        <f t="shared" si="138"/>
        <v>36.43932356853761</v>
      </c>
      <c r="AF408">
        <f t="shared" si="139"/>
        <v>129.87639130152962</v>
      </c>
      <c r="AG408">
        <f t="shared" si="140"/>
        <v>3.5209886085120008</v>
      </c>
      <c r="AH408">
        <f t="shared" si="141"/>
        <v>1.2167953563648002</v>
      </c>
      <c r="AI408">
        <f t="shared" si="142"/>
        <v>67.683060552499214</v>
      </c>
      <c r="AJ408">
        <f t="shared" si="143"/>
        <v>345.37899488501773</v>
      </c>
      <c r="AK408">
        <f t="shared" si="144"/>
        <v>5.1080941592576012</v>
      </c>
      <c r="AL408">
        <f t="shared" si="145"/>
        <v>9.2935935938560021</v>
      </c>
      <c r="AM408">
        <f t="shared" si="146"/>
        <v>7.1175585357824014</v>
      </c>
      <c r="AN408">
        <f t="shared" si="147"/>
        <v>1.0982448197632004</v>
      </c>
      <c r="AO408">
        <f t="shared" si="148"/>
        <v>17.461532690841601</v>
      </c>
      <c r="AP408">
        <f t="shared" si="149"/>
        <v>6.4664241475584019</v>
      </c>
      <c r="AQ408">
        <f t="shared" si="150"/>
        <v>54.839620948787221</v>
      </c>
      <c r="AR408">
        <f t="shared" si="151"/>
        <v>0.7657783152640002</v>
      </c>
      <c r="AS408">
        <f t="shared" si="152"/>
        <v>1.0966967898112003</v>
      </c>
      <c r="AT408">
        <f t="shared" si="153"/>
        <v>1.8755934527488003</v>
      </c>
    </row>
    <row r="409" spans="1:52" x14ac:dyDescent="0.25">
      <c r="A409" t="s">
        <v>26</v>
      </c>
      <c r="B409">
        <v>2013</v>
      </c>
      <c r="C409">
        <v>12</v>
      </c>
      <c r="D409">
        <v>18.399999999999999</v>
      </c>
      <c r="E409">
        <v>33</v>
      </c>
      <c r="F409">
        <v>55.8</v>
      </c>
      <c r="G409">
        <v>249.2</v>
      </c>
      <c r="H409">
        <v>1.9</v>
      </c>
      <c r="I409">
        <v>36.700000000000003</v>
      </c>
      <c r="J409">
        <v>135.4</v>
      </c>
      <c r="K409">
        <v>3.7</v>
      </c>
      <c r="L409">
        <v>1.4</v>
      </c>
      <c r="M409">
        <v>69.7</v>
      </c>
      <c r="N409">
        <v>384.6</v>
      </c>
      <c r="O409">
        <v>5.5</v>
      </c>
      <c r="P409">
        <v>10.8</v>
      </c>
      <c r="Q409">
        <v>7</v>
      </c>
      <c r="R409">
        <v>1.7</v>
      </c>
      <c r="S409">
        <v>19.399999999999999</v>
      </c>
      <c r="T409">
        <v>6.1</v>
      </c>
      <c r="U409">
        <v>57</v>
      </c>
      <c r="V409">
        <v>0.9</v>
      </c>
      <c r="W409">
        <v>1.1000000000000001</v>
      </c>
      <c r="X409">
        <v>2</v>
      </c>
      <c r="Y409" t="b">
        <f t="shared" si="132"/>
        <v>1</v>
      </c>
      <c r="Z409">
        <f t="shared" si="133"/>
        <v>17.961608686796801</v>
      </c>
      <c r="AA409">
        <f t="shared" si="134"/>
        <v>31.621214379868167</v>
      </c>
      <c r="AB409">
        <f t="shared" si="135"/>
        <v>56.709835338055697</v>
      </c>
      <c r="AC409">
        <f t="shared" si="136"/>
        <v>222.22365086679048</v>
      </c>
      <c r="AD409">
        <f t="shared" si="137"/>
        <v>1.4156573133209602</v>
      </c>
      <c r="AE409">
        <f t="shared" si="138"/>
        <v>36.491458854830093</v>
      </c>
      <c r="AF409">
        <f t="shared" si="139"/>
        <v>130.98111304122372</v>
      </c>
      <c r="AG409">
        <f t="shared" si="140"/>
        <v>3.5567908868096012</v>
      </c>
      <c r="AH409">
        <f t="shared" si="141"/>
        <v>1.2534362850918401</v>
      </c>
      <c r="AI409">
        <f t="shared" si="142"/>
        <v>68.08644844199938</v>
      </c>
      <c r="AJ409">
        <f t="shared" si="143"/>
        <v>353.22319590801419</v>
      </c>
      <c r="AK409">
        <f t="shared" si="144"/>
        <v>5.1864753274060806</v>
      </c>
      <c r="AL409">
        <f t="shared" si="145"/>
        <v>9.5948748750848019</v>
      </c>
      <c r="AM409">
        <f t="shared" si="146"/>
        <v>7.0940468286259222</v>
      </c>
      <c r="AN409">
        <f t="shared" si="147"/>
        <v>1.2185958558105605</v>
      </c>
      <c r="AO409">
        <f t="shared" si="148"/>
        <v>17.849226152673282</v>
      </c>
      <c r="AP409">
        <f t="shared" si="149"/>
        <v>6.393139318046722</v>
      </c>
      <c r="AQ409">
        <f t="shared" si="150"/>
        <v>55.27169675902978</v>
      </c>
      <c r="AR409">
        <f t="shared" si="151"/>
        <v>0.79262265221120021</v>
      </c>
      <c r="AS409">
        <f t="shared" si="152"/>
        <v>1.0973574318489603</v>
      </c>
      <c r="AT409">
        <f t="shared" si="153"/>
        <v>1.9004747621990403</v>
      </c>
    </row>
    <row r="410" spans="1:52" x14ac:dyDescent="0.25">
      <c r="A410" t="s">
        <v>26</v>
      </c>
      <c r="B410">
        <v>2014</v>
      </c>
      <c r="C410">
        <v>6</v>
      </c>
      <c r="D410">
        <v>18.2</v>
      </c>
      <c r="E410">
        <v>28.2</v>
      </c>
      <c r="F410">
        <v>64.5</v>
      </c>
      <c r="G410">
        <v>203.8</v>
      </c>
      <c r="H410">
        <v>1.7</v>
      </c>
      <c r="I410">
        <v>35.200000000000003</v>
      </c>
      <c r="J410">
        <v>121.2</v>
      </c>
      <c r="K410">
        <v>3.4</v>
      </c>
      <c r="L410">
        <v>0.7</v>
      </c>
      <c r="M410">
        <v>63.3</v>
      </c>
      <c r="N410">
        <v>325</v>
      </c>
      <c r="O410">
        <v>5.0999999999999996</v>
      </c>
      <c r="P410">
        <v>9.3000000000000007</v>
      </c>
      <c r="Q410">
        <v>5.7</v>
      </c>
      <c r="R410">
        <v>0.8</v>
      </c>
      <c r="S410">
        <v>15.8</v>
      </c>
      <c r="T410">
        <v>8.5</v>
      </c>
      <c r="U410">
        <v>81.5</v>
      </c>
      <c r="V410">
        <v>0.7</v>
      </c>
      <c r="W410">
        <v>0.2</v>
      </c>
      <c r="X410">
        <v>0.8</v>
      </c>
      <c r="Y410" t="b">
        <f t="shared" si="132"/>
        <v>1</v>
      </c>
      <c r="Z410">
        <f t="shared" si="133"/>
        <v>18.009286949437442</v>
      </c>
      <c r="AA410">
        <f t="shared" si="134"/>
        <v>30.936971503894537</v>
      </c>
      <c r="AB410">
        <f t="shared" si="135"/>
        <v>58.267868270444559</v>
      </c>
      <c r="AC410">
        <f t="shared" si="136"/>
        <v>218.53892069343237</v>
      </c>
      <c r="AD410">
        <f t="shared" si="137"/>
        <v>1.4725258506567682</v>
      </c>
      <c r="AE410">
        <f t="shared" si="138"/>
        <v>36.233167083864075</v>
      </c>
      <c r="AF410">
        <f t="shared" si="139"/>
        <v>129.02489043297899</v>
      </c>
      <c r="AG410">
        <f t="shared" si="140"/>
        <v>3.5254327094476814</v>
      </c>
      <c r="AH410">
        <f t="shared" si="141"/>
        <v>1.142749028073472</v>
      </c>
      <c r="AI410">
        <f t="shared" si="142"/>
        <v>67.129158753599512</v>
      </c>
      <c r="AJ410">
        <f t="shared" si="143"/>
        <v>347.57855672641136</v>
      </c>
      <c r="AK410">
        <f t="shared" si="144"/>
        <v>5.1691802619248648</v>
      </c>
      <c r="AL410">
        <f t="shared" si="145"/>
        <v>9.535899900067843</v>
      </c>
      <c r="AM410">
        <f t="shared" si="146"/>
        <v>6.815237462900738</v>
      </c>
      <c r="AN410">
        <f t="shared" si="147"/>
        <v>1.1348766846484484</v>
      </c>
      <c r="AO410">
        <f t="shared" si="148"/>
        <v>17.439380922138625</v>
      </c>
      <c r="AP410">
        <f t="shared" si="149"/>
        <v>6.8145114544373779</v>
      </c>
      <c r="AQ410">
        <f t="shared" si="150"/>
        <v>60.517357407223827</v>
      </c>
      <c r="AR410">
        <f t="shared" si="151"/>
        <v>0.7740981217689602</v>
      </c>
      <c r="AS410">
        <f t="shared" si="152"/>
        <v>0.91788594547916835</v>
      </c>
      <c r="AT410">
        <f t="shared" si="153"/>
        <v>1.6803798097592324</v>
      </c>
    </row>
    <row r="411" spans="1:52" hidden="1" x14ac:dyDescent="0.25">
      <c r="A411" t="s">
        <v>159</v>
      </c>
      <c r="B411">
        <v>1981</v>
      </c>
      <c r="C411">
        <v>10</v>
      </c>
      <c r="D411">
        <v>10.539454712656049</v>
      </c>
      <c r="E411">
        <v>21.294085767826559</v>
      </c>
      <c r="F411">
        <v>49.542255595796597</v>
      </c>
      <c r="G411">
        <v>144.67774893266954</v>
      </c>
      <c r="H411">
        <v>0.92529192895904244</v>
      </c>
      <c r="I411">
        <v>51.780179445718517</v>
      </c>
      <c r="J411">
        <v>194.82749458182332</v>
      </c>
      <c r="K411">
        <v>3.7444554744110241</v>
      </c>
      <c r="L411">
        <v>1.4612773569543278</v>
      </c>
      <c r="M411" t="s">
        <v>1</v>
      </c>
      <c r="N411" t="s">
        <v>1</v>
      </c>
      <c r="O411" t="s">
        <v>1</v>
      </c>
      <c r="P411" t="s">
        <v>1</v>
      </c>
      <c r="Q411" t="s">
        <v>1</v>
      </c>
      <c r="R411" t="s">
        <v>1</v>
      </c>
      <c r="S411" t="s">
        <v>1</v>
      </c>
      <c r="T411" t="s">
        <v>1</v>
      </c>
      <c r="U411" t="s">
        <v>1</v>
      </c>
      <c r="V411" t="s">
        <v>1</v>
      </c>
      <c r="W411" t="s">
        <v>1</v>
      </c>
      <c r="X411" t="s">
        <v>1</v>
      </c>
      <c r="Y411" t="b">
        <f t="shared" si="132"/>
        <v>0</v>
      </c>
      <c r="Z411">
        <f t="shared" si="133"/>
        <v>10.539454712656049</v>
      </c>
      <c r="AA411">
        <f t="shared" si="134"/>
        <v>21.294085767826559</v>
      </c>
      <c r="AB411">
        <f t="shared" si="135"/>
        <v>49.542255595796597</v>
      </c>
      <c r="AC411">
        <f t="shared" si="136"/>
        <v>144.67774893266954</v>
      </c>
      <c r="AD411">
        <f t="shared" si="137"/>
        <v>0.92529192895904244</v>
      </c>
      <c r="AE411">
        <f t="shared" si="138"/>
        <v>51.780179445718517</v>
      </c>
      <c r="AF411">
        <f t="shared" si="139"/>
        <v>194.82749458182332</v>
      </c>
      <c r="AG411">
        <f t="shared" si="140"/>
        <v>3.7444554744110241</v>
      </c>
      <c r="AH411">
        <f t="shared" si="141"/>
        <v>1.4612773569543278</v>
      </c>
      <c r="AI411" t="str">
        <f t="shared" si="142"/>
        <v xml:space="preserve"> </v>
      </c>
      <c r="AJ411" t="str">
        <f t="shared" si="143"/>
        <v xml:space="preserve"> </v>
      </c>
      <c r="AK411" t="str">
        <f t="shared" si="144"/>
        <v xml:space="preserve"> </v>
      </c>
      <c r="AL411" t="str">
        <f t="shared" si="145"/>
        <v xml:space="preserve"> </v>
      </c>
      <c r="AM411" t="str">
        <f t="shared" si="146"/>
        <v xml:space="preserve"> </v>
      </c>
      <c r="AN411" t="str">
        <f t="shared" si="147"/>
        <v xml:space="preserve"> </v>
      </c>
      <c r="AO411" t="str">
        <f t="shared" si="148"/>
        <v xml:space="preserve"> </v>
      </c>
      <c r="AP411" t="str">
        <f t="shared" si="149"/>
        <v xml:space="preserve"> </v>
      </c>
      <c r="AQ411" t="str">
        <f t="shared" si="150"/>
        <v xml:space="preserve"> </v>
      </c>
      <c r="AR411" t="str">
        <f t="shared" si="151"/>
        <v xml:space="preserve"> </v>
      </c>
      <c r="AS411" t="str">
        <f t="shared" si="152"/>
        <v xml:space="preserve"> </v>
      </c>
      <c r="AT411" t="str">
        <f t="shared" si="153"/>
        <v xml:space="preserve"> </v>
      </c>
      <c r="AU411" t="s">
        <v>1</v>
      </c>
      <c r="AV411" t="s">
        <v>1</v>
      </c>
      <c r="AW411" t="s">
        <v>1</v>
      </c>
      <c r="AX411" t="s">
        <v>1</v>
      </c>
      <c r="AY411" t="s">
        <v>1</v>
      </c>
      <c r="AZ411" t="s">
        <v>1</v>
      </c>
    </row>
    <row r="412" spans="1:52" hidden="1" x14ac:dyDescent="0.25">
      <c r="A412" t="s">
        <v>160</v>
      </c>
      <c r="B412">
        <v>1981</v>
      </c>
      <c r="C412">
        <v>10</v>
      </c>
      <c r="D412">
        <v>9.9786959501674612</v>
      </c>
      <c r="E412">
        <v>21.585662594944317</v>
      </c>
      <c r="F412">
        <v>46.343926710379343</v>
      </c>
      <c r="G412">
        <v>123.39265571845399</v>
      </c>
      <c r="H412">
        <v>0.5984753831795887</v>
      </c>
      <c r="I412">
        <v>48.011537354508036</v>
      </c>
      <c r="J412">
        <v>158.63571584617824</v>
      </c>
      <c r="K412">
        <v>3.287099894628573</v>
      </c>
      <c r="L412">
        <v>1.0878044788251451</v>
      </c>
      <c r="M412" t="s">
        <v>1</v>
      </c>
      <c r="N412" t="s">
        <v>1</v>
      </c>
      <c r="O412" t="s">
        <v>1</v>
      </c>
      <c r="P412" t="s">
        <v>1</v>
      </c>
      <c r="Q412" t="s">
        <v>1</v>
      </c>
      <c r="R412" t="s">
        <v>1</v>
      </c>
      <c r="S412" t="s">
        <v>1</v>
      </c>
      <c r="T412" t="s">
        <v>1</v>
      </c>
      <c r="U412" t="s">
        <v>1</v>
      </c>
      <c r="V412" t="s">
        <v>1</v>
      </c>
      <c r="W412" t="s">
        <v>1</v>
      </c>
      <c r="X412" t="s">
        <v>1</v>
      </c>
      <c r="Y412" t="b">
        <f t="shared" si="132"/>
        <v>0</v>
      </c>
      <c r="Z412">
        <f t="shared" si="133"/>
        <v>9.9786959501674612</v>
      </c>
      <c r="AA412">
        <f t="shared" si="134"/>
        <v>21.585662594944317</v>
      </c>
      <c r="AB412">
        <f t="shared" si="135"/>
        <v>46.343926710379343</v>
      </c>
      <c r="AC412">
        <f t="shared" si="136"/>
        <v>123.39265571845399</v>
      </c>
      <c r="AD412">
        <f t="shared" si="137"/>
        <v>0.5984753831795887</v>
      </c>
      <c r="AE412">
        <f t="shared" si="138"/>
        <v>48.011537354508036</v>
      </c>
      <c r="AF412">
        <f t="shared" si="139"/>
        <v>158.63571584617824</v>
      </c>
      <c r="AG412">
        <f t="shared" si="140"/>
        <v>3.287099894628573</v>
      </c>
      <c r="AH412">
        <f t="shared" si="141"/>
        <v>1.0878044788251451</v>
      </c>
      <c r="AI412" t="str">
        <f t="shared" si="142"/>
        <v xml:space="preserve"> </v>
      </c>
      <c r="AJ412" t="str">
        <f t="shared" si="143"/>
        <v xml:space="preserve"> </v>
      </c>
      <c r="AK412" t="str">
        <f t="shared" si="144"/>
        <v xml:space="preserve"> </v>
      </c>
      <c r="AL412" t="str">
        <f t="shared" si="145"/>
        <v xml:space="preserve"> </v>
      </c>
      <c r="AM412" t="str">
        <f t="shared" si="146"/>
        <v xml:space="preserve"> </v>
      </c>
      <c r="AN412" t="str">
        <f t="shared" si="147"/>
        <v xml:space="preserve"> </v>
      </c>
      <c r="AO412" t="str">
        <f t="shared" si="148"/>
        <v xml:space="preserve"> </v>
      </c>
      <c r="AP412" t="str">
        <f t="shared" si="149"/>
        <v xml:space="preserve"> </v>
      </c>
      <c r="AQ412" t="str">
        <f t="shared" si="150"/>
        <v xml:space="preserve"> </v>
      </c>
      <c r="AR412" t="str">
        <f t="shared" si="151"/>
        <v xml:space="preserve"> </v>
      </c>
      <c r="AS412" t="str">
        <f t="shared" si="152"/>
        <v xml:space="preserve"> </v>
      </c>
      <c r="AT412" t="str">
        <f t="shared" si="153"/>
        <v xml:space="preserve"> </v>
      </c>
      <c r="AU412" t="s">
        <v>1</v>
      </c>
      <c r="AV412" t="s">
        <v>1</v>
      </c>
      <c r="AW412" t="s">
        <v>1</v>
      </c>
      <c r="AX412" t="s">
        <v>1</v>
      </c>
      <c r="AY412" t="s">
        <v>1</v>
      </c>
      <c r="AZ412" t="s">
        <v>1</v>
      </c>
    </row>
    <row r="413" spans="1:52" hidden="1" x14ac:dyDescent="0.25">
      <c r="A413" t="s">
        <v>161</v>
      </c>
      <c r="B413">
        <v>1973</v>
      </c>
      <c r="C413">
        <v>10</v>
      </c>
      <c r="D413">
        <v>8.8782756631838744</v>
      </c>
      <c r="E413">
        <v>19.251898114998276</v>
      </c>
      <c r="F413">
        <v>45.711214625911609</v>
      </c>
      <c r="G413">
        <v>132.79801265692348</v>
      </c>
      <c r="H413">
        <v>1.1592090225377285</v>
      </c>
      <c r="I413">
        <v>51.890812402335769</v>
      </c>
      <c r="J413">
        <v>225.39322360194996</v>
      </c>
      <c r="K413">
        <v>4.3194585720422412</v>
      </c>
      <c r="L413">
        <v>2.2142818304000005</v>
      </c>
      <c r="M413" t="s">
        <v>1</v>
      </c>
      <c r="N413" t="s">
        <v>1</v>
      </c>
      <c r="O413" t="s">
        <v>1</v>
      </c>
      <c r="P413" t="s">
        <v>1</v>
      </c>
      <c r="Q413" t="s">
        <v>1</v>
      </c>
      <c r="R413" t="s">
        <v>1</v>
      </c>
      <c r="S413" t="s">
        <v>1</v>
      </c>
      <c r="T413" t="s">
        <v>1</v>
      </c>
      <c r="U413" t="s">
        <v>1</v>
      </c>
      <c r="V413" t="s">
        <v>1</v>
      </c>
      <c r="W413" t="s">
        <v>1</v>
      </c>
      <c r="X413" t="s">
        <v>1</v>
      </c>
      <c r="Y413" t="b">
        <f t="shared" si="132"/>
        <v>0</v>
      </c>
      <c r="Z413">
        <f t="shared" si="133"/>
        <v>8.8782756631838744</v>
      </c>
      <c r="AA413">
        <f t="shared" si="134"/>
        <v>19.251898114998276</v>
      </c>
      <c r="AB413">
        <f t="shared" si="135"/>
        <v>45.711214625911609</v>
      </c>
      <c r="AC413">
        <f t="shared" si="136"/>
        <v>132.79801265692348</v>
      </c>
      <c r="AD413">
        <f t="shared" si="137"/>
        <v>1.1592090225377285</v>
      </c>
      <c r="AE413">
        <f t="shared" si="138"/>
        <v>51.890812402335769</v>
      </c>
      <c r="AF413">
        <f t="shared" si="139"/>
        <v>225.39322360194996</v>
      </c>
      <c r="AG413">
        <f t="shared" si="140"/>
        <v>4.3194585720422412</v>
      </c>
      <c r="AH413">
        <f t="shared" si="141"/>
        <v>2.2142818304000005</v>
      </c>
      <c r="AI413" t="str">
        <f t="shared" si="142"/>
        <v xml:space="preserve"> </v>
      </c>
      <c r="AJ413" t="str">
        <f t="shared" si="143"/>
        <v xml:space="preserve"> </v>
      </c>
      <c r="AK413" t="str">
        <f t="shared" si="144"/>
        <v xml:space="preserve"> </v>
      </c>
      <c r="AL413" t="str">
        <f t="shared" si="145"/>
        <v xml:space="preserve"> </v>
      </c>
      <c r="AM413" t="str">
        <f t="shared" si="146"/>
        <v xml:space="preserve"> </v>
      </c>
      <c r="AN413" t="str">
        <f t="shared" si="147"/>
        <v xml:space="preserve"> </v>
      </c>
      <c r="AO413" t="str">
        <f t="shared" si="148"/>
        <v xml:space="preserve"> </v>
      </c>
      <c r="AP413" t="str">
        <f t="shared" si="149"/>
        <v xml:space="preserve"> </v>
      </c>
      <c r="AQ413" t="str">
        <f t="shared" si="150"/>
        <v xml:space="preserve"> </v>
      </c>
      <c r="AR413" t="str">
        <f t="shared" si="151"/>
        <v xml:space="preserve"> </v>
      </c>
      <c r="AS413" t="str">
        <f t="shared" si="152"/>
        <v xml:space="preserve"> </v>
      </c>
      <c r="AT413" t="str">
        <f t="shared" si="153"/>
        <v xml:space="preserve"> </v>
      </c>
      <c r="AU413" t="s">
        <v>1</v>
      </c>
      <c r="AV413" t="s">
        <v>1</v>
      </c>
      <c r="AW413" t="s">
        <v>1</v>
      </c>
      <c r="AX413" t="s">
        <v>1</v>
      </c>
      <c r="AY413" t="s">
        <v>1</v>
      </c>
      <c r="AZ413" t="s">
        <v>1</v>
      </c>
    </row>
    <row r="414" spans="1:52" hidden="1" x14ac:dyDescent="0.25">
      <c r="A414" t="s">
        <v>162</v>
      </c>
      <c r="B414">
        <v>1976</v>
      </c>
      <c r="C414">
        <v>11</v>
      </c>
      <c r="D414">
        <v>8.3833033872988203</v>
      </c>
      <c r="E414">
        <v>19.255487882968062</v>
      </c>
      <c r="F414">
        <v>43.423575984055446</v>
      </c>
      <c r="G414">
        <v>115.4387351864377</v>
      </c>
      <c r="H414">
        <v>0.70080326762496015</v>
      </c>
      <c r="I414">
        <v>53.099075160422252</v>
      </c>
      <c r="J414">
        <v>191.99356427008979</v>
      </c>
      <c r="K414">
        <v>3.5980462128254747</v>
      </c>
      <c r="L414">
        <v>1.7955864212439046</v>
      </c>
      <c r="M414" t="s">
        <v>1</v>
      </c>
      <c r="N414" t="s">
        <v>1</v>
      </c>
      <c r="O414" t="s">
        <v>1</v>
      </c>
      <c r="P414" t="s">
        <v>1</v>
      </c>
      <c r="Q414" t="s">
        <v>1</v>
      </c>
      <c r="R414" t="s">
        <v>1</v>
      </c>
      <c r="S414" t="s">
        <v>1</v>
      </c>
      <c r="T414" t="s">
        <v>1</v>
      </c>
      <c r="U414" t="s">
        <v>1</v>
      </c>
      <c r="V414" t="s">
        <v>1</v>
      </c>
      <c r="W414" t="s">
        <v>1</v>
      </c>
      <c r="X414" t="s">
        <v>1</v>
      </c>
      <c r="Y414" t="b">
        <f t="shared" si="132"/>
        <v>0</v>
      </c>
      <c r="Z414">
        <f t="shared" si="133"/>
        <v>8.3833033872988203</v>
      </c>
      <c r="AA414">
        <f t="shared" si="134"/>
        <v>19.255487882968062</v>
      </c>
      <c r="AB414">
        <f t="shared" si="135"/>
        <v>43.423575984055446</v>
      </c>
      <c r="AC414">
        <f t="shared" si="136"/>
        <v>115.4387351864377</v>
      </c>
      <c r="AD414">
        <f t="shared" si="137"/>
        <v>0.70080326762496015</v>
      </c>
      <c r="AE414">
        <f t="shared" si="138"/>
        <v>53.099075160422252</v>
      </c>
      <c r="AF414">
        <f t="shared" si="139"/>
        <v>191.99356427008979</v>
      </c>
      <c r="AG414">
        <f t="shared" si="140"/>
        <v>3.5980462128254747</v>
      </c>
      <c r="AH414">
        <f t="shared" si="141"/>
        <v>1.7955864212439046</v>
      </c>
      <c r="AI414" t="str">
        <f t="shared" si="142"/>
        <v xml:space="preserve"> </v>
      </c>
      <c r="AJ414" t="str">
        <f t="shared" si="143"/>
        <v xml:space="preserve"> </v>
      </c>
      <c r="AK414" t="str">
        <f t="shared" si="144"/>
        <v xml:space="preserve"> </v>
      </c>
      <c r="AL414" t="str">
        <f t="shared" si="145"/>
        <v xml:space="preserve"> </v>
      </c>
      <c r="AM414" t="str">
        <f t="shared" si="146"/>
        <v xml:space="preserve"> </v>
      </c>
      <c r="AN414" t="str">
        <f t="shared" si="147"/>
        <v xml:space="preserve"> </v>
      </c>
      <c r="AO414" t="str">
        <f t="shared" si="148"/>
        <v xml:space="preserve"> </v>
      </c>
      <c r="AP414" t="str">
        <f t="shared" si="149"/>
        <v xml:space="preserve"> </v>
      </c>
      <c r="AQ414" t="str">
        <f t="shared" si="150"/>
        <v xml:space="preserve"> </v>
      </c>
      <c r="AR414" t="str">
        <f t="shared" si="151"/>
        <v xml:space="preserve"> </v>
      </c>
      <c r="AS414" t="str">
        <f t="shared" si="152"/>
        <v xml:space="preserve"> </v>
      </c>
      <c r="AT414" t="str">
        <f t="shared" si="153"/>
        <v xml:space="preserve"> </v>
      </c>
      <c r="AU414" t="s">
        <v>1</v>
      </c>
      <c r="AV414" t="s">
        <v>1</v>
      </c>
      <c r="AW414" t="s">
        <v>1</v>
      </c>
      <c r="AX414" t="s">
        <v>1</v>
      </c>
      <c r="AY414" t="s">
        <v>1</v>
      </c>
      <c r="AZ414" t="s">
        <v>1</v>
      </c>
    </row>
    <row r="415" spans="1:52" hidden="1" x14ac:dyDescent="0.25">
      <c r="A415" t="s">
        <v>163</v>
      </c>
      <c r="B415">
        <v>1960</v>
      </c>
      <c r="C415">
        <v>10</v>
      </c>
      <c r="D415">
        <v>6.7832000000000008</v>
      </c>
      <c r="E415">
        <v>15.207360000000005</v>
      </c>
      <c r="F415">
        <v>45.52320000000001</v>
      </c>
      <c r="G415">
        <v>95.944800000000029</v>
      </c>
      <c r="H415">
        <v>0.97536000000000023</v>
      </c>
      <c r="I415">
        <v>48.268320000000003</v>
      </c>
      <c r="J415">
        <v>203.98032000000001</v>
      </c>
      <c r="K415">
        <v>4.2371200000000009</v>
      </c>
      <c r="L415">
        <v>1.9531200000000004</v>
      </c>
      <c r="M415" t="s">
        <v>1</v>
      </c>
      <c r="N415" t="s">
        <v>1</v>
      </c>
      <c r="O415" t="s">
        <v>1</v>
      </c>
      <c r="P415" t="s">
        <v>1</v>
      </c>
      <c r="Q415" t="s">
        <v>1</v>
      </c>
      <c r="R415" t="s">
        <v>1</v>
      </c>
      <c r="S415" t="s">
        <v>1</v>
      </c>
      <c r="T415" t="s">
        <v>1</v>
      </c>
      <c r="U415" t="s">
        <v>1</v>
      </c>
      <c r="V415" t="s">
        <v>1</v>
      </c>
      <c r="W415" t="s">
        <v>1</v>
      </c>
      <c r="X415" t="s">
        <v>1</v>
      </c>
      <c r="Y415" t="b">
        <f t="shared" si="132"/>
        <v>0</v>
      </c>
      <c r="Z415">
        <f t="shared" si="133"/>
        <v>6.7832000000000008</v>
      </c>
      <c r="AA415">
        <f t="shared" si="134"/>
        <v>15.207360000000005</v>
      </c>
      <c r="AB415">
        <f t="shared" si="135"/>
        <v>45.52320000000001</v>
      </c>
      <c r="AC415">
        <f t="shared" si="136"/>
        <v>95.944800000000029</v>
      </c>
      <c r="AD415">
        <f t="shared" si="137"/>
        <v>0.97536000000000023</v>
      </c>
      <c r="AE415">
        <f t="shared" si="138"/>
        <v>48.268320000000003</v>
      </c>
      <c r="AF415">
        <f t="shared" si="139"/>
        <v>203.98032000000001</v>
      </c>
      <c r="AG415">
        <f t="shared" si="140"/>
        <v>4.2371200000000009</v>
      </c>
      <c r="AH415">
        <f t="shared" si="141"/>
        <v>1.9531200000000004</v>
      </c>
      <c r="AI415" t="str">
        <f t="shared" si="142"/>
        <v xml:space="preserve"> </v>
      </c>
      <c r="AJ415" t="str">
        <f t="shared" si="143"/>
        <v xml:space="preserve"> </v>
      </c>
      <c r="AK415" t="str">
        <f t="shared" si="144"/>
        <v xml:space="preserve"> </v>
      </c>
      <c r="AL415" t="str">
        <f t="shared" si="145"/>
        <v xml:space="preserve"> </v>
      </c>
      <c r="AM415" t="str">
        <f t="shared" si="146"/>
        <v xml:space="preserve"> </v>
      </c>
      <c r="AN415" t="str">
        <f t="shared" si="147"/>
        <v xml:space="preserve"> </v>
      </c>
      <c r="AO415" t="str">
        <f t="shared" si="148"/>
        <v xml:space="preserve"> </v>
      </c>
      <c r="AP415" t="str">
        <f t="shared" si="149"/>
        <v xml:space="preserve"> </v>
      </c>
      <c r="AQ415" t="str">
        <f t="shared" si="150"/>
        <v xml:space="preserve"> </v>
      </c>
      <c r="AR415" t="str">
        <f t="shared" si="151"/>
        <v xml:space="preserve"> </v>
      </c>
      <c r="AS415" t="str">
        <f t="shared" si="152"/>
        <v xml:space="preserve"> </v>
      </c>
      <c r="AT415" t="str">
        <f t="shared" si="153"/>
        <v xml:space="preserve"> </v>
      </c>
      <c r="AU415" t="s">
        <v>1</v>
      </c>
      <c r="AV415" t="s">
        <v>1</v>
      </c>
      <c r="AW415" t="s">
        <v>1</v>
      </c>
      <c r="AX415" t="s">
        <v>1</v>
      </c>
      <c r="AY415" t="s">
        <v>1</v>
      </c>
      <c r="AZ415" t="s">
        <v>1</v>
      </c>
    </row>
    <row r="416" spans="1:52" hidden="1" x14ac:dyDescent="0.25">
      <c r="A416" t="s">
        <v>164</v>
      </c>
      <c r="B416">
        <v>1963</v>
      </c>
      <c r="C416">
        <v>9</v>
      </c>
      <c r="D416">
        <v>6.9120512000000023</v>
      </c>
      <c r="E416">
        <v>15.504407040000006</v>
      </c>
      <c r="F416">
        <v>45.013717760000006</v>
      </c>
      <c r="G416">
        <v>101.50464384000003</v>
      </c>
      <c r="H416">
        <v>0.72779648000000008</v>
      </c>
      <c r="I416">
        <v>48.231253760000016</v>
      </c>
      <c r="J416">
        <v>197.13133312000002</v>
      </c>
      <c r="K416">
        <v>4.0780531200000008</v>
      </c>
      <c r="L416">
        <v>1.7616512000000004</v>
      </c>
      <c r="M416" t="s">
        <v>1</v>
      </c>
      <c r="N416" t="s">
        <v>1</v>
      </c>
      <c r="O416" t="s">
        <v>1</v>
      </c>
      <c r="P416" t="s">
        <v>1</v>
      </c>
      <c r="Q416" t="s">
        <v>1</v>
      </c>
      <c r="R416" t="s">
        <v>1</v>
      </c>
      <c r="S416" t="s">
        <v>1</v>
      </c>
      <c r="T416" t="s">
        <v>1</v>
      </c>
      <c r="U416" t="s">
        <v>1</v>
      </c>
      <c r="V416" t="s">
        <v>1</v>
      </c>
      <c r="W416" t="s">
        <v>1</v>
      </c>
      <c r="X416" t="s">
        <v>1</v>
      </c>
      <c r="Y416" t="b">
        <f t="shared" si="132"/>
        <v>0</v>
      </c>
      <c r="Z416">
        <f t="shared" si="133"/>
        <v>6.9120512000000023</v>
      </c>
      <c r="AA416">
        <f t="shared" si="134"/>
        <v>15.504407040000006</v>
      </c>
      <c r="AB416">
        <f t="shared" si="135"/>
        <v>45.013717760000006</v>
      </c>
      <c r="AC416">
        <f t="shared" si="136"/>
        <v>101.50464384000003</v>
      </c>
      <c r="AD416">
        <f t="shared" si="137"/>
        <v>0.72779648000000008</v>
      </c>
      <c r="AE416">
        <f t="shared" si="138"/>
        <v>48.231253760000016</v>
      </c>
      <c r="AF416">
        <f t="shared" si="139"/>
        <v>197.13133312000002</v>
      </c>
      <c r="AG416">
        <f t="shared" si="140"/>
        <v>4.0780531200000008</v>
      </c>
      <c r="AH416">
        <f t="shared" si="141"/>
        <v>1.7616512000000004</v>
      </c>
      <c r="AI416" t="str">
        <f t="shared" si="142"/>
        <v xml:space="preserve"> </v>
      </c>
      <c r="AJ416" t="str">
        <f t="shared" si="143"/>
        <v xml:space="preserve"> </v>
      </c>
      <c r="AK416" t="str">
        <f t="shared" si="144"/>
        <v xml:space="preserve"> </v>
      </c>
      <c r="AL416" t="str">
        <f t="shared" si="145"/>
        <v xml:space="preserve"> </v>
      </c>
      <c r="AM416" t="str">
        <f t="shared" si="146"/>
        <v xml:space="preserve"> </v>
      </c>
      <c r="AN416" t="str">
        <f t="shared" si="147"/>
        <v xml:space="preserve"> </v>
      </c>
      <c r="AO416" t="str">
        <f t="shared" si="148"/>
        <v xml:space="preserve"> </v>
      </c>
      <c r="AP416" t="str">
        <f t="shared" si="149"/>
        <v xml:space="preserve"> </v>
      </c>
      <c r="AQ416" t="str">
        <f t="shared" si="150"/>
        <v xml:space="preserve"> </v>
      </c>
      <c r="AR416" t="str">
        <f t="shared" si="151"/>
        <v xml:space="preserve"> </v>
      </c>
      <c r="AS416" t="str">
        <f t="shared" si="152"/>
        <v xml:space="preserve"> </v>
      </c>
      <c r="AT416" t="str">
        <f t="shared" si="153"/>
        <v xml:space="preserve"> </v>
      </c>
      <c r="AU416" t="s">
        <v>1</v>
      </c>
      <c r="AV416" t="s">
        <v>1</v>
      </c>
      <c r="AW416" t="s">
        <v>1</v>
      </c>
      <c r="AX416" t="s">
        <v>1</v>
      </c>
      <c r="AY416" t="s">
        <v>1</v>
      </c>
      <c r="AZ416" t="s">
        <v>1</v>
      </c>
    </row>
    <row r="417" spans="1:52" hidden="1" x14ac:dyDescent="0.25">
      <c r="A417" t="s">
        <v>165</v>
      </c>
      <c r="B417">
        <v>1981</v>
      </c>
      <c r="C417">
        <v>11</v>
      </c>
      <c r="D417">
        <v>10.987509442560002</v>
      </c>
      <c r="E417">
        <v>21.214229309440007</v>
      </c>
      <c r="F417">
        <v>51.645980375040011</v>
      </c>
      <c r="G417">
        <v>152.19792613376003</v>
      </c>
      <c r="H417">
        <v>1.0159399731200005</v>
      </c>
      <c r="I417">
        <v>47.51030895616001</v>
      </c>
      <c r="J417">
        <v>197.05652429824005</v>
      </c>
      <c r="K417">
        <v>4.1450176409600008</v>
      </c>
      <c r="L417">
        <v>1.8165708492800008</v>
      </c>
      <c r="M417" t="s">
        <v>1</v>
      </c>
      <c r="N417" t="s">
        <v>1</v>
      </c>
      <c r="O417" t="s">
        <v>1</v>
      </c>
      <c r="P417" t="s">
        <v>1</v>
      </c>
      <c r="Q417" t="s">
        <v>1</v>
      </c>
      <c r="R417" t="s">
        <v>1</v>
      </c>
      <c r="S417" t="s">
        <v>1</v>
      </c>
      <c r="T417" t="s">
        <v>1</v>
      </c>
      <c r="U417" t="s">
        <v>1</v>
      </c>
      <c r="V417" t="s">
        <v>1</v>
      </c>
      <c r="W417" t="s">
        <v>1</v>
      </c>
      <c r="X417" t="s">
        <v>1</v>
      </c>
      <c r="Y417" t="b">
        <f t="shared" si="132"/>
        <v>0</v>
      </c>
      <c r="Z417">
        <f t="shared" si="133"/>
        <v>10.987509442560002</v>
      </c>
      <c r="AA417">
        <f t="shared" si="134"/>
        <v>21.214229309440007</v>
      </c>
      <c r="AB417">
        <f t="shared" si="135"/>
        <v>51.645980375040011</v>
      </c>
      <c r="AC417">
        <f t="shared" si="136"/>
        <v>152.19792613376003</v>
      </c>
      <c r="AD417">
        <f t="shared" si="137"/>
        <v>1.0159399731200005</v>
      </c>
      <c r="AE417">
        <f t="shared" si="138"/>
        <v>47.51030895616001</v>
      </c>
      <c r="AF417">
        <f t="shared" si="139"/>
        <v>197.05652429824005</v>
      </c>
      <c r="AG417">
        <f t="shared" si="140"/>
        <v>4.1450176409600008</v>
      </c>
      <c r="AH417">
        <f t="shared" si="141"/>
        <v>1.8165708492800008</v>
      </c>
      <c r="AI417" t="str">
        <f t="shared" si="142"/>
        <v xml:space="preserve"> </v>
      </c>
      <c r="AJ417" t="str">
        <f t="shared" si="143"/>
        <v xml:space="preserve"> </v>
      </c>
      <c r="AK417" t="str">
        <f t="shared" si="144"/>
        <v xml:space="preserve"> </v>
      </c>
      <c r="AL417" t="str">
        <f t="shared" si="145"/>
        <v xml:space="preserve"> </v>
      </c>
      <c r="AM417" t="str">
        <f t="shared" si="146"/>
        <v xml:space="preserve"> </v>
      </c>
      <c r="AN417" t="str">
        <f t="shared" si="147"/>
        <v xml:space="preserve"> </v>
      </c>
      <c r="AO417" t="str">
        <f t="shared" si="148"/>
        <v xml:space="preserve"> </v>
      </c>
      <c r="AP417" t="str">
        <f t="shared" si="149"/>
        <v xml:space="preserve"> </v>
      </c>
      <c r="AQ417" t="str">
        <f t="shared" si="150"/>
        <v xml:space="preserve"> </v>
      </c>
      <c r="AR417" t="str">
        <f t="shared" si="151"/>
        <v xml:space="preserve"> </v>
      </c>
      <c r="AS417" t="str">
        <f t="shared" si="152"/>
        <v xml:space="preserve"> </v>
      </c>
      <c r="AT417" t="str">
        <f t="shared" si="153"/>
        <v xml:space="preserve"> </v>
      </c>
      <c r="AU417" t="s">
        <v>1</v>
      </c>
      <c r="AV417" t="s">
        <v>1</v>
      </c>
      <c r="AW417" t="s">
        <v>1</v>
      </c>
      <c r="AX417" t="s">
        <v>1</v>
      </c>
      <c r="AY417" t="s">
        <v>1</v>
      </c>
      <c r="AZ417" t="s">
        <v>1</v>
      </c>
    </row>
    <row r="418" spans="1:52" hidden="1" x14ac:dyDescent="0.25">
      <c r="A418" t="s">
        <v>27</v>
      </c>
      <c r="B418">
        <v>1999</v>
      </c>
      <c r="C418">
        <v>11</v>
      </c>
      <c r="D418">
        <v>16.000328073272811</v>
      </c>
      <c r="E418">
        <v>28.44624491003583</v>
      </c>
      <c r="F418">
        <v>56.272624184933001</v>
      </c>
      <c r="G418">
        <v>213.05554331593518</v>
      </c>
      <c r="H418">
        <v>1.5645379703006772</v>
      </c>
      <c r="I418">
        <v>43.143331507189508</v>
      </c>
      <c r="J418">
        <v>188.26753025983155</v>
      </c>
      <c r="K418">
        <v>4.3256761214966843</v>
      </c>
      <c r="L418">
        <v>1.8926071439004291</v>
      </c>
      <c r="M418" t="s">
        <v>1</v>
      </c>
      <c r="N418" t="s">
        <v>1</v>
      </c>
      <c r="O418" t="s">
        <v>1</v>
      </c>
      <c r="P418" t="s">
        <v>1</v>
      </c>
      <c r="Q418" t="s">
        <v>1</v>
      </c>
      <c r="R418" t="s">
        <v>1</v>
      </c>
      <c r="S418" t="s">
        <v>1</v>
      </c>
      <c r="T418" t="s">
        <v>1</v>
      </c>
      <c r="U418" t="s">
        <v>1</v>
      </c>
      <c r="V418" t="s">
        <v>1</v>
      </c>
      <c r="W418" t="s">
        <v>1</v>
      </c>
      <c r="X418" t="s">
        <v>1</v>
      </c>
      <c r="Y418" t="b">
        <f t="shared" si="132"/>
        <v>0</v>
      </c>
      <c r="Z418">
        <f t="shared" si="133"/>
        <v>16.000328073272811</v>
      </c>
      <c r="AA418">
        <f t="shared" si="134"/>
        <v>28.44624491003583</v>
      </c>
      <c r="AB418">
        <f t="shared" si="135"/>
        <v>56.272624184933001</v>
      </c>
      <c r="AC418">
        <f t="shared" si="136"/>
        <v>213.05554331593518</v>
      </c>
      <c r="AD418">
        <f t="shared" si="137"/>
        <v>1.5645379703006772</v>
      </c>
      <c r="AE418">
        <f t="shared" si="138"/>
        <v>43.143331507189508</v>
      </c>
      <c r="AF418">
        <f t="shared" si="139"/>
        <v>188.26753025983155</v>
      </c>
      <c r="AG418">
        <f t="shared" si="140"/>
        <v>4.3256761214966843</v>
      </c>
      <c r="AH418">
        <f t="shared" si="141"/>
        <v>1.8926071439004291</v>
      </c>
      <c r="AI418" t="str">
        <f t="shared" si="142"/>
        <v xml:space="preserve"> </v>
      </c>
      <c r="AJ418" t="str">
        <f t="shared" si="143"/>
        <v xml:space="preserve"> </v>
      </c>
      <c r="AK418" t="str">
        <f t="shared" si="144"/>
        <v xml:space="preserve"> </v>
      </c>
      <c r="AL418" t="str">
        <f t="shared" si="145"/>
        <v xml:space="preserve"> </v>
      </c>
      <c r="AM418" t="str">
        <f t="shared" si="146"/>
        <v xml:space="preserve"> </v>
      </c>
      <c r="AN418" t="str">
        <f t="shared" si="147"/>
        <v xml:space="preserve"> </v>
      </c>
      <c r="AO418" t="str">
        <f t="shared" si="148"/>
        <v xml:space="preserve"> </v>
      </c>
      <c r="AP418" t="str">
        <f t="shared" si="149"/>
        <v xml:space="preserve"> </v>
      </c>
      <c r="AQ418" t="str">
        <f t="shared" si="150"/>
        <v xml:space="preserve"> </v>
      </c>
      <c r="AR418" t="str">
        <f t="shared" si="151"/>
        <v xml:space="preserve"> </v>
      </c>
      <c r="AS418" t="str">
        <f t="shared" si="152"/>
        <v xml:space="preserve"> </v>
      </c>
      <c r="AT418" t="str">
        <f t="shared" si="153"/>
        <v xml:space="preserve"> </v>
      </c>
      <c r="AU418" t="s">
        <v>1</v>
      </c>
      <c r="AV418" t="s">
        <v>1</v>
      </c>
      <c r="AW418" t="s">
        <v>1</v>
      </c>
      <c r="AX418" t="s">
        <v>1</v>
      </c>
      <c r="AY418" t="s">
        <v>1</v>
      </c>
      <c r="AZ418" t="s">
        <v>1</v>
      </c>
    </row>
    <row r="419" spans="1:52" x14ac:dyDescent="0.25">
      <c r="A419" t="s">
        <v>27</v>
      </c>
      <c r="B419">
        <v>2000</v>
      </c>
      <c r="C419">
        <v>11</v>
      </c>
      <c r="D419">
        <v>19.899999999999999</v>
      </c>
      <c r="E419">
        <v>31.3</v>
      </c>
      <c r="F419">
        <v>63.7</v>
      </c>
      <c r="G419">
        <v>272.39999999999998</v>
      </c>
      <c r="H419">
        <v>1.9</v>
      </c>
      <c r="I419">
        <v>39.9</v>
      </c>
      <c r="J419">
        <v>185.4</v>
      </c>
      <c r="K419">
        <v>4.5999999999999996</v>
      </c>
      <c r="L419">
        <v>2.7</v>
      </c>
      <c r="M419">
        <v>71.2</v>
      </c>
      <c r="N419">
        <v>457.7</v>
      </c>
      <c r="O419">
        <v>6.4</v>
      </c>
      <c r="P419">
        <v>11.9</v>
      </c>
      <c r="Q419">
        <v>9</v>
      </c>
      <c r="R419">
        <v>1.4</v>
      </c>
      <c r="S419">
        <v>22.3</v>
      </c>
      <c r="T419">
        <v>9.5</v>
      </c>
      <c r="U419">
        <v>83.3</v>
      </c>
      <c r="V419">
        <v>0.6</v>
      </c>
      <c r="W419">
        <v>0.7</v>
      </c>
      <c r="X419">
        <v>1.4</v>
      </c>
      <c r="Y419" t="b">
        <f t="shared" si="132"/>
        <v>1</v>
      </c>
      <c r="Z419">
        <f t="shared" si="133"/>
        <v>16.78026245861825</v>
      </c>
      <c r="AA419">
        <f t="shared" si="134"/>
        <v>29.016995928028667</v>
      </c>
      <c r="AB419">
        <f t="shared" si="135"/>
        <v>57.758099347946406</v>
      </c>
      <c r="AC419">
        <f t="shared" si="136"/>
        <v>224.92443465274815</v>
      </c>
      <c r="AD419">
        <f t="shared" si="137"/>
        <v>1.6316303762405417</v>
      </c>
      <c r="AE419">
        <f t="shared" si="138"/>
        <v>42.494665205751602</v>
      </c>
      <c r="AF419">
        <f t="shared" si="139"/>
        <v>187.69402420786525</v>
      </c>
      <c r="AG419">
        <f t="shared" si="140"/>
        <v>4.3805408971973474</v>
      </c>
      <c r="AH419">
        <f t="shared" si="141"/>
        <v>2.0540857151203431</v>
      </c>
      <c r="AI419">
        <f t="shared" si="142"/>
        <v>71.2</v>
      </c>
      <c r="AJ419">
        <f t="shared" si="143"/>
        <v>457.7</v>
      </c>
      <c r="AK419">
        <f t="shared" si="144"/>
        <v>6.4</v>
      </c>
      <c r="AL419">
        <f t="shared" si="145"/>
        <v>11.9</v>
      </c>
      <c r="AM419">
        <f t="shared" si="146"/>
        <v>9</v>
      </c>
      <c r="AN419">
        <f t="shared" si="147"/>
        <v>1.4</v>
      </c>
      <c r="AO419">
        <f t="shared" si="148"/>
        <v>22.3</v>
      </c>
      <c r="AP419">
        <f t="shared" si="149"/>
        <v>9.5</v>
      </c>
      <c r="AQ419">
        <f t="shared" si="150"/>
        <v>83.3</v>
      </c>
      <c r="AR419">
        <f t="shared" si="151"/>
        <v>0.6</v>
      </c>
      <c r="AS419">
        <f t="shared" si="152"/>
        <v>0.7</v>
      </c>
      <c r="AT419">
        <f t="shared" si="153"/>
        <v>1.4</v>
      </c>
    </row>
    <row r="420" spans="1:52" x14ac:dyDescent="0.25">
      <c r="A420" t="s">
        <v>27</v>
      </c>
      <c r="B420">
        <v>2001</v>
      </c>
      <c r="C420">
        <v>11</v>
      </c>
      <c r="D420">
        <v>18.3</v>
      </c>
      <c r="E420">
        <v>29.9</v>
      </c>
      <c r="F420">
        <v>61.1</v>
      </c>
      <c r="G420">
        <v>246.4</v>
      </c>
      <c r="H420">
        <v>2.2999999999999998</v>
      </c>
      <c r="I420">
        <v>44.9</v>
      </c>
      <c r="J420">
        <v>245.6</v>
      </c>
      <c r="K420">
        <v>5.5</v>
      </c>
      <c r="L420">
        <v>3.3</v>
      </c>
      <c r="M420">
        <v>74.8</v>
      </c>
      <c r="N420">
        <v>492</v>
      </c>
      <c r="O420">
        <v>6.6</v>
      </c>
      <c r="P420">
        <v>9.8000000000000007</v>
      </c>
      <c r="Q420">
        <v>11.6</v>
      </c>
      <c r="R420">
        <v>1.2</v>
      </c>
      <c r="S420">
        <v>22.6</v>
      </c>
      <c r="T420">
        <v>7.5</v>
      </c>
      <c r="U420">
        <v>68.7</v>
      </c>
      <c r="V420">
        <v>0.8</v>
      </c>
      <c r="W420">
        <v>0.6</v>
      </c>
      <c r="X420">
        <v>1.5</v>
      </c>
      <c r="Y420" t="b">
        <f t="shared" si="132"/>
        <v>1</v>
      </c>
      <c r="Z420">
        <f t="shared" si="133"/>
        <v>17.084209966894601</v>
      </c>
      <c r="AA420">
        <f t="shared" si="134"/>
        <v>29.193596742422937</v>
      </c>
      <c r="AB420">
        <f t="shared" si="135"/>
        <v>58.426479478357123</v>
      </c>
      <c r="AC420">
        <f t="shared" si="136"/>
        <v>229.21954772219854</v>
      </c>
      <c r="AD420">
        <f t="shared" si="137"/>
        <v>1.7653043009924334</v>
      </c>
      <c r="AE420">
        <f t="shared" si="138"/>
        <v>42.975732164601283</v>
      </c>
      <c r="AF420">
        <f t="shared" si="139"/>
        <v>199.27521936629222</v>
      </c>
      <c r="AG420">
        <f t="shared" si="140"/>
        <v>4.6044327177578781</v>
      </c>
      <c r="AH420">
        <f t="shared" si="141"/>
        <v>2.3032685720962744</v>
      </c>
      <c r="AI420">
        <f t="shared" si="142"/>
        <v>71.920000000000016</v>
      </c>
      <c r="AJ420">
        <f t="shared" si="143"/>
        <v>464.56000000000006</v>
      </c>
      <c r="AK420">
        <f t="shared" si="144"/>
        <v>6.4400000000000013</v>
      </c>
      <c r="AL420">
        <f t="shared" si="145"/>
        <v>11.480000000000002</v>
      </c>
      <c r="AM420">
        <f t="shared" si="146"/>
        <v>9.52</v>
      </c>
      <c r="AN420">
        <f t="shared" si="147"/>
        <v>1.3599999999999999</v>
      </c>
      <c r="AO420">
        <f t="shared" si="148"/>
        <v>22.36</v>
      </c>
      <c r="AP420">
        <f t="shared" si="149"/>
        <v>9.1000000000000014</v>
      </c>
      <c r="AQ420">
        <f t="shared" si="150"/>
        <v>80.38</v>
      </c>
      <c r="AR420">
        <f t="shared" si="151"/>
        <v>0.64</v>
      </c>
      <c r="AS420">
        <f t="shared" si="152"/>
        <v>0.67999999999999994</v>
      </c>
      <c r="AT420">
        <f t="shared" si="153"/>
        <v>1.42</v>
      </c>
    </row>
    <row r="421" spans="1:52" x14ac:dyDescent="0.25">
      <c r="A421" t="s">
        <v>27</v>
      </c>
      <c r="B421">
        <v>2002</v>
      </c>
      <c r="C421">
        <v>12</v>
      </c>
      <c r="D421">
        <v>20.399999999999999</v>
      </c>
      <c r="E421">
        <v>33.799999999999997</v>
      </c>
      <c r="F421">
        <v>60.5</v>
      </c>
      <c r="G421">
        <v>254.7</v>
      </c>
      <c r="H421">
        <v>1.5</v>
      </c>
      <c r="I421">
        <v>35.4</v>
      </c>
      <c r="J421">
        <v>120.5</v>
      </c>
      <c r="K421">
        <v>3.4</v>
      </c>
      <c r="L421">
        <v>1.7</v>
      </c>
      <c r="M421">
        <v>69.2</v>
      </c>
      <c r="N421">
        <v>375.2</v>
      </c>
      <c r="O421">
        <v>5.4</v>
      </c>
      <c r="P421">
        <v>10.4</v>
      </c>
      <c r="Q421">
        <v>7.1</v>
      </c>
      <c r="R421">
        <v>2.1</v>
      </c>
      <c r="S421">
        <v>19.600000000000001</v>
      </c>
      <c r="T421">
        <v>7.3</v>
      </c>
      <c r="U421">
        <v>60.5</v>
      </c>
      <c r="V421">
        <v>1.1000000000000001</v>
      </c>
      <c r="W421">
        <v>1</v>
      </c>
      <c r="X421">
        <v>2.1</v>
      </c>
      <c r="Y421" t="b">
        <f t="shared" si="132"/>
        <v>1</v>
      </c>
      <c r="Z421">
        <f t="shared" si="133"/>
        <v>17.747367973515679</v>
      </c>
      <c r="AA421">
        <f t="shared" si="134"/>
        <v>30.11487739393835</v>
      </c>
      <c r="AB421">
        <f t="shared" si="135"/>
        <v>58.841183582685701</v>
      </c>
      <c r="AC421">
        <f t="shared" si="136"/>
        <v>234.31563817775884</v>
      </c>
      <c r="AD421">
        <f t="shared" si="137"/>
        <v>1.7122434407939469</v>
      </c>
      <c r="AE421">
        <f t="shared" si="138"/>
        <v>41.460585731681029</v>
      </c>
      <c r="AF421">
        <f t="shared" si="139"/>
        <v>183.52017549303378</v>
      </c>
      <c r="AG421">
        <f t="shared" si="140"/>
        <v>4.3635461742063022</v>
      </c>
      <c r="AH421">
        <f t="shared" si="141"/>
        <v>2.1826148576770197</v>
      </c>
      <c r="AI421">
        <f t="shared" si="142"/>
        <v>71.376000000000019</v>
      </c>
      <c r="AJ421">
        <f t="shared" si="143"/>
        <v>446.6880000000001</v>
      </c>
      <c r="AK421">
        <f t="shared" si="144"/>
        <v>6.2320000000000011</v>
      </c>
      <c r="AL421">
        <f t="shared" si="145"/>
        <v>11.264000000000003</v>
      </c>
      <c r="AM421">
        <f t="shared" si="146"/>
        <v>9.0359999999999996</v>
      </c>
      <c r="AN421">
        <f t="shared" si="147"/>
        <v>1.508</v>
      </c>
      <c r="AO421">
        <f t="shared" si="148"/>
        <v>21.808000000000003</v>
      </c>
      <c r="AP421">
        <f t="shared" si="149"/>
        <v>8.740000000000002</v>
      </c>
      <c r="AQ421">
        <f t="shared" si="150"/>
        <v>76.403999999999996</v>
      </c>
      <c r="AR421">
        <f t="shared" si="151"/>
        <v>0.73199999999999998</v>
      </c>
      <c r="AS421">
        <f t="shared" si="152"/>
        <v>0.74399999999999999</v>
      </c>
      <c r="AT421">
        <f t="shared" si="153"/>
        <v>1.556</v>
      </c>
    </row>
    <row r="422" spans="1:52" x14ac:dyDescent="0.25">
      <c r="A422" t="s">
        <v>27</v>
      </c>
      <c r="B422">
        <v>2003</v>
      </c>
      <c r="C422">
        <v>12</v>
      </c>
      <c r="D422">
        <v>17.3</v>
      </c>
      <c r="E422">
        <v>29.3</v>
      </c>
      <c r="F422">
        <v>59</v>
      </c>
      <c r="G422">
        <v>216.9</v>
      </c>
      <c r="H422">
        <v>1.3</v>
      </c>
      <c r="I422">
        <v>35.799999999999997</v>
      </c>
      <c r="J422">
        <v>158</v>
      </c>
      <c r="K422">
        <v>4.4000000000000004</v>
      </c>
      <c r="L422">
        <v>2</v>
      </c>
      <c r="M422">
        <v>65.099999999999994</v>
      </c>
      <c r="N422">
        <v>374.9</v>
      </c>
      <c r="O422">
        <v>5.8</v>
      </c>
      <c r="P422">
        <v>9.8000000000000007</v>
      </c>
      <c r="Q422">
        <v>8.1</v>
      </c>
      <c r="R422">
        <v>0.8</v>
      </c>
      <c r="S422">
        <v>18.600000000000001</v>
      </c>
      <c r="T422">
        <v>6.7</v>
      </c>
      <c r="U422">
        <v>59.8</v>
      </c>
      <c r="V422">
        <v>0.8</v>
      </c>
      <c r="W422">
        <v>0.9</v>
      </c>
      <c r="X422">
        <v>1.8</v>
      </c>
      <c r="Y422" t="b">
        <f t="shared" si="132"/>
        <v>1</v>
      </c>
      <c r="Z422">
        <f t="shared" si="133"/>
        <v>17.657894378812543</v>
      </c>
      <c r="AA422">
        <f t="shared" si="134"/>
        <v>29.951901915150682</v>
      </c>
      <c r="AB422">
        <f t="shared" si="135"/>
        <v>58.872946866148567</v>
      </c>
      <c r="AC422">
        <f t="shared" si="136"/>
        <v>230.83251054220707</v>
      </c>
      <c r="AD422">
        <f t="shared" si="137"/>
        <v>1.6297947526351575</v>
      </c>
      <c r="AE422">
        <f t="shared" si="138"/>
        <v>40.328468585344822</v>
      </c>
      <c r="AF422">
        <f t="shared" si="139"/>
        <v>178.41614039442703</v>
      </c>
      <c r="AG422">
        <f t="shared" si="140"/>
        <v>4.3708369393650424</v>
      </c>
      <c r="AH422">
        <f t="shared" si="141"/>
        <v>2.1460918861416158</v>
      </c>
      <c r="AI422">
        <f t="shared" si="142"/>
        <v>70.120800000000017</v>
      </c>
      <c r="AJ422">
        <f t="shared" si="143"/>
        <v>432.33040000000011</v>
      </c>
      <c r="AK422">
        <f t="shared" si="144"/>
        <v>6.1456000000000017</v>
      </c>
      <c r="AL422">
        <f t="shared" si="145"/>
        <v>10.971200000000003</v>
      </c>
      <c r="AM422">
        <f t="shared" si="146"/>
        <v>8.8488000000000007</v>
      </c>
      <c r="AN422">
        <f t="shared" si="147"/>
        <v>1.3664000000000001</v>
      </c>
      <c r="AO422">
        <f t="shared" si="148"/>
        <v>21.166400000000003</v>
      </c>
      <c r="AP422">
        <f t="shared" si="149"/>
        <v>8.3320000000000025</v>
      </c>
      <c r="AQ422">
        <f t="shared" si="150"/>
        <v>73.083200000000005</v>
      </c>
      <c r="AR422">
        <f t="shared" si="151"/>
        <v>0.74560000000000004</v>
      </c>
      <c r="AS422">
        <f t="shared" si="152"/>
        <v>0.77520000000000011</v>
      </c>
      <c r="AT422">
        <f t="shared" si="153"/>
        <v>1.6048000000000002</v>
      </c>
    </row>
    <row r="423" spans="1:52" x14ac:dyDescent="0.25">
      <c r="A423" t="s">
        <v>27</v>
      </c>
      <c r="B423">
        <v>2004</v>
      </c>
      <c r="C423">
        <v>11</v>
      </c>
      <c r="D423">
        <v>14.7</v>
      </c>
      <c r="E423">
        <v>25.2</v>
      </c>
      <c r="F423">
        <v>58.5</v>
      </c>
      <c r="G423">
        <v>200.7</v>
      </c>
      <c r="H423">
        <v>1.2</v>
      </c>
      <c r="I423">
        <v>45.1</v>
      </c>
      <c r="J423">
        <v>225.7</v>
      </c>
      <c r="K423">
        <v>5</v>
      </c>
      <c r="L423">
        <v>1.9</v>
      </c>
      <c r="M423">
        <v>70.3</v>
      </c>
      <c r="N423">
        <v>426.5</v>
      </c>
      <c r="O423">
        <v>6.1</v>
      </c>
      <c r="P423">
        <v>8.6999999999999993</v>
      </c>
      <c r="Q423">
        <v>11.2</v>
      </c>
      <c r="R423">
        <v>0.7</v>
      </c>
      <c r="S423">
        <v>20.6</v>
      </c>
      <c r="T423">
        <v>6.5</v>
      </c>
      <c r="U423">
        <v>60.2</v>
      </c>
      <c r="V423">
        <v>1</v>
      </c>
      <c r="W423">
        <v>1.4</v>
      </c>
      <c r="X423">
        <v>2.4</v>
      </c>
      <c r="Y423" t="b">
        <f t="shared" si="132"/>
        <v>1</v>
      </c>
      <c r="Z423">
        <f t="shared" si="133"/>
        <v>17.066315503050035</v>
      </c>
      <c r="AA423">
        <f t="shared" si="134"/>
        <v>29.001521532120545</v>
      </c>
      <c r="AB423">
        <f t="shared" si="135"/>
        <v>58.798357492918861</v>
      </c>
      <c r="AC423">
        <f t="shared" si="136"/>
        <v>224.80600843376567</v>
      </c>
      <c r="AD423">
        <f t="shared" si="137"/>
        <v>1.543835802108126</v>
      </c>
      <c r="AE423">
        <f t="shared" si="138"/>
        <v>41.282774868275865</v>
      </c>
      <c r="AF423">
        <f t="shared" si="139"/>
        <v>187.87291231554161</v>
      </c>
      <c r="AG423">
        <f t="shared" si="140"/>
        <v>4.4966695514920341</v>
      </c>
      <c r="AH423">
        <f t="shared" si="141"/>
        <v>2.0968735089132928</v>
      </c>
      <c r="AI423">
        <f t="shared" si="142"/>
        <v>70.15664000000001</v>
      </c>
      <c r="AJ423">
        <f t="shared" si="143"/>
        <v>431.16432000000015</v>
      </c>
      <c r="AK423">
        <f t="shared" si="144"/>
        <v>6.1364800000000015</v>
      </c>
      <c r="AL423">
        <f t="shared" si="145"/>
        <v>10.516960000000003</v>
      </c>
      <c r="AM423">
        <f t="shared" si="146"/>
        <v>9.3190400000000011</v>
      </c>
      <c r="AN423">
        <f t="shared" si="147"/>
        <v>1.23312</v>
      </c>
      <c r="AO423">
        <f t="shared" si="148"/>
        <v>21.053120000000003</v>
      </c>
      <c r="AP423">
        <f t="shared" si="149"/>
        <v>7.965600000000002</v>
      </c>
      <c r="AQ423">
        <f t="shared" si="150"/>
        <v>70.506560000000007</v>
      </c>
      <c r="AR423">
        <f t="shared" si="151"/>
        <v>0.79648000000000008</v>
      </c>
      <c r="AS423">
        <f t="shared" si="152"/>
        <v>0.90016000000000007</v>
      </c>
      <c r="AT423">
        <f t="shared" si="153"/>
        <v>1.7638400000000003</v>
      </c>
    </row>
    <row r="424" spans="1:52" x14ac:dyDescent="0.25">
      <c r="A424" t="s">
        <v>27</v>
      </c>
      <c r="B424">
        <v>2005</v>
      </c>
      <c r="C424">
        <v>11</v>
      </c>
      <c r="D424">
        <v>16</v>
      </c>
      <c r="E424">
        <v>26.9</v>
      </c>
      <c r="F424">
        <v>59.5</v>
      </c>
      <c r="G424">
        <v>204</v>
      </c>
      <c r="H424">
        <v>2</v>
      </c>
      <c r="I424">
        <v>40.4</v>
      </c>
      <c r="J424">
        <v>207.3</v>
      </c>
      <c r="K424">
        <v>5.0999999999999996</v>
      </c>
      <c r="L424">
        <v>2.7</v>
      </c>
      <c r="M424">
        <v>67.3</v>
      </c>
      <c r="N424">
        <v>411.3</v>
      </c>
      <c r="O424">
        <v>6.1</v>
      </c>
      <c r="P424">
        <v>9.4</v>
      </c>
      <c r="Q424">
        <v>9.8000000000000007</v>
      </c>
      <c r="R424">
        <v>1.9</v>
      </c>
      <c r="S424">
        <v>21.1</v>
      </c>
      <c r="T424">
        <v>6.8</v>
      </c>
      <c r="U424">
        <v>57.3</v>
      </c>
      <c r="V424">
        <v>0.8</v>
      </c>
      <c r="W424">
        <v>0.8</v>
      </c>
      <c r="X424">
        <v>1.6</v>
      </c>
      <c r="Y424" t="b">
        <f t="shared" si="132"/>
        <v>1</v>
      </c>
      <c r="Z424">
        <f t="shared" si="133"/>
        <v>16.853052402440028</v>
      </c>
      <c r="AA424">
        <f t="shared" si="134"/>
        <v>28.581217225696438</v>
      </c>
      <c r="AB424">
        <f t="shared" si="135"/>
        <v>58.938685994335088</v>
      </c>
      <c r="AC424">
        <f t="shared" si="136"/>
        <v>220.64480674701255</v>
      </c>
      <c r="AD424">
        <f t="shared" si="137"/>
        <v>1.6350686416865008</v>
      </c>
      <c r="AE424">
        <f t="shared" si="138"/>
        <v>41.106219894620693</v>
      </c>
      <c r="AF424">
        <f t="shared" si="139"/>
        <v>191.75832985243329</v>
      </c>
      <c r="AG424">
        <f t="shared" si="140"/>
        <v>4.6173356411936268</v>
      </c>
      <c r="AH424">
        <f t="shared" si="141"/>
        <v>2.2174988071306343</v>
      </c>
      <c r="AI424">
        <f t="shared" si="142"/>
        <v>69.585312000000016</v>
      </c>
      <c r="AJ424">
        <f t="shared" si="143"/>
        <v>427.19145600000013</v>
      </c>
      <c r="AK424">
        <f t="shared" si="144"/>
        <v>6.1291840000000013</v>
      </c>
      <c r="AL424">
        <f t="shared" si="145"/>
        <v>10.293568000000004</v>
      </c>
      <c r="AM424">
        <f t="shared" si="146"/>
        <v>9.4152320000000014</v>
      </c>
      <c r="AN424">
        <f t="shared" si="147"/>
        <v>1.3664960000000002</v>
      </c>
      <c r="AO424">
        <f t="shared" si="148"/>
        <v>21.062496000000003</v>
      </c>
      <c r="AP424">
        <f t="shared" si="149"/>
        <v>7.7324800000000025</v>
      </c>
      <c r="AQ424">
        <f t="shared" si="150"/>
        <v>67.865248000000008</v>
      </c>
      <c r="AR424">
        <f t="shared" si="151"/>
        <v>0.79718400000000011</v>
      </c>
      <c r="AS424">
        <f t="shared" si="152"/>
        <v>0.88012800000000013</v>
      </c>
      <c r="AT424">
        <f t="shared" si="153"/>
        <v>1.7310720000000004</v>
      </c>
    </row>
    <row r="425" spans="1:52" x14ac:dyDescent="0.25">
      <c r="A425" t="s">
        <v>27</v>
      </c>
      <c r="B425">
        <v>2006</v>
      </c>
      <c r="C425">
        <v>12</v>
      </c>
      <c r="D425">
        <v>17.2</v>
      </c>
      <c r="E425">
        <v>28.6</v>
      </c>
      <c r="F425">
        <v>60.1</v>
      </c>
      <c r="G425">
        <v>227.3</v>
      </c>
      <c r="H425">
        <v>2.2999999999999998</v>
      </c>
      <c r="I425">
        <v>36.799999999999997</v>
      </c>
      <c r="J425">
        <v>168</v>
      </c>
      <c r="K425">
        <v>4.5999999999999996</v>
      </c>
      <c r="L425">
        <v>1.8</v>
      </c>
      <c r="M425">
        <v>65.3</v>
      </c>
      <c r="N425">
        <v>395.3</v>
      </c>
      <c r="O425">
        <v>6.1</v>
      </c>
      <c r="P425">
        <v>9.8000000000000007</v>
      </c>
      <c r="Q425">
        <v>8.3000000000000007</v>
      </c>
      <c r="R425">
        <v>1.5</v>
      </c>
      <c r="S425">
        <v>19.600000000000001</v>
      </c>
      <c r="T425">
        <v>7.7</v>
      </c>
      <c r="U425">
        <v>66.5</v>
      </c>
      <c r="V425">
        <v>1.1000000000000001</v>
      </c>
      <c r="W425">
        <v>0.8</v>
      </c>
      <c r="X425">
        <v>1.9</v>
      </c>
      <c r="Y425" t="b">
        <f t="shared" si="132"/>
        <v>1</v>
      </c>
      <c r="Z425">
        <f t="shared" si="133"/>
        <v>16.922441921952025</v>
      </c>
      <c r="AA425">
        <f t="shared" si="134"/>
        <v>28.584973780557149</v>
      </c>
      <c r="AB425">
        <f t="shared" si="135"/>
        <v>59.170948795468078</v>
      </c>
      <c r="AC425">
        <f t="shared" si="136"/>
        <v>221.97584539761007</v>
      </c>
      <c r="AD425">
        <f t="shared" si="137"/>
        <v>1.7680549133492007</v>
      </c>
      <c r="AE425">
        <f t="shared" si="138"/>
        <v>40.244975915696557</v>
      </c>
      <c r="AF425">
        <f t="shared" si="139"/>
        <v>187.00666388194662</v>
      </c>
      <c r="AG425">
        <f t="shared" si="140"/>
        <v>4.6138685129549017</v>
      </c>
      <c r="AH425">
        <f t="shared" si="141"/>
        <v>2.1339990457045075</v>
      </c>
      <c r="AI425">
        <f t="shared" si="142"/>
        <v>68.728249600000012</v>
      </c>
      <c r="AJ425">
        <f t="shared" si="143"/>
        <v>420.81316480000015</v>
      </c>
      <c r="AK425">
        <f t="shared" si="144"/>
        <v>6.1233472000000013</v>
      </c>
      <c r="AL425">
        <f t="shared" si="145"/>
        <v>10.194854400000004</v>
      </c>
      <c r="AM425">
        <f t="shared" si="146"/>
        <v>9.192185600000002</v>
      </c>
      <c r="AN425">
        <f t="shared" si="147"/>
        <v>1.3931968000000001</v>
      </c>
      <c r="AO425">
        <f t="shared" si="148"/>
        <v>20.769996800000005</v>
      </c>
      <c r="AP425">
        <f t="shared" si="149"/>
        <v>7.7259840000000022</v>
      </c>
      <c r="AQ425">
        <f t="shared" si="150"/>
        <v>67.592198400000015</v>
      </c>
      <c r="AR425">
        <f t="shared" si="151"/>
        <v>0.85774720000000015</v>
      </c>
      <c r="AS425">
        <f t="shared" si="152"/>
        <v>0.86410240000000016</v>
      </c>
      <c r="AT425">
        <f t="shared" si="153"/>
        <v>1.7648576000000005</v>
      </c>
    </row>
    <row r="426" spans="1:52" x14ac:dyDescent="0.25">
      <c r="A426" t="s">
        <v>27</v>
      </c>
      <c r="B426">
        <v>2007</v>
      </c>
      <c r="C426">
        <v>12</v>
      </c>
      <c r="D426">
        <v>20.2</v>
      </c>
      <c r="E426">
        <v>31.3</v>
      </c>
      <c r="F426">
        <v>64.400000000000006</v>
      </c>
      <c r="G426">
        <v>244.1</v>
      </c>
      <c r="H426">
        <v>1.8</v>
      </c>
      <c r="I426">
        <v>42</v>
      </c>
      <c r="J426">
        <v>180.3</v>
      </c>
      <c r="K426">
        <v>4.3</v>
      </c>
      <c r="L426">
        <v>2</v>
      </c>
      <c r="M426">
        <v>73.3</v>
      </c>
      <c r="N426">
        <v>424.3</v>
      </c>
      <c r="O426">
        <v>5.8</v>
      </c>
      <c r="P426">
        <v>10.7</v>
      </c>
      <c r="Q426">
        <v>9.8000000000000007</v>
      </c>
      <c r="R426">
        <v>1.3</v>
      </c>
      <c r="S426">
        <v>21.8</v>
      </c>
      <c r="T426">
        <v>7.3</v>
      </c>
      <c r="U426">
        <v>68.7</v>
      </c>
      <c r="V426">
        <v>0.6</v>
      </c>
      <c r="W426">
        <v>0.9</v>
      </c>
      <c r="X426">
        <v>1.5</v>
      </c>
      <c r="Y426" t="b">
        <f t="shared" si="132"/>
        <v>1</v>
      </c>
      <c r="Z426">
        <f t="shared" si="133"/>
        <v>17.577953537561619</v>
      </c>
      <c r="AA426">
        <f t="shared" si="134"/>
        <v>29.127979024445722</v>
      </c>
      <c r="AB426">
        <f t="shared" si="135"/>
        <v>60.216759036374469</v>
      </c>
      <c r="AC426">
        <f t="shared" si="136"/>
        <v>226.40067631808807</v>
      </c>
      <c r="AD426">
        <f t="shared" si="137"/>
        <v>1.7744439306793607</v>
      </c>
      <c r="AE426">
        <f t="shared" si="138"/>
        <v>40.595980732557244</v>
      </c>
      <c r="AF426">
        <f t="shared" si="139"/>
        <v>185.6653311055573</v>
      </c>
      <c r="AG426">
        <f t="shared" si="140"/>
        <v>4.5510948103639217</v>
      </c>
      <c r="AH426">
        <f t="shared" si="141"/>
        <v>2.1071992365636061</v>
      </c>
      <c r="AI426">
        <f t="shared" si="142"/>
        <v>69.642599680000018</v>
      </c>
      <c r="AJ426">
        <f t="shared" si="143"/>
        <v>421.51053184000017</v>
      </c>
      <c r="AK426">
        <f t="shared" si="144"/>
        <v>6.0586777600000019</v>
      </c>
      <c r="AL426">
        <f t="shared" si="145"/>
        <v>10.295883520000004</v>
      </c>
      <c r="AM426">
        <f t="shared" si="146"/>
        <v>9.3137484800000028</v>
      </c>
      <c r="AN426">
        <f t="shared" si="147"/>
        <v>1.3745574400000002</v>
      </c>
      <c r="AO426">
        <f t="shared" si="148"/>
        <v>20.975997440000004</v>
      </c>
      <c r="AP426">
        <f t="shared" si="149"/>
        <v>7.6407872000000019</v>
      </c>
      <c r="AQ426">
        <f t="shared" si="150"/>
        <v>67.81375872000001</v>
      </c>
      <c r="AR426">
        <f t="shared" si="151"/>
        <v>0.80619776000000021</v>
      </c>
      <c r="AS426">
        <f t="shared" si="152"/>
        <v>0.87128192000000027</v>
      </c>
      <c r="AT426">
        <f t="shared" si="153"/>
        <v>1.7118860800000004</v>
      </c>
    </row>
    <row r="427" spans="1:52" x14ac:dyDescent="0.25">
      <c r="A427" t="s">
        <v>27</v>
      </c>
      <c r="B427">
        <v>2008</v>
      </c>
      <c r="C427">
        <v>12</v>
      </c>
      <c r="D427">
        <v>14.9</v>
      </c>
      <c r="E427">
        <v>26.3</v>
      </c>
      <c r="F427">
        <v>56.8</v>
      </c>
      <c r="G427">
        <v>205.4</v>
      </c>
      <c r="H427">
        <v>1.4</v>
      </c>
      <c r="I427">
        <v>39.6</v>
      </c>
      <c r="J427">
        <v>151.5</v>
      </c>
      <c r="K427">
        <v>3.8</v>
      </c>
      <c r="L427">
        <v>1.3</v>
      </c>
      <c r="M427">
        <v>65.8</v>
      </c>
      <c r="N427">
        <v>356.9</v>
      </c>
      <c r="O427">
        <v>5.4</v>
      </c>
      <c r="P427">
        <v>9.4</v>
      </c>
      <c r="Q427">
        <v>7.1</v>
      </c>
      <c r="R427">
        <v>1.2</v>
      </c>
      <c r="S427">
        <v>17.7</v>
      </c>
      <c r="T427">
        <v>4.7</v>
      </c>
      <c r="U427">
        <v>40.799999999999997</v>
      </c>
      <c r="V427">
        <v>0.9</v>
      </c>
      <c r="W427">
        <v>1.3</v>
      </c>
      <c r="X427">
        <v>2.2000000000000002</v>
      </c>
      <c r="Y427" t="b">
        <f t="shared" si="132"/>
        <v>1</v>
      </c>
      <c r="Z427">
        <f t="shared" si="133"/>
        <v>17.042362830049296</v>
      </c>
      <c r="AA427">
        <f t="shared" si="134"/>
        <v>28.56238321955658</v>
      </c>
      <c r="AB427">
        <f t="shared" si="135"/>
        <v>59.533407229099581</v>
      </c>
      <c r="AC427">
        <f t="shared" si="136"/>
        <v>222.20054105447048</v>
      </c>
      <c r="AD427">
        <f t="shared" si="137"/>
        <v>1.6995551445434887</v>
      </c>
      <c r="AE427">
        <f t="shared" si="138"/>
        <v>40.396784586045797</v>
      </c>
      <c r="AF427">
        <f t="shared" si="139"/>
        <v>178.83226488444586</v>
      </c>
      <c r="AG427">
        <f t="shared" si="140"/>
        <v>4.4008758482911379</v>
      </c>
      <c r="AH427">
        <f t="shared" si="141"/>
        <v>1.9457593892508849</v>
      </c>
      <c r="AI427">
        <f t="shared" si="142"/>
        <v>68.874079744000014</v>
      </c>
      <c r="AJ427">
        <f t="shared" si="143"/>
        <v>408.58842547200015</v>
      </c>
      <c r="AK427">
        <f t="shared" si="144"/>
        <v>5.9269422080000016</v>
      </c>
      <c r="AL427">
        <f t="shared" si="145"/>
        <v>10.116706816000004</v>
      </c>
      <c r="AM427">
        <f t="shared" si="146"/>
        <v>8.8709987840000029</v>
      </c>
      <c r="AN427">
        <f t="shared" si="147"/>
        <v>1.3396459520000001</v>
      </c>
      <c r="AO427">
        <f t="shared" si="148"/>
        <v>20.320797952000003</v>
      </c>
      <c r="AP427">
        <f t="shared" si="149"/>
        <v>7.0526297600000021</v>
      </c>
      <c r="AQ427">
        <f t="shared" si="150"/>
        <v>62.41100697600001</v>
      </c>
      <c r="AR427">
        <f t="shared" si="151"/>
        <v>0.8249582080000003</v>
      </c>
      <c r="AS427">
        <f t="shared" si="152"/>
        <v>0.95702553600000029</v>
      </c>
      <c r="AT427">
        <f t="shared" si="153"/>
        <v>1.8095088640000005</v>
      </c>
    </row>
    <row r="428" spans="1:52" x14ac:dyDescent="0.25">
      <c r="A428" t="s">
        <v>27</v>
      </c>
      <c r="B428">
        <v>2009</v>
      </c>
      <c r="C428">
        <v>12</v>
      </c>
      <c r="D428">
        <v>16.399999999999999</v>
      </c>
      <c r="E428">
        <v>28.4</v>
      </c>
      <c r="F428">
        <v>57.8</v>
      </c>
      <c r="G428">
        <v>215.8</v>
      </c>
      <c r="H428">
        <v>1.5</v>
      </c>
      <c r="I428">
        <v>38.200000000000003</v>
      </c>
      <c r="J428">
        <v>152.80000000000001</v>
      </c>
      <c r="K428">
        <v>4</v>
      </c>
      <c r="L428">
        <v>1.5</v>
      </c>
      <c r="M428">
        <v>66.599999999999994</v>
      </c>
      <c r="N428">
        <v>368.6</v>
      </c>
      <c r="O428">
        <v>5.5</v>
      </c>
      <c r="P428">
        <v>8.8000000000000007</v>
      </c>
      <c r="Q428">
        <v>9.1</v>
      </c>
      <c r="R428">
        <v>0.8</v>
      </c>
      <c r="S428">
        <v>18.8</v>
      </c>
      <c r="T428">
        <v>5.3</v>
      </c>
      <c r="U428">
        <v>52.2</v>
      </c>
      <c r="V428">
        <v>0.8</v>
      </c>
      <c r="W428">
        <v>0.7</v>
      </c>
      <c r="X428">
        <v>1.5</v>
      </c>
      <c r="Y428" t="b">
        <f t="shared" si="132"/>
        <v>1</v>
      </c>
      <c r="Z428">
        <f t="shared" si="133"/>
        <v>16.913890264039438</v>
      </c>
      <c r="AA428">
        <f t="shared" si="134"/>
        <v>28.529906575645263</v>
      </c>
      <c r="AB428">
        <f t="shared" si="135"/>
        <v>59.18672578327967</v>
      </c>
      <c r="AC428">
        <f t="shared" si="136"/>
        <v>220.92043284357638</v>
      </c>
      <c r="AD428">
        <f t="shared" si="137"/>
        <v>1.659644115634791</v>
      </c>
      <c r="AE428">
        <f t="shared" si="138"/>
        <v>39.957427668836637</v>
      </c>
      <c r="AF428">
        <f t="shared" si="139"/>
        <v>173.62581190755671</v>
      </c>
      <c r="AG428">
        <f t="shared" si="140"/>
        <v>4.3207006786329103</v>
      </c>
      <c r="AH428">
        <f t="shared" si="141"/>
        <v>1.8566075114007081</v>
      </c>
      <c r="AI428">
        <f t="shared" si="142"/>
        <v>68.41926379520001</v>
      </c>
      <c r="AJ428">
        <f t="shared" si="143"/>
        <v>400.59074037760018</v>
      </c>
      <c r="AK428">
        <f t="shared" si="144"/>
        <v>5.8415537664000023</v>
      </c>
      <c r="AL428">
        <f t="shared" si="145"/>
        <v>9.8533654528000039</v>
      </c>
      <c r="AM428">
        <f t="shared" si="146"/>
        <v>8.9167990272000033</v>
      </c>
      <c r="AN428">
        <f t="shared" si="147"/>
        <v>1.2317167616</v>
      </c>
      <c r="AO428">
        <f t="shared" si="148"/>
        <v>20.016638361600005</v>
      </c>
      <c r="AP428">
        <f t="shared" si="149"/>
        <v>6.7021038080000022</v>
      </c>
      <c r="AQ428">
        <f t="shared" si="150"/>
        <v>60.368805580800014</v>
      </c>
      <c r="AR428">
        <f t="shared" si="151"/>
        <v>0.81996656640000032</v>
      </c>
      <c r="AS428">
        <f t="shared" si="152"/>
        <v>0.90562042880000027</v>
      </c>
      <c r="AT428">
        <f t="shared" si="153"/>
        <v>1.7476070912000006</v>
      </c>
    </row>
    <row r="429" spans="1:52" x14ac:dyDescent="0.25">
      <c r="A429" t="s">
        <v>27</v>
      </c>
      <c r="B429">
        <v>2010</v>
      </c>
      <c r="C429">
        <v>12</v>
      </c>
      <c r="D429">
        <v>15</v>
      </c>
      <c r="E429">
        <v>27.4</v>
      </c>
      <c r="F429">
        <v>54.7</v>
      </c>
      <c r="G429">
        <v>241.8</v>
      </c>
      <c r="H429">
        <v>2.1</v>
      </c>
      <c r="I429">
        <v>43.3</v>
      </c>
      <c r="J429">
        <v>208.3</v>
      </c>
      <c r="K429">
        <v>4.8</v>
      </c>
      <c r="L429">
        <v>2.2000000000000002</v>
      </c>
      <c r="M429">
        <v>70.7</v>
      </c>
      <c r="N429">
        <v>450.1</v>
      </c>
      <c r="O429">
        <v>6.4</v>
      </c>
      <c r="P429">
        <v>9.6999999999999993</v>
      </c>
      <c r="Q429">
        <v>10.8</v>
      </c>
      <c r="R429">
        <v>1.3</v>
      </c>
      <c r="S429">
        <v>21.8</v>
      </c>
      <c r="T429">
        <v>6.7</v>
      </c>
      <c r="U429">
        <v>55.2</v>
      </c>
      <c r="V429">
        <v>0.8</v>
      </c>
      <c r="W429">
        <v>0.7</v>
      </c>
      <c r="X429">
        <v>1.4</v>
      </c>
      <c r="Y429" t="b">
        <f t="shared" si="132"/>
        <v>1</v>
      </c>
      <c r="Z429">
        <f t="shared" si="133"/>
        <v>16.531112211231552</v>
      </c>
      <c r="AA429">
        <f t="shared" si="134"/>
        <v>28.303925260516213</v>
      </c>
      <c r="AB429">
        <f t="shared" si="135"/>
        <v>58.289380626623739</v>
      </c>
      <c r="AC429">
        <f t="shared" si="136"/>
        <v>225.09634627486113</v>
      </c>
      <c r="AD429">
        <f t="shared" si="137"/>
        <v>1.747715292507833</v>
      </c>
      <c r="AE429">
        <f t="shared" si="138"/>
        <v>40.625942135069309</v>
      </c>
      <c r="AF429">
        <f t="shared" si="139"/>
        <v>180.56064952604538</v>
      </c>
      <c r="AG429">
        <f t="shared" si="140"/>
        <v>4.4165605429063284</v>
      </c>
      <c r="AH429">
        <f t="shared" si="141"/>
        <v>1.9252860091205668</v>
      </c>
      <c r="AI429">
        <f t="shared" si="142"/>
        <v>68.875411036160017</v>
      </c>
      <c r="AJ429">
        <f t="shared" si="143"/>
        <v>410.4925923020802</v>
      </c>
      <c r="AK429">
        <f t="shared" si="144"/>
        <v>5.9532430131200025</v>
      </c>
      <c r="AL429">
        <f t="shared" si="145"/>
        <v>9.8226923622400033</v>
      </c>
      <c r="AM429">
        <f t="shared" si="146"/>
        <v>9.2934392217600035</v>
      </c>
      <c r="AN429">
        <f t="shared" si="147"/>
        <v>1.24537340928</v>
      </c>
      <c r="AO429">
        <f t="shared" si="148"/>
        <v>20.373310689280004</v>
      </c>
      <c r="AP429">
        <f t="shared" si="149"/>
        <v>6.7016830464000021</v>
      </c>
      <c r="AQ429">
        <f t="shared" si="150"/>
        <v>59.335044464640013</v>
      </c>
      <c r="AR429">
        <f t="shared" si="151"/>
        <v>0.81597325312000035</v>
      </c>
      <c r="AS429">
        <f t="shared" si="152"/>
        <v>0.86449634304000023</v>
      </c>
      <c r="AT429">
        <f t="shared" si="153"/>
        <v>1.6780856729600007</v>
      </c>
    </row>
    <row r="430" spans="1:52" x14ac:dyDescent="0.25">
      <c r="A430" t="s">
        <v>27</v>
      </c>
      <c r="B430">
        <v>2011</v>
      </c>
      <c r="C430">
        <v>12</v>
      </c>
      <c r="D430">
        <v>16.2</v>
      </c>
      <c r="E430">
        <v>28.2</v>
      </c>
      <c r="F430">
        <v>57.4</v>
      </c>
      <c r="G430">
        <v>244.8</v>
      </c>
      <c r="H430">
        <v>1.9</v>
      </c>
      <c r="I430">
        <v>36.799999999999997</v>
      </c>
      <c r="J430">
        <v>180.7</v>
      </c>
      <c r="K430">
        <v>4.9000000000000004</v>
      </c>
      <c r="L430">
        <v>1.8</v>
      </c>
      <c r="M430">
        <v>64.900000000000006</v>
      </c>
      <c r="N430">
        <v>425.4</v>
      </c>
      <c r="O430">
        <v>6.6</v>
      </c>
      <c r="P430">
        <v>9.8000000000000007</v>
      </c>
      <c r="Q430">
        <v>9.3000000000000007</v>
      </c>
      <c r="R430">
        <v>1</v>
      </c>
      <c r="S430">
        <v>20.2</v>
      </c>
      <c r="T430">
        <v>5.7</v>
      </c>
      <c r="U430">
        <v>53.7</v>
      </c>
      <c r="V430">
        <v>0.5</v>
      </c>
      <c r="W430">
        <v>0.5</v>
      </c>
      <c r="X430">
        <v>1</v>
      </c>
      <c r="Y430" t="b">
        <f t="shared" si="132"/>
        <v>1</v>
      </c>
      <c r="Z430">
        <f t="shared" si="133"/>
        <v>16.464889768985245</v>
      </c>
      <c r="AA430">
        <f t="shared" si="134"/>
        <v>28.283140208412973</v>
      </c>
      <c r="AB430">
        <f t="shared" si="135"/>
        <v>58.111504501298995</v>
      </c>
      <c r="AC430">
        <f t="shared" si="136"/>
        <v>229.03707701988893</v>
      </c>
      <c r="AD430">
        <f t="shared" si="137"/>
        <v>1.7781722340062665</v>
      </c>
      <c r="AE430">
        <f t="shared" si="138"/>
        <v>39.860753708055448</v>
      </c>
      <c r="AF430">
        <f t="shared" si="139"/>
        <v>180.58851962083634</v>
      </c>
      <c r="AG430">
        <f t="shared" si="140"/>
        <v>4.513248434325063</v>
      </c>
      <c r="AH430">
        <f t="shared" si="141"/>
        <v>1.9002288072964537</v>
      </c>
      <c r="AI430">
        <f t="shared" si="142"/>
        <v>68.080328828928018</v>
      </c>
      <c r="AJ430">
        <f t="shared" si="143"/>
        <v>413.47407384166416</v>
      </c>
      <c r="AK430">
        <f t="shared" si="144"/>
        <v>6.0825944104960028</v>
      </c>
      <c r="AL430">
        <f t="shared" si="145"/>
        <v>9.8181538897920042</v>
      </c>
      <c r="AM430">
        <f t="shared" si="146"/>
        <v>9.2947513774080033</v>
      </c>
      <c r="AN430">
        <f t="shared" si="147"/>
        <v>1.196298727424</v>
      </c>
      <c r="AO430">
        <f t="shared" si="148"/>
        <v>20.338648551424004</v>
      </c>
      <c r="AP430">
        <f t="shared" si="149"/>
        <v>6.5013464371200023</v>
      </c>
      <c r="AQ430">
        <f t="shared" si="150"/>
        <v>58.208035571712017</v>
      </c>
      <c r="AR430">
        <f t="shared" si="151"/>
        <v>0.75277860249600026</v>
      </c>
      <c r="AS430">
        <f t="shared" si="152"/>
        <v>0.79159707443200023</v>
      </c>
      <c r="AT430">
        <f t="shared" si="153"/>
        <v>1.5424685383680006</v>
      </c>
    </row>
    <row r="431" spans="1:52" x14ac:dyDescent="0.25">
      <c r="A431" t="s">
        <v>27</v>
      </c>
      <c r="B431">
        <v>2012</v>
      </c>
      <c r="C431">
        <v>13</v>
      </c>
      <c r="D431">
        <v>17.2</v>
      </c>
      <c r="E431">
        <v>29.9</v>
      </c>
      <c r="F431">
        <v>57.6</v>
      </c>
      <c r="G431">
        <v>267.60000000000002</v>
      </c>
      <c r="H431">
        <v>2.2000000000000002</v>
      </c>
      <c r="I431">
        <v>40.299999999999997</v>
      </c>
      <c r="J431">
        <v>201.5</v>
      </c>
      <c r="K431">
        <v>5</v>
      </c>
      <c r="L431">
        <v>2</v>
      </c>
      <c r="M431">
        <v>70.2</v>
      </c>
      <c r="N431">
        <v>469.2</v>
      </c>
      <c r="O431">
        <v>6.7</v>
      </c>
      <c r="P431">
        <v>9.5</v>
      </c>
      <c r="Q431">
        <v>10.6</v>
      </c>
      <c r="R431">
        <v>1.1000000000000001</v>
      </c>
      <c r="S431">
        <v>21.2</v>
      </c>
      <c r="T431">
        <v>6.2</v>
      </c>
      <c r="U431">
        <v>54.6</v>
      </c>
      <c r="V431">
        <v>0.9</v>
      </c>
      <c r="W431">
        <v>0.8</v>
      </c>
      <c r="X431">
        <v>1.8</v>
      </c>
      <c r="Y431" t="b">
        <f t="shared" si="132"/>
        <v>1</v>
      </c>
      <c r="Z431">
        <f t="shared" si="133"/>
        <v>16.611911815188197</v>
      </c>
      <c r="AA431">
        <f t="shared" si="134"/>
        <v>28.606512166730379</v>
      </c>
      <c r="AB431">
        <f t="shared" si="135"/>
        <v>58.009203601039204</v>
      </c>
      <c r="AC431">
        <f t="shared" si="136"/>
        <v>236.74966161591115</v>
      </c>
      <c r="AD431">
        <f t="shared" si="137"/>
        <v>1.8625377872050133</v>
      </c>
      <c r="AE431">
        <f t="shared" si="138"/>
        <v>39.948602966444362</v>
      </c>
      <c r="AF431">
        <f t="shared" si="139"/>
        <v>184.77081569666908</v>
      </c>
      <c r="AG431">
        <f t="shared" si="140"/>
        <v>4.6105987474600507</v>
      </c>
      <c r="AH431">
        <f t="shared" si="141"/>
        <v>1.9201830458371631</v>
      </c>
      <c r="AI431">
        <f t="shared" si="142"/>
        <v>68.504263063142417</v>
      </c>
      <c r="AJ431">
        <f t="shared" si="143"/>
        <v>424.61925907333136</v>
      </c>
      <c r="AK431">
        <f t="shared" si="144"/>
        <v>6.2060755283968021</v>
      </c>
      <c r="AL431">
        <f t="shared" si="145"/>
        <v>9.7545231118336044</v>
      </c>
      <c r="AM431">
        <f t="shared" si="146"/>
        <v>9.5558011019264022</v>
      </c>
      <c r="AN431">
        <f t="shared" si="147"/>
        <v>1.1770389819392</v>
      </c>
      <c r="AO431">
        <f t="shared" si="148"/>
        <v>20.510918841139201</v>
      </c>
      <c r="AP431">
        <f t="shared" si="149"/>
        <v>6.4410771496960022</v>
      </c>
      <c r="AQ431">
        <f t="shared" si="150"/>
        <v>57.48642845736962</v>
      </c>
      <c r="AR431">
        <f t="shared" si="151"/>
        <v>0.78222288199680035</v>
      </c>
      <c r="AS431">
        <f t="shared" si="152"/>
        <v>0.79327765954560026</v>
      </c>
      <c r="AT431">
        <f t="shared" si="153"/>
        <v>1.5939748306944006</v>
      </c>
    </row>
    <row r="432" spans="1:52" x14ac:dyDescent="0.25">
      <c r="A432" t="s">
        <v>27</v>
      </c>
      <c r="B432">
        <v>2013</v>
      </c>
      <c r="C432">
        <v>14</v>
      </c>
      <c r="D432">
        <v>18.899999999999999</v>
      </c>
      <c r="E432">
        <v>32.9</v>
      </c>
      <c r="F432">
        <v>57.4</v>
      </c>
      <c r="G432">
        <v>243.9</v>
      </c>
      <c r="H432">
        <v>1.8</v>
      </c>
      <c r="I432">
        <v>40.9</v>
      </c>
      <c r="J432">
        <v>174.1</v>
      </c>
      <c r="K432">
        <v>4.3</v>
      </c>
      <c r="L432">
        <v>1.2</v>
      </c>
      <c r="M432">
        <v>73.8</v>
      </c>
      <c r="N432">
        <v>418</v>
      </c>
      <c r="O432">
        <v>5.7</v>
      </c>
      <c r="P432">
        <v>10.7</v>
      </c>
      <c r="Q432">
        <v>10.1</v>
      </c>
      <c r="R432">
        <v>1.4</v>
      </c>
      <c r="S432">
        <v>22.2</v>
      </c>
      <c r="T432">
        <v>6.1</v>
      </c>
      <c r="U432">
        <v>53.6</v>
      </c>
      <c r="V432">
        <v>0.6</v>
      </c>
      <c r="W432">
        <v>1.3</v>
      </c>
      <c r="X432">
        <v>1.9</v>
      </c>
      <c r="Y432" t="b">
        <f t="shared" si="132"/>
        <v>1</v>
      </c>
      <c r="Z432">
        <f t="shared" si="133"/>
        <v>17.069529452150558</v>
      </c>
      <c r="AA432">
        <f t="shared" si="134"/>
        <v>29.465209733384306</v>
      </c>
      <c r="AB432">
        <f t="shared" si="135"/>
        <v>57.887362880831361</v>
      </c>
      <c r="AC432">
        <f t="shared" si="136"/>
        <v>238.17972929272892</v>
      </c>
      <c r="AD432">
        <f t="shared" si="137"/>
        <v>1.8500302297640108</v>
      </c>
      <c r="AE432">
        <f t="shared" si="138"/>
        <v>40.138882373155489</v>
      </c>
      <c r="AF432">
        <f t="shared" si="139"/>
        <v>182.63665255733525</v>
      </c>
      <c r="AG432">
        <f t="shared" si="140"/>
        <v>4.5484789979680409</v>
      </c>
      <c r="AH432">
        <f t="shared" si="141"/>
        <v>1.7761464366697306</v>
      </c>
      <c r="AI432">
        <f t="shared" si="142"/>
        <v>69.563410450513942</v>
      </c>
      <c r="AJ432">
        <f t="shared" si="143"/>
        <v>423.29540725866514</v>
      </c>
      <c r="AK432">
        <f t="shared" si="144"/>
        <v>6.1048604227174419</v>
      </c>
      <c r="AL432">
        <f t="shared" si="145"/>
        <v>9.9436184894668838</v>
      </c>
      <c r="AM432">
        <f t="shared" si="146"/>
        <v>9.6646408815411213</v>
      </c>
      <c r="AN432">
        <f t="shared" si="147"/>
        <v>1.22163118555136</v>
      </c>
      <c r="AO432">
        <f t="shared" si="148"/>
        <v>20.848735072911364</v>
      </c>
      <c r="AP432">
        <f t="shared" si="149"/>
        <v>6.372861719756802</v>
      </c>
      <c r="AQ432">
        <f t="shared" si="150"/>
        <v>56.709142765895699</v>
      </c>
      <c r="AR432">
        <f t="shared" si="151"/>
        <v>0.74577830559744029</v>
      </c>
      <c r="AS432">
        <f t="shared" si="152"/>
        <v>0.8946221276364803</v>
      </c>
      <c r="AT432">
        <f t="shared" si="153"/>
        <v>1.6551798645555205</v>
      </c>
    </row>
    <row r="433" spans="1:52" x14ac:dyDescent="0.25">
      <c r="A433" t="s">
        <v>27</v>
      </c>
      <c r="B433">
        <v>2014</v>
      </c>
      <c r="C433">
        <v>7</v>
      </c>
      <c r="D433">
        <v>17.600000000000001</v>
      </c>
      <c r="E433">
        <v>34.9</v>
      </c>
      <c r="F433">
        <v>50.4</v>
      </c>
      <c r="G433">
        <v>204.6</v>
      </c>
      <c r="H433">
        <v>0.4</v>
      </c>
      <c r="I433">
        <v>42.6</v>
      </c>
      <c r="J433">
        <v>191.1</v>
      </c>
      <c r="K433">
        <v>4.5</v>
      </c>
      <c r="L433">
        <v>1.3</v>
      </c>
      <c r="M433">
        <v>77.400000000000006</v>
      </c>
      <c r="N433">
        <v>395.7</v>
      </c>
      <c r="O433">
        <v>5.0999999999999996</v>
      </c>
      <c r="P433">
        <v>9</v>
      </c>
      <c r="Q433">
        <v>11.6</v>
      </c>
      <c r="R433">
        <v>1.1000000000000001</v>
      </c>
      <c r="S433">
        <v>21.7</v>
      </c>
      <c r="T433">
        <v>7.6</v>
      </c>
      <c r="U433">
        <v>66.3</v>
      </c>
      <c r="V433">
        <v>0.7</v>
      </c>
      <c r="W433">
        <v>1.1000000000000001</v>
      </c>
      <c r="X433">
        <v>1.9</v>
      </c>
      <c r="Y433" t="b">
        <f t="shared" si="132"/>
        <v>1</v>
      </c>
      <c r="Z433">
        <f t="shared" si="133"/>
        <v>17.175623561720446</v>
      </c>
      <c r="AA433">
        <f t="shared" si="134"/>
        <v>30.552167786707447</v>
      </c>
      <c r="AB433">
        <f t="shared" si="135"/>
        <v>56.389890304665087</v>
      </c>
      <c r="AC433">
        <f t="shared" si="136"/>
        <v>231.46378343418314</v>
      </c>
      <c r="AD433">
        <f t="shared" si="137"/>
        <v>1.5600241838112088</v>
      </c>
      <c r="AE433">
        <f t="shared" si="138"/>
        <v>40.631105898524396</v>
      </c>
      <c r="AF433">
        <f t="shared" si="139"/>
        <v>184.3293220458682</v>
      </c>
      <c r="AG433">
        <f t="shared" si="140"/>
        <v>4.5387831983744329</v>
      </c>
      <c r="AH433">
        <f t="shared" si="141"/>
        <v>1.6809171493357846</v>
      </c>
      <c r="AI433">
        <f t="shared" si="142"/>
        <v>71.130728360411155</v>
      </c>
      <c r="AJ433">
        <f t="shared" si="143"/>
        <v>417.77632580693211</v>
      </c>
      <c r="AK433">
        <f t="shared" si="144"/>
        <v>5.9038883381739531</v>
      </c>
      <c r="AL433">
        <f t="shared" si="145"/>
        <v>9.7548947915735074</v>
      </c>
      <c r="AM433">
        <f t="shared" si="146"/>
        <v>10.051712705232898</v>
      </c>
      <c r="AN433">
        <f t="shared" si="147"/>
        <v>1.197304948441088</v>
      </c>
      <c r="AO433">
        <f t="shared" si="148"/>
        <v>21.018988058329093</v>
      </c>
      <c r="AP433">
        <f t="shared" si="149"/>
        <v>6.6182893758054426</v>
      </c>
      <c r="AQ433">
        <f t="shared" si="150"/>
        <v>58.627314212716563</v>
      </c>
      <c r="AR433">
        <f t="shared" si="151"/>
        <v>0.73662264447795223</v>
      </c>
      <c r="AS433">
        <f t="shared" si="152"/>
        <v>0.93569770210918435</v>
      </c>
      <c r="AT433">
        <f t="shared" si="153"/>
        <v>1.7041438916444163</v>
      </c>
    </row>
    <row r="434" spans="1:52" hidden="1" x14ac:dyDescent="0.25">
      <c r="A434" t="s">
        <v>28</v>
      </c>
      <c r="B434">
        <v>1999</v>
      </c>
      <c r="C434">
        <v>12</v>
      </c>
      <c r="D434">
        <v>15.511441906738254</v>
      </c>
      <c r="E434">
        <v>28.525711954583954</v>
      </c>
      <c r="F434">
        <v>54.448175801077284</v>
      </c>
      <c r="G434">
        <v>193.34273499515734</v>
      </c>
      <c r="H434">
        <v>1.1909590063290545</v>
      </c>
      <c r="I434">
        <v>42.583407636521436</v>
      </c>
      <c r="J434">
        <v>161.19869950824804</v>
      </c>
      <c r="K434">
        <v>3.7272898131396528</v>
      </c>
      <c r="L434">
        <v>1.3609415984977695</v>
      </c>
      <c r="M434" t="s">
        <v>1</v>
      </c>
      <c r="N434" t="s">
        <v>1</v>
      </c>
      <c r="O434" t="s">
        <v>1</v>
      </c>
      <c r="P434" t="s">
        <v>1</v>
      </c>
      <c r="Q434" t="s">
        <v>1</v>
      </c>
      <c r="R434" t="s">
        <v>1</v>
      </c>
      <c r="S434" t="s">
        <v>1</v>
      </c>
      <c r="T434" t="s">
        <v>1</v>
      </c>
      <c r="U434" t="s">
        <v>1</v>
      </c>
      <c r="V434" t="s">
        <v>1</v>
      </c>
      <c r="W434" t="s">
        <v>1</v>
      </c>
      <c r="X434" t="s">
        <v>1</v>
      </c>
      <c r="Y434" t="b">
        <f t="shared" si="132"/>
        <v>0</v>
      </c>
      <c r="Z434">
        <f t="shared" si="133"/>
        <v>15.511441906738254</v>
      </c>
      <c r="AA434">
        <f t="shared" si="134"/>
        <v>28.525711954583954</v>
      </c>
      <c r="AB434">
        <f t="shared" si="135"/>
        <v>54.448175801077284</v>
      </c>
      <c r="AC434">
        <f t="shared" si="136"/>
        <v>193.34273499515734</v>
      </c>
      <c r="AD434">
        <f t="shared" si="137"/>
        <v>1.1909590063290545</v>
      </c>
      <c r="AE434">
        <f t="shared" si="138"/>
        <v>42.583407636521436</v>
      </c>
      <c r="AF434">
        <f t="shared" si="139"/>
        <v>161.19869950824804</v>
      </c>
      <c r="AG434">
        <f t="shared" si="140"/>
        <v>3.7272898131396528</v>
      </c>
      <c r="AH434">
        <f t="shared" si="141"/>
        <v>1.3609415984977695</v>
      </c>
      <c r="AI434" t="str">
        <f t="shared" si="142"/>
        <v xml:space="preserve"> </v>
      </c>
      <c r="AJ434" t="str">
        <f t="shared" si="143"/>
        <v xml:space="preserve"> </v>
      </c>
      <c r="AK434" t="str">
        <f t="shared" si="144"/>
        <v xml:space="preserve"> </v>
      </c>
      <c r="AL434" t="str">
        <f t="shared" si="145"/>
        <v xml:space="preserve"> </v>
      </c>
      <c r="AM434" t="str">
        <f t="shared" si="146"/>
        <v xml:space="preserve"> </v>
      </c>
      <c r="AN434" t="str">
        <f t="shared" si="147"/>
        <v xml:space="preserve"> </v>
      </c>
      <c r="AO434" t="str">
        <f t="shared" si="148"/>
        <v xml:space="preserve"> </v>
      </c>
      <c r="AP434" t="str">
        <f t="shared" si="149"/>
        <v xml:space="preserve"> </v>
      </c>
      <c r="AQ434" t="str">
        <f t="shared" si="150"/>
        <v xml:space="preserve"> </v>
      </c>
      <c r="AR434" t="str">
        <f t="shared" si="151"/>
        <v xml:space="preserve"> </v>
      </c>
      <c r="AS434" t="str">
        <f t="shared" si="152"/>
        <v xml:space="preserve"> </v>
      </c>
      <c r="AT434" t="str">
        <f t="shared" si="153"/>
        <v xml:space="preserve"> </v>
      </c>
      <c r="AU434" t="s">
        <v>1</v>
      </c>
      <c r="AV434" t="s">
        <v>1</v>
      </c>
      <c r="AW434" t="s">
        <v>1</v>
      </c>
      <c r="AX434" t="s">
        <v>1</v>
      </c>
      <c r="AY434" t="s">
        <v>1</v>
      </c>
      <c r="AZ434" t="s">
        <v>1</v>
      </c>
    </row>
    <row r="435" spans="1:52" x14ac:dyDescent="0.25">
      <c r="A435" t="s">
        <v>28</v>
      </c>
      <c r="B435">
        <v>2000</v>
      </c>
      <c r="C435">
        <v>11</v>
      </c>
      <c r="D435">
        <v>15.3</v>
      </c>
      <c r="E435">
        <v>29</v>
      </c>
      <c r="F435">
        <v>52.7</v>
      </c>
      <c r="G435">
        <v>203.5</v>
      </c>
      <c r="H435">
        <v>1</v>
      </c>
      <c r="I435">
        <v>42.6</v>
      </c>
      <c r="J435">
        <v>142.4</v>
      </c>
      <c r="K435">
        <v>3.3</v>
      </c>
      <c r="L435">
        <v>1.3</v>
      </c>
      <c r="M435">
        <v>71.599999999999994</v>
      </c>
      <c r="N435">
        <v>345.9</v>
      </c>
      <c r="O435">
        <v>4.8</v>
      </c>
      <c r="P435">
        <v>8.6999999999999993</v>
      </c>
      <c r="Q435">
        <v>8.5</v>
      </c>
      <c r="R435">
        <v>1.1000000000000001</v>
      </c>
      <c r="S435">
        <v>18.3</v>
      </c>
      <c r="T435">
        <v>7</v>
      </c>
      <c r="U435">
        <v>58.4</v>
      </c>
      <c r="V435">
        <v>0.8</v>
      </c>
      <c r="W435">
        <v>1.1000000000000001</v>
      </c>
      <c r="X435">
        <v>1.9</v>
      </c>
      <c r="Y435" t="b">
        <f t="shared" si="132"/>
        <v>1</v>
      </c>
      <c r="Z435">
        <f t="shared" si="133"/>
        <v>15.469153525390604</v>
      </c>
      <c r="AA435">
        <f t="shared" si="134"/>
        <v>28.620569563667164</v>
      </c>
      <c r="AB435">
        <f t="shared" si="135"/>
        <v>54.098540640861827</v>
      </c>
      <c r="AC435">
        <f t="shared" si="136"/>
        <v>195.3741879961259</v>
      </c>
      <c r="AD435">
        <f t="shared" si="137"/>
        <v>1.1527672050632436</v>
      </c>
      <c r="AE435">
        <f t="shared" si="138"/>
        <v>42.586726109217153</v>
      </c>
      <c r="AF435">
        <f t="shared" si="139"/>
        <v>157.43895960659842</v>
      </c>
      <c r="AG435">
        <f t="shared" si="140"/>
        <v>3.6418318505117226</v>
      </c>
      <c r="AH435">
        <f t="shared" si="141"/>
        <v>1.3487532787982157</v>
      </c>
      <c r="AI435">
        <f t="shared" si="142"/>
        <v>71.599999999999994</v>
      </c>
      <c r="AJ435">
        <f t="shared" si="143"/>
        <v>345.9</v>
      </c>
      <c r="AK435">
        <f t="shared" si="144"/>
        <v>4.8</v>
      </c>
      <c r="AL435">
        <f t="shared" si="145"/>
        <v>8.6999999999999993</v>
      </c>
      <c r="AM435">
        <f t="shared" si="146"/>
        <v>8.5</v>
      </c>
      <c r="AN435">
        <f t="shared" si="147"/>
        <v>1.1000000000000001</v>
      </c>
      <c r="AO435">
        <f t="shared" si="148"/>
        <v>18.3</v>
      </c>
      <c r="AP435">
        <f t="shared" si="149"/>
        <v>7</v>
      </c>
      <c r="AQ435">
        <f t="shared" si="150"/>
        <v>58.4</v>
      </c>
      <c r="AR435">
        <f t="shared" si="151"/>
        <v>0.8</v>
      </c>
      <c r="AS435">
        <f t="shared" si="152"/>
        <v>1.1000000000000001</v>
      </c>
      <c r="AT435">
        <f t="shared" si="153"/>
        <v>1.9</v>
      </c>
    </row>
    <row r="436" spans="1:52" x14ac:dyDescent="0.25">
      <c r="A436" t="s">
        <v>28</v>
      </c>
      <c r="B436">
        <v>2001</v>
      </c>
      <c r="C436">
        <v>11</v>
      </c>
      <c r="D436">
        <v>20.2</v>
      </c>
      <c r="E436">
        <v>34.700000000000003</v>
      </c>
      <c r="F436">
        <v>58.1</v>
      </c>
      <c r="G436">
        <v>261</v>
      </c>
      <c r="H436">
        <v>1.8</v>
      </c>
      <c r="I436">
        <v>47</v>
      </c>
      <c r="J436">
        <v>148</v>
      </c>
      <c r="K436">
        <v>3.1</v>
      </c>
      <c r="L436">
        <v>1.4</v>
      </c>
      <c r="M436">
        <v>81.7</v>
      </c>
      <c r="N436">
        <v>409</v>
      </c>
      <c r="O436">
        <v>5</v>
      </c>
      <c r="P436">
        <v>12.5</v>
      </c>
      <c r="Q436">
        <v>9.3000000000000007</v>
      </c>
      <c r="R436">
        <v>1.5</v>
      </c>
      <c r="S436">
        <v>23.3</v>
      </c>
      <c r="T436">
        <v>8.1</v>
      </c>
      <c r="U436">
        <v>57.5</v>
      </c>
      <c r="V436">
        <v>0.7</v>
      </c>
      <c r="W436">
        <v>0.7</v>
      </c>
      <c r="X436">
        <v>1.5</v>
      </c>
      <c r="Y436" t="b">
        <f t="shared" si="132"/>
        <v>1</v>
      </c>
      <c r="Z436">
        <f t="shared" si="133"/>
        <v>16.415322820312483</v>
      </c>
      <c r="AA436">
        <f t="shared" si="134"/>
        <v>29.836455650933733</v>
      </c>
      <c r="AB436">
        <f t="shared" si="135"/>
        <v>54.898832512689467</v>
      </c>
      <c r="AC436">
        <f t="shared" si="136"/>
        <v>208.49935039690075</v>
      </c>
      <c r="AD436">
        <f t="shared" si="137"/>
        <v>1.2822137640505951</v>
      </c>
      <c r="AE436">
        <f t="shared" si="138"/>
        <v>43.469380887373724</v>
      </c>
      <c r="AF436">
        <f t="shared" si="139"/>
        <v>155.55116768527873</v>
      </c>
      <c r="AG436">
        <f t="shared" si="140"/>
        <v>3.5334654804093786</v>
      </c>
      <c r="AH436">
        <f t="shared" si="141"/>
        <v>1.3590026230385726</v>
      </c>
      <c r="AI436">
        <f t="shared" si="142"/>
        <v>73.62</v>
      </c>
      <c r="AJ436">
        <f t="shared" si="143"/>
        <v>358.52</v>
      </c>
      <c r="AK436">
        <f t="shared" si="144"/>
        <v>4.84</v>
      </c>
      <c r="AL436">
        <f t="shared" si="145"/>
        <v>9.4600000000000009</v>
      </c>
      <c r="AM436">
        <f t="shared" si="146"/>
        <v>8.66</v>
      </c>
      <c r="AN436">
        <f t="shared" si="147"/>
        <v>1.1800000000000002</v>
      </c>
      <c r="AO436">
        <f t="shared" si="148"/>
        <v>19.3</v>
      </c>
      <c r="AP436">
        <f t="shared" si="149"/>
        <v>7.2200000000000006</v>
      </c>
      <c r="AQ436">
        <f t="shared" si="150"/>
        <v>58.22</v>
      </c>
      <c r="AR436">
        <f t="shared" si="151"/>
        <v>0.78000000000000014</v>
      </c>
      <c r="AS436">
        <f t="shared" si="152"/>
        <v>1.02</v>
      </c>
      <c r="AT436">
        <f t="shared" si="153"/>
        <v>1.82</v>
      </c>
    </row>
    <row r="437" spans="1:52" x14ac:dyDescent="0.25">
      <c r="A437" t="s">
        <v>28</v>
      </c>
      <c r="B437">
        <v>2002</v>
      </c>
      <c r="C437">
        <v>12</v>
      </c>
      <c r="D437">
        <v>16.3</v>
      </c>
      <c r="E437">
        <v>30.3</v>
      </c>
      <c r="F437">
        <v>53.8</v>
      </c>
      <c r="G437">
        <v>238.6</v>
      </c>
      <c r="H437">
        <v>1.9</v>
      </c>
      <c r="I437">
        <v>45.4</v>
      </c>
      <c r="J437">
        <v>207.1</v>
      </c>
      <c r="K437">
        <v>4.5999999999999996</v>
      </c>
      <c r="L437">
        <v>1.8</v>
      </c>
      <c r="M437">
        <v>75.8</v>
      </c>
      <c r="N437">
        <v>445.7</v>
      </c>
      <c r="O437">
        <v>5.9</v>
      </c>
      <c r="P437">
        <v>10.1</v>
      </c>
      <c r="Q437">
        <v>10.3</v>
      </c>
      <c r="R437">
        <v>1.2</v>
      </c>
      <c r="S437">
        <v>21.5</v>
      </c>
      <c r="T437">
        <v>7</v>
      </c>
      <c r="U437">
        <v>67</v>
      </c>
      <c r="V437">
        <v>0.9</v>
      </c>
      <c r="W437">
        <v>0.8</v>
      </c>
      <c r="X437">
        <v>1.8</v>
      </c>
      <c r="Y437" t="b">
        <f t="shared" si="132"/>
        <v>1</v>
      </c>
      <c r="Z437">
        <f t="shared" si="133"/>
        <v>16.392258256249988</v>
      </c>
      <c r="AA437">
        <f t="shared" si="134"/>
        <v>29.929164520746987</v>
      </c>
      <c r="AB437">
        <f t="shared" si="135"/>
        <v>54.679066010151573</v>
      </c>
      <c r="AC437">
        <f t="shared" si="136"/>
        <v>214.51948031752062</v>
      </c>
      <c r="AD437">
        <f t="shared" si="137"/>
        <v>1.4057710112404762</v>
      </c>
      <c r="AE437">
        <f t="shared" si="138"/>
        <v>43.85550470989898</v>
      </c>
      <c r="AF437">
        <f t="shared" si="139"/>
        <v>165.86093414822301</v>
      </c>
      <c r="AG437">
        <f t="shared" si="140"/>
        <v>3.7467723843275031</v>
      </c>
      <c r="AH437">
        <f t="shared" si="141"/>
        <v>1.4472020984308582</v>
      </c>
      <c r="AI437">
        <f t="shared" si="142"/>
        <v>74.056000000000012</v>
      </c>
      <c r="AJ437">
        <f t="shared" si="143"/>
        <v>375.95599999999996</v>
      </c>
      <c r="AK437">
        <f t="shared" si="144"/>
        <v>5.0519999999999996</v>
      </c>
      <c r="AL437">
        <f t="shared" si="145"/>
        <v>9.588000000000001</v>
      </c>
      <c r="AM437">
        <f t="shared" si="146"/>
        <v>8.9880000000000013</v>
      </c>
      <c r="AN437">
        <f t="shared" si="147"/>
        <v>1.1840000000000002</v>
      </c>
      <c r="AO437">
        <f t="shared" si="148"/>
        <v>19.740000000000002</v>
      </c>
      <c r="AP437">
        <f t="shared" si="149"/>
        <v>7.176000000000001</v>
      </c>
      <c r="AQ437">
        <f t="shared" si="150"/>
        <v>59.975999999999999</v>
      </c>
      <c r="AR437">
        <f t="shared" si="151"/>
        <v>0.80400000000000016</v>
      </c>
      <c r="AS437">
        <f t="shared" si="152"/>
        <v>0.97600000000000009</v>
      </c>
      <c r="AT437">
        <f t="shared" si="153"/>
        <v>1.8160000000000003</v>
      </c>
    </row>
    <row r="438" spans="1:52" x14ac:dyDescent="0.25">
      <c r="A438" t="s">
        <v>28</v>
      </c>
      <c r="B438">
        <v>2003</v>
      </c>
      <c r="C438">
        <v>12</v>
      </c>
      <c r="D438">
        <v>14.4</v>
      </c>
      <c r="E438">
        <v>24.8</v>
      </c>
      <c r="F438">
        <v>58.1</v>
      </c>
      <c r="G438">
        <v>199.7</v>
      </c>
      <c r="H438">
        <v>2.2000000000000002</v>
      </c>
      <c r="I438">
        <v>44.2</v>
      </c>
      <c r="J438">
        <v>209.9</v>
      </c>
      <c r="K438">
        <v>4.8</v>
      </c>
      <c r="L438">
        <v>2.2000000000000002</v>
      </c>
      <c r="M438">
        <v>69</v>
      </c>
      <c r="N438">
        <v>409.6</v>
      </c>
      <c r="O438">
        <v>5.9</v>
      </c>
      <c r="P438">
        <v>8.3000000000000007</v>
      </c>
      <c r="Q438">
        <v>11.2</v>
      </c>
      <c r="R438">
        <v>1.3</v>
      </c>
      <c r="S438">
        <v>20.8</v>
      </c>
      <c r="T438">
        <v>5.0999999999999996</v>
      </c>
      <c r="U438">
        <v>51.4</v>
      </c>
      <c r="V438">
        <v>1.1000000000000001</v>
      </c>
      <c r="W438">
        <v>0.6</v>
      </c>
      <c r="X438">
        <v>1.7</v>
      </c>
      <c r="Y438" t="b">
        <f t="shared" si="132"/>
        <v>1</v>
      </c>
      <c r="Z438">
        <f t="shared" si="133"/>
        <v>15.993806604999993</v>
      </c>
      <c r="AA438">
        <f t="shared" si="134"/>
        <v>28.90333161659759</v>
      </c>
      <c r="AB438">
        <f t="shared" si="135"/>
        <v>55.36325280812126</v>
      </c>
      <c r="AC438">
        <f t="shared" si="136"/>
        <v>211.55558425401651</v>
      </c>
      <c r="AD438">
        <f t="shared" si="137"/>
        <v>1.5646168089923811</v>
      </c>
      <c r="AE438">
        <f t="shared" si="138"/>
        <v>43.924403767919188</v>
      </c>
      <c r="AF438">
        <f t="shared" si="139"/>
        <v>174.66874731857843</v>
      </c>
      <c r="AG438">
        <f t="shared" si="140"/>
        <v>3.9574179074620028</v>
      </c>
      <c r="AH438">
        <f t="shared" si="141"/>
        <v>1.5977616787446869</v>
      </c>
      <c r="AI438">
        <f t="shared" si="142"/>
        <v>73.044800000000009</v>
      </c>
      <c r="AJ438">
        <f t="shared" si="143"/>
        <v>382.6848</v>
      </c>
      <c r="AK438">
        <f t="shared" si="144"/>
        <v>5.2216000000000005</v>
      </c>
      <c r="AL438">
        <f t="shared" si="145"/>
        <v>9.3304000000000009</v>
      </c>
      <c r="AM438">
        <f t="shared" si="146"/>
        <v>9.4304000000000006</v>
      </c>
      <c r="AN438">
        <f t="shared" si="147"/>
        <v>1.2072000000000003</v>
      </c>
      <c r="AO438">
        <f t="shared" si="148"/>
        <v>19.952000000000002</v>
      </c>
      <c r="AP438">
        <f t="shared" si="149"/>
        <v>6.7608000000000015</v>
      </c>
      <c r="AQ438">
        <f t="shared" si="150"/>
        <v>58.260800000000003</v>
      </c>
      <c r="AR438">
        <f t="shared" si="151"/>
        <v>0.86320000000000019</v>
      </c>
      <c r="AS438">
        <f t="shared" si="152"/>
        <v>0.90080000000000016</v>
      </c>
      <c r="AT438">
        <f t="shared" si="153"/>
        <v>1.7928000000000004</v>
      </c>
    </row>
    <row r="439" spans="1:52" x14ac:dyDescent="0.25">
      <c r="A439" t="s">
        <v>28</v>
      </c>
      <c r="B439">
        <v>2004</v>
      </c>
      <c r="C439">
        <v>11</v>
      </c>
      <c r="D439">
        <v>14.9</v>
      </c>
      <c r="E439">
        <v>24.8</v>
      </c>
      <c r="F439">
        <v>60.1</v>
      </c>
      <c r="G439">
        <v>223.5</v>
      </c>
      <c r="H439">
        <v>1.6</v>
      </c>
      <c r="I439">
        <v>47.5</v>
      </c>
      <c r="J439">
        <v>233.3</v>
      </c>
      <c r="K439">
        <v>4.9000000000000004</v>
      </c>
      <c r="L439">
        <v>3.2</v>
      </c>
      <c r="M439">
        <v>72.3</v>
      </c>
      <c r="N439">
        <v>456.8</v>
      </c>
      <c r="O439">
        <v>6.3</v>
      </c>
      <c r="P439">
        <v>9</v>
      </c>
      <c r="Q439">
        <v>11.5</v>
      </c>
      <c r="R439">
        <v>0.8</v>
      </c>
      <c r="S439">
        <v>21.4</v>
      </c>
      <c r="T439">
        <v>8</v>
      </c>
      <c r="U439">
        <v>72.2</v>
      </c>
      <c r="V439">
        <v>1</v>
      </c>
      <c r="W439">
        <v>1.1000000000000001</v>
      </c>
      <c r="X439">
        <v>2.1</v>
      </c>
      <c r="Y439" t="b">
        <f t="shared" si="132"/>
        <v>1</v>
      </c>
      <c r="Z439">
        <f t="shared" si="133"/>
        <v>15.775045283999996</v>
      </c>
      <c r="AA439">
        <f t="shared" si="134"/>
        <v>28.082665293278076</v>
      </c>
      <c r="AB439">
        <f t="shared" si="135"/>
        <v>56.310602246497012</v>
      </c>
      <c r="AC439">
        <f t="shared" si="136"/>
        <v>213.9444674032132</v>
      </c>
      <c r="AD439">
        <f t="shared" si="137"/>
        <v>1.571693447193905</v>
      </c>
      <c r="AE439">
        <f t="shared" si="138"/>
        <v>44.639523014335353</v>
      </c>
      <c r="AF439">
        <f t="shared" si="139"/>
        <v>186.39499785486274</v>
      </c>
      <c r="AG439">
        <f t="shared" si="140"/>
        <v>4.1459343259696029</v>
      </c>
      <c r="AH439">
        <f t="shared" si="141"/>
        <v>1.9182093429957496</v>
      </c>
      <c r="AI439">
        <f t="shared" si="142"/>
        <v>72.895840000000021</v>
      </c>
      <c r="AJ439">
        <f t="shared" si="143"/>
        <v>397.50784000000004</v>
      </c>
      <c r="AK439">
        <f t="shared" si="144"/>
        <v>5.4372800000000003</v>
      </c>
      <c r="AL439">
        <f t="shared" si="145"/>
        <v>9.2643200000000014</v>
      </c>
      <c r="AM439">
        <f t="shared" si="146"/>
        <v>9.8443200000000015</v>
      </c>
      <c r="AN439">
        <f t="shared" si="147"/>
        <v>1.1257600000000003</v>
      </c>
      <c r="AO439">
        <f t="shared" si="148"/>
        <v>20.241600000000002</v>
      </c>
      <c r="AP439">
        <f t="shared" si="149"/>
        <v>7.0086400000000015</v>
      </c>
      <c r="AQ439">
        <f t="shared" si="150"/>
        <v>61.048640000000006</v>
      </c>
      <c r="AR439">
        <f t="shared" si="151"/>
        <v>0.89056000000000024</v>
      </c>
      <c r="AS439">
        <f t="shared" si="152"/>
        <v>0.94064000000000014</v>
      </c>
      <c r="AT439">
        <f t="shared" si="153"/>
        <v>1.8542400000000003</v>
      </c>
    </row>
    <row r="440" spans="1:52" x14ac:dyDescent="0.25">
      <c r="A440" t="s">
        <v>28</v>
      </c>
      <c r="B440">
        <v>2005</v>
      </c>
      <c r="C440">
        <v>11</v>
      </c>
      <c r="D440">
        <v>16.5</v>
      </c>
      <c r="E440">
        <v>27.8</v>
      </c>
      <c r="F440">
        <v>59.2</v>
      </c>
      <c r="G440">
        <v>184.9</v>
      </c>
      <c r="H440">
        <v>1</v>
      </c>
      <c r="I440">
        <v>44.9</v>
      </c>
      <c r="J440">
        <v>217.6</v>
      </c>
      <c r="K440">
        <v>4.8</v>
      </c>
      <c r="L440">
        <v>2.4</v>
      </c>
      <c r="M440">
        <v>72.7</v>
      </c>
      <c r="N440">
        <v>402.5</v>
      </c>
      <c r="O440">
        <v>5.5</v>
      </c>
      <c r="P440">
        <v>8.5</v>
      </c>
      <c r="Q440">
        <v>10.7</v>
      </c>
      <c r="R440">
        <v>1.7</v>
      </c>
      <c r="S440">
        <v>21</v>
      </c>
      <c r="T440">
        <v>5</v>
      </c>
      <c r="U440">
        <v>42.1</v>
      </c>
      <c r="V440">
        <v>0.5</v>
      </c>
      <c r="W440">
        <v>1.4</v>
      </c>
      <c r="X440">
        <v>1.8</v>
      </c>
      <c r="Y440" t="b">
        <f t="shared" si="132"/>
        <v>1</v>
      </c>
      <c r="Z440">
        <f t="shared" si="133"/>
        <v>15.920036227199997</v>
      </c>
      <c r="AA440">
        <f t="shared" si="134"/>
        <v>28.026132234622466</v>
      </c>
      <c r="AB440">
        <f t="shared" si="135"/>
        <v>56.888481797197613</v>
      </c>
      <c r="AC440">
        <f t="shared" si="136"/>
        <v>208.13557392257059</v>
      </c>
      <c r="AD440">
        <f t="shared" si="137"/>
        <v>1.457354757755124</v>
      </c>
      <c r="AE440">
        <f t="shared" si="138"/>
        <v>44.691618411468284</v>
      </c>
      <c r="AF440">
        <f t="shared" si="139"/>
        <v>192.63599828389022</v>
      </c>
      <c r="AG440">
        <f t="shared" si="140"/>
        <v>4.2767474607756828</v>
      </c>
      <c r="AH440">
        <f t="shared" si="141"/>
        <v>2.0145674743965998</v>
      </c>
      <c r="AI440">
        <f t="shared" si="142"/>
        <v>72.856672000000017</v>
      </c>
      <c r="AJ440">
        <f t="shared" si="143"/>
        <v>398.50627200000008</v>
      </c>
      <c r="AK440">
        <f t="shared" si="144"/>
        <v>5.4498240000000013</v>
      </c>
      <c r="AL440">
        <f t="shared" si="145"/>
        <v>9.1114560000000004</v>
      </c>
      <c r="AM440">
        <f t="shared" si="146"/>
        <v>10.015456000000002</v>
      </c>
      <c r="AN440">
        <f t="shared" si="147"/>
        <v>1.2406080000000004</v>
      </c>
      <c r="AO440">
        <f t="shared" si="148"/>
        <v>20.393280000000001</v>
      </c>
      <c r="AP440">
        <f t="shared" si="149"/>
        <v>6.6069120000000012</v>
      </c>
      <c r="AQ440">
        <f t="shared" si="150"/>
        <v>57.258912000000009</v>
      </c>
      <c r="AR440">
        <f t="shared" si="151"/>
        <v>0.81244800000000017</v>
      </c>
      <c r="AS440">
        <f t="shared" si="152"/>
        <v>1.0325120000000001</v>
      </c>
      <c r="AT440">
        <f t="shared" si="153"/>
        <v>1.8433920000000004</v>
      </c>
    </row>
    <row r="441" spans="1:52" x14ac:dyDescent="0.25">
      <c r="A441" t="s">
        <v>28</v>
      </c>
      <c r="B441">
        <v>2006</v>
      </c>
      <c r="C441">
        <v>13</v>
      </c>
      <c r="D441">
        <v>17.100000000000001</v>
      </c>
      <c r="E441">
        <v>28.9</v>
      </c>
      <c r="F441">
        <v>59</v>
      </c>
      <c r="G441">
        <v>184.2</v>
      </c>
      <c r="H441">
        <v>1.3</v>
      </c>
      <c r="I441">
        <v>36.6</v>
      </c>
      <c r="J441">
        <v>145.19999999999999</v>
      </c>
      <c r="K441">
        <v>4</v>
      </c>
      <c r="L441">
        <v>1.3</v>
      </c>
      <c r="M441">
        <v>65.5</v>
      </c>
      <c r="N441">
        <v>329.3</v>
      </c>
      <c r="O441">
        <v>5</v>
      </c>
      <c r="P441">
        <v>9</v>
      </c>
      <c r="Q441">
        <v>8.6</v>
      </c>
      <c r="R441">
        <v>1</v>
      </c>
      <c r="S441">
        <v>18.600000000000001</v>
      </c>
      <c r="T441">
        <v>4.4000000000000004</v>
      </c>
      <c r="U441">
        <v>38</v>
      </c>
      <c r="V441">
        <v>0.8</v>
      </c>
      <c r="W441">
        <v>1.2</v>
      </c>
      <c r="X441">
        <v>2.1</v>
      </c>
      <c r="Y441" t="b">
        <f t="shared" si="132"/>
        <v>1</v>
      </c>
      <c r="Z441">
        <f t="shared" si="133"/>
        <v>16.156028981759999</v>
      </c>
      <c r="AA441">
        <f t="shared" si="134"/>
        <v>28.200905787697977</v>
      </c>
      <c r="AB441">
        <f t="shared" si="135"/>
        <v>57.310785437758099</v>
      </c>
      <c r="AC441">
        <f t="shared" si="136"/>
        <v>203.34845913805648</v>
      </c>
      <c r="AD441">
        <f t="shared" si="137"/>
        <v>1.4258838062040993</v>
      </c>
      <c r="AE441">
        <f t="shared" si="138"/>
        <v>43.073294729174627</v>
      </c>
      <c r="AF441">
        <f t="shared" si="139"/>
        <v>183.14879862711217</v>
      </c>
      <c r="AG441">
        <f t="shared" si="140"/>
        <v>4.2213979686205461</v>
      </c>
      <c r="AH441">
        <f t="shared" si="141"/>
        <v>1.87165397951728</v>
      </c>
      <c r="AI441">
        <f t="shared" si="142"/>
        <v>71.385337600000014</v>
      </c>
      <c r="AJ441">
        <f t="shared" si="143"/>
        <v>384.66501760000011</v>
      </c>
      <c r="AK441">
        <f t="shared" si="144"/>
        <v>5.3598592000000016</v>
      </c>
      <c r="AL441">
        <f t="shared" si="145"/>
        <v>9.0891648000000007</v>
      </c>
      <c r="AM441">
        <f t="shared" si="146"/>
        <v>9.7323648000000027</v>
      </c>
      <c r="AN441">
        <f t="shared" si="147"/>
        <v>1.1924864000000004</v>
      </c>
      <c r="AO441">
        <f t="shared" si="148"/>
        <v>20.034624000000001</v>
      </c>
      <c r="AP441">
        <f t="shared" si="149"/>
        <v>6.1655296000000011</v>
      </c>
      <c r="AQ441">
        <f t="shared" si="150"/>
        <v>53.407129600000012</v>
      </c>
      <c r="AR441">
        <f t="shared" si="151"/>
        <v>0.80995840000000019</v>
      </c>
      <c r="AS441">
        <f t="shared" si="152"/>
        <v>1.0660096000000001</v>
      </c>
      <c r="AT441">
        <f t="shared" si="153"/>
        <v>1.8947136000000002</v>
      </c>
    </row>
    <row r="442" spans="1:52" x14ac:dyDescent="0.25">
      <c r="A442" t="s">
        <v>28</v>
      </c>
      <c r="B442">
        <v>2007</v>
      </c>
      <c r="C442">
        <v>13</v>
      </c>
      <c r="D442">
        <v>25.7</v>
      </c>
      <c r="E442">
        <v>40</v>
      </c>
      <c r="F442">
        <v>64.2</v>
      </c>
      <c r="G442">
        <v>289</v>
      </c>
      <c r="H442">
        <v>2</v>
      </c>
      <c r="I442">
        <v>36.299999999999997</v>
      </c>
      <c r="J442">
        <v>142.19999999999999</v>
      </c>
      <c r="K442">
        <v>3.9</v>
      </c>
      <c r="L442">
        <v>1.2</v>
      </c>
      <c r="M442">
        <v>76.3</v>
      </c>
      <c r="N442">
        <v>431.2</v>
      </c>
      <c r="O442">
        <v>5.7</v>
      </c>
      <c r="P442">
        <v>13.5</v>
      </c>
      <c r="Q442">
        <v>8.1</v>
      </c>
      <c r="R442">
        <v>1.5</v>
      </c>
      <c r="S442">
        <v>23.1</v>
      </c>
      <c r="T442">
        <v>5.5</v>
      </c>
      <c r="U442">
        <v>53.8</v>
      </c>
      <c r="V442">
        <v>1.1000000000000001</v>
      </c>
      <c r="W442">
        <v>1.3</v>
      </c>
      <c r="X442">
        <v>2.4</v>
      </c>
      <c r="Y442" t="b">
        <f t="shared" si="132"/>
        <v>1</v>
      </c>
      <c r="Z442">
        <f t="shared" si="133"/>
        <v>18.064823185408002</v>
      </c>
      <c r="AA442">
        <f t="shared" si="134"/>
        <v>30.560724630158383</v>
      </c>
      <c r="AB442">
        <f t="shared" si="135"/>
        <v>58.688628350206486</v>
      </c>
      <c r="AC442">
        <f t="shared" si="136"/>
        <v>220.47876731044522</v>
      </c>
      <c r="AD442">
        <f t="shared" si="137"/>
        <v>1.5407070449632796</v>
      </c>
      <c r="AE442">
        <f t="shared" si="138"/>
        <v>41.7186357833397</v>
      </c>
      <c r="AF442">
        <f t="shared" si="139"/>
        <v>174.95903890168975</v>
      </c>
      <c r="AG442">
        <f t="shared" si="140"/>
        <v>4.1571183748964371</v>
      </c>
      <c r="AH442">
        <f t="shared" si="141"/>
        <v>1.7373231836138241</v>
      </c>
      <c r="AI442">
        <f t="shared" si="142"/>
        <v>72.368270080000016</v>
      </c>
      <c r="AJ442">
        <f t="shared" si="143"/>
        <v>393.97201408000012</v>
      </c>
      <c r="AK442">
        <f t="shared" si="144"/>
        <v>5.4278873600000015</v>
      </c>
      <c r="AL442">
        <f t="shared" si="145"/>
        <v>9.9713318400000013</v>
      </c>
      <c r="AM442">
        <f t="shared" si="146"/>
        <v>9.4058918400000024</v>
      </c>
      <c r="AN442">
        <f t="shared" si="147"/>
        <v>1.2539891200000004</v>
      </c>
      <c r="AO442">
        <f t="shared" si="148"/>
        <v>20.647699200000002</v>
      </c>
      <c r="AP442">
        <f t="shared" si="149"/>
        <v>6.0324236800000008</v>
      </c>
      <c r="AQ442">
        <f t="shared" si="150"/>
        <v>53.485703680000007</v>
      </c>
      <c r="AR442">
        <f t="shared" si="151"/>
        <v>0.8679667200000003</v>
      </c>
      <c r="AS442">
        <f t="shared" si="152"/>
        <v>1.1128076800000002</v>
      </c>
      <c r="AT442">
        <f t="shared" si="153"/>
        <v>1.9957708800000002</v>
      </c>
    </row>
    <row r="443" spans="1:52" x14ac:dyDescent="0.25">
      <c r="A443" t="s">
        <v>28</v>
      </c>
      <c r="B443">
        <v>2008</v>
      </c>
      <c r="C443">
        <v>14</v>
      </c>
      <c r="D443">
        <v>18.8</v>
      </c>
      <c r="E443">
        <v>31.4</v>
      </c>
      <c r="F443">
        <v>59.9</v>
      </c>
      <c r="G443">
        <v>197.2</v>
      </c>
      <c r="H443">
        <v>1.3</v>
      </c>
      <c r="I443">
        <v>35.9</v>
      </c>
      <c r="J443">
        <v>135.80000000000001</v>
      </c>
      <c r="K443">
        <v>3.8</v>
      </c>
      <c r="L443">
        <v>1.1000000000000001</v>
      </c>
      <c r="M443">
        <v>67.3</v>
      </c>
      <c r="N443">
        <v>333</v>
      </c>
      <c r="O443">
        <v>4.9000000000000004</v>
      </c>
      <c r="P443">
        <v>8.9</v>
      </c>
      <c r="Q443">
        <v>6.3</v>
      </c>
      <c r="R443">
        <v>1.4</v>
      </c>
      <c r="S443">
        <v>16.600000000000001</v>
      </c>
      <c r="T443">
        <v>4.4000000000000004</v>
      </c>
      <c r="U443">
        <v>34.6</v>
      </c>
      <c r="V443">
        <v>0.8</v>
      </c>
      <c r="W443">
        <v>1.6</v>
      </c>
      <c r="X443">
        <v>2.4</v>
      </c>
      <c r="Y443" t="b">
        <f t="shared" si="132"/>
        <v>1</v>
      </c>
      <c r="Z443">
        <f t="shared" si="133"/>
        <v>18.211858548326404</v>
      </c>
      <c r="AA443">
        <f t="shared" si="134"/>
        <v>30.728579704126709</v>
      </c>
      <c r="AB443">
        <f t="shared" si="135"/>
        <v>58.93090268016519</v>
      </c>
      <c r="AC443">
        <f t="shared" si="136"/>
        <v>215.8230138483562</v>
      </c>
      <c r="AD443">
        <f t="shared" si="137"/>
        <v>1.4925656359706239</v>
      </c>
      <c r="AE443">
        <f t="shared" si="138"/>
        <v>40.554908626671761</v>
      </c>
      <c r="AF443">
        <f t="shared" si="139"/>
        <v>167.1272311213518</v>
      </c>
      <c r="AG443">
        <f t="shared" si="140"/>
        <v>4.0856946999171502</v>
      </c>
      <c r="AH443">
        <f t="shared" si="141"/>
        <v>1.6098585468910593</v>
      </c>
      <c r="AI443">
        <f t="shared" si="142"/>
        <v>71.354616064000027</v>
      </c>
      <c r="AJ443">
        <f t="shared" si="143"/>
        <v>381.77761126400014</v>
      </c>
      <c r="AK443">
        <f t="shared" si="144"/>
        <v>5.3223098880000022</v>
      </c>
      <c r="AL443">
        <f t="shared" si="145"/>
        <v>9.7570654720000007</v>
      </c>
      <c r="AM443">
        <f t="shared" si="146"/>
        <v>8.7847134720000017</v>
      </c>
      <c r="AN443">
        <f t="shared" si="147"/>
        <v>1.2831912960000005</v>
      </c>
      <c r="AO443">
        <f t="shared" si="148"/>
        <v>19.838159360000002</v>
      </c>
      <c r="AP443">
        <f t="shared" si="149"/>
        <v>5.7059389440000006</v>
      </c>
      <c r="AQ443">
        <f t="shared" si="150"/>
        <v>49.708562944000008</v>
      </c>
      <c r="AR443">
        <f t="shared" si="151"/>
        <v>0.8543733760000003</v>
      </c>
      <c r="AS443">
        <f t="shared" si="152"/>
        <v>1.2102461440000003</v>
      </c>
      <c r="AT443">
        <f t="shared" si="153"/>
        <v>2.0766167040000001</v>
      </c>
    </row>
    <row r="444" spans="1:52" x14ac:dyDescent="0.25">
      <c r="A444" t="s">
        <v>28</v>
      </c>
      <c r="B444">
        <v>2009</v>
      </c>
      <c r="C444">
        <v>14</v>
      </c>
      <c r="D444">
        <v>23.3</v>
      </c>
      <c r="E444">
        <v>38.200000000000003</v>
      </c>
      <c r="F444">
        <v>60.9</v>
      </c>
      <c r="G444">
        <v>258</v>
      </c>
      <c r="H444">
        <v>1.7</v>
      </c>
      <c r="I444">
        <v>32.1</v>
      </c>
      <c r="J444">
        <v>120.3</v>
      </c>
      <c r="K444">
        <v>3.8</v>
      </c>
      <c r="L444">
        <v>0.8</v>
      </c>
      <c r="M444">
        <v>70.3</v>
      </c>
      <c r="N444">
        <v>378.3</v>
      </c>
      <c r="O444">
        <v>5.4</v>
      </c>
      <c r="P444">
        <v>11</v>
      </c>
      <c r="Q444">
        <v>8.1999999999999993</v>
      </c>
      <c r="R444">
        <v>1.1000000000000001</v>
      </c>
      <c r="S444">
        <v>20.3</v>
      </c>
      <c r="T444">
        <v>5.9</v>
      </c>
      <c r="U444">
        <v>59.4</v>
      </c>
      <c r="V444">
        <v>1.2</v>
      </c>
      <c r="W444">
        <v>1.2</v>
      </c>
      <c r="X444">
        <v>2.4</v>
      </c>
      <c r="Y444" t="b">
        <f t="shared" si="132"/>
        <v>1</v>
      </c>
      <c r="Z444">
        <f t="shared" si="133"/>
        <v>19.229486838661124</v>
      </c>
      <c r="AA444">
        <f t="shared" si="134"/>
        <v>32.222863763301369</v>
      </c>
      <c r="AB444">
        <f t="shared" si="135"/>
        <v>59.324722144132153</v>
      </c>
      <c r="AC444">
        <f t="shared" si="136"/>
        <v>224.25841107868496</v>
      </c>
      <c r="AD444">
        <f t="shared" si="137"/>
        <v>1.5340525087764991</v>
      </c>
      <c r="AE444">
        <f t="shared" si="138"/>
        <v>38.863926901337415</v>
      </c>
      <c r="AF444">
        <f t="shared" si="139"/>
        <v>157.76178489708144</v>
      </c>
      <c r="AG444">
        <f t="shared" si="140"/>
        <v>4.0285557599337203</v>
      </c>
      <c r="AH444">
        <f t="shared" si="141"/>
        <v>1.4478868375128475</v>
      </c>
      <c r="AI444">
        <f t="shared" si="142"/>
        <v>71.143692851200029</v>
      </c>
      <c r="AJ444">
        <f t="shared" si="143"/>
        <v>381.08208901120014</v>
      </c>
      <c r="AK444">
        <f t="shared" si="144"/>
        <v>5.3378479104000016</v>
      </c>
      <c r="AL444">
        <f t="shared" si="145"/>
        <v>10.005652377600001</v>
      </c>
      <c r="AM444">
        <f t="shared" si="146"/>
        <v>8.6677707776000013</v>
      </c>
      <c r="AN444">
        <f t="shared" si="147"/>
        <v>1.2465530368000004</v>
      </c>
      <c r="AO444">
        <f t="shared" si="148"/>
        <v>19.930527488000003</v>
      </c>
      <c r="AP444">
        <f t="shared" si="149"/>
        <v>5.7447511552000012</v>
      </c>
      <c r="AQ444">
        <f t="shared" si="150"/>
        <v>51.646850355200009</v>
      </c>
      <c r="AR444">
        <f t="shared" si="151"/>
        <v>0.92349870080000029</v>
      </c>
      <c r="AS444">
        <f t="shared" si="152"/>
        <v>1.2081969152000003</v>
      </c>
      <c r="AT444">
        <f t="shared" si="153"/>
        <v>2.1412933632</v>
      </c>
    </row>
    <row r="445" spans="1:52" x14ac:dyDescent="0.25">
      <c r="A445" t="s">
        <v>28</v>
      </c>
      <c r="B445">
        <v>2010</v>
      </c>
      <c r="C445">
        <v>13</v>
      </c>
      <c r="D445">
        <v>18.600000000000001</v>
      </c>
      <c r="E445">
        <v>31.2</v>
      </c>
      <c r="F445">
        <v>59.8</v>
      </c>
      <c r="G445">
        <v>252.1</v>
      </c>
      <c r="H445">
        <v>2.4</v>
      </c>
      <c r="I445">
        <v>42.5</v>
      </c>
      <c r="J445">
        <v>226.7</v>
      </c>
      <c r="K445">
        <v>5.3</v>
      </c>
      <c r="L445">
        <v>3.2</v>
      </c>
      <c r="M445">
        <v>73.7</v>
      </c>
      <c r="N445">
        <v>478.8</v>
      </c>
      <c r="O445">
        <v>6.5</v>
      </c>
      <c r="P445">
        <v>10.8</v>
      </c>
      <c r="Q445">
        <v>11.3</v>
      </c>
      <c r="R445">
        <v>1.3</v>
      </c>
      <c r="S445">
        <v>23.4</v>
      </c>
      <c r="T445">
        <v>6.6</v>
      </c>
      <c r="U445">
        <v>57.4</v>
      </c>
      <c r="V445">
        <v>0.8</v>
      </c>
      <c r="W445">
        <v>0.8</v>
      </c>
      <c r="X445">
        <v>1.7</v>
      </c>
      <c r="Y445" t="b">
        <f t="shared" si="132"/>
        <v>1</v>
      </c>
      <c r="Z445">
        <f t="shared" si="133"/>
        <v>19.103589470928902</v>
      </c>
      <c r="AA445">
        <f t="shared" si="134"/>
        <v>32.0182910106411</v>
      </c>
      <c r="AB445">
        <f t="shared" si="135"/>
        <v>59.419777715305727</v>
      </c>
      <c r="AC445">
        <f t="shared" si="136"/>
        <v>229.82672886294796</v>
      </c>
      <c r="AD445">
        <f t="shared" si="137"/>
        <v>1.7072420070211993</v>
      </c>
      <c r="AE445">
        <f t="shared" si="138"/>
        <v>39.591141521069929</v>
      </c>
      <c r="AF445">
        <f t="shared" si="139"/>
        <v>171.54942791766516</v>
      </c>
      <c r="AG445">
        <f t="shared" si="140"/>
        <v>4.2828446079469771</v>
      </c>
      <c r="AH445">
        <f t="shared" si="141"/>
        <v>1.7983094700102782</v>
      </c>
      <c r="AI445">
        <f t="shared" si="142"/>
        <v>71.654954280960027</v>
      </c>
      <c r="AJ445">
        <f t="shared" si="143"/>
        <v>400.62567120896011</v>
      </c>
      <c r="AK445">
        <f t="shared" si="144"/>
        <v>5.5702783283200015</v>
      </c>
      <c r="AL445">
        <f t="shared" si="145"/>
        <v>10.164521902080001</v>
      </c>
      <c r="AM445">
        <f t="shared" si="146"/>
        <v>9.1942166220800008</v>
      </c>
      <c r="AN445">
        <f t="shared" si="147"/>
        <v>1.2572424294400004</v>
      </c>
      <c r="AO445">
        <f t="shared" si="148"/>
        <v>20.624421990400002</v>
      </c>
      <c r="AP445">
        <f t="shared" si="149"/>
        <v>5.9158009241600018</v>
      </c>
      <c r="AQ445">
        <f t="shared" si="150"/>
        <v>52.797480284160017</v>
      </c>
      <c r="AR445">
        <f t="shared" si="151"/>
        <v>0.89879896064000031</v>
      </c>
      <c r="AS445">
        <f t="shared" si="152"/>
        <v>1.1265575321600003</v>
      </c>
      <c r="AT445">
        <f t="shared" si="153"/>
        <v>2.0530346905600001</v>
      </c>
    </row>
    <row r="446" spans="1:52" x14ac:dyDescent="0.25">
      <c r="A446" t="s">
        <v>28</v>
      </c>
      <c r="B446">
        <v>2011</v>
      </c>
      <c r="C446">
        <v>12</v>
      </c>
      <c r="D446">
        <v>17.8</v>
      </c>
      <c r="E446">
        <v>29.5</v>
      </c>
      <c r="F446">
        <v>60.5</v>
      </c>
      <c r="G446">
        <v>202.2</v>
      </c>
      <c r="H446">
        <v>1.4</v>
      </c>
      <c r="I446">
        <v>38.299999999999997</v>
      </c>
      <c r="J446">
        <v>174.2</v>
      </c>
      <c r="K446">
        <v>4.5</v>
      </c>
      <c r="L446">
        <v>2</v>
      </c>
      <c r="M446">
        <v>67.8</v>
      </c>
      <c r="N446">
        <v>376.3</v>
      </c>
      <c r="O446">
        <v>5.5</v>
      </c>
      <c r="P446">
        <v>9</v>
      </c>
      <c r="Q446">
        <v>9.3000000000000007</v>
      </c>
      <c r="R446">
        <v>1.4</v>
      </c>
      <c r="S446">
        <v>19.8</v>
      </c>
      <c r="T446">
        <v>4.9000000000000004</v>
      </c>
      <c r="U446">
        <v>41.8</v>
      </c>
      <c r="V446">
        <v>1.2</v>
      </c>
      <c r="W446">
        <v>0.6</v>
      </c>
      <c r="X446">
        <v>1.8</v>
      </c>
      <c r="Y446" t="b">
        <f t="shared" si="132"/>
        <v>1</v>
      </c>
      <c r="Z446">
        <f t="shared" si="133"/>
        <v>18.842871576743121</v>
      </c>
      <c r="AA446">
        <f t="shared" si="134"/>
        <v>31.514632808512879</v>
      </c>
      <c r="AB446">
        <f t="shared" si="135"/>
        <v>59.635822172244588</v>
      </c>
      <c r="AC446">
        <f t="shared" si="136"/>
        <v>224.30138309035837</v>
      </c>
      <c r="AD446">
        <f t="shared" si="137"/>
        <v>1.6457936056169595</v>
      </c>
      <c r="AE446">
        <f t="shared" si="138"/>
        <v>39.332913216855943</v>
      </c>
      <c r="AF446">
        <f t="shared" si="139"/>
        <v>172.07954233413213</v>
      </c>
      <c r="AG446">
        <f t="shared" si="140"/>
        <v>4.3262756863575822</v>
      </c>
      <c r="AH446">
        <f t="shared" si="141"/>
        <v>1.8386475760082228</v>
      </c>
      <c r="AI446">
        <f t="shared" si="142"/>
        <v>70.883963424768027</v>
      </c>
      <c r="AJ446">
        <f t="shared" si="143"/>
        <v>395.76053696716809</v>
      </c>
      <c r="AK446">
        <f t="shared" si="144"/>
        <v>5.5562226626560012</v>
      </c>
      <c r="AL446">
        <f t="shared" si="145"/>
        <v>9.9316175216640019</v>
      </c>
      <c r="AM446">
        <f t="shared" si="146"/>
        <v>9.2153732976640015</v>
      </c>
      <c r="AN446">
        <f t="shared" si="147"/>
        <v>1.2857939435520005</v>
      </c>
      <c r="AO446">
        <f t="shared" si="148"/>
        <v>20.459537592320004</v>
      </c>
      <c r="AP446">
        <f t="shared" si="149"/>
        <v>5.7126407393280019</v>
      </c>
      <c r="AQ446">
        <f t="shared" si="150"/>
        <v>50.597984227328013</v>
      </c>
      <c r="AR446">
        <f t="shared" si="151"/>
        <v>0.95903916851200033</v>
      </c>
      <c r="AS446">
        <f t="shared" si="152"/>
        <v>1.0212460257280003</v>
      </c>
      <c r="AT446">
        <f t="shared" si="153"/>
        <v>2.0024277524480003</v>
      </c>
    </row>
    <row r="447" spans="1:52" x14ac:dyDescent="0.25">
      <c r="A447" t="s">
        <v>28</v>
      </c>
      <c r="B447">
        <v>2012</v>
      </c>
      <c r="C447">
        <v>13</v>
      </c>
      <c r="D447">
        <v>21.5</v>
      </c>
      <c r="E447">
        <v>36.5</v>
      </c>
      <c r="F447">
        <v>58.7</v>
      </c>
      <c r="G447">
        <v>275.7</v>
      </c>
      <c r="H447">
        <v>2.2000000000000002</v>
      </c>
      <c r="I447">
        <v>35.9</v>
      </c>
      <c r="J447">
        <v>155</v>
      </c>
      <c r="K447">
        <v>4.3</v>
      </c>
      <c r="L447">
        <v>1.6</v>
      </c>
      <c r="M447">
        <v>72.5</v>
      </c>
      <c r="N447">
        <v>430.7</v>
      </c>
      <c r="O447">
        <v>5.9</v>
      </c>
      <c r="P447">
        <v>11.8</v>
      </c>
      <c r="Q447">
        <v>9.1</v>
      </c>
      <c r="R447">
        <v>1.5</v>
      </c>
      <c r="S447">
        <v>22.4</v>
      </c>
      <c r="T447">
        <v>5.8</v>
      </c>
      <c r="U447">
        <v>51.6</v>
      </c>
      <c r="V447">
        <v>0.9</v>
      </c>
      <c r="W447">
        <v>0.8</v>
      </c>
      <c r="X447">
        <v>1.7</v>
      </c>
      <c r="Y447" t="b">
        <f t="shared" si="132"/>
        <v>1</v>
      </c>
      <c r="Z447">
        <f t="shared" si="133"/>
        <v>19.374297261394499</v>
      </c>
      <c r="AA447">
        <f t="shared" si="134"/>
        <v>32.511706246810306</v>
      </c>
      <c r="AB447">
        <f t="shared" si="135"/>
        <v>59.448657737795678</v>
      </c>
      <c r="AC447">
        <f t="shared" si="136"/>
        <v>234.58110647228671</v>
      </c>
      <c r="AD447">
        <f t="shared" si="137"/>
        <v>1.7566348844935677</v>
      </c>
      <c r="AE447">
        <f t="shared" si="138"/>
        <v>38.646330573484754</v>
      </c>
      <c r="AF447">
        <f t="shared" si="139"/>
        <v>168.66363386730572</v>
      </c>
      <c r="AG447">
        <f t="shared" si="140"/>
        <v>4.3210205490860663</v>
      </c>
      <c r="AH447">
        <f t="shared" si="141"/>
        <v>1.7909180608065784</v>
      </c>
      <c r="AI447">
        <f t="shared" si="142"/>
        <v>71.207170739814416</v>
      </c>
      <c r="AJ447">
        <f t="shared" si="143"/>
        <v>402.74842957373448</v>
      </c>
      <c r="AK447">
        <f t="shared" si="144"/>
        <v>5.6249781301248021</v>
      </c>
      <c r="AL447">
        <f t="shared" si="145"/>
        <v>10.305294017331203</v>
      </c>
      <c r="AM447">
        <f t="shared" si="146"/>
        <v>9.1922986381312022</v>
      </c>
      <c r="AN447">
        <f t="shared" si="147"/>
        <v>1.3286351548416004</v>
      </c>
      <c r="AO447">
        <f t="shared" si="148"/>
        <v>20.847630073856003</v>
      </c>
      <c r="AP447">
        <f t="shared" si="149"/>
        <v>5.7301125914624018</v>
      </c>
      <c r="AQ447">
        <f t="shared" si="150"/>
        <v>50.798387381862412</v>
      </c>
      <c r="AR447">
        <f t="shared" si="151"/>
        <v>0.94723133480960031</v>
      </c>
      <c r="AS447">
        <f t="shared" si="152"/>
        <v>0.97699682058240034</v>
      </c>
      <c r="AT447">
        <f t="shared" si="153"/>
        <v>1.9419422019584005</v>
      </c>
    </row>
    <row r="448" spans="1:52" x14ac:dyDescent="0.25">
      <c r="A448" t="s">
        <v>28</v>
      </c>
      <c r="B448">
        <v>2013</v>
      </c>
      <c r="C448">
        <v>13</v>
      </c>
      <c r="D448">
        <v>23.4</v>
      </c>
      <c r="E448">
        <v>39.5</v>
      </c>
      <c r="F448">
        <v>59.1</v>
      </c>
      <c r="G448">
        <v>252.1</v>
      </c>
      <c r="H448">
        <v>1.8</v>
      </c>
      <c r="I448">
        <v>35.799999999999997</v>
      </c>
      <c r="J448">
        <v>116.7</v>
      </c>
      <c r="K448">
        <v>3.3</v>
      </c>
      <c r="L448">
        <v>0.9</v>
      </c>
      <c r="M448">
        <v>75.3</v>
      </c>
      <c r="N448">
        <v>368.8</v>
      </c>
      <c r="O448">
        <v>4.9000000000000004</v>
      </c>
      <c r="P448">
        <v>11.8</v>
      </c>
      <c r="Q448">
        <v>7.5</v>
      </c>
      <c r="R448">
        <v>1.2</v>
      </c>
      <c r="S448">
        <v>20.5</v>
      </c>
      <c r="T448">
        <v>5.2</v>
      </c>
      <c r="U448">
        <v>46.8</v>
      </c>
      <c r="V448">
        <v>0.5</v>
      </c>
      <c r="W448">
        <v>1.4</v>
      </c>
      <c r="X448">
        <v>1.8</v>
      </c>
      <c r="Y448" t="b">
        <f t="shared" si="132"/>
        <v>1</v>
      </c>
      <c r="Z448">
        <f t="shared" si="133"/>
        <v>20.179437809115598</v>
      </c>
      <c r="AA448">
        <f t="shared" si="134"/>
        <v>33.909364997448243</v>
      </c>
      <c r="AB448">
        <f t="shared" si="135"/>
        <v>59.378926190236548</v>
      </c>
      <c r="AC448">
        <f t="shared" si="136"/>
        <v>238.08488517782939</v>
      </c>
      <c r="AD448">
        <f t="shared" si="137"/>
        <v>1.7653079075948543</v>
      </c>
      <c r="AE448">
        <f t="shared" si="138"/>
        <v>38.077064458787802</v>
      </c>
      <c r="AF448">
        <f t="shared" si="139"/>
        <v>158.27090709384458</v>
      </c>
      <c r="AG448">
        <f t="shared" si="140"/>
        <v>4.1168164392688533</v>
      </c>
      <c r="AH448">
        <f t="shared" si="141"/>
        <v>1.6127344486452628</v>
      </c>
      <c r="AI448">
        <f t="shared" si="142"/>
        <v>72.02573659185154</v>
      </c>
      <c r="AJ448">
        <f t="shared" si="143"/>
        <v>395.9587436589876</v>
      </c>
      <c r="AK448">
        <f t="shared" si="144"/>
        <v>5.4799825040998424</v>
      </c>
      <c r="AL448">
        <f t="shared" si="145"/>
        <v>10.604235213864964</v>
      </c>
      <c r="AM448">
        <f t="shared" si="146"/>
        <v>8.8538389105049617</v>
      </c>
      <c r="AN448">
        <f t="shared" si="147"/>
        <v>1.3029081238732805</v>
      </c>
      <c r="AO448">
        <f t="shared" si="148"/>
        <v>20.778104059084804</v>
      </c>
      <c r="AP448">
        <f t="shared" si="149"/>
        <v>5.6240900731699215</v>
      </c>
      <c r="AQ448">
        <f t="shared" si="150"/>
        <v>49.998709905489932</v>
      </c>
      <c r="AR448">
        <f t="shared" si="151"/>
        <v>0.85778506784768027</v>
      </c>
      <c r="AS448">
        <f t="shared" si="152"/>
        <v>1.0615974564659203</v>
      </c>
      <c r="AT448">
        <f t="shared" si="153"/>
        <v>1.9135537615667206</v>
      </c>
    </row>
    <row r="449" spans="1:52" x14ac:dyDescent="0.25">
      <c r="A449" t="s">
        <v>28</v>
      </c>
      <c r="B449">
        <v>2014</v>
      </c>
      <c r="C449">
        <v>6</v>
      </c>
      <c r="D449">
        <v>25.8</v>
      </c>
      <c r="E449">
        <v>44.7</v>
      </c>
      <c r="F449">
        <v>57.8</v>
      </c>
      <c r="G449">
        <v>259.7</v>
      </c>
      <c r="H449">
        <v>1.7</v>
      </c>
      <c r="I449">
        <v>31</v>
      </c>
      <c r="J449">
        <v>104.2</v>
      </c>
      <c r="K449">
        <v>3.4</v>
      </c>
      <c r="L449">
        <v>1</v>
      </c>
      <c r="M449">
        <v>75.7</v>
      </c>
      <c r="N449">
        <v>363.8</v>
      </c>
      <c r="O449">
        <v>4.8</v>
      </c>
      <c r="P449">
        <v>13.7</v>
      </c>
      <c r="Q449">
        <v>6.3</v>
      </c>
      <c r="R449">
        <v>2.2000000000000002</v>
      </c>
      <c r="S449">
        <v>22.2</v>
      </c>
      <c r="T449">
        <v>6.8</v>
      </c>
      <c r="U449">
        <v>62.3</v>
      </c>
      <c r="V449">
        <v>0.2</v>
      </c>
      <c r="W449">
        <v>1</v>
      </c>
      <c r="X449">
        <v>1.2</v>
      </c>
      <c r="Y449" t="b">
        <f t="shared" si="132"/>
        <v>1</v>
      </c>
      <c r="Z449">
        <f t="shared" si="133"/>
        <v>21.303550247292478</v>
      </c>
      <c r="AA449">
        <f t="shared" si="134"/>
        <v>36.067491997958598</v>
      </c>
      <c r="AB449">
        <f t="shared" si="135"/>
        <v>59.063140952189244</v>
      </c>
      <c r="AC449">
        <f t="shared" si="136"/>
        <v>242.40790814226352</v>
      </c>
      <c r="AD449">
        <f t="shared" si="137"/>
        <v>1.7522463260758836</v>
      </c>
      <c r="AE449">
        <f t="shared" si="138"/>
        <v>36.661651567030248</v>
      </c>
      <c r="AF449">
        <f t="shared" si="139"/>
        <v>147.45672567507569</v>
      </c>
      <c r="AG449">
        <f t="shared" si="140"/>
        <v>3.9734531514150828</v>
      </c>
      <c r="AH449">
        <f t="shared" si="141"/>
        <v>1.4901875589162104</v>
      </c>
      <c r="AI449">
        <f t="shared" si="142"/>
        <v>72.76058927348123</v>
      </c>
      <c r="AJ449">
        <f t="shared" si="143"/>
        <v>389.52699492719012</v>
      </c>
      <c r="AK449">
        <f t="shared" si="144"/>
        <v>5.3439860032798743</v>
      </c>
      <c r="AL449">
        <f t="shared" si="145"/>
        <v>11.223388171091973</v>
      </c>
      <c r="AM449">
        <f t="shared" si="146"/>
        <v>8.3430711284039702</v>
      </c>
      <c r="AN449">
        <f t="shared" si="147"/>
        <v>1.4823264990986247</v>
      </c>
      <c r="AO449">
        <f t="shared" si="148"/>
        <v>21.062483247267846</v>
      </c>
      <c r="AP449">
        <f t="shared" si="149"/>
        <v>5.8592720585359377</v>
      </c>
      <c r="AQ449">
        <f t="shared" si="150"/>
        <v>52.458967924391949</v>
      </c>
      <c r="AR449">
        <f t="shared" si="151"/>
        <v>0.7262280542781443</v>
      </c>
      <c r="AS449">
        <f t="shared" si="152"/>
        <v>1.0492779651727362</v>
      </c>
      <c r="AT449">
        <f t="shared" si="153"/>
        <v>1.7708430092533767</v>
      </c>
    </row>
    <row r="450" spans="1:52" hidden="1" x14ac:dyDescent="0.25">
      <c r="A450" t="s">
        <v>166</v>
      </c>
      <c r="B450">
        <v>1981</v>
      </c>
      <c r="C450">
        <v>11</v>
      </c>
      <c r="D450">
        <v>8.7360000000000007</v>
      </c>
      <c r="E450">
        <v>17.796000000000003</v>
      </c>
      <c r="F450">
        <v>49.056000000000004</v>
      </c>
      <c r="G450">
        <v>109.26</v>
      </c>
      <c r="H450">
        <v>0.61199999999999999</v>
      </c>
      <c r="I450">
        <v>48.204000000000008</v>
      </c>
      <c r="J450">
        <v>185.94400000000002</v>
      </c>
      <c r="K450">
        <v>3.8320000000000007</v>
      </c>
      <c r="L450">
        <v>1.1920000000000002</v>
      </c>
      <c r="M450" t="s">
        <v>1</v>
      </c>
      <c r="N450" t="s">
        <v>1</v>
      </c>
      <c r="O450" t="s">
        <v>1</v>
      </c>
      <c r="P450" t="s">
        <v>1</v>
      </c>
      <c r="Q450" t="s">
        <v>1</v>
      </c>
      <c r="R450" t="s">
        <v>1</v>
      </c>
      <c r="S450" t="s">
        <v>1</v>
      </c>
      <c r="T450" t="s">
        <v>1</v>
      </c>
      <c r="U450" t="s">
        <v>1</v>
      </c>
      <c r="V450" t="s">
        <v>1</v>
      </c>
      <c r="W450" t="s">
        <v>1</v>
      </c>
      <c r="X450" t="s">
        <v>1</v>
      </c>
      <c r="Y450" t="b">
        <f t="shared" ref="Y450:Y513" si="154">EXACT(A450,A449)</f>
        <v>0</v>
      </c>
      <c r="Z450">
        <f t="shared" ref="Z450:Z513" si="155">IF(AND($Y450, NOT(EXACT(TRIM(Z449),""))), IF(EXACT(TRIM(D450),""),Z449, 0.2*D450 +0.8*Z449), D450)</f>
        <v>8.7360000000000007</v>
      </c>
      <c r="AA450">
        <f t="shared" ref="AA450:AA513" si="156">IF(AND($Y450, NOT(EXACT(TRIM(AA449),""))), IF(EXACT(TRIM(E450),""),AA449, 0.2*E450 +0.8*AA449), E450)</f>
        <v>17.796000000000003</v>
      </c>
      <c r="AB450">
        <f t="shared" ref="AB450:AB513" si="157">IF(AND($Y450, NOT(EXACT(TRIM(AB449),""))), IF(EXACT(TRIM(F450),""),AB449, 0.2*F450 +0.8*AB449), F450)</f>
        <v>49.056000000000004</v>
      </c>
      <c r="AC450">
        <f t="shared" ref="AC450:AC513" si="158">IF(AND($Y450, NOT(EXACT(TRIM(AC449),""))), IF(EXACT(TRIM(G450),""),AC449, 0.2*G450 +0.8*AC449), G450)</f>
        <v>109.26</v>
      </c>
      <c r="AD450">
        <f t="shared" ref="AD450:AD513" si="159">IF(AND($Y450, NOT(EXACT(TRIM(AD449),""))), IF(EXACT(TRIM(H450),""),AD449, 0.2*H450 +0.8*AD449), H450)</f>
        <v>0.61199999999999999</v>
      </c>
      <c r="AE450">
        <f t="shared" ref="AE450:AE513" si="160">IF(AND($Y450, NOT(EXACT(TRIM(AE449),""))), IF(EXACT(TRIM(I450),""),AE449, 0.2*I450 +0.8*AE449), I450)</f>
        <v>48.204000000000008</v>
      </c>
      <c r="AF450">
        <f t="shared" ref="AF450:AF513" si="161">IF(AND($Y450, NOT(EXACT(TRIM(AF449),""))), IF(EXACT(TRIM(J450),""),AF449, 0.2*J450 +0.8*AF449), J450)</f>
        <v>185.94400000000002</v>
      </c>
      <c r="AG450">
        <f t="shared" ref="AG450:AG513" si="162">IF(AND($Y450, NOT(EXACT(TRIM(AG449),""))), IF(EXACT(TRIM(K450),""),AG449, 0.2*K450 +0.8*AG449), K450)</f>
        <v>3.8320000000000007</v>
      </c>
      <c r="AH450">
        <f t="shared" ref="AH450:AH513" si="163">IF(AND($Y450, NOT(EXACT(TRIM(AH449),""))), IF(EXACT(TRIM(L450),""),AH449, 0.2*L450 +0.8*AH449), L450)</f>
        <v>1.1920000000000002</v>
      </c>
      <c r="AI450" t="str">
        <f t="shared" ref="AI450:AI513" si="164">IF(AND($Y450, NOT(EXACT(TRIM(AI449),""))), IF(EXACT(TRIM(M450),""),AI449, 0.2*M450 +0.8*AI449), M450)</f>
        <v xml:space="preserve"> </v>
      </c>
      <c r="AJ450" t="str">
        <f t="shared" ref="AJ450:AJ513" si="165">IF(AND($Y450, NOT(EXACT(TRIM(AJ449),""))), IF(EXACT(TRIM(N450),""),AJ449, 0.2*N450 +0.8*AJ449), N450)</f>
        <v xml:space="preserve"> </v>
      </c>
      <c r="AK450" t="str">
        <f t="shared" ref="AK450:AK513" si="166">IF(AND($Y450, NOT(EXACT(TRIM(AK449),""))), IF(EXACT(TRIM(O450),""),AK449, 0.2*O450 +0.8*AK449), O450)</f>
        <v xml:space="preserve"> </v>
      </c>
      <c r="AL450" t="str">
        <f t="shared" ref="AL450:AL513" si="167">IF(AND($Y450, NOT(EXACT(TRIM(AL449),""))), IF(EXACT(TRIM(P450),""),AL449, 0.2*P450 +0.8*AL449), P450)</f>
        <v xml:space="preserve"> </v>
      </c>
      <c r="AM450" t="str">
        <f t="shared" ref="AM450:AM513" si="168">IF(AND($Y450, NOT(EXACT(TRIM(AM449),""))), IF(EXACT(TRIM(Q450),""),AM449, 0.2*Q450 +0.8*AM449), Q450)</f>
        <v xml:space="preserve"> </v>
      </c>
      <c r="AN450" t="str">
        <f t="shared" ref="AN450:AN513" si="169">IF(AND($Y450, NOT(EXACT(TRIM(AN449),""))), IF(EXACT(TRIM(R450),""),AN449, 0.2*R450 +0.8*AN449), R450)</f>
        <v xml:space="preserve"> </v>
      </c>
      <c r="AO450" t="str">
        <f t="shared" ref="AO450:AO513" si="170">IF(AND($Y450, NOT(EXACT(TRIM(AO449),""))), IF(EXACT(TRIM(S450),""),AO449, 0.2*S450 +0.8*AO449), S450)</f>
        <v xml:space="preserve"> </v>
      </c>
      <c r="AP450" t="str">
        <f t="shared" ref="AP450:AP513" si="171">IF(AND($Y450, NOT(EXACT(TRIM(AP449),""))), IF(EXACT(TRIM(T450),""),AP449, 0.2*T450 +0.8*AP449), T450)</f>
        <v xml:space="preserve"> </v>
      </c>
      <c r="AQ450" t="str">
        <f t="shared" ref="AQ450:AQ513" si="172">IF(AND($Y450, NOT(EXACT(TRIM(AQ449),""))), IF(EXACT(TRIM(U450),""),AQ449, 0.2*U450 +0.8*AQ449), U450)</f>
        <v xml:space="preserve"> </v>
      </c>
      <c r="AR450" t="str">
        <f t="shared" ref="AR450:AR513" si="173">IF(AND($Y450, NOT(EXACT(TRIM(AR449),""))), IF(EXACT(TRIM(V450),""),AR449, 0.2*V450 +0.8*AR449), V450)</f>
        <v xml:space="preserve"> </v>
      </c>
      <c r="AS450" t="str">
        <f t="shared" ref="AS450:AS513" si="174">IF(AND($Y450, NOT(EXACT(TRIM(AS449),""))), IF(EXACT(TRIM(W450),""),AS449, 0.2*W450 +0.8*AS449), W450)</f>
        <v xml:space="preserve"> </v>
      </c>
      <c r="AT450" t="str">
        <f t="shared" ref="AT450:AT513" si="175">IF(AND($Y450, NOT(EXACT(TRIM(AT449),""))), IF(EXACT(TRIM(X450),""),AT449, 0.2*X450 +0.8*AT449), X450)</f>
        <v xml:space="preserve"> </v>
      </c>
      <c r="AU450" t="s">
        <v>1</v>
      </c>
      <c r="AV450" t="s">
        <v>1</v>
      </c>
      <c r="AW450" t="s">
        <v>1</v>
      </c>
      <c r="AX450" t="s">
        <v>1</v>
      </c>
      <c r="AY450" t="s">
        <v>1</v>
      </c>
      <c r="AZ450" t="s">
        <v>1</v>
      </c>
    </row>
    <row r="451" spans="1:52" hidden="1" x14ac:dyDescent="0.25">
      <c r="A451" t="s">
        <v>29</v>
      </c>
      <c r="B451">
        <v>1999</v>
      </c>
      <c r="C451">
        <v>11</v>
      </c>
      <c r="D451">
        <v>15.195332324243676</v>
      </c>
      <c r="E451">
        <v>27.671074984631883</v>
      </c>
      <c r="F451">
        <v>54.731837713700372</v>
      </c>
      <c r="G451">
        <v>198.2247849719582</v>
      </c>
      <c r="H451">
        <v>1.3671866829169199</v>
      </c>
      <c r="I451">
        <v>45.58367304644036</v>
      </c>
      <c r="J451">
        <v>179.46755586886948</v>
      </c>
      <c r="K451">
        <v>3.9227066030192907</v>
      </c>
      <c r="L451">
        <v>1.8404245103912882</v>
      </c>
      <c r="M451" t="s">
        <v>1</v>
      </c>
      <c r="N451" t="s">
        <v>1</v>
      </c>
      <c r="O451" t="s">
        <v>1</v>
      </c>
      <c r="P451" t="s">
        <v>1</v>
      </c>
      <c r="Q451" t="s">
        <v>1</v>
      </c>
      <c r="R451" t="s">
        <v>1</v>
      </c>
      <c r="S451" t="s">
        <v>1</v>
      </c>
      <c r="T451" t="s">
        <v>1</v>
      </c>
      <c r="U451" t="s">
        <v>1</v>
      </c>
      <c r="V451" t="s">
        <v>1</v>
      </c>
      <c r="W451" t="s">
        <v>1</v>
      </c>
      <c r="X451" t="s">
        <v>1</v>
      </c>
      <c r="Y451" t="b">
        <f t="shared" si="154"/>
        <v>0</v>
      </c>
      <c r="Z451">
        <f t="shared" si="155"/>
        <v>15.195332324243676</v>
      </c>
      <c r="AA451">
        <f t="shared" si="156"/>
        <v>27.671074984631883</v>
      </c>
      <c r="AB451">
        <f t="shared" si="157"/>
        <v>54.731837713700372</v>
      </c>
      <c r="AC451">
        <f t="shared" si="158"/>
        <v>198.2247849719582</v>
      </c>
      <c r="AD451">
        <f t="shared" si="159"/>
        <v>1.3671866829169199</v>
      </c>
      <c r="AE451">
        <f t="shared" si="160"/>
        <v>45.58367304644036</v>
      </c>
      <c r="AF451">
        <f t="shared" si="161"/>
        <v>179.46755586886948</v>
      </c>
      <c r="AG451">
        <f t="shared" si="162"/>
        <v>3.9227066030192907</v>
      </c>
      <c r="AH451">
        <f t="shared" si="163"/>
        <v>1.8404245103912882</v>
      </c>
      <c r="AI451" t="str">
        <f t="shared" si="164"/>
        <v xml:space="preserve"> </v>
      </c>
      <c r="AJ451" t="str">
        <f t="shared" si="165"/>
        <v xml:space="preserve"> </v>
      </c>
      <c r="AK451" t="str">
        <f t="shared" si="166"/>
        <v xml:space="preserve"> </v>
      </c>
      <c r="AL451" t="str">
        <f t="shared" si="167"/>
        <v xml:space="preserve"> </v>
      </c>
      <c r="AM451" t="str">
        <f t="shared" si="168"/>
        <v xml:space="preserve"> </v>
      </c>
      <c r="AN451" t="str">
        <f t="shared" si="169"/>
        <v xml:space="preserve"> </v>
      </c>
      <c r="AO451" t="str">
        <f t="shared" si="170"/>
        <v xml:space="preserve"> </v>
      </c>
      <c r="AP451" t="str">
        <f t="shared" si="171"/>
        <v xml:space="preserve"> </v>
      </c>
      <c r="AQ451" t="str">
        <f t="shared" si="172"/>
        <v xml:space="preserve"> </v>
      </c>
      <c r="AR451" t="str">
        <f t="shared" si="173"/>
        <v xml:space="preserve"> </v>
      </c>
      <c r="AS451" t="str">
        <f t="shared" si="174"/>
        <v xml:space="preserve"> </v>
      </c>
      <c r="AT451" t="str">
        <f t="shared" si="175"/>
        <v xml:space="preserve"> </v>
      </c>
      <c r="AU451" t="s">
        <v>1</v>
      </c>
      <c r="AV451" t="s">
        <v>1</v>
      </c>
      <c r="AW451" t="s">
        <v>1</v>
      </c>
      <c r="AX451" t="s">
        <v>1</v>
      </c>
      <c r="AY451" t="s">
        <v>1</v>
      </c>
      <c r="AZ451" t="s">
        <v>1</v>
      </c>
    </row>
    <row r="452" spans="1:52" x14ac:dyDescent="0.25">
      <c r="A452" t="s">
        <v>29</v>
      </c>
      <c r="B452">
        <v>2000</v>
      </c>
      <c r="C452">
        <v>11</v>
      </c>
      <c r="D452">
        <v>16.7</v>
      </c>
      <c r="E452">
        <v>29.8</v>
      </c>
      <c r="F452">
        <v>56.1</v>
      </c>
      <c r="G452">
        <v>210.5</v>
      </c>
      <c r="H452">
        <v>1.2</v>
      </c>
      <c r="I452">
        <v>43.5</v>
      </c>
      <c r="J452">
        <v>194</v>
      </c>
      <c r="K452">
        <v>4.5</v>
      </c>
      <c r="L452">
        <v>2.5</v>
      </c>
      <c r="M452">
        <v>73.400000000000006</v>
      </c>
      <c r="N452">
        <v>404.5</v>
      </c>
      <c r="O452">
        <v>5.5</v>
      </c>
      <c r="P452">
        <v>9.1999999999999993</v>
      </c>
      <c r="Q452">
        <v>10</v>
      </c>
      <c r="R452">
        <v>1.5</v>
      </c>
      <c r="S452">
        <v>20.7</v>
      </c>
      <c r="T452">
        <v>4.4000000000000004</v>
      </c>
      <c r="U452">
        <v>38.5</v>
      </c>
      <c r="V452">
        <v>1.2</v>
      </c>
      <c r="W452">
        <v>0.8</v>
      </c>
      <c r="X452">
        <v>2</v>
      </c>
      <c r="Y452" t="b">
        <f t="shared" si="154"/>
        <v>1</v>
      </c>
      <c r="Z452">
        <f t="shared" si="155"/>
        <v>15.496265859394942</v>
      </c>
      <c r="AA452">
        <f t="shared" si="156"/>
        <v>28.096859987705507</v>
      </c>
      <c r="AB452">
        <f t="shared" si="157"/>
        <v>55.005470170960301</v>
      </c>
      <c r="AC452">
        <f t="shared" si="158"/>
        <v>200.67982797756656</v>
      </c>
      <c r="AD452">
        <f t="shared" si="159"/>
        <v>1.3337493463335359</v>
      </c>
      <c r="AE452">
        <f t="shared" si="160"/>
        <v>45.16693843715229</v>
      </c>
      <c r="AF452">
        <f t="shared" si="161"/>
        <v>182.37404469509559</v>
      </c>
      <c r="AG452">
        <f t="shared" si="162"/>
        <v>4.0381652824154326</v>
      </c>
      <c r="AH452">
        <f t="shared" si="163"/>
        <v>1.9723396083130307</v>
      </c>
      <c r="AI452">
        <f t="shared" si="164"/>
        <v>73.400000000000006</v>
      </c>
      <c r="AJ452">
        <f t="shared" si="165"/>
        <v>404.5</v>
      </c>
      <c r="AK452">
        <f t="shared" si="166"/>
        <v>5.5</v>
      </c>
      <c r="AL452">
        <f t="shared" si="167"/>
        <v>9.1999999999999993</v>
      </c>
      <c r="AM452">
        <f t="shared" si="168"/>
        <v>10</v>
      </c>
      <c r="AN452">
        <f t="shared" si="169"/>
        <v>1.5</v>
      </c>
      <c r="AO452">
        <f t="shared" si="170"/>
        <v>20.7</v>
      </c>
      <c r="AP452">
        <f t="shared" si="171"/>
        <v>4.4000000000000004</v>
      </c>
      <c r="AQ452">
        <f t="shared" si="172"/>
        <v>38.5</v>
      </c>
      <c r="AR452">
        <f t="shared" si="173"/>
        <v>1.2</v>
      </c>
      <c r="AS452">
        <f t="shared" si="174"/>
        <v>0.8</v>
      </c>
      <c r="AT452">
        <f t="shared" si="175"/>
        <v>2</v>
      </c>
    </row>
    <row r="453" spans="1:52" x14ac:dyDescent="0.25">
      <c r="A453" t="s">
        <v>29</v>
      </c>
      <c r="B453">
        <v>2001</v>
      </c>
      <c r="C453">
        <v>11</v>
      </c>
      <c r="D453">
        <v>16.2</v>
      </c>
      <c r="E453">
        <v>29.6</v>
      </c>
      <c r="F453">
        <v>54.6</v>
      </c>
      <c r="G453">
        <v>198.2</v>
      </c>
      <c r="H453">
        <v>1.2</v>
      </c>
      <c r="I453">
        <v>44.2</v>
      </c>
      <c r="J453">
        <v>177.5</v>
      </c>
      <c r="K453">
        <v>4</v>
      </c>
      <c r="L453">
        <v>2.5</v>
      </c>
      <c r="M453">
        <v>73.8</v>
      </c>
      <c r="N453">
        <v>375.7</v>
      </c>
      <c r="O453">
        <v>5.0999999999999996</v>
      </c>
      <c r="P453">
        <v>9</v>
      </c>
      <c r="Q453">
        <v>9.9</v>
      </c>
      <c r="R453">
        <v>1</v>
      </c>
      <c r="S453">
        <v>19.899999999999999</v>
      </c>
      <c r="T453">
        <v>5.8</v>
      </c>
      <c r="U453">
        <v>55.2</v>
      </c>
      <c r="V453">
        <v>0.7</v>
      </c>
      <c r="W453">
        <v>0.5</v>
      </c>
      <c r="X453">
        <v>1.3</v>
      </c>
      <c r="Y453" t="b">
        <f t="shared" si="154"/>
        <v>1</v>
      </c>
      <c r="Z453">
        <f t="shared" si="155"/>
        <v>15.637012687515954</v>
      </c>
      <c r="AA453">
        <f t="shared" si="156"/>
        <v>28.397487990164407</v>
      </c>
      <c r="AB453">
        <f t="shared" si="157"/>
        <v>54.924376136768245</v>
      </c>
      <c r="AC453">
        <f t="shared" si="158"/>
        <v>200.18386238205323</v>
      </c>
      <c r="AD453">
        <f t="shared" si="159"/>
        <v>1.3069994770668287</v>
      </c>
      <c r="AE453">
        <f t="shared" si="160"/>
        <v>44.973550749721838</v>
      </c>
      <c r="AF453">
        <f t="shared" si="161"/>
        <v>181.39923575607648</v>
      </c>
      <c r="AG453">
        <f t="shared" si="162"/>
        <v>4.0305322259323466</v>
      </c>
      <c r="AH453">
        <f t="shared" si="163"/>
        <v>2.0778716866504245</v>
      </c>
      <c r="AI453">
        <f t="shared" si="164"/>
        <v>73.48</v>
      </c>
      <c r="AJ453">
        <f t="shared" si="165"/>
        <v>398.74</v>
      </c>
      <c r="AK453">
        <f t="shared" si="166"/>
        <v>5.42</v>
      </c>
      <c r="AL453">
        <f t="shared" si="167"/>
        <v>9.16</v>
      </c>
      <c r="AM453">
        <f t="shared" si="168"/>
        <v>9.98</v>
      </c>
      <c r="AN453">
        <f t="shared" si="169"/>
        <v>1.4000000000000001</v>
      </c>
      <c r="AO453">
        <f t="shared" si="170"/>
        <v>20.54</v>
      </c>
      <c r="AP453">
        <f t="shared" si="171"/>
        <v>4.6800000000000006</v>
      </c>
      <c r="AQ453">
        <f t="shared" si="172"/>
        <v>41.84</v>
      </c>
      <c r="AR453">
        <f t="shared" si="173"/>
        <v>1.0999999999999999</v>
      </c>
      <c r="AS453">
        <f t="shared" si="174"/>
        <v>0.7400000000000001</v>
      </c>
      <c r="AT453">
        <f t="shared" si="175"/>
        <v>1.86</v>
      </c>
    </row>
    <row r="454" spans="1:52" x14ac:dyDescent="0.25">
      <c r="A454" t="s">
        <v>29</v>
      </c>
      <c r="B454">
        <v>2002</v>
      </c>
      <c r="C454">
        <v>12</v>
      </c>
      <c r="D454">
        <v>14.9</v>
      </c>
      <c r="E454">
        <v>23.4</v>
      </c>
      <c r="F454">
        <v>63.7</v>
      </c>
      <c r="G454">
        <v>225.8</v>
      </c>
      <c r="H454">
        <v>2.2999999999999998</v>
      </c>
      <c r="I454">
        <v>48</v>
      </c>
      <c r="J454">
        <v>294.10000000000002</v>
      </c>
      <c r="K454">
        <v>6.1</v>
      </c>
      <c r="L454">
        <v>3.8</v>
      </c>
      <c r="M454">
        <v>71.400000000000006</v>
      </c>
      <c r="N454">
        <v>519.9</v>
      </c>
      <c r="O454">
        <v>7.3</v>
      </c>
      <c r="P454">
        <v>8.9</v>
      </c>
      <c r="Q454">
        <v>14.8</v>
      </c>
      <c r="R454">
        <v>0.8</v>
      </c>
      <c r="S454">
        <v>24.5</v>
      </c>
      <c r="T454">
        <v>4.3</v>
      </c>
      <c r="U454">
        <v>36.9</v>
      </c>
      <c r="V454">
        <v>0.6</v>
      </c>
      <c r="W454">
        <v>0.3</v>
      </c>
      <c r="X454">
        <v>0.9</v>
      </c>
      <c r="Y454" t="b">
        <f t="shared" si="154"/>
        <v>1</v>
      </c>
      <c r="Z454">
        <f t="shared" si="155"/>
        <v>15.489610150012764</v>
      </c>
      <c r="AA454">
        <f t="shared" si="156"/>
        <v>27.397990392131526</v>
      </c>
      <c r="AB454">
        <f t="shared" si="157"/>
        <v>56.6795009094146</v>
      </c>
      <c r="AC454">
        <f t="shared" si="158"/>
        <v>205.30708990564258</v>
      </c>
      <c r="AD454">
        <f t="shared" si="159"/>
        <v>1.5055995816534631</v>
      </c>
      <c r="AE454">
        <f t="shared" si="160"/>
        <v>45.578840599777472</v>
      </c>
      <c r="AF454">
        <f t="shared" si="161"/>
        <v>203.93938860486122</v>
      </c>
      <c r="AG454">
        <f t="shared" si="162"/>
        <v>4.4444257807458776</v>
      </c>
      <c r="AH454">
        <f t="shared" si="163"/>
        <v>2.4222973493203397</v>
      </c>
      <c r="AI454">
        <f t="shared" si="164"/>
        <v>73.064000000000007</v>
      </c>
      <c r="AJ454">
        <f t="shared" si="165"/>
        <v>422.97200000000004</v>
      </c>
      <c r="AK454">
        <f t="shared" si="166"/>
        <v>5.7960000000000003</v>
      </c>
      <c r="AL454">
        <f t="shared" si="167"/>
        <v>9.1080000000000005</v>
      </c>
      <c r="AM454">
        <f t="shared" si="168"/>
        <v>10.944000000000001</v>
      </c>
      <c r="AN454">
        <f t="shared" si="169"/>
        <v>1.2800000000000002</v>
      </c>
      <c r="AO454">
        <f t="shared" si="170"/>
        <v>21.332000000000001</v>
      </c>
      <c r="AP454">
        <f t="shared" si="171"/>
        <v>4.604000000000001</v>
      </c>
      <c r="AQ454">
        <f t="shared" si="172"/>
        <v>40.852000000000004</v>
      </c>
      <c r="AR454">
        <f t="shared" si="173"/>
        <v>0.99999999999999989</v>
      </c>
      <c r="AS454">
        <f t="shared" si="174"/>
        <v>0.65200000000000014</v>
      </c>
      <c r="AT454">
        <f t="shared" si="175"/>
        <v>1.6680000000000001</v>
      </c>
    </row>
    <row r="455" spans="1:52" x14ac:dyDescent="0.25">
      <c r="A455" t="s">
        <v>29</v>
      </c>
      <c r="B455">
        <v>2003</v>
      </c>
      <c r="C455">
        <v>12</v>
      </c>
      <c r="D455">
        <v>16</v>
      </c>
      <c r="E455">
        <v>26.2</v>
      </c>
      <c r="F455">
        <v>61.1</v>
      </c>
      <c r="G455">
        <v>201.9</v>
      </c>
      <c r="H455">
        <v>1.3</v>
      </c>
      <c r="I455">
        <v>42.6</v>
      </c>
      <c r="J455">
        <v>191.2</v>
      </c>
      <c r="K455">
        <v>4.5</v>
      </c>
      <c r="L455">
        <v>2.2999999999999998</v>
      </c>
      <c r="M455">
        <v>68.8</v>
      </c>
      <c r="N455">
        <v>393.1</v>
      </c>
      <c r="O455">
        <v>5.7</v>
      </c>
      <c r="P455">
        <v>8.6999999999999993</v>
      </c>
      <c r="Q455">
        <v>10.3</v>
      </c>
      <c r="R455">
        <v>0.9</v>
      </c>
      <c r="S455">
        <v>19.899999999999999</v>
      </c>
      <c r="T455">
        <v>5.7</v>
      </c>
      <c r="U455">
        <v>46.8</v>
      </c>
      <c r="V455">
        <v>0.8</v>
      </c>
      <c r="W455">
        <v>0.5</v>
      </c>
      <c r="X455">
        <v>1.3</v>
      </c>
      <c r="Y455" t="b">
        <f t="shared" si="154"/>
        <v>1</v>
      </c>
      <c r="Z455">
        <f t="shared" si="155"/>
        <v>15.591688120010211</v>
      </c>
      <c r="AA455">
        <f t="shared" si="156"/>
        <v>27.158392313705221</v>
      </c>
      <c r="AB455">
        <f t="shared" si="157"/>
        <v>57.563600727531679</v>
      </c>
      <c r="AC455">
        <f t="shared" si="158"/>
        <v>204.62567192451408</v>
      </c>
      <c r="AD455">
        <f t="shared" si="159"/>
        <v>1.4644796653227705</v>
      </c>
      <c r="AE455">
        <f t="shared" si="160"/>
        <v>44.983072479821985</v>
      </c>
      <c r="AF455">
        <f t="shared" si="161"/>
        <v>201.391510883889</v>
      </c>
      <c r="AG455">
        <f t="shared" si="162"/>
        <v>4.4555406245967024</v>
      </c>
      <c r="AH455">
        <f t="shared" si="163"/>
        <v>2.3978378794562718</v>
      </c>
      <c r="AI455">
        <f t="shared" si="164"/>
        <v>72.211200000000005</v>
      </c>
      <c r="AJ455">
        <f t="shared" si="165"/>
        <v>416.99760000000003</v>
      </c>
      <c r="AK455">
        <f t="shared" si="166"/>
        <v>5.7767999999999997</v>
      </c>
      <c r="AL455">
        <f t="shared" si="167"/>
        <v>9.0264000000000006</v>
      </c>
      <c r="AM455">
        <f t="shared" si="168"/>
        <v>10.815200000000001</v>
      </c>
      <c r="AN455">
        <f t="shared" si="169"/>
        <v>1.2040000000000002</v>
      </c>
      <c r="AO455">
        <f t="shared" si="170"/>
        <v>21.0456</v>
      </c>
      <c r="AP455">
        <f t="shared" si="171"/>
        <v>4.8232000000000017</v>
      </c>
      <c r="AQ455">
        <f t="shared" si="172"/>
        <v>42.041600000000003</v>
      </c>
      <c r="AR455">
        <f t="shared" si="173"/>
        <v>0.96</v>
      </c>
      <c r="AS455">
        <f t="shared" si="174"/>
        <v>0.62160000000000015</v>
      </c>
      <c r="AT455">
        <f t="shared" si="175"/>
        <v>1.5944000000000003</v>
      </c>
    </row>
    <row r="456" spans="1:52" x14ac:dyDescent="0.25">
      <c r="A456" t="s">
        <v>29</v>
      </c>
      <c r="B456">
        <v>2004</v>
      </c>
      <c r="C456">
        <v>11</v>
      </c>
      <c r="D456">
        <v>22.6</v>
      </c>
      <c r="E456">
        <v>35.1</v>
      </c>
      <c r="F456">
        <v>64.5</v>
      </c>
      <c r="G456">
        <v>277.7</v>
      </c>
      <c r="H456">
        <v>2.6</v>
      </c>
      <c r="I456">
        <v>43.5</v>
      </c>
      <c r="J456">
        <v>191.9</v>
      </c>
      <c r="K456">
        <v>4.4000000000000004</v>
      </c>
      <c r="L456">
        <v>2.5</v>
      </c>
      <c r="M456">
        <v>78.5</v>
      </c>
      <c r="N456">
        <v>469.6</v>
      </c>
      <c r="O456">
        <v>6</v>
      </c>
      <c r="P456">
        <v>12.5</v>
      </c>
      <c r="Q456">
        <v>11.3</v>
      </c>
      <c r="R456">
        <v>1.9</v>
      </c>
      <c r="S456">
        <v>25.6</v>
      </c>
      <c r="T456">
        <v>5.9</v>
      </c>
      <c r="U456">
        <v>51.7</v>
      </c>
      <c r="V456">
        <v>0.8</v>
      </c>
      <c r="W456">
        <v>0.6</v>
      </c>
      <c r="X456">
        <v>1.5</v>
      </c>
      <c r="Y456" t="b">
        <f t="shared" si="154"/>
        <v>1</v>
      </c>
      <c r="Z456">
        <f t="shared" si="155"/>
        <v>16.993350496008169</v>
      </c>
      <c r="AA456">
        <f t="shared" si="156"/>
        <v>28.746713850964177</v>
      </c>
      <c r="AB456">
        <f t="shared" si="157"/>
        <v>58.950880582025341</v>
      </c>
      <c r="AC456">
        <f t="shared" si="158"/>
        <v>219.24053753961127</v>
      </c>
      <c r="AD456">
        <f t="shared" si="159"/>
        <v>1.6915837322582166</v>
      </c>
      <c r="AE456">
        <f t="shared" si="160"/>
        <v>44.686457983857593</v>
      </c>
      <c r="AF456">
        <f t="shared" si="161"/>
        <v>199.49320870711119</v>
      </c>
      <c r="AG456">
        <f t="shared" si="162"/>
        <v>4.4444324996773625</v>
      </c>
      <c r="AH456">
        <f t="shared" si="163"/>
        <v>2.4182703035650173</v>
      </c>
      <c r="AI456">
        <f t="shared" si="164"/>
        <v>73.46896000000001</v>
      </c>
      <c r="AJ456">
        <f t="shared" si="165"/>
        <v>427.51808000000005</v>
      </c>
      <c r="AK456">
        <f t="shared" si="166"/>
        <v>5.8214399999999999</v>
      </c>
      <c r="AL456">
        <f t="shared" si="167"/>
        <v>9.7211200000000009</v>
      </c>
      <c r="AM456">
        <f t="shared" si="168"/>
        <v>10.91216</v>
      </c>
      <c r="AN456">
        <f t="shared" si="169"/>
        <v>1.3432000000000002</v>
      </c>
      <c r="AO456">
        <f t="shared" si="170"/>
        <v>21.956480000000003</v>
      </c>
      <c r="AP456">
        <f t="shared" si="171"/>
        <v>5.0385600000000021</v>
      </c>
      <c r="AQ456">
        <f t="shared" si="172"/>
        <v>43.97328000000001</v>
      </c>
      <c r="AR456">
        <f t="shared" si="173"/>
        <v>0.92800000000000005</v>
      </c>
      <c r="AS456">
        <f t="shared" si="174"/>
        <v>0.61728000000000016</v>
      </c>
      <c r="AT456">
        <f t="shared" si="175"/>
        <v>1.5755200000000003</v>
      </c>
    </row>
    <row r="457" spans="1:52" x14ac:dyDescent="0.25">
      <c r="A457" t="s">
        <v>29</v>
      </c>
      <c r="B457">
        <v>2005</v>
      </c>
      <c r="C457">
        <v>11</v>
      </c>
      <c r="D457">
        <v>20.399999999999999</v>
      </c>
      <c r="E457">
        <v>32.5</v>
      </c>
      <c r="F457">
        <v>62.6</v>
      </c>
      <c r="G457">
        <v>210</v>
      </c>
      <c r="H457">
        <v>1.6</v>
      </c>
      <c r="I457">
        <v>42.1</v>
      </c>
      <c r="J457">
        <v>198.7</v>
      </c>
      <c r="K457">
        <v>4.7</v>
      </c>
      <c r="L457">
        <v>1.7</v>
      </c>
      <c r="M457">
        <v>74.599999999999994</v>
      </c>
      <c r="N457">
        <v>408.7</v>
      </c>
      <c r="O457">
        <v>5.5</v>
      </c>
      <c r="P457">
        <v>10.4</v>
      </c>
      <c r="Q457">
        <v>11.1</v>
      </c>
      <c r="R457">
        <v>1.7</v>
      </c>
      <c r="S457">
        <v>23.2</v>
      </c>
      <c r="T457">
        <v>6.5</v>
      </c>
      <c r="U457">
        <v>54.9</v>
      </c>
      <c r="V457">
        <v>0.8</v>
      </c>
      <c r="W457">
        <v>1</v>
      </c>
      <c r="X457">
        <v>1.8</v>
      </c>
      <c r="Y457" t="b">
        <f t="shared" si="154"/>
        <v>1</v>
      </c>
      <c r="Z457">
        <f t="shared" si="155"/>
        <v>17.674680396806536</v>
      </c>
      <c r="AA457">
        <f t="shared" si="156"/>
        <v>29.497371080771345</v>
      </c>
      <c r="AB457">
        <f t="shared" si="157"/>
        <v>59.680704465620281</v>
      </c>
      <c r="AC457">
        <f t="shared" si="158"/>
        <v>217.39243003168903</v>
      </c>
      <c r="AD457">
        <f t="shared" si="159"/>
        <v>1.6732669858065734</v>
      </c>
      <c r="AE457">
        <f t="shared" si="160"/>
        <v>44.169166387086079</v>
      </c>
      <c r="AF457">
        <f t="shared" si="161"/>
        <v>199.33456696568896</v>
      </c>
      <c r="AG457">
        <f t="shared" si="162"/>
        <v>4.4955459997418901</v>
      </c>
      <c r="AH457">
        <f t="shared" si="163"/>
        <v>2.274616242852014</v>
      </c>
      <c r="AI457">
        <f t="shared" si="164"/>
        <v>73.69516800000001</v>
      </c>
      <c r="AJ457">
        <f t="shared" si="165"/>
        <v>423.7544640000001</v>
      </c>
      <c r="AK457">
        <f t="shared" si="166"/>
        <v>5.7571519999999996</v>
      </c>
      <c r="AL457">
        <f t="shared" si="167"/>
        <v>9.8568960000000008</v>
      </c>
      <c r="AM457">
        <f t="shared" si="168"/>
        <v>10.949728</v>
      </c>
      <c r="AN457">
        <f t="shared" si="169"/>
        <v>1.4145600000000003</v>
      </c>
      <c r="AO457">
        <f t="shared" si="170"/>
        <v>22.205184000000003</v>
      </c>
      <c r="AP457">
        <f t="shared" si="171"/>
        <v>5.3308480000000014</v>
      </c>
      <c r="AQ457">
        <f t="shared" si="172"/>
        <v>46.158624000000003</v>
      </c>
      <c r="AR457">
        <f t="shared" si="173"/>
        <v>0.90240000000000009</v>
      </c>
      <c r="AS457">
        <f t="shared" si="174"/>
        <v>0.69382400000000022</v>
      </c>
      <c r="AT457">
        <f t="shared" si="175"/>
        <v>1.6204160000000003</v>
      </c>
    </row>
    <row r="458" spans="1:52" x14ac:dyDescent="0.25">
      <c r="A458" t="s">
        <v>29</v>
      </c>
      <c r="B458">
        <v>2006</v>
      </c>
      <c r="C458">
        <v>12</v>
      </c>
      <c r="D458">
        <v>16.899999999999999</v>
      </c>
      <c r="E458">
        <v>26.6</v>
      </c>
      <c r="F458">
        <v>63.6</v>
      </c>
      <c r="G458">
        <v>187</v>
      </c>
      <c r="H458">
        <v>1.7</v>
      </c>
      <c r="I458">
        <v>41.8</v>
      </c>
      <c r="J458">
        <v>201.3</v>
      </c>
      <c r="K458">
        <v>4.8</v>
      </c>
      <c r="L458">
        <v>1.8</v>
      </c>
      <c r="M458">
        <v>68.3</v>
      </c>
      <c r="N458">
        <v>388.3</v>
      </c>
      <c r="O458">
        <v>5.7</v>
      </c>
      <c r="P458">
        <v>8.1999999999999993</v>
      </c>
      <c r="Q458">
        <v>10.8</v>
      </c>
      <c r="R458">
        <v>1.2</v>
      </c>
      <c r="S458">
        <v>20.100000000000001</v>
      </c>
      <c r="T458">
        <v>5.3</v>
      </c>
      <c r="U458">
        <v>46.2</v>
      </c>
      <c r="V458">
        <v>0.7</v>
      </c>
      <c r="W458">
        <v>0.6</v>
      </c>
      <c r="X458">
        <v>1.3</v>
      </c>
      <c r="Y458" t="b">
        <f t="shared" si="154"/>
        <v>1</v>
      </c>
      <c r="Z458">
        <f t="shared" si="155"/>
        <v>17.51974431744523</v>
      </c>
      <c r="AA458">
        <f t="shared" si="156"/>
        <v>28.917896864617077</v>
      </c>
      <c r="AB458">
        <f t="shared" si="157"/>
        <v>60.464563572496225</v>
      </c>
      <c r="AC458">
        <f t="shared" si="158"/>
        <v>211.31394402535125</v>
      </c>
      <c r="AD458">
        <f t="shared" si="159"/>
        <v>1.6786135886452589</v>
      </c>
      <c r="AE458">
        <f t="shared" si="160"/>
        <v>43.695333109668866</v>
      </c>
      <c r="AF458">
        <f t="shared" si="161"/>
        <v>199.72765357255116</v>
      </c>
      <c r="AG458">
        <f t="shared" si="162"/>
        <v>4.556436799793512</v>
      </c>
      <c r="AH458">
        <f t="shared" si="163"/>
        <v>2.1796929942816115</v>
      </c>
      <c r="AI458">
        <f t="shared" si="164"/>
        <v>72.616134400000007</v>
      </c>
      <c r="AJ458">
        <f t="shared" si="165"/>
        <v>416.66357120000015</v>
      </c>
      <c r="AK458">
        <f t="shared" si="166"/>
        <v>5.7457215999999995</v>
      </c>
      <c r="AL458">
        <f t="shared" si="167"/>
        <v>9.5255168000000019</v>
      </c>
      <c r="AM458">
        <f t="shared" si="168"/>
        <v>10.919782400000001</v>
      </c>
      <c r="AN458">
        <f t="shared" si="169"/>
        <v>1.3716480000000002</v>
      </c>
      <c r="AO458">
        <f t="shared" si="170"/>
        <v>21.784147200000003</v>
      </c>
      <c r="AP458">
        <f t="shared" si="171"/>
        <v>5.3246784000000016</v>
      </c>
      <c r="AQ458">
        <f t="shared" si="172"/>
        <v>46.166899200000003</v>
      </c>
      <c r="AR458">
        <f t="shared" si="173"/>
        <v>0.86192000000000013</v>
      </c>
      <c r="AS458">
        <f t="shared" si="174"/>
        <v>0.67505920000000019</v>
      </c>
      <c r="AT458">
        <f t="shared" si="175"/>
        <v>1.5563328000000003</v>
      </c>
    </row>
    <row r="459" spans="1:52" x14ac:dyDescent="0.25">
      <c r="A459" t="s">
        <v>29</v>
      </c>
      <c r="B459">
        <v>2007</v>
      </c>
      <c r="C459">
        <v>12</v>
      </c>
      <c r="D459">
        <v>19.3</v>
      </c>
      <c r="E459">
        <v>31.8</v>
      </c>
      <c r="F459">
        <v>60.5</v>
      </c>
      <c r="G459">
        <v>227.8</v>
      </c>
      <c r="H459">
        <v>1.7</v>
      </c>
      <c r="I459">
        <v>37.6</v>
      </c>
      <c r="J459">
        <v>195.8</v>
      </c>
      <c r="K459">
        <v>5.2</v>
      </c>
      <c r="L459">
        <v>2.1</v>
      </c>
      <c r="M459">
        <v>69.400000000000006</v>
      </c>
      <c r="N459">
        <v>423.6</v>
      </c>
      <c r="O459">
        <v>6.1</v>
      </c>
      <c r="P459">
        <v>11.1</v>
      </c>
      <c r="Q459">
        <v>10.7</v>
      </c>
      <c r="R459">
        <v>1.6</v>
      </c>
      <c r="S459">
        <v>23.3</v>
      </c>
      <c r="T459">
        <v>7.1</v>
      </c>
      <c r="U459">
        <v>59.6</v>
      </c>
      <c r="V459">
        <v>1</v>
      </c>
      <c r="W459">
        <v>1.3</v>
      </c>
      <c r="X459">
        <v>2.2999999999999998</v>
      </c>
      <c r="Y459" t="b">
        <f t="shared" si="154"/>
        <v>1</v>
      </c>
      <c r="Z459">
        <f t="shared" si="155"/>
        <v>17.875795453956187</v>
      </c>
      <c r="AA459">
        <f t="shared" si="156"/>
        <v>29.494317491693664</v>
      </c>
      <c r="AB459">
        <f t="shared" si="157"/>
        <v>60.471650857996984</v>
      </c>
      <c r="AC459">
        <f t="shared" si="158"/>
        <v>214.61115522028101</v>
      </c>
      <c r="AD459">
        <f t="shared" si="159"/>
        <v>1.6828908709162074</v>
      </c>
      <c r="AE459">
        <f t="shared" si="160"/>
        <v>42.476266487735096</v>
      </c>
      <c r="AF459">
        <f t="shared" si="161"/>
        <v>198.94212285804093</v>
      </c>
      <c r="AG459">
        <f t="shared" si="162"/>
        <v>4.6851494398348095</v>
      </c>
      <c r="AH459">
        <f t="shared" si="163"/>
        <v>2.1637543954252894</v>
      </c>
      <c r="AI459">
        <f t="shared" si="164"/>
        <v>71.972907520000007</v>
      </c>
      <c r="AJ459">
        <f t="shared" si="165"/>
        <v>418.05085696000015</v>
      </c>
      <c r="AK459">
        <f t="shared" si="166"/>
        <v>5.8165772799999997</v>
      </c>
      <c r="AL459">
        <f t="shared" si="167"/>
        <v>9.8404134400000025</v>
      </c>
      <c r="AM459">
        <f t="shared" si="168"/>
        <v>10.875825920000002</v>
      </c>
      <c r="AN459">
        <f t="shared" si="169"/>
        <v>1.4173184000000003</v>
      </c>
      <c r="AO459">
        <f t="shared" si="170"/>
        <v>22.087317760000005</v>
      </c>
      <c r="AP459">
        <f t="shared" si="171"/>
        <v>5.679742720000001</v>
      </c>
      <c r="AQ459">
        <f t="shared" si="172"/>
        <v>48.853519360000007</v>
      </c>
      <c r="AR459">
        <f t="shared" si="173"/>
        <v>0.8895360000000001</v>
      </c>
      <c r="AS459">
        <f t="shared" si="174"/>
        <v>0.80004736000000021</v>
      </c>
      <c r="AT459">
        <f t="shared" si="175"/>
        <v>1.7050662400000003</v>
      </c>
    </row>
    <row r="460" spans="1:52" x14ac:dyDescent="0.25">
      <c r="A460" t="s">
        <v>29</v>
      </c>
      <c r="B460">
        <v>2008</v>
      </c>
      <c r="C460">
        <v>12</v>
      </c>
      <c r="D460">
        <v>14.8</v>
      </c>
      <c r="E460">
        <v>24.8</v>
      </c>
      <c r="F460">
        <v>59.7</v>
      </c>
      <c r="G460">
        <v>212.3</v>
      </c>
      <c r="H460">
        <v>2.2999999999999998</v>
      </c>
      <c r="I460">
        <v>37.5</v>
      </c>
      <c r="J460">
        <v>196.3</v>
      </c>
      <c r="K460">
        <v>5.2</v>
      </c>
      <c r="L460">
        <v>2.2999999999999998</v>
      </c>
      <c r="M460">
        <v>62.3</v>
      </c>
      <c r="N460">
        <v>408.6</v>
      </c>
      <c r="O460">
        <v>6.6</v>
      </c>
      <c r="P460">
        <v>8.8000000000000007</v>
      </c>
      <c r="Q460">
        <v>9.4</v>
      </c>
      <c r="R460">
        <v>1.5</v>
      </c>
      <c r="S460">
        <v>19.7</v>
      </c>
      <c r="T460">
        <v>5.3</v>
      </c>
      <c r="U460">
        <v>42.7</v>
      </c>
      <c r="V460">
        <v>0.9</v>
      </c>
      <c r="W460">
        <v>0.7</v>
      </c>
      <c r="X460">
        <v>1.6</v>
      </c>
      <c r="Y460" t="b">
        <f t="shared" si="154"/>
        <v>1</v>
      </c>
      <c r="Z460">
        <f t="shared" si="155"/>
        <v>17.260636363164949</v>
      </c>
      <c r="AA460">
        <f t="shared" si="156"/>
        <v>28.555453993354934</v>
      </c>
      <c r="AB460">
        <f t="shared" si="157"/>
        <v>60.317320686397593</v>
      </c>
      <c r="AC460">
        <f t="shared" si="158"/>
        <v>214.14892417622482</v>
      </c>
      <c r="AD460">
        <f t="shared" si="159"/>
        <v>1.8063126967329659</v>
      </c>
      <c r="AE460">
        <f t="shared" si="160"/>
        <v>41.481013190188079</v>
      </c>
      <c r="AF460">
        <f t="shared" si="161"/>
        <v>198.41369828643275</v>
      </c>
      <c r="AG460">
        <f t="shared" si="162"/>
        <v>4.7881195518678474</v>
      </c>
      <c r="AH460">
        <f t="shared" si="163"/>
        <v>2.1910035163402313</v>
      </c>
      <c r="AI460">
        <f t="shared" si="164"/>
        <v>70.038326016000013</v>
      </c>
      <c r="AJ460">
        <f t="shared" si="165"/>
        <v>416.16068556800019</v>
      </c>
      <c r="AK460">
        <f t="shared" si="166"/>
        <v>5.9732618240000006</v>
      </c>
      <c r="AL460">
        <f t="shared" si="167"/>
        <v>9.6323307520000032</v>
      </c>
      <c r="AM460">
        <f t="shared" si="168"/>
        <v>10.580660736000002</v>
      </c>
      <c r="AN460">
        <f t="shared" si="169"/>
        <v>1.4338547200000002</v>
      </c>
      <c r="AO460">
        <f t="shared" si="170"/>
        <v>21.609854208000005</v>
      </c>
      <c r="AP460">
        <f t="shared" si="171"/>
        <v>5.603794176000001</v>
      </c>
      <c r="AQ460">
        <f t="shared" si="172"/>
        <v>47.622815488000008</v>
      </c>
      <c r="AR460">
        <f t="shared" si="173"/>
        <v>0.89162880000000022</v>
      </c>
      <c r="AS460">
        <f t="shared" si="174"/>
        <v>0.78003788800000018</v>
      </c>
      <c r="AT460">
        <f t="shared" si="175"/>
        <v>1.6840529920000005</v>
      </c>
    </row>
    <row r="461" spans="1:52" x14ac:dyDescent="0.25">
      <c r="A461" t="s">
        <v>29</v>
      </c>
      <c r="B461">
        <v>2009</v>
      </c>
      <c r="C461">
        <v>12</v>
      </c>
      <c r="D461">
        <v>10.7</v>
      </c>
      <c r="E461">
        <v>18.8</v>
      </c>
      <c r="F461">
        <v>56.9</v>
      </c>
      <c r="G461">
        <v>150.5</v>
      </c>
      <c r="H461">
        <v>1.3</v>
      </c>
      <c r="I461">
        <v>43.7</v>
      </c>
      <c r="J461">
        <v>276.8</v>
      </c>
      <c r="K461">
        <v>6.3</v>
      </c>
      <c r="L461">
        <v>3.3</v>
      </c>
      <c r="M461">
        <v>62.4</v>
      </c>
      <c r="N461">
        <v>427.3</v>
      </c>
      <c r="O461">
        <v>6.8</v>
      </c>
      <c r="P461">
        <v>6.8</v>
      </c>
      <c r="Q461">
        <v>11.9</v>
      </c>
      <c r="R461">
        <v>1.3</v>
      </c>
      <c r="S461">
        <v>20</v>
      </c>
      <c r="T461">
        <v>5.3</v>
      </c>
      <c r="U461">
        <v>44.8</v>
      </c>
      <c r="V461">
        <v>0.9</v>
      </c>
      <c r="W461">
        <v>1</v>
      </c>
      <c r="X461">
        <v>1.9</v>
      </c>
      <c r="Y461" t="b">
        <f t="shared" si="154"/>
        <v>1</v>
      </c>
      <c r="Z461">
        <f t="shared" si="155"/>
        <v>15.94850909053196</v>
      </c>
      <c r="AA461">
        <f t="shared" si="156"/>
        <v>26.604363194683952</v>
      </c>
      <c r="AB461">
        <f t="shared" si="157"/>
        <v>59.633856549118079</v>
      </c>
      <c r="AC461">
        <f t="shared" si="158"/>
        <v>201.41913934097985</v>
      </c>
      <c r="AD461">
        <f t="shared" si="159"/>
        <v>1.7050501573863728</v>
      </c>
      <c r="AE461">
        <f t="shared" si="160"/>
        <v>41.924810552150468</v>
      </c>
      <c r="AF461">
        <f t="shared" si="161"/>
        <v>214.09095862914623</v>
      </c>
      <c r="AG461">
        <f t="shared" si="162"/>
        <v>5.0904956414942779</v>
      </c>
      <c r="AH461">
        <f t="shared" si="163"/>
        <v>2.4128028130721852</v>
      </c>
      <c r="AI461">
        <f t="shared" si="164"/>
        <v>68.510660812800012</v>
      </c>
      <c r="AJ461">
        <f t="shared" si="165"/>
        <v>418.38854845440017</v>
      </c>
      <c r="AK461">
        <f t="shared" si="166"/>
        <v>6.1386094592000013</v>
      </c>
      <c r="AL461">
        <f t="shared" si="167"/>
        <v>9.0658646016000031</v>
      </c>
      <c r="AM461">
        <f t="shared" si="168"/>
        <v>10.844528588800003</v>
      </c>
      <c r="AN461">
        <f t="shared" si="169"/>
        <v>1.4070837760000003</v>
      </c>
      <c r="AO461">
        <f t="shared" si="170"/>
        <v>21.287883366400006</v>
      </c>
      <c r="AP461">
        <f t="shared" si="171"/>
        <v>5.5430353408000013</v>
      </c>
      <c r="AQ461">
        <f t="shared" si="172"/>
        <v>47.058252390400007</v>
      </c>
      <c r="AR461">
        <f t="shared" si="173"/>
        <v>0.89330304000000027</v>
      </c>
      <c r="AS461">
        <f t="shared" si="174"/>
        <v>0.82403031040000019</v>
      </c>
      <c r="AT461">
        <f t="shared" si="175"/>
        <v>1.7272423936000005</v>
      </c>
    </row>
    <row r="462" spans="1:52" x14ac:dyDescent="0.25">
      <c r="A462" t="s">
        <v>29</v>
      </c>
      <c r="B462">
        <v>2010</v>
      </c>
      <c r="C462">
        <v>12</v>
      </c>
      <c r="D462">
        <v>15.8</v>
      </c>
      <c r="E462">
        <v>24.8</v>
      </c>
      <c r="F462">
        <v>63.8</v>
      </c>
      <c r="G462">
        <v>223.5</v>
      </c>
      <c r="H462">
        <v>2.7</v>
      </c>
      <c r="I462">
        <v>37.799999999999997</v>
      </c>
      <c r="J462">
        <v>230.6</v>
      </c>
      <c r="K462">
        <v>6.1</v>
      </c>
      <c r="L462">
        <v>3</v>
      </c>
      <c r="M462">
        <v>62.6</v>
      </c>
      <c r="N462">
        <v>454.1</v>
      </c>
      <c r="O462">
        <v>7.3</v>
      </c>
      <c r="P462">
        <v>9.5</v>
      </c>
      <c r="Q462">
        <v>10.5</v>
      </c>
      <c r="R462">
        <v>1.8</v>
      </c>
      <c r="S462">
        <v>21.8</v>
      </c>
      <c r="T462">
        <v>5.2</v>
      </c>
      <c r="U462">
        <v>45.6</v>
      </c>
      <c r="V462">
        <v>0.9</v>
      </c>
      <c r="W462">
        <v>0.2</v>
      </c>
      <c r="X462">
        <v>1.1000000000000001</v>
      </c>
      <c r="Y462" t="b">
        <f t="shared" si="154"/>
        <v>1</v>
      </c>
      <c r="Z462">
        <f t="shared" si="155"/>
        <v>15.918807272425569</v>
      </c>
      <c r="AA462">
        <f t="shared" si="156"/>
        <v>26.243490555747165</v>
      </c>
      <c r="AB462">
        <f t="shared" si="157"/>
        <v>60.467085239294462</v>
      </c>
      <c r="AC462">
        <f t="shared" si="158"/>
        <v>205.83531147278387</v>
      </c>
      <c r="AD462">
        <f t="shared" si="159"/>
        <v>1.9040401259090984</v>
      </c>
      <c r="AE462">
        <f t="shared" si="160"/>
        <v>41.099848441720376</v>
      </c>
      <c r="AF462">
        <f t="shared" si="161"/>
        <v>217.39276690331701</v>
      </c>
      <c r="AG462">
        <f t="shared" si="162"/>
        <v>5.2923965131954223</v>
      </c>
      <c r="AH462">
        <f t="shared" si="163"/>
        <v>2.5302422504577482</v>
      </c>
      <c r="AI462">
        <f t="shared" si="164"/>
        <v>67.328528650240017</v>
      </c>
      <c r="AJ462">
        <f t="shared" si="165"/>
        <v>425.53083876352014</v>
      </c>
      <c r="AK462">
        <f t="shared" si="166"/>
        <v>6.3708875673600014</v>
      </c>
      <c r="AL462">
        <f t="shared" si="167"/>
        <v>9.1526916812800021</v>
      </c>
      <c r="AM462">
        <f t="shared" si="168"/>
        <v>10.775622871040003</v>
      </c>
      <c r="AN462">
        <f t="shared" si="169"/>
        <v>1.4856670208000005</v>
      </c>
      <c r="AO462">
        <f t="shared" si="170"/>
        <v>21.390306693120007</v>
      </c>
      <c r="AP462">
        <f t="shared" si="171"/>
        <v>5.4744282726400009</v>
      </c>
      <c r="AQ462">
        <f t="shared" si="172"/>
        <v>46.766601912320013</v>
      </c>
      <c r="AR462">
        <f t="shared" si="173"/>
        <v>0.89464243200000027</v>
      </c>
      <c r="AS462">
        <f t="shared" si="174"/>
        <v>0.69922424832000019</v>
      </c>
      <c r="AT462">
        <f t="shared" si="175"/>
        <v>1.6017939148800004</v>
      </c>
    </row>
    <row r="463" spans="1:52" x14ac:dyDescent="0.25">
      <c r="A463" t="s">
        <v>29</v>
      </c>
      <c r="B463">
        <v>2011</v>
      </c>
      <c r="C463">
        <v>12</v>
      </c>
      <c r="D463">
        <v>18.7</v>
      </c>
      <c r="E463">
        <v>31</v>
      </c>
      <c r="F463">
        <v>60.2</v>
      </c>
      <c r="G463">
        <v>209.8</v>
      </c>
      <c r="H463">
        <v>1.7</v>
      </c>
      <c r="I463">
        <v>33.9</v>
      </c>
      <c r="J463">
        <v>140.5</v>
      </c>
      <c r="K463">
        <v>4.0999999999999996</v>
      </c>
      <c r="L463">
        <v>1</v>
      </c>
      <c r="M463">
        <v>64.900000000000006</v>
      </c>
      <c r="N463">
        <v>350.3</v>
      </c>
      <c r="O463">
        <v>5.4</v>
      </c>
      <c r="P463">
        <v>10.7</v>
      </c>
      <c r="Q463">
        <v>6.3</v>
      </c>
      <c r="R463">
        <v>1.8</v>
      </c>
      <c r="S463">
        <v>18.8</v>
      </c>
      <c r="T463">
        <v>4.7</v>
      </c>
      <c r="U463">
        <v>38.299999999999997</v>
      </c>
      <c r="V463">
        <v>0.6</v>
      </c>
      <c r="W463">
        <v>0.4</v>
      </c>
      <c r="X463">
        <v>1</v>
      </c>
      <c r="Y463" t="b">
        <f t="shared" si="154"/>
        <v>1</v>
      </c>
      <c r="Z463">
        <f t="shared" si="155"/>
        <v>16.475045817940455</v>
      </c>
      <c r="AA463">
        <f t="shared" si="156"/>
        <v>27.194792444597734</v>
      </c>
      <c r="AB463">
        <f t="shared" si="157"/>
        <v>60.413668191435569</v>
      </c>
      <c r="AC463">
        <f t="shared" si="158"/>
        <v>206.62824917822712</v>
      </c>
      <c r="AD463">
        <f t="shared" si="159"/>
        <v>1.863232100727279</v>
      </c>
      <c r="AE463">
        <f t="shared" si="160"/>
        <v>39.659878753376304</v>
      </c>
      <c r="AF463">
        <f t="shared" si="161"/>
        <v>202.01421352265362</v>
      </c>
      <c r="AG463">
        <f t="shared" si="162"/>
        <v>5.0539172105563379</v>
      </c>
      <c r="AH463">
        <f t="shared" si="163"/>
        <v>2.2241938003661987</v>
      </c>
      <c r="AI463">
        <f t="shared" si="164"/>
        <v>66.84282292019202</v>
      </c>
      <c r="AJ463">
        <f t="shared" si="165"/>
        <v>410.48467101081616</v>
      </c>
      <c r="AK463">
        <f t="shared" si="166"/>
        <v>6.1767100538880015</v>
      </c>
      <c r="AL463">
        <f t="shared" si="167"/>
        <v>9.462153345024003</v>
      </c>
      <c r="AM463">
        <f t="shared" si="168"/>
        <v>9.8804982968320019</v>
      </c>
      <c r="AN463">
        <f t="shared" si="169"/>
        <v>1.5485336166400006</v>
      </c>
      <c r="AO463">
        <f t="shared" si="170"/>
        <v>20.872245354496009</v>
      </c>
      <c r="AP463">
        <f t="shared" si="171"/>
        <v>5.3195426181120009</v>
      </c>
      <c r="AQ463">
        <f t="shared" si="172"/>
        <v>45.073281529856018</v>
      </c>
      <c r="AR463">
        <f t="shared" si="173"/>
        <v>0.83571394560000023</v>
      </c>
      <c r="AS463">
        <f t="shared" si="174"/>
        <v>0.63937939865600013</v>
      </c>
      <c r="AT463">
        <f t="shared" si="175"/>
        <v>1.4814351319040004</v>
      </c>
    </row>
    <row r="464" spans="1:52" x14ac:dyDescent="0.25">
      <c r="A464" t="s">
        <v>29</v>
      </c>
      <c r="B464">
        <v>2012</v>
      </c>
      <c r="C464">
        <v>12</v>
      </c>
      <c r="D464">
        <v>17.3</v>
      </c>
      <c r="E464">
        <v>29.2</v>
      </c>
      <c r="F464">
        <v>59.4</v>
      </c>
      <c r="G464">
        <v>212.8</v>
      </c>
      <c r="H464">
        <v>1.5</v>
      </c>
      <c r="I464">
        <v>42.5</v>
      </c>
      <c r="J464">
        <v>267</v>
      </c>
      <c r="K464">
        <v>6.3</v>
      </c>
      <c r="L464">
        <v>2.8</v>
      </c>
      <c r="M464">
        <v>71.7</v>
      </c>
      <c r="N464">
        <v>479.8</v>
      </c>
      <c r="O464">
        <v>6.7</v>
      </c>
      <c r="P464">
        <v>9.3000000000000007</v>
      </c>
      <c r="Q464">
        <v>12.3</v>
      </c>
      <c r="R464">
        <v>1.8</v>
      </c>
      <c r="S464">
        <v>23.3</v>
      </c>
      <c r="T464">
        <v>5</v>
      </c>
      <c r="U464">
        <v>43.7</v>
      </c>
      <c r="V464">
        <v>0.8</v>
      </c>
      <c r="W464">
        <v>0.6</v>
      </c>
      <c r="X464">
        <v>1.3</v>
      </c>
      <c r="Y464" t="b">
        <f t="shared" si="154"/>
        <v>1</v>
      </c>
      <c r="Z464">
        <f t="shared" si="155"/>
        <v>16.640036654352365</v>
      </c>
      <c r="AA464">
        <f t="shared" si="156"/>
        <v>27.595833955678188</v>
      </c>
      <c r="AB464">
        <f t="shared" si="157"/>
        <v>60.210934553148462</v>
      </c>
      <c r="AC464">
        <f t="shared" si="158"/>
        <v>207.86259934258172</v>
      </c>
      <c r="AD464">
        <f t="shared" si="159"/>
        <v>1.7905856805818232</v>
      </c>
      <c r="AE464">
        <f t="shared" si="160"/>
        <v>40.227903002701041</v>
      </c>
      <c r="AF464">
        <f t="shared" si="161"/>
        <v>215.01137081812291</v>
      </c>
      <c r="AG464">
        <f t="shared" si="162"/>
        <v>5.3031337684450701</v>
      </c>
      <c r="AH464">
        <f t="shared" si="163"/>
        <v>2.339355040292959</v>
      </c>
      <c r="AI464">
        <f t="shared" si="164"/>
        <v>67.814258336153614</v>
      </c>
      <c r="AJ464">
        <f t="shared" si="165"/>
        <v>424.34773680865294</v>
      </c>
      <c r="AK464">
        <f t="shared" si="166"/>
        <v>6.2813680431104011</v>
      </c>
      <c r="AL464">
        <f t="shared" si="167"/>
        <v>9.4297226760192032</v>
      </c>
      <c r="AM464">
        <f t="shared" si="168"/>
        <v>10.364398637465602</v>
      </c>
      <c r="AN464">
        <f t="shared" si="169"/>
        <v>1.5988268933120007</v>
      </c>
      <c r="AO464">
        <f t="shared" si="170"/>
        <v>21.357796283596809</v>
      </c>
      <c r="AP464">
        <f t="shared" si="171"/>
        <v>5.2556340944896007</v>
      </c>
      <c r="AQ464">
        <f t="shared" si="172"/>
        <v>44.798625223884819</v>
      </c>
      <c r="AR464">
        <f t="shared" si="173"/>
        <v>0.82857115648000024</v>
      </c>
      <c r="AS464">
        <f t="shared" si="174"/>
        <v>0.63150351892480017</v>
      </c>
      <c r="AT464">
        <f t="shared" si="175"/>
        <v>1.4451481055232005</v>
      </c>
    </row>
    <row r="465" spans="1:52" x14ac:dyDescent="0.25">
      <c r="A465" t="s">
        <v>29</v>
      </c>
      <c r="B465">
        <v>2013</v>
      </c>
      <c r="C465">
        <v>12</v>
      </c>
      <c r="D465">
        <v>17</v>
      </c>
      <c r="E465">
        <v>26</v>
      </c>
      <c r="F465">
        <v>65.400000000000006</v>
      </c>
      <c r="G465">
        <v>252.6</v>
      </c>
      <c r="H465">
        <v>1.9</v>
      </c>
      <c r="I465">
        <v>41.1</v>
      </c>
      <c r="J465">
        <v>258</v>
      </c>
      <c r="K465">
        <v>6.3</v>
      </c>
      <c r="L465">
        <v>3.6</v>
      </c>
      <c r="M465">
        <v>67.099999999999994</v>
      </c>
      <c r="N465">
        <v>510.6</v>
      </c>
      <c r="O465">
        <v>7.6</v>
      </c>
      <c r="P465">
        <v>10.4</v>
      </c>
      <c r="Q465">
        <v>11.6</v>
      </c>
      <c r="R465">
        <v>1.5</v>
      </c>
      <c r="S465">
        <v>23.5</v>
      </c>
      <c r="T465">
        <v>5.7</v>
      </c>
      <c r="U465">
        <v>52.9</v>
      </c>
      <c r="V465">
        <v>0.3</v>
      </c>
      <c r="W465">
        <v>0.6</v>
      </c>
      <c r="X465">
        <v>0.9</v>
      </c>
      <c r="Y465" t="b">
        <f t="shared" si="154"/>
        <v>1</v>
      </c>
      <c r="Z465">
        <f t="shared" si="155"/>
        <v>16.712029323481893</v>
      </c>
      <c r="AA465">
        <f t="shared" si="156"/>
        <v>27.276667164542552</v>
      </c>
      <c r="AB465">
        <f t="shared" si="157"/>
        <v>61.248747642518779</v>
      </c>
      <c r="AC465">
        <f t="shared" si="158"/>
        <v>216.81007947406539</v>
      </c>
      <c r="AD465">
        <f t="shared" si="159"/>
        <v>1.8124685444654585</v>
      </c>
      <c r="AE465">
        <f t="shared" si="160"/>
        <v>40.402322402160834</v>
      </c>
      <c r="AF465">
        <f t="shared" si="161"/>
        <v>223.60909665449833</v>
      </c>
      <c r="AG465">
        <f t="shared" si="162"/>
        <v>5.5025070147560564</v>
      </c>
      <c r="AH465">
        <f t="shared" si="163"/>
        <v>2.5914840322343675</v>
      </c>
      <c r="AI465">
        <f t="shared" si="164"/>
        <v>67.671406668922899</v>
      </c>
      <c r="AJ465">
        <f t="shared" si="165"/>
        <v>441.59818944692239</v>
      </c>
      <c r="AK465">
        <f t="shared" si="166"/>
        <v>6.5450944344883215</v>
      </c>
      <c r="AL465">
        <f t="shared" si="167"/>
        <v>9.6237781408153626</v>
      </c>
      <c r="AM465">
        <f t="shared" si="168"/>
        <v>10.611518909972482</v>
      </c>
      <c r="AN465">
        <f t="shared" si="169"/>
        <v>1.5790615146496008</v>
      </c>
      <c r="AO465">
        <f t="shared" si="170"/>
        <v>21.786237026877448</v>
      </c>
      <c r="AP465">
        <f t="shared" si="171"/>
        <v>5.3445072755916812</v>
      </c>
      <c r="AQ465">
        <f t="shared" si="172"/>
        <v>46.418900179107858</v>
      </c>
      <c r="AR465">
        <f t="shared" si="173"/>
        <v>0.72285692518400024</v>
      </c>
      <c r="AS465">
        <f t="shared" si="174"/>
        <v>0.62520281513984011</v>
      </c>
      <c r="AT465">
        <f t="shared" si="175"/>
        <v>1.3361184844185603</v>
      </c>
    </row>
    <row r="466" spans="1:52" x14ac:dyDescent="0.25">
      <c r="A466" t="s">
        <v>29</v>
      </c>
      <c r="B466">
        <v>2014</v>
      </c>
      <c r="C466">
        <v>7</v>
      </c>
      <c r="D466">
        <v>24.3</v>
      </c>
      <c r="E466">
        <v>38.6</v>
      </c>
      <c r="F466">
        <v>63</v>
      </c>
      <c r="G466">
        <v>298.10000000000002</v>
      </c>
      <c r="H466">
        <v>2</v>
      </c>
      <c r="I466">
        <v>41</v>
      </c>
      <c r="J466">
        <v>223</v>
      </c>
      <c r="K466">
        <v>5.4</v>
      </c>
      <c r="L466">
        <v>2.9</v>
      </c>
      <c r="M466">
        <v>79.599999999999994</v>
      </c>
      <c r="N466">
        <v>521.1</v>
      </c>
      <c r="O466">
        <v>6.5</v>
      </c>
      <c r="P466">
        <v>12</v>
      </c>
      <c r="Q466">
        <v>10.4</v>
      </c>
      <c r="R466">
        <v>2.1</v>
      </c>
      <c r="S466">
        <v>24.3</v>
      </c>
      <c r="T466">
        <v>8.3000000000000007</v>
      </c>
      <c r="U466">
        <v>69.900000000000006</v>
      </c>
      <c r="V466">
        <v>0.7</v>
      </c>
      <c r="W466">
        <v>0.7</v>
      </c>
      <c r="X466">
        <v>1.4</v>
      </c>
      <c r="Y466" t="b">
        <f t="shared" si="154"/>
        <v>1</v>
      </c>
      <c r="Z466">
        <f t="shared" si="155"/>
        <v>18.229623458785515</v>
      </c>
      <c r="AA466">
        <f t="shared" si="156"/>
        <v>29.54133373163404</v>
      </c>
      <c r="AB466">
        <f t="shared" si="157"/>
        <v>61.598998114015025</v>
      </c>
      <c r="AC466">
        <f t="shared" si="158"/>
        <v>233.06806357925234</v>
      </c>
      <c r="AD466">
        <f t="shared" si="159"/>
        <v>1.8499748355723669</v>
      </c>
      <c r="AE466">
        <f t="shared" si="160"/>
        <v>40.521857921728675</v>
      </c>
      <c r="AF466">
        <f t="shared" si="161"/>
        <v>223.48727732359868</v>
      </c>
      <c r="AG466">
        <f t="shared" si="162"/>
        <v>5.482005611804845</v>
      </c>
      <c r="AH466">
        <f t="shared" si="163"/>
        <v>2.653187225787494</v>
      </c>
      <c r="AI466">
        <f t="shared" si="164"/>
        <v>70.057125335138323</v>
      </c>
      <c r="AJ466">
        <f t="shared" si="165"/>
        <v>457.49855155753795</v>
      </c>
      <c r="AK466">
        <f t="shared" si="166"/>
        <v>6.5360755475906576</v>
      </c>
      <c r="AL466">
        <f t="shared" si="167"/>
        <v>10.09902251265229</v>
      </c>
      <c r="AM466">
        <f t="shared" si="168"/>
        <v>10.569215127977985</v>
      </c>
      <c r="AN466">
        <f t="shared" si="169"/>
        <v>1.6832492117196809</v>
      </c>
      <c r="AO466">
        <f t="shared" si="170"/>
        <v>22.288989621501958</v>
      </c>
      <c r="AP466">
        <f t="shared" si="171"/>
        <v>5.9356058204733451</v>
      </c>
      <c r="AQ466">
        <f t="shared" si="172"/>
        <v>51.11512014328629</v>
      </c>
      <c r="AR466">
        <f t="shared" si="173"/>
        <v>0.71828554014720025</v>
      </c>
      <c r="AS466">
        <f t="shared" si="174"/>
        <v>0.64016225211187217</v>
      </c>
      <c r="AT466">
        <f t="shared" si="175"/>
        <v>1.3488947875348483</v>
      </c>
    </row>
    <row r="467" spans="1:52" hidden="1" x14ac:dyDescent="0.25">
      <c r="A467" t="s">
        <v>30</v>
      </c>
      <c r="B467">
        <v>1999</v>
      </c>
      <c r="C467">
        <v>13</v>
      </c>
      <c r="D467">
        <v>15.902534267752038</v>
      </c>
      <c r="E467">
        <v>30.840856988701027</v>
      </c>
      <c r="F467">
        <v>51.399304885901969</v>
      </c>
      <c r="G467">
        <v>187.28846015114999</v>
      </c>
      <c r="H467">
        <v>0.87006115808068651</v>
      </c>
      <c r="I467">
        <v>33.311518184687621</v>
      </c>
      <c r="J467">
        <v>93.139177941021643</v>
      </c>
      <c r="K467">
        <v>2.7486962365183416</v>
      </c>
      <c r="L467">
        <v>0.8898636032431293</v>
      </c>
      <c r="M467" t="s">
        <v>1</v>
      </c>
      <c r="N467" t="s">
        <v>1</v>
      </c>
      <c r="O467" t="s">
        <v>1</v>
      </c>
      <c r="P467" t="s">
        <v>1</v>
      </c>
      <c r="Q467" t="s">
        <v>1</v>
      </c>
      <c r="R467" t="s">
        <v>1</v>
      </c>
      <c r="S467" t="s">
        <v>1</v>
      </c>
      <c r="T467" t="s">
        <v>1</v>
      </c>
      <c r="U467" t="s">
        <v>1</v>
      </c>
      <c r="V467" t="s">
        <v>1</v>
      </c>
      <c r="W467" t="s">
        <v>1</v>
      </c>
      <c r="X467" t="s">
        <v>1</v>
      </c>
      <c r="Y467" t="b">
        <f t="shared" si="154"/>
        <v>0</v>
      </c>
      <c r="Z467">
        <f t="shared" si="155"/>
        <v>15.902534267752038</v>
      </c>
      <c r="AA467">
        <f t="shared" si="156"/>
        <v>30.840856988701027</v>
      </c>
      <c r="AB467">
        <f t="shared" si="157"/>
        <v>51.399304885901969</v>
      </c>
      <c r="AC467">
        <f t="shared" si="158"/>
        <v>187.28846015114999</v>
      </c>
      <c r="AD467">
        <f t="shared" si="159"/>
        <v>0.87006115808068651</v>
      </c>
      <c r="AE467">
        <f t="shared" si="160"/>
        <v>33.311518184687621</v>
      </c>
      <c r="AF467">
        <f t="shared" si="161"/>
        <v>93.139177941021643</v>
      </c>
      <c r="AG467">
        <f t="shared" si="162"/>
        <v>2.7486962365183416</v>
      </c>
      <c r="AH467">
        <f t="shared" si="163"/>
        <v>0.8898636032431293</v>
      </c>
      <c r="AI467" t="str">
        <f t="shared" si="164"/>
        <v xml:space="preserve"> </v>
      </c>
      <c r="AJ467" t="str">
        <f t="shared" si="165"/>
        <v xml:space="preserve"> </v>
      </c>
      <c r="AK467" t="str">
        <f t="shared" si="166"/>
        <v xml:space="preserve"> </v>
      </c>
      <c r="AL467" t="str">
        <f t="shared" si="167"/>
        <v xml:space="preserve"> </v>
      </c>
      <c r="AM467" t="str">
        <f t="shared" si="168"/>
        <v xml:space="preserve"> </v>
      </c>
      <c r="AN467" t="str">
        <f t="shared" si="169"/>
        <v xml:space="preserve"> </v>
      </c>
      <c r="AO467" t="str">
        <f t="shared" si="170"/>
        <v xml:space="preserve"> </v>
      </c>
      <c r="AP467" t="str">
        <f t="shared" si="171"/>
        <v xml:space="preserve"> </v>
      </c>
      <c r="AQ467" t="str">
        <f t="shared" si="172"/>
        <v xml:space="preserve"> </v>
      </c>
      <c r="AR467" t="str">
        <f t="shared" si="173"/>
        <v xml:space="preserve"> </v>
      </c>
      <c r="AS467" t="str">
        <f t="shared" si="174"/>
        <v xml:space="preserve"> </v>
      </c>
      <c r="AT467" t="str">
        <f t="shared" si="175"/>
        <v xml:space="preserve"> </v>
      </c>
      <c r="AU467" t="s">
        <v>1</v>
      </c>
      <c r="AV467" t="s">
        <v>1</v>
      </c>
      <c r="AW467" t="s">
        <v>1</v>
      </c>
      <c r="AX467" t="s">
        <v>1</v>
      </c>
      <c r="AY467" t="s">
        <v>1</v>
      </c>
      <c r="AZ467" t="s">
        <v>1</v>
      </c>
    </row>
    <row r="468" spans="1:52" x14ac:dyDescent="0.25">
      <c r="A468" t="s">
        <v>30</v>
      </c>
      <c r="B468">
        <v>2000</v>
      </c>
      <c r="C468">
        <v>12</v>
      </c>
      <c r="D468">
        <v>19.8</v>
      </c>
      <c r="E468">
        <v>36.9</v>
      </c>
      <c r="F468">
        <v>53.5</v>
      </c>
      <c r="G468">
        <v>212.9</v>
      </c>
      <c r="H468">
        <v>0.8</v>
      </c>
      <c r="I468">
        <v>36.299999999999997</v>
      </c>
      <c r="J468">
        <v>133.1</v>
      </c>
      <c r="K468">
        <v>3.7</v>
      </c>
      <c r="L468">
        <v>1</v>
      </c>
      <c r="M468">
        <v>73.2</v>
      </c>
      <c r="N468">
        <v>346</v>
      </c>
      <c r="O468">
        <v>4.7</v>
      </c>
      <c r="P468">
        <v>9.4</v>
      </c>
      <c r="Q468">
        <v>7.7</v>
      </c>
      <c r="R468">
        <v>1.3</v>
      </c>
      <c r="S468">
        <v>18.3</v>
      </c>
      <c r="T468">
        <v>6.8</v>
      </c>
      <c r="U468">
        <v>54.7</v>
      </c>
      <c r="V468">
        <v>1.3</v>
      </c>
      <c r="W468">
        <v>2</v>
      </c>
      <c r="X468">
        <v>3.3</v>
      </c>
      <c r="Y468" t="b">
        <f t="shared" si="154"/>
        <v>1</v>
      </c>
      <c r="Z468">
        <f t="shared" si="155"/>
        <v>16.682027414201631</v>
      </c>
      <c r="AA468">
        <f t="shared" si="156"/>
        <v>32.052685590960827</v>
      </c>
      <c r="AB468">
        <f t="shared" si="157"/>
        <v>51.819443908721581</v>
      </c>
      <c r="AC468">
        <f t="shared" si="158"/>
        <v>192.41076812092001</v>
      </c>
      <c r="AD468">
        <f t="shared" si="159"/>
        <v>0.85604892646454933</v>
      </c>
      <c r="AE468">
        <f t="shared" si="160"/>
        <v>33.909214547750096</v>
      </c>
      <c r="AF468">
        <f t="shared" si="161"/>
        <v>101.13134235281733</v>
      </c>
      <c r="AG468">
        <f t="shared" si="162"/>
        <v>2.9389569892146734</v>
      </c>
      <c r="AH468">
        <f t="shared" si="163"/>
        <v>0.91189088259450357</v>
      </c>
      <c r="AI468">
        <f t="shared" si="164"/>
        <v>73.2</v>
      </c>
      <c r="AJ468">
        <f t="shared" si="165"/>
        <v>346</v>
      </c>
      <c r="AK468">
        <f t="shared" si="166"/>
        <v>4.7</v>
      </c>
      <c r="AL468">
        <f t="shared" si="167"/>
        <v>9.4</v>
      </c>
      <c r="AM468">
        <f t="shared" si="168"/>
        <v>7.7</v>
      </c>
      <c r="AN468">
        <f t="shared" si="169"/>
        <v>1.3</v>
      </c>
      <c r="AO468">
        <f t="shared" si="170"/>
        <v>18.3</v>
      </c>
      <c r="AP468">
        <f t="shared" si="171"/>
        <v>6.8</v>
      </c>
      <c r="AQ468">
        <f t="shared" si="172"/>
        <v>54.7</v>
      </c>
      <c r="AR468">
        <f t="shared" si="173"/>
        <v>1.3</v>
      </c>
      <c r="AS468">
        <f t="shared" si="174"/>
        <v>2</v>
      </c>
      <c r="AT468">
        <f t="shared" si="175"/>
        <v>3.3</v>
      </c>
    </row>
    <row r="469" spans="1:52" x14ac:dyDescent="0.25">
      <c r="A469" t="s">
        <v>30</v>
      </c>
      <c r="B469">
        <v>2001</v>
      </c>
      <c r="C469">
        <v>11</v>
      </c>
      <c r="D469">
        <v>18.3</v>
      </c>
      <c r="E469">
        <v>33.200000000000003</v>
      </c>
      <c r="F469">
        <v>55.1</v>
      </c>
      <c r="G469">
        <v>190.1</v>
      </c>
      <c r="H469">
        <v>0.5</v>
      </c>
      <c r="I469">
        <v>31.5</v>
      </c>
      <c r="J469">
        <v>100.1</v>
      </c>
      <c r="K469">
        <v>3.2</v>
      </c>
      <c r="L469">
        <v>1.3</v>
      </c>
      <c r="M469">
        <v>64.7</v>
      </c>
      <c r="N469">
        <v>290.2</v>
      </c>
      <c r="O469">
        <v>4.5</v>
      </c>
      <c r="P469">
        <v>7.9</v>
      </c>
      <c r="Q469">
        <v>5.8</v>
      </c>
      <c r="R469">
        <v>1.1000000000000001</v>
      </c>
      <c r="S469">
        <v>14.8</v>
      </c>
      <c r="T469">
        <v>5.9</v>
      </c>
      <c r="U469">
        <v>45</v>
      </c>
      <c r="V469">
        <v>0.9</v>
      </c>
      <c r="W469">
        <v>1.1000000000000001</v>
      </c>
      <c r="X469">
        <v>2</v>
      </c>
      <c r="Y469" t="b">
        <f t="shared" si="154"/>
        <v>1</v>
      </c>
      <c r="Z469">
        <f t="shared" si="155"/>
        <v>17.005621931361304</v>
      </c>
      <c r="AA469">
        <f t="shared" si="156"/>
        <v>32.282148472768668</v>
      </c>
      <c r="AB469">
        <f t="shared" si="157"/>
        <v>52.47555512697727</v>
      </c>
      <c r="AC469">
        <f t="shared" si="158"/>
        <v>191.94861449673604</v>
      </c>
      <c r="AD469">
        <f t="shared" si="159"/>
        <v>0.78483914117163944</v>
      </c>
      <c r="AE469">
        <f t="shared" si="160"/>
        <v>33.427371638200079</v>
      </c>
      <c r="AF469">
        <f t="shared" si="161"/>
        <v>100.92507388225387</v>
      </c>
      <c r="AG469">
        <f t="shared" si="162"/>
        <v>2.9911655913717388</v>
      </c>
      <c r="AH469">
        <f t="shared" si="163"/>
        <v>0.98951270607560293</v>
      </c>
      <c r="AI469">
        <f t="shared" si="164"/>
        <v>71.5</v>
      </c>
      <c r="AJ469">
        <f t="shared" si="165"/>
        <v>334.84000000000003</v>
      </c>
      <c r="AK469">
        <f t="shared" si="166"/>
        <v>4.66</v>
      </c>
      <c r="AL469">
        <f t="shared" si="167"/>
        <v>9.1000000000000014</v>
      </c>
      <c r="AM469">
        <f t="shared" si="168"/>
        <v>7.32</v>
      </c>
      <c r="AN469">
        <f t="shared" si="169"/>
        <v>1.26</v>
      </c>
      <c r="AO469">
        <f t="shared" si="170"/>
        <v>17.600000000000001</v>
      </c>
      <c r="AP469">
        <f t="shared" si="171"/>
        <v>6.620000000000001</v>
      </c>
      <c r="AQ469">
        <f t="shared" si="172"/>
        <v>52.760000000000005</v>
      </c>
      <c r="AR469">
        <f t="shared" si="173"/>
        <v>1.22</v>
      </c>
      <c r="AS469">
        <f t="shared" si="174"/>
        <v>1.82</v>
      </c>
      <c r="AT469">
        <f t="shared" si="175"/>
        <v>3.04</v>
      </c>
    </row>
    <row r="470" spans="1:52" x14ac:dyDescent="0.25">
      <c r="A470" t="s">
        <v>30</v>
      </c>
      <c r="B470">
        <v>2002</v>
      </c>
      <c r="C470">
        <v>13</v>
      </c>
      <c r="D470">
        <v>14.2</v>
      </c>
      <c r="E470">
        <v>27.8</v>
      </c>
      <c r="F470">
        <v>51.1</v>
      </c>
      <c r="G470">
        <v>162.4</v>
      </c>
      <c r="H470">
        <v>1.1000000000000001</v>
      </c>
      <c r="I470">
        <v>40.5</v>
      </c>
      <c r="J470">
        <v>163.19999999999999</v>
      </c>
      <c r="K470">
        <v>4</v>
      </c>
      <c r="L470">
        <v>1.1000000000000001</v>
      </c>
      <c r="M470">
        <v>68.3</v>
      </c>
      <c r="N470">
        <v>325.5</v>
      </c>
      <c r="O470">
        <v>4.8</v>
      </c>
      <c r="P470">
        <v>6.9</v>
      </c>
      <c r="Q470">
        <v>8.6</v>
      </c>
      <c r="R470">
        <v>0.5</v>
      </c>
      <c r="S470">
        <v>16.100000000000001</v>
      </c>
      <c r="T470">
        <v>8</v>
      </c>
      <c r="U470">
        <v>60</v>
      </c>
      <c r="V470">
        <v>0.8</v>
      </c>
      <c r="W470">
        <v>0.5</v>
      </c>
      <c r="X470">
        <v>1.3</v>
      </c>
      <c r="Y470" t="b">
        <f t="shared" si="154"/>
        <v>1</v>
      </c>
      <c r="Z470">
        <f t="shared" si="155"/>
        <v>16.444497545089042</v>
      </c>
      <c r="AA470">
        <f t="shared" si="156"/>
        <v>31.385718778214937</v>
      </c>
      <c r="AB470">
        <f t="shared" si="157"/>
        <v>52.200444101581816</v>
      </c>
      <c r="AC470">
        <f t="shared" si="158"/>
        <v>186.03889159738884</v>
      </c>
      <c r="AD470">
        <f t="shared" si="159"/>
        <v>0.84787131293731166</v>
      </c>
      <c r="AE470">
        <f t="shared" si="160"/>
        <v>34.841897310560064</v>
      </c>
      <c r="AF470">
        <f t="shared" si="161"/>
        <v>113.3800591058031</v>
      </c>
      <c r="AG470">
        <f t="shared" si="162"/>
        <v>3.1929324730973914</v>
      </c>
      <c r="AH470">
        <f t="shared" si="163"/>
        <v>1.0116101648604825</v>
      </c>
      <c r="AI470">
        <f t="shared" si="164"/>
        <v>70.86</v>
      </c>
      <c r="AJ470">
        <f t="shared" si="165"/>
        <v>332.97200000000004</v>
      </c>
      <c r="AK470">
        <f t="shared" si="166"/>
        <v>4.6880000000000006</v>
      </c>
      <c r="AL470">
        <f t="shared" si="167"/>
        <v>8.6600000000000019</v>
      </c>
      <c r="AM470">
        <f t="shared" si="168"/>
        <v>7.5760000000000005</v>
      </c>
      <c r="AN470">
        <f t="shared" si="169"/>
        <v>1.1080000000000001</v>
      </c>
      <c r="AO470">
        <f t="shared" si="170"/>
        <v>17.300000000000004</v>
      </c>
      <c r="AP470">
        <f t="shared" si="171"/>
        <v>6.8960000000000008</v>
      </c>
      <c r="AQ470">
        <f t="shared" si="172"/>
        <v>54.208000000000006</v>
      </c>
      <c r="AR470">
        <f t="shared" si="173"/>
        <v>1.1360000000000001</v>
      </c>
      <c r="AS470">
        <f t="shared" si="174"/>
        <v>1.5560000000000003</v>
      </c>
      <c r="AT470">
        <f t="shared" si="175"/>
        <v>2.6920000000000002</v>
      </c>
    </row>
    <row r="471" spans="1:52" x14ac:dyDescent="0.25">
      <c r="A471" t="s">
        <v>30</v>
      </c>
      <c r="B471">
        <v>2003</v>
      </c>
      <c r="C471">
        <v>13</v>
      </c>
      <c r="D471">
        <v>17.5</v>
      </c>
      <c r="E471">
        <v>31.8</v>
      </c>
      <c r="F471">
        <v>55.1</v>
      </c>
      <c r="G471">
        <v>208.9</v>
      </c>
      <c r="H471">
        <v>0.9</v>
      </c>
      <c r="I471">
        <v>40.4</v>
      </c>
      <c r="J471">
        <v>158.5</v>
      </c>
      <c r="K471">
        <v>3.9</v>
      </c>
      <c r="L471">
        <v>1.2</v>
      </c>
      <c r="M471">
        <v>72.2</v>
      </c>
      <c r="N471">
        <v>367.5</v>
      </c>
      <c r="O471">
        <v>5.0999999999999996</v>
      </c>
      <c r="P471">
        <v>8.6999999999999993</v>
      </c>
      <c r="Q471">
        <v>9.5</v>
      </c>
      <c r="R471">
        <v>1.3</v>
      </c>
      <c r="S471">
        <v>19.5</v>
      </c>
      <c r="T471">
        <v>8.1</v>
      </c>
      <c r="U471">
        <v>61.1</v>
      </c>
      <c r="V471">
        <v>0.8</v>
      </c>
      <c r="W471">
        <v>1.5</v>
      </c>
      <c r="X471">
        <v>2.4</v>
      </c>
      <c r="Y471" t="b">
        <f t="shared" si="154"/>
        <v>1</v>
      </c>
      <c r="Z471">
        <f t="shared" si="155"/>
        <v>16.655598036071233</v>
      </c>
      <c r="AA471">
        <f t="shared" si="156"/>
        <v>31.468575022571951</v>
      </c>
      <c r="AB471">
        <f t="shared" si="157"/>
        <v>52.780355281265457</v>
      </c>
      <c r="AC471">
        <f t="shared" si="158"/>
        <v>190.61111327791107</v>
      </c>
      <c r="AD471">
        <f t="shared" si="159"/>
        <v>0.85829705034984938</v>
      </c>
      <c r="AE471">
        <f t="shared" si="160"/>
        <v>35.953517848448051</v>
      </c>
      <c r="AF471">
        <f t="shared" si="161"/>
        <v>122.40404728464249</v>
      </c>
      <c r="AG471">
        <f t="shared" si="162"/>
        <v>3.3343459784779137</v>
      </c>
      <c r="AH471">
        <f t="shared" si="163"/>
        <v>1.049288131888386</v>
      </c>
      <c r="AI471">
        <f t="shared" si="164"/>
        <v>71.128</v>
      </c>
      <c r="AJ471">
        <f t="shared" si="165"/>
        <v>339.87760000000003</v>
      </c>
      <c r="AK471">
        <f t="shared" si="166"/>
        <v>4.7704000000000004</v>
      </c>
      <c r="AL471">
        <f t="shared" si="167"/>
        <v>8.668000000000001</v>
      </c>
      <c r="AM471">
        <f t="shared" si="168"/>
        <v>7.9608000000000008</v>
      </c>
      <c r="AN471">
        <f t="shared" si="169"/>
        <v>1.1464000000000001</v>
      </c>
      <c r="AO471">
        <f t="shared" si="170"/>
        <v>17.740000000000002</v>
      </c>
      <c r="AP471">
        <f t="shared" si="171"/>
        <v>7.1368000000000009</v>
      </c>
      <c r="AQ471">
        <f t="shared" si="172"/>
        <v>55.586400000000005</v>
      </c>
      <c r="AR471">
        <f t="shared" si="173"/>
        <v>1.0688000000000002</v>
      </c>
      <c r="AS471">
        <f t="shared" si="174"/>
        <v>1.5448000000000004</v>
      </c>
      <c r="AT471">
        <f t="shared" si="175"/>
        <v>2.6336000000000004</v>
      </c>
    </row>
    <row r="472" spans="1:52" x14ac:dyDescent="0.25">
      <c r="A472" t="s">
        <v>30</v>
      </c>
      <c r="B472">
        <v>2004</v>
      </c>
      <c r="C472">
        <v>12</v>
      </c>
      <c r="D472">
        <v>18.3</v>
      </c>
      <c r="E472">
        <v>32.9</v>
      </c>
      <c r="F472">
        <v>55.4</v>
      </c>
      <c r="G472">
        <v>203.7</v>
      </c>
      <c r="H472">
        <v>1.3</v>
      </c>
      <c r="I472">
        <v>38.700000000000003</v>
      </c>
      <c r="J472">
        <v>141.9</v>
      </c>
      <c r="K472">
        <v>3.7</v>
      </c>
      <c r="L472">
        <v>0.9</v>
      </c>
      <c r="M472">
        <v>71.599999999999994</v>
      </c>
      <c r="N472">
        <v>345.6</v>
      </c>
      <c r="O472">
        <v>4.8</v>
      </c>
      <c r="P472">
        <v>10</v>
      </c>
      <c r="Q472">
        <v>8.5</v>
      </c>
      <c r="R472">
        <v>1.4</v>
      </c>
      <c r="S472">
        <v>19.899999999999999</v>
      </c>
      <c r="T472">
        <v>5.9</v>
      </c>
      <c r="U472">
        <v>44.8</v>
      </c>
      <c r="V472">
        <v>0.6</v>
      </c>
      <c r="W472">
        <v>1.4</v>
      </c>
      <c r="X472">
        <v>2</v>
      </c>
      <c r="Y472" t="b">
        <f t="shared" si="154"/>
        <v>1</v>
      </c>
      <c r="Z472">
        <f t="shared" si="155"/>
        <v>16.984478428856988</v>
      </c>
      <c r="AA472">
        <f t="shared" si="156"/>
        <v>31.754860018057563</v>
      </c>
      <c r="AB472">
        <f t="shared" si="157"/>
        <v>53.304284225012367</v>
      </c>
      <c r="AC472">
        <f t="shared" si="158"/>
        <v>193.22889062232886</v>
      </c>
      <c r="AD472">
        <f t="shared" si="159"/>
        <v>0.94663764027987951</v>
      </c>
      <c r="AE472">
        <f t="shared" si="160"/>
        <v>36.502814278758443</v>
      </c>
      <c r="AF472">
        <f t="shared" si="161"/>
        <v>126.30323782771399</v>
      </c>
      <c r="AG472">
        <f t="shared" si="162"/>
        <v>3.4074767827823313</v>
      </c>
      <c r="AH472">
        <f t="shared" si="163"/>
        <v>1.0194305055107089</v>
      </c>
      <c r="AI472">
        <f t="shared" si="164"/>
        <v>71.222399999999993</v>
      </c>
      <c r="AJ472">
        <f t="shared" si="165"/>
        <v>341.02208000000002</v>
      </c>
      <c r="AK472">
        <f t="shared" si="166"/>
        <v>4.7763200000000001</v>
      </c>
      <c r="AL472">
        <f t="shared" si="167"/>
        <v>8.9344000000000001</v>
      </c>
      <c r="AM472">
        <f t="shared" si="168"/>
        <v>8.068640000000002</v>
      </c>
      <c r="AN472">
        <f t="shared" si="169"/>
        <v>1.1971200000000002</v>
      </c>
      <c r="AO472">
        <f t="shared" si="170"/>
        <v>18.172000000000001</v>
      </c>
      <c r="AP472">
        <f t="shared" si="171"/>
        <v>6.8894400000000005</v>
      </c>
      <c r="AQ472">
        <f t="shared" si="172"/>
        <v>53.429120000000005</v>
      </c>
      <c r="AR472">
        <f t="shared" si="173"/>
        <v>0.97504000000000024</v>
      </c>
      <c r="AS472">
        <f t="shared" si="174"/>
        <v>1.5158400000000005</v>
      </c>
      <c r="AT472">
        <f t="shared" si="175"/>
        <v>2.5068800000000002</v>
      </c>
    </row>
    <row r="473" spans="1:52" x14ac:dyDescent="0.25">
      <c r="A473" t="s">
        <v>30</v>
      </c>
      <c r="B473">
        <v>2005</v>
      </c>
      <c r="C473">
        <v>12</v>
      </c>
      <c r="D473">
        <v>16.3</v>
      </c>
      <c r="E473">
        <v>31.3</v>
      </c>
      <c r="F473">
        <v>52.3</v>
      </c>
      <c r="G473">
        <v>204.9</v>
      </c>
      <c r="H473">
        <v>1.3</v>
      </c>
      <c r="I473">
        <v>31.1</v>
      </c>
      <c r="J473">
        <v>94.9</v>
      </c>
      <c r="K473">
        <v>3.1</v>
      </c>
      <c r="L473">
        <v>1.2</v>
      </c>
      <c r="M473">
        <v>62.3</v>
      </c>
      <c r="N473">
        <v>299.8</v>
      </c>
      <c r="O473">
        <v>4.8</v>
      </c>
      <c r="P473">
        <v>9.1</v>
      </c>
      <c r="Q473">
        <v>5.6</v>
      </c>
      <c r="R473">
        <v>1.8</v>
      </c>
      <c r="S473">
        <v>16.5</v>
      </c>
      <c r="T473">
        <v>5.3</v>
      </c>
      <c r="U473">
        <v>41.1</v>
      </c>
      <c r="V473">
        <v>1.3</v>
      </c>
      <c r="W473">
        <v>1.3</v>
      </c>
      <c r="X473">
        <v>2.6</v>
      </c>
      <c r="Y473" t="b">
        <f t="shared" si="154"/>
        <v>1</v>
      </c>
      <c r="Z473">
        <f t="shared" si="155"/>
        <v>16.847582743085592</v>
      </c>
      <c r="AA473">
        <f t="shared" si="156"/>
        <v>31.663888014446055</v>
      </c>
      <c r="AB473">
        <f t="shared" si="157"/>
        <v>53.103427380009897</v>
      </c>
      <c r="AC473">
        <f t="shared" si="158"/>
        <v>195.56311249786313</v>
      </c>
      <c r="AD473">
        <f t="shared" si="159"/>
        <v>1.0173101122239037</v>
      </c>
      <c r="AE473">
        <f t="shared" si="160"/>
        <v>35.422251423006756</v>
      </c>
      <c r="AF473">
        <f t="shared" si="161"/>
        <v>120.02259026217119</v>
      </c>
      <c r="AG473">
        <f t="shared" si="162"/>
        <v>3.3459814262258654</v>
      </c>
      <c r="AH473">
        <f t="shared" si="163"/>
        <v>1.0555444044085671</v>
      </c>
      <c r="AI473">
        <f t="shared" si="164"/>
        <v>69.437919999999991</v>
      </c>
      <c r="AJ473">
        <f t="shared" si="165"/>
        <v>332.77766400000007</v>
      </c>
      <c r="AK473">
        <f t="shared" si="166"/>
        <v>4.7810560000000004</v>
      </c>
      <c r="AL473">
        <f t="shared" si="167"/>
        <v>8.9675200000000004</v>
      </c>
      <c r="AM473">
        <f t="shared" si="168"/>
        <v>7.5749120000000021</v>
      </c>
      <c r="AN473">
        <f t="shared" si="169"/>
        <v>1.3176960000000002</v>
      </c>
      <c r="AO473">
        <f t="shared" si="170"/>
        <v>17.837600000000002</v>
      </c>
      <c r="AP473">
        <f t="shared" si="171"/>
        <v>6.5715520000000005</v>
      </c>
      <c r="AQ473">
        <f t="shared" si="172"/>
        <v>50.963296000000007</v>
      </c>
      <c r="AR473">
        <f t="shared" si="173"/>
        <v>1.0400320000000003</v>
      </c>
      <c r="AS473">
        <f t="shared" si="174"/>
        <v>1.4726720000000004</v>
      </c>
      <c r="AT473">
        <f t="shared" si="175"/>
        <v>2.5255040000000002</v>
      </c>
    </row>
    <row r="474" spans="1:52" x14ac:dyDescent="0.25">
      <c r="A474" t="s">
        <v>30</v>
      </c>
      <c r="B474">
        <v>2006</v>
      </c>
      <c r="C474">
        <v>14</v>
      </c>
      <c r="D474">
        <v>17.399999999999999</v>
      </c>
      <c r="E474">
        <v>32.700000000000003</v>
      </c>
      <c r="F474">
        <v>53.3</v>
      </c>
      <c r="G474">
        <v>182.9</v>
      </c>
      <c r="H474">
        <v>0.7</v>
      </c>
      <c r="I474">
        <v>26.4</v>
      </c>
      <c r="J474">
        <v>72.5</v>
      </c>
      <c r="K474">
        <v>2.7</v>
      </c>
      <c r="L474">
        <v>0.6</v>
      </c>
      <c r="M474">
        <v>59.1</v>
      </c>
      <c r="N474">
        <v>255.4</v>
      </c>
      <c r="O474">
        <v>4.3</v>
      </c>
      <c r="P474">
        <v>8.1</v>
      </c>
      <c r="Q474">
        <v>5.8</v>
      </c>
      <c r="R474">
        <v>1.5</v>
      </c>
      <c r="S474">
        <v>15.4</v>
      </c>
      <c r="T474">
        <v>5.8</v>
      </c>
      <c r="U474">
        <v>42.5</v>
      </c>
      <c r="V474">
        <v>0.6</v>
      </c>
      <c r="W474">
        <v>1.5</v>
      </c>
      <c r="X474">
        <v>2.1</v>
      </c>
      <c r="Y474" t="b">
        <f t="shared" si="154"/>
        <v>1</v>
      </c>
      <c r="Z474">
        <f t="shared" si="155"/>
        <v>16.958066194468476</v>
      </c>
      <c r="AA474">
        <f t="shared" si="156"/>
        <v>31.871110411556849</v>
      </c>
      <c r="AB474">
        <f t="shared" si="157"/>
        <v>53.14274190400792</v>
      </c>
      <c r="AC474">
        <f t="shared" si="158"/>
        <v>193.03048999829053</v>
      </c>
      <c r="AD474">
        <f t="shared" si="159"/>
        <v>0.95384808977912294</v>
      </c>
      <c r="AE474">
        <f t="shared" si="160"/>
        <v>33.617801138405405</v>
      </c>
      <c r="AF474">
        <f t="shared" si="161"/>
        <v>110.51807220973696</v>
      </c>
      <c r="AG474">
        <f t="shared" si="162"/>
        <v>3.2167851409806927</v>
      </c>
      <c r="AH474">
        <f t="shared" si="163"/>
        <v>0.96443552352685369</v>
      </c>
      <c r="AI474">
        <f t="shared" si="164"/>
        <v>67.370335999999995</v>
      </c>
      <c r="AJ474">
        <f t="shared" si="165"/>
        <v>317.30213120000008</v>
      </c>
      <c r="AK474">
        <f t="shared" si="166"/>
        <v>4.6848448000000005</v>
      </c>
      <c r="AL474">
        <f t="shared" si="167"/>
        <v>8.7940160000000009</v>
      </c>
      <c r="AM474">
        <f t="shared" si="168"/>
        <v>7.2199296000000022</v>
      </c>
      <c r="AN474">
        <f t="shared" si="169"/>
        <v>1.3541568000000002</v>
      </c>
      <c r="AO474">
        <f t="shared" si="170"/>
        <v>17.350080000000002</v>
      </c>
      <c r="AP474">
        <f t="shared" si="171"/>
        <v>6.4172416000000005</v>
      </c>
      <c r="AQ474">
        <f t="shared" si="172"/>
        <v>49.270636800000005</v>
      </c>
      <c r="AR474">
        <f t="shared" si="173"/>
        <v>0.95202560000000025</v>
      </c>
      <c r="AS474">
        <f t="shared" si="174"/>
        <v>1.4781376000000004</v>
      </c>
      <c r="AT474">
        <f t="shared" si="175"/>
        <v>2.4404032</v>
      </c>
    </row>
    <row r="475" spans="1:52" x14ac:dyDescent="0.25">
      <c r="A475" t="s">
        <v>30</v>
      </c>
      <c r="B475">
        <v>2007</v>
      </c>
      <c r="C475">
        <v>13</v>
      </c>
      <c r="D475">
        <v>21.3</v>
      </c>
      <c r="E475">
        <v>35.799999999999997</v>
      </c>
      <c r="F475">
        <v>59.4</v>
      </c>
      <c r="G475">
        <v>258.5</v>
      </c>
      <c r="H475">
        <v>1.5</v>
      </c>
      <c r="I475">
        <v>34</v>
      </c>
      <c r="J475">
        <v>103.3</v>
      </c>
      <c r="K475">
        <v>3</v>
      </c>
      <c r="L475">
        <v>1.4</v>
      </c>
      <c r="M475">
        <v>69.8</v>
      </c>
      <c r="N475">
        <v>361.8</v>
      </c>
      <c r="O475">
        <v>5.2</v>
      </c>
      <c r="P475">
        <v>12.1</v>
      </c>
      <c r="Q475">
        <v>6.2</v>
      </c>
      <c r="R475">
        <v>1.8</v>
      </c>
      <c r="S475">
        <v>20.2</v>
      </c>
      <c r="T475">
        <v>6.4</v>
      </c>
      <c r="U475">
        <v>46.2</v>
      </c>
      <c r="V475">
        <v>0.7</v>
      </c>
      <c r="W475">
        <v>0.8</v>
      </c>
      <c r="X475">
        <v>1.5</v>
      </c>
      <c r="Y475" t="b">
        <f t="shared" si="154"/>
        <v>1</v>
      </c>
      <c r="Z475">
        <f t="shared" si="155"/>
        <v>17.826452955574783</v>
      </c>
      <c r="AA475">
        <f t="shared" si="156"/>
        <v>32.656888329245476</v>
      </c>
      <c r="AB475">
        <f t="shared" si="157"/>
        <v>54.39419352320634</v>
      </c>
      <c r="AC475">
        <f t="shared" si="158"/>
        <v>206.12439199863246</v>
      </c>
      <c r="AD475">
        <f t="shared" si="159"/>
        <v>1.0630784718232984</v>
      </c>
      <c r="AE475">
        <f t="shared" si="160"/>
        <v>33.694240910724325</v>
      </c>
      <c r="AF475">
        <f t="shared" si="161"/>
        <v>109.07445776778957</v>
      </c>
      <c r="AG475">
        <f t="shared" si="162"/>
        <v>3.1734281127845545</v>
      </c>
      <c r="AH475">
        <f t="shared" si="163"/>
        <v>1.051548418821483</v>
      </c>
      <c r="AI475">
        <f t="shared" si="164"/>
        <v>67.856268800000009</v>
      </c>
      <c r="AJ475">
        <f t="shared" si="165"/>
        <v>326.20170496000009</v>
      </c>
      <c r="AK475">
        <f t="shared" si="166"/>
        <v>4.7878758400000008</v>
      </c>
      <c r="AL475">
        <f t="shared" si="167"/>
        <v>9.4552128000000017</v>
      </c>
      <c r="AM475">
        <f t="shared" si="168"/>
        <v>7.0159436800000021</v>
      </c>
      <c r="AN475">
        <f t="shared" si="169"/>
        <v>1.4433254400000002</v>
      </c>
      <c r="AO475">
        <f t="shared" si="170"/>
        <v>17.920064000000004</v>
      </c>
      <c r="AP475">
        <f t="shared" si="171"/>
        <v>6.413793280000001</v>
      </c>
      <c r="AQ475">
        <f t="shared" si="172"/>
        <v>48.656509440000008</v>
      </c>
      <c r="AR475">
        <f t="shared" si="173"/>
        <v>0.90162048000000028</v>
      </c>
      <c r="AS475">
        <f t="shared" si="174"/>
        <v>1.3425100800000003</v>
      </c>
      <c r="AT475">
        <f t="shared" si="175"/>
        <v>2.2523225600000001</v>
      </c>
    </row>
    <row r="476" spans="1:52" x14ac:dyDescent="0.25">
      <c r="A476" t="s">
        <v>30</v>
      </c>
      <c r="B476">
        <v>2008</v>
      </c>
      <c r="C476">
        <v>14</v>
      </c>
      <c r="D476">
        <v>17.3</v>
      </c>
      <c r="E476">
        <v>32.6</v>
      </c>
      <c r="F476">
        <v>53.1</v>
      </c>
      <c r="G476">
        <v>179.9</v>
      </c>
      <c r="H476">
        <v>0.9</v>
      </c>
      <c r="I476">
        <v>31.4</v>
      </c>
      <c r="J476">
        <v>105.4</v>
      </c>
      <c r="K476">
        <v>3.4</v>
      </c>
      <c r="L476">
        <v>0.6</v>
      </c>
      <c r="M476">
        <v>64</v>
      </c>
      <c r="N476">
        <v>285.3</v>
      </c>
      <c r="O476">
        <v>4.5</v>
      </c>
      <c r="P476">
        <v>8.3000000000000007</v>
      </c>
      <c r="Q476">
        <v>6.9</v>
      </c>
      <c r="R476">
        <v>1.5</v>
      </c>
      <c r="S476">
        <v>16.7</v>
      </c>
      <c r="T476">
        <v>6.2</v>
      </c>
      <c r="U476">
        <v>50.1</v>
      </c>
      <c r="V476">
        <v>0.6</v>
      </c>
      <c r="W476">
        <v>1.9</v>
      </c>
      <c r="X476">
        <v>2.5</v>
      </c>
      <c r="Y476" t="b">
        <f t="shared" si="154"/>
        <v>1</v>
      </c>
      <c r="Z476">
        <f t="shared" si="155"/>
        <v>17.721162364459829</v>
      </c>
      <c r="AA476">
        <f t="shared" si="156"/>
        <v>32.645510663396387</v>
      </c>
      <c r="AB476">
        <f t="shared" si="157"/>
        <v>54.135354818565077</v>
      </c>
      <c r="AC476">
        <f t="shared" si="158"/>
        <v>200.87951359890599</v>
      </c>
      <c r="AD476">
        <f t="shared" si="159"/>
        <v>1.0304627774586388</v>
      </c>
      <c r="AE476">
        <f t="shared" si="160"/>
        <v>33.235392728579463</v>
      </c>
      <c r="AF476">
        <f t="shared" si="161"/>
        <v>108.33956621423165</v>
      </c>
      <c r="AG476">
        <f t="shared" si="162"/>
        <v>3.218742490227644</v>
      </c>
      <c r="AH476">
        <f t="shared" si="163"/>
        <v>0.96123873505718638</v>
      </c>
      <c r="AI476">
        <f t="shared" si="164"/>
        <v>67.085015040000016</v>
      </c>
      <c r="AJ476">
        <f t="shared" si="165"/>
        <v>318.02136396800006</v>
      </c>
      <c r="AK476">
        <f t="shared" si="166"/>
        <v>4.7303006720000011</v>
      </c>
      <c r="AL476">
        <f t="shared" si="167"/>
        <v>9.224170240000003</v>
      </c>
      <c r="AM476">
        <f t="shared" si="168"/>
        <v>6.9927549440000023</v>
      </c>
      <c r="AN476">
        <f t="shared" si="169"/>
        <v>1.4546603520000003</v>
      </c>
      <c r="AO476">
        <f t="shared" si="170"/>
        <v>17.676051200000003</v>
      </c>
      <c r="AP476">
        <f t="shared" si="171"/>
        <v>6.3710346240000018</v>
      </c>
      <c r="AQ476">
        <f t="shared" si="172"/>
        <v>48.945207552000014</v>
      </c>
      <c r="AR476">
        <f t="shared" si="173"/>
        <v>0.84129638400000029</v>
      </c>
      <c r="AS476">
        <f t="shared" si="174"/>
        <v>1.4540080640000004</v>
      </c>
      <c r="AT476">
        <f t="shared" si="175"/>
        <v>2.3018580480000002</v>
      </c>
    </row>
    <row r="477" spans="1:52" x14ac:dyDescent="0.25">
      <c r="A477" t="s">
        <v>30</v>
      </c>
      <c r="B477">
        <v>2009</v>
      </c>
      <c r="C477">
        <v>14</v>
      </c>
      <c r="D477">
        <v>14.9</v>
      </c>
      <c r="E477">
        <v>28.3</v>
      </c>
      <c r="F477">
        <v>52.5</v>
      </c>
      <c r="G477">
        <v>152.80000000000001</v>
      </c>
      <c r="H477">
        <v>0.7</v>
      </c>
      <c r="I477">
        <v>32.1</v>
      </c>
      <c r="J477">
        <v>99.8</v>
      </c>
      <c r="K477">
        <v>3.1</v>
      </c>
      <c r="L477">
        <v>0.4</v>
      </c>
      <c r="M477">
        <v>60.4</v>
      </c>
      <c r="N477">
        <v>252.6</v>
      </c>
      <c r="O477">
        <v>4.2</v>
      </c>
      <c r="P477">
        <v>7.4</v>
      </c>
      <c r="Q477">
        <v>6</v>
      </c>
      <c r="R477">
        <v>1.5</v>
      </c>
      <c r="S477">
        <v>14.9</v>
      </c>
      <c r="T477">
        <v>5.6</v>
      </c>
      <c r="U477">
        <v>45.6</v>
      </c>
      <c r="V477">
        <v>0.2</v>
      </c>
      <c r="W477">
        <v>1.4</v>
      </c>
      <c r="X477">
        <v>1.6</v>
      </c>
      <c r="Y477" t="b">
        <f t="shared" si="154"/>
        <v>1</v>
      </c>
      <c r="Z477">
        <f t="shared" si="155"/>
        <v>17.156929891567863</v>
      </c>
      <c r="AA477">
        <f t="shared" si="156"/>
        <v>31.776408530717109</v>
      </c>
      <c r="AB477">
        <f t="shared" si="157"/>
        <v>53.808283854852064</v>
      </c>
      <c r="AC477">
        <f t="shared" si="158"/>
        <v>191.2636108791248</v>
      </c>
      <c r="AD477">
        <f t="shared" si="159"/>
        <v>0.96437022196691113</v>
      </c>
      <c r="AE477">
        <f t="shared" si="160"/>
        <v>33.008314182863572</v>
      </c>
      <c r="AF477">
        <f t="shared" si="161"/>
        <v>106.63165297138534</v>
      </c>
      <c r="AG477">
        <f t="shared" si="162"/>
        <v>3.1949939921821153</v>
      </c>
      <c r="AH477">
        <f t="shared" si="163"/>
        <v>0.84899098804574913</v>
      </c>
      <c r="AI477">
        <f t="shared" si="164"/>
        <v>65.74801203200002</v>
      </c>
      <c r="AJ477">
        <f t="shared" si="165"/>
        <v>304.93709117440005</v>
      </c>
      <c r="AK477">
        <f t="shared" si="166"/>
        <v>4.6242405376000013</v>
      </c>
      <c r="AL477">
        <f t="shared" si="167"/>
        <v>8.8593361920000024</v>
      </c>
      <c r="AM477">
        <f t="shared" si="168"/>
        <v>6.7942039552000022</v>
      </c>
      <c r="AN477">
        <f t="shared" si="169"/>
        <v>1.4637282816000003</v>
      </c>
      <c r="AO477">
        <f t="shared" si="170"/>
        <v>17.120840960000002</v>
      </c>
      <c r="AP477">
        <f t="shared" si="171"/>
        <v>6.2168276992000022</v>
      </c>
      <c r="AQ477">
        <f t="shared" si="172"/>
        <v>48.276166041600021</v>
      </c>
      <c r="AR477">
        <f t="shared" si="173"/>
        <v>0.71303710720000035</v>
      </c>
      <c r="AS477">
        <f t="shared" si="174"/>
        <v>1.4432064512000005</v>
      </c>
      <c r="AT477">
        <f t="shared" si="175"/>
        <v>2.1614864384000003</v>
      </c>
    </row>
    <row r="478" spans="1:52" x14ac:dyDescent="0.25">
      <c r="A478" t="s">
        <v>30</v>
      </c>
      <c r="B478">
        <v>2010</v>
      </c>
      <c r="C478">
        <v>13</v>
      </c>
      <c r="D478">
        <v>15.4</v>
      </c>
      <c r="E478">
        <v>28.6</v>
      </c>
      <c r="F478">
        <v>53.8</v>
      </c>
      <c r="G478">
        <v>175.9</v>
      </c>
      <c r="H478">
        <v>1.3</v>
      </c>
      <c r="I478">
        <v>37</v>
      </c>
      <c r="J478">
        <v>130.6</v>
      </c>
      <c r="K478">
        <v>3.5</v>
      </c>
      <c r="L478">
        <v>1.1000000000000001</v>
      </c>
      <c r="M478">
        <v>65.599999999999994</v>
      </c>
      <c r="N478">
        <v>306.5</v>
      </c>
      <c r="O478">
        <v>4.7</v>
      </c>
      <c r="P478">
        <v>8.1999999999999993</v>
      </c>
      <c r="Q478">
        <v>8</v>
      </c>
      <c r="R478">
        <v>1.5</v>
      </c>
      <c r="S478">
        <v>17.8</v>
      </c>
      <c r="T478">
        <v>5.8</v>
      </c>
      <c r="U478">
        <v>42.8</v>
      </c>
      <c r="V478">
        <v>0.5</v>
      </c>
      <c r="W478">
        <v>1.7</v>
      </c>
      <c r="X478">
        <v>2.2000000000000002</v>
      </c>
      <c r="Y478" t="b">
        <f t="shared" si="154"/>
        <v>1</v>
      </c>
      <c r="Z478">
        <f t="shared" si="155"/>
        <v>16.80554391325429</v>
      </c>
      <c r="AA478">
        <f t="shared" si="156"/>
        <v>31.141126824573689</v>
      </c>
      <c r="AB478">
        <f t="shared" si="157"/>
        <v>53.806627083881651</v>
      </c>
      <c r="AC478">
        <f t="shared" si="158"/>
        <v>188.19088870329986</v>
      </c>
      <c r="AD478">
        <f t="shared" si="159"/>
        <v>1.031496177573529</v>
      </c>
      <c r="AE478">
        <f t="shared" si="160"/>
        <v>33.806651346290856</v>
      </c>
      <c r="AF478">
        <f t="shared" si="161"/>
        <v>111.42532237710827</v>
      </c>
      <c r="AG478">
        <f t="shared" si="162"/>
        <v>3.2559951937456928</v>
      </c>
      <c r="AH478">
        <f t="shared" si="163"/>
        <v>0.89919279043659928</v>
      </c>
      <c r="AI478">
        <f t="shared" si="164"/>
        <v>65.718409625600017</v>
      </c>
      <c r="AJ478">
        <f t="shared" si="165"/>
        <v>305.24967293952005</v>
      </c>
      <c r="AK478">
        <f t="shared" si="166"/>
        <v>4.6393924300800018</v>
      </c>
      <c r="AL478">
        <f t="shared" si="167"/>
        <v>8.7274689536000025</v>
      </c>
      <c r="AM478">
        <f t="shared" si="168"/>
        <v>7.0353631641600014</v>
      </c>
      <c r="AN478">
        <f t="shared" si="169"/>
        <v>1.4709826252800005</v>
      </c>
      <c r="AO478">
        <f t="shared" si="170"/>
        <v>17.256672768000001</v>
      </c>
      <c r="AP478">
        <f t="shared" si="171"/>
        <v>6.1334621593600023</v>
      </c>
      <c r="AQ478">
        <f t="shared" si="172"/>
        <v>47.180932833280025</v>
      </c>
      <c r="AR478">
        <f t="shared" si="173"/>
        <v>0.67042968576000028</v>
      </c>
      <c r="AS478">
        <f t="shared" si="174"/>
        <v>1.4945651609600006</v>
      </c>
      <c r="AT478">
        <f t="shared" si="175"/>
        <v>2.1691891507200003</v>
      </c>
    </row>
    <row r="479" spans="1:52" x14ac:dyDescent="0.25">
      <c r="A479" t="s">
        <v>30</v>
      </c>
      <c r="B479">
        <v>2011</v>
      </c>
      <c r="C479">
        <v>13</v>
      </c>
      <c r="D479">
        <v>14.3</v>
      </c>
      <c r="E479">
        <v>26.2</v>
      </c>
      <c r="F479">
        <v>54.5</v>
      </c>
      <c r="G479">
        <v>166.8</v>
      </c>
      <c r="H479">
        <v>1.2</v>
      </c>
      <c r="I479">
        <v>39</v>
      </c>
      <c r="J479">
        <v>132.69999999999999</v>
      </c>
      <c r="K479">
        <v>3.4</v>
      </c>
      <c r="L479">
        <v>1.2</v>
      </c>
      <c r="M479">
        <v>65.2</v>
      </c>
      <c r="N479">
        <v>299.5</v>
      </c>
      <c r="O479">
        <v>4.5999999999999996</v>
      </c>
      <c r="P479">
        <v>6.9</v>
      </c>
      <c r="Q479">
        <v>7.8</v>
      </c>
      <c r="R479">
        <v>2.2000000000000002</v>
      </c>
      <c r="S479">
        <v>16.8</v>
      </c>
      <c r="T479">
        <v>6.9</v>
      </c>
      <c r="U479">
        <v>56.9</v>
      </c>
      <c r="V479">
        <v>0.5</v>
      </c>
      <c r="W479">
        <v>0.6</v>
      </c>
      <c r="X479">
        <v>1.1000000000000001</v>
      </c>
      <c r="Y479" t="b">
        <f t="shared" si="154"/>
        <v>1</v>
      </c>
      <c r="Z479">
        <f t="shared" si="155"/>
        <v>16.304435130603434</v>
      </c>
      <c r="AA479">
        <f t="shared" si="156"/>
        <v>30.152901459658956</v>
      </c>
      <c r="AB479">
        <f t="shared" si="157"/>
        <v>53.945301667105319</v>
      </c>
      <c r="AC479">
        <f t="shared" si="158"/>
        <v>183.91271096263992</v>
      </c>
      <c r="AD479">
        <f t="shared" si="159"/>
        <v>1.0651969420588232</v>
      </c>
      <c r="AE479">
        <f t="shared" si="160"/>
        <v>34.845321077032686</v>
      </c>
      <c r="AF479">
        <f t="shared" si="161"/>
        <v>115.68025790168662</v>
      </c>
      <c r="AG479">
        <f t="shared" si="162"/>
        <v>3.2847961549965548</v>
      </c>
      <c r="AH479">
        <f t="shared" si="163"/>
        <v>0.95935423234927941</v>
      </c>
      <c r="AI479">
        <f t="shared" si="164"/>
        <v>65.614727700480017</v>
      </c>
      <c r="AJ479">
        <f t="shared" si="165"/>
        <v>304.09973835161605</v>
      </c>
      <c r="AK479">
        <f t="shared" si="166"/>
        <v>4.6315139440640021</v>
      </c>
      <c r="AL479">
        <f t="shared" si="167"/>
        <v>8.3619751628800021</v>
      </c>
      <c r="AM479">
        <f t="shared" si="168"/>
        <v>7.1882905313280023</v>
      </c>
      <c r="AN479">
        <f t="shared" si="169"/>
        <v>1.6167861002240005</v>
      </c>
      <c r="AO479">
        <f t="shared" si="170"/>
        <v>17.165338214400002</v>
      </c>
      <c r="AP479">
        <f t="shared" si="171"/>
        <v>6.2867697274880019</v>
      </c>
      <c r="AQ479">
        <f t="shared" si="172"/>
        <v>49.124746266624022</v>
      </c>
      <c r="AR479">
        <f t="shared" si="173"/>
        <v>0.63634374860800025</v>
      </c>
      <c r="AS479">
        <f t="shared" si="174"/>
        <v>1.3156521287680003</v>
      </c>
      <c r="AT479">
        <f t="shared" si="175"/>
        <v>1.9553513205760003</v>
      </c>
    </row>
    <row r="480" spans="1:52" x14ac:dyDescent="0.25">
      <c r="A480" t="s">
        <v>30</v>
      </c>
      <c r="B480">
        <v>2012</v>
      </c>
      <c r="C480">
        <v>13</v>
      </c>
      <c r="D480">
        <v>17.8</v>
      </c>
      <c r="E480">
        <v>34.200000000000003</v>
      </c>
      <c r="F480">
        <v>52</v>
      </c>
      <c r="G480">
        <v>192.5</v>
      </c>
      <c r="H480">
        <v>0.5</v>
      </c>
      <c r="I480">
        <v>31.8</v>
      </c>
      <c r="J480">
        <v>94.9</v>
      </c>
      <c r="K480">
        <v>3</v>
      </c>
      <c r="L480">
        <v>0.9</v>
      </c>
      <c r="M480">
        <v>65.900000000000006</v>
      </c>
      <c r="N480">
        <v>287.5</v>
      </c>
      <c r="O480">
        <v>4.4000000000000004</v>
      </c>
      <c r="P480">
        <v>9.1999999999999993</v>
      </c>
      <c r="Q480">
        <v>5.7</v>
      </c>
      <c r="R480">
        <v>2.5</v>
      </c>
      <c r="S480">
        <v>17.399999999999999</v>
      </c>
      <c r="T480">
        <v>5.9</v>
      </c>
      <c r="U480">
        <v>48.6</v>
      </c>
      <c r="V480">
        <v>0.8</v>
      </c>
      <c r="W480">
        <v>1.5</v>
      </c>
      <c r="X480">
        <v>2.2999999999999998</v>
      </c>
      <c r="Y480" t="b">
        <f t="shared" si="154"/>
        <v>1</v>
      </c>
      <c r="Z480">
        <f t="shared" si="155"/>
        <v>16.603548104482748</v>
      </c>
      <c r="AA480">
        <f t="shared" si="156"/>
        <v>30.962321167727165</v>
      </c>
      <c r="AB480">
        <f t="shared" si="157"/>
        <v>53.556241333684255</v>
      </c>
      <c r="AC480">
        <f t="shared" si="158"/>
        <v>185.63016877011194</v>
      </c>
      <c r="AD480">
        <f t="shared" si="159"/>
        <v>0.95215755364705856</v>
      </c>
      <c r="AE480">
        <f t="shared" si="160"/>
        <v>34.236256861626153</v>
      </c>
      <c r="AF480">
        <f t="shared" si="161"/>
        <v>111.5242063213493</v>
      </c>
      <c r="AG480">
        <f t="shared" si="162"/>
        <v>3.227836923997244</v>
      </c>
      <c r="AH480">
        <f t="shared" si="163"/>
        <v>0.9474833858794236</v>
      </c>
      <c r="AI480">
        <f t="shared" si="164"/>
        <v>65.671782160384026</v>
      </c>
      <c r="AJ480">
        <f t="shared" si="165"/>
        <v>300.77979068129287</v>
      </c>
      <c r="AK480">
        <f t="shared" si="166"/>
        <v>4.5852111552512023</v>
      </c>
      <c r="AL480">
        <f t="shared" si="167"/>
        <v>8.5295801303040015</v>
      </c>
      <c r="AM480">
        <f t="shared" si="168"/>
        <v>6.8906324250624031</v>
      </c>
      <c r="AN480">
        <f t="shared" si="169"/>
        <v>1.7934288801792004</v>
      </c>
      <c r="AO480">
        <f t="shared" si="170"/>
        <v>17.212270571520001</v>
      </c>
      <c r="AP480">
        <f t="shared" si="171"/>
        <v>6.2094157819904012</v>
      </c>
      <c r="AQ480">
        <f t="shared" si="172"/>
        <v>49.019797013299218</v>
      </c>
      <c r="AR480">
        <f t="shared" si="173"/>
        <v>0.66907499888640021</v>
      </c>
      <c r="AS480">
        <f t="shared" si="174"/>
        <v>1.3525217030144003</v>
      </c>
      <c r="AT480">
        <f t="shared" si="175"/>
        <v>2.0242810564608003</v>
      </c>
    </row>
    <row r="481" spans="1:46" x14ac:dyDescent="0.25">
      <c r="A481" t="s">
        <v>30</v>
      </c>
      <c r="B481">
        <v>2013</v>
      </c>
      <c r="C481">
        <v>12</v>
      </c>
      <c r="D481">
        <v>13.3</v>
      </c>
      <c r="E481">
        <v>26.6</v>
      </c>
      <c r="F481">
        <v>49.8</v>
      </c>
      <c r="G481">
        <v>171.8</v>
      </c>
      <c r="H481">
        <v>0.8</v>
      </c>
      <c r="I481">
        <v>32.799999999999997</v>
      </c>
      <c r="J481">
        <v>142.4</v>
      </c>
      <c r="K481">
        <v>4.3</v>
      </c>
      <c r="L481">
        <v>1.4</v>
      </c>
      <c r="M481">
        <v>59.3</v>
      </c>
      <c r="N481">
        <v>314.3</v>
      </c>
      <c r="O481">
        <v>5.3</v>
      </c>
      <c r="P481">
        <v>6.9</v>
      </c>
      <c r="Q481">
        <v>7.3</v>
      </c>
      <c r="R481">
        <v>1.9</v>
      </c>
      <c r="S481">
        <v>16.100000000000001</v>
      </c>
      <c r="T481">
        <v>5.3</v>
      </c>
      <c r="U481">
        <v>45.4</v>
      </c>
      <c r="V481">
        <v>0.7</v>
      </c>
      <c r="W481">
        <v>0.8</v>
      </c>
      <c r="X481">
        <v>1.5</v>
      </c>
      <c r="Y481" t="b">
        <f t="shared" si="154"/>
        <v>1</v>
      </c>
      <c r="Z481">
        <f t="shared" si="155"/>
        <v>15.942838483586199</v>
      </c>
      <c r="AA481">
        <f t="shared" si="156"/>
        <v>30.089856934181732</v>
      </c>
      <c r="AB481">
        <f t="shared" si="157"/>
        <v>52.804993066947411</v>
      </c>
      <c r="AC481">
        <f t="shared" si="158"/>
        <v>182.86413501608956</v>
      </c>
      <c r="AD481">
        <f t="shared" si="159"/>
        <v>0.92172604291764693</v>
      </c>
      <c r="AE481">
        <f t="shared" si="160"/>
        <v>33.949005489300923</v>
      </c>
      <c r="AF481">
        <f t="shared" si="161"/>
        <v>117.69936505707945</v>
      </c>
      <c r="AG481">
        <f t="shared" si="162"/>
        <v>3.4422695391977953</v>
      </c>
      <c r="AH481">
        <f t="shared" si="163"/>
        <v>1.0379867087035388</v>
      </c>
      <c r="AI481">
        <f t="shared" si="164"/>
        <v>64.397425728307226</v>
      </c>
      <c r="AJ481">
        <f t="shared" si="165"/>
        <v>303.48383254503432</v>
      </c>
      <c r="AK481">
        <f t="shared" si="166"/>
        <v>4.7281689242009621</v>
      </c>
      <c r="AL481">
        <f t="shared" si="167"/>
        <v>8.2036641042432024</v>
      </c>
      <c r="AM481">
        <f t="shared" si="168"/>
        <v>6.9725059400499232</v>
      </c>
      <c r="AN481">
        <f t="shared" si="169"/>
        <v>1.8147431041433606</v>
      </c>
      <c r="AO481">
        <f t="shared" si="170"/>
        <v>16.989816457216001</v>
      </c>
      <c r="AP481">
        <f t="shared" si="171"/>
        <v>6.0275326255923218</v>
      </c>
      <c r="AQ481">
        <f t="shared" si="172"/>
        <v>48.295837610639374</v>
      </c>
      <c r="AR481">
        <f t="shared" si="173"/>
        <v>0.67525999910912016</v>
      </c>
      <c r="AS481">
        <f t="shared" si="174"/>
        <v>1.2420173624115205</v>
      </c>
      <c r="AT481">
        <f t="shared" si="175"/>
        <v>1.9194248451686404</v>
      </c>
    </row>
    <row r="482" spans="1:46" x14ac:dyDescent="0.25">
      <c r="A482" t="s">
        <v>30</v>
      </c>
      <c r="B482">
        <v>2014</v>
      </c>
      <c r="C482">
        <v>6</v>
      </c>
      <c r="D482">
        <v>16.5</v>
      </c>
      <c r="E482">
        <v>30</v>
      </c>
      <c r="F482">
        <v>55</v>
      </c>
      <c r="G482">
        <v>199.7</v>
      </c>
      <c r="H482">
        <v>1.5</v>
      </c>
      <c r="I482">
        <v>38.200000000000003</v>
      </c>
      <c r="J482">
        <v>113.2</v>
      </c>
      <c r="K482">
        <v>3</v>
      </c>
      <c r="L482">
        <v>0.8</v>
      </c>
      <c r="M482">
        <v>68.2</v>
      </c>
      <c r="N482">
        <v>312.8</v>
      </c>
      <c r="O482">
        <v>4.5999999999999996</v>
      </c>
      <c r="P482">
        <v>7.8</v>
      </c>
      <c r="Q482">
        <v>6.8</v>
      </c>
      <c r="R482">
        <v>1.7</v>
      </c>
      <c r="S482">
        <v>16.3</v>
      </c>
      <c r="T482">
        <v>8.3000000000000007</v>
      </c>
      <c r="U482">
        <v>64</v>
      </c>
      <c r="V482">
        <v>1.3</v>
      </c>
      <c r="W482">
        <v>1.3</v>
      </c>
      <c r="X482">
        <v>2.7</v>
      </c>
      <c r="Y482" t="b">
        <f t="shared" si="154"/>
        <v>1</v>
      </c>
      <c r="Z482">
        <f t="shared" si="155"/>
        <v>16.054270786868958</v>
      </c>
      <c r="AA482">
        <f t="shared" si="156"/>
        <v>30.071885547345389</v>
      </c>
      <c r="AB482">
        <f t="shared" si="157"/>
        <v>53.243994453557931</v>
      </c>
      <c r="AC482">
        <f t="shared" si="158"/>
        <v>186.23130801287166</v>
      </c>
      <c r="AD482">
        <f t="shared" si="159"/>
        <v>1.0373808343341175</v>
      </c>
      <c r="AE482">
        <f t="shared" si="160"/>
        <v>34.799204391440739</v>
      </c>
      <c r="AF482">
        <f t="shared" si="161"/>
        <v>116.79949204566357</v>
      </c>
      <c r="AG482">
        <f t="shared" si="162"/>
        <v>3.3538156313582363</v>
      </c>
      <c r="AH482">
        <f t="shared" si="163"/>
        <v>0.99038936696283109</v>
      </c>
      <c r="AI482">
        <f t="shared" si="164"/>
        <v>65.157940582645779</v>
      </c>
      <c r="AJ482">
        <f t="shared" si="165"/>
        <v>305.34706603602746</v>
      </c>
      <c r="AK482">
        <f t="shared" si="166"/>
        <v>4.7025351393607693</v>
      </c>
      <c r="AL482">
        <f t="shared" si="167"/>
        <v>8.1229312833945624</v>
      </c>
      <c r="AM482">
        <f t="shared" si="168"/>
        <v>6.938004752039939</v>
      </c>
      <c r="AN482">
        <f t="shared" si="169"/>
        <v>1.7917944833146886</v>
      </c>
      <c r="AO482">
        <f t="shared" si="170"/>
        <v>16.851853165772802</v>
      </c>
      <c r="AP482">
        <f t="shared" si="171"/>
        <v>6.482026100473858</v>
      </c>
      <c r="AQ482">
        <f t="shared" si="172"/>
        <v>51.436670088511505</v>
      </c>
      <c r="AR482">
        <f t="shared" si="173"/>
        <v>0.80020799928729613</v>
      </c>
      <c r="AS482">
        <f t="shared" si="174"/>
        <v>1.2536138899292164</v>
      </c>
      <c r="AT482">
        <f t="shared" si="175"/>
        <v>2.0755398761349122</v>
      </c>
    </row>
    <row r="483" spans="1:46" x14ac:dyDescent="0.25">
      <c r="A483" t="s">
        <v>31</v>
      </c>
      <c r="B483">
        <v>2004</v>
      </c>
      <c r="C483">
        <v>11</v>
      </c>
      <c r="D483">
        <v>14.7</v>
      </c>
      <c r="E483">
        <v>26.3</v>
      </c>
      <c r="F483">
        <v>56.1</v>
      </c>
      <c r="G483">
        <v>219.3</v>
      </c>
      <c r="H483">
        <v>1.7</v>
      </c>
      <c r="I483">
        <v>45.2</v>
      </c>
      <c r="J483">
        <v>222.9</v>
      </c>
      <c r="K483">
        <v>4.9000000000000004</v>
      </c>
      <c r="L483">
        <v>2.7</v>
      </c>
      <c r="M483">
        <v>71.5</v>
      </c>
      <c r="N483">
        <v>442.2</v>
      </c>
      <c r="O483">
        <v>6.2</v>
      </c>
      <c r="P483">
        <v>9.6</v>
      </c>
      <c r="Q483">
        <v>11.5</v>
      </c>
      <c r="R483">
        <v>1.9</v>
      </c>
      <c r="S483">
        <v>23.1</v>
      </c>
      <c r="T483">
        <v>8.5</v>
      </c>
      <c r="U483">
        <v>64.099999999999994</v>
      </c>
      <c r="V483">
        <v>0.9</v>
      </c>
      <c r="W483">
        <v>0.7</v>
      </c>
      <c r="X483">
        <v>1.6</v>
      </c>
      <c r="Y483" t="b">
        <f t="shared" si="154"/>
        <v>0</v>
      </c>
      <c r="Z483">
        <f t="shared" si="155"/>
        <v>14.7</v>
      </c>
      <c r="AA483">
        <f t="shared" si="156"/>
        <v>26.3</v>
      </c>
      <c r="AB483">
        <f t="shared" si="157"/>
        <v>56.1</v>
      </c>
      <c r="AC483">
        <f t="shared" si="158"/>
        <v>219.3</v>
      </c>
      <c r="AD483">
        <f t="shared" si="159"/>
        <v>1.7</v>
      </c>
      <c r="AE483">
        <f t="shared" si="160"/>
        <v>45.2</v>
      </c>
      <c r="AF483">
        <f t="shared" si="161"/>
        <v>222.9</v>
      </c>
      <c r="AG483">
        <f t="shared" si="162"/>
        <v>4.9000000000000004</v>
      </c>
      <c r="AH483">
        <f t="shared" si="163"/>
        <v>2.7</v>
      </c>
      <c r="AI483">
        <f t="shared" si="164"/>
        <v>71.5</v>
      </c>
      <c r="AJ483">
        <f t="shared" si="165"/>
        <v>442.2</v>
      </c>
      <c r="AK483">
        <f t="shared" si="166"/>
        <v>6.2</v>
      </c>
      <c r="AL483">
        <f t="shared" si="167"/>
        <v>9.6</v>
      </c>
      <c r="AM483">
        <f t="shared" si="168"/>
        <v>11.5</v>
      </c>
      <c r="AN483">
        <f t="shared" si="169"/>
        <v>1.9</v>
      </c>
      <c r="AO483">
        <f t="shared" si="170"/>
        <v>23.1</v>
      </c>
      <c r="AP483">
        <f t="shared" si="171"/>
        <v>8.5</v>
      </c>
      <c r="AQ483">
        <f t="shared" si="172"/>
        <v>64.099999999999994</v>
      </c>
      <c r="AR483">
        <f t="shared" si="173"/>
        <v>0.9</v>
      </c>
      <c r="AS483">
        <f t="shared" si="174"/>
        <v>0.7</v>
      </c>
      <c r="AT483">
        <f t="shared" si="175"/>
        <v>1.6</v>
      </c>
    </row>
    <row r="484" spans="1:46" x14ac:dyDescent="0.25">
      <c r="A484" t="s">
        <v>32</v>
      </c>
      <c r="B484">
        <v>2004</v>
      </c>
      <c r="C484">
        <v>12</v>
      </c>
      <c r="D484">
        <v>19.600000000000001</v>
      </c>
      <c r="E484">
        <v>35.299999999999997</v>
      </c>
      <c r="F484">
        <v>55.4</v>
      </c>
      <c r="G484">
        <v>229.3</v>
      </c>
      <c r="H484">
        <v>1</v>
      </c>
      <c r="I484">
        <v>32.799999999999997</v>
      </c>
      <c r="J484">
        <v>106</v>
      </c>
      <c r="K484">
        <v>3.2</v>
      </c>
      <c r="L484">
        <v>1</v>
      </c>
      <c r="M484">
        <v>68.2</v>
      </c>
      <c r="N484">
        <v>335.3</v>
      </c>
      <c r="O484">
        <v>4.9000000000000004</v>
      </c>
      <c r="P484">
        <v>9.8000000000000007</v>
      </c>
      <c r="Q484">
        <v>5.9</v>
      </c>
      <c r="R484">
        <v>1.8</v>
      </c>
      <c r="S484">
        <v>17.5</v>
      </c>
      <c r="T484">
        <v>6.3</v>
      </c>
      <c r="U484">
        <v>56.7</v>
      </c>
      <c r="V484">
        <v>0.6</v>
      </c>
      <c r="W484">
        <v>1.3</v>
      </c>
      <c r="X484">
        <v>1.9</v>
      </c>
      <c r="Y484" t="b">
        <f t="shared" si="154"/>
        <v>0</v>
      </c>
      <c r="Z484">
        <f t="shared" si="155"/>
        <v>19.600000000000001</v>
      </c>
      <c r="AA484">
        <f t="shared" si="156"/>
        <v>35.299999999999997</v>
      </c>
      <c r="AB484">
        <f t="shared" si="157"/>
        <v>55.4</v>
      </c>
      <c r="AC484">
        <f t="shared" si="158"/>
        <v>229.3</v>
      </c>
      <c r="AD484">
        <f t="shared" si="159"/>
        <v>1</v>
      </c>
      <c r="AE484">
        <f t="shared" si="160"/>
        <v>32.799999999999997</v>
      </c>
      <c r="AF484">
        <f t="shared" si="161"/>
        <v>106</v>
      </c>
      <c r="AG484">
        <f t="shared" si="162"/>
        <v>3.2</v>
      </c>
      <c r="AH484">
        <f t="shared" si="163"/>
        <v>1</v>
      </c>
      <c r="AI484">
        <f t="shared" si="164"/>
        <v>68.2</v>
      </c>
      <c r="AJ484">
        <f t="shared" si="165"/>
        <v>335.3</v>
      </c>
      <c r="AK484">
        <f t="shared" si="166"/>
        <v>4.9000000000000004</v>
      </c>
      <c r="AL484">
        <f t="shared" si="167"/>
        <v>9.8000000000000007</v>
      </c>
      <c r="AM484">
        <f t="shared" si="168"/>
        <v>5.9</v>
      </c>
      <c r="AN484">
        <f t="shared" si="169"/>
        <v>1.8</v>
      </c>
      <c r="AO484">
        <f t="shared" si="170"/>
        <v>17.5</v>
      </c>
      <c r="AP484">
        <f t="shared" si="171"/>
        <v>6.3</v>
      </c>
      <c r="AQ484">
        <f t="shared" si="172"/>
        <v>56.7</v>
      </c>
      <c r="AR484">
        <f t="shared" si="173"/>
        <v>0.6</v>
      </c>
      <c r="AS484">
        <f t="shared" si="174"/>
        <v>1.3</v>
      </c>
      <c r="AT484">
        <f t="shared" si="175"/>
        <v>1.9</v>
      </c>
    </row>
    <row r="485" spans="1:46" x14ac:dyDescent="0.25">
      <c r="A485" t="s">
        <v>32</v>
      </c>
      <c r="B485">
        <v>2005</v>
      </c>
      <c r="C485">
        <v>11</v>
      </c>
      <c r="D485">
        <v>13.2</v>
      </c>
      <c r="E485">
        <v>25.5</v>
      </c>
      <c r="F485">
        <v>51.8</v>
      </c>
      <c r="G485">
        <v>176.6</v>
      </c>
      <c r="H485">
        <v>0.9</v>
      </c>
      <c r="I485">
        <v>44.1</v>
      </c>
      <c r="J485">
        <v>218.1</v>
      </c>
      <c r="K485">
        <v>4.9000000000000004</v>
      </c>
      <c r="L485">
        <v>2.5</v>
      </c>
      <c r="M485">
        <v>69.5</v>
      </c>
      <c r="N485">
        <v>394.7</v>
      </c>
      <c r="O485">
        <v>5.7</v>
      </c>
      <c r="P485">
        <v>8</v>
      </c>
      <c r="Q485">
        <v>11.4</v>
      </c>
      <c r="R485">
        <v>1.5</v>
      </c>
      <c r="S485">
        <v>20.9</v>
      </c>
      <c r="T485">
        <v>7.5</v>
      </c>
      <c r="U485">
        <v>67</v>
      </c>
      <c r="V485">
        <v>0.4</v>
      </c>
      <c r="W485">
        <v>1.3</v>
      </c>
      <c r="X485">
        <v>1.6</v>
      </c>
      <c r="Y485" t="b">
        <f t="shared" si="154"/>
        <v>1</v>
      </c>
      <c r="Z485">
        <f t="shared" si="155"/>
        <v>18.32</v>
      </c>
      <c r="AA485">
        <f t="shared" si="156"/>
        <v>33.339999999999996</v>
      </c>
      <c r="AB485">
        <f t="shared" si="157"/>
        <v>54.68</v>
      </c>
      <c r="AC485">
        <f t="shared" si="158"/>
        <v>218.76000000000002</v>
      </c>
      <c r="AD485">
        <f t="shared" si="159"/>
        <v>0.98000000000000009</v>
      </c>
      <c r="AE485">
        <f t="shared" si="160"/>
        <v>35.06</v>
      </c>
      <c r="AF485">
        <f t="shared" si="161"/>
        <v>128.42000000000002</v>
      </c>
      <c r="AG485">
        <f t="shared" si="162"/>
        <v>3.5400000000000005</v>
      </c>
      <c r="AH485">
        <f t="shared" si="163"/>
        <v>1.3</v>
      </c>
      <c r="AI485">
        <f t="shared" si="164"/>
        <v>68.460000000000008</v>
      </c>
      <c r="AJ485">
        <f t="shared" si="165"/>
        <v>347.18</v>
      </c>
      <c r="AK485">
        <f t="shared" si="166"/>
        <v>5.0600000000000005</v>
      </c>
      <c r="AL485">
        <f t="shared" si="167"/>
        <v>9.4400000000000013</v>
      </c>
      <c r="AM485">
        <f t="shared" si="168"/>
        <v>7.0000000000000009</v>
      </c>
      <c r="AN485">
        <f t="shared" si="169"/>
        <v>1.7400000000000002</v>
      </c>
      <c r="AO485">
        <f t="shared" si="170"/>
        <v>18.18</v>
      </c>
      <c r="AP485">
        <f t="shared" si="171"/>
        <v>6.54</v>
      </c>
      <c r="AQ485">
        <f t="shared" si="172"/>
        <v>58.760000000000005</v>
      </c>
      <c r="AR485">
        <f t="shared" si="173"/>
        <v>0.56000000000000005</v>
      </c>
      <c r="AS485">
        <f t="shared" si="174"/>
        <v>1.3</v>
      </c>
      <c r="AT485">
        <f t="shared" si="175"/>
        <v>1.84</v>
      </c>
    </row>
    <row r="486" spans="1:46" x14ac:dyDescent="0.25">
      <c r="A486" t="s">
        <v>32</v>
      </c>
      <c r="B486">
        <v>2006</v>
      </c>
      <c r="C486">
        <v>12</v>
      </c>
      <c r="D486">
        <v>13.6</v>
      </c>
      <c r="E486">
        <v>25.4</v>
      </c>
      <c r="F486">
        <v>53.4</v>
      </c>
      <c r="G486">
        <v>170.8</v>
      </c>
      <c r="H486">
        <v>1.3</v>
      </c>
      <c r="I486">
        <v>33.1</v>
      </c>
      <c r="J486">
        <v>163.30000000000001</v>
      </c>
      <c r="K486">
        <v>4.9000000000000004</v>
      </c>
      <c r="L486">
        <v>1.3</v>
      </c>
      <c r="M486">
        <v>58.5</v>
      </c>
      <c r="N486">
        <v>334.1</v>
      </c>
      <c r="O486">
        <v>5.7</v>
      </c>
      <c r="P486">
        <v>7.3</v>
      </c>
      <c r="Q486">
        <v>7.6</v>
      </c>
      <c r="R486">
        <v>1.3</v>
      </c>
      <c r="S486">
        <v>16.3</v>
      </c>
      <c r="T486">
        <v>5.5</v>
      </c>
      <c r="U486">
        <v>45.8</v>
      </c>
      <c r="V486">
        <v>0.7</v>
      </c>
      <c r="W486">
        <v>1.5</v>
      </c>
      <c r="X486">
        <v>2.2000000000000002</v>
      </c>
      <c r="Y486" t="b">
        <f t="shared" si="154"/>
        <v>1</v>
      </c>
      <c r="Z486">
        <f t="shared" si="155"/>
        <v>17.376000000000001</v>
      </c>
      <c r="AA486">
        <f t="shared" si="156"/>
        <v>31.751999999999995</v>
      </c>
      <c r="AB486">
        <f t="shared" si="157"/>
        <v>54.423999999999999</v>
      </c>
      <c r="AC486">
        <f t="shared" si="158"/>
        <v>209.16800000000003</v>
      </c>
      <c r="AD486">
        <f t="shared" si="159"/>
        <v>1.044</v>
      </c>
      <c r="AE486">
        <f t="shared" si="160"/>
        <v>34.668000000000006</v>
      </c>
      <c r="AF486">
        <f t="shared" si="161"/>
        <v>135.39600000000002</v>
      </c>
      <c r="AG486">
        <f t="shared" si="162"/>
        <v>3.8120000000000007</v>
      </c>
      <c r="AH486">
        <f t="shared" si="163"/>
        <v>1.3</v>
      </c>
      <c r="AI486">
        <f t="shared" si="164"/>
        <v>66.468000000000004</v>
      </c>
      <c r="AJ486">
        <f t="shared" si="165"/>
        <v>344.56400000000002</v>
      </c>
      <c r="AK486">
        <f t="shared" si="166"/>
        <v>5.1880000000000006</v>
      </c>
      <c r="AL486">
        <f t="shared" si="167"/>
        <v>9.0120000000000005</v>
      </c>
      <c r="AM486">
        <f t="shared" si="168"/>
        <v>7.120000000000001</v>
      </c>
      <c r="AN486">
        <f t="shared" si="169"/>
        <v>1.6520000000000004</v>
      </c>
      <c r="AO486">
        <f t="shared" si="170"/>
        <v>17.804000000000002</v>
      </c>
      <c r="AP486">
        <f t="shared" si="171"/>
        <v>6.3320000000000007</v>
      </c>
      <c r="AQ486">
        <f t="shared" si="172"/>
        <v>56.168000000000006</v>
      </c>
      <c r="AR486">
        <f t="shared" si="173"/>
        <v>0.58800000000000008</v>
      </c>
      <c r="AS486">
        <f t="shared" si="174"/>
        <v>1.34</v>
      </c>
      <c r="AT486">
        <f t="shared" si="175"/>
        <v>1.9120000000000004</v>
      </c>
    </row>
    <row r="487" spans="1:46" x14ac:dyDescent="0.25">
      <c r="A487" t="s">
        <v>32</v>
      </c>
      <c r="B487">
        <v>2007</v>
      </c>
      <c r="C487">
        <v>13</v>
      </c>
      <c r="D487">
        <v>24.8</v>
      </c>
      <c r="E487">
        <v>38.700000000000003</v>
      </c>
      <c r="F487">
        <v>64</v>
      </c>
      <c r="G487">
        <v>240.9</v>
      </c>
      <c r="H487">
        <v>2.1</v>
      </c>
      <c r="I487">
        <v>37</v>
      </c>
      <c r="J487">
        <v>174.7</v>
      </c>
      <c r="K487">
        <v>4.7</v>
      </c>
      <c r="L487">
        <v>1.7</v>
      </c>
      <c r="M487">
        <v>75.7</v>
      </c>
      <c r="N487">
        <v>415.6</v>
      </c>
      <c r="O487">
        <v>5.5</v>
      </c>
      <c r="P487">
        <v>11.7</v>
      </c>
      <c r="Q487">
        <v>9.9</v>
      </c>
      <c r="R487">
        <v>1.2</v>
      </c>
      <c r="S487">
        <v>22.8</v>
      </c>
      <c r="T487">
        <v>7.5</v>
      </c>
      <c r="U487">
        <v>62.3</v>
      </c>
      <c r="V487">
        <v>1.1000000000000001</v>
      </c>
      <c r="W487">
        <v>1.5</v>
      </c>
      <c r="X487">
        <v>2.5</v>
      </c>
      <c r="Y487" t="b">
        <f t="shared" si="154"/>
        <v>1</v>
      </c>
      <c r="Z487">
        <f t="shared" si="155"/>
        <v>18.860800000000005</v>
      </c>
      <c r="AA487">
        <f t="shared" si="156"/>
        <v>33.141599999999997</v>
      </c>
      <c r="AB487">
        <f t="shared" si="157"/>
        <v>56.339200000000005</v>
      </c>
      <c r="AC487">
        <f t="shared" si="158"/>
        <v>215.51440000000005</v>
      </c>
      <c r="AD487">
        <f t="shared" si="159"/>
        <v>1.2552000000000001</v>
      </c>
      <c r="AE487">
        <f t="shared" si="160"/>
        <v>35.134400000000007</v>
      </c>
      <c r="AF487">
        <f t="shared" si="161"/>
        <v>143.2568</v>
      </c>
      <c r="AG487">
        <f t="shared" si="162"/>
        <v>3.9896000000000007</v>
      </c>
      <c r="AH487">
        <f t="shared" si="163"/>
        <v>1.3800000000000001</v>
      </c>
      <c r="AI487">
        <f t="shared" si="164"/>
        <v>68.314400000000006</v>
      </c>
      <c r="AJ487">
        <f t="shared" si="165"/>
        <v>358.77120000000002</v>
      </c>
      <c r="AK487">
        <f t="shared" si="166"/>
        <v>5.2504000000000008</v>
      </c>
      <c r="AL487">
        <f t="shared" si="167"/>
        <v>9.5496000000000016</v>
      </c>
      <c r="AM487">
        <f t="shared" si="168"/>
        <v>7.6760000000000019</v>
      </c>
      <c r="AN487">
        <f t="shared" si="169"/>
        <v>1.5616000000000003</v>
      </c>
      <c r="AO487">
        <f t="shared" si="170"/>
        <v>18.803200000000004</v>
      </c>
      <c r="AP487">
        <f t="shared" si="171"/>
        <v>6.5656000000000008</v>
      </c>
      <c r="AQ487">
        <f t="shared" si="172"/>
        <v>57.394400000000012</v>
      </c>
      <c r="AR487">
        <f t="shared" si="173"/>
        <v>0.69040000000000012</v>
      </c>
      <c r="AS487">
        <f t="shared" si="174"/>
        <v>1.3720000000000001</v>
      </c>
      <c r="AT487">
        <f t="shared" si="175"/>
        <v>2.0296000000000003</v>
      </c>
    </row>
    <row r="488" spans="1:46" x14ac:dyDescent="0.25">
      <c r="A488" t="s">
        <v>32</v>
      </c>
      <c r="B488">
        <v>2008</v>
      </c>
      <c r="C488">
        <v>13</v>
      </c>
      <c r="D488">
        <v>19.8</v>
      </c>
      <c r="E488">
        <v>31</v>
      </c>
      <c r="F488">
        <v>64</v>
      </c>
      <c r="G488">
        <v>221.7</v>
      </c>
      <c r="H488">
        <v>1.8</v>
      </c>
      <c r="I488">
        <v>40.6</v>
      </c>
      <c r="J488">
        <v>178.7</v>
      </c>
      <c r="K488">
        <v>4.4000000000000004</v>
      </c>
      <c r="L488">
        <v>1.8</v>
      </c>
      <c r="M488">
        <v>71.599999999999994</v>
      </c>
      <c r="N488">
        <v>400.4</v>
      </c>
      <c r="O488">
        <v>5.6</v>
      </c>
      <c r="P488">
        <v>9.1</v>
      </c>
      <c r="Q488">
        <v>10.199999999999999</v>
      </c>
      <c r="R488">
        <v>2.2999999999999998</v>
      </c>
      <c r="S488">
        <v>21.5</v>
      </c>
      <c r="T488">
        <v>6.4</v>
      </c>
      <c r="U488">
        <v>55.5</v>
      </c>
      <c r="V488">
        <v>0.5</v>
      </c>
      <c r="W488">
        <v>1</v>
      </c>
      <c r="X488">
        <v>1.5</v>
      </c>
      <c r="Y488" t="b">
        <f t="shared" si="154"/>
        <v>1</v>
      </c>
      <c r="Z488">
        <f t="shared" si="155"/>
        <v>19.048640000000006</v>
      </c>
      <c r="AA488">
        <f t="shared" si="156"/>
        <v>32.713279999999997</v>
      </c>
      <c r="AB488">
        <f t="shared" si="157"/>
        <v>57.87136000000001</v>
      </c>
      <c r="AC488">
        <f t="shared" si="158"/>
        <v>216.75152000000006</v>
      </c>
      <c r="AD488">
        <f t="shared" si="159"/>
        <v>1.3641600000000003</v>
      </c>
      <c r="AE488">
        <f t="shared" si="160"/>
        <v>36.227520000000013</v>
      </c>
      <c r="AF488">
        <f t="shared" si="161"/>
        <v>150.34544</v>
      </c>
      <c r="AG488">
        <f t="shared" si="162"/>
        <v>4.0716800000000006</v>
      </c>
      <c r="AH488">
        <f t="shared" si="163"/>
        <v>1.4640000000000002</v>
      </c>
      <c r="AI488">
        <f t="shared" si="164"/>
        <v>68.971519999999998</v>
      </c>
      <c r="AJ488">
        <f t="shared" si="165"/>
        <v>367.09696000000002</v>
      </c>
      <c r="AK488">
        <f t="shared" si="166"/>
        <v>5.3203200000000006</v>
      </c>
      <c r="AL488">
        <f t="shared" si="167"/>
        <v>9.4596800000000023</v>
      </c>
      <c r="AM488">
        <f t="shared" si="168"/>
        <v>8.1808000000000014</v>
      </c>
      <c r="AN488">
        <f t="shared" si="169"/>
        <v>1.7092800000000004</v>
      </c>
      <c r="AO488">
        <f t="shared" si="170"/>
        <v>19.342560000000002</v>
      </c>
      <c r="AP488">
        <f t="shared" si="171"/>
        <v>6.5324800000000014</v>
      </c>
      <c r="AQ488">
        <f t="shared" si="172"/>
        <v>57.015520000000016</v>
      </c>
      <c r="AR488">
        <f t="shared" si="173"/>
        <v>0.65232000000000012</v>
      </c>
      <c r="AS488">
        <f t="shared" si="174"/>
        <v>1.2976000000000001</v>
      </c>
      <c r="AT488">
        <f t="shared" si="175"/>
        <v>1.9236800000000003</v>
      </c>
    </row>
    <row r="489" spans="1:46" x14ac:dyDescent="0.25">
      <c r="A489" t="s">
        <v>32</v>
      </c>
      <c r="B489">
        <v>2009</v>
      </c>
      <c r="C489">
        <v>12</v>
      </c>
      <c r="D489">
        <v>19.3</v>
      </c>
      <c r="E489">
        <v>28.7</v>
      </c>
      <c r="F489">
        <v>67.400000000000006</v>
      </c>
      <c r="G489">
        <v>232.6</v>
      </c>
      <c r="H489">
        <v>1.4</v>
      </c>
      <c r="I489">
        <v>35.9</v>
      </c>
      <c r="J489">
        <v>220.6</v>
      </c>
      <c r="K489">
        <v>6.1</v>
      </c>
      <c r="L489">
        <v>2.8</v>
      </c>
      <c r="M489">
        <v>64.599999999999994</v>
      </c>
      <c r="N489">
        <v>453.2</v>
      </c>
      <c r="O489">
        <v>7</v>
      </c>
      <c r="P489">
        <v>9.4</v>
      </c>
      <c r="Q489">
        <v>10.3</v>
      </c>
      <c r="R489">
        <v>1.9</v>
      </c>
      <c r="S489">
        <v>21.7</v>
      </c>
      <c r="T489">
        <v>6.8</v>
      </c>
      <c r="U489">
        <v>59.9</v>
      </c>
      <c r="V489">
        <v>0.9</v>
      </c>
      <c r="W489">
        <v>0.4</v>
      </c>
      <c r="X489">
        <v>1.3</v>
      </c>
      <c r="Y489" t="b">
        <f t="shared" si="154"/>
        <v>1</v>
      </c>
      <c r="Z489">
        <f t="shared" si="155"/>
        <v>19.098912000000006</v>
      </c>
      <c r="AA489">
        <f t="shared" si="156"/>
        <v>31.910623999999999</v>
      </c>
      <c r="AB489">
        <f t="shared" si="157"/>
        <v>59.777088000000013</v>
      </c>
      <c r="AC489">
        <f t="shared" si="158"/>
        <v>219.92121600000007</v>
      </c>
      <c r="AD489">
        <f t="shared" si="159"/>
        <v>1.3713280000000003</v>
      </c>
      <c r="AE489">
        <f t="shared" si="160"/>
        <v>36.162016000000008</v>
      </c>
      <c r="AF489">
        <f t="shared" si="161"/>
        <v>164.39635200000001</v>
      </c>
      <c r="AG489">
        <f t="shared" si="162"/>
        <v>4.4773440000000004</v>
      </c>
      <c r="AH489">
        <f t="shared" si="163"/>
        <v>1.7312000000000003</v>
      </c>
      <c r="AI489">
        <f t="shared" si="164"/>
        <v>68.097216000000003</v>
      </c>
      <c r="AJ489">
        <f t="shared" si="165"/>
        <v>384.31756799999999</v>
      </c>
      <c r="AK489">
        <f t="shared" si="166"/>
        <v>5.6562560000000008</v>
      </c>
      <c r="AL489">
        <f t="shared" si="167"/>
        <v>9.4477440000000019</v>
      </c>
      <c r="AM489">
        <f t="shared" si="168"/>
        <v>8.6046400000000016</v>
      </c>
      <c r="AN489">
        <f t="shared" si="169"/>
        <v>1.7474240000000005</v>
      </c>
      <c r="AO489">
        <f t="shared" si="170"/>
        <v>19.814048000000003</v>
      </c>
      <c r="AP489">
        <f t="shared" si="171"/>
        <v>6.5859840000000016</v>
      </c>
      <c r="AQ489">
        <f t="shared" si="172"/>
        <v>57.592416000000014</v>
      </c>
      <c r="AR489">
        <f t="shared" si="173"/>
        <v>0.70185600000000015</v>
      </c>
      <c r="AS489">
        <f t="shared" si="174"/>
        <v>1.1180800000000002</v>
      </c>
      <c r="AT489">
        <f t="shared" si="175"/>
        <v>1.7989440000000003</v>
      </c>
    </row>
    <row r="490" spans="1:46" x14ac:dyDescent="0.25">
      <c r="A490" t="s">
        <v>32</v>
      </c>
      <c r="B490">
        <v>2010</v>
      </c>
      <c r="C490">
        <v>12</v>
      </c>
      <c r="D490">
        <v>16.399999999999999</v>
      </c>
      <c r="E490">
        <v>27.1</v>
      </c>
      <c r="F490">
        <v>60.6</v>
      </c>
      <c r="G490">
        <v>197.8</v>
      </c>
      <c r="H490">
        <v>1.3</v>
      </c>
      <c r="I490">
        <v>44.7</v>
      </c>
      <c r="J490">
        <v>203.6</v>
      </c>
      <c r="K490">
        <v>4.5999999999999996</v>
      </c>
      <c r="L490">
        <v>2</v>
      </c>
      <c r="M490">
        <v>71.8</v>
      </c>
      <c r="N490">
        <v>401.3</v>
      </c>
      <c r="O490">
        <v>5.6</v>
      </c>
      <c r="P490">
        <v>8.1999999999999993</v>
      </c>
      <c r="Q490">
        <v>11.4</v>
      </c>
      <c r="R490">
        <v>1.7</v>
      </c>
      <c r="S490">
        <v>21.3</v>
      </c>
      <c r="T490">
        <v>6.1</v>
      </c>
      <c r="U490">
        <v>49.1</v>
      </c>
      <c r="V490">
        <v>0.5</v>
      </c>
      <c r="W490">
        <v>0.9</v>
      </c>
      <c r="X490">
        <v>1.4</v>
      </c>
      <c r="Y490" t="b">
        <f t="shared" si="154"/>
        <v>1</v>
      </c>
      <c r="Z490">
        <f t="shared" si="155"/>
        <v>18.559129600000006</v>
      </c>
      <c r="AA490">
        <f t="shared" si="156"/>
        <v>30.948499200000001</v>
      </c>
      <c r="AB490">
        <f t="shared" si="157"/>
        <v>59.941670400000021</v>
      </c>
      <c r="AC490">
        <f t="shared" si="158"/>
        <v>215.49697280000007</v>
      </c>
      <c r="AD490">
        <f t="shared" si="159"/>
        <v>1.3570624000000002</v>
      </c>
      <c r="AE490">
        <f t="shared" si="160"/>
        <v>37.869612800000013</v>
      </c>
      <c r="AF490">
        <f t="shared" si="161"/>
        <v>172.23708160000001</v>
      </c>
      <c r="AG490">
        <f t="shared" si="162"/>
        <v>4.5018752000000006</v>
      </c>
      <c r="AH490">
        <f t="shared" si="163"/>
        <v>1.7849600000000003</v>
      </c>
      <c r="AI490">
        <f t="shared" si="164"/>
        <v>68.83777280000001</v>
      </c>
      <c r="AJ490">
        <f t="shared" si="165"/>
        <v>387.71405440000001</v>
      </c>
      <c r="AK490">
        <f t="shared" si="166"/>
        <v>5.6450048000000006</v>
      </c>
      <c r="AL490">
        <f t="shared" si="167"/>
        <v>9.1981952000000025</v>
      </c>
      <c r="AM490">
        <f t="shared" si="168"/>
        <v>9.1637120000000021</v>
      </c>
      <c r="AN490">
        <f t="shared" si="169"/>
        <v>1.7379392000000007</v>
      </c>
      <c r="AO490">
        <f t="shared" si="170"/>
        <v>20.111238400000005</v>
      </c>
      <c r="AP490">
        <f t="shared" si="171"/>
        <v>6.4887872000000018</v>
      </c>
      <c r="AQ490">
        <f t="shared" si="172"/>
        <v>55.893932800000016</v>
      </c>
      <c r="AR490">
        <f t="shared" si="173"/>
        <v>0.66148480000000009</v>
      </c>
      <c r="AS490">
        <f t="shared" si="174"/>
        <v>1.0744640000000001</v>
      </c>
      <c r="AT490">
        <f t="shared" si="175"/>
        <v>1.7191552000000003</v>
      </c>
    </row>
    <row r="491" spans="1:46" x14ac:dyDescent="0.25">
      <c r="A491" t="s">
        <v>32</v>
      </c>
      <c r="B491">
        <v>2011</v>
      </c>
      <c r="C491">
        <v>12</v>
      </c>
      <c r="D491">
        <v>20.9</v>
      </c>
      <c r="E491">
        <v>31.4</v>
      </c>
      <c r="F491">
        <v>66.599999999999994</v>
      </c>
      <c r="G491">
        <v>223.3</v>
      </c>
      <c r="H491">
        <v>1.6</v>
      </c>
      <c r="I491">
        <v>42</v>
      </c>
      <c r="J491">
        <v>168.9</v>
      </c>
      <c r="K491">
        <v>4</v>
      </c>
      <c r="L491">
        <v>2.2999999999999998</v>
      </c>
      <c r="M491">
        <v>73.400000000000006</v>
      </c>
      <c r="N491">
        <v>392.3</v>
      </c>
      <c r="O491">
        <v>5.3</v>
      </c>
      <c r="P491">
        <v>10.199999999999999</v>
      </c>
      <c r="Q491">
        <v>10</v>
      </c>
      <c r="R491">
        <v>2</v>
      </c>
      <c r="S491">
        <v>22.2</v>
      </c>
      <c r="T491">
        <v>5.8</v>
      </c>
      <c r="U491">
        <v>49</v>
      </c>
      <c r="V491">
        <v>0.7</v>
      </c>
      <c r="W491">
        <v>0.8</v>
      </c>
      <c r="X491">
        <v>1.5</v>
      </c>
      <c r="Y491" t="b">
        <f t="shared" si="154"/>
        <v>1</v>
      </c>
      <c r="Z491">
        <f t="shared" si="155"/>
        <v>19.027303680000003</v>
      </c>
      <c r="AA491">
        <f t="shared" si="156"/>
        <v>31.038799360000002</v>
      </c>
      <c r="AB491">
        <f t="shared" si="157"/>
        <v>61.27333632000002</v>
      </c>
      <c r="AC491">
        <f t="shared" si="158"/>
        <v>217.05757824000005</v>
      </c>
      <c r="AD491">
        <f t="shared" si="159"/>
        <v>1.4056499200000003</v>
      </c>
      <c r="AE491">
        <f t="shared" si="160"/>
        <v>38.695690240000012</v>
      </c>
      <c r="AF491">
        <f t="shared" si="161"/>
        <v>171.56966528000001</v>
      </c>
      <c r="AG491">
        <f t="shared" si="162"/>
        <v>4.4015001600000003</v>
      </c>
      <c r="AH491">
        <f t="shared" si="163"/>
        <v>1.8879680000000003</v>
      </c>
      <c r="AI491">
        <f t="shared" si="164"/>
        <v>69.750218240000009</v>
      </c>
      <c r="AJ491">
        <f t="shared" si="165"/>
        <v>388.63124352</v>
      </c>
      <c r="AK491">
        <f t="shared" si="166"/>
        <v>5.5760038400000003</v>
      </c>
      <c r="AL491">
        <f t="shared" si="167"/>
        <v>9.3985561600000018</v>
      </c>
      <c r="AM491">
        <f t="shared" si="168"/>
        <v>9.3309696000000031</v>
      </c>
      <c r="AN491">
        <f t="shared" si="169"/>
        <v>1.7903513600000007</v>
      </c>
      <c r="AO491">
        <f t="shared" si="170"/>
        <v>20.528990720000007</v>
      </c>
      <c r="AP491">
        <f t="shared" si="171"/>
        <v>6.3510297600000021</v>
      </c>
      <c r="AQ491">
        <f t="shared" si="172"/>
        <v>54.515146240000021</v>
      </c>
      <c r="AR491">
        <f t="shared" si="173"/>
        <v>0.66918784000000009</v>
      </c>
      <c r="AS491">
        <f t="shared" si="174"/>
        <v>1.0195712000000001</v>
      </c>
      <c r="AT491">
        <f t="shared" si="175"/>
        <v>1.6753241600000004</v>
      </c>
    </row>
    <row r="492" spans="1:46" x14ac:dyDescent="0.25">
      <c r="A492" t="s">
        <v>32</v>
      </c>
      <c r="B492">
        <v>2012</v>
      </c>
      <c r="C492">
        <v>12</v>
      </c>
      <c r="D492">
        <v>13.2</v>
      </c>
      <c r="E492">
        <v>23.8</v>
      </c>
      <c r="F492">
        <v>55.2</v>
      </c>
      <c r="G492">
        <v>204</v>
      </c>
      <c r="H492">
        <v>1.7</v>
      </c>
      <c r="I492">
        <v>42</v>
      </c>
      <c r="J492">
        <v>202.1</v>
      </c>
      <c r="K492">
        <v>4.8</v>
      </c>
      <c r="L492">
        <v>1.9</v>
      </c>
      <c r="M492">
        <v>65.8</v>
      </c>
      <c r="N492">
        <v>406.1</v>
      </c>
      <c r="O492">
        <v>6.2</v>
      </c>
      <c r="P492">
        <v>8.3000000000000007</v>
      </c>
      <c r="Q492">
        <v>9.8000000000000007</v>
      </c>
      <c r="R492">
        <v>1.8</v>
      </c>
      <c r="S492">
        <v>19.8</v>
      </c>
      <c r="T492">
        <v>5.3</v>
      </c>
      <c r="U492">
        <v>44.2</v>
      </c>
      <c r="V492">
        <v>0.8</v>
      </c>
      <c r="W492">
        <v>0.7</v>
      </c>
      <c r="X492">
        <v>1.4</v>
      </c>
      <c r="Y492" t="b">
        <f t="shared" si="154"/>
        <v>1</v>
      </c>
      <c r="Z492">
        <f t="shared" si="155"/>
        <v>17.861842944000003</v>
      </c>
      <c r="AA492">
        <f t="shared" si="156"/>
        <v>29.591039488000003</v>
      </c>
      <c r="AB492">
        <f t="shared" si="157"/>
        <v>60.058669056000021</v>
      </c>
      <c r="AC492">
        <f t="shared" si="158"/>
        <v>214.44606259200006</v>
      </c>
      <c r="AD492">
        <f t="shared" si="159"/>
        <v>1.4645199360000003</v>
      </c>
      <c r="AE492">
        <f t="shared" si="160"/>
        <v>39.356552192000009</v>
      </c>
      <c r="AF492">
        <f t="shared" si="161"/>
        <v>177.675732224</v>
      </c>
      <c r="AG492">
        <f t="shared" si="162"/>
        <v>4.4812001280000002</v>
      </c>
      <c r="AH492">
        <f t="shared" si="163"/>
        <v>1.8903744000000002</v>
      </c>
      <c r="AI492">
        <f t="shared" si="164"/>
        <v>68.960174592000016</v>
      </c>
      <c r="AJ492">
        <f t="shared" si="165"/>
        <v>392.12499481600003</v>
      </c>
      <c r="AK492">
        <f t="shared" si="166"/>
        <v>5.7008030720000002</v>
      </c>
      <c r="AL492">
        <f t="shared" si="167"/>
        <v>9.178844928000002</v>
      </c>
      <c r="AM492">
        <f t="shared" si="168"/>
        <v>9.4247756800000033</v>
      </c>
      <c r="AN492">
        <f t="shared" si="169"/>
        <v>1.7922810880000009</v>
      </c>
      <c r="AO492">
        <f t="shared" si="170"/>
        <v>20.383192576000006</v>
      </c>
      <c r="AP492">
        <f t="shared" si="171"/>
        <v>6.1408238080000022</v>
      </c>
      <c r="AQ492">
        <f t="shared" si="172"/>
        <v>52.452116992000022</v>
      </c>
      <c r="AR492">
        <f t="shared" si="173"/>
        <v>0.6953502720000001</v>
      </c>
      <c r="AS492">
        <f t="shared" si="174"/>
        <v>0.95565696000000011</v>
      </c>
      <c r="AT492">
        <f t="shared" si="175"/>
        <v>1.6202593280000004</v>
      </c>
    </row>
    <row r="493" spans="1:46" x14ac:dyDescent="0.25">
      <c r="A493" t="s">
        <v>32</v>
      </c>
      <c r="B493">
        <v>2013</v>
      </c>
      <c r="C493">
        <v>11</v>
      </c>
      <c r="D493">
        <v>13.6</v>
      </c>
      <c r="E493">
        <v>27.9</v>
      </c>
      <c r="F493">
        <v>48.9</v>
      </c>
      <c r="G493">
        <v>159.9</v>
      </c>
      <c r="H493">
        <v>1</v>
      </c>
      <c r="I493">
        <v>39.200000000000003</v>
      </c>
      <c r="J493">
        <v>179.7</v>
      </c>
      <c r="K493">
        <v>4.5999999999999996</v>
      </c>
      <c r="L493">
        <v>1.5</v>
      </c>
      <c r="M493">
        <v>67.099999999999994</v>
      </c>
      <c r="N493">
        <v>339.6</v>
      </c>
      <c r="O493">
        <v>5.0999999999999996</v>
      </c>
      <c r="P493">
        <v>7.8</v>
      </c>
      <c r="Q493">
        <v>8.3000000000000007</v>
      </c>
      <c r="R493">
        <v>1</v>
      </c>
      <c r="S493">
        <v>17.100000000000001</v>
      </c>
      <c r="T493">
        <v>5.4</v>
      </c>
      <c r="U493">
        <v>45.4</v>
      </c>
      <c r="V493">
        <v>0.5</v>
      </c>
      <c r="W493">
        <v>1</v>
      </c>
      <c r="X493">
        <v>1.5</v>
      </c>
      <c r="Y493" t="b">
        <f t="shared" si="154"/>
        <v>1</v>
      </c>
      <c r="Z493">
        <f t="shared" si="155"/>
        <v>17.009474355200002</v>
      </c>
      <c r="AA493">
        <f t="shared" si="156"/>
        <v>29.252831590400007</v>
      </c>
      <c r="AB493">
        <f t="shared" si="157"/>
        <v>57.826935244800019</v>
      </c>
      <c r="AC493">
        <f t="shared" si="158"/>
        <v>203.53685007360008</v>
      </c>
      <c r="AD493">
        <f t="shared" si="159"/>
        <v>1.3716159488000002</v>
      </c>
      <c r="AE493">
        <f t="shared" si="160"/>
        <v>39.325241753600011</v>
      </c>
      <c r="AF493">
        <f t="shared" si="161"/>
        <v>178.08058577919999</v>
      </c>
      <c r="AG493">
        <f t="shared" si="162"/>
        <v>4.5049601024000001</v>
      </c>
      <c r="AH493">
        <f t="shared" si="163"/>
        <v>1.8122995200000003</v>
      </c>
      <c r="AI493">
        <f t="shared" si="164"/>
        <v>68.588139673600011</v>
      </c>
      <c r="AJ493">
        <f t="shared" si="165"/>
        <v>381.61999585280006</v>
      </c>
      <c r="AK493">
        <f t="shared" si="166"/>
        <v>5.5806424575999998</v>
      </c>
      <c r="AL493">
        <f t="shared" si="167"/>
        <v>8.9030759424000028</v>
      </c>
      <c r="AM493">
        <f t="shared" si="168"/>
        <v>9.1998205440000032</v>
      </c>
      <c r="AN493">
        <f t="shared" si="169"/>
        <v>1.6338248704000007</v>
      </c>
      <c r="AO493">
        <f t="shared" si="170"/>
        <v>19.726554060800009</v>
      </c>
      <c r="AP493">
        <f t="shared" si="171"/>
        <v>5.9926590464000018</v>
      </c>
      <c r="AQ493">
        <f t="shared" si="172"/>
        <v>51.041693593600016</v>
      </c>
      <c r="AR493">
        <f t="shared" si="173"/>
        <v>0.6562802176000001</v>
      </c>
      <c r="AS493">
        <f t="shared" si="174"/>
        <v>0.96452556800000022</v>
      </c>
      <c r="AT493">
        <f t="shared" si="175"/>
        <v>1.5962074624000004</v>
      </c>
    </row>
    <row r="494" spans="1:46" x14ac:dyDescent="0.25">
      <c r="A494" t="s">
        <v>32</v>
      </c>
      <c r="B494">
        <v>2014</v>
      </c>
      <c r="C494">
        <v>7</v>
      </c>
      <c r="D494">
        <v>20.399999999999999</v>
      </c>
      <c r="E494">
        <v>37</v>
      </c>
      <c r="F494">
        <v>55.2</v>
      </c>
      <c r="G494">
        <v>271.3</v>
      </c>
      <c r="H494">
        <v>1.4</v>
      </c>
      <c r="I494">
        <v>37.9</v>
      </c>
      <c r="J494">
        <v>194.4</v>
      </c>
      <c r="K494">
        <v>5.0999999999999996</v>
      </c>
      <c r="L494">
        <v>2.9</v>
      </c>
      <c r="M494">
        <v>74.900000000000006</v>
      </c>
      <c r="N494">
        <v>465.7</v>
      </c>
      <c r="O494">
        <v>6.2</v>
      </c>
      <c r="P494">
        <v>11.3</v>
      </c>
      <c r="Q494">
        <v>11.6</v>
      </c>
      <c r="R494">
        <v>1.3</v>
      </c>
      <c r="S494">
        <v>24.1</v>
      </c>
      <c r="T494">
        <v>5.4</v>
      </c>
      <c r="U494">
        <v>43.9</v>
      </c>
      <c r="V494">
        <v>0.7</v>
      </c>
      <c r="W494">
        <v>0.7</v>
      </c>
      <c r="X494">
        <v>1.4</v>
      </c>
      <c r="Y494" t="b">
        <f t="shared" si="154"/>
        <v>1</v>
      </c>
      <c r="Z494">
        <f t="shared" si="155"/>
        <v>17.687579484160004</v>
      </c>
      <c r="AA494">
        <f t="shared" si="156"/>
        <v>30.802265272320007</v>
      </c>
      <c r="AB494">
        <f t="shared" si="157"/>
        <v>57.30154819584002</v>
      </c>
      <c r="AC494">
        <f t="shared" si="158"/>
        <v>217.0894800588801</v>
      </c>
      <c r="AD494">
        <f t="shared" si="159"/>
        <v>1.3772927590400001</v>
      </c>
      <c r="AE494">
        <f t="shared" si="160"/>
        <v>39.040193402880007</v>
      </c>
      <c r="AF494">
        <f t="shared" si="161"/>
        <v>181.34446862336</v>
      </c>
      <c r="AG494">
        <f t="shared" si="162"/>
        <v>4.6239680819200002</v>
      </c>
      <c r="AH494">
        <f t="shared" si="163"/>
        <v>2.0298396160000003</v>
      </c>
      <c r="AI494">
        <f t="shared" si="164"/>
        <v>69.850511738880016</v>
      </c>
      <c r="AJ494">
        <f t="shared" si="165"/>
        <v>398.43599668224005</v>
      </c>
      <c r="AK494">
        <f t="shared" si="166"/>
        <v>5.7045139660800004</v>
      </c>
      <c r="AL494">
        <f t="shared" si="167"/>
        <v>9.382460753920002</v>
      </c>
      <c r="AM494">
        <f t="shared" si="168"/>
        <v>9.6798564352000032</v>
      </c>
      <c r="AN494">
        <f t="shared" si="169"/>
        <v>1.5670598963200006</v>
      </c>
      <c r="AO494">
        <f t="shared" si="170"/>
        <v>20.60124324864001</v>
      </c>
      <c r="AP494">
        <f t="shared" si="171"/>
        <v>5.8741272371200015</v>
      </c>
      <c r="AQ494">
        <f t="shared" si="172"/>
        <v>49.613354874880017</v>
      </c>
      <c r="AR494">
        <f t="shared" si="173"/>
        <v>0.66502417408000014</v>
      </c>
      <c r="AS494">
        <f t="shared" si="174"/>
        <v>0.91162045440000028</v>
      </c>
      <c r="AT494">
        <f t="shared" si="175"/>
        <v>1.5569659699200005</v>
      </c>
    </row>
    <row r="495" spans="1:46" x14ac:dyDescent="0.25">
      <c r="A495" t="s">
        <v>33</v>
      </c>
      <c r="B495">
        <v>2004</v>
      </c>
      <c r="C495">
        <v>10</v>
      </c>
      <c r="D495">
        <v>22.9</v>
      </c>
      <c r="E495">
        <v>34.299999999999997</v>
      </c>
      <c r="F495">
        <v>66.8</v>
      </c>
      <c r="G495">
        <v>275.8</v>
      </c>
      <c r="H495">
        <v>1.4</v>
      </c>
      <c r="I495">
        <v>45.8</v>
      </c>
      <c r="J495">
        <v>203</v>
      </c>
      <c r="K495">
        <v>4.4000000000000004</v>
      </c>
      <c r="L495">
        <v>2.1</v>
      </c>
      <c r="M495">
        <v>80.099999999999994</v>
      </c>
      <c r="N495">
        <v>478.8</v>
      </c>
      <c r="O495">
        <v>6</v>
      </c>
      <c r="P495">
        <v>12.2</v>
      </c>
      <c r="Q495">
        <v>11.7</v>
      </c>
      <c r="R495">
        <v>1.1000000000000001</v>
      </c>
      <c r="S495">
        <v>25</v>
      </c>
      <c r="T495">
        <v>5.6</v>
      </c>
      <c r="U495">
        <v>47.6</v>
      </c>
      <c r="V495">
        <v>0.6</v>
      </c>
      <c r="W495">
        <v>0.8</v>
      </c>
      <c r="X495">
        <v>1.4</v>
      </c>
      <c r="Y495" t="b">
        <f t="shared" si="154"/>
        <v>0</v>
      </c>
      <c r="Z495">
        <f t="shared" si="155"/>
        <v>22.9</v>
      </c>
      <c r="AA495">
        <f t="shared" si="156"/>
        <v>34.299999999999997</v>
      </c>
      <c r="AB495">
        <f t="shared" si="157"/>
        <v>66.8</v>
      </c>
      <c r="AC495">
        <f t="shared" si="158"/>
        <v>275.8</v>
      </c>
      <c r="AD495">
        <f t="shared" si="159"/>
        <v>1.4</v>
      </c>
      <c r="AE495">
        <f t="shared" si="160"/>
        <v>45.8</v>
      </c>
      <c r="AF495">
        <f t="shared" si="161"/>
        <v>203</v>
      </c>
      <c r="AG495">
        <f t="shared" si="162"/>
        <v>4.4000000000000004</v>
      </c>
      <c r="AH495">
        <f t="shared" si="163"/>
        <v>2.1</v>
      </c>
      <c r="AI495">
        <f t="shared" si="164"/>
        <v>80.099999999999994</v>
      </c>
      <c r="AJ495">
        <f t="shared" si="165"/>
        <v>478.8</v>
      </c>
      <c r="AK495">
        <f t="shared" si="166"/>
        <v>6</v>
      </c>
      <c r="AL495">
        <f t="shared" si="167"/>
        <v>12.2</v>
      </c>
      <c r="AM495">
        <f t="shared" si="168"/>
        <v>11.7</v>
      </c>
      <c r="AN495">
        <f t="shared" si="169"/>
        <v>1.1000000000000001</v>
      </c>
      <c r="AO495">
        <f t="shared" si="170"/>
        <v>25</v>
      </c>
      <c r="AP495">
        <f t="shared" si="171"/>
        <v>5.6</v>
      </c>
      <c r="AQ495">
        <f t="shared" si="172"/>
        <v>47.6</v>
      </c>
      <c r="AR495">
        <f t="shared" si="173"/>
        <v>0.6</v>
      </c>
      <c r="AS495">
        <f t="shared" si="174"/>
        <v>0.8</v>
      </c>
      <c r="AT495">
        <f t="shared" si="175"/>
        <v>1.4</v>
      </c>
    </row>
    <row r="496" spans="1:46" x14ac:dyDescent="0.25">
      <c r="A496" t="s">
        <v>33</v>
      </c>
      <c r="B496">
        <v>2005</v>
      </c>
      <c r="C496">
        <v>11</v>
      </c>
      <c r="D496">
        <v>17.5</v>
      </c>
      <c r="E496">
        <v>25.7</v>
      </c>
      <c r="F496">
        <v>68.2</v>
      </c>
      <c r="G496">
        <v>211.8</v>
      </c>
      <c r="H496">
        <v>1.7</v>
      </c>
      <c r="I496">
        <v>39.200000000000003</v>
      </c>
      <c r="J496">
        <v>163.80000000000001</v>
      </c>
      <c r="K496">
        <v>4.2</v>
      </c>
      <c r="L496">
        <v>2</v>
      </c>
      <c r="M496">
        <v>64.900000000000006</v>
      </c>
      <c r="N496">
        <v>375.6</v>
      </c>
      <c r="O496">
        <v>5.8</v>
      </c>
      <c r="P496">
        <v>9.8000000000000007</v>
      </c>
      <c r="Q496">
        <v>9</v>
      </c>
      <c r="R496">
        <v>1.5</v>
      </c>
      <c r="S496">
        <v>20.399999999999999</v>
      </c>
      <c r="T496">
        <v>7.9</v>
      </c>
      <c r="U496">
        <v>72.2</v>
      </c>
      <c r="V496">
        <v>1.1000000000000001</v>
      </c>
      <c r="W496">
        <v>0.9</v>
      </c>
      <c r="X496">
        <v>2</v>
      </c>
      <c r="Y496" t="b">
        <f t="shared" si="154"/>
        <v>1</v>
      </c>
      <c r="Z496">
        <f t="shared" si="155"/>
        <v>21.82</v>
      </c>
      <c r="AA496">
        <f t="shared" si="156"/>
        <v>32.58</v>
      </c>
      <c r="AB496">
        <f t="shared" si="157"/>
        <v>67.08</v>
      </c>
      <c r="AC496">
        <f t="shared" si="158"/>
        <v>263</v>
      </c>
      <c r="AD496">
        <f t="shared" si="159"/>
        <v>1.46</v>
      </c>
      <c r="AE496">
        <f t="shared" si="160"/>
        <v>44.480000000000004</v>
      </c>
      <c r="AF496">
        <f t="shared" si="161"/>
        <v>195.16000000000003</v>
      </c>
      <c r="AG496">
        <f t="shared" si="162"/>
        <v>4.3600000000000003</v>
      </c>
      <c r="AH496">
        <f t="shared" si="163"/>
        <v>2.08</v>
      </c>
      <c r="AI496">
        <f t="shared" si="164"/>
        <v>77.06</v>
      </c>
      <c r="AJ496">
        <f t="shared" si="165"/>
        <v>458.16</v>
      </c>
      <c r="AK496">
        <f t="shared" si="166"/>
        <v>5.9600000000000009</v>
      </c>
      <c r="AL496">
        <f t="shared" si="167"/>
        <v>11.72</v>
      </c>
      <c r="AM496">
        <f t="shared" si="168"/>
        <v>11.16</v>
      </c>
      <c r="AN496">
        <f t="shared" si="169"/>
        <v>1.1800000000000002</v>
      </c>
      <c r="AO496">
        <f t="shared" si="170"/>
        <v>24.08</v>
      </c>
      <c r="AP496">
        <f t="shared" si="171"/>
        <v>6.06</v>
      </c>
      <c r="AQ496">
        <f t="shared" si="172"/>
        <v>52.52000000000001</v>
      </c>
      <c r="AR496">
        <f t="shared" si="173"/>
        <v>0.7</v>
      </c>
      <c r="AS496">
        <f t="shared" si="174"/>
        <v>0.82000000000000017</v>
      </c>
      <c r="AT496">
        <f t="shared" si="175"/>
        <v>1.52</v>
      </c>
    </row>
    <row r="497" spans="1:52" x14ac:dyDescent="0.25">
      <c r="A497" t="s">
        <v>33</v>
      </c>
      <c r="B497">
        <v>2006</v>
      </c>
      <c r="C497">
        <v>12</v>
      </c>
      <c r="D497">
        <v>14</v>
      </c>
      <c r="E497">
        <v>24.8</v>
      </c>
      <c r="F497">
        <v>56.6</v>
      </c>
      <c r="G497">
        <v>147.69999999999999</v>
      </c>
      <c r="H497">
        <v>1.5</v>
      </c>
      <c r="I497">
        <v>42.1</v>
      </c>
      <c r="J497">
        <v>153.30000000000001</v>
      </c>
      <c r="K497">
        <v>3.6</v>
      </c>
      <c r="L497">
        <v>1.3</v>
      </c>
      <c r="M497">
        <v>66.8</v>
      </c>
      <c r="N497">
        <v>300.89999999999998</v>
      </c>
      <c r="O497">
        <v>4.5</v>
      </c>
      <c r="P497">
        <v>7.3</v>
      </c>
      <c r="Q497">
        <v>8.3000000000000007</v>
      </c>
      <c r="R497">
        <v>1.8</v>
      </c>
      <c r="S497">
        <v>17.399999999999999</v>
      </c>
      <c r="T497">
        <v>5.9</v>
      </c>
      <c r="U497">
        <v>58.3</v>
      </c>
      <c r="V497">
        <v>0.5</v>
      </c>
      <c r="W497">
        <v>0.9</v>
      </c>
      <c r="X497">
        <v>1.4</v>
      </c>
      <c r="Y497" t="b">
        <f t="shared" si="154"/>
        <v>1</v>
      </c>
      <c r="Z497">
        <f t="shared" si="155"/>
        <v>20.256</v>
      </c>
      <c r="AA497">
        <f t="shared" si="156"/>
        <v>31.024000000000001</v>
      </c>
      <c r="AB497">
        <f t="shared" si="157"/>
        <v>64.984000000000009</v>
      </c>
      <c r="AC497">
        <f t="shared" si="158"/>
        <v>239.94</v>
      </c>
      <c r="AD497">
        <f t="shared" si="159"/>
        <v>1.468</v>
      </c>
      <c r="AE497">
        <f t="shared" si="160"/>
        <v>44.004000000000005</v>
      </c>
      <c r="AF497">
        <f t="shared" si="161"/>
        <v>186.78800000000004</v>
      </c>
      <c r="AG497">
        <f t="shared" si="162"/>
        <v>4.2080000000000002</v>
      </c>
      <c r="AH497">
        <f t="shared" si="163"/>
        <v>1.9240000000000002</v>
      </c>
      <c r="AI497">
        <f t="shared" si="164"/>
        <v>75.00800000000001</v>
      </c>
      <c r="AJ497">
        <f t="shared" si="165"/>
        <v>426.70800000000003</v>
      </c>
      <c r="AK497">
        <f t="shared" si="166"/>
        <v>5.668000000000001</v>
      </c>
      <c r="AL497">
        <f t="shared" si="167"/>
        <v>10.836000000000002</v>
      </c>
      <c r="AM497">
        <f t="shared" si="168"/>
        <v>10.588000000000001</v>
      </c>
      <c r="AN497">
        <f t="shared" si="169"/>
        <v>1.3040000000000003</v>
      </c>
      <c r="AO497">
        <f t="shared" si="170"/>
        <v>22.744</v>
      </c>
      <c r="AP497">
        <f t="shared" si="171"/>
        <v>6.0280000000000005</v>
      </c>
      <c r="AQ497">
        <f t="shared" si="172"/>
        <v>53.676000000000016</v>
      </c>
      <c r="AR497">
        <f t="shared" si="173"/>
        <v>0.65999999999999992</v>
      </c>
      <c r="AS497">
        <f t="shared" si="174"/>
        <v>0.83600000000000019</v>
      </c>
      <c r="AT497">
        <f t="shared" si="175"/>
        <v>1.4960000000000002</v>
      </c>
    </row>
    <row r="498" spans="1:52" x14ac:dyDescent="0.25">
      <c r="A498" t="s">
        <v>33</v>
      </c>
      <c r="B498">
        <v>2007</v>
      </c>
      <c r="C498">
        <v>12</v>
      </c>
      <c r="D498">
        <v>19.7</v>
      </c>
      <c r="E498">
        <v>31.5</v>
      </c>
      <c r="F498">
        <v>62.4</v>
      </c>
      <c r="G498">
        <v>243.6</v>
      </c>
      <c r="H498">
        <v>1.6</v>
      </c>
      <c r="I498">
        <v>40.1</v>
      </c>
      <c r="J498">
        <v>203.8</v>
      </c>
      <c r="K498">
        <v>5.0999999999999996</v>
      </c>
      <c r="L498">
        <v>3.1</v>
      </c>
      <c r="M498">
        <v>71.599999999999994</v>
      </c>
      <c r="N498">
        <v>447.4</v>
      </c>
      <c r="O498">
        <v>6.3</v>
      </c>
      <c r="P498">
        <v>10.199999999999999</v>
      </c>
      <c r="Q498">
        <v>10.1</v>
      </c>
      <c r="R498">
        <v>0.8</v>
      </c>
      <c r="S498">
        <v>21</v>
      </c>
      <c r="T498">
        <v>7.1</v>
      </c>
      <c r="U498">
        <v>56.8</v>
      </c>
      <c r="V498">
        <v>1</v>
      </c>
      <c r="W498">
        <v>0.6</v>
      </c>
      <c r="X498">
        <v>1.6</v>
      </c>
      <c r="Y498" t="b">
        <f t="shared" si="154"/>
        <v>1</v>
      </c>
      <c r="Z498">
        <f t="shared" si="155"/>
        <v>20.144800000000004</v>
      </c>
      <c r="AA498">
        <f t="shared" si="156"/>
        <v>31.119200000000003</v>
      </c>
      <c r="AB498">
        <f t="shared" si="157"/>
        <v>64.467200000000005</v>
      </c>
      <c r="AC498">
        <f t="shared" si="158"/>
        <v>240.672</v>
      </c>
      <c r="AD498">
        <f t="shared" si="159"/>
        <v>1.4944000000000002</v>
      </c>
      <c r="AE498">
        <f t="shared" si="160"/>
        <v>43.223200000000006</v>
      </c>
      <c r="AF498">
        <f t="shared" si="161"/>
        <v>190.19040000000007</v>
      </c>
      <c r="AG498">
        <f t="shared" si="162"/>
        <v>4.3864000000000001</v>
      </c>
      <c r="AH498">
        <f t="shared" si="163"/>
        <v>2.1592000000000002</v>
      </c>
      <c r="AI498">
        <f t="shared" si="164"/>
        <v>74.326400000000007</v>
      </c>
      <c r="AJ498">
        <f t="shared" si="165"/>
        <v>430.84640000000007</v>
      </c>
      <c r="AK498">
        <f t="shared" si="166"/>
        <v>5.7944000000000004</v>
      </c>
      <c r="AL498">
        <f t="shared" si="167"/>
        <v>10.708800000000004</v>
      </c>
      <c r="AM498">
        <f t="shared" si="168"/>
        <v>10.490400000000001</v>
      </c>
      <c r="AN498">
        <f t="shared" si="169"/>
        <v>1.2032000000000003</v>
      </c>
      <c r="AO498">
        <f t="shared" si="170"/>
        <v>22.395199999999999</v>
      </c>
      <c r="AP498">
        <f t="shared" si="171"/>
        <v>6.2424000000000008</v>
      </c>
      <c r="AQ498">
        <f t="shared" si="172"/>
        <v>54.300800000000017</v>
      </c>
      <c r="AR498">
        <f t="shared" si="173"/>
        <v>0.72799999999999998</v>
      </c>
      <c r="AS498">
        <f t="shared" si="174"/>
        <v>0.78880000000000017</v>
      </c>
      <c r="AT498">
        <f t="shared" si="175"/>
        <v>1.5168000000000004</v>
      </c>
    </row>
    <row r="499" spans="1:52" x14ac:dyDescent="0.25">
      <c r="A499" t="s">
        <v>33</v>
      </c>
      <c r="B499">
        <v>2008</v>
      </c>
      <c r="C499">
        <v>12</v>
      </c>
      <c r="D499">
        <v>20.100000000000001</v>
      </c>
      <c r="E499">
        <v>34</v>
      </c>
      <c r="F499">
        <v>59.1</v>
      </c>
      <c r="G499">
        <v>212.9</v>
      </c>
      <c r="H499">
        <v>1.8</v>
      </c>
      <c r="I499">
        <v>39.799999999999997</v>
      </c>
      <c r="J499">
        <v>156.19999999999999</v>
      </c>
      <c r="K499">
        <v>3.9</v>
      </c>
      <c r="L499">
        <v>1.6</v>
      </c>
      <c r="M499">
        <v>73.8</v>
      </c>
      <c r="N499">
        <v>369.1</v>
      </c>
      <c r="O499">
        <v>5</v>
      </c>
      <c r="P499">
        <v>9.6</v>
      </c>
      <c r="Q499">
        <v>9.5</v>
      </c>
      <c r="R499">
        <v>1.7</v>
      </c>
      <c r="S499">
        <v>20.8</v>
      </c>
      <c r="T499">
        <v>6.8</v>
      </c>
      <c r="U499">
        <v>61.5</v>
      </c>
      <c r="V499">
        <v>0.7</v>
      </c>
      <c r="W499">
        <v>1.3</v>
      </c>
      <c r="X499">
        <v>1.9</v>
      </c>
      <c r="Y499" t="b">
        <f t="shared" si="154"/>
        <v>1</v>
      </c>
      <c r="Z499">
        <f t="shared" si="155"/>
        <v>20.135840000000002</v>
      </c>
      <c r="AA499">
        <f t="shared" si="156"/>
        <v>31.695360000000004</v>
      </c>
      <c r="AB499">
        <f t="shared" si="157"/>
        <v>63.393760000000007</v>
      </c>
      <c r="AC499">
        <f t="shared" si="158"/>
        <v>235.11760000000001</v>
      </c>
      <c r="AD499">
        <f t="shared" si="159"/>
        <v>1.5555200000000002</v>
      </c>
      <c r="AE499">
        <f t="shared" si="160"/>
        <v>42.538560000000004</v>
      </c>
      <c r="AF499">
        <f t="shared" si="161"/>
        <v>183.39232000000007</v>
      </c>
      <c r="AG499">
        <f t="shared" si="162"/>
        <v>4.2891200000000005</v>
      </c>
      <c r="AH499">
        <f t="shared" si="163"/>
        <v>2.0473600000000003</v>
      </c>
      <c r="AI499">
        <f t="shared" si="164"/>
        <v>74.221120000000013</v>
      </c>
      <c r="AJ499">
        <f t="shared" si="165"/>
        <v>418.49712000000005</v>
      </c>
      <c r="AK499">
        <f t="shared" si="166"/>
        <v>5.6355200000000005</v>
      </c>
      <c r="AL499">
        <f t="shared" si="167"/>
        <v>10.487040000000004</v>
      </c>
      <c r="AM499">
        <f t="shared" si="168"/>
        <v>10.292320000000002</v>
      </c>
      <c r="AN499">
        <f t="shared" si="169"/>
        <v>1.3025600000000004</v>
      </c>
      <c r="AO499">
        <f t="shared" si="170"/>
        <v>22.076160000000002</v>
      </c>
      <c r="AP499">
        <f t="shared" si="171"/>
        <v>6.3539200000000013</v>
      </c>
      <c r="AQ499">
        <f t="shared" si="172"/>
        <v>55.740640000000013</v>
      </c>
      <c r="AR499">
        <f t="shared" si="173"/>
        <v>0.72240000000000004</v>
      </c>
      <c r="AS499">
        <f t="shared" si="174"/>
        <v>0.89104000000000017</v>
      </c>
      <c r="AT499">
        <f t="shared" si="175"/>
        <v>1.5934400000000002</v>
      </c>
    </row>
    <row r="500" spans="1:52" x14ac:dyDescent="0.25">
      <c r="A500" t="s">
        <v>33</v>
      </c>
      <c r="B500">
        <v>2009</v>
      </c>
      <c r="C500">
        <v>12</v>
      </c>
      <c r="D500">
        <v>19.2</v>
      </c>
      <c r="E500">
        <v>31.3</v>
      </c>
      <c r="F500">
        <v>61.2</v>
      </c>
      <c r="G500">
        <v>258.8</v>
      </c>
      <c r="H500">
        <v>1.7</v>
      </c>
      <c r="I500">
        <v>43.4</v>
      </c>
      <c r="J500">
        <v>232.8</v>
      </c>
      <c r="K500">
        <v>5.4</v>
      </c>
      <c r="L500">
        <v>2.8</v>
      </c>
      <c r="M500">
        <v>74.8</v>
      </c>
      <c r="N500">
        <v>491.6</v>
      </c>
      <c r="O500">
        <v>6.6</v>
      </c>
      <c r="P500">
        <v>11</v>
      </c>
      <c r="Q500">
        <v>11.6</v>
      </c>
      <c r="R500">
        <v>1.2</v>
      </c>
      <c r="S500">
        <v>23.8</v>
      </c>
      <c r="T500">
        <v>8.6</v>
      </c>
      <c r="U500">
        <v>75.3</v>
      </c>
      <c r="V500">
        <v>0.6</v>
      </c>
      <c r="W500">
        <v>0.8</v>
      </c>
      <c r="X500">
        <v>1.4</v>
      </c>
      <c r="Y500" t="b">
        <f t="shared" si="154"/>
        <v>1</v>
      </c>
      <c r="Z500">
        <f t="shared" si="155"/>
        <v>19.948672000000002</v>
      </c>
      <c r="AA500">
        <f t="shared" si="156"/>
        <v>31.616288000000008</v>
      </c>
      <c r="AB500">
        <f t="shared" si="157"/>
        <v>62.955008000000014</v>
      </c>
      <c r="AC500">
        <f t="shared" si="158"/>
        <v>239.85408000000001</v>
      </c>
      <c r="AD500">
        <f t="shared" si="159"/>
        <v>1.5844160000000003</v>
      </c>
      <c r="AE500">
        <f t="shared" si="160"/>
        <v>42.710848000000006</v>
      </c>
      <c r="AF500">
        <f t="shared" si="161"/>
        <v>193.27385600000005</v>
      </c>
      <c r="AG500">
        <f t="shared" si="162"/>
        <v>4.5112960000000006</v>
      </c>
      <c r="AH500">
        <f t="shared" si="163"/>
        <v>2.1978880000000003</v>
      </c>
      <c r="AI500">
        <f t="shared" si="164"/>
        <v>74.336896000000024</v>
      </c>
      <c r="AJ500">
        <f t="shared" si="165"/>
        <v>433.11769600000008</v>
      </c>
      <c r="AK500">
        <f t="shared" si="166"/>
        <v>5.8284160000000007</v>
      </c>
      <c r="AL500">
        <f t="shared" si="167"/>
        <v>10.589632000000005</v>
      </c>
      <c r="AM500">
        <f t="shared" si="168"/>
        <v>10.553856000000001</v>
      </c>
      <c r="AN500">
        <f t="shared" si="169"/>
        <v>1.2820480000000003</v>
      </c>
      <c r="AO500">
        <f t="shared" si="170"/>
        <v>22.420928000000004</v>
      </c>
      <c r="AP500">
        <f t="shared" si="171"/>
        <v>6.8031360000000012</v>
      </c>
      <c r="AQ500">
        <f t="shared" si="172"/>
        <v>59.652512000000016</v>
      </c>
      <c r="AR500">
        <f t="shared" si="173"/>
        <v>0.6979200000000001</v>
      </c>
      <c r="AS500">
        <f t="shared" si="174"/>
        <v>0.87283200000000016</v>
      </c>
      <c r="AT500">
        <f t="shared" si="175"/>
        <v>1.5547520000000004</v>
      </c>
    </row>
    <row r="501" spans="1:52" x14ac:dyDescent="0.25">
      <c r="A501" t="s">
        <v>33</v>
      </c>
      <c r="B501">
        <v>2010</v>
      </c>
      <c r="C501">
        <v>13</v>
      </c>
      <c r="D501">
        <v>16.2</v>
      </c>
      <c r="E501">
        <v>29.8</v>
      </c>
      <c r="F501">
        <v>54.5</v>
      </c>
      <c r="G501">
        <v>200.2</v>
      </c>
      <c r="H501">
        <v>1.5</v>
      </c>
      <c r="I501">
        <v>36.5</v>
      </c>
      <c r="J501">
        <v>168.7</v>
      </c>
      <c r="K501">
        <v>4.5999999999999996</v>
      </c>
      <c r="L501">
        <v>1.9</v>
      </c>
      <c r="M501">
        <v>66.3</v>
      </c>
      <c r="N501">
        <v>368.9</v>
      </c>
      <c r="O501">
        <v>5.6</v>
      </c>
      <c r="P501">
        <v>8.8000000000000007</v>
      </c>
      <c r="Q501">
        <v>7.9</v>
      </c>
      <c r="R501">
        <v>2.2000000000000002</v>
      </c>
      <c r="S501">
        <v>18.899999999999999</v>
      </c>
      <c r="T501">
        <v>6.8</v>
      </c>
      <c r="U501">
        <v>54.9</v>
      </c>
      <c r="V501">
        <v>0.8</v>
      </c>
      <c r="W501">
        <v>1.2</v>
      </c>
      <c r="X501">
        <v>1.9</v>
      </c>
      <c r="Y501" t="b">
        <f t="shared" si="154"/>
        <v>1</v>
      </c>
      <c r="Z501">
        <f t="shared" si="155"/>
        <v>19.198937600000001</v>
      </c>
      <c r="AA501">
        <f t="shared" si="156"/>
        <v>31.253030400000007</v>
      </c>
      <c r="AB501">
        <f t="shared" si="157"/>
        <v>61.264006400000014</v>
      </c>
      <c r="AC501">
        <f t="shared" si="158"/>
        <v>231.92326400000002</v>
      </c>
      <c r="AD501">
        <f t="shared" si="159"/>
        <v>1.5675328000000004</v>
      </c>
      <c r="AE501">
        <f t="shared" si="160"/>
        <v>41.468678400000002</v>
      </c>
      <c r="AF501">
        <f t="shared" si="161"/>
        <v>188.35908480000006</v>
      </c>
      <c r="AG501">
        <f t="shared" si="162"/>
        <v>4.5290368000000001</v>
      </c>
      <c r="AH501">
        <f t="shared" si="163"/>
        <v>2.1383104000000004</v>
      </c>
      <c r="AI501">
        <f t="shared" si="164"/>
        <v>72.729516800000027</v>
      </c>
      <c r="AJ501">
        <f t="shared" si="165"/>
        <v>420.27415680000013</v>
      </c>
      <c r="AK501">
        <f t="shared" si="166"/>
        <v>5.7827328000000007</v>
      </c>
      <c r="AL501">
        <f t="shared" si="167"/>
        <v>10.231705600000005</v>
      </c>
      <c r="AM501">
        <f t="shared" si="168"/>
        <v>10.023084800000001</v>
      </c>
      <c r="AN501">
        <f t="shared" si="169"/>
        <v>1.4656384000000005</v>
      </c>
      <c r="AO501">
        <f t="shared" si="170"/>
        <v>21.716742400000005</v>
      </c>
      <c r="AP501">
        <f t="shared" si="171"/>
        <v>6.8025088000000018</v>
      </c>
      <c r="AQ501">
        <f t="shared" si="172"/>
        <v>58.702009600000011</v>
      </c>
      <c r="AR501">
        <f t="shared" si="173"/>
        <v>0.71833600000000009</v>
      </c>
      <c r="AS501">
        <f t="shared" si="174"/>
        <v>0.93826560000000014</v>
      </c>
      <c r="AT501">
        <f t="shared" si="175"/>
        <v>1.6238016000000002</v>
      </c>
    </row>
    <row r="502" spans="1:52" x14ac:dyDescent="0.25">
      <c r="A502" t="s">
        <v>33</v>
      </c>
      <c r="B502">
        <v>2011</v>
      </c>
      <c r="C502">
        <v>13</v>
      </c>
      <c r="D502">
        <v>20.5</v>
      </c>
      <c r="E502">
        <v>35.799999999999997</v>
      </c>
      <c r="F502">
        <v>57.1</v>
      </c>
      <c r="G502">
        <v>226.6</v>
      </c>
      <c r="H502">
        <v>0.8</v>
      </c>
      <c r="I502">
        <v>35.200000000000003</v>
      </c>
      <c r="J502">
        <v>118.1</v>
      </c>
      <c r="K502">
        <v>3.4</v>
      </c>
      <c r="L502">
        <v>1.2</v>
      </c>
      <c r="M502">
        <v>71.099999999999994</v>
      </c>
      <c r="N502">
        <v>344.7</v>
      </c>
      <c r="O502">
        <v>4.8</v>
      </c>
      <c r="P502">
        <v>10.199999999999999</v>
      </c>
      <c r="Q502">
        <v>6.6</v>
      </c>
      <c r="R502">
        <v>2.2000000000000002</v>
      </c>
      <c r="S502">
        <v>19</v>
      </c>
      <c r="T502">
        <v>7.3</v>
      </c>
      <c r="U502">
        <v>60.8</v>
      </c>
      <c r="V502">
        <v>0.5</v>
      </c>
      <c r="W502">
        <v>1.1000000000000001</v>
      </c>
      <c r="X502">
        <v>1.5</v>
      </c>
      <c r="Y502" t="b">
        <f t="shared" si="154"/>
        <v>1</v>
      </c>
      <c r="Z502">
        <f t="shared" si="155"/>
        <v>19.459150080000001</v>
      </c>
      <c r="AA502">
        <f t="shared" si="156"/>
        <v>32.162424320000007</v>
      </c>
      <c r="AB502">
        <f t="shared" si="157"/>
        <v>60.431205120000016</v>
      </c>
      <c r="AC502">
        <f t="shared" si="158"/>
        <v>230.85861120000001</v>
      </c>
      <c r="AD502">
        <f t="shared" si="159"/>
        <v>1.4140262400000005</v>
      </c>
      <c r="AE502">
        <f t="shared" si="160"/>
        <v>40.214942720000003</v>
      </c>
      <c r="AF502">
        <f t="shared" si="161"/>
        <v>174.30726784000007</v>
      </c>
      <c r="AG502">
        <f t="shared" si="162"/>
        <v>4.30322944</v>
      </c>
      <c r="AH502">
        <f t="shared" si="163"/>
        <v>1.9506483200000004</v>
      </c>
      <c r="AI502">
        <f t="shared" si="164"/>
        <v>72.403613440000015</v>
      </c>
      <c r="AJ502">
        <f t="shared" si="165"/>
        <v>405.15932544000015</v>
      </c>
      <c r="AK502">
        <f t="shared" si="166"/>
        <v>5.5861862400000009</v>
      </c>
      <c r="AL502">
        <f t="shared" si="167"/>
        <v>10.225364480000003</v>
      </c>
      <c r="AM502">
        <f t="shared" si="168"/>
        <v>9.3384678400000016</v>
      </c>
      <c r="AN502">
        <f t="shared" si="169"/>
        <v>1.6125107200000004</v>
      </c>
      <c r="AO502">
        <f t="shared" si="170"/>
        <v>21.173393920000006</v>
      </c>
      <c r="AP502">
        <f t="shared" si="171"/>
        <v>6.9020070400000018</v>
      </c>
      <c r="AQ502">
        <f t="shared" si="172"/>
        <v>59.121607680000011</v>
      </c>
      <c r="AR502">
        <f t="shared" si="173"/>
        <v>0.67466880000000007</v>
      </c>
      <c r="AS502">
        <f t="shared" si="174"/>
        <v>0.97061248000000022</v>
      </c>
      <c r="AT502">
        <f t="shared" si="175"/>
        <v>1.5990412800000002</v>
      </c>
    </row>
    <row r="503" spans="1:52" x14ac:dyDescent="0.25">
      <c r="A503" t="s">
        <v>33</v>
      </c>
      <c r="B503">
        <v>2012</v>
      </c>
      <c r="C503">
        <v>12</v>
      </c>
      <c r="D503">
        <v>22.1</v>
      </c>
      <c r="E503">
        <v>36.4</v>
      </c>
      <c r="F503">
        <v>60.6</v>
      </c>
      <c r="G503">
        <v>262.10000000000002</v>
      </c>
      <c r="H503">
        <v>2</v>
      </c>
      <c r="I503">
        <v>35.700000000000003</v>
      </c>
      <c r="J503">
        <v>140.80000000000001</v>
      </c>
      <c r="K503">
        <v>3.9</v>
      </c>
      <c r="L503">
        <v>1.9</v>
      </c>
      <c r="M503">
        <v>72.099999999999994</v>
      </c>
      <c r="N503">
        <v>402.9</v>
      </c>
      <c r="O503">
        <v>5.6</v>
      </c>
      <c r="P503">
        <v>10.8</v>
      </c>
      <c r="Q503">
        <v>7.9</v>
      </c>
      <c r="R503">
        <v>1.5</v>
      </c>
      <c r="S503">
        <v>20.3</v>
      </c>
      <c r="T503">
        <v>6.3</v>
      </c>
      <c r="U503">
        <v>54.9</v>
      </c>
      <c r="V503">
        <v>0.7</v>
      </c>
      <c r="W503">
        <v>0.8</v>
      </c>
      <c r="X503">
        <v>1.5</v>
      </c>
      <c r="Y503" t="b">
        <f t="shared" si="154"/>
        <v>1</v>
      </c>
      <c r="Z503">
        <f t="shared" si="155"/>
        <v>19.987320064000002</v>
      </c>
      <c r="AA503">
        <f t="shared" si="156"/>
        <v>33.009939456000005</v>
      </c>
      <c r="AB503">
        <f t="shared" si="157"/>
        <v>60.464964096000017</v>
      </c>
      <c r="AC503">
        <f t="shared" si="158"/>
        <v>237.10688896000005</v>
      </c>
      <c r="AD503">
        <f t="shared" si="159"/>
        <v>1.5312209920000006</v>
      </c>
      <c r="AE503">
        <f t="shared" si="160"/>
        <v>39.311954176000008</v>
      </c>
      <c r="AF503">
        <f t="shared" si="161"/>
        <v>167.60581427200006</v>
      </c>
      <c r="AG503">
        <f t="shared" si="162"/>
        <v>4.2225835520000006</v>
      </c>
      <c r="AH503">
        <f t="shared" si="163"/>
        <v>1.9405186560000005</v>
      </c>
      <c r="AI503">
        <f t="shared" si="164"/>
        <v>72.342890752000017</v>
      </c>
      <c r="AJ503">
        <f t="shared" si="165"/>
        <v>404.70746035200011</v>
      </c>
      <c r="AK503">
        <f t="shared" si="166"/>
        <v>5.5889489920000006</v>
      </c>
      <c r="AL503">
        <f t="shared" si="167"/>
        <v>10.340291584000003</v>
      </c>
      <c r="AM503">
        <f t="shared" si="168"/>
        <v>9.0507742720000017</v>
      </c>
      <c r="AN503">
        <f t="shared" si="169"/>
        <v>1.5900085760000005</v>
      </c>
      <c r="AO503">
        <f t="shared" si="170"/>
        <v>20.998715136000008</v>
      </c>
      <c r="AP503">
        <f t="shared" si="171"/>
        <v>6.7816056320000015</v>
      </c>
      <c r="AQ503">
        <f t="shared" si="172"/>
        <v>58.277286144000016</v>
      </c>
      <c r="AR503">
        <f t="shared" si="173"/>
        <v>0.67973504000000007</v>
      </c>
      <c r="AS503">
        <f t="shared" si="174"/>
        <v>0.93648998400000028</v>
      </c>
      <c r="AT503">
        <f t="shared" si="175"/>
        <v>1.5792330240000003</v>
      </c>
    </row>
    <row r="504" spans="1:52" x14ac:dyDescent="0.25">
      <c r="A504" t="s">
        <v>33</v>
      </c>
      <c r="B504">
        <v>2013</v>
      </c>
      <c r="C504">
        <v>11</v>
      </c>
      <c r="D504">
        <v>17</v>
      </c>
      <c r="E504">
        <v>26.5</v>
      </c>
      <c r="F504">
        <v>64</v>
      </c>
      <c r="G504">
        <v>216.7</v>
      </c>
      <c r="H504">
        <v>2.5</v>
      </c>
      <c r="I504">
        <v>38</v>
      </c>
      <c r="J504">
        <v>201.5</v>
      </c>
      <c r="K504">
        <v>5.3</v>
      </c>
      <c r="L504">
        <v>2</v>
      </c>
      <c r="M504">
        <v>64.5</v>
      </c>
      <c r="N504">
        <v>418.2</v>
      </c>
      <c r="O504">
        <v>6.5</v>
      </c>
      <c r="P504">
        <v>8.8000000000000007</v>
      </c>
      <c r="Q504">
        <v>9.6999999999999993</v>
      </c>
      <c r="R504">
        <v>2.2000000000000002</v>
      </c>
      <c r="S504">
        <v>20.7</v>
      </c>
      <c r="T504">
        <v>4.9000000000000004</v>
      </c>
      <c r="U504">
        <v>44.6</v>
      </c>
      <c r="V504">
        <v>0.5</v>
      </c>
      <c r="W504">
        <v>0.6</v>
      </c>
      <c r="X504">
        <v>1.1000000000000001</v>
      </c>
      <c r="Y504" t="b">
        <f t="shared" si="154"/>
        <v>1</v>
      </c>
      <c r="Z504">
        <f t="shared" si="155"/>
        <v>19.389856051200002</v>
      </c>
      <c r="AA504">
        <f t="shared" si="156"/>
        <v>31.707951564800005</v>
      </c>
      <c r="AB504">
        <f t="shared" si="157"/>
        <v>61.171971276800022</v>
      </c>
      <c r="AC504">
        <f t="shared" si="158"/>
        <v>233.02551116800007</v>
      </c>
      <c r="AD504">
        <f t="shared" si="159"/>
        <v>1.7249767936000007</v>
      </c>
      <c r="AE504">
        <f t="shared" si="160"/>
        <v>39.049563340800006</v>
      </c>
      <c r="AF504">
        <f t="shared" si="161"/>
        <v>174.38465141760005</v>
      </c>
      <c r="AG504">
        <f t="shared" si="162"/>
        <v>4.4380668416000013</v>
      </c>
      <c r="AH504">
        <f t="shared" si="163"/>
        <v>1.9524149248000007</v>
      </c>
      <c r="AI504">
        <f t="shared" si="164"/>
        <v>70.774312601600016</v>
      </c>
      <c r="AJ504">
        <f t="shared" si="165"/>
        <v>407.40596828160011</v>
      </c>
      <c r="AK504">
        <f t="shared" si="166"/>
        <v>5.7711591936000008</v>
      </c>
      <c r="AL504">
        <f t="shared" si="167"/>
        <v>10.032233267200002</v>
      </c>
      <c r="AM504">
        <f t="shared" si="168"/>
        <v>9.1806194176000009</v>
      </c>
      <c r="AN504">
        <f t="shared" si="169"/>
        <v>1.7120068608000003</v>
      </c>
      <c r="AO504">
        <f t="shared" si="170"/>
        <v>20.938972108800009</v>
      </c>
      <c r="AP504">
        <f t="shared" si="171"/>
        <v>6.4052845056000018</v>
      </c>
      <c r="AQ504">
        <f t="shared" si="172"/>
        <v>55.541828915200014</v>
      </c>
      <c r="AR504">
        <f t="shared" si="173"/>
        <v>0.64378803200000001</v>
      </c>
      <c r="AS504">
        <f t="shared" si="174"/>
        <v>0.86919198720000024</v>
      </c>
      <c r="AT504">
        <f t="shared" si="175"/>
        <v>1.4833864192000004</v>
      </c>
    </row>
    <row r="505" spans="1:52" x14ac:dyDescent="0.25">
      <c r="A505" t="s">
        <v>33</v>
      </c>
      <c r="B505">
        <v>2014</v>
      </c>
      <c r="C505">
        <v>8</v>
      </c>
      <c r="D505">
        <v>15</v>
      </c>
      <c r="E505">
        <v>28.1</v>
      </c>
      <c r="F505">
        <v>53.3</v>
      </c>
      <c r="G505">
        <v>188</v>
      </c>
      <c r="H505">
        <v>1.1000000000000001</v>
      </c>
      <c r="I505">
        <v>39</v>
      </c>
      <c r="J505">
        <v>155.30000000000001</v>
      </c>
      <c r="K505">
        <v>4</v>
      </c>
      <c r="L505">
        <v>1.4</v>
      </c>
      <c r="M505">
        <v>67.099999999999994</v>
      </c>
      <c r="N505">
        <v>343.3</v>
      </c>
      <c r="O505">
        <v>5.0999999999999996</v>
      </c>
      <c r="P505">
        <v>7.5</v>
      </c>
      <c r="Q505">
        <v>8.3000000000000007</v>
      </c>
      <c r="R505">
        <v>1.1000000000000001</v>
      </c>
      <c r="S505">
        <v>16.899999999999999</v>
      </c>
      <c r="T505">
        <v>7</v>
      </c>
      <c r="U505">
        <v>57.3</v>
      </c>
      <c r="V505">
        <v>2</v>
      </c>
      <c r="W505">
        <v>1.1000000000000001</v>
      </c>
      <c r="X505">
        <v>3.1</v>
      </c>
      <c r="Y505" t="b">
        <f t="shared" si="154"/>
        <v>1</v>
      </c>
      <c r="Z505">
        <f t="shared" si="155"/>
        <v>18.511884840960001</v>
      </c>
      <c r="AA505">
        <f t="shared" si="156"/>
        <v>30.986361251840005</v>
      </c>
      <c r="AB505">
        <f t="shared" si="157"/>
        <v>59.597577021440017</v>
      </c>
      <c r="AC505">
        <f t="shared" si="158"/>
        <v>224.02040893440005</v>
      </c>
      <c r="AD505">
        <f t="shared" si="159"/>
        <v>1.5999814348800006</v>
      </c>
      <c r="AE505">
        <f t="shared" si="160"/>
        <v>39.039650672640008</v>
      </c>
      <c r="AF505">
        <f t="shared" si="161"/>
        <v>170.56772113408005</v>
      </c>
      <c r="AG505">
        <f t="shared" si="162"/>
        <v>4.3504534732800009</v>
      </c>
      <c r="AH505">
        <f t="shared" si="163"/>
        <v>1.8419319398400007</v>
      </c>
      <c r="AI505">
        <f t="shared" si="164"/>
        <v>70.039450081280009</v>
      </c>
      <c r="AJ505">
        <f t="shared" si="165"/>
        <v>394.58477462528015</v>
      </c>
      <c r="AK505">
        <f t="shared" si="166"/>
        <v>5.636927354880001</v>
      </c>
      <c r="AL505">
        <f t="shared" si="167"/>
        <v>9.5257866137600029</v>
      </c>
      <c r="AM505">
        <f t="shared" si="168"/>
        <v>9.0044955340800001</v>
      </c>
      <c r="AN505">
        <f t="shared" si="169"/>
        <v>1.5896054886400004</v>
      </c>
      <c r="AO505">
        <f t="shared" si="170"/>
        <v>20.131177687040008</v>
      </c>
      <c r="AP505">
        <f t="shared" si="171"/>
        <v>6.5242276044800018</v>
      </c>
      <c r="AQ505">
        <f t="shared" si="172"/>
        <v>55.893463132160015</v>
      </c>
      <c r="AR505">
        <f t="shared" si="173"/>
        <v>0.91503042560000003</v>
      </c>
      <c r="AS505">
        <f t="shared" si="174"/>
        <v>0.91535358976000025</v>
      </c>
      <c r="AT505">
        <f t="shared" si="175"/>
        <v>1.8067091353600004</v>
      </c>
    </row>
    <row r="506" spans="1:52" hidden="1" x14ac:dyDescent="0.25">
      <c r="A506" t="s">
        <v>34</v>
      </c>
      <c r="B506">
        <v>1999</v>
      </c>
      <c r="C506">
        <v>12</v>
      </c>
      <c r="D506">
        <v>14.236671231887749</v>
      </c>
      <c r="E506">
        <v>27.668375120420244</v>
      </c>
      <c r="F506">
        <v>51.671536753731893</v>
      </c>
      <c r="G506">
        <v>164.9598186629099</v>
      </c>
      <c r="H506">
        <v>0.96071758777046767</v>
      </c>
      <c r="I506">
        <v>33.543989778954547</v>
      </c>
      <c r="J506">
        <v>87.14288345809446</v>
      </c>
      <c r="K506">
        <v>2.5727533663302586</v>
      </c>
      <c r="L506">
        <v>0.61009209348904947</v>
      </c>
      <c r="M506" t="s">
        <v>1</v>
      </c>
      <c r="N506" t="s">
        <v>1</v>
      </c>
      <c r="O506" t="s">
        <v>1</v>
      </c>
      <c r="P506" t="s">
        <v>1</v>
      </c>
      <c r="Q506" t="s">
        <v>1</v>
      </c>
      <c r="R506" t="s">
        <v>1</v>
      </c>
      <c r="S506" t="s">
        <v>1</v>
      </c>
      <c r="T506" t="s">
        <v>1</v>
      </c>
      <c r="U506" t="s">
        <v>1</v>
      </c>
      <c r="V506" t="s">
        <v>1</v>
      </c>
      <c r="W506" t="s">
        <v>1</v>
      </c>
      <c r="X506" t="s">
        <v>1</v>
      </c>
      <c r="Y506" t="b">
        <f t="shared" si="154"/>
        <v>0</v>
      </c>
      <c r="Z506">
        <f t="shared" si="155"/>
        <v>14.236671231887749</v>
      </c>
      <c r="AA506">
        <f t="shared" si="156"/>
        <v>27.668375120420244</v>
      </c>
      <c r="AB506">
        <f t="shared" si="157"/>
        <v>51.671536753731893</v>
      </c>
      <c r="AC506">
        <f t="shared" si="158"/>
        <v>164.9598186629099</v>
      </c>
      <c r="AD506">
        <f t="shared" si="159"/>
        <v>0.96071758777046767</v>
      </c>
      <c r="AE506">
        <f t="shared" si="160"/>
        <v>33.543989778954547</v>
      </c>
      <c r="AF506">
        <f t="shared" si="161"/>
        <v>87.14288345809446</v>
      </c>
      <c r="AG506">
        <f t="shared" si="162"/>
        <v>2.5727533663302586</v>
      </c>
      <c r="AH506">
        <f t="shared" si="163"/>
        <v>0.61009209348904947</v>
      </c>
      <c r="AI506" t="str">
        <f t="shared" si="164"/>
        <v xml:space="preserve"> </v>
      </c>
      <c r="AJ506" t="str">
        <f t="shared" si="165"/>
        <v xml:space="preserve"> </v>
      </c>
      <c r="AK506" t="str">
        <f t="shared" si="166"/>
        <v xml:space="preserve"> </v>
      </c>
      <c r="AL506" t="str">
        <f t="shared" si="167"/>
        <v xml:space="preserve"> </v>
      </c>
      <c r="AM506" t="str">
        <f t="shared" si="168"/>
        <v xml:space="preserve"> </v>
      </c>
      <c r="AN506" t="str">
        <f t="shared" si="169"/>
        <v xml:space="preserve"> </v>
      </c>
      <c r="AO506" t="str">
        <f t="shared" si="170"/>
        <v xml:space="preserve"> </v>
      </c>
      <c r="AP506" t="str">
        <f t="shared" si="171"/>
        <v xml:space="preserve"> </v>
      </c>
      <c r="AQ506" t="str">
        <f t="shared" si="172"/>
        <v xml:space="preserve"> </v>
      </c>
      <c r="AR506" t="str">
        <f t="shared" si="173"/>
        <v xml:space="preserve"> </v>
      </c>
      <c r="AS506" t="str">
        <f t="shared" si="174"/>
        <v xml:space="preserve"> </v>
      </c>
      <c r="AT506" t="str">
        <f t="shared" si="175"/>
        <v xml:space="preserve"> </v>
      </c>
      <c r="AU506" t="s">
        <v>1</v>
      </c>
      <c r="AV506" t="s">
        <v>1</v>
      </c>
      <c r="AW506" t="s">
        <v>1</v>
      </c>
      <c r="AX506" t="s">
        <v>1</v>
      </c>
      <c r="AY506" t="s">
        <v>1</v>
      </c>
      <c r="AZ506" t="s">
        <v>1</v>
      </c>
    </row>
    <row r="507" spans="1:52" x14ac:dyDescent="0.25">
      <c r="A507" t="s">
        <v>34</v>
      </c>
      <c r="B507">
        <v>2000</v>
      </c>
      <c r="C507">
        <v>12</v>
      </c>
      <c r="D507">
        <v>18.3</v>
      </c>
      <c r="E507">
        <v>37.299999999999997</v>
      </c>
      <c r="F507">
        <v>49.2</v>
      </c>
      <c r="G507">
        <v>203.1</v>
      </c>
      <c r="H507">
        <v>0.6</v>
      </c>
      <c r="I507">
        <v>32.299999999999997</v>
      </c>
      <c r="J507">
        <v>73.900000000000006</v>
      </c>
      <c r="K507">
        <v>2.2999999999999998</v>
      </c>
      <c r="L507">
        <v>0.5</v>
      </c>
      <c r="M507">
        <v>69.5</v>
      </c>
      <c r="N507">
        <v>277</v>
      </c>
      <c r="O507">
        <v>4</v>
      </c>
      <c r="P507">
        <v>9</v>
      </c>
      <c r="Q507">
        <v>4.9000000000000004</v>
      </c>
      <c r="R507">
        <v>2.4</v>
      </c>
      <c r="S507">
        <v>16.3</v>
      </c>
      <c r="T507">
        <v>11.1</v>
      </c>
      <c r="U507">
        <v>89.4</v>
      </c>
      <c r="V507">
        <v>1.1000000000000001</v>
      </c>
      <c r="W507">
        <v>1.6</v>
      </c>
      <c r="X507">
        <v>2.7</v>
      </c>
      <c r="Y507" t="b">
        <f t="shared" si="154"/>
        <v>1</v>
      </c>
      <c r="Z507">
        <f t="shared" si="155"/>
        <v>15.0493369855102</v>
      </c>
      <c r="AA507">
        <f t="shared" si="156"/>
        <v>29.594700096336197</v>
      </c>
      <c r="AB507">
        <f t="shared" si="157"/>
        <v>51.177229402985517</v>
      </c>
      <c r="AC507">
        <f t="shared" si="158"/>
        <v>172.58785493032792</v>
      </c>
      <c r="AD507">
        <f t="shared" si="159"/>
        <v>0.88857407021637413</v>
      </c>
      <c r="AE507">
        <f t="shared" si="160"/>
        <v>33.295191823163641</v>
      </c>
      <c r="AF507">
        <f t="shared" si="161"/>
        <v>84.494306766475574</v>
      </c>
      <c r="AG507">
        <f t="shared" si="162"/>
        <v>2.518202693064207</v>
      </c>
      <c r="AH507">
        <f t="shared" si="163"/>
        <v>0.58807367479123962</v>
      </c>
      <c r="AI507">
        <f t="shared" si="164"/>
        <v>69.5</v>
      </c>
      <c r="AJ507">
        <f t="shared" si="165"/>
        <v>277</v>
      </c>
      <c r="AK507">
        <f t="shared" si="166"/>
        <v>4</v>
      </c>
      <c r="AL507">
        <f t="shared" si="167"/>
        <v>9</v>
      </c>
      <c r="AM507">
        <f t="shared" si="168"/>
        <v>4.9000000000000004</v>
      </c>
      <c r="AN507">
        <f t="shared" si="169"/>
        <v>2.4</v>
      </c>
      <c r="AO507">
        <f t="shared" si="170"/>
        <v>16.3</v>
      </c>
      <c r="AP507">
        <f t="shared" si="171"/>
        <v>11.1</v>
      </c>
      <c r="AQ507">
        <f t="shared" si="172"/>
        <v>89.4</v>
      </c>
      <c r="AR507">
        <f t="shared" si="173"/>
        <v>1.1000000000000001</v>
      </c>
      <c r="AS507">
        <f t="shared" si="174"/>
        <v>1.6</v>
      </c>
      <c r="AT507">
        <f t="shared" si="175"/>
        <v>2.7</v>
      </c>
    </row>
    <row r="508" spans="1:52" x14ac:dyDescent="0.25">
      <c r="A508" t="s">
        <v>34</v>
      </c>
      <c r="B508">
        <v>2001</v>
      </c>
      <c r="C508">
        <v>11</v>
      </c>
      <c r="D508">
        <v>18.7</v>
      </c>
      <c r="E508">
        <v>33.9</v>
      </c>
      <c r="F508">
        <v>55.2</v>
      </c>
      <c r="G508">
        <v>230.4</v>
      </c>
      <c r="H508">
        <v>0.9</v>
      </c>
      <c r="I508">
        <v>36.200000000000003</v>
      </c>
      <c r="J508">
        <v>126</v>
      </c>
      <c r="K508">
        <v>3.5</v>
      </c>
      <c r="L508">
        <v>2.1</v>
      </c>
      <c r="M508">
        <v>70.099999999999994</v>
      </c>
      <c r="N508">
        <v>356.4</v>
      </c>
      <c r="O508">
        <v>5.0999999999999996</v>
      </c>
      <c r="P508">
        <v>9.9</v>
      </c>
      <c r="Q508">
        <v>7.8</v>
      </c>
      <c r="R508">
        <v>1.7</v>
      </c>
      <c r="S508">
        <v>19.5</v>
      </c>
      <c r="T508">
        <v>8.5</v>
      </c>
      <c r="U508">
        <v>74.099999999999994</v>
      </c>
      <c r="V508">
        <v>0.9</v>
      </c>
      <c r="W508">
        <v>1.4</v>
      </c>
      <c r="X508">
        <v>2.2999999999999998</v>
      </c>
      <c r="Y508" t="b">
        <f t="shared" si="154"/>
        <v>1</v>
      </c>
      <c r="Z508">
        <f t="shared" si="155"/>
        <v>15.77946958840816</v>
      </c>
      <c r="AA508">
        <f t="shared" si="156"/>
        <v>30.455760077068959</v>
      </c>
      <c r="AB508">
        <f t="shared" si="157"/>
        <v>51.981783522388419</v>
      </c>
      <c r="AC508">
        <f t="shared" si="158"/>
        <v>184.15028394426236</v>
      </c>
      <c r="AD508">
        <f t="shared" si="159"/>
        <v>0.89085925617309936</v>
      </c>
      <c r="AE508">
        <f t="shared" si="160"/>
        <v>33.876153458530915</v>
      </c>
      <c r="AF508">
        <f t="shared" si="161"/>
        <v>92.79544541318046</v>
      </c>
      <c r="AG508">
        <f t="shared" si="162"/>
        <v>2.7145621544513658</v>
      </c>
      <c r="AH508">
        <f t="shared" si="163"/>
        <v>0.89045893983299174</v>
      </c>
      <c r="AI508">
        <f t="shared" si="164"/>
        <v>69.62</v>
      </c>
      <c r="AJ508">
        <f t="shared" si="165"/>
        <v>292.88</v>
      </c>
      <c r="AK508">
        <f t="shared" si="166"/>
        <v>4.2200000000000006</v>
      </c>
      <c r="AL508">
        <f t="shared" si="167"/>
        <v>9.18</v>
      </c>
      <c r="AM508">
        <f t="shared" si="168"/>
        <v>5.48</v>
      </c>
      <c r="AN508">
        <f t="shared" si="169"/>
        <v>2.2599999999999998</v>
      </c>
      <c r="AO508">
        <f t="shared" si="170"/>
        <v>16.940000000000001</v>
      </c>
      <c r="AP508">
        <f t="shared" si="171"/>
        <v>10.580000000000002</v>
      </c>
      <c r="AQ508">
        <f t="shared" si="172"/>
        <v>86.34</v>
      </c>
      <c r="AR508">
        <f t="shared" si="173"/>
        <v>1.06</v>
      </c>
      <c r="AS508">
        <f t="shared" si="174"/>
        <v>1.5600000000000003</v>
      </c>
      <c r="AT508">
        <f t="shared" si="175"/>
        <v>2.62</v>
      </c>
    </row>
    <row r="509" spans="1:52" x14ac:dyDescent="0.25">
      <c r="A509" t="s">
        <v>34</v>
      </c>
      <c r="B509">
        <v>2002</v>
      </c>
      <c r="C509">
        <v>14</v>
      </c>
      <c r="D509">
        <v>17.8</v>
      </c>
      <c r="E509">
        <v>33.200000000000003</v>
      </c>
      <c r="F509">
        <v>53.5</v>
      </c>
      <c r="G509">
        <v>235.2</v>
      </c>
      <c r="H509">
        <v>1.5</v>
      </c>
      <c r="I509">
        <v>35.5</v>
      </c>
      <c r="J509">
        <v>130.80000000000001</v>
      </c>
      <c r="K509">
        <v>3.7</v>
      </c>
      <c r="L509">
        <v>0.9</v>
      </c>
      <c r="M509">
        <v>68.7</v>
      </c>
      <c r="N509">
        <v>366</v>
      </c>
      <c r="O509">
        <v>5.3</v>
      </c>
      <c r="P509">
        <v>9.9</v>
      </c>
      <c r="Q509">
        <v>7</v>
      </c>
      <c r="R509">
        <v>1.3</v>
      </c>
      <c r="S509">
        <v>18.100000000000001</v>
      </c>
      <c r="T509">
        <v>7.4</v>
      </c>
      <c r="U509">
        <v>64.3</v>
      </c>
      <c r="V509">
        <v>1.1000000000000001</v>
      </c>
      <c r="W509">
        <v>1.1000000000000001</v>
      </c>
      <c r="X509">
        <v>2.2999999999999998</v>
      </c>
      <c r="Y509" t="b">
        <f t="shared" si="154"/>
        <v>1</v>
      </c>
      <c r="Z509">
        <f t="shared" si="155"/>
        <v>16.18357567072653</v>
      </c>
      <c r="AA509">
        <f t="shared" si="156"/>
        <v>31.004608061655169</v>
      </c>
      <c r="AB509">
        <f t="shared" si="157"/>
        <v>52.285426817910739</v>
      </c>
      <c r="AC509">
        <f t="shared" si="158"/>
        <v>194.36022715540989</v>
      </c>
      <c r="AD509">
        <f t="shared" si="159"/>
        <v>1.0126874049384795</v>
      </c>
      <c r="AE509">
        <f t="shared" si="160"/>
        <v>34.200922766824732</v>
      </c>
      <c r="AF509">
        <f t="shared" si="161"/>
        <v>100.39635633054436</v>
      </c>
      <c r="AG509">
        <f t="shared" si="162"/>
        <v>2.911649723561093</v>
      </c>
      <c r="AH509">
        <f t="shared" si="163"/>
        <v>0.89236715186639348</v>
      </c>
      <c r="AI509">
        <f t="shared" si="164"/>
        <v>69.436000000000007</v>
      </c>
      <c r="AJ509">
        <f t="shared" si="165"/>
        <v>307.50400000000002</v>
      </c>
      <c r="AK509">
        <f t="shared" si="166"/>
        <v>4.4360000000000008</v>
      </c>
      <c r="AL509">
        <f t="shared" si="167"/>
        <v>9.3239999999999998</v>
      </c>
      <c r="AM509">
        <f t="shared" si="168"/>
        <v>5.7840000000000007</v>
      </c>
      <c r="AN509">
        <f t="shared" si="169"/>
        <v>2.0679999999999996</v>
      </c>
      <c r="AO509">
        <f t="shared" si="170"/>
        <v>17.172000000000001</v>
      </c>
      <c r="AP509">
        <f t="shared" si="171"/>
        <v>9.9440000000000026</v>
      </c>
      <c r="AQ509">
        <f t="shared" si="172"/>
        <v>81.932000000000002</v>
      </c>
      <c r="AR509">
        <f t="shared" si="173"/>
        <v>1.0680000000000001</v>
      </c>
      <c r="AS509">
        <f t="shared" si="174"/>
        <v>1.4680000000000002</v>
      </c>
      <c r="AT509">
        <f t="shared" si="175"/>
        <v>2.556</v>
      </c>
    </row>
    <row r="510" spans="1:52" x14ac:dyDescent="0.25">
      <c r="A510" t="s">
        <v>34</v>
      </c>
      <c r="B510">
        <v>2003</v>
      </c>
      <c r="C510">
        <v>13</v>
      </c>
      <c r="D510">
        <v>19</v>
      </c>
      <c r="E510">
        <v>34.5</v>
      </c>
      <c r="F510">
        <v>55</v>
      </c>
      <c r="G510">
        <v>212.9</v>
      </c>
      <c r="H510">
        <v>0.9</v>
      </c>
      <c r="I510">
        <v>36.299999999999997</v>
      </c>
      <c r="J510">
        <v>119.4</v>
      </c>
      <c r="K510">
        <v>3.3</v>
      </c>
      <c r="L510">
        <v>0.5</v>
      </c>
      <c r="M510">
        <v>70.8</v>
      </c>
      <c r="N510">
        <v>332.3</v>
      </c>
      <c r="O510">
        <v>4.7</v>
      </c>
      <c r="P510">
        <v>9.1</v>
      </c>
      <c r="Q510">
        <v>5.9</v>
      </c>
      <c r="R510">
        <v>1.8</v>
      </c>
      <c r="S510">
        <v>16.8</v>
      </c>
      <c r="T510">
        <v>6.9</v>
      </c>
      <c r="U510">
        <v>59.2</v>
      </c>
      <c r="V510">
        <v>1.4</v>
      </c>
      <c r="W510">
        <v>1.2</v>
      </c>
      <c r="X510">
        <v>2.5</v>
      </c>
      <c r="Y510" t="b">
        <f t="shared" si="154"/>
        <v>1</v>
      </c>
      <c r="Z510">
        <f t="shared" si="155"/>
        <v>16.746860536581224</v>
      </c>
      <c r="AA510">
        <f t="shared" si="156"/>
        <v>31.703686449324138</v>
      </c>
      <c r="AB510">
        <f t="shared" si="157"/>
        <v>52.828341454328594</v>
      </c>
      <c r="AC510">
        <f t="shared" si="158"/>
        <v>198.06818172432793</v>
      </c>
      <c r="AD510">
        <f t="shared" si="159"/>
        <v>0.99014992395078372</v>
      </c>
      <c r="AE510">
        <f t="shared" si="160"/>
        <v>34.620738213459788</v>
      </c>
      <c r="AF510">
        <f t="shared" si="161"/>
        <v>104.1970850644355</v>
      </c>
      <c r="AG510">
        <f t="shared" si="162"/>
        <v>2.9893197788488748</v>
      </c>
      <c r="AH510">
        <f t="shared" si="163"/>
        <v>0.81389372149311479</v>
      </c>
      <c r="AI510">
        <f t="shared" si="164"/>
        <v>69.708800000000011</v>
      </c>
      <c r="AJ510">
        <f t="shared" si="165"/>
        <v>312.46320000000003</v>
      </c>
      <c r="AK510">
        <f t="shared" si="166"/>
        <v>4.4888000000000012</v>
      </c>
      <c r="AL510">
        <f t="shared" si="167"/>
        <v>9.2791999999999994</v>
      </c>
      <c r="AM510">
        <f t="shared" si="168"/>
        <v>5.8072000000000017</v>
      </c>
      <c r="AN510">
        <f t="shared" si="169"/>
        <v>2.0143999999999997</v>
      </c>
      <c r="AO510">
        <f t="shared" si="170"/>
        <v>17.0976</v>
      </c>
      <c r="AP510">
        <f t="shared" si="171"/>
        <v>9.3352000000000022</v>
      </c>
      <c r="AQ510">
        <f t="shared" si="172"/>
        <v>77.385600000000011</v>
      </c>
      <c r="AR510">
        <f t="shared" si="173"/>
        <v>1.1344000000000001</v>
      </c>
      <c r="AS510">
        <f t="shared" si="174"/>
        <v>1.4144000000000001</v>
      </c>
      <c r="AT510">
        <f t="shared" si="175"/>
        <v>2.5448</v>
      </c>
    </row>
    <row r="511" spans="1:52" x14ac:dyDescent="0.25">
      <c r="A511" t="s">
        <v>34</v>
      </c>
      <c r="B511">
        <v>2004</v>
      </c>
      <c r="C511">
        <v>12</v>
      </c>
      <c r="D511">
        <v>17</v>
      </c>
      <c r="E511">
        <v>31.7</v>
      </c>
      <c r="F511">
        <v>53.7</v>
      </c>
      <c r="G511">
        <v>200.8</v>
      </c>
      <c r="H511">
        <v>0.7</v>
      </c>
      <c r="I511">
        <v>34.799999999999997</v>
      </c>
      <c r="J511">
        <v>83.1</v>
      </c>
      <c r="K511">
        <v>2.4</v>
      </c>
      <c r="L511">
        <v>0.4</v>
      </c>
      <c r="M511">
        <v>66.5</v>
      </c>
      <c r="N511">
        <v>283.8</v>
      </c>
      <c r="O511">
        <v>4.3</v>
      </c>
      <c r="P511">
        <v>7.9</v>
      </c>
      <c r="Q511">
        <v>5.4</v>
      </c>
      <c r="R511">
        <v>2.2000000000000002</v>
      </c>
      <c r="S511">
        <v>15.5</v>
      </c>
      <c r="T511">
        <v>6.8</v>
      </c>
      <c r="U511">
        <v>57.4</v>
      </c>
      <c r="V511">
        <v>1.1000000000000001</v>
      </c>
      <c r="W511">
        <v>1.3</v>
      </c>
      <c r="X511">
        <v>2.4</v>
      </c>
      <c r="Y511" t="b">
        <f t="shared" si="154"/>
        <v>1</v>
      </c>
      <c r="Z511">
        <f t="shared" si="155"/>
        <v>16.79748842926498</v>
      </c>
      <c r="AA511">
        <f t="shared" si="156"/>
        <v>31.702949159459312</v>
      </c>
      <c r="AB511">
        <f t="shared" si="157"/>
        <v>53.00267316346288</v>
      </c>
      <c r="AC511">
        <f t="shared" si="158"/>
        <v>198.61454537946236</v>
      </c>
      <c r="AD511">
        <f t="shared" si="159"/>
        <v>0.93211993916062708</v>
      </c>
      <c r="AE511">
        <f t="shared" si="160"/>
        <v>34.656590570767833</v>
      </c>
      <c r="AF511">
        <f t="shared" si="161"/>
        <v>99.977668051548406</v>
      </c>
      <c r="AG511">
        <f t="shared" si="162"/>
        <v>2.8714558230791001</v>
      </c>
      <c r="AH511">
        <f t="shared" si="163"/>
        <v>0.73111497719449181</v>
      </c>
      <c r="AI511">
        <f t="shared" si="164"/>
        <v>69.067040000000006</v>
      </c>
      <c r="AJ511">
        <f t="shared" si="165"/>
        <v>306.73056000000003</v>
      </c>
      <c r="AK511">
        <f t="shared" si="166"/>
        <v>4.4510400000000017</v>
      </c>
      <c r="AL511">
        <f t="shared" si="167"/>
        <v>9.0033600000000007</v>
      </c>
      <c r="AM511">
        <f t="shared" si="168"/>
        <v>5.725760000000002</v>
      </c>
      <c r="AN511">
        <f t="shared" si="169"/>
        <v>2.05152</v>
      </c>
      <c r="AO511">
        <f t="shared" si="170"/>
        <v>16.778080000000003</v>
      </c>
      <c r="AP511">
        <f t="shared" si="171"/>
        <v>8.8281600000000022</v>
      </c>
      <c r="AQ511">
        <f t="shared" si="172"/>
        <v>73.388480000000015</v>
      </c>
      <c r="AR511">
        <f t="shared" si="173"/>
        <v>1.1275200000000001</v>
      </c>
      <c r="AS511">
        <f t="shared" si="174"/>
        <v>1.3915200000000001</v>
      </c>
      <c r="AT511">
        <f t="shared" si="175"/>
        <v>2.5158399999999999</v>
      </c>
    </row>
    <row r="512" spans="1:52" x14ac:dyDescent="0.25">
      <c r="A512" t="s">
        <v>34</v>
      </c>
      <c r="B512">
        <v>2005</v>
      </c>
      <c r="C512">
        <v>13</v>
      </c>
      <c r="D512">
        <v>18.399999999999999</v>
      </c>
      <c r="E512">
        <v>31.1</v>
      </c>
      <c r="F512">
        <v>59.2</v>
      </c>
      <c r="G512">
        <v>200.8</v>
      </c>
      <c r="H512">
        <v>1.2</v>
      </c>
      <c r="I512">
        <v>37.799999999999997</v>
      </c>
      <c r="J512">
        <v>108.4</v>
      </c>
      <c r="K512">
        <v>2.9</v>
      </c>
      <c r="L512">
        <v>1.3</v>
      </c>
      <c r="M512">
        <v>68.900000000000006</v>
      </c>
      <c r="N512">
        <v>309.2</v>
      </c>
      <c r="O512">
        <v>4.5</v>
      </c>
      <c r="P512">
        <v>9.1999999999999993</v>
      </c>
      <c r="Q512">
        <v>5.9</v>
      </c>
      <c r="R512">
        <v>2.2999999999999998</v>
      </c>
      <c r="S512">
        <v>17.399999999999999</v>
      </c>
      <c r="T512">
        <v>7.2</v>
      </c>
      <c r="U512">
        <v>56.6</v>
      </c>
      <c r="V512">
        <v>0.8</v>
      </c>
      <c r="W512">
        <v>0.9</v>
      </c>
      <c r="X512">
        <v>1.8</v>
      </c>
      <c r="Y512" t="b">
        <f t="shared" si="154"/>
        <v>1</v>
      </c>
      <c r="Z512">
        <f t="shared" si="155"/>
        <v>17.117990743411987</v>
      </c>
      <c r="AA512">
        <f t="shared" si="156"/>
        <v>31.582359327567453</v>
      </c>
      <c r="AB512">
        <f t="shared" si="157"/>
        <v>54.242138530770312</v>
      </c>
      <c r="AC512">
        <f t="shared" si="158"/>
        <v>199.05163630356989</v>
      </c>
      <c r="AD512">
        <f t="shared" si="159"/>
        <v>0.98569595132850174</v>
      </c>
      <c r="AE512">
        <f t="shared" si="160"/>
        <v>35.285272456614265</v>
      </c>
      <c r="AF512">
        <f t="shared" si="161"/>
        <v>101.66213444123873</v>
      </c>
      <c r="AG512">
        <f t="shared" si="162"/>
        <v>2.8771646584632804</v>
      </c>
      <c r="AH512">
        <f t="shared" si="163"/>
        <v>0.84489198175559344</v>
      </c>
      <c r="AI512">
        <f t="shared" si="164"/>
        <v>69.033632000000011</v>
      </c>
      <c r="AJ512">
        <f t="shared" si="165"/>
        <v>307.22444800000005</v>
      </c>
      <c r="AK512">
        <f t="shared" si="166"/>
        <v>4.4608320000000017</v>
      </c>
      <c r="AL512">
        <f t="shared" si="167"/>
        <v>9.0426880000000018</v>
      </c>
      <c r="AM512">
        <f t="shared" si="168"/>
        <v>5.7606080000000013</v>
      </c>
      <c r="AN512">
        <f t="shared" si="169"/>
        <v>2.101216</v>
      </c>
      <c r="AO512">
        <f t="shared" si="170"/>
        <v>16.902464000000002</v>
      </c>
      <c r="AP512">
        <f t="shared" si="171"/>
        <v>8.5025280000000016</v>
      </c>
      <c r="AQ512">
        <f t="shared" si="172"/>
        <v>70.030784000000011</v>
      </c>
      <c r="AR512">
        <f t="shared" si="173"/>
        <v>1.0620160000000003</v>
      </c>
      <c r="AS512">
        <f t="shared" si="174"/>
        <v>1.2932160000000001</v>
      </c>
      <c r="AT512">
        <f t="shared" si="175"/>
        <v>2.3726719999999997</v>
      </c>
    </row>
    <row r="513" spans="1:52" x14ac:dyDescent="0.25">
      <c r="A513" t="s">
        <v>34</v>
      </c>
      <c r="B513">
        <v>2006</v>
      </c>
      <c r="C513">
        <v>13</v>
      </c>
      <c r="D513">
        <v>17.5</v>
      </c>
      <c r="E513">
        <v>31.8</v>
      </c>
      <c r="F513">
        <v>54.8</v>
      </c>
      <c r="G513">
        <v>198.3</v>
      </c>
      <c r="H513">
        <v>1.3</v>
      </c>
      <c r="I513">
        <v>32.4</v>
      </c>
      <c r="J513">
        <v>92.5</v>
      </c>
      <c r="K513">
        <v>2.9</v>
      </c>
      <c r="L513">
        <v>0.8</v>
      </c>
      <c r="M513">
        <v>64.2</v>
      </c>
      <c r="N513">
        <v>290.8</v>
      </c>
      <c r="O513">
        <v>4.5</v>
      </c>
      <c r="P513">
        <v>8.1999999999999993</v>
      </c>
      <c r="Q513">
        <v>5.8</v>
      </c>
      <c r="R513">
        <v>1.5</v>
      </c>
      <c r="S513">
        <v>15.5</v>
      </c>
      <c r="T513">
        <v>6.3</v>
      </c>
      <c r="U513">
        <v>48.7</v>
      </c>
      <c r="V513">
        <v>0.5</v>
      </c>
      <c r="W513">
        <v>0.9</v>
      </c>
      <c r="X513">
        <v>1.5</v>
      </c>
      <c r="Y513" t="b">
        <f t="shared" si="154"/>
        <v>1</v>
      </c>
      <c r="Z513">
        <f t="shared" si="155"/>
        <v>17.194392594729592</v>
      </c>
      <c r="AA513">
        <f t="shared" si="156"/>
        <v>31.625887462053964</v>
      </c>
      <c r="AB513">
        <f t="shared" si="157"/>
        <v>54.35371082461625</v>
      </c>
      <c r="AC513">
        <f t="shared" si="158"/>
        <v>198.90130904285593</v>
      </c>
      <c r="AD513">
        <f t="shared" si="159"/>
        <v>1.0485567610628015</v>
      </c>
      <c r="AE513">
        <f t="shared" si="160"/>
        <v>34.708217965291411</v>
      </c>
      <c r="AF513">
        <f t="shared" si="161"/>
        <v>99.829707552990996</v>
      </c>
      <c r="AG513">
        <f t="shared" si="162"/>
        <v>2.8817317267706244</v>
      </c>
      <c r="AH513">
        <f t="shared" si="163"/>
        <v>0.8359135854044748</v>
      </c>
      <c r="AI513">
        <f t="shared" si="164"/>
        <v>68.066905600000013</v>
      </c>
      <c r="AJ513">
        <f t="shared" si="165"/>
        <v>303.93955840000007</v>
      </c>
      <c r="AK513">
        <f t="shared" si="166"/>
        <v>4.4686656000000013</v>
      </c>
      <c r="AL513">
        <f t="shared" si="167"/>
        <v>8.8741504000000013</v>
      </c>
      <c r="AM513">
        <f t="shared" si="168"/>
        <v>5.7684864000000013</v>
      </c>
      <c r="AN513">
        <f t="shared" si="169"/>
        <v>1.9809728000000002</v>
      </c>
      <c r="AO513">
        <f t="shared" si="170"/>
        <v>16.621971200000004</v>
      </c>
      <c r="AP513">
        <f t="shared" si="171"/>
        <v>8.0620224000000018</v>
      </c>
      <c r="AQ513">
        <f t="shared" si="172"/>
        <v>65.764627200000007</v>
      </c>
      <c r="AR513">
        <f t="shared" si="173"/>
        <v>0.94961280000000026</v>
      </c>
      <c r="AS513">
        <f t="shared" si="174"/>
        <v>1.2145728</v>
      </c>
      <c r="AT513">
        <f t="shared" si="175"/>
        <v>2.1981375999999999</v>
      </c>
    </row>
    <row r="514" spans="1:52" x14ac:dyDescent="0.25">
      <c r="A514" t="s">
        <v>34</v>
      </c>
      <c r="B514">
        <v>2007</v>
      </c>
      <c r="C514">
        <v>13</v>
      </c>
      <c r="D514">
        <v>20.3</v>
      </c>
      <c r="E514">
        <v>35.700000000000003</v>
      </c>
      <c r="F514">
        <v>56.9</v>
      </c>
      <c r="G514">
        <v>245.4</v>
      </c>
      <c r="H514">
        <v>1.8</v>
      </c>
      <c r="I514">
        <v>34.9</v>
      </c>
      <c r="J514">
        <v>116.6</v>
      </c>
      <c r="K514">
        <v>3.3</v>
      </c>
      <c r="L514">
        <v>0.8</v>
      </c>
      <c r="M514">
        <v>70.599999999999994</v>
      </c>
      <c r="N514">
        <v>362</v>
      </c>
      <c r="O514">
        <v>5.0999999999999996</v>
      </c>
      <c r="P514">
        <v>10.3</v>
      </c>
      <c r="Q514">
        <v>7.1</v>
      </c>
      <c r="R514">
        <v>1.9</v>
      </c>
      <c r="S514">
        <v>19.3</v>
      </c>
      <c r="T514">
        <v>7.8</v>
      </c>
      <c r="U514">
        <v>65.900000000000006</v>
      </c>
      <c r="V514">
        <v>0.8</v>
      </c>
      <c r="W514">
        <v>1.3</v>
      </c>
      <c r="X514">
        <v>2.2000000000000002</v>
      </c>
      <c r="Y514" t="b">
        <f t="shared" ref="Y514:Y577" si="176">EXACT(A514,A513)</f>
        <v>1</v>
      </c>
      <c r="Z514">
        <f t="shared" ref="Z514:Z577" si="177">IF(AND($Y514, NOT(EXACT(TRIM(Z513),""))), IF(EXACT(TRIM(D514),""),Z513, 0.2*D514 +0.8*Z513), D514)</f>
        <v>17.815514075783675</v>
      </c>
      <c r="AA514">
        <f t="shared" ref="AA514:AA577" si="178">IF(AND($Y514, NOT(EXACT(TRIM(AA513),""))), IF(EXACT(TRIM(E514),""),AA513, 0.2*E514 +0.8*AA513), E514)</f>
        <v>32.440709969643173</v>
      </c>
      <c r="AB514">
        <f t="shared" ref="AB514:AB577" si="179">IF(AND($Y514, NOT(EXACT(TRIM(AB513),""))), IF(EXACT(TRIM(F514),""),AB513, 0.2*F514 +0.8*AB513), F514)</f>
        <v>54.862968659693003</v>
      </c>
      <c r="AC514">
        <f t="shared" ref="AC514:AC577" si="180">IF(AND($Y514, NOT(EXACT(TRIM(AC513),""))), IF(EXACT(TRIM(G514),""),AC513, 0.2*G514 +0.8*AC513), G514)</f>
        <v>208.20104723428477</v>
      </c>
      <c r="AD514">
        <f t="shared" ref="AD514:AD577" si="181">IF(AND($Y514, NOT(EXACT(TRIM(AD513),""))), IF(EXACT(TRIM(H514),""),AD513, 0.2*H514 +0.8*AD513), H514)</f>
        <v>1.1988454088502414</v>
      </c>
      <c r="AE514">
        <f t="shared" ref="AE514:AE577" si="182">IF(AND($Y514, NOT(EXACT(TRIM(AE513),""))), IF(EXACT(TRIM(I514),""),AE513, 0.2*I514 +0.8*AE513), I514)</f>
        <v>34.746574372233127</v>
      </c>
      <c r="AF514">
        <f t="shared" ref="AF514:AF577" si="183">IF(AND($Y514, NOT(EXACT(TRIM(AF513),""))), IF(EXACT(TRIM(J514),""),AF513, 0.2*J514 +0.8*AF513), J514)</f>
        <v>103.18376604239279</v>
      </c>
      <c r="AG514">
        <f t="shared" ref="AG514:AG577" si="184">IF(AND($Y514, NOT(EXACT(TRIM(AG513),""))), IF(EXACT(TRIM(K514),""),AG513, 0.2*K514 +0.8*AG513), K514)</f>
        <v>2.9653853814164997</v>
      </c>
      <c r="AH514">
        <f t="shared" ref="AH514:AH577" si="185">IF(AND($Y514, NOT(EXACT(TRIM(AH513),""))), IF(EXACT(TRIM(L514),""),AH513, 0.2*L514 +0.8*AH513), L514)</f>
        <v>0.82873086832357989</v>
      </c>
      <c r="AI514">
        <f t="shared" ref="AI514:AI577" si="186">IF(AND($Y514, NOT(EXACT(TRIM(AI513),""))), IF(EXACT(TRIM(M514),""),AI513, 0.2*M514 +0.8*AI513), M514)</f>
        <v>68.573524480000017</v>
      </c>
      <c r="AJ514">
        <f t="shared" ref="AJ514:AJ577" si="187">IF(AND($Y514, NOT(EXACT(TRIM(AJ513),""))), IF(EXACT(TRIM(N514),""),AJ513, 0.2*N514 +0.8*AJ513), N514)</f>
        <v>315.55164672000006</v>
      </c>
      <c r="AK514">
        <f t="shared" ref="AK514:AK577" si="188">IF(AND($Y514, NOT(EXACT(TRIM(AK513),""))), IF(EXACT(TRIM(O514),""),AK513, 0.2*O514 +0.8*AK513), O514)</f>
        <v>4.5949324800000007</v>
      </c>
      <c r="AL514">
        <f t="shared" ref="AL514:AL577" si="189">IF(AND($Y514, NOT(EXACT(TRIM(AL513),""))), IF(EXACT(TRIM(P514),""),AL513, 0.2*P514 +0.8*AL513), P514)</f>
        <v>9.1593203200000008</v>
      </c>
      <c r="AM514">
        <f t="shared" ref="AM514:AM577" si="190">IF(AND($Y514, NOT(EXACT(TRIM(AM513),""))), IF(EXACT(TRIM(Q514),""),AM513, 0.2*Q514 +0.8*AM513), Q514)</f>
        <v>6.034789120000001</v>
      </c>
      <c r="AN514">
        <f t="shared" ref="AN514:AN577" si="191">IF(AND($Y514, NOT(EXACT(TRIM(AN513),""))), IF(EXACT(TRIM(R514),""),AN513, 0.2*R514 +0.8*AN513), R514)</f>
        <v>1.9647782400000002</v>
      </c>
      <c r="AO514">
        <f t="shared" ref="AO514:AO577" si="192">IF(AND($Y514, NOT(EXACT(TRIM(AO513),""))), IF(EXACT(TRIM(S514),""),AO513, 0.2*S514 +0.8*AO513), S514)</f>
        <v>17.157576960000004</v>
      </c>
      <c r="AP514">
        <f t="shared" ref="AP514:AP577" si="193">IF(AND($Y514, NOT(EXACT(TRIM(AP513),""))), IF(EXACT(TRIM(T514),""),AP513, 0.2*T514 +0.8*AP513), T514)</f>
        <v>8.0096179200000019</v>
      </c>
      <c r="AQ514">
        <f t="shared" ref="AQ514:AQ577" si="194">IF(AND($Y514, NOT(EXACT(TRIM(AQ513),""))), IF(EXACT(TRIM(U514),""),AQ513, 0.2*U514 +0.8*AQ513), U514)</f>
        <v>65.791701760000009</v>
      </c>
      <c r="AR514">
        <f t="shared" ref="AR514:AR577" si="195">IF(AND($Y514, NOT(EXACT(TRIM(AR513),""))), IF(EXACT(TRIM(V514),""),AR513, 0.2*V514 +0.8*AR513), V514)</f>
        <v>0.91969024000000033</v>
      </c>
      <c r="AS514">
        <f t="shared" ref="AS514:AS577" si="196">IF(AND($Y514, NOT(EXACT(TRIM(AS513),""))), IF(EXACT(TRIM(W514),""),AS513, 0.2*W514 +0.8*AS513), W514)</f>
        <v>1.23165824</v>
      </c>
      <c r="AT514">
        <f t="shared" ref="AT514:AT577" si="197">IF(AND($Y514, NOT(EXACT(TRIM(AT513),""))), IF(EXACT(TRIM(X514),""),AT513, 0.2*X514 +0.8*AT513), X514)</f>
        <v>2.1985100800000001</v>
      </c>
    </row>
    <row r="515" spans="1:52" x14ac:dyDescent="0.25">
      <c r="A515" t="s">
        <v>34</v>
      </c>
      <c r="B515">
        <v>2008</v>
      </c>
      <c r="C515">
        <v>13</v>
      </c>
      <c r="D515">
        <v>13.5</v>
      </c>
      <c r="E515">
        <v>26.3</v>
      </c>
      <c r="F515">
        <v>51.2</v>
      </c>
      <c r="G515">
        <v>162.4</v>
      </c>
      <c r="H515">
        <v>1.2</v>
      </c>
      <c r="I515">
        <v>34.6</v>
      </c>
      <c r="J515">
        <v>132.5</v>
      </c>
      <c r="K515">
        <v>3.8</v>
      </c>
      <c r="L515">
        <v>0.9</v>
      </c>
      <c r="M515">
        <v>60.9</v>
      </c>
      <c r="N515">
        <v>294.89999999999998</v>
      </c>
      <c r="O515">
        <v>4.8</v>
      </c>
      <c r="P515">
        <v>6.9</v>
      </c>
      <c r="Q515">
        <v>6.8</v>
      </c>
      <c r="R515">
        <v>2.7</v>
      </c>
      <c r="S515">
        <v>16.5</v>
      </c>
      <c r="T515">
        <v>5.8</v>
      </c>
      <c r="U515">
        <v>45.6</v>
      </c>
      <c r="V515">
        <v>1.3</v>
      </c>
      <c r="W515">
        <v>0.7</v>
      </c>
      <c r="X515">
        <v>2</v>
      </c>
      <c r="Y515" t="b">
        <f t="shared" si="176"/>
        <v>1</v>
      </c>
      <c r="Z515">
        <f t="shared" si="177"/>
        <v>16.952411260626942</v>
      </c>
      <c r="AA515">
        <f t="shared" si="178"/>
        <v>31.212567975714542</v>
      </c>
      <c r="AB515">
        <f t="shared" si="179"/>
        <v>54.13037492775441</v>
      </c>
      <c r="AC515">
        <f t="shared" si="180"/>
        <v>199.04083778742785</v>
      </c>
      <c r="AD515">
        <f t="shared" si="181"/>
        <v>1.1990763270801932</v>
      </c>
      <c r="AE515">
        <f t="shared" si="182"/>
        <v>34.7172594977865</v>
      </c>
      <c r="AF515">
        <f t="shared" si="183"/>
        <v>109.04701283391424</v>
      </c>
      <c r="AG515">
        <f t="shared" si="184"/>
        <v>3.1323083051331997</v>
      </c>
      <c r="AH515">
        <f t="shared" si="185"/>
        <v>0.84298469465886405</v>
      </c>
      <c r="AI515">
        <f t="shared" si="186"/>
        <v>67.038819584000009</v>
      </c>
      <c r="AJ515">
        <f t="shared" si="187"/>
        <v>311.42131737600005</v>
      </c>
      <c r="AK515">
        <f t="shared" si="188"/>
        <v>4.635945984000001</v>
      </c>
      <c r="AL515">
        <f t="shared" si="189"/>
        <v>8.7074562560000022</v>
      </c>
      <c r="AM515">
        <f t="shared" si="190"/>
        <v>6.1878312960000015</v>
      </c>
      <c r="AN515">
        <f t="shared" si="191"/>
        <v>2.1118225920000002</v>
      </c>
      <c r="AO515">
        <f t="shared" si="192"/>
        <v>17.026061568000003</v>
      </c>
      <c r="AP515">
        <f t="shared" si="193"/>
        <v>7.5676943360000024</v>
      </c>
      <c r="AQ515">
        <f t="shared" si="194"/>
        <v>61.753361408000018</v>
      </c>
      <c r="AR515">
        <f t="shared" si="195"/>
        <v>0.99575219200000031</v>
      </c>
      <c r="AS515">
        <f t="shared" si="196"/>
        <v>1.125326592</v>
      </c>
      <c r="AT515">
        <f t="shared" si="197"/>
        <v>2.158808064</v>
      </c>
    </row>
    <row r="516" spans="1:52" x14ac:dyDescent="0.25">
      <c r="A516" t="s">
        <v>34</v>
      </c>
      <c r="B516">
        <v>2009</v>
      </c>
      <c r="C516">
        <v>13</v>
      </c>
      <c r="D516">
        <v>15.8</v>
      </c>
      <c r="E516">
        <v>26.4</v>
      </c>
      <c r="F516">
        <v>59.8</v>
      </c>
      <c r="G516">
        <v>230</v>
      </c>
      <c r="H516">
        <v>2</v>
      </c>
      <c r="I516">
        <v>38</v>
      </c>
      <c r="J516">
        <v>204.6</v>
      </c>
      <c r="K516">
        <v>5.4</v>
      </c>
      <c r="L516">
        <v>2.1</v>
      </c>
      <c r="M516">
        <v>64.400000000000006</v>
      </c>
      <c r="N516">
        <v>434.6</v>
      </c>
      <c r="O516">
        <v>6.8</v>
      </c>
      <c r="P516">
        <v>9.3000000000000007</v>
      </c>
      <c r="Q516">
        <v>9.8000000000000007</v>
      </c>
      <c r="R516">
        <v>1.7</v>
      </c>
      <c r="S516">
        <v>20.8</v>
      </c>
      <c r="T516">
        <v>6.2</v>
      </c>
      <c r="U516">
        <v>46.5</v>
      </c>
      <c r="V516">
        <v>1</v>
      </c>
      <c r="W516">
        <v>1.1000000000000001</v>
      </c>
      <c r="X516">
        <v>2.1</v>
      </c>
      <c r="Y516" t="b">
        <f t="shared" si="176"/>
        <v>1</v>
      </c>
      <c r="Z516">
        <f t="shared" si="177"/>
        <v>16.721929008501554</v>
      </c>
      <c r="AA516">
        <f t="shared" si="178"/>
        <v>30.250054380571637</v>
      </c>
      <c r="AB516">
        <f t="shared" si="179"/>
        <v>55.264299942203529</v>
      </c>
      <c r="AC516">
        <f t="shared" si="180"/>
        <v>205.2326702299423</v>
      </c>
      <c r="AD516">
        <f t="shared" si="181"/>
        <v>1.3592610616641547</v>
      </c>
      <c r="AE516">
        <f t="shared" si="182"/>
        <v>35.373807598229199</v>
      </c>
      <c r="AF516">
        <f t="shared" si="183"/>
        <v>128.15761026713142</v>
      </c>
      <c r="AG516">
        <f t="shared" si="184"/>
        <v>3.5858466441065602</v>
      </c>
      <c r="AH516">
        <f t="shared" si="185"/>
        <v>1.0943877557270913</v>
      </c>
      <c r="AI516">
        <f t="shared" si="186"/>
        <v>66.511055667200011</v>
      </c>
      <c r="AJ516">
        <f t="shared" si="187"/>
        <v>336.05705390080004</v>
      </c>
      <c r="AK516">
        <f t="shared" si="188"/>
        <v>5.0687567872000008</v>
      </c>
      <c r="AL516">
        <f t="shared" si="189"/>
        <v>8.8259650048000022</v>
      </c>
      <c r="AM516">
        <f t="shared" si="190"/>
        <v>6.9102650368000011</v>
      </c>
      <c r="AN516">
        <f t="shared" si="191"/>
        <v>2.0294580736000003</v>
      </c>
      <c r="AO516">
        <f t="shared" si="192"/>
        <v>17.780849254400003</v>
      </c>
      <c r="AP516">
        <f t="shared" si="193"/>
        <v>7.2941554688000023</v>
      </c>
      <c r="AQ516">
        <f t="shared" si="194"/>
        <v>58.702689126400017</v>
      </c>
      <c r="AR516">
        <f t="shared" si="195"/>
        <v>0.99660175360000025</v>
      </c>
      <c r="AS516">
        <f t="shared" si="196"/>
        <v>1.1202612735999999</v>
      </c>
      <c r="AT516">
        <f t="shared" si="197"/>
        <v>2.1470464512</v>
      </c>
    </row>
    <row r="517" spans="1:52" x14ac:dyDescent="0.25">
      <c r="A517" t="s">
        <v>34</v>
      </c>
      <c r="B517">
        <v>2010</v>
      </c>
      <c r="C517">
        <v>14</v>
      </c>
      <c r="D517">
        <v>19.899999999999999</v>
      </c>
      <c r="E517">
        <v>34.1</v>
      </c>
      <c r="F517">
        <v>58.3</v>
      </c>
      <c r="G517">
        <v>225</v>
      </c>
      <c r="H517">
        <v>1.2</v>
      </c>
      <c r="I517">
        <v>37.799999999999997</v>
      </c>
      <c r="J517">
        <v>128.69999999999999</v>
      </c>
      <c r="K517">
        <v>3.4</v>
      </c>
      <c r="L517">
        <v>0.9</v>
      </c>
      <c r="M517">
        <v>71.900000000000006</v>
      </c>
      <c r="N517">
        <v>353.7</v>
      </c>
      <c r="O517">
        <v>4.9000000000000004</v>
      </c>
      <c r="P517">
        <v>9.6</v>
      </c>
      <c r="Q517">
        <v>8.1</v>
      </c>
      <c r="R517">
        <v>2.2000000000000002</v>
      </c>
      <c r="S517">
        <v>20</v>
      </c>
      <c r="T517">
        <v>7</v>
      </c>
      <c r="U517">
        <v>55.4</v>
      </c>
      <c r="V517">
        <v>0.9</v>
      </c>
      <c r="W517">
        <v>1.1000000000000001</v>
      </c>
      <c r="X517">
        <v>1.9</v>
      </c>
      <c r="Y517" t="b">
        <f t="shared" si="176"/>
        <v>1</v>
      </c>
      <c r="Z517">
        <f t="shared" si="177"/>
        <v>17.357543206801243</v>
      </c>
      <c r="AA517">
        <f t="shared" si="178"/>
        <v>31.020043504457313</v>
      </c>
      <c r="AB517">
        <f t="shared" si="179"/>
        <v>55.871439953762831</v>
      </c>
      <c r="AC517">
        <f t="shared" si="180"/>
        <v>209.18613618395386</v>
      </c>
      <c r="AD517">
        <f t="shared" si="181"/>
        <v>1.3274088493313239</v>
      </c>
      <c r="AE517">
        <f t="shared" si="182"/>
        <v>35.859046078583361</v>
      </c>
      <c r="AF517">
        <f t="shared" si="183"/>
        <v>128.26608821370513</v>
      </c>
      <c r="AG517">
        <f t="shared" si="184"/>
        <v>3.5486773152852487</v>
      </c>
      <c r="AH517">
        <f t="shared" si="185"/>
        <v>1.0555102045816731</v>
      </c>
      <c r="AI517">
        <f t="shared" si="186"/>
        <v>67.58884453376001</v>
      </c>
      <c r="AJ517">
        <f t="shared" si="187"/>
        <v>339.58564312064004</v>
      </c>
      <c r="AK517">
        <f t="shared" si="188"/>
        <v>5.0350054297600009</v>
      </c>
      <c r="AL517">
        <f t="shared" si="189"/>
        <v>8.9807720038400021</v>
      </c>
      <c r="AM517">
        <f t="shared" si="190"/>
        <v>7.1482120294400016</v>
      </c>
      <c r="AN517">
        <f t="shared" si="191"/>
        <v>2.0635664588800005</v>
      </c>
      <c r="AO517">
        <f t="shared" si="192"/>
        <v>18.224679403520003</v>
      </c>
      <c r="AP517">
        <f t="shared" si="193"/>
        <v>7.2353243750400029</v>
      </c>
      <c r="AQ517">
        <f t="shared" si="194"/>
        <v>58.042151301120015</v>
      </c>
      <c r="AR517">
        <f t="shared" si="195"/>
        <v>0.97728140288000032</v>
      </c>
      <c r="AS517">
        <f t="shared" si="196"/>
        <v>1.11620901888</v>
      </c>
      <c r="AT517">
        <f t="shared" si="197"/>
        <v>2.0976371609600002</v>
      </c>
    </row>
    <row r="518" spans="1:52" x14ac:dyDescent="0.25">
      <c r="A518" t="s">
        <v>34</v>
      </c>
      <c r="B518">
        <v>2011</v>
      </c>
      <c r="C518">
        <v>13</v>
      </c>
      <c r="D518">
        <v>18.2</v>
      </c>
      <c r="E518">
        <v>30.8</v>
      </c>
      <c r="F518">
        <v>59.1</v>
      </c>
      <c r="G518">
        <v>192.3</v>
      </c>
      <c r="H518">
        <v>1.2</v>
      </c>
      <c r="I518">
        <v>35.200000000000003</v>
      </c>
      <c r="J518">
        <v>82.7</v>
      </c>
      <c r="K518">
        <v>2.2999999999999998</v>
      </c>
      <c r="L518">
        <v>0.6</v>
      </c>
      <c r="M518">
        <v>66.099999999999994</v>
      </c>
      <c r="N518">
        <v>275</v>
      </c>
      <c r="O518">
        <v>4.2</v>
      </c>
      <c r="P518">
        <v>8.5</v>
      </c>
      <c r="Q518">
        <v>5.5</v>
      </c>
      <c r="R518">
        <v>1.8</v>
      </c>
      <c r="S518">
        <v>15.8</v>
      </c>
      <c r="T518">
        <v>5.8</v>
      </c>
      <c r="U518">
        <v>47.5</v>
      </c>
      <c r="V518">
        <v>0.5</v>
      </c>
      <c r="W518">
        <v>1.2</v>
      </c>
      <c r="X518">
        <v>1.8</v>
      </c>
      <c r="Y518" t="b">
        <f t="shared" si="176"/>
        <v>1</v>
      </c>
      <c r="Z518">
        <f t="shared" si="177"/>
        <v>17.526034565440995</v>
      </c>
      <c r="AA518">
        <f t="shared" si="178"/>
        <v>30.976034803565852</v>
      </c>
      <c r="AB518">
        <f t="shared" si="179"/>
        <v>56.517151963010271</v>
      </c>
      <c r="AC518">
        <f t="shared" si="180"/>
        <v>205.8089089471631</v>
      </c>
      <c r="AD518">
        <f t="shared" si="181"/>
        <v>1.301927079465059</v>
      </c>
      <c r="AE518">
        <f t="shared" si="182"/>
        <v>35.72723686286669</v>
      </c>
      <c r="AF518">
        <f t="shared" si="183"/>
        <v>119.15287057096411</v>
      </c>
      <c r="AG518">
        <f t="shared" si="184"/>
        <v>3.2989418522281992</v>
      </c>
      <c r="AH518">
        <f t="shared" si="185"/>
        <v>0.96440816366533855</v>
      </c>
      <c r="AI518">
        <f t="shared" si="186"/>
        <v>67.291075627008013</v>
      </c>
      <c r="AJ518">
        <f t="shared" si="187"/>
        <v>326.66851449651205</v>
      </c>
      <c r="AK518">
        <f t="shared" si="188"/>
        <v>4.8680043438080007</v>
      </c>
      <c r="AL518">
        <f t="shared" si="189"/>
        <v>8.8846176030720017</v>
      </c>
      <c r="AM518">
        <f t="shared" si="190"/>
        <v>6.8185696235520012</v>
      </c>
      <c r="AN518">
        <f t="shared" si="191"/>
        <v>2.0108531671040004</v>
      </c>
      <c r="AO518">
        <f t="shared" si="192"/>
        <v>17.739743522816003</v>
      </c>
      <c r="AP518">
        <f t="shared" si="193"/>
        <v>6.9482595000320027</v>
      </c>
      <c r="AQ518">
        <f t="shared" si="194"/>
        <v>55.933721040896017</v>
      </c>
      <c r="AR518">
        <f t="shared" si="195"/>
        <v>0.88182512230400023</v>
      </c>
      <c r="AS518">
        <f t="shared" si="196"/>
        <v>1.132967215104</v>
      </c>
      <c r="AT518">
        <f t="shared" si="197"/>
        <v>2.0381097287680001</v>
      </c>
    </row>
    <row r="519" spans="1:52" x14ac:dyDescent="0.25">
      <c r="A519" t="s">
        <v>34</v>
      </c>
      <c r="B519">
        <v>2012</v>
      </c>
      <c r="C519">
        <v>14</v>
      </c>
      <c r="D519">
        <v>15.8</v>
      </c>
      <c r="E519">
        <v>32.4</v>
      </c>
      <c r="F519">
        <v>48.8</v>
      </c>
      <c r="G519">
        <v>161.9</v>
      </c>
      <c r="H519">
        <v>0.9</v>
      </c>
      <c r="I519">
        <v>33.5</v>
      </c>
      <c r="J519">
        <v>92.3</v>
      </c>
      <c r="K519">
        <v>2.8</v>
      </c>
      <c r="L519">
        <v>0.7</v>
      </c>
      <c r="M519">
        <v>65.900000000000006</v>
      </c>
      <c r="N519">
        <v>254.1</v>
      </c>
      <c r="O519">
        <v>3.9</v>
      </c>
      <c r="P519">
        <v>7.3</v>
      </c>
      <c r="Q519">
        <v>5.8</v>
      </c>
      <c r="R519">
        <v>1.4</v>
      </c>
      <c r="S519">
        <v>14.5</v>
      </c>
      <c r="T519">
        <v>4.9000000000000004</v>
      </c>
      <c r="U519">
        <v>42.1</v>
      </c>
      <c r="V519">
        <v>0.7</v>
      </c>
      <c r="W519">
        <v>0.8</v>
      </c>
      <c r="X519">
        <v>1.5</v>
      </c>
      <c r="Y519" t="b">
        <f t="shared" si="176"/>
        <v>1</v>
      </c>
      <c r="Z519">
        <f t="shared" si="177"/>
        <v>17.180827652352797</v>
      </c>
      <c r="AA519">
        <f t="shared" si="178"/>
        <v>31.260827842852684</v>
      </c>
      <c r="AB519">
        <f t="shared" si="179"/>
        <v>54.973721570408216</v>
      </c>
      <c r="AC519">
        <f t="shared" si="180"/>
        <v>197.02712715773049</v>
      </c>
      <c r="AD519">
        <f t="shared" si="181"/>
        <v>1.2215416635720473</v>
      </c>
      <c r="AE519">
        <f t="shared" si="182"/>
        <v>35.281789490293356</v>
      </c>
      <c r="AF519">
        <f t="shared" si="183"/>
        <v>113.78229645677129</v>
      </c>
      <c r="AG519">
        <f t="shared" si="184"/>
        <v>3.1991534817825595</v>
      </c>
      <c r="AH519">
        <f t="shared" si="185"/>
        <v>0.91152653093227087</v>
      </c>
      <c r="AI519">
        <f t="shared" si="186"/>
        <v>67.012860501606411</v>
      </c>
      <c r="AJ519">
        <f t="shared" si="187"/>
        <v>312.15481159720963</v>
      </c>
      <c r="AK519">
        <f t="shared" si="188"/>
        <v>4.6744034750464012</v>
      </c>
      <c r="AL519">
        <f t="shared" si="189"/>
        <v>8.5676940824576029</v>
      </c>
      <c r="AM519">
        <f t="shared" si="190"/>
        <v>6.6148556988416018</v>
      </c>
      <c r="AN519">
        <f t="shared" si="191"/>
        <v>1.8886825336832005</v>
      </c>
      <c r="AO519">
        <f t="shared" si="192"/>
        <v>17.091794818252801</v>
      </c>
      <c r="AP519">
        <f t="shared" si="193"/>
        <v>6.5386076000256033</v>
      </c>
      <c r="AQ519">
        <f t="shared" si="194"/>
        <v>53.16697683271682</v>
      </c>
      <c r="AR519">
        <f t="shared" si="195"/>
        <v>0.8454600978432002</v>
      </c>
      <c r="AS519">
        <f t="shared" si="196"/>
        <v>1.0663737720832001</v>
      </c>
      <c r="AT519">
        <f t="shared" si="197"/>
        <v>1.9304877830144003</v>
      </c>
    </row>
    <row r="520" spans="1:52" x14ac:dyDescent="0.25">
      <c r="A520" t="s">
        <v>34</v>
      </c>
      <c r="B520">
        <v>2013</v>
      </c>
      <c r="C520">
        <v>14</v>
      </c>
      <c r="D520">
        <v>15.9</v>
      </c>
      <c r="E520">
        <v>30.5</v>
      </c>
      <c r="F520">
        <v>52</v>
      </c>
      <c r="G520">
        <v>156.6</v>
      </c>
      <c r="H520">
        <v>1</v>
      </c>
      <c r="I520">
        <v>38.299999999999997</v>
      </c>
      <c r="J520">
        <v>124.8</v>
      </c>
      <c r="K520">
        <v>3.3</v>
      </c>
      <c r="L520">
        <v>0.5</v>
      </c>
      <c r="M520">
        <v>68.8</v>
      </c>
      <c r="N520">
        <v>281.39999999999998</v>
      </c>
      <c r="O520">
        <v>4.0999999999999996</v>
      </c>
      <c r="P520">
        <v>7.9</v>
      </c>
      <c r="Q520">
        <v>7.2</v>
      </c>
      <c r="R520">
        <v>1.5</v>
      </c>
      <c r="S520">
        <v>16.600000000000001</v>
      </c>
      <c r="T520">
        <v>5.0999999999999996</v>
      </c>
      <c r="U520">
        <v>45.9</v>
      </c>
      <c r="V520">
        <v>0.6</v>
      </c>
      <c r="W520">
        <v>1.9</v>
      </c>
      <c r="X520">
        <v>2.5</v>
      </c>
      <c r="Y520" t="b">
        <f t="shared" si="176"/>
        <v>1</v>
      </c>
      <c r="Z520">
        <f t="shared" si="177"/>
        <v>16.924662121882239</v>
      </c>
      <c r="AA520">
        <f t="shared" si="178"/>
        <v>31.10866227428215</v>
      </c>
      <c r="AB520">
        <f t="shared" si="179"/>
        <v>54.378977256326571</v>
      </c>
      <c r="AC520">
        <f t="shared" si="180"/>
        <v>188.94170172618439</v>
      </c>
      <c r="AD520">
        <f t="shared" si="181"/>
        <v>1.1772333308576379</v>
      </c>
      <c r="AE520">
        <f t="shared" si="182"/>
        <v>35.885431592234681</v>
      </c>
      <c r="AF520">
        <f t="shared" si="183"/>
        <v>115.98583716541705</v>
      </c>
      <c r="AG520">
        <f t="shared" si="184"/>
        <v>3.2193227854260478</v>
      </c>
      <c r="AH520">
        <f t="shared" si="185"/>
        <v>0.82922122474581672</v>
      </c>
      <c r="AI520">
        <f t="shared" si="186"/>
        <v>67.370288401285137</v>
      </c>
      <c r="AJ520">
        <f t="shared" si="187"/>
        <v>306.0038492777677</v>
      </c>
      <c r="AK520">
        <f t="shared" si="188"/>
        <v>4.5595227800371214</v>
      </c>
      <c r="AL520">
        <f t="shared" si="189"/>
        <v>8.4341552659660834</v>
      </c>
      <c r="AM520">
        <f t="shared" si="190"/>
        <v>6.7318845590732819</v>
      </c>
      <c r="AN520">
        <f t="shared" si="191"/>
        <v>1.8109460269465605</v>
      </c>
      <c r="AO520">
        <f t="shared" si="192"/>
        <v>16.993435854602239</v>
      </c>
      <c r="AP520">
        <f t="shared" si="193"/>
        <v>6.2508860800204822</v>
      </c>
      <c r="AQ520">
        <f t="shared" si="194"/>
        <v>51.713581466173459</v>
      </c>
      <c r="AR520">
        <f t="shared" si="195"/>
        <v>0.79636807827456024</v>
      </c>
      <c r="AS520">
        <f t="shared" si="196"/>
        <v>1.2330990176665599</v>
      </c>
      <c r="AT520">
        <f t="shared" si="197"/>
        <v>2.0443902264115206</v>
      </c>
    </row>
    <row r="521" spans="1:52" x14ac:dyDescent="0.25">
      <c r="A521" t="s">
        <v>34</v>
      </c>
      <c r="B521">
        <v>2014</v>
      </c>
      <c r="C521">
        <v>7</v>
      </c>
      <c r="D521">
        <v>19.899999999999999</v>
      </c>
      <c r="E521">
        <v>33.6</v>
      </c>
      <c r="F521">
        <v>59.1</v>
      </c>
      <c r="G521">
        <v>227.9</v>
      </c>
      <c r="H521">
        <v>1.6</v>
      </c>
      <c r="I521">
        <v>40</v>
      </c>
      <c r="J521">
        <v>146.6</v>
      </c>
      <c r="K521">
        <v>3.7</v>
      </c>
      <c r="L521">
        <v>1</v>
      </c>
      <c r="M521">
        <v>73.599999999999994</v>
      </c>
      <c r="N521">
        <v>374.4</v>
      </c>
      <c r="O521">
        <v>5.0999999999999996</v>
      </c>
      <c r="P521">
        <v>9.4</v>
      </c>
      <c r="Q521">
        <v>9.6</v>
      </c>
      <c r="R521">
        <v>1.7</v>
      </c>
      <c r="S521">
        <v>20.7</v>
      </c>
      <c r="T521">
        <v>5.7</v>
      </c>
      <c r="U521">
        <v>51.4</v>
      </c>
      <c r="V521">
        <v>0.9</v>
      </c>
      <c r="W521">
        <v>1</v>
      </c>
      <c r="X521">
        <v>1.9</v>
      </c>
      <c r="Y521" t="b">
        <f t="shared" si="176"/>
        <v>1</v>
      </c>
      <c r="Z521">
        <f t="shared" si="177"/>
        <v>17.519729697505792</v>
      </c>
      <c r="AA521">
        <f t="shared" si="178"/>
        <v>31.606929819425723</v>
      </c>
      <c r="AB521">
        <f t="shared" si="179"/>
        <v>55.32318180506126</v>
      </c>
      <c r="AC521">
        <f t="shared" si="180"/>
        <v>196.73336138094754</v>
      </c>
      <c r="AD521">
        <f t="shared" si="181"/>
        <v>1.2617866646861104</v>
      </c>
      <c r="AE521">
        <f t="shared" si="182"/>
        <v>36.708345273787742</v>
      </c>
      <c r="AF521">
        <f t="shared" si="183"/>
        <v>122.10866973233365</v>
      </c>
      <c r="AG521">
        <f t="shared" si="184"/>
        <v>3.3154582283408387</v>
      </c>
      <c r="AH521">
        <f t="shared" si="185"/>
        <v>0.86337697979665351</v>
      </c>
      <c r="AI521">
        <f t="shared" si="186"/>
        <v>68.616230721028103</v>
      </c>
      <c r="AJ521">
        <f t="shared" si="187"/>
        <v>319.68307942221418</v>
      </c>
      <c r="AK521">
        <f t="shared" si="188"/>
        <v>4.6676182240296971</v>
      </c>
      <c r="AL521">
        <f t="shared" si="189"/>
        <v>8.6273242127728675</v>
      </c>
      <c r="AM521">
        <f t="shared" si="190"/>
        <v>7.3055076472586258</v>
      </c>
      <c r="AN521">
        <f t="shared" si="191"/>
        <v>1.7887568215572485</v>
      </c>
      <c r="AO521">
        <f t="shared" si="192"/>
        <v>17.734748683681794</v>
      </c>
      <c r="AP521">
        <f t="shared" si="193"/>
        <v>6.1407088640163856</v>
      </c>
      <c r="AQ521">
        <f t="shared" si="194"/>
        <v>51.650865172938772</v>
      </c>
      <c r="AR521">
        <f t="shared" si="195"/>
        <v>0.81709446261964824</v>
      </c>
      <c r="AS521">
        <f t="shared" si="196"/>
        <v>1.1864792141332481</v>
      </c>
      <c r="AT521">
        <f t="shared" si="197"/>
        <v>2.0155121811292167</v>
      </c>
    </row>
    <row r="522" spans="1:52" hidden="1" x14ac:dyDescent="0.25">
      <c r="A522" t="s">
        <v>35</v>
      </c>
      <c r="B522">
        <v>1999</v>
      </c>
      <c r="C522">
        <v>13</v>
      </c>
      <c r="D522">
        <v>16.146048824043504</v>
      </c>
      <c r="E522">
        <v>30.164980747593653</v>
      </c>
      <c r="F522">
        <v>53.459180464584321</v>
      </c>
      <c r="G522">
        <v>189.98118923781226</v>
      </c>
      <c r="H522">
        <v>1.2619147818918974</v>
      </c>
      <c r="I522">
        <v>41.67083960733347</v>
      </c>
      <c r="J522">
        <v>165.58584649570281</v>
      </c>
      <c r="K522">
        <v>3.936403044745409</v>
      </c>
      <c r="L522">
        <v>1.6870371113498996</v>
      </c>
      <c r="M522" t="s">
        <v>1</v>
      </c>
      <c r="N522" t="s">
        <v>1</v>
      </c>
      <c r="O522" t="s">
        <v>1</v>
      </c>
      <c r="P522" t="s">
        <v>1</v>
      </c>
      <c r="Q522" t="s">
        <v>1</v>
      </c>
      <c r="R522" t="s">
        <v>1</v>
      </c>
      <c r="S522" t="s">
        <v>1</v>
      </c>
      <c r="T522" t="s">
        <v>1</v>
      </c>
      <c r="U522" t="s">
        <v>1</v>
      </c>
      <c r="V522" t="s">
        <v>1</v>
      </c>
      <c r="W522" t="s">
        <v>1</v>
      </c>
      <c r="X522" t="s">
        <v>1</v>
      </c>
      <c r="Y522" t="b">
        <f t="shared" si="176"/>
        <v>0</v>
      </c>
      <c r="Z522">
        <f t="shared" si="177"/>
        <v>16.146048824043504</v>
      </c>
      <c r="AA522">
        <f t="shared" si="178"/>
        <v>30.164980747593653</v>
      </c>
      <c r="AB522">
        <f t="shared" si="179"/>
        <v>53.459180464584321</v>
      </c>
      <c r="AC522">
        <f t="shared" si="180"/>
        <v>189.98118923781226</v>
      </c>
      <c r="AD522">
        <f t="shared" si="181"/>
        <v>1.2619147818918974</v>
      </c>
      <c r="AE522">
        <f t="shared" si="182"/>
        <v>41.67083960733347</v>
      </c>
      <c r="AF522">
        <f t="shared" si="183"/>
        <v>165.58584649570281</v>
      </c>
      <c r="AG522">
        <f t="shared" si="184"/>
        <v>3.936403044745409</v>
      </c>
      <c r="AH522">
        <f t="shared" si="185"/>
        <v>1.6870371113498996</v>
      </c>
      <c r="AI522" t="str">
        <f t="shared" si="186"/>
        <v xml:space="preserve"> </v>
      </c>
      <c r="AJ522" t="str">
        <f t="shared" si="187"/>
        <v xml:space="preserve"> </v>
      </c>
      <c r="AK522" t="str">
        <f t="shared" si="188"/>
        <v xml:space="preserve"> </v>
      </c>
      <c r="AL522" t="str">
        <f t="shared" si="189"/>
        <v xml:space="preserve"> </v>
      </c>
      <c r="AM522" t="str">
        <f t="shared" si="190"/>
        <v xml:space="preserve"> </v>
      </c>
      <c r="AN522" t="str">
        <f t="shared" si="191"/>
        <v xml:space="preserve"> </v>
      </c>
      <c r="AO522" t="str">
        <f t="shared" si="192"/>
        <v xml:space="preserve"> </v>
      </c>
      <c r="AP522" t="str">
        <f t="shared" si="193"/>
        <v xml:space="preserve"> </v>
      </c>
      <c r="AQ522" t="str">
        <f t="shared" si="194"/>
        <v xml:space="preserve"> </v>
      </c>
      <c r="AR522" t="str">
        <f t="shared" si="195"/>
        <v xml:space="preserve"> </v>
      </c>
      <c r="AS522" t="str">
        <f t="shared" si="196"/>
        <v xml:space="preserve"> </v>
      </c>
      <c r="AT522" t="str">
        <f t="shared" si="197"/>
        <v xml:space="preserve"> </v>
      </c>
      <c r="AU522" t="s">
        <v>1</v>
      </c>
      <c r="AV522" t="s">
        <v>1</v>
      </c>
      <c r="AW522" t="s">
        <v>1</v>
      </c>
      <c r="AX522" t="s">
        <v>1</v>
      </c>
      <c r="AY522" t="s">
        <v>1</v>
      </c>
      <c r="AZ522" t="s">
        <v>1</v>
      </c>
    </row>
    <row r="523" spans="1:52" x14ac:dyDescent="0.25">
      <c r="A523" t="s">
        <v>35</v>
      </c>
      <c r="B523">
        <v>2000</v>
      </c>
      <c r="C523">
        <v>11</v>
      </c>
      <c r="D523">
        <v>17.7</v>
      </c>
      <c r="E523">
        <v>33.6</v>
      </c>
      <c r="F523">
        <v>52.7</v>
      </c>
      <c r="G523">
        <v>205.5</v>
      </c>
      <c r="H523">
        <v>0.8</v>
      </c>
      <c r="I523">
        <v>41.3</v>
      </c>
      <c r="J523">
        <v>147.6</v>
      </c>
      <c r="K523">
        <v>3.6</v>
      </c>
      <c r="L523">
        <v>1.5</v>
      </c>
      <c r="M523">
        <v>74.900000000000006</v>
      </c>
      <c r="N523">
        <v>353.2</v>
      </c>
      <c r="O523">
        <v>4.7</v>
      </c>
      <c r="P523">
        <v>9.1999999999999993</v>
      </c>
      <c r="Q523">
        <v>8.5</v>
      </c>
      <c r="R523">
        <v>2.6</v>
      </c>
      <c r="S523">
        <v>20.399999999999999</v>
      </c>
      <c r="T523">
        <v>8.5</v>
      </c>
      <c r="U523">
        <v>68.2</v>
      </c>
      <c r="V523">
        <v>0.9</v>
      </c>
      <c r="W523">
        <v>1.2</v>
      </c>
      <c r="X523">
        <v>2.1</v>
      </c>
      <c r="Y523" t="b">
        <f t="shared" si="176"/>
        <v>1</v>
      </c>
      <c r="Z523">
        <f t="shared" si="177"/>
        <v>16.456839059234802</v>
      </c>
      <c r="AA523">
        <f t="shared" si="178"/>
        <v>30.851984598074921</v>
      </c>
      <c r="AB523">
        <f t="shared" si="179"/>
        <v>53.307344371667462</v>
      </c>
      <c r="AC523">
        <f t="shared" si="180"/>
        <v>193.08495139024981</v>
      </c>
      <c r="AD523">
        <f t="shared" si="181"/>
        <v>1.1695318255135181</v>
      </c>
      <c r="AE523">
        <f t="shared" si="182"/>
        <v>41.596671685866774</v>
      </c>
      <c r="AF523">
        <f t="shared" si="183"/>
        <v>161.98867719656226</v>
      </c>
      <c r="AG523">
        <f t="shared" si="184"/>
        <v>3.8691224357963274</v>
      </c>
      <c r="AH523">
        <f t="shared" si="185"/>
        <v>1.6496296890799198</v>
      </c>
      <c r="AI523">
        <f t="shared" si="186"/>
        <v>74.900000000000006</v>
      </c>
      <c r="AJ523">
        <f t="shared" si="187"/>
        <v>353.2</v>
      </c>
      <c r="AK523">
        <f t="shared" si="188"/>
        <v>4.7</v>
      </c>
      <c r="AL523">
        <f t="shared" si="189"/>
        <v>9.1999999999999993</v>
      </c>
      <c r="AM523">
        <f t="shared" si="190"/>
        <v>8.5</v>
      </c>
      <c r="AN523">
        <f t="shared" si="191"/>
        <v>2.6</v>
      </c>
      <c r="AO523">
        <f t="shared" si="192"/>
        <v>20.399999999999999</v>
      </c>
      <c r="AP523">
        <f t="shared" si="193"/>
        <v>8.5</v>
      </c>
      <c r="AQ523">
        <f t="shared" si="194"/>
        <v>68.2</v>
      </c>
      <c r="AR523">
        <f t="shared" si="195"/>
        <v>0.9</v>
      </c>
      <c r="AS523">
        <f t="shared" si="196"/>
        <v>1.2</v>
      </c>
      <c r="AT523">
        <f t="shared" si="197"/>
        <v>2.1</v>
      </c>
    </row>
    <row r="524" spans="1:52" x14ac:dyDescent="0.25">
      <c r="A524" t="s">
        <v>35</v>
      </c>
      <c r="B524">
        <v>2001</v>
      </c>
      <c r="C524">
        <v>13</v>
      </c>
      <c r="D524">
        <v>20.6</v>
      </c>
      <c r="E524">
        <v>37.700000000000003</v>
      </c>
      <c r="F524">
        <v>54.7</v>
      </c>
      <c r="G524">
        <v>255.7</v>
      </c>
      <c r="H524">
        <v>1.8</v>
      </c>
      <c r="I524">
        <v>35.9</v>
      </c>
      <c r="J524">
        <v>110</v>
      </c>
      <c r="K524">
        <v>3.1</v>
      </c>
      <c r="L524">
        <v>0.9</v>
      </c>
      <c r="M524">
        <v>73.599999999999994</v>
      </c>
      <c r="N524">
        <v>365.7</v>
      </c>
      <c r="O524">
        <v>5</v>
      </c>
      <c r="P524">
        <v>10.8</v>
      </c>
      <c r="Q524">
        <v>7.1</v>
      </c>
      <c r="R524">
        <v>2</v>
      </c>
      <c r="S524">
        <v>19.8</v>
      </c>
      <c r="T524">
        <v>6.9</v>
      </c>
      <c r="U524">
        <v>52.8</v>
      </c>
      <c r="V524">
        <v>1</v>
      </c>
      <c r="W524">
        <v>1.8</v>
      </c>
      <c r="X524">
        <v>2.8</v>
      </c>
      <c r="Y524" t="b">
        <f t="shared" si="176"/>
        <v>1</v>
      </c>
      <c r="Z524">
        <f t="shared" si="177"/>
        <v>17.285471247387843</v>
      </c>
      <c r="AA524">
        <f t="shared" si="178"/>
        <v>32.22158767845994</v>
      </c>
      <c r="AB524">
        <f t="shared" si="179"/>
        <v>53.585875497333973</v>
      </c>
      <c r="AC524">
        <f t="shared" si="180"/>
        <v>205.60796111219986</v>
      </c>
      <c r="AD524">
        <f t="shared" si="181"/>
        <v>1.2956254604108146</v>
      </c>
      <c r="AE524">
        <f t="shared" si="182"/>
        <v>40.457337348693422</v>
      </c>
      <c r="AF524">
        <f t="shared" si="183"/>
        <v>151.59094175724982</v>
      </c>
      <c r="AG524">
        <f t="shared" si="184"/>
        <v>3.7152979486370623</v>
      </c>
      <c r="AH524">
        <f t="shared" si="185"/>
        <v>1.499703751263936</v>
      </c>
      <c r="AI524">
        <f t="shared" si="186"/>
        <v>74.640000000000015</v>
      </c>
      <c r="AJ524">
        <f t="shared" si="187"/>
        <v>355.7</v>
      </c>
      <c r="AK524">
        <f t="shared" si="188"/>
        <v>4.76</v>
      </c>
      <c r="AL524">
        <f t="shared" si="189"/>
        <v>9.52</v>
      </c>
      <c r="AM524">
        <f t="shared" si="190"/>
        <v>8.2200000000000006</v>
      </c>
      <c r="AN524">
        <f t="shared" si="191"/>
        <v>2.48</v>
      </c>
      <c r="AO524">
        <f t="shared" si="192"/>
        <v>20.28</v>
      </c>
      <c r="AP524">
        <f t="shared" si="193"/>
        <v>8.1800000000000015</v>
      </c>
      <c r="AQ524">
        <f t="shared" si="194"/>
        <v>65.12</v>
      </c>
      <c r="AR524">
        <f t="shared" si="195"/>
        <v>0.92000000000000015</v>
      </c>
      <c r="AS524">
        <f t="shared" si="196"/>
        <v>1.32</v>
      </c>
      <c r="AT524">
        <f t="shared" si="197"/>
        <v>2.2400000000000002</v>
      </c>
    </row>
    <row r="525" spans="1:52" x14ac:dyDescent="0.25">
      <c r="A525" t="s">
        <v>35</v>
      </c>
      <c r="B525">
        <v>2002</v>
      </c>
      <c r="C525">
        <v>14</v>
      </c>
      <c r="D525">
        <v>18.100000000000001</v>
      </c>
      <c r="E525">
        <v>32.9</v>
      </c>
      <c r="F525">
        <v>55.2</v>
      </c>
      <c r="G525">
        <v>245.1</v>
      </c>
      <c r="H525">
        <v>1.5</v>
      </c>
      <c r="I525">
        <v>40.6</v>
      </c>
      <c r="J525">
        <v>159.6</v>
      </c>
      <c r="K525">
        <v>3.9</v>
      </c>
      <c r="L525">
        <v>1.6</v>
      </c>
      <c r="M525">
        <v>73.400000000000006</v>
      </c>
      <c r="N525">
        <v>404.7</v>
      </c>
      <c r="O525">
        <v>5.5</v>
      </c>
      <c r="P525">
        <v>10.6</v>
      </c>
      <c r="Q525">
        <v>8.9</v>
      </c>
      <c r="R525">
        <v>2.1</v>
      </c>
      <c r="S525">
        <v>21.6</v>
      </c>
      <c r="T525">
        <v>7</v>
      </c>
      <c r="U525">
        <v>61.6</v>
      </c>
      <c r="V525">
        <v>0.9</v>
      </c>
      <c r="W525">
        <v>1.4</v>
      </c>
      <c r="X525">
        <v>2.2999999999999998</v>
      </c>
      <c r="Y525" t="b">
        <f t="shared" si="176"/>
        <v>1</v>
      </c>
      <c r="Z525">
        <f t="shared" si="177"/>
        <v>17.448376997910277</v>
      </c>
      <c r="AA525">
        <f t="shared" si="178"/>
        <v>32.357270142767952</v>
      </c>
      <c r="AB525">
        <f t="shared" si="179"/>
        <v>53.908700397867179</v>
      </c>
      <c r="AC525">
        <f t="shared" si="180"/>
        <v>213.5063688897599</v>
      </c>
      <c r="AD525">
        <f t="shared" si="181"/>
        <v>1.3365003683286518</v>
      </c>
      <c r="AE525">
        <f t="shared" si="182"/>
        <v>40.485869878954745</v>
      </c>
      <c r="AF525">
        <f t="shared" si="183"/>
        <v>153.19275340579986</v>
      </c>
      <c r="AG525">
        <f t="shared" si="184"/>
        <v>3.7522383589096497</v>
      </c>
      <c r="AH525">
        <f t="shared" si="185"/>
        <v>1.5197630010111489</v>
      </c>
      <c r="AI525">
        <f t="shared" si="186"/>
        <v>74.392000000000024</v>
      </c>
      <c r="AJ525">
        <f t="shared" si="187"/>
        <v>365.5</v>
      </c>
      <c r="AK525">
        <f t="shared" si="188"/>
        <v>4.9079999999999995</v>
      </c>
      <c r="AL525">
        <f t="shared" si="189"/>
        <v>9.7360000000000007</v>
      </c>
      <c r="AM525">
        <f t="shared" si="190"/>
        <v>8.3560000000000016</v>
      </c>
      <c r="AN525">
        <f t="shared" si="191"/>
        <v>2.4039999999999999</v>
      </c>
      <c r="AO525">
        <f t="shared" si="192"/>
        <v>20.544</v>
      </c>
      <c r="AP525">
        <f t="shared" si="193"/>
        <v>7.9440000000000017</v>
      </c>
      <c r="AQ525">
        <f t="shared" si="194"/>
        <v>64.415999999999997</v>
      </c>
      <c r="AR525">
        <f t="shared" si="195"/>
        <v>0.91600000000000026</v>
      </c>
      <c r="AS525">
        <f t="shared" si="196"/>
        <v>1.3360000000000001</v>
      </c>
      <c r="AT525">
        <f t="shared" si="197"/>
        <v>2.2520000000000002</v>
      </c>
    </row>
    <row r="526" spans="1:52" x14ac:dyDescent="0.25">
      <c r="A526" t="s">
        <v>35</v>
      </c>
      <c r="B526">
        <v>2003</v>
      </c>
      <c r="C526">
        <v>14</v>
      </c>
      <c r="D526">
        <v>17.899999999999999</v>
      </c>
      <c r="E526">
        <v>32.200000000000003</v>
      </c>
      <c r="F526">
        <v>55.7</v>
      </c>
      <c r="G526">
        <v>206.4</v>
      </c>
      <c r="H526">
        <v>1.6</v>
      </c>
      <c r="I526">
        <v>37.700000000000003</v>
      </c>
      <c r="J526">
        <v>174.8</v>
      </c>
      <c r="K526">
        <v>4.5999999999999996</v>
      </c>
      <c r="L526">
        <v>1.2</v>
      </c>
      <c r="M526">
        <v>69.900000000000006</v>
      </c>
      <c r="N526">
        <v>381.2</v>
      </c>
      <c r="O526">
        <v>5.5</v>
      </c>
      <c r="P526">
        <v>8.6</v>
      </c>
      <c r="Q526">
        <v>9.1</v>
      </c>
      <c r="R526">
        <v>1.5</v>
      </c>
      <c r="S526">
        <v>19.2</v>
      </c>
      <c r="T526">
        <v>6.5</v>
      </c>
      <c r="U526">
        <v>56.7</v>
      </c>
      <c r="V526">
        <v>0.7</v>
      </c>
      <c r="W526">
        <v>1.1000000000000001</v>
      </c>
      <c r="X526">
        <v>1.9</v>
      </c>
      <c r="Y526" t="b">
        <f t="shared" si="176"/>
        <v>1</v>
      </c>
      <c r="Z526">
        <f t="shared" si="177"/>
        <v>17.538701598328224</v>
      </c>
      <c r="AA526">
        <f t="shared" si="178"/>
        <v>32.325816114214362</v>
      </c>
      <c r="AB526">
        <f t="shared" si="179"/>
        <v>54.266960318293748</v>
      </c>
      <c r="AC526">
        <f t="shared" si="180"/>
        <v>212.08509511180793</v>
      </c>
      <c r="AD526">
        <f t="shared" si="181"/>
        <v>1.3892002946629216</v>
      </c>
      <c r="AE526">
        <f t="shared" si="182"/>
        <v>39.928695903163799</v>
      </c>
      <c r="AF526">
        <f t="shared" si="183"/>
        <v>157.51420272463989</v>
      </c>
      <c r="AG526">
        <f t="shared" si="184"/>
        <v>3.9217906871277197</v>
      </c>
      <c r="AH526">
        <f t="shared" si="185"/>
        <v>1.4558104008089192</v>
      </c>
      <c r="AI526">
        <f t="shared" si="186"/>
        <v>73.493600000000029</v>
      </c>
      <c r="AJ526">
        <f t="shared" si="187"/>
        <v>368.64000000000004</v>
      </c>
      <c r="AK526">
        <f t="shared" si="188"/>
        <v>5.0263999999999998</v>
      </c>
      <c r="AL526">
        <f t="shared" si="189"/>
        <v>9.5088000000000008</v>
      </c>
      <c r="AM526">
        <f t="shared" si="190"/>
        <v>8.5048000000000012</v>
      </c>
      <c r="AN526">
        <f t="shared" si="191"/>
        <v>2.2232000000000003</v>
      </c>
      <c r="AO526">
        <f t="shared" si="192"/>
        <v>20.275200000000002</v>
      </c>
      <c r="AP526">
        <f t="shared" si="193"/>
        <v>7.6552000000000016</v>
      </c>
      <c r="AQ526">
        <f t="shared" si="194"/>
        <v>62.872800000000005</v>
      </c>
      <c r="AR526">
        <f t="shared" si="195"/>
        <v>0.87280000000000024</v>
      </c>
      <c r="AS526">
        <f t="shared" si="196"/>
        <v>1.2888000000000002</v>
      </c>
      <c r="AT526">
        <f t="shared" si="197"/>
        <v>2.1816000000000004</v>
      </c>
    </row>
    <row r="527" spans="1:52" x14ac:dyDescent="0.25">
      <c r="A527" t="s">
        <v>35</v>
      </c>
      <c r="B527">
        <v>2004</v>
      </c>
      <c r="C527">
        <v>12</v>
      </c>
      <c r="D527">
        <v>15.4</v>
      </c>
      <c r="E527">
        <v>30.2</v>
      </c>
      <c r="F527">
        <v>51.1</v>
      </c>
      <c r="G527">
        <v>174.8</v>
      </c>
      <c r="H527">
        <v>0.8</v>
      </c>
      <c r="I527">
        <v>40.5</v>
      </c>
      <c r="J527">
        <v>164.5</v>
      </c>
      <c r="K527">
        <v>4.0999999999999996</v>
      </c>
      <c r="L527">
        <v>1.8</v>
      </c>
      <c r="M527">
        <v>70.7</v>
      </c>
      <c r="N527">
        <v>339.3</v>
      </c>
      <c r="O527">
        <v>4.8</v>
      </c>
      <c r="P527">
        <v>7.4</v>
      </c>
      <c r="Q527">
        <v>9.1</v>
      </c>
      <c r="R527">
        <v>1.9</v>
      </c>
      <c r="S527">
        <v>18.399999999999999</v>
      </c>
      <c r="T527">
        <v>6.8</v>
      </c>
      <c r="U527">
        <v>62.5</v>
      </c>
      <c r="V527">
        <v>1.1000000000000001</v>
      </c>
      <c r="W527">
        <v>1.3</v>
      </c>
      <c r="X527">
        <v>2.4</v>
      </c>
      <c r="Y527" t="b">
        <f t="shared" si="176"/>
        <v>1</v>
      </c>
      <c r="Z527">
        <f t="shared" si="177"/>
        <v>17.110961278662579</v>
      </c>
      <c r="AA527">
        <f t="shared" si="178"/>
        <v>31.90065289137149</v>
      </c>
      <c r="AB527">
        <f t="shared" si="179"/>
        <v>53.633568254635001</v>
      </c>
      <c r="AC527">
        <f t="shared" si="180"/>
        <v>204.62807608944635</v>
      </c>
      <c r="AD527">
        <f t="shared" si="181"/>
        <v>1.2713602357303375</v>
      </c>
      <c r="AE527">
        <f t="shared" si="182"/>
        <v>40.042956722531038</v>
      </c>
      <c r="AF527">
        <f t="shared" si="183"/>
        <v>158.91136217971192</v>
      </c>
      <c r="AG527">
        <f t="shared" si="184"/>
        <v>3.9574325497021756</v>
      </c>
      <c r="AH527">
        <f t="shared" si="185"/>
        <v>1.5246483206471355</v>
      </c>
      <c r="AI527">
        <f t="shared" si="186"/>
        <v>72.934880000000021</v>
      </c>
      <c r="AJ527">
        <f t="shared" si="187"/>
        <v>362.77200000000005</v>
      </c>
      <c r="AK527">
        <f t="shared" si="188"/>
        <v>4.9811199999999998</v>
      </c>
      <c r="AL527">
        <f t="shared" si="189"/>
        <v>9.0870400000000018</v>
      </c>
      <c r="AM527">
        <f t="shared" si="190"/>
        <v>8.6238400000000013</v>
      </c>
      <c r="AN527">
        <f t="shared" si="191"/>
        <v>2.1585600000000005</v>
      </c>
      <c r="AO527">
        <f t="shared" si="192"/>
        <v>19.900160000000003</v>
      </c>
      <c r="AP527">
        <f t="shared" si="193"/>
        <v>7.4841600000000019</v>
      </c>
      <c r="AQ527">
        <f t="shared" si="194"/>
        <v>62.798240000000007</v>
      </c>
      <c r="AR527">
        <f t="shared" si="195"/>
        <v>0.91824000000000017</v>
      </c>
      <c r="AS527">
        <f t="shared" si="196"/>
        <v>1.2910400000000002</v>
      </c>
      <c r="AT527">
        <f t="shared" si="197"/>
        <v>2.2252800000000006</v>
      </c>
    </row>
    <row r="528" spans="1:52" x14ac:dyDescent="0.25">
      <c r="A528" t="s">
        <v>35</v>
      </c>
      <c r="B528">
        <v>2005</v>
      </c>
      <c r="C528">
        <v>13</v>
      </c>
      <c r="D528">
        <v>18.399999999999999</v>
      </c>
      <c r="E528">
        <v>31.2</v>
      </c>
      <c r="F528">
        <v>59</v>
      </c>
      <c r="G528">
        <v>198.4</v>
      </c>
      <c r="H528">
        <v>1.2</v>
      </c>
      <c r="I528">
        <v>35.4</v>
      </c>
      <c r="J528">
        <v>148.5</v>
      </c>
      <c r="K528">
        <v>4.2</v>
      </c>
      <c r="L528">
        <v>1.6</v>
      </c>
      <c r="M528">
        <v>66.5</v>
      </c>
      <c r="N528">
        <v>346.9</v>
      </c>
      <c r="O528">
        <v>5.2</v>
      </c>
      <c r="P528">
        <v>9.1999999999999993</v>
      </c>
      <c r="Q528">
        <v>8</v>
      </c>
      <c r="R528">
        <v>2.4</v>
      </c>
      <c r="S528">
        <v>19.5</v>
      </c>
      <c r="T528">
        <v>5.3</v>
      </c>
      <c r="U528">
        <v>47.9</v>
      </c>
      <c r="V528">
        <v>0.8</v>
      </c>
      <c r="W528">
        <v>0.7</v>
      </c>
      <c r="X528">
        <v>1.5</v>
      </c>
      <c r="Y528" t="b">
        <f t="shared" si="176"/>
        <v>1</v>
      </c>
      <c r="Z528">
        <f t="shared" si="177"/>
        <v>17.368769022930064</v>
      </c>
      <c r="AA528">
        <f t="shared" si="178"/>
        <v>31.760522313097191</v>
      </c>
      <c r="AB528">
        <f t="shared" si="179"/>
        <v>54.70685460370801</v>
      </c>
      <c r="AC528">
        <f t="shared" si="180"/>
        <v>203.3824608715571</v>
      </c>
      <c r="AD528">
        <f t="shared" si="181"/>
        <v>1.25708818858427</v>
      </c>
      <c r="AE528">
        <f t="shared" si="182"/>
        <v>39.114365378024829</v>
      </c>
      <c r="AF528">
        <f t="shared" si="183"/>
        <v>156.82908974376954</v>
      </c>
      <c r="AG528">
        <f t="shared" si="184"/>
        <v>4.0059460397617404</v>
      </c>
      <c r="AH528">
        <f t="shared" si="185"/>
        <v>1.5397186565177086</v>
      </c>
      <c r="AI528">
        <f t="shared" si="186"/>
        <v>71.647904000000025</v>
      </c>
      <c r="AJ528">
        <f t="shared" si="187"/>
        <v>359.59760000000006</v>
      </c>
      <c r="AK528">
        <f t="shared" si="188"/>
        <v>5.024896</v>
      </c>
      <c r="AL528">
        <f t="shared" si="189"/>
        <v>9.1096320000000013</v>
      </c>
      <c r="AM528">
        <f t="shared" si="190"/>
        <v>8.4990720000000017</v>
      </c>
      <c r="AN528">
        <f t="shared" si="191"/>
        <v>2.2068480000000004</v>
      </c>
      <c r="AO528">
        <f t="shared" si="192"/>
        <v>19.820128000000004</v>
      </c>
      <c r="AP528">
        <f t="shared" si="193"/>
        <v>7.047328000000002</v>
      </c>
      <c r="AQ528">
        <f t="shared" si="194"/>
        <v>59.81859200000001</v>
      </c>
      <c r="AR528">
        <f t="shared" si="195"/>
        <v>0.89459200000000016</v>
      </c>
      <c r="AS528">
        <f t="shared" si="196"/>
        <v>1.1728320000000001</v>
      </c>
      <c r="AT528">
        <f t="shared" si="197"/>
        <v>2.0802240000000003</v>
      </c>
    </row>
    <row r="529" spans="1:52" x14ac:dyDescent="0.25">
      <c r="A529" t="s">
        <v>35</v>
      </c>
      <c r="B529">
        <v>2006</v>
      </c>
      <c r="C529">
        <v>12</v>
      </c>
      <c r="D529">
        <v>19.399999999999999</v>
      </c>
      <c r="E529">
        <v>30.4</v>
      </c>
      <c r="F529">
        <v>63.8</v>
      </c>
      <c r="G529">
        <v>222.2</v>
      </c>
      <c r="H529">
        <v>2.2000000000000002</v>
      </c>
      <c r="I529">
        <v>33.700000000000003</v>
      </c>
      <c r="J529">
        <v>140.80000000000001</v>
      </c>
      <c r="K529">
        <v>4.2</v>
      </c>
      <c r="L529">
        <v>1.5</v>
      </c>
      <c r="M529">
        <v>64.099999999999994</v>
      </c>
      <c r="N529">
        <v>362.9</v>
      </c>
      <c r="O529">
        <v>5.7</v>
      </c>
      <c r="P529">
        <v>9.8000000000000007</v>
      </c>
      <c r="Q529">
        <v>7.9</v>
      </c>
      <c r="R529">
        <v>1.2</v>
      </c>
      <c r="S529">
        <v>18.899999999999999</v>
      </c>
      <c r="T529">
        <v>4.8</v>
      </c>
      <c r="U529">
        <v>44.4</v>
      </c>
      <c r="V529">
        <v>0.8</v>
      </c>
      <c r="W529">
        <v>0.4</v>
      </c>
      <c r="X529">
        <v>1.2</v>
      </c>
      <c r="Y529" t="b">
        <f t="shared" si="176"/>
        <v>1</v>
      </c>
      <c r="Z529">
        <f t="shared" si="177"/>
        <v>17.775015218344052</v>
      </c>
      <c r="AA529">
        <f t="shared" si="178"/>
        <v>31.488417850477752</v>
      </c>
      <c r="AB529">
        <f t="shared" si="179"/>
        <v>56.52548368296641</v>
      </c>
      <c r="AC529">
        <f t="shared" si="180"/>
        <v>207.14596869724568</v>
      </c>
      <c r="AD529">
        <f t="shared" si="181"/>
        <v>1.4456705508674159</v>
      </c>
      <c r="AE529">
        <f t="shared" si="182"/>
        <v>38.031492302419863</v>
      </c>
      <c r="AF529">
        <f t="shared" si="183"/>
        <v>153.62327179501565</v>
      </c>
      <c r="AG529">
        <f t="shared" si="184"/>
        <v>4.0447568318093925</v>
      </c>
      <c r="AH529">
        <f t="shared" si="185"/>
        <v>1.531774925214167</v>
      </c>
      <c r="AI529">
        <f t="shared" si="186"/>
        <v>70.138323200000031</v>
      </c>
      <c r="AJ529">
        <f t="shared" si="187"/>
        <v>360.25808000000006</v>
      </c>
      <c r="AK529">
        <f t="shared" si="188"/>
        <v>5.1599167999999995</v>
      </c>
      <c r="AL529">
        <f t="shared" si="189"/>
        <v>9.2477056000000015</v>
      </c>
      <c r="AM529">
        <f t="shared" si="190"/>
        <v>8.3792576000000025</v>
      </c>
      <c r="AN529">
        <f t="shared" si="191"/>
        <v>2.0054784000000003</v>
      </c>
      <c r="AO529">
        <f t="shared" si="192"/>
        <v>19.636102400000006</v>
      </c>
      <c r="AP529">
        <f t="shared" si="193"/>
        <v>6.5978624000000021</v>
      </c>
      <c r="AQ529">
        <f t="shared" si="194"/>
        <v>56.734873600000014</v>
      </c>
      <c r="AR529">
        <f t="shared" si="195"/>
        <v>0.87567360000000016</v>
      </c>
      <c r="AS529">
        <f t="shared" si="196"/>
        <v>1.0182656000000001</v>
      </c>
      <c r="AT529">
        <f t="shared" si="197"/>
        <v>1.9041792000000004</v>
      </c>
    </row>
    <row r="530" spans="1:52" x14ac:dyDescent="0.25">
      <c r="A530" t="s">
        <v>35</v>
      </c>
      <c r="B530">
        <v>2007</v>
      </c>
      <c r="C530">
        <v>13</v>
      </c>
      <c r="D530">
        <v>20.399999999999999</v>
      </c>
      <c r="E530">
        <v>35.5</v>
      </c>
      <c r="F530">
        <v>57.5</v>
      </c>
      <c r="G530">
        <v>226.4</v>
      </c>
      <c r="H530">
        <v>1.4</v>
      </c>
      <c r="I530">
        <v>36.799999999999997</v>
      </c>
      <c r="J530">
        <v>181.1</v>
      </c>
      <c r="K530">
        <v>4.9000000000000004</v>
      </c>
      <c r="L530">
        <v>1.8</v>
      </c>
      <c r="M530">
        <v>72.3</v>
      </c>
      <c r="N530">
        <v>407.5</v>
      </c>
      <c r="O530">
        <v>5.6</v>
      </c>
      <c r="P530">
        <v>10.4</v>
      </c>
      <c r="Q530">
        <v>9.4</v>
      </c>
      <c r="R530">
        <v>1.5</v>
      </c>
      <c r="S530">
        <v>21.3</v>
      </c>
      <c r="T530">
        <v>6.4</v>
      </c>
      <c r="U530">
        <v>55.2</v>
      </c>
      <c r="V530">
        <v>0.7</v>
      </c>
      <c r="W530">
        <v>0.3</v>
      </c>
      <c r="X530">
        <v>1</v>
      </c>
      <c r="Y530" t="b">
        <f t="shared" si="176"/>
        <v>1</v>
      </c>
      <c r="Z530">
        <f t="shared" si="177"/>
        <v>18.300012174675242</v>
      </c>
      <c r="AA530">
        <f t="shared" si="178"/>
        <v>32.290734280382203</v>
      </c>
      <c r="AB530">
        <f t="shared" si="179"/>
        <v>56.720386946373132</v>
      </c>
      <c r="AC530">
        <f t="shared" si="180"/>
        <v>210.99677495779656</v>
      </c>
      <c r="AD530">
        <f t="shared" si="181"/>
        <v>1.4365364406939327</v>
      </c>
      <c r="AE530">
        <f t="shared" si="182"/>
        <v>37.785193841935893</v>
      </c>
      <c r="AF530">
        <f t="shared" si="183"/>
        <v>159.11861743601253</v>
      </c>
      <c r="AG530">
        <f t="shared" si="184"/>
        <v>4.2158054654475148</v>
      </c>
      <c r="AH530">
        <f t="shared" si="185"/>
        <v>1.5854199401713338</v>
      </c>
      <c r="AI530">
        <f t="shared" si="186"/>
        <v>70.570658560000027</v>
      </c>
      <c r="AJ530">
        <f t="shared" si="187"/>
        <v>369.70646400000004</v>
      </c>
      <c r="AK530">
        <f t="shared" si="188"/>
        <v>5.2479334399999997</v>
      </c>
      <c r="AL530">
        <f t="shared" si="189"/>
        <v>9.478164480000002</v>
      </c>
      <c r="AM530">
        <f t="shared" si="190"/>
        <v>8.5834060800000032</v>
      </c>
      <c r="AN530">
        <f t="shared" si="191"/>
        <v>1.9043827200000003</v>
      </c>
      <c r="AO530">
        <f t="shared" si="192"/>
        <v>19.968881920000005</v>
      </c>
      <c r="AP530">
        <f t="shared" si="193"/>
        <v>6.5582899200000027</v>
      </c>
      <c r="AQ530">
        <f t="shared" si="194"/>
        <v>56.427898880000015</v>
      </c>
      <c r="AR530">
        <f t="shared" si="195"/>
        <v>0.84053888000000021</v>
      </c>
      <c r="AS530">
        <f t="shared" si="196"/>
        <v>0.87461248000000014</v>
      </c>
      <c r="AT530">
        <f t="shared" si="197"/>
        <v>1.7233433600000003</v>
      </c>
    </row>
    <row r="531" spans="1:52" x14ac:dyDescent="0.25">
      <c r="A531" t="s">
        <v>35</v>
      </c>
      <c r="B531">
        <v>2008</v>
      </c>
      <c r="C531">
        <v>13</v>
      </c>
      <c r="D531">
        <v>17.2</v>
      </c>
      <c r="E531">
        <v>29.5</v>
      </c>
      <c r="F531">
        <v>58.3</v>
      </c>
      <c r="G531">
        <v>200.8</v>
      </c>
      <c r="H531">
        <v>1.5</v>
      </c>
      <c r="I531">
        <v>37.700000000000003</v>
      </c>
      <c r="J531">
        <v>210</v>
      </c>
      <c r="K531">
        <v>5.6</v>
      </c>
      <c r="L531">
        <v>1.8</v>
      </c>
      <c r="M531">
        <v>67.2</v>
      </c>
      <c r="N531">
        <v>410.8</v>
      </c>
      <c r="O531">
        <v>6.1</v>
      </c>
      <c r="P531">
        <v>8.8000000000000007</v>
      </c>
      <c r="Q531">
        <v>9.9</v>
      </c>
      <c r="R531">
        <v>1.3</v>
      </c>
      <c r="S531">
        <v>20.100000000000001</v>
      </c>
      <c r="T531">
        <v>6.2</v>
      </c>
      <c r="U531">
        <v>57.6</v>
      </c>
      <c r="V531">
        <v>0.6</v>
      </c>
      <c r="W531">
        <v>0.4</v>
      </c>
      <c r="X531">
        <v>1</v>
      </c>
      <c r="Y531" t="b">
        <f t="shared" si="176"/>
        <v>1</v>
      </c>
      <c r="Z531">
        <f t="shared" si="177"/>
        <v>18.080009739740195</v>
      </c>
      <c r="AA531">
        <f t="shared" si="178"/>
        <v>31.732587424305763</v>
      </c>
      <c r="AB531">
        <f t="shared" si="179"/>
        <v>57.036309557098505</v>
      </c>
      <c r="AC531">
        <f t="shared" si="180"/>
        <v>208.95741996623727</v>
      </c>
      <c r="AD531">
        <f t="shared" si="181"/>
        <v>1.4492291525551462</v>
      </c>
      <c r="AE531">
        <f t="shared" si="182"/>
        <v>37.768155073548719</v>
      </c>
      <c r="AF531">
        <f t="shared" si="183"/>
        <v>169.29489394881003</v>
      </c>
      <c r="AG531">
        <f t="shared" si="184"/>
        <v>4.4926443723580123</v>
      </c>
      <c r="AH531">
        <f t="shared" si="185"/>
        <v>1.6283359521370673</v>
      </c>
      <c r="AI531">
        <f t="shared" si="186"/>
        <v>69.896526848000022</v>
      </c>
      <c r="AJ531">
        <f t="shared" si="187"/>
        <v>377.92517120000008</v>
      </c>
      <c r="AK531">
        <f t="shared" si="188"/>
        <v>5.4183467519999997</v>
      </c>
      <c r="AL531">
        <f t="shared" si="189"/>
        <v>9.3425315840000014</v>
      </c>
      <c r="AM531">
        <f t="shared" si="190"/>
        <v>8.8467248640000022</v>
      </c>
      <c r="AN531">
        <f t="shared" si="191"/>
        <v>1.7835061760000004</v>
      </c>
      <c r="AO531">
        <f t="shared" si="192"/>
        <v>19.995105536000004</v>
      </c>
      <c r="AP531">
        <f t="shared" si="193"/>
        <v>6.4866319360000029</v>
      </c>
      <c r="AQ531">
        <f t="shared" si="194"/>
        <v>56.662319104000019</v>
      </c>
      <c r="AR531">
        <f t="shared" si="195"/>
        <v>0.79243110400000016</v>
      </c>
      <c r="AS531">
        <f t="shared" si="196"/>
        <v>0.77968998400000022</v>
      </c>
      <c r="AT531">
        <f t="shared" si="197"/>
        <v>1.5786746880000002</v>
      </c>
    </row>
    <row r="532" spans="1:52" x14ac:dyDescent="0.25">
      <c r="A532" t="s">
        <v>35</v>
      </c>
      <c r="B532">
        <v>2009</v>
      </c>
      <c r="C532">
        <v>13</v>
      </c>
      <c r="D532">
        <v>15.5</v>
      </c>
      <c r="E532">
        <v>28.2</v>
      </c>
      <c r="F532">
        <v>55.2</v>
      </c>
      <c r="G532">
        <v>199.6</v>
      </c>
      <c r="H532">
        <v>1.8</v>
      </c>
      <c r="I532">
        <v>35.6</v>
      </c>
      <c r="J532">
        <v>214.1</v>
      </c>
      <c r="K532">
        <v>6</v>
      </c>
      <c r="L532">
        <v>1.7</v>
      </c>
      <c r="M532">
        <v>63.8</v>
      </c>
      <c r="N532">
        <v>413.7</v>
      </c>
      <c r="O532">
        <v>6.5</v>
      </c>
      <c r="P532">
        <v>9.1999999999999993</v>
      </c>
      <c r="Q532">
        <v>9.1999999999999993</v>
      </c>
      <c r="R532">
        <v>0.9</v>
      </c>
      <c r="S532">
        <v>19.3</v>
      </c>
      <c r="T532">
        <v>5.3</v>
      </c>
      <c r="U532">
        <v>46</v>
      </c>
      <c r="V532">
        <v>0.5</v>
      </c>
      <c r="W532">
        <v>0.6</v>
      </c>
      <c r="X532">
        <v>1.2</v>
      </c>
      <c r="Y532" t="b">
        <f t="shared" si="176"/>
        <v>1</v>
      </c>
      <c r="Z532">
        <f t="shared" si="177"/>
        <v>17.564007791792157</v>
      </c>
      <c r="AA532">
        <f t="shared" si="178"/>
        <v>31.026069939444611</v>
      </c>
      <c r="AB532">
        <f t="shared" si="179"/>
        <v>56.669047645678809</v>
      </c>
      <c r="AC532">
        <f t="shared" si="180"/>
        <v>207.08593597298983</v>
      </c>
      <c r="AD532">
        <f t="shared" si="181"/>
        <v>1.5193833220441171</v>
      </c>
      <c r="AE532">
        <f t="shared" si="182"/>
        <v>37.33452405883898</v>
      </c>
      <c r="AF532">
        <f t="shared" si="183"/>
        <v>178.25591515904802</v>
      </c>
      <c r="AG532">
        <f t="shared" si="184"/>
        <v>4.79411549788641</v>
      </c>
      <c r="AH532">
        <f t="shared" si="185"/>
        <v>1.642668761709654</v>
      </c>
      <c r="AI532">
        <f t="shared" si="186"/>
        <v>68.677221478400028</v>
      </c>
      <c r="AJ532">
        <f t="shared" si="187"/>
        <v>385.08013696000006</v>
      </c>
      <c r="AK532">
        <f t="shared" si="188"/>
        <v>5.6346774015999994</v>
      </c>
      <c r="AL532">
        <f t="shared" si="189"/>
        <v>9.3140252672000017</v>
      </c>
      <c r="AM532">
        <f t="shared" si="190"/>
        <v>8.9173798912000031</v>
      </c>
      <c r="AN532">
        <f t="shared" si="191"/>
        <v>1.6068049408000002</v>
      </c>
      <c r="AO532">
        <f t="shared" si="192"/>
        <v>19.856084428800003</v>
      </c>
      <c r="AP532">
        <f t="shared" si="193"/>
        <v>6.2493055488000024</v>
      </c>
      <c r="AQ532">
        <f t="shared" si="194"/>
        <v>54.529855283200021</v>
      </c>
      <c r="AR532">
        <f t="shared" si="195"/>
        <v>0.73394488320000018</v>
      </c>
      <c r="AS532">
        <f t="shared" si="196"/>
        <v>0.74375198720000024</v>
      </c>
      <c r="AT532">
        <f t="shared" si="197"/>
        <v>1.5029397504000002</v>
      </c>
    </row>
    <row r="533" spans="1:52" x14ac:dyDescent="0.25">
      <c r="A533" t="s">
        <v>35</v>
      </c>
      <c r="B533">
        <v>2010</v>
      </c>
      <c r="C533">
        <v>13</v>
      </c>
      <c r="D533">
        <v>16.8</v>
      </c>
      <c r="E533">
        <v>29</v>
      </c>
      <c r="F533">
        <v>58.1</v>
      </c>
      <c r="G533">
        <v>208.8</v>
      </c>
      <c r="H533">
        <v>1.5</v>
      </c>
      <c r="I533">
        <v>34.6</v>
      </c>
      <c r="J533">
        <v>158.5</v>
      </c>
      <c r="K533">
        <v>4.5999999999999996</v>
      </c>
      <c r="L533">
        <v>2</v>
      </c>
      <c r="M533">
        <v>63.6</v>
      </c>
      <c r="N533">
        <v>367.2</v>
      </c>
      <c r="O533">
        <v>5.8</v>
      </c>
      <c r="P533">
        <v>9.3000000000000007</v>
      </c>
      <c r="Q533">
        <v>7.8</v>
      </c>
      <c r="R533">
        <v>1.1000000000000001</v>
      </c>
      <c r="S533">
        <v>18.2</v>
      </c>
      <c r="T533">
        <v>4.5</v>
      </c>
      <c r="U533">
        <v>38.799999999999997</v>
      </c>
      <c r="V533">
        <v>0.4</v>
      </c>
      <c r="W533">
        <v>0.6</v>
      </c>
      <c r="X533">
        <v>1</v>
      </c>
      <c r="Y533" t="b">
        <f t="shared" si="176"/>
        <v>1</v>
      </c>
      <c r="Z533">
        <f t="shared" si="177"/>
        <v>17.411206233433727</v>
      </c>
      <c r="AA533">
        <f t="shared" si="178"/>
        <v>30.62085595155569</v>
      </c>
      <c r="AB533">
        <f t="shared" si="179"/>
        <v>56.955238116543057</v>
      </c>
      <c r="AC533">
        <f t="shared" si="180"/>
        <v>207.42874877839188</v>
      </c>
      <c r="AD533">
        <f t="shared" si="181"/>
        <v>1.5155066576352938</v>
      </c>
      <c r="AE533">
        <f t="shared" si="182"/>
        <v>36.787619247071184</v>
      </c>
      <c r="AF533">
        <f t="shared" si="183"/>
        <v>174.30473212723842</v>
      </c>
      <c r="AG533">
        <f t="shared" si="184"/>
        <v>4.7552923983091286</v>
      </c>
      <c r="AH533">
        <f t="shared" si="185"/>
        <v>1.7141350093677232</v>
      </c>
      <c r="AI533">
        <f t="shared" si="186"/>
        <v>67.66177718272003</v>
      </c>
      <c r="AJ533">
        <f t="shared" si="187"/>
        <v>381.50410956800005</v>
      </c>
      <c r="AK533">
        <f t="shared" si="188"/>
        <v>5.6677419212800002</v>
      </c>
      <c r="AL533">
        <f t="shared" si="189"/>
        <v>9.3112202137600022</v>
      </c>
      <c r="AM533">
        <f t="shared" si="190"/>
        <v>8.6939039129600033</v>
      </c>
      <c r="AN533">
        <f t="shared" si="191"/>
        <v>1.5054439526400003</v>
      </c>
      <c r="AO533">
        <f t="shared" si="192"/>
        <v>19.524867543040003</v>
      </c>
      <c r="AP533">
        <f t="shared" si="193"/>
        <v>5.8994444390400025</v>
      </c>
      <c r="AQ533">
        <f t="shared" si="194"/>
        <v>51.383884226560021</v>
      </c>
      <c r="AR533">
        <f t="shared" si="195"/>
        <v>0.66715590656000012</v>
      </c>
      <c r="AS533">
        <f t="shared" si="196"/>
        <v>0.71500158976000017</v>
      </c>
      <c r="AT533">
        <f t="shared" si="197"/>
        <v>1.4023518003200002</v>
      </c>
    </row>
    <row r="534" spans="1:52" x14ac:dyDescent="0.25">
      <c r="A534" t="s">
        <v>35</v>
      </c>
      <c r="B534">
        <v>2011</v>
      </c>
      <c r="C534">
        <v>13</v>
      </c>
      <c r="D534">
        <v>18.7</v>
      </c>
      <c r="E534">
        <v>33.700000000000003</v>
      </c>
      <c r="F534">
        <v>55.5</v>
      </c>
      <c r="G534">
        <v>269.2</v>
      </c>
      <c r="H534">
        <v>1.6</v>
      </c>
      <c r="I534">
        <v>34.700000000000003</v>
      </c>
      <c r="J534">
        <v>166.6</v>
      </c>
      <c r="K534">
        <v>4.8</v>
      </c>
      <c r="L534">
        <v>2.6</v>
      </c>
      <c r="M534">
        <v>68.400000000000006</v>
      </c>
      <c r="N534">
        <v>435.8</v>
      </c>
      <c r="O534">
        <v>6.4</v>
      </c>
      <c r="P534">
        <v>11.4</v>
      </c>
      <c r="Q534">
        <v>7.4</v>
      </c>
      <c r="R534">
        <v>1.8</v>
      </c>
      <c r="S534">
        <v>20.5</v>
      </c>
      <c r="T534">
        <v>5.7</v>
      </c>
      <c r="U534">
        <v>53.8</v>
      </c>
      <c r="V534">
        <v>0.3</v>
      </c>
      <c r="W534">
        <v>0.4</v>
      </c>
      <c r="X534">
        <v>0.7</v>
      </c>
      <c r="Y534" t="b">
        <f t="shared" si="176"/>
        <v>1</v>
      </c>
      <c r="Z534">
        <f t="shared" si="177"/>
        <v>17.668964986746985</v>
      </c>
      <c r="AA534">
        <f t="shared" si="178"/>
        <v>31.236684761244554</v>
      </c>
      <c r="AB534">
        <f t="shared" si="179"/>
        <v>56.66419049323445</v>
      </c>
      <c r="AC534">
        <f t="shared" si="180"/>
        <v>219.78299902271351</v>
      </c>
      <c r="AD534">
        <f t="shared" si="181"/>
        <v>1.5324053261082351</v>
      </c>
      <c r="AE534">
        <f t="shared" si="182"/>
        <v>36.370095397656954</v>
      </c>
      <c r="AF534">
        <f t="shared" si="183"/>
        <v>172.76378570179074</v>
      </c>
      <c r="AG534">
        <f t="shared" si="184"/>
        <v>4.7642339186473031</v>
      </c>
      <c r="AH534">
        <f t="shared" si="185"/>
        <v>1.8913080074941786</v>
      </c>
      <c r="AI534">
        <f t="shared" si="186"/>
        <v>67.809421746176028</v>
      </c>
      <c r="AJ534">
        <f t="shared" si="187"/>
        <v>392.3632876544001</v>
      </c>
      <c r="AK534">
        <f t="shared" si="188"/>
        <v>5.8141935370240008</v>
      </c>
      <c r="AL534">
        <f t="shared" si="189"/>
        <v>9.7289761710080036</v>
      </c>
      <c r="AM534">
        <f t="shared" si="190"/>
        <v>8.4351231303680034</v>
      </c>
      <c r="AN534">
        <f t="shared" si="191"/>
        <v>1.5643551621120004</v>
      </c>
      <c r="AO534">
        <f t="shared" si="192"/>
        <v>19.719894034432002</v>
      </c>
      <c r="AP534">
        <f t="shared" si="193"/>
        <v>5.8595555512320026</v>
      </c>
      <c r="AQ534">
        <f t="shared" si="194"/>
        <v>51.867107381248019</v>
      </c>
      <c r="AR534">
        <f t="shared" si="195"/>
        <v>0.59372472524800002</v>
      </c>
      <c r="AS534">
        <f t="shared" si="196"/>
        <v>0.65200127180800016</v>
      </c>
      <c r="AT534">
        <f t="shared" si="197"/>
        <v>1.2618814402560001</v>
      </c>
    </row>
    <row r="535" spans="1:52" x14ac:dyDescent="0.25">
      <c r="A535" t="s">
        <v>35</v>
      </c>
      <c r="B535">
        <v>2012</v>
      </c>
      <c r="C535">
        <v>13</v>
      </c>
      <c r="D535">
        <v>15.1</v>
      </c>
      <c r="E535">
        <v>29.3</v>
      </c>
      <c r="F535">
        <v>51.4</v>
      </c>
      <c r="G535">
        <v>167.2</v>
      </c>
      <c r="H535">
        <v>1.2</v>
      </c>
      <c r="I535">
        <v>42.2</v>
      </c>
      <c r="J535">
        <v>171.7</v>
      </c>
      <c r="K535">
        <v>4.0999999999999996</v>
      </c>
      <c r="L535">
        <v>1.5</v>
      </c>
      <c r="M535">
        <v>71.5</v>
      </c>
      <c r="N535">
        <v>338.8</v>
      </c>
      <c r="O535">
        <v>4.7</v>
      </c>
      <c r="P535">
        <v>7.3</v>
      </c>
      <c r="Q535">
        <v>8.5</v>
      </c>
      <c r="R535">
        <v>1.8</v>
      </c>
      <c r="S535">
        <v>17.600000000000001</v>
      </c>
      <c r="T535">
        <v>5.5</v>
      </c>
      <c r="U535">
        <v>46.9</v>
      </c>
      <c r="V535">
        <v>1</v>
      </c>
      <c r="W535">
        <v>1.7</v>
      </c>
      <c r="X535">
        <v>2.7</v>
      </c>
      <c r="Y535" t="b">
        <f t="shared" si="176"/>
        <v>1</v>
      </c>
      <c r="Z535">
        <f t="shared" si="177"/>
        <v>17.155171989397591</v>
      </c>
      <c r="AA535">
        <f t="shared" si="178"/>
        <v>30.849347808995645</v>
      </c>
      <c r="AB535">
        <f t="shared" si="179"/>
        <v>55.611352394587563</v>
      </c>
      <c r="AC535">
        <f t="shared" si="180"/>
        <v>209.26639921817082</v>
      </c>
      <c r="AD535">
        <f t="shared" si="181"/>
        <v>1.4659242608865881</v>
      </c>
      <c r="AE535">
        <f t="shared" si="182"/>
        <v>37.536076318125566</v>
      </c>
      <c r="AF535">
        <f t="shared" si="183"/>
        <v>172.55102856143259</v>
      </c>
      <c r="AG535">
        <f t="shared" si="184"/>
        <v>4.6313871349178424</v>
      </c>
      <c r="AH535">
        <f t="shared" si="185"/>
        <v>1.8130464059953431</v>
      </c>
      <c r="AI535">
        <f t="shared" si="186"/>
        <v>68.547537396940825</v>
      </c>
      <c r="AJ535">
        <f t="shared" si="187"/>
        <v>381.6506301235201</v>
      </c>
      <c r="AK535">
        <f t="shared" si="188"/>
        <v>5.5913548296192008</v>
      </c>
      <c r="AL535">
        <f t="shared" si="189"/>
        <v>9.2431809368064037</v>
      </c>
      <c r="AM535">
        <f t="shared" si="190"/>
        <v>8.4480985042944035</v>
      </c>
      <c r="AN535">
        <f t="shared" si="191"/>
        <v>1.6114841296896005</v>
      </c>
      <c r="AO535">
        <f t="shared" si="192"/>
        <v>19.295915227545603</v>
      </c>
      <c r="AP535">
        <f t="shared" si="193"/>
        <v>5.787644440985602</v>
      </c>
      <c r="AQ535">
        <f t="shared" si="194"/>
        <v>50.873685904998418</v>
      </c>
      <c r="AR535">
        <f t="shared" si="195"/>
        <v>0.6749797801984001</v>
      </c>
      <c r="AS535">
        <f t="shared" si="196"/>
        <v>0.86160101744640016</v>
      </c>
      <c r="AT535">
        <f t="shared" si="197"/>
        <v>1.5495051522048002</v>
      </c>
    </row>
    <row r="536" spans="1:52" x14ac:dyDescent="0.25">
      <c r="A536" t="s">
        <v>35</v>
      </c>
      <c r="B536">
        <v>2013</v>
      </c>
      <c r="C536">
        <v>13</v>
      </c>
      <c r="D536">
        <v>21.5</v>
      </c>
      <c r="E536">
        <v>35.6</v>
      </c>
      <c r="F536">
        <v>60.5</v>
      </c>
      <c r="G536">
        <v>283.2</v>
      </c>
      <c r="H536">
        <v>2</v>
      </c>
      <c r="I536">
        <v>40.6</v>
      </c>
      <c r="J536">
        <v>147.30000000000001</v>
      </c>
      <c r="K536">
        <v>3.6</v>
      </c>
      <c r="L536">
        <v>1.7</v>
      </c>
      <c r="M536">
        <v>76.2</v>
      </c>
      <c r="N536">
        <v>430.5</v>
      </c>
      <c r="O536">
        <v>5.6</v>
      </c>
      <c r="P536">
        <v>12</v>
      </c>
      <c r="Q536">
        <v>7.2</v>
      </c>
      <c r="R536">
        <v>1.2</v>
      </c>
      <c r="S536">
        <v>20.399999999999999</v>
      </c>
      <c r="T536">
        <v>6.9</v>
      </c>
      <c r="U536">
        <v>62.9</v>
      </c>
      <c r="V536">
        <v>0.7</v>
      </c>
      <c r="W536">
        <v>1.1000000000000001</v>
      </c>
      <c r="X536">
        <v>1.8</v>
      </c>
      <c r="Y536" t="b">
        <f t="shared" si="176"/>
        <v>1</v>
      </c>
      <c r="Z536">
        <f t="shared" si="177"/>
        <v>18.024137591518073</v>
      </c>
      <c r="AA536">
        <f t="shared" si="178"/>
        <v>31.799478247196518</v>
      </c>
      <c r="AB536">
        <f t="shared" si="179"/>
        <v>56.589081915670057</v>
      </c>
      <c r="AC536">
        <f t="shared" si="180"/>
        <v>224.05311937453666</v>
      </c>
      <c r="AD536">
        <f t="shared" si="181"/>
        <v>1.5727394087092708</v>
      </c>
      <c r="AE536">
        <f t="shared" si="182"/>
        <v>38.148861054500458</v>
      </c>
      <c r="AF536">
        <f t="shared" si="183"/>
        <v>167.50082284914609</v>
      </c>
      <c r="AG536">
        <f t="shared" si="184"/>
        <v>4.4251097079342738</v>
      </c>
      <c r="AH536">
        <f t="shared" si="185"/>
        <v>1.7904371247962747</v>
      </c>
      <c r="AI536">
        <f t="shared" si="186"/>
        <v>70.078029917552669</v>
      </c>
      <c r="AJ536">
        <f t="shared" si="187"/>
        <v>391.42050409881614</v>
      </c>
      <c r="AK536">
        <f t="shared" si="188"/>
        <v>5.5930838636953606</v>
      </c>
      <c r="AL536">
        <f t="shared" si="189"/>
        <v>9.794544749445123</v>
      </c>
      <c r="AM536">
        <f t="shared" si="190"/>
        <v>8.1984788034355223</v>
      </c>
      <c r="AN536">
        <f t="shared" si="191"/>
        <v>1.5291873037516805</v>
      </c>
      <c r="AO536">
        <f t="shared" si="192"/>
        <v>19.516732182036485</v>
      </c>
      <c r="AP536">
        <f t="shared" si="193"/>
        <v>6.0101155527884815</v>
      </c>
      <c r="AQ536">
        <f t="shared" si="194"/>
        <v>53.278948723998738</v>
      </c>
      <c r="AR536">
        <f t="shared" si="195"/>
        <v>0.67998382415872016</v>
      </c>
      <c r="AS536">
        <f t="shared" si="196"/>
        <v>0.90928081395712024</v>
      </c>
      <c r="AT536">
        <f t="shared" si="197"/>
        <v>1.5996041217638404</v>
      </c>
    </row>
    <row r="537" spans="1:52" x14ac:dyDescent="0.25">
      <c r="A537" t="s">
        <v>35</v>
      </c>
      <c r="B537">
        <v>2014</v>
      </c>
      <c r="C537">
        <v>8</v>
      </c>
      <c r="D537">
        <v>17.5</v>
      </c>
      <c r="E537">
        <v>28.3</v>
      </c>
      <c r="F537">
        <v>61.9</v>
      </c>
      <c r="G537">
        <v>254.1</v>
      </c>
      <c r="H537">
        <v>2.6</v>
      </c>
      <c r="I537">
        <v>48.9</v>
      </c>
      <c r="J537">
        <v>219.1</v>
      </c>
      <c r="K537">
        <v>4.5</v>
      </c>
      <c r="L537">
        <v>1.6</v>
      </c>
      <c r="M537">
        <v>77.099999999999994</v>
      </c>
      <c r="N537">
        <v>473.3</v>
      </c>
      <c r="O537">
        <v>6.1</v>
      </c>
      <c r="P537">
        <v>10.6</v>
      </c>
      <c r="Q537">
        <v>10.4</v>
      </c>
      <c r="R537">
        <v>1.1000000000000001</v>
      </c>
      <c r="S537">
        <v>22.1</v>
      </c>
      <c r="T537">
        <v>7.3</v>
      </c>
      <c r="U537">
        <v>62.3</v>
      </c>
      <c r="V537">
        <v>0.8</v>
      </c>
      <c r="W537">
        <v>0.5</v>
      </c>
      <c r="X537">
        <v>1.3</v>
      </c>
      <c r="Y537" t="b">
        <f t="shared" si="176"/>
        <v>1</v>
      </c>
      <c r="Z537">
        <f t="shared" si="177"/>
        <v>17.919310073214461</v>
      </c>
      <c r="AA537">
        <f t="shared" si="178"/>
        <v>31.099582597757216</v>
      </c>
      <c r="AB537">
        <f t="shared" si="179"/>
        <v>57.651265532536051</v>
      </c>
      <c r="AC537">
        <f t="shared" si="180"/>
        <v>230.06249549962934</v>
      </c>
      <c r="AD537">
        <f t="shared" si="181"/>
        <v>1.7781915269674167</v>
      </c>
      <c r="AE537">
        <f t="shared" si="182"/>
        <v>40.299088843600373</v>
      </c>
      <c r="AF537">
        <f t="shared" si="183"/>
        <v>177.82065827931686</v>
      </c>
      <c r="AG537">
        <f t="shared" si="184"/>
        <v>4.4400877663474194</v>
      </c>
      <c r="AH537">
        <f t="shared" si="185"/>
        <v>1.7523496998370198</v>
      </c>
      <c r="AI537">
        <f t="shared" si="186"/>
        <v>71.482423934042131</v>
      </c>
      <c r="AJ537">
        <f t="shared" si="187"/>
        <v>407.79640327905298</v>
      </c>
      <c r="AK537">
        <f t="shared" si="188"/>
        <v>5.6944670909562882</v>
      </c>
      <c r="AL537">
        <f t="shared" si="189"/>
        <v>9.9556357995560987</v>
      </c>
      <c r="AM537">
        <f t="shared" si="190"/>
        <v>8.6387830427484182</v>
      </c>
      <c r="AN537">
        <f t="shared" si="191"/>
        <v>1.4433498430013445</v>
      </c>
      <c r="AO537">
        <f t="shared" si="192"/>
        <v>20.03338574562919</v>
      </c>
      <c r="AP537">
        <f t="shared" si="193"/>
        <v>6.2680924422307855</v>
      </c>
      <c r="AQ537">
        <f t="shared" si="194"/>
        <v>55.083158979198991</v>
      </c>
      <c r="AR537">
        <f t="shared" si="195"/>
        <v>0.70398705932697614</v>
      </c>
      <c r="AS537">
        <f t="shared" si="196"/>
        <v>0.82742465116569619</v>
      </c>
      <c r="AT537">
        <f t="shared" si="197"/>
        <v>1.5396832974110723</v>
      </c>
    </row>
    <row r="538" spans="1:52" hidden="1" x14ac:dyDescent="0.25">
      <c r="A538" t="s">
        <v>167</v>
      </c>
      <c r="B538">
        <v>1981</v>
      </c>
      <c r="C538">
        <v>11</v>
      </c>
      <c r="D538">
        <v>10.560547592542287</v>
      </c>
      <c r="E538">
        <v>21.150414317997715</v>
      </c>
      <c r="F538">
        <v>49.520010834863676</v>
      </c>
      <c r="G538">
        <v>142.90710472004787</v>
      </c>
      <c r="H538">
        <v>0.91511966791036969</v>
      </c>
      <c r="I538">
        <v>45.939073501436141</v>
      </c>
      <c r="J538">
        <v>173.12497528715969</v>
      </c>
      <c r="K538">
        <v>3.763142223920362</v>
      </c>
      <c r="L538">
        <v>1.4263294319617319</v>
      </c>
      <c r="M538" t="s">
        <v>1</v>
      </c>
      <c r="N538" t="s">
        <v>1</v>
      </c>
      <c r="O538" t="s">
        <v>1</v>
      </c>
      <c r="P538" t="s">
        <v>1</v>
      </c>
      <c r="Q538" t="s">
        <v>1</v>
      </c>
      <c r="R538" t="s">
        <v>1</v>
      </c>
      <c r="S538" t="s">
        <v>1</v>
      </c>
      <c r="T538" t="s">
        <v>1</v>
      </c>
      <c r="U538" t="s">
        <v>1</v>
      </c>
      <c r="V538" t="s">
        <v>1</v>
      </c>
      <c r="W538" t="s">
        <v>1</v>
      </c>
      <c r="X538" t="s">
        <v>1</v>
      </c>
      <c r="Y538" t="b">
        <f t="shared" si="176"/>
        <v>0</v>
      </c>
      <c r="Z538">
        <f t="shared" si="177"/>
        <v>10.560547592542287</v>
      </c>
      <c r="AA538">
        <f t="shared" si="178"/>
        <v>21.150414317997715</v>
      </c>
      <c r="AB538">
        <f t="shared" si="179"/>
        <v>49.520010834863676</v>
      </c>
      <c r="AC538">
        <f t="shared" si="180"/>
        <v>142.90710472004787</v>
      </c>
      <c r="AD538">
        <f t="shared" si="181"/>
        <v>0.91511966791036969</v>
      </c>
      <c r="AE538">
        <f t="shared" si="182"/>
        <v>45.939073501436141</v>
      </c>
      <c r="AF538">
        <f t="shared" si="183"/>
        <v>173.12497528715969</v>
      </c>
      <c r="AG538">
        <f t="shared" si="184"/>
        <v>3.763142223920362</v>
      </c>
      <c r="AH538">
        <f t="shared" si="185"/>
        <v>1.4263294319617319</v>
      </c>
      <c r="AI538" t="str">
        <f t="shared" si="186"/>
        <v xml:space="preserve"> </v>
      </c>
      <c r="AJ538" t="str">
        <f t="shared" si="187"/>
        <v xml:space="preserve"> </v>
      </c>
      <c r="AK538" t="str">
        <f t="shared" si="188"/>
        <v xml:space="preserve"> </v>
      </c>
      <c r="AL538" t="str">
        <f t="shared" si="189"/>
        <v xml:space="preserve"> </v>
      </c>
      <c r="AM538" t="str">
        <f t="shared" si="190"/>
        <v xml:space="preserve"> </v>
      </c>
      <c r="AN538" t="str">
        <f t="shared" si="191"/>
        <v xml:space="preserve"> </v>
      </c>
      <c r="AO538" t="str">
        <f t="shared" si="192"/>
        <v xml:space="preserve"> </v>
      </c>
      <c r="AP538" t="str">
        <f t="shared" si="193"/>
        <v xml:space="preserve"> </v>
      </c>
      <c r="AQ538" t="str">
        <f t="shared" si="194"/>
        <v xml:space="preserve"> </v>
      </c>
      <c r="AR538" t="str">
        <f t="shared" si="195"/>
        <v xml:space="preserve"> </v>
      </c>
      <c r="AS538" t="str">
        <f t="shared" si="196"/>
        <v xml:space="preserve"> </v>
      </c>
      <c r="AT538" t="str">
        <f t="shared" si="197"/>
        <v xml:space="preserve"> </v>
      </c>
      <c r="AU538" t="s">
        <v>1</v>
      </c>
      <c r="AV538" t="s">
        <v>1</v>
      </c>
      <c r="AW538" t="s">
        <v>1</v>
      </c>
      <c r="AX538" t="s">
        <v>1</v>
      </c>
      <c r="AY538" t="s">
        <v>1</v>
      </c>
      <c r="AZ538" t="s">
        <v>1</v>
      </c>
    </row>
    <row r="539" spans="1:52" hidden="1" x14ac:dyDescent="0.25">
      <c r="A539" t="s">
        <v>168</v>
      </c>
      <c r="B539">
        <v>1966</v>
      </c>
      <c r="C539">
        <v>10</v>
      </c>
      <c r="D539">
        <v>7.8401011097600009</v>
      </c>
      <c r="E539">
        <v>17.752875356160004</v>
      </c>
      <c r="F539">
        <v>44.57117735936</v>
      </c>
      <c r="G539">
        <v>105.69774051328002</v>
      </c>
      <c r="H539">
        <v>0.79642036224000012</v>
      </c>
      <c r="I539">
        <v>44.229011486720012</v>
      </c>
      <c r="J539">
        <v>165.45324609535999</v>
      </c>
      <c r="K539">
        <v>3.7555633766400009</v>
      </c>
      <c r="L539">
        <v>1.3954946048000001</v>
      </c>
      <c r="M539" t="s">
        <v>1</v>
      </c>
      <c r="N539" t="s">
        <v>1</v>
      </c>
      <c r="O539" t="s">
        <v>1</v>
      </c>
      <c r="P539" t="s">
        <v>1</v>
      </c>
      <c r="Q539" t="s">
        <v>1</v>
      </c>
      <c r="R539" t="s">
        <v>1</v>
      </c>
      <c r="S539" t="s">
        <v>1</v>
      </c>
      <c r="T539" t="s">
        <v>1</v>
      </c>
      <c r="U539" t="s">
        <v>1</v>
      </c>
      <c r="V539" t="s">
        <v>1</v>
      </c>
      <c r="W539" t="s">
        <v>1</v>
      </c>
      <c r="X539" t="s">
        <v>1</v>
      </c>
      <c r="Y539" t="b">
        <f t="shared" si="176"/>
        <v>0</v>
      </c>
      <c r="Z539">
        <f t="shared" si="177"/>
        <v>7.8401011097600009</v>
      </c>
      <c r="AA539">
        <f t="shared" si="178"/>
        <v>17.752875356160004</v>
      </c>
      <c r="AB539">
        <f t="shared" si="179"/>
        <v>44.57117735936</v>
      </c>
      <c r="AC539">
        <f t="shared" si="180"/>
        <v>105.69774051328002</v>
      </c>
      <c r="AD539">
        <f t="shared" si="181"/>
        <v>0.79642036224000012</v>
      </c>
      <c r="AE539">
        <f t="shared" si="182"/>
        <v>44.229011486720012</v>
      </c>
      <c r="AF539">
        <f t="shared" si="183"/>
        <v>165.45324609535999</v>
      </c>
      <c r="AG539">
        <f t="shared" si="184"/>
        <v>3.7555633766400009</v>
      </c>
      <c r="AH539">
        <f t="shared" si="185"/>
        <v>1.3954946048000001</v>
      </c>
      <c r="AI539" t="str">
        <f t="shared" si="186"/>
        <v xml:space="preserve"> </v>
      </c>
      <c r="AJ539" t="str">
        <f t="shared" si="187"/>
        <v xml:space="preserve"> </v>
      </c>
      <c r="AK539" t="str">
        <f t="shared" si="188"/>
        <v xml:space="preserve"> </v>
      </c>
      <c r="AL539" t="str">
        <f t="shared" si="189"/>
        <v xml:space="preserve"> </v>
      </c>
      <c r="AM539" t="str">
        <f t="shared" si="190"/>
        <v xml:space="preserve"> </v>
      </c>
      <c r="AN539" t="str">
        <f t="shared" si="191"/>
        <v xml:space="preserve"> </v>
      </c>
      <c r="AO539" t="str">
        <f t="shared" si="192"/>
        <v xml:space="preserve"> </v>
      </c>
      <c r="AP539" t="str">
        <f t="shared" si="193"/>
        <v xml:space="preserve"> </v>
      </c>
      <c r="AQ539" t="str">
        <f t="shared" si="194"/>
        <v xml:space="preserve"> </v>
      </c>
      <c r="AR539" t="str">
        <f t="shared" si="195"/>
        <v xml:space="preserve"> </v>
      </c>
      <c r="AS539" t="str">
        <f t="shared" si="196"/>
        <v xml:space="preserve"> </v>
      </c>
      <c r="AT539" t="str">
        <f t="shared" si="197"/>
        <v xml:space="preserve"> </v>
      </c>
      <c r="AU539" t="s">
        <v>1</v>
      </c>
      <c r="AV539" t="s">
        <v>1</v>
      </c>
      <c r="AW539" t="s">
        <v>1</v>
      </c>
      <c r="AX539" t="s">
        <v>1</v>
      </c>
      <c r="AY539" t="s">
        <v>1</v>
      </c>
      <c r="AZ539" t="s">
        <v>1</v>
      </c>
    </row>
    <row r="540" spans="1:52" hidden="1" x14ac:dyDescent="0.25">
      <c r="A540" t="s">
        <v>36</v>
      </c>
      <c r="B540">
        <v>1999</v>
      </c>
      <c r="C540">
        <v>12</v>
      </c>
      <c r="D540">
        <v>16.979152049111171</v>
      </c>
      <c r="E540">
        <v>30.019950414481794</v>
      </c>
      <c r="F540">
        <v>56.473494137717005</v>
      </c>
      <c r="G540">
        <v>203.6876585417844</v>
      </c>
      <c r="H540">
        <v>1.219679878734139</v>
      </c>
      <c r="I540">
        <v>36.187004097314279</v>
      </c>
      <c r="J540">
        <v>132.80400125842493</v>
      </c>
      <c r="K540">
        <v>3.6291200504927459</v>
      </c>
      <c r="L540">
        <v>1.0600618970238731</v>
      </c>
      <c r="M540" t="s">
        <v>1</v>
      </c>
      <c r="N540" t="s">
        <v>1</v>
      </c>
      <c r="O540" t="s">
        <v>1</v>
      </c>
      <c r="P540" t="s">
        <v>1</v>
      </c>
      <c r="Q540" t="s">
        <v>1</v>
      </c>
      <c r="R540" t="s">
        <v>1</v>
      </c>
      <c r="S540" t="s">
        <v>1</v>
      </c>
      <c r="T540" t="s">
        <v>1</v>
      </c>
      <c r="U540" t="s">
        <v>1</v>
      </c>
      <c r="V540" t="s">
        <v>1</v>
      </c>
      <c r="W540" t="s">
        <v>1</v>
      </c>
      <c r="X540" t="s">
        <v>1</v>
      </c>
      <c r="Y540" t="b">
        <f t="shared" si="176"/>
        <v>0</v>
      </c>
      <c r="Z540">
        <f t="shared" si="177"/>
        <v>16.979152049111171</v>
      </c>
      <c r="AA540">
        <f t="shared" si="178"/>
        <v>30.019950414481794</v>
      </c>
      <c r="AB540">
        <f t="shared" si="179"/>
        <v>56.473494137717005</v>
      </c>
      <c r="AC540">
        <f t="shared" si="180"/>
        <v>203.6876585417844</v>
      </c>
      <c r="AD540">
        <f t="shared" si="181"/>
        <v>1.219679878734139</v>
      </c>
      <c r="AE540">
        <f t="shared" si="182"/>
        <v>36.187004097314279</v>
      </c>
      <c r="AF540">
        <f t="shared" si="183"/>
        <v>132.80400125842493</v>
      </c>
      <c r="AG540">
        <f t="shared" si="184"/>
        <v>3.6291200504927459</v>
      </c>
      <c r="AH540">
        <f t="shared" si="185"/>
        <v>1.0600618970238731</v>
      </c>
      <c r="AI540" t="str">
        <f t="shared" si="186"/>
        <v xml:space="preserve"> </v>
      </c>
      <c r="AJ540" t="str">
        <f t="shared" si="187"/>
        <v xml:space="preserve"> </v>
      </c>
      <c r="AK540" t="str">
        <f t="shared" si="188"/>
        <v xml:space="preserve"> </v>
      </c>
      <c r="AL540" t="str">
        <f t="shared" si="189"/>
        <v xml:space="preserve"> </v>
      </c>
      <c r="AM540" t="str">
        <f t="shared" si="190"/>
        <v xml:space="preserve"> </v>
      </c>
      <c r="AN540" t="str">
        <f t="shared" si="191"/>
        <v xml:space="preserve"> </v>
      </c>
      <c r="AO540" t="str">
        <f t="shared" si="192"/>
        <v xml:space="preserve"> </v>
      </c>
      <c r="AP540" t="str">
        <f t="shared" si="193"/>
        <v xml:space="preserve"> </v>
      </c>
      <c r="AQ540" t="str">
        <f t="shared" si="194"/>
        <v xml:space="preserve"> </v>
      </c>
      <c r="AR540" t="str">
        <f t="shared" si="195"/>
        <v xml:space="preserve"> </v>
      </c>
      <c r="AS540" t="str">
        <f t="shared" si="196"/>
        <v xml:space="preserve"> </v>
      </c>
      <c r="AT540" t="str">
        <f t="shared" si="197"/>
        <v xml:space="preserve"> </v>
      </c>
      <c r="AU540" t="s">
        <v>1</v>
      </c>
      <c r="AV540" t="s">
        <v>1</v>
      </c>
      <c r="AW540" t="s">
        <v>1</v>
      </c>
      <c r="AX540" t="s">
        <v>1</v>
      </c>
      <c r="AY540" t="s">
        <v>1</v>
      </c>
      <c r="AZ540" t="s">
        <v>1</v>
      </c>
    </row>
    <row r="541" spans="1:52" x14ac:dyDescent="0.25">
      <c r="A541" t="s">
        <v>36</v>
      </c>
      <c r="B541">
        <v>2000</v>
      </c>
      <c r="C541">
        <v>11</v>
      </c>
      <c r="D541">
        <v>20</v>
      </c>
      <c r="E541">
        <v>35</v>
      </c>
      <c r="F541">
        <v>57.1</v>
      </c>
      <c r="G541">
        <v>202.5</v>
      </c>
      <c r="H541">
        <v>0.9</v>
      </c>
      <c r="I541">
        <v>35.299999999999997</v>
      </c>
      <c r="J541">
        <v>111.1</v>
      </c>
      <c r="K541">
        <v>3.1</v>
      </c>
      <c r="L541">
        <v>1</v>
      </c>
      <c r="M541">
        <v>70.3</v>
      </c>
      <c r="N541">
        <v>313.5</v>
      </c>
      <c r="O541">
        <v>4.5</v>
      </c>
      <c r="P541">
        <v>8.6</v>
      </c>
      <c r="Q541">
        <v>7.1</v>
      </c>
      <c r="R541">
        <v>0.6</v>
      </c>
      <c r="S541">
        <v>16.399999999999999</v>
      </c>
      <c r="T541">
        <v>6.3</v>
      </c>
      <c r="U541">
        <v>51.5</v>
      </c>
      <c r="V541">
        <v>0.6</v>
      </c>
      <c r="W541">
        <v>1.7</v>
      </c>
      <c r="X541">
        <v>2.4</v>
      </c>
      <c r="Y541" t="b">
        <f t="shared" si="176"/>
        <v>1</v>
      </c>
      <c r="Z541">
        <f t="shared" si="177"/>
        <v>17.58332163928894</v>
      </c>
      <c r="AA541">
        <f t="shared" si="178"/>
        <v>31.015960331585436</v>
      </c>
      <c r="AB541">
        <f t="shared" si="179"/>
        <v>56.598795310173607</v>
      </c>
      <c r="AC541">
        <f t="shared" si="180"/>
        <v>203.45012683342753</v>
      </c>
      <c r="AD541">
        <f t="shared" si="181"/>
        <v>1.1557439029873111</v>
      </c>
      <c r="AE541">
        <f t="shared" si="182"/>
        <v>36.009603277851426</v>
      </c>
      <c r="AF541">
        <f t="shared" si="183"/>
        <v>128.46320100673995</v>
      </c>
      <c r="AG541">
        <f t="shared" si="184"/>
        <v>3.5232960403941971</v>
      </c>
      <c r="AH541">
        <f t="shared" si="185"/>
        <v>1.0480495176190985</v>
      </c>
      <c r="AI541">
        <f t="shared" si="186"/>
        <v>70.3</v>
      </c>
      <c r="AJ541">
        <f t="shared" si="187"/>
        <v>313.5</v>
      </c>
      <c r="AK541">
        <f t="shared" si="188"/>
        <v>4.5</v>
      </c>
      <c r="AL541">
        <f t="shared" si="189"/>
        <v>8.6</v>
      </c>
      <c r="AM541">
        <f t="shared" si="190"/>
        <v>7.1</v>
      </c>
      <c r="AN541">
        <f t="shared" si="191"/>
        <v>0.6</v>
      </c>
      <c r="AO541">
        <f t="shared" si="192"/>
        <v>16.399999999999999</v>
      </c>
      <c r="AP541">
        <f t="shared" si="193"/>
        <v>6.3</v>
      </c>
      <c r="AQ541">
        <f t="shared" si="194"/>
        <v>51.5</v>
      </c>
      <c r="AR541">
        <f t="shared" si="195"/>
        <v>0.6</v>
      </c>
      <c r="AS541">
        <f t="shared" si="196"/>
        <v>1.7</v>
      </c>
      <c r="AT541">
        <f t="shared" si="197"/>
        <v>2.4</v>
      </c>
    </row>
    <row r="542" spans="1:52" x14ac:dyDescent="0.25">
      <c r="A542" t="s">
        <v>36</v>
      </c>
      <c r="B542">
        <v>2001</v>
      </c>
      <c r="C542">
        <v>11</v>
      </c>
      <c r="D542">
        <v>23.4</v>
      </c>
      <c r="E542">
        <v>38.6</v>
      </c>
      <c r="F542">
        <v>60.5</v>
      </c>
      <c r="G542">
        <v>252.6</v>
      </c>
      <c r="H542">
        <v>1.5</v>
      </c>
      <c r="I542">
        <v>35.1</v>
      </c>
      <c r="J542">
        <v>108.8</v>
      </c>
      <c r="K542">
        <v>3.1</v>
      </c>
      <c r="L542">
        <v>0.8</v>
      </c>
      <c r="M542">
        <v>73.7</v>
      </c>
      <c r="N542">
        <v>361.5</v>
      </c>
      <c r="O542">
        <v>4.9000000000000004</v>
      </c>
      <c r="P542">
        <v>12.1</v>
      </c>
      <c r="Q542">
        <v>6.1</v>
      </c>
      <c r="R542">
        <v>2.2000000000000002</v>
      </c>
      <c r="S542">
        <v>20.399999999999999</v>
      </c>
      <c r="T542">
        <v>8.5</v>
      </c>
      <c r="U542">
        <v>70.400000000000006</v>
      </c>
      <c r="V542">
        <v>0.8</v>
      </c>
      <c r="W542">
        <v>1.1000000000000001</v>
      </c>
      <c r="X542">
        <v>1.9</v>
      </c>
      <c r="Y542" t="b">
        <f t="shared" si="176"/>
        <v>1</v>
      </c>
      <c r="Z542">
        <f t="shared" si="177"/>
        <v>18.74665731143115</v>
      </c>
      <c r="AA542">
        <f t="shared" si="178"/>
        <v>32.532768265268352</v>
      </c>
      <c r="AB542">
        <f t="shared" si="179"/>
        <v>57.379036248138888</v>
      </c>
      <c r="AC542">
        <f t="shared" si="180"/>
        <v>213.28010146674205</v>
      </c>
      <c r="AD542">
        <f t="shared" si="181"/>
        <v>1.224595122389849</v>
      </c>
      <c r="AE542">
        <f t="shared" si="182"/>
        <v>35.827682622281145</v>
      </c>
      <c r="AF542">
        <f t="shared" si="183"/>
        <v>124.53056080539197</v>
      </c>
      <c r="AG542">
        <f t="shared" si="184"/>
        <v>3.4386368323153578</v>
      </c>
      <c r="AH542">
        <f t="shared" si="185"/>
        <v>0.99843961409527882</v>
      </c>
      <c r="AI542">
        <f t="shared" si="186"/>
        <v>70.98</v>
      </c>
      <c r="AJ542">
        <f t="shared" si="187"/>
        <v>323.10000000000002</v>
      </c>
      <c r="AK542">
        <f t="shared" si="188"/>
        <v>4.58</v>
      </c>
      <c r="AL542">
        <f t="shared" si="189"/>
        <v>9.3000000000000007</v>
      </c>
      <c r="AM542">
        <f t="shared" si="190"/>
        <v>6.8999999999999995</v>
      </c>
      <c r="AN542">
        <f t="shared" si="191"/>
        <v>0.92</v>
      </c>
      <c r="AO542">
        <f t="shared" si="192"/>
        <v>17.2</v>
      </c>
      <c r="AP542">
        <f t="shared" si="193"/>
        <v>6.74</v>
      </c>
      <c r="AQ542">
        <f t="shared" si="194"/>
        <v>55.28</v>
      </c>
      <c r="AR542">
        <f t="shared" si="195"/>
        <v>0.64</v>
      </c>
      <c r="AS542">
        <f t="shared" si="196"/>
        <v>1.58</v>
      </c>
      <c r="AT542">
        <f t="shared" si="197"/>
        <v>2.2999999999999998</v>
      </c>
    </row>
    <row r="543" spans="1:52" x14ac:dyDescent="0.25">
      <c r="A543" t="s">
        <v>36</v>
      </c>
      <c r="B543">
        <v>2002</v>
      </c>
      <c r="C543">
        <v>14</v>
      </c>
      <c r="D543">
        <v>16.100000000000001</v>
      </c>
      <c r="E543">
        <v>29.3</v>
      </c>
      <c r="F543">
        <v>55.1</v>
      </c>
      <c r="G543">
        <v>189.5</v>
      </c>
      <c r="H543">
        <v>1</v>
      </c>
      <c r="I543">
        <v>37.4</v>
      </c>
      <c r="J543">
        <v>114</v>
      </c>
      <c r="K543">
        <v>3</v>
      </c>
      <c r="L543">
        <v>0.8</v>
      </c>
      <c r="M543">
        <v>66.7</v>
      </c>
      <c r="N543">
        <v>303.5</v>
      </c>
      <c r="O543">
        <v>4.5</v>
      </c>
      <c r="P543">
        <v>8.1</v>
      </c>
      <c r="Q543">
        <v>7.6</v>
      </c>
      <c r="R543">
        <v>1.6</v>
      </c>
      <c r="S543">
        <v>17.3</v>
      </c>
      <c r="T543">
        <v>6.6</v>
      </c>
      <c r="U543">
        <v>51.5</v>
      </c>
      <c r="V543">
        <v>1.1000000000000001</v>
      </c>
      <c r="W543">
        <v>1.1000000000000001</v>
      </c>
      <c r="X543">
        <v>2.2000000000000002</v>
      </c>
      <c r="Y543" t="b">
        <f t="shared" si="176"/>
        <v>1</v>
      </c>
      <c r="Z543">
        <f t="shared" si="177"/>
        <v>18.21732584914492</v>
      </c>
      <c r="AA543">
        <f t="shared" si="178"/>
        <v>31.886214612214683</v>
      </c>
      <c r="AB543">
        <f t="shared" si="179"/>
        <v>56.923228998511114</v>
      </c>
      <c r="AC543">
        <f t="shared" si="180"/>
        <v>208.52408117339365</v>
      </c>
      <c r="AD543">
        <f t="shared" si="181"/>
        <v>1.1796760979118792</v>
      </c>
      <c r="AE543">
        <f t="shared" si="182"/>
        <v>36.14214609782492</v>
      </c>
      <c r="AF543">
        <f t="shared" si="183"/>
        <v>122.42444864431359</v>
      </c>
      <c r="AG543">
        <f t="shared" si="184"/>
        <v>3.3509094658522867</v>
      </c>
      <c r="AH543">
        <f t="shared" si="185"/>
        <v>0.95875169127622317</v>
      </c>
      <c r="AI543">
        <f t="shared" si="186"/>
        <v>70.124000000000009</v>
      </c>
      <c r="AJ543">
        <f t="shared" si="187"/>
        <v>319.18</v>
      </c>
      <c r="AK543">
        <f t="shared" si="188"/>
        <v>4.5640000000000001</v>
      </c>
      <c r="AL543">
        <f t="shared" si="189"/>
        <v>9.0600000000000023</v>
      </c>
      <c r="AM543">
        <f t="shared" si="190"/>
        <v>7.0399999999999991</v>
      </c>
      <c r="AN543">
        <f t="shared" si="191"/>
        <v>1.056</v>
      </c>
      <c r="AO543">
        <f t="shared" si="192"/>
        <v>17.22</v>
      </c>
      <c r="AP543">
        <f t="shared" si="193"/>
        <v>6.7120000000000006</v>
      </c>
      <c r="AQ543">
        <f t="shared" si="194"/>
        <v>54.524000000000001</v>
      </c>
      <c r="AR543">
        <f t="shared" si="195"/>
        <v>0.73199999999999998</v>
      </c>
      <c r="AS543">
        <f t="shared" si="196"/>
        <v>1.4840000000000002</v>
      </c>
      <c r="AT543">
        <f t="shared" si="197"/>
        <v>2.2799999999999998</v>
      </c>
    </row>
    <row r="544" spans="1:52" x14ac:dyDescent="0.25">
      <c r="A544" t="s">
        <v>36</v>
      </c>
      <c r="B544">
        <v>2003</v>
      </c>
      <c r="C544">
        <v>14</v>
      </c>
      <c r="D544">
        <v>16</v>
      </c>
      <c r="E544">
        <v>29.4</v>
      </c>
      <c r="F544">
        <v>54.4</v>
      </c>
      <c r="G544">
        <v>174.5</v>
      </c>
      <c r="H544">
        <v>0.9</v>
      </c>
      <c r="I544">
        <v>33.4</v>
      </c>
      <c r="J544">
        <v>102.4</v>
      </c>
      <c r="K544">
        <v>3.1</v>
      </c>
      <c r="L544">
        <v>0.6</v>
      </c>
      <c r="M544">
        <v>62.9</v>
      </c>
      <c r="N544">
        <v>276.89999999999998</v>
      </c>
      <c r="O544">
        <v>4.4000000000000004</v>
      </c>
      <c r="P544">
        <v>6.9</v>
      </c>
      <c r="Q544">
        <v>6.2</v>
      </c>
      <c r="R544">
        <v>1.9</v>
      </c>
      <c r="S544">
        <v>15</v>
      </c>
      <c r="T544">
        <v>6.5</v>
      </c>
      <c r="U544">
        <v>56</v>
      </c>
      <c r="V544">
        <v>0.9</v>
      </c>
      <c r="W544">
        <v>1.2</v>
      </c>
      <c r="X544">
        <v>2.1</v>
      </c>
      <c r="Y544" t="b">
        <f t="shared" si="176"/>
        <v>1</v>
      </c>
      <c r="Z544">
        <f t="shared" si="177"/>
        <v>17.773860679315938</v>
      </c>
      <c r="AA544">
        <f t="shared" si="178"/>
        <v>31.388971689771747</v>
      </c>
      <c r="AB544">
        <f t="shared" si="179"/>
        <v>56.418583198808896</v>
      </c>
      <c r="AC544">
        <f t="shared" si="180"/>
        <v>201.71926493871493</v>
      </c>
      <c r="AD544">
        <f t="shared" si="181"/>
        <v>1.1237408783295033</v>
      </c>
      <c r="AE544">
        <f t="shared" si="182"/>
        <v>35.59371687825994</v>
      </c>
      <c r="AF544">
        <f t="shared" si="183"/>
        <v>118.41955891545088</v>
      </c>
      <c r="AG544">
        <f t="shared" si="184"/>
        <v>3.3007275726818297</v>
      </c>
      <c r="AH544">
        <f t="shared" si="185"/>
        <v>0.8870013530209786</v>
      </c>
      <c r="AI544">
        <f t="shared" si="186"/>
        <v>68.679200000000009</v>
      </c>
      <c r="AJ544">
        <f t="shared" si="187"/>
        <v>310.72400000000005</v>
      </c>
      <c r="AK544">
        <f t="shared" si="188"/>
        <v>4.5312000000000001</v>
      </c>
      <c r="AL544">
        <f t="shared" si="189"/>
        <v>8.6280000000000019</v>
      </c>
      <c r="AM544">
        <f t="shared" si="190"/>
        <v>6.8719999999999999</v>
      </c>
      <c r="AN544">
        <f t="shared" si="191"/>
        <v>1.2248000000000001</v>
      </c>
      <c r="AO544">
        <f t="shared" si="192"/>
        <v>16.776</v>
      </c>
      <c r="AP544">
        <f t="shared" si="193"/>
        <v>6.6696000000000009</v>
      </c>
      <c r="AQ544">
        <f t="shared" si="194"/>
        <v>54.819200000000009</v>
      </c>
      <c r="AR544">
        <f t="shared" si="195"/>
        <v>0.76560000000000006</v>
      </c>
      <c r="AS544">
        <f t="shared" si="196"/>
        <v>1.4272000000000002</v>
      </c>
      <c r="AT544">
        <f t="shared" si="197"/>
        <v>2.2439999999999998</v>
      </c>
    </row>
    <row r="545" spans="1:52" x14ac:dyDescent="0.25">
      <c r="A545" t="s">
        <v>36</v>
      </c>
      <c r="B545">
        <v>2004</v>
      </c>
      <c r="C545">
        <v>12</v>
      </c>
      <c r="D545">
        <v>15</v>
      </c>
      <c r="E545">
        <v>27.2</v>
      </c>
      <c r="F545">
        <v>55.2</v>
      </c>
      <c r="G545">
        <v>182</v>
      </c>
      <c r="H545">
        <v>1.1000000000000001</v>
      </c>
      <c r="I545">
        <v>35.1</v>
      </c>
      <c r="J545">
        <v>106.9</v>
      </c>
      <c r="K545">
        <v>3</v>
      </c>
      <c r="L545">
        <v>0.6</v>
      </c>
      <c r="M545">
        <v>62.3</v>
      </c>
      <c r="N545">
        <v>288.89999999999998</v>
      </c>
      <c r="O545">
        <v>4.5999999999999996</v>
      </c>
      <c r="P545">
        <v>7.3</v>
      </c>
      <c r="Q545">
        <v>7.1</v>
      </c>
      <c r="R545">
        <v>1.5</v>
      </c>
      <c r="S545">
        <v>15.9</v>
      </c>
      <c r="T545">
        <v>6.2</v>
      </c>
      <c r="U545">
        <v>41.3</v>
      </c>
      <c r="V545">
        <v>1</v>
      </c>
      <c r="W545">
        <v>0.4</v>
      </c>
      <c r="X545">
        <v>1.4</v>
      </c>
      <c r="Y545" t="b">
        <f t="shared" si="176"/>
        <v>1</v>
      </c>
      <c r="Z545">
        <f t="shared" si="177"/>
        <v>17.219088543452749</v>
      </c>
      <c r="AA545">
        <f t="shared" si="178"/>
        <v>30.551177351817401</v>
      </c>
      <c r="AB545">
        <f t="shared" si="179"/>
        <v>56.174866559047118</v>
      </c>
      <c r="AC545">
        <f t="shared" si="180"/>
        <v>197.77541195097197</v>
      </c>
      <c r="AD545">
        <f t="shared" si="181"/>
        <v>1.1189927026636026</v>
      </c>
      <c r="AE545">
        <f t="shared" si="182"/>
        <v>35.494973502607955</v>
      </c>
      <c r="AF545">
        <f t="shared" si="183"/>
        <v>116.11564713236072</v>
      </c>
      <c r="AG545">
        <f t="shared" si="184"/>
        <v>3.2405820581454639</v>
      </c>
      <c r="AH545">
        <f t="shared" si="185"/>
        <v>0.82960108241678288</v>
      </c>
      <c r="AI545">
        <f t="shared" si="186"/>
        <v>67.403360000000021</v>
      </c>
      <c r="AJ545">
        <f t="shared" si="187"/>
        <v>306.35920000000004</v>
      </c>
      <c r="AK545">
        <f t="shared" si="188"/>
        <v>4.5449599999999997</v>
      </c>
      <c r="AL545">
        <f t="shared" si="189"/>
        <v>8.3624000000000009</v>
      </c>
      <c r="AM545">
        <f t="shared" si="190"/>
        <v>6.9176000000000002</v>
      </c>
      <c r="AN545">
        <f t="shared" si="191"/>
        <v>1.2798400000000001</v>
      </c>
      <c r="AO545">
        <f t="shared" si="192"/>
        <v>16.6008</v>
      </c>
      <c r="AP545">
        <f t="shared" si="193"/>
        <v>6.5756800000000011</v>
      </c>
      <c r="AQ545">
        <f t="shared" si="194"/>
        <v>52.11536000000001</v>
      </c>
      <c r="AR545">
        <f t="shared" si="195"/>
        <v>0.81248000000000009</v>
      </c>
      <c r="AS545">
        <f t="shared" si="196"/>
        <v>1.2217600000000004</v>
      </c>
      <c r="AT545">
        <f t="shared" si="197"/>
        <v>2.0751999999999997</v>
      </c>
    </row>
    <row r="546" spans="1:52" x14ac:dyDescent="0.25">
      <c r="A546" t="s">
        <v>36</v>
      </c>
      <c r="B546">
        <v>2005</v>
      </c>
      <c r="C546">
        <v>13</v>
      </c>
      <c r="D546">
        <v>16.2</v>
      </c>
      <c r="E546">
        <v>28.4</v>
      </c>
      <c r="F546">
        <v>57.2</v>
      </c>
      <c r="G546">
        <v>169.6</v>
      </c>
      <c r="H546">
        <v>0.6</v>
      </c>
      <c r="I546">
        <v>37.4</v>
      </c>
      <c r="J546">
        <v>143.80000000000001</v>
      </c>
      <c r="K546">
        <v>3.8</v>
      </c>
      <c r="L546">
        <v>1.3</v>
      </c>
      <c r="M546">
        <v>65.8</v>
      </c>
      <c r="N546">
        <v>313.5</v>
      </c>
      <c r="O546">
        <v>4.8</v>
      </c>
      <c r="P546">
        <v>7.8</v>
      </c>
      <c r="Q546">
        <v>8.8000000000000007</v>
      </c>
      <c r="R546">
        <v>1.1000000000000001</v>
      </c>
      <c r="S546">
        <v>17.600000000000001</v>
      </c>
      <c r="T546">
        <v>8</v>
      </c>
      <c r="U546">
        <v>58.2</v>
      </c>
      <c r="V546">
        <v>1</v>
      </c>
      <c r="W546">
        <v>1.2</v>
      </c>
      <c r="X546">
        <v>2.2000000000000002</v>
      </c>
      <c r="Y546" t="b">
        <f t="shared" si="176"/>
        <v>1</v>
      </c>
      <c r="Z546">
        <f t="shared" si="177"/>
        <v>17.015270834762198</v>
      </c>
      <c r="AA546">
        <f t="shared" si="178"/>
        <v>30.120941881453923</v>
      </c>
      <c r="AB546">
        <f t="shared" si="179"/>
        <v>56.379893247237703</v>
      </c>
      <c r="AC546">
        <f t="shared" si="180"/>
        <v>192.14032956077762</v>
      </c>
      <c r="AD546">
        <f t="shared" si="181"/>
        <v>1.0151941621308822</v>
      </c>
      <c r="AE546">
        <f t="shared" si="182"/>
        <v>35.875978802086365</v>
      </c>
      <c r="AF546">
        <f t="shared" si="183"/>
        <v>121.65251770588858</v>
      </c>
      <c r="AG546">
        <f t="shared" si="184"/>
        <v>3.3524656465163716</v>
      </c>
      <c r="AH546">
        <f t="shared" si="185"/>
        <v>0.92368086593342635</v>
      </c>
      <c r="AI546">
        <f t="shared" si="186"/>
        <v>67.082688000000019</v>
      </c>
      <c r="AJ546">
        <f t="shared" si="187"/>
        <v>307.78736000000004</v>
      </c>
      <c r="AK546">
        <f t="shared" si="188"/>
        <v>4.5959680000000001</v>
      </c>
      <c r="AL546">
        <f t="shared" si="189"/>
        <v>8.2499200000000013</v>
      </c>
      <c r="AM546">
        <f t="shared" si="190"/>
        <v>7.294080000000001</v>
      </c>
      <c r="AN546">
        <f t="shared" si="191"/>
        <v>1.2438720000000001</v>
      </c>
      <c r="AO546">
        <f t="shared" si="192"/>
        <v>16.800640000000001</v>
      </c>
      <c r="AP546">
        <f t="shared" si="193"/>
        <v>6.8605440000000009</v>
      </c>
      <c r="AQ546">
        <f t="shared" si="194"/>
        <v>53.332288000000013</v>
      </c>
      <c r="AR546">
        <f t="shared" si="195"/>
        <v>0.84998400000000007</v>
      </c>
      <c r="AS546">
        <f t="shared" si="196"/>
        <v>1.2174080000000003</v>
      </c>
      <c r="AT546">
        <f t="shared" si="197"/>
        <v>2.1001599999999998</v>
      </c>
    </row>
    <row r="547" spans="1:52" x14ac:dyDescent="0.25">
      <c r="A547" t="s">
        <v>36</v>
      </c>
      <c r="B547">
        <v>2006</v>
      </c>
      <c r="C547">
        <v>13</v>
      </c>
      <c r="D547">
        <v>14</v>
      </c>
      <c r="E547">
        <v>26.3</v>
      </c>
      <c r="F547">
        <v>53.2</v>
      </c>
      <c r="G547">
        <v>150</v>
      </c>
      <c r="H547">
        <v>0.8</v>
      </c>
      <c r="I547">
        <v>33.299999999999997</v>
      </c>
      <c r="J547">
        <v>108.2</v>
      </c>
      <c r="K547">
        <v>3.2</v>
      </c>
      <c r="L547">
        <v>1.2</v>
      </c>
      <c r="M547">
        <v>59.6</v>
      </c>
      <c r="N547">
        <v>258.2</v>
      </c>
      <c r="O547">
        <v>4.3</v>
      </c>
      <c r="P547">
        <v>7.1</v>
      </c>
      <c r="Q547">
        <v>6.8</v>
      </c>
      <c r="R547">
        <v>1.3</v>
      </c>
      <c r="S547">
        <v>15.2</v>
      </c>
      <c r="T547">
        <v>5.4</v>
      </c>
      <c r="U547">
        <v>40.700000000000003</v>
      </c>
      <c r="V547">
        <v>0.8</v>
      </c>
      <c r="W547">
        <v>1.5</v>
      </c>
      <c r="X547">
        <v>2.2999999999999998</v>
      </c>
      <c r="Y547" t="b">
        <f t="shared" si="176"/>
        <v>1</v>
      </c>
      <c r="Z547">
        <f t="shared" si="177"/>
        <v>16.412216667809759</v>
      </c>
      <c r="AA547">
        <f t="shared" si="178"/>
        <v>29.356753505163141</v>
      </c>
      <c r="AB547">
        <f t="shared" si="179"/>
        <v>55.743914597790166</v>
      </c>
      <c r="AC547">
        <f t="shared" si="180"/>
        <v>183.7122636486221</v>
      </c>
      <c r="AD547">
        <f t="shared" si="181"/>
        <v>0.97215532970470586</v>
      </c>
      <c r="AE547">
        <f t="shared" si="182"/>
        <v>35.360783041669094</v>
      </c>
      <c r="AF547">
        <f t="shared" si="183"/>
        <v>118.96201416471088</v>
      </c>
      <c r="AG547">
        <f t="shared" si="184"/>
        <v>3.3219725172130974</v>
      </c>
      <c r="AH547">
        <f t="shared" si="185"/>
        <v>0.97894469274674112</v>
      </c>
      <c r="AI547">
        <f t="shared" si="186"/>
        <v>65.586150400000022</v>
      </c>
      <c r="AJ547">
        <f t="shared" si="187"/>
        <v>297.86988800000006</v>
      </c>
      <c r="AK547">
        <f t="shared" si="188"/>
        <v>4.5367744000000005</v>
      </c>
      <c r="AL547">
        <f t="shared" si="189"/>
        <v>8.0199360000000013</v>
      </c>
      <c r="AM547">
        <f t="shared" si="190"/>
        <v>7.1952640000000017</v>
      </c>
      <c r="AN547">
        <f t="shared" si="191"/>
        <v>1.2550976</v>
      </c>
      <c r="AO547">
        <f t="shared" si="192"/>
        <v>16.480512000000001</v>
      </c>
      <c r="AP547">
        <f t="shared" si="193"/>
        <v>6.5684352000000015</v>
      </c>
      <c r="AQ547">
        <f t="shared" si="194"/>
        <v>50.805830400000012</v>
      </c>
      <c r="AR547">
        <f t="shared" si="195"/>
        <v>0.83998720000000016</v>
      </c>
      <c r="AS547">
        <f t="shared" si="196"/>
        <v>1.2739264000000003</v>
      </c>
      <c r="AT547">
        <f t="shared" si="197"/>
        <v>2.1401279999999998</v>
      </c>
    </row>
    <row r="548" spans="1:52" x14ac:dyDescent="0.25">
      <c r="A548" t="s">
        <v>36</v>
      </c>
      <c r="B548">
        <v>2007</v>
      </c>
      <c r="C548">
        <v>13</v>
      </c>
      <c r="D548">
        <v>19.5</v>
      </c>
      <c r="E548">
        <v>33</v>
      </c>
      <c r="F548">
        <v>59.2</v>
      </c>
      <c r="G548">
        <v>213.3</v>
      </c>
      <c r="H548">
        <v>0.9</v>
      </c>
      <c r="I548">
        <v>33.799999999999997</v>
      </c>
      <c r="J548">
        <v>109.9</v>
      </c>
      <c r="K548">
        <v>3.3</v>
      </c>
      <c r="L548">
        <v>1.2</v>
      </c>
      <c r="M548">
        <v>66.8</v>
      </c>
      <c r="N548">
        <v>323.2</v>
      </c>
      <c r="O548">
        <v>4.8</v>
      </c>
      <c r="P548">
        <v>9.5</v>
      </c>
      <c r="Q548">
        <v>7.7</v>
      </c>
      <c r="R548">
        <v>1.4</v>
      </c>
      <c r="S548">
        <v>18.600000000000001</v>
      </c>
      <c r="T548">
        <v>6.8</v>
      </c>
      <c r="U548">
        <v>53.2</v>
      </c>
      <c r="V548">
        <v>0.8</v>
      </c>
      <c r="W548">
        <v>1.2</v>
      </c>
      <c r="X548">
        <v>2</v>
      </c>
      <c r="Y548" t="b">
        <f t="shared" si="176"/>
        <v>1</v>
      </c>
      <c r="Z548">
        <f t="shared" si="177"/>
        <v>17.029773334247807</v>
      </c>
      <c r="AA548">
        <f t="shared" si="178"/>
        <v>30.085402804130517</v>
      </c>
      <c r="AB548">
        <f t="shared" si="179"/>
        <v>56.435131678232139</v>
      </c>
      <c r="AC548">
        <f t="shared" si="180"/>
        <v>189.62981091889768</v>
      </c>
      <c r="AD548">
        <f t="shared" si="181"/>
        <v>0.95772426376376474</v>
      </c>
      <c r="AE548">
        <f t="shared" si="182"/>
        <v>35.048626433335279</v>
      </c>
      <c r="AF548">
        <f t="shared" si="183"/>
        <v>117.14961133176871</v>
      </c>
      <c r="AG548">
        <f t="shared" si="184"/>
        <v>3.3175780137704782</v>
      </c>
      <c r="AH548">
        <f t="shared" si="185"/>
        <v>1.023155754197393</v>
      </c>
      <c r="AI548">
        <f t="shared" si="186"/>
        <v>65.828920320000023</v>
      </c>
      <c r="AJ548">
        <f t="shared" si="187"/>
        <v>302.93591040000007</v>
      </c>
      <c r="AK548">
        <f t="shared" si="188"/>
        <v>4.5894195200000008</v>
      </c>
      <c r="AL548">
        <f t="shared" si="189"/>
        <v>8.315948800000001</v>
      </c>
      <c r="AM548">
        <f t="shared" si="190"/>
        <v>7.2962112000000019</v>
      </c>
      <c r="AN548">
        <f t="shared" si="191"/>
        <v>1.28407808</v>
      </c>
      <c r="AO548">
        <f t="shared" si="192"/>
        <v>16.904409600000001</v>
      </c>
      <c r="AP548">
        <f t="shared" si="193"/>
        <v>6.6147481600000022</v>
      </c>
      <c r="AQ548">
        <f t="shared" si="194"/>
        <v>51.284664320000012</v>
      </c>
      <c r="AR548">
        <f t="shared" si="195"/>
        <v>0.83198976000000024</v>
      </c>
      <c r="AS548">
        <f t="shared" si="196"/>
        <v>1.2591411200000002</v>
      </c>
      <c r="AT548">
        <f t="shared" si="197"/>
        <v>2.1121023999999999</v>
      </c>
    </row>
    <row r="549" spans="1:52" x14ac:dyDescent="0.25">
      <c r="A549" t="s">
        <v>36</v>
      </c>
      <c r="B549">
        <v>2008</v>
      </c>
      <c r="C549">
        <v>13</v>
      </c>
      <c r="D549">
        <v>16.2</v>
      </c>
      <c r="E549">
        <v>29</v>
      </c>
      <c r="F549">
        <v>55.7</v>
      </c>
      <c r="G549">
        <v>189.7</v>
      </c>
      <c r="H549">
        <v>1.3</v>
      </c>
      <c r="I549">
        <v>33.799999999999997</v>
      </c>
      <c r="J549">
        <v>122.3</v>
      </c>
      <c r="K549">
        <v>3.6</v>
      </c>
      <c r="L549">
        <v>1.8</v>
      </c>
      <c r="M549">
        <v>62.8</v>
      </c>
      <c r="N549">
        <v>312</v>
      </c>
      <c r="O549">
        <v>5</v>
      </c>
      <c r="P549">
        <v>8.4</v>
      </c>
      <c r="Q549">
        <v>6.4</v>
      </c>
      <c r="R549">
        <v>2.7</v>
      </c>
      <c r="S549">
        <v>17.5</v>
      </c>
      <c r="T549">
        <v>5.0999999999999996</v>
      </c>
      <c r="U549">
        <v>42.9</v>
      </c>
      <c r="V549">
        <v>0.4</v>
      </c>
      <c r="W549">
        <v>0.8</v>
      </c>
      <c r="X549">
        <v>1.2</v>
      </c>
      <c r="Y549" t="b">
        <f t="shared" si="176"/>
        <v>1</v>
      </c>
      <c r="Z549">
        <f t="shared" si="177"/>
        <v>16.863818667398249</v>
      </c>
      <c r="AA549">
        <f t="shared" si="178"/>
        <v>29.868322243304416</v>
      </c>
      <c r="AB549">
        <f t="shared" si="179"/>
        <v>56.288105342585716</v>
      </c>
      <c r="AC549">
        <f t="shared" si="180"/>
        <v>189.64384873511815</v>
      </c>
      <c r="AD549">
        <f t="shared" si="181"/>
        <v>1.0261794110110118</v>
      </c>
      <c r="AE549">
        <f t="shared" si="182"/>
        <v>34.798901146668221</v>
      </c>
      <c r="AF549">
        <f t="shared" si="183"/>
        <v>118.17968906541498</v>
      </c>
      <c r="AG549">
        <f t="shared" si="184"/>
        <v>3.374062411016383</v>
      </c>
      <c r="AH549">
        <f t="shared" si="185"/>
        <v>1.1785246033579144</v>
      </c>
      <c r="AI549">
        <f t="shared" si="186"/>
        <v>65.223136256000018</v>
      </c>
      <c r="AJ549">
        <f t="shared" si="187"/>
        <v>304.74872832000005</v>
      </c>
      <c r="AK549">
        <f t="shared" si="188"/>
        <v>4.6715356160000008</v>
      </c>
      <c r="AL549">
        <f t="shared" si="189"/>
        <v>8.3327590400000009</v>
      </c>
      <c r="AM549">
        <f t="shared" si="190"/>
        <v>7.1169689600000021</v>
      </c>
      <c r="AN549">
        <f t="shared" si="191"/>
        <v>1.5672624640000001</v>
      </c>
      <c r="AO549">
        <f t="shared" si="192"/>
        <v>17.023527680000001</v>
      </c>
      <c r="AP549">
        <f t="shared" si="193"/>
        <v>6.3117985280000024</v>
      </c>
      <c r="AQ549">
        <f t="shared" si="194"/>
        <v>49.60773145600001</v>
      </c>
      <c r="AR549">
        <f t="shared" si="195"/>
        <v>0.74559180800000036</v>
      </c>
      <c r="AS549">
        <f t="shared" si="196"/>
        <v>1.1673128960000003</v>
      </c>
      <c r="AT549">
        <f t="shared" si="197"/>
        <v>1.9296819199999999</v>
      </c>
    </row>
    <row r="550" spans="1:52" x14ac:dyDescent="0.25">
      <c r="A550" t="s">
        <v>36</v>
      </c>
      <c r="B550">
        <v>2009</v>
      </c>
      <c r="C550">
        <v>13</v>
      </c>
      <c r="D550">
        <v>16.8</v>
      </c>
      <c r="E550">
        <v>29.8</v>
      </c>
      <c r="F550">
        <v>56.2</v>
      </c>
      <c r="G550">
        <v>213.2</v>
      </c>
      <c r="H550">
        <v>1.9</v>
      </c>
      <c r="I550">
        <v>36.9</v>
      </c>
      <c r="J550">
        <v>126.2</v>
      </c>
      <c r="K550">
        <v>3.4</v>
      </c>
      <c r="L550">
        <v>0.9</v>
      </c>
      <c r="M550">
        <v>66.8</v>
      </c>
      <c r="N550">
        <v>339.4</v>
      </c>
      <c r="O550">
        <v>5.0999999999999996</v>
      </c>
      <c r="P550">
        <v>9.5</v>
      </c>
      <c r="Q550">
        <v>7.2</v>
      </c>
      <c r="R550">
        <v>1.6</v>
      </c>
      <c r="S550">
        <v>18.399999999999999</v>
      </c>
      <c r="T550">
        <v>7.2</v>
      </c>
      <c r="U550">
        <v>58.3</v>
      </c>
      <c r="V550">
        <v>0.2</v>
      </c>
      <c r="W550">
        <v>0.8</v>
      </c>
      <c r="X550">
        <v>0.9</v>
      </c>
      <c r="Y550" t="b">
        <f t="shared" si="176"/>
        <v>1</v>
      </c>
      <c r="Z550">
        <f t="shared" si="177"/>
        <v>16.851054933918601</v>
      </c>
      <c r="AA550">
        <f t="shared" si="178"/>
        <v>29.854657794643536</v>
      </c>
      <c r="AB550">
        <f t="shared" si="179"/>
        <v>56.270484274068579</v>
      </c>
      <c r="AC550">
        <f t="shared" si="180"/>
        <v>194.35507898809453</v>
      </c>
      <c r="AD550">
        <f t="shared" si="181"/>
        <v>1.2009435288088095</v>
      </c>
      <c r="AE550">
        <f t="shared" si="182"/>
        <v>35.219120917334578</v>
      </c>
      <c r="AF550">
        <f t="shared" si="183"/>
        <v>119.783751252332</v>
      </c>
      <c r="AG550">
        <f t="shared" si="184"/>
        <v>3.3792499288131066</v>
      </c>
      <c r="AH550">
        <f t="shared" si="185"/>
        <v>1.1228196826863315</v>
      </c>
      <c r="AI550">
        <f t="shared" si="186"/>
        <v>65.538509004800019</v>
      </c>
      <c r="AJ550">
        <f t="shared" si="187"/>
        <v>311.67898265600002</v>
      </c>
      <c r="AK550">
        <f t="shared" si="188"/>
        <v>4.7572284928000013</v>
      </c>
      <c r="AL550">
        <f t="shared" si="189"/>
        <v>8.5662072320000018</v>
      </c>
      <c r="AM550">
        <f t="shared" si="190"/>
        <v>7.1335751680000028</v>
      </c>
      <c r="AN550">
        <f t="shared" si="191"/>
        <v>1.5738099712000002</v>
      </c>
      <c r="AO550">
        <f t="shared" si="192"/>
        <v>17.298822143999999</v>
      </c>
      <c r="AP550">
        <f t="shared" si="193"/>
        <v>6.489438822400003</v>
      </c>
      <c r="AQ550">
        <f t="shared" si="194"/>
        <v>51.346185164800005</v>
      </c>
      <c r="AR550">
        <f t="shared" si="195"/>
        <v>0.63647344640000036</v>
      </c>
      <c r="AS550">
        <f t="shared" si="196"/>
        <v>1.0938503168000002</v>
      </c>
      <c r="AT550">
        <f t="shared" si="197"/>
        <v>1.723745536</v>
      </c>
    </row>
    <row r="551" spans="1:52" x14ac:dyDescent="0.25">
      <c r="A551" t="s">
        <v>36</v>
      </c>
      <c r="B551">
        <v>2010</v>
      </c>
      <c r="C551">
        <v>13</v>
      </c>
      <c r="D551">
        <v>13.4</v>
      </c>
      <c r="E551">
        <v>24.4</v>
      </c>
      <c r="F551">
        <v>54.9</v>
      </c>
      <c r="G551">
        <v>181.3</v>
      </c>
      <c r="H551">
        <v>1.2</v>
      </c>
      <c r="I551">
        <v>39.299999999999997</v>
      </c>
      <c r="J551">
        <v>147.19999999999999</v>
      </c>
      <c r="K551">
        <v>3.7</v>
      </c>
      <c r="L551">
        <v>1.8</v>
      </c>
      <c r="M551">
        <v>63.7</v>
      </c>
      <c r="N551">
        <v>328.5</v>
      </c>
      <c r="O551">
        <v>5.2</v>
      </c>
      <c r="P551">
        <v>7.8</v>
      </c>
      <c r="Q551">
        <v>8.5</v>
      </c>
      <c r="R551">
        <v>1.4</v>
      </c>
      <c r="S551">
        <v>17.8</v>
      </c>
      <c r="T551">
        <v>4.8</v>
      </c>
      <c r="U551">
        <v>36</v>
      </c>
      <c r="V551">
        <v>0.8</v>
      </c>
      <c r="W551">
        <v>1.2</v>
      </c>
      <c r="X551">
        <v>2</v>
      </c>
      <c r="Y551" t="b">
        <f t="shared" si="176"/>
        <v>1</v>
      </c>
      <c r="Z551">
        <f t="shared" si="177"/>
        <v>16.160843947134882</v>
      </c>
      <c r="AA551">
        <f t="shared" si="178"/>
        <v>28.763726235714831</v>
      </c>
      <c r="AB551">
        <f t="shared" si="179"/>
        <v>55.996387419254873</v>
      </c>
      <c r="AC551">
        <f t="shared" si="180"/>
        <v>191.74406319047563</v>
      </c>
      <c r="AD551">
        <f t="shared" si="181"/>
        <v>1.2007548230470477</v>
      </c>
      <c r="AE551">
        <f t="shared" si="182"/>
        <v>36.035296733867668</v>
      </c>
      <c r="AF551">
        <f t="shared" si="183"/>
        <v>125.26700100186559</v>
      </c>
      <c r="AG551">
        <f t="shared" si="184"/>
        <v>3.4433999430504856</v>
      </c>
      <c r="AH551">
        <f t="shared" si="185"/>
        <v>1.2582557461490653</v>
      </c>
      <c r="AI551">
        <f t="shared" si="186"/>
        <v>65.170807203840013</v>
      </c>
      <c r="AJ551">
        <f t="shared" si="187"/>
        <v>315.0431861248</v>
      </c>
      <c r="AK551">
        <f t="shared" si="188"/>
        <v>4.8457827942400016</v>
      </c>
      <c r="AL551">
        <f t="shared" si="189"/>
        <v>8.4129657856000026</v>
      </c>
      <c r="AM551">
        <f t="shared" si="190"/>
        <v>7.4068601344000031</v>
      </c>
      <c r="AN551">
        <f t="shared" si="191"/>
        <v>1.5390479769600003</v>
      </c>
      <c r="AO551">
        <f t="shared" si="192"/>
        <v>17.399057715200001</v>
      </c>
      <c r="AP551">
        <f t="shared" si="193"/>
        <v>6.1515510579200026</v>
      </c>
      <c r="AQ551">
        <f t="shared" si="194"/>
        <v>48.276948131840008</v>
      </c>
      <c r="AR551">
        <f t="shared" si="195"/>
        <v>0.6691787571200003</v>
      </c>
      <c r="AS551">
        <f t="shared" si="196"/>
        <v>1.1150802534400002</v>
      </c>
      <c r="AT551">
        <f t="shared" si="197"/>
        <v>1.7789964288000002</v>
      </c>
    </row>
    <row r="552" spans="1:52" x14ac:dyDescent="0.25">
      <c r="A552" t="s">
        <v>36</v>
      </c>
      <c r="B552">
        <v>2011</v>
      </c>
      <c r="C552">
        <v>14</v>
      </c>
      <c r="D552">
        <v>15.6</v>
      </c>
      <c r="E552">
        <v>30.7</v>
      </c>
      <c r="F552">
        <v>50.7</v>
      </c>
      <c r="G552">
        <v>176</v>
      </c>
      <c r="H552">
        <v>0.9</v>
      </c>
      <c r="I552">
        <v>31.4</v>
      </c>
      <c r="J552">
        <v>101.2</v>
      </c>
      <c r="K552">
        <v>3.2</v>
      </c>
      <c r="L552">
        <v>1.1000000000000001</v>
      </c>
      <c r="M552">
        <v>62.1</v>
      </c>
      <c r="N552">
        <v>277.2</v>
      </c>
      <c r="O552">
        <v>4.5</v>
      </c>
      <c r="P552">
        <v>7.7</v>
      </c>
      <c r="Q552">
        <v>5.7</v>
      </c>
      <c r="R552">
        <v>0.9</v>
      </c>
      <c r="S552">
        <v>14.4</v>
      </c>
      <c r="T552">
        <v>6.7</v>
      </c>
      <c r="U552">
        <v>45.5</v>
      </c>
      <c r="V552">
        <v>0.9</v>
      </c>
      <c r="W552">
        <v>1.4</v>
      </c>
      <c r="X552">
        <v>2.2999999999999998</v>
      </c>
      <c r="Y552" t="b">
        <f t="shared" si="176"/>
        <v>1</v>
      </c>
      <c r="Z552">
        <f t="shared" si="177"/>
        <v>16.048675157707908</v>
      </c>
      <c r="AA552">
        <f t="shared" si="178"/>
        <v>29.150980988571867</v>
      </c>
      <c r="AB552">
        <f t="shared" si="179"/>
        <v>54.937109935403903</v>
      </c>
      <c r="AC552">
        <f t="shared" si="180"/>
        <v>188.59525055238049</v>
      </c>
      <c r="AD552">
        <f t="shared" si="181"/>
        <v>1.1406038584376381</v>
      </c>
      <c r="AE552">
        <f t="shared" si="182"/>
        <v>35.108237387094135</v>
      </c>
      <c r="AF552">
        <f t="shared" si="183"/>
        <v>120.45360080149248</v>
      </c>
      <c r="AG552">
        <f t="shared" si="184"/>
        <v>3.3947199544403888</v>
      </c>
      <c r="AH552">
        <f t="shared" si="185"/>
        <v>1.2266045969192523</v>
      </c>
      <c r="AI552">
        <f t="shared" si="186"/>
        <v>64.556645763072012</v>
      </c>
      <c r="AJ552">
        <f t="shared" si="187"/>
        <v>307.47454889983999</v>
      </c>
      <c r="AK552">
        <f t="shared" si="188"/>
        <v>4.7766262353920013</v>
      </c>
      <c r="AL552">
        <f t="shared" si="189"/>
        <v>8.2703726284800023</v>
      </c>
      <c r="AM552">
        <f t="shared" si="190"/>
        <v>7.0654881075200038</v>
      </c>
      <c r="AN552">
        <f t="shared" si="191"/>
        <v>1.4112383815680003</v>
      </c>
      <c r="AO552">
        <f t="shared" si="192"/>
        <v>16.79924617216</v>
      </c>
      <c r="AP552">
        <f t="shared" si="193"/>
        <v>6.2612408463360021</v>
      </c>
      <c r="AQ552">
        <f t="shared" si="194"/>
        <v>47.721558505472011</v>
      </c>
      <c r="AR552">
        <f t="shared" si="195"/>
        <v>0.71534300569600029</v>
      </c>
      <c r="AS552">
        <f t="shared" si="196"/>
        <v>1.1720642027520001</v>
      </c>
      <c r="AT552">
        <f t="shared" si="197"/>
        <v>1.8831971430400003</v>
      </c>
    </row>
    <row r="553" spans="1:52" x14ac:dyDescent="0.25">
      <c r="A553" t="s">
        <v>36</v>
      </c>
      <c r="B553">
        <v>2012</v>
      </c>
      <c r="C553">
        <v>14</v>
      </c>
      <c r="D553">
        <v>14.3</v>
      </c>
      <c r="E553">
        <v>25.1</v>
      </c>
      <c r="F553">
        <v>57</v>
      </c>
      <c r="G553">
        <v>175.6</v>
      </c>
      <c r="H553">
        <v>0.9</v>
      </c>
      <c r="I553">
        <v>44</v>
      </c>
      <c r="J553">
        <v>182.1</v>
      </c>
      <c r="K553">
        <v>4.0999999999999996</v>
      </c>
      <c r="L553">
        <v>1.2</v>
      </c>
      <c r="M553">
        <v>69.099999999999994</v>
      </c>
      <c r="N553">
        <v>357.8</v>
      </c>
      <c r="O553">
        <v>5.2</v>
      </c>
      <c r="P553">
        <v>7.4</v>
      </c>
      <c r="Q553">
        <v>10.199999999999999</v>
      </c>
      <c r="R553">
        <v>1.4</v>
      </c>
      <c r="S553">
        <v>19.100000000000001</v>
      </c>
      <c r="T553">
        <v>5</v>
      </c>
      <c r="U553">
        <v>39.799999999999997</v>
      </c>
      <c r="V553">
        <v>1.2</v>
      </c>
      <c r="W553">
        <v>0.9</v>
      </c>
      <c r="X553">
        <v>2.1</v>
      </c>
      <c r="Y553" t="b">
        <f t="shared" si="176"/>
        <v>1</v>
      </c>
      <c r="Z553">
        <f t="shared" si="177"/>
        <v>15.698940126166328</v>
      </c>
      <c r="AA553">
        <f t="shared" si="178"/>
        <v>28.340784790857494</v>
      </c>
      <c r="AB553">
        <f t="shared" si="179"/>
        <v>55.349687948323123</v>
      </c>
      <c r="AC553">
        <f t="shared" si="180"/>
        <v>185.99620044190439</v>
      </c>
      <c r="AD553">
        <f t="shared" si="181"/>
        <v>1.0924830867501105</v>
      </c>
      <c r="AE553">
        <f t="shared" si="182"/>
        <v>36.886589909675308</v>
      </c>
      <c r="AF553">
        <f t="shared" si="183"/>
        <v>132.782880641194</v>
      </c>
      <c r="AG553">
        <f t="shared" si="184"/>
        <v>3.5357759635523109</v>
      </c>
      <c r="AH553">
        <f t="shared" si="185"/>
        <v>1.2212836775354019</v>
      </c>
      <c r="AI553">
        <f t="shared" si="186"/>
        <v>65.46531661045762</v>
      </c>
      <c r="AJ553">
        <f t="shared" si="187"/>
        <v>317.53963911987199</v>
      </c>
      <c r="AK553">
        <f t="shared" si="188"/>
        <v>4.8613009883136016</v>
      </c>
      <c r="AL553">
        <f t="shared" si="189"/>
        <v>8.0962981027840026</v>
      </c>
      <c r="AM553">
        <f t="shared" si="190"/>
        <v>7.6923904860160031</v>
      </c>
      <c r="AN553">
        <f t="shared" si="191"/>
        <v>1.4089907052544004</v>
      </c>
      <c r="AO553">
        <f t="shared" si="192"/>
        <v>17.259396937727999</v>
      </c>
      <c r="AP553">
        <f t="shared" si="193"/>
        <v>6.008992677068802</v>
      </c>
      <c r="AQ553">
        <f t="shared" si="194"/>
        <v>46.137246804377611</v>
      </c>
      <c r="AR553">
        <f t="shared" si="195"/>
        <v>0.81227440455680022</v>
      </c>
      <c r="AS553">
        <f t="shared" si="196"/>
        <v>1.1176513622016</v>
      </c>
      <c r="AT553">
        <f t="shared" si="197"/>
        <v>1.9265577144320005</v>
      </c>
    </row>
    <row r="554" spans="1:52" x14ac:dyDescent="0.25">
      <c r="A554" t="s">
        <v>36</v>
      </c>
      <c r="B554">
        <v>2013</v>
      </c>
      <c r="C554">
        <v>12</v>
      </c>
      <c r="D554">
        <v>16.600000000000001</v>
      </c>
      <c r="E554">
        <v>28.6</v>
      </c>
      <c r="F554">
        <v>58</v>
      </c>
      <c r="G554">
        <v>227.9</v>
      </c>
      <c r="H554">
        <v>1.5</v>
      </c>
      <c r="I554">
        <v>40.700000000000003</v>
      </c>
      <c r="J554">
        <v>157.80000000000001</v>
      </c>
      <c r="K554">
        <v>3.9</v>
      </c>
      <c r="L554">
        <v>2.1</v>
      </c>
      <c r="M554">
        <v>69.3</v>
      </c>
      <c r="N554">
        <v>385.8</v>
      </c>
      <c r="O554">
        <v>5.6</v>
      </c>
      <c r="P554">
        <v>9.6</v>
      </c>
      <c r="Q554">
        <v>8.3000000000000007</v>
      </c>
      <c r="R554">
        <v>1.8</v>
      </c>
      <c r="S554">
        <v>19.600000000000001</v>
      </c>
      <c r="T554">
        <v>6</v>
      </c>
      <c r="U554">
        <v>46.6</v>
      </c>
      <c r="V554">
        <v>0.6</v>
      </c>
      <c r="W554">
        <v>0.5</v>
      </c>
      <c r="X554">
        <v>1.1000000000000001</v>
      </c>
      <c r="Y554" t="b">
        <f t="shared" si="176"/>
        <v>1</v>
      </c>
      <c r="Z554">
        <f t="shared" si="177"/>
        <v>15.879152100933062</v>
      </c>
      <c r="AA554">
        <f t="shared" si="178"/>
        <v>28.392627832685996</v>
      </c>
      <c r="AB554">
        <f t="shared" si="179"/>
        <v>55.879750358658505</v>
      </c>
      <c r="AC554">
        <f t="shared" si="180"/>
        <v>194.37696035352354</v>
      </c>
      <c r="AD554">
        <f t="shared" si="181"/>
        <v>1.1739864694000886</v>
      </c>
      <c r="AE554">
        <f t="shared" si="182"/>
        <v>37.649271927740244</v>
      </c>
      <c r="AF554">
        <f t="shared" si="183"/>
        <v>137.78630451295521</v>
      </c>
      <c r="AG554">
        <f t="shared" si="184"/>
        <v>3.6086207708418492</v>
      </c>
      <c r="AH554">
        <f t="shared" si="185"/>
        <v>1.3970269420283215</v>
      </c>
      <c r="AI554">
        <f t="shared" si="186"/>
        <v>66.232253288366095</v>
      </c>
      <c r="AJ554">
        <f t="shared" si="187"/>
        <v>331.19171129589762</v>
      </c>
      <c r="AK554">
        <f t="shared" si="188"/>
        <v>5.0090407906508814</v>
      </c>
      <c r="AL554">
        <f t="shared" si="189"/>
        <v>8.3970384822272024</v>
      </c>
      <c r="AM554">
        <f t="shared" si="190"/>
        <v>7.8139123888128026</v>
      </c>
      <c r="AN554">
        <f t="shared" si="191"/>
        <v>1.4871925642035204</v>
      </c>
      <c r="AO554">
        <f t="shared" si="192"/>
        <v>17.727517550182402</v>
      </c>
      <c r="AP554">
        <f t="shared" si="193"/>
        <v>6.0071941416550425</v>
      </c>
      <c r="AQ554">
        <f t="shared" si="194"/>
        <v>46.229797443502093</v>
      </c>
      <c r="AR554">
        <f t="shared" si="195"/>
        <v>0.76981952364544026</v>
      </c>
      <c r="AS554">
        <f t="shared" si="196"/>
        <v>0.99412108976128</v>
      </c>
      <c r="AT554">
        <f t="shared" si="197"/>
        <v>1.7612461715456005</v>
      </c>
    </row>
    <row r="555" spans="1:52" x14ac:dyDescent="0.25">
      <c r="A555" t="s">
        <v>36</v>
      </c>
      <c r="B555">
        <v>2014</v>
      </c>
      <c r="C555">
        <v>7</v>
      </c>
      <c r="D555">
        <v>19.399999999999999</v>
      </c>
      <c r="E555">
        <v>33.700000000000003</v>
      </c>
      <c r="F555">
        <v>57.6</v>
      </c>
      <c r="G555">
        <v>213.4</v>
      </c>
      <c r="H555">
        <v>1.4</v>
      </c>
      <c r="I555">
        <v>34.700000000000003</v>
      </c>
      <c r="J555">
        <v>107.1</v>
      </c>
      <c r="K555">
        <v>3.1</v>
      </c>
      <c r="L555">
        <v>1.3</v>
      </c>
      <c r="M555">
        <v>68.400000000000006</v>
      </c>
      <c r="N555">
        <v>320.60000000000002</v>
      </c>
      <c r="O555">
        <v>4.7</v>
      </c>
      <c r="P555">
        <v>8.6</v>
      </c>
      <c r="Q555">
        <v>7.9</v>
      </c>
      <c r="R555">
        <v>2</v>
      </c>
      <c r="S555">
        <v>18.399999999999999</v>
      </c>
      <c r="T555">
        <v>5.0999999999999996</v>
      </c>
      <c r="U555">
        <v>47.3</v>
      </c>
      <c r="V555">
        <v>1</v>
      </c>
      <c r="W555">
        <v>1.4</v>
      </c>
      <c r="X555">
        <v>2.4</v>
      </c>
      <c r="Y555" t="b">
        <f t="shared" si="176"/>
        <v>1</v>
      </c>
      <c r="Z555">
        <f t="shared" si="177"/>
        <v>16.583321680746451</v>
      </c>
      <c r="AA555">
        <f t="shared" si="178"/>
        <v>29.454102266148801</v>
      </c>
      <c r="AB555">
        <f t="shared" si="179"/>
        <v>56.22380028692681</v>
      </c>
      <c r="AC555">
        <f t="shared" si="180"/>
        <v>198.18156828281886</v>
      </c>
      <c r="AD555">
        <f t="shared" si="181"/>
        <v>1.2191891755200708</v>
      </c>
      <c r="AE555">
        <f t="shared" si="182"/>
        <v>37.059417542192193</v>
      </c>
      <c r="AF555">
        <f t="shared" si="183"/>
        <v>131.64904361036417</v>
      </c>
      <c r="AG555">
        <f t="shared" si="184"/>
        <v>3.5068966166734796</v>
      </c>
      <c r="AH555">
        <f t="shared" si="185"/>
        <v>1.3776215536226573</v>
      </c>
      <c r="AI555">
        <f t="shared" si="186"/>
        <v>66.66580263069288</v>
      </c>
      <c r="AJ555">
        <f t="shared" si="187"/>
        <v>329.07336903671813</v>
      </c>
      <c r="AK555">
        <f t="shared" si="188"/>
        <v>4.9472326325207057</v>
      </c>
      <c r="AL555">
        <f t="shared" si="189"/>
        <v>8.4376307857817618</v>
      </c>
      <c r="AM555">
        <f t="shared" si="190"/>
        <v>7.8311299110502421</v>
      </c>
      <c r="AN555">
        <f t="shared" si="191"/>
        <v>1.5897540513628163</v>
      </c>
      <c r="AO555">
        <f t="shared" si="192"/>
        <v>17.862014040145922</v>
      </c>
      <c r="AP555">
        <f t="shared" si="193"/>
        <v>5.8257553133240343</v>
      </c>
      <c r="AQ555">
        <f t="shared" si="194"/>
        <v>46.44383795480168</v>
      </c>
      <c r="AR555">
        <f t="shared" si="195"/>
        <v>0.81585561891635217</v>
      </c>
      <c r="AS555">
        <f t="shared" si="196"/>
        <v>1.0752968718090241</v>
      </c>
      <c r="AT555">
        <f t="shared" si="197"/>
        <v>1.8889969372364805</v>
      </c>
    </row>
    <row r="556" spans="1:52" x14ac:dyDescent="0.25">
      <c r="A556" t="s">
        <v>37</v>
      </c>
      <c r="B556">
        <v>2014</v>
      </c>
      <c r="C556">
        <v>5</v>
      </c>
      <c r="D556">
        <v>21.4</v>
      </c>
      <c r="E556">
        <v>36</v>
      </c>
      <c r="F556">
        <v>59.4</v>
      </c>
      <c r="G556">
        <v>246.6</v>
      </c>
      <c r="H556">
        <v>1.6</v>
      </c>
      <c r="I556">
        <v>42.4</v>
      </c>
      <c r="J556">
        <v>189</v>
      </c>
      <c r="K556">
        <v>4.5</v>
      </c>
      <c r="L556">
        <v>1.8</v>
      </c>
      <c r="M556">
        <v>78.400000000000006</v>
      </c>
      <c r="N556">
        <v>435.6</v>
      </c>
      <c r="O556">
        <v>5.6</v>
      </c>
      <c r="P556">
        <v>11.4</v>
      </c>
      <c r="Q556">
        <v>11.8</v>
      </c>
      <c r="R556">
        <v>1</v>
      </c>
      <c r="S556">
        <v>24.2</v>
      </c>
      <c r="T556">
        <v>3.8</v>
      </c>
      <c r="U556">
        <v>31.6</v>
      </c>
      <c r="V556">
        <v>0.2</v>
      </c>
      <c r="W556">
        <v>1.4</v>
      </c>
      <c r="X556">
        <v>1.6</v>
      </c>
      <c r="Y556" t="b">
        <f t="shared" si="176"/>
        <v>0</v>
      </c>
      <c r="Z556">
        <f t="shared" si="177"/>
        <v>21.4</v>
      </c>
      <c r="AA556">
        <f t="shared" si="178"/>
        <v>36</v>
      </c>
      <c r="AB556">
        <f t="shared" si="179"/>
        <v>59.4</v>
      </c>
      <c r="AC556">
        <f t="shared" si="180"/>
        <v>246.6</v>
      </c>
      <c r="AD556">
        <f t="shared" si="181"/>
        <v>1.6</v>
      </c>
      <c r="AE556">
        <f t="shared" si="182"/>
        <v>42.4</v>
      </c>
      <c r="AF556">
        <f t="shared" si="183"/>
        <v>189</v>
      </c>
      <c r="AG556">
        <f t="shared" si="184"/>
        <v>4.5</v>
      </c>
      <c r="AH556">
        <f t="shared" si="185"/>
        <v>1.8</v>
      </c>
      <c r="AI556">
        <f t="shared" si="186"/>
        <v>78.400000000000006</v>
      </c>
      <c r="AJ556">
        <f t="shared" si="187"/>
        <v>435.6</v>
      </c>
      <c r="AK556">
        <f t="shared" si="188"/>
        <v>5.6</v>
      </c>
      <c r="AL556">
        <f t="shared" si="189"/>
        <v>11.4</v>
      </c>
      <c r="AM556">
        <f t="shared" si="190"/>
        <v>11.8</v>
      </c>
      <c r="AN556">
        <f t="shared" si="191"/>
        <v>1</v>
      </c>
      <c r="AO556">
        <f t="shared" si="192"/>
        <v>24.2</v>
      </c>
      <c r="AP556">
        <f t="shared" si="193"/>
        <v>3.8</v>
      </c>
      <c r="AQ556">
        <f t="shared" si="194"/>
        <v>31.6</v>
      </c>
      <c r="AR556">
        <f t="shared" si="195"/>
        <v>0.2</v>
      </c>
      <c r="AS556">
        <f t="shared" si="196"/>
        <v>1.4</v>
      </c>
      <c r="AT556">
        <f t="shared" si="197"/>
        <v>1.6</v>
      </c>
    </row>
    <row r="557" spans="1:52" x14ac:dyDescent="0.25">
      <c r="A557" t="s">
        <v>38</v>
      </c>
      <c r="B557">
        <v>2013</v>
      </c>
      <c r="C557">
        <v>12</v>
      </c>
      <c r="D557">
        <v>18.5</v>
      </c>
      <c r="E557">
        <v>28.8</v>
      </c>
      <c r="F557">
        <v>64.2</v>
      </c>
      <c r="G557">
        <v>242.9</v>
      </c>
      <c r="H557">
        <v>2.2999999999999998</v>
      </c>
      <c r="I557">
        <v>45.1</v>
      </c>
      <c r="J557">
        <v>221.2</v>
      </c>
      <c r="K557">
        <v>4.9000000000000004</v>
      </c>
      <c r="L557">
        <v>2.2999999999999998</v>
      </c>
      <c r="M557">
        <v>73.900000000000006</v>
      </c>
      <c r="N557">
        <v>464.1</v>
      </c>
      <c r="O557">
        <v>6.3</v>
      </c>
      <c r="P557">
        <v>11</v>
      </c>
      <c r="Q557">
        <v>11.2</v>
      </c>
      <c r="R557">
        <v>0.9</v>
      </c>
      <c r="S557">
        <v>23.1</v>
      </c>
      <c r="T557">
        <v>4.3</v>
      </c>
      <c r="U557">
        <v>42.6</v>
      </c>
      <c r="V557">
        <v>0.8</v>
      </c>
      <c r="W557">
        <v>0.6</v>
      </c>
      <c r="X557">
        <v>1.3</v>
      </c>
      <c r="Y557" t="b">
        <f t="shared" si="176"/>
        <v>0</v>
      </c>
      <c r="Z557">
        <f t="shared" si="177"/>
        <v>18.5</v>
      </c>
      <c r="AA557">
        <f t="shared" si="178"/>
        <v>28.8</v>
      </c>
      <c r="AB557">
        <f t="shared" si="179"/>
        <v>64.2</v>
      </c>
      <c r="AC557">
        <f t="shared" si="180"/>
        <v>242.9</v>
      </c>
      <c r="AD557">
        <f t="shared" si="181"/>
        <v>2.2999999999999998</v>
      </c>
      <c r="AE557">
        <f t="shared" si="182"/>
        <v>45.1</v>
      </c>
      <c r="AF557">
        <f t="shared" si="183"/>
        <v>221.2</v>
      </c>
      <c r="AG557">
        <f t="shared" si="184"/>
        <v>4.9000000000000004</v>
      </c>
      <c r="AH557">
        <f t="shared" si="185"/>
        <v>2.2999999999999998</v>
      </c>
      <c r="AI557">
        <f t="shared" si="186"/>
        <v>73.900000000000006</v>
      </c>
      <c r="AJ557">
        <f t="shared" si="187"/>
        <v>464.1</v>
      </c>
      <c r="AK557">
        <f t="shared" si="188"/>
        <v>6.3</v>
      </c>
      <c r="AL557">
        <f t="shared" si="189"/>
        <v>11</v>
      </c>
      <c r="AM557">
        <f t="shared" si="190"/>
        <v>11.2</v>
      </c>
      <c r="AN557">
        <f t="shared" si="191"/>
        <v>0.9</v>
      </c>
      <c r="AO557">
        <f t="shared" si="192"/>
        <v>23.1</v>
      </c>
      <c r="AP557">
        <f t="shared" si="193"/>
        <v>4.3</v>
      </c>
      <c r="AQ557">
        <f t="shared" si="194"/>
        <v>42.6</v>
      </c>
      <c r="AR557">
        <f t="shared" si="195"/>
        <v>0.8</v>
      </c>
      <c r="AS557">
        <f t="shared" si="196"/>
        <v>0.6</v>
      </c>
      <c r="AT557">
        <f t="shared" si="197"/>
        <v>1.3</v>
      </c>
    </row>
    <row r="558" spans="1:52" x14ac:dyDescent="0.25">
      <c r="A558" t="s">
        <v>38</v>
      </c>
      <c r="B558">
        <v>2014</v>
      </c>
      <c r="C558">
        <v>7</v>
      </c>
      <c r="D558">
        <v>20.399999999999999</v>
      </c>
      <c r="E558">
        <v>31.3</v>
      </c>
      <c r="F558">
        <v>65.3</v>
      </c>
      <c r="G558">
        <v>235.4</v>
      </c>
      <c r="H558">
        <v>2.7</v>
      </c>
      <c r="I558">
        <v>46</v>
      </c>
      <c r="J558">
        <v>240.9</v>
      </c>
      <c r="K558">
        <v>5.2</v>
      </c>
      <c r="L558">
        <v>2</v>
      </c>
      <c r="M558">
        <v>77.3</v>
      </c>
      <c r="N558">
        <v>476.3</v>
      </c>
      <c r="O558">
        <v>6.2</v>
      </c>
      <c r="P558">
        <v>11.6</v>
      </c>
      <c r="Q558">
        <v>12.9</v>
      </c>
      <c r="R558">
        <v>1.1000000000000001</v>
      </c>
      <c r="S558">
        <v>25.6</v>
      </c>
      <c r="T558">
        <v>6.9</v>
      </c>
      <c r="U558">
        <v>62</v>
      </c>
      <c r="V558">
        <v>0.6</v>
      </c>
      <c r="W558">
        <v>0.3</v>
      </c>
      <c r="X558">
        <v>0.9</v>
      </c>
      <c r="Y558" t="b">
        <f t="shared" si="176"/>
        <v>1</v>
      </c>
      <c r="Z558">
        <f t="shared" si="177"/>
        <v>18.880000000000003</v>
      </c>
      <c r="AA558">
        <f t="shared" si="178"/>
        <v>29.300000000000004</v>
      </c>
      <c r="AB558">
        <f t="shared" si="179"/>
        <v>64.42</v>
      </c>
      <c r="AC558">
        <f t="shared" si="180"/>
        <v>241.40000000000003</v>
      </c>
      <c r="AD558">
        <f t="shared" si="181"/>
        <v>2.38</v>
      </c>
      <c r="AE558">
        <f t="shared" si="182"/>
        <v>45.280000000000008</v>
      </c>
      <c r="AF558">
        <f t="shared" si="183"/>
        <v>225.14000000000001</v>
      </c>
      <c r="AG558">
        <f t="shared" si="184"/>
        <v>4.9600000000000009</v>
      </c>
      <c r="AH558">
        <f t="shared" si="185"/>
        <v>2.2399999999999998</v>
      </c>
      <c r="AI558">
        <f t="shared" si="186"/>
        <v>74.580000000000013</v>
      </c>
      <c r="AJ558">
        <f t="shared" si="187"/>
        <v>466.54</v>
      </c>
      <c r="AK558">
        <f t="shared" si="188"/>
        <v>6.28</v>
      </c>
      <c r="AL558">
        <f t="shared" si="189"/>
        <v>11.120000000000001</v>
      </c>
      <c r="AM558">
        <f t="shared" si="190"/>
        <v>11.54</v>
      </c>
      <c r="AN558">
        <f t="shared" si="191"/>
        <v>0.94000000000000017</v>
      </c>
      <c r="AO558">
        <f t="shared" si="192"/>
        <v>23.6</v>
      </c>
      <c r="AP558">
        <f t="shared" si="193"/>
        <v>4.82</v>
      </c>
      <c r="AQ558">
        <f t="shared" si="194"/>
        <v>46.480000000000004</v>
      </c>
      <c r="AR558">
        <f t="shared" si="195"/>
        <v>0.76000000000000012</v>
      </c>
      <c r="AS558">
        <f t="shared" si="196"/>
        <v>0.54</v>
      </c>
      <c r="AT558">
        <f t="shared" si="197"/>
        <v>1.22</v>
      </c>
    </row>
    <row r="559" spans="1:52" hidden="1" x14ac:dyDescent="0.25">
      <c r="A559" t="s">
        <v>39</v>
      </c>
      <c r="B559">
        <v>1999</v>
      </c>
      <c r="C559">
        <v>12</v>
      </c>
      <c r="D559">
        <v>16.832616168618284</v>
      </c>
      <c r="E559">
        <v>29.450755643779555</v>
      </c>
      <c r="F559">
        <v>56.780284485141785</v>
      </c>
      <c r="G559">
        <v>209.30409863937513</v>
      </c>
      <c r="H559">
        <v>1.2161800485449086</v>
      </c>
      <c r="I559">
        <v>39.578751465397573</v>
      </c>
      <c r="J559">
        <v>152.96019023302929</v>
      </c>
      <c r="K559">
        <v>3.8435502913337034</v>
      </c>
      <c r="L559">
        <v>1.5250134124747068</v>
      </c>
      <c r="M559" t="s">
        <v>1</v>
      </c>
      <c r="N559" t="s">
        <v>1</v>
      </c>
      <c r="O559" t="s">
        <v>1</v>
      </c>
      <c r="P559" t="s">
        <v>1</v>
      </c>
      <c r="Q559" t="s">
        <v>1</v>
      </c>
      <c r="R559" t="s">
        <v>1</v>
      </c>
      <c r="S559" t="s">
        <v>1</v>
      </c>
      <c r="T559" t="s">
        <v>1</v>
      </c>
      <c r="U559" t="s">
        <v>1</v>
      </c>
      <c r="V559" t="s">
        <v>1</v>
      </c>
      <c r="W559" t="s">
        <v>1</v>
      </c>
      <c r="X559" t="s">
        <v>1</v>
      </c>
      <c r="Y559" t="b">
        <f t="shared" si="176"/>
        <v>0</v>
      </c>
      <c r="Z559">
        <f t="shared" si="177"/>
        <v>16.832616168618284</v>
      </c>
      <c r="AA559">
        <f t="shared" si="178"/>
        <v>29.450755643779555</v>
      </c>
      <c r="AB559">
        <f t="shared" si="179"/>
        <v>56.780284485141785</v>
      </c>
      <c r="AC559">
        <f t="shared" si="180"/>
        <v>209.30409863937513</v>
      </c>
      <c r="AD559">
        <f t="shared" si="181"/>
        <v>1.2161800485449086</v>
      </c>
      <c r="AE559">
        <f t="shared" si="182"/>
        <v>39.578751465397573</v>
      </c>
      <c r="AF559">
        <f t="shared" si="183"/>
        <v>152.96019023302929</v>
      </c>
      <c r="AG559">
        <f t="shared" si="184"/>
        <v>3.8435502913337034</v>
      </c>
      <c r="AH559">
        <f t="shared" si="185"/>
        <v>1.5250134124747068</v>
      </c>
      <c r="AI559" t="str">
        <f t="shared" si="186"/>
        <v xml:space="preserve"> </v>
      </c>
      <c r="AJ559" t="str">
        <f t="shared" si="187"/>
        <v xml:space="preserve"> </v>
      </c>
      <c r="AK559" t="str">
        <f t="shared" si="188"/>
        <v xml:space="preserve"> </v>
      </c>
      <c r="AL559" t="str">
        <f t="shared" si="189"/>
        <v xml:space="preserve"> </v>
      </c>
      <c r="AM559" t="str">
        <f t="shared" si="190"/>
        <v xml:space="preserve"> </v>
      </c>
      <c r="AN559" t="str">
        <f t="shared" si="191"/>
        <v xml:space="preserve"> </v>
      </c>
      <c r="AO559" t="str">
        <f t="shared" si="192"/>
        <v xml:space="preserve"> </v>
      </c>
      <c r="AP559" t="str">
        <f t="shared" si="193"/>
        <v xml:space="preserve"> </v>
      </c>
      <c r="AQ559" t="str">
        <f t="shared" si="194"/>
        <v xml:space="preserve"> </v>
      </c>
      <c r="AR559" t="str">
        <f t="shared" si="195"/>
        <v xml:space="preserve"> </v>
      </c>
      <c r="AS559" t="str">
        <f t="shared" si="196"/>
        <v xml:space="preserve"> </v>
      </c>
      <c r="AT559" t="str">
        <f t="shared" si="197"/>
        <v xml:space="preserve"> </v>
      </c>
      <c r="AU559" t="s">
        <v>1</v>
      </c>
      <c r="AV559" t="s">
        <v>1</v>
      </c>
      <c r="AW559" t="s">
        <v>1</v>
      </c>
      <c r="AX559" t="s">
        <v>1</v>
      </c>
      <c r="AY559" t="s">
        <v>1</v>
      </c>
      <c r="AZ559" t="s">
        <v>1</v>
      </c>
    </row>
    <row r="560" spans="1:52" x14ac:dyDescent="0.25">
      <c r="A560" t="s">
        <v>39</v>
      </c>
      <c r="B560">
        <v>2000</v>
      </c>
      <c r="C560">
        <v>11</v>
      </c>
      <c r="D560">
        <v>22.5</v>
      </c>
      <c r="E560">
        <v>39.1</v>
      </c>
      <c r="F560">
        <v>57.7</v>
      </c>
      <c r="G560">
        <v>285.2</v>
      </c>
      <c r="H560">
        <v>1.7</v>
      </c>
      <c r="I560">
        <v>33.700000000000003</v>
      </c>
      <c r="J560">
        <v>94.5</v>
      </c>
      <c r="K560">
        <v>2.8</v>
      </c>
      <c r="L560">
        <v>0.5</v>
      </c>
      <c r="M560">
        <v>72.8</v>
      </c>
      <c r="N560">
        <v>379.6</v>
      </c>
      <c r="O560">
        <v>5.2</v>
      </c>
      <c r="P560">
        <v>12.1</v>
      </c>
      <c r="Q560">
        <v>6.9</v>
      </c>
      <c r="R560">
        <v>1.8</v>
      </c>
      <c r="S560">
        <v>20.8</v>
      </c>
      <c r="T560">
        <v>6.8</v>
      </c>
      <c r="U560">
        <v>53.8</v>
      </c>
      <c r="V560">
        <v>1.4</v>
      </c>
      <c r="W560">
        <v>1.4</v>
      </c>
      <c r="X560">
        <v>2.7</v>
      </c>
      <c r="Y560" t="b">
        <f t="shared" si="176"/>
        <v>1</v>
      </c>
      <c r="Z560">
        <f t="shared" si="177"/>
        <v>17.966092934894625</v>
      </c>
      <c r="AA560">
        <f t="shared" si="178"/>
        <v>31.380604515023645</v>
      </c>
      <c r="AB560">
        <f t="shared" si="179"/>
        <v>56.964227588113431</v>
      </c>
      <c r="AC560">
        <f t="shared" si="180"/>
        <v>224.48327891150009</v>
      </c>
      <c r="AD560">
        <f t="shared" si="181"/>
        <v>1.312944038835927</v>
      </c>
      <c r="AE560">
        <f t="shared" si="182"/>
        <v>38.403001172318064</v>
      </c>
      <c r="AF560">
        <f t="shared" si="183"/>
        <v>141.26815218642344</v>
      </c>
      <c r="AG560">
        <f t="shared" si="184"/>
        <v>3.6348402330669631</v>
      </c>
      <c r="AH560">
        <f t="shared" si="185"/>
        <v>1.3200107299797657</v>
      </c>
      <c r="AI560">
        <f t="shared" si="186"/>
        <v>72.8</v>
      </c>
      <c r="AJ560">
        <f t="shared" si="187"/>
        <v>379.6</v>
      </c>
      <c r="AK560">
        <f t="shared" si="188"/>
        <v>5.2</v>
      </c>
      <c r="AL560">
        <f t="shared" si="189"/>
        <v>12.1</v>
      </c>
      <c r="AM560">
        <f t="shared" si="190"/>
        <v>6.9</v>
      </c>
      <c r="AN560">
        <f t="shared" si="191"/>
        <v>1.8</v>
      </c>
      <c r="AO560">
        <f t="shared" si="192"/>
        <v>20.8</v>
      </c>
      <c r="AP560">
        <f t="shared" si="193"/>
        <v>6.8</v>
      </c>
      <c r="AQ560">
        <f t="shared" si="194"/>
        <v>53.8</v>
      </c>
      <c r="AR560">
        <f t="shared" si="195"/>
        <v>1.4</v>
      </c>
      <c r="AS560">
        <f t="shared" si="196"/>
        <v>1.4</v>
      </c>
      <c r="AT560">
        <f t="shared" si="197"/>
        <v>2.7</v>
      </c>
    </row>
    <row r="561" spans="1:52" x14ac:dyDescent="0.25">
      <c r="A561" t="s">
        <v>39</v>
      </c>
      <c r="B561">
        <v>2001</v>
      </c>
      <c r="C561">
        <v>12</v>
      </c>
      <c r="D561">
        <v>17.7</v>
      </c>
      <c r="E561">
        <v>32.5</v>
      </c>
      <c r="F561">
        <v>54.4</v>
      </c>
      <c r="G561">
        <v>216.3</v>
      </c>
      <c r="H561">
        <v>1.1000000000000001</v>
      </c>
      <c r="I561">
        <v>36</v>
      </c>
      <c r="J561">
        <v>117.1</v>
      </c>
      <c r="K561">
        <v>3.3</v>
      </c>
      <c r="L561">
        <v>1.4</v>
      </c>
      <c r="M561">
        <v>68.5</v>
      </c>
      <c r="N561">
        <v>333.3</v>
      </c>
      <c r="O561">
        <v>4.9000000000000004</v>
      </c>
      <c r="P561">
        <v>8.8000000000000007</v>
      </c>
      <c r="Q561">
        <v>7.6</v>
      </c>
      <c r="R561">
        <v>1.8</v>
      </c>
      <c r="S561">
        <v>18.2</v>
      </c>
      <c r="T561">
        <v>8.3000000000000007</v>
      </c>
      <c r="U561">
        <v>65.599999999999994</v>
      </c>
      <c r="V561">
        <v>0.9</v>
      </c>
      <c r="W561">
        <v>0.9</v>
      </c>
      <c r="X561">
        <v>1.8</v>
      </c>
      <c r="Y561" t="b">
        <f t="shared" si="176"/>
        <v>1</v>
      </c>
      <c r="Z561">
        <f t="shared" si="177"/>
        <v>17.9128743479157</v>
      </c>
      <c r="AA561">
        <f t="shared" si="178"/>
        <v>31.604483612018917</v>
      </c>
      <c r="AB561">
        <f t="shared" si="179"/>
        <v>56.451382070490752</v>
      </c>
      <c r="AC561">
        <f t="shared" si="180"/>
        <v>222.84662312920011</v>
      </c>
      <c r="AD561">
        <f t="shared" si="181"/>
        <v>1.2703552310687416</v>
      </c>
      <c r="AE561">
        <f t="shared" si="182"/>
        <v>37.922400937854455</v>
      </c>
      <c r="AF561">
        <f t="shared" si="183"/>
        <v>136.43452174913875</v>
      </c>
      <c r="AG561">
        <f t="shared" si="184"/>
        <v>3.5678721864535707</v>
      </c>
      <c r="AH561">
        <f t="shared" si="185"/>
        <v>1.3360085839838125</v>
      </c>
      <c r="AI561">
        <f t="shared" si="186"/>
        <v>71.94</v>
      </c>
      <c r="AJ561">
        <f t="shared" si="187"/>
        <v>370.34000000000003</v>
      </c>
      <c r="AK561">
        <f t="shared" si="188"/>
        <v>5.1400000000000006</v>
      </c>
      <c r="AL561">
        <f t="shared" si="189"/>
        <v>11.44</v>
      </c>
      <c r="AM561">
        <f t="shared" si="190"/>
        <v>7.0400000000000009</v>
      </c>
      <c r="AN561">
        <f t="shared" si="191"/>
        <v>1.8000000000000003</v>
      </c>
      <c r="AO561">
        <f t="shared" si="192"/>
        <v>20.28</v>
      </c>
      <c r="AP561">
        <f t="shared" si="193"/>
        <v>7.1000000000000005</v>
      </c>
      <c r="AQ561">
        <f t="shared" si="194"/>
        <v>56.16</v>
      </c>
      <c r="AR561">
        <f t="shared" si="195"/>
        <v>1.2999999999999998</v>
      </c>
      <c r="AS561">
        <f t="shared" si="196"/>
        <v>1.2999999999999998</v>
      </c>
      <c r="AT561">
        <f t="shared" si="197"/>
        <v>2.52</v>
      </c>
    </row>
    <row r="562" spans="1:52" x14ac:dyDescent="0.25">
      <c r="A562" t="s">
        <v>39</v>
      </c>
      <c r="B562">
        <v>2002</v>
      </c>
      <c r="C562">
        <v>13</v>
      </c>
      <c r="D562">
        <v>18.100000000000001</v>
      </c>
      <c r="E562">
        <v>33.799999999999997</v>
      </c>
      <c r="F562">
        <v>53.4</v>
      </c>
      <c r="G562">
        <v>221.1</v>
      </c>
      <c r="H562">
        <v>0.8</v>
      </c>
      <c r="I562">
        <v>37.4</v>
      </c>
      <c r="J562">
        <v>134.6</v>
      </c>
      <c r="K562">
        <v>3.6</v>
      </c>
      <c r="L562">
        <v>1.2</v>
      </c>
      <c r="M562">
        <v>71.2</v>
      </c>
      <c r="N562">
        <v>355.7</v>
      </c>
      <c r="O562">
        <v>5</v>
      </c>
      <c r="P562">
        <v>9.3000000000000007</v>
      </c>
      <c r="Q562">
        <v>7.2</v>
      </c>
      <c r="R562">
        <v>1.1000000000000001</v>
      </c>
      <c r="S562">
        <v>17.5</v>
      </c>
      <c r="T562">
        <v>6.8</v>
      </c>
      <c r="U562">
        <v>57.8</v>
      </c>
      <c r="V562">
        <v>0.8</v>
      </c>
      <c r="W562">
        <v>0.8</v>
      </c>
      <c r="X562">
        <v>1.7</v>
      </c>
      <c r="Y562" t="b">
        <f t="shared" si="176"/>
        <v>1</v>
      </c>
      <c r="Z562">
        <f t="shared" si="177"/>
        <v>17.95029947833256</v>
      </c>
      <c r="AA562">
        <f t="shared" si="178"/>
        <v>32.043586889615135</v>
      </c>
      <c r="AB562">
        <f t="shared" si="179"/>
        <v>55.841105656392607</v>
      </c>
      <c r="AC562">
        <f t="shared" si="180"/>
        <v>222.4972985033601</v>
      </c>
      <c r="AD562">
        <f t="shared" si="181"/>
        <v>1.1762841848549934</v>
      </c>
      <c r="AE562">
        <f t="shared" si="182"/>
        <v>37.817920750283562</v>
      </c>
      <c r="AF562">
        <f t="shared" si="183"/>
        <v>136.06761739931102</v>
      </c>
      <c r="AG562">
        <f t="shared" si="184"/>
        <v>3.5742977491628571</v>
      </c>
      <c r="AH562">
        <f t="shared" si="185"/>
        <v>1.3088068671870501</v>
      </c>
      <c r="AI562">
        <f t="shared" si="186"/>
        <v>71.792000000000002</v>
      </c>
      <c r="AJ562">
        <f t="shared" si="187"/>
        <v>367.41200000000003</v>
      </c>
      <c r="AK562">
        <f t="shared" si="188"/>
        <v>5.112000000000001</v>
      </c>
      <c r="AL562">
        <f t="shared" si="189"/>
        <v>11.012</v>
      </c>
      <c r="AM562">
        <f t="shared" si="190"/>
        <v>7.0720000000000018</v>
      </c>
      <c r="AN562">
        <f t="shared" si="191"/>
        <v>1.6600000000000004</v>
      </c>
      <c r="AO562">
        <f t="shared" si="192"/>
        <v>19.724</v>
      </c>
      <c r="AP562">
        <f t="shared" si="193"/>
        <v>7.0400000000000009</v>
      </c>
      <c r="AQ562">
        <f t="shared" si="194"/>
        <v>56.488</v>
      </c>
      <c r="AR562">
        <f t="shared" si="195"/>
        <v>1.1999999999999997</v>
      </c>
      <c r="AS562">
        <f t="shared" si="196"/>
        <v>1.1999999999999997</v>
      </c>
      <c r="AT562">
        <f t="shared" si="197"/>
        <v>2.3559999999999999</v>
      </c>
    </row>
    <row r="563" spans="1:52" x14ac:dyDescent="0.25">
      <c r="A563" t="s">
        <v>39</v>
      </c>
      <c r="B563">
        <v>2003</v>
      </c>
      <c r="C563">
        <v>13</v>
      </c>
      <c r="D563">
        <v>19.8</v>
      </c>
      <c r="E563">
        <v>32.700000000000003</v>
      </c>
      <c r="F563">
        <v>60.5</v>
      </c>
      <c r="G563">
        <v>221.7</v>
      </c>
      <c r="H563">
        <v>1.2</v>
      </c>
      <c r="I563">
        <v>34.200000000000003</v>
      </c>
      <c r="J563">
        <v>100.5</v>
      </c>
      <c r="K563">
        <v>2.9</v>
      </c>
      <c r="L563">
        <v>1.1000000000000001</v>
      </c>
      <c r="M563">
        <v>66.900000000000006</v>
      </c>
      <c r="N563">
        <v>322.2</v>
      </c>
      <c r="O563">
        <v>4.8</v>
      </c>
      <c r="P563">
        <v>9.6999999999999993</v>
      </c>
      <c r="Q563">
        <v>6</v>
      </c>
      <c r="R563">
        <v>1.1000000000000001</v>
      </c>
      <c r="S563">
        <v>16.8</v>
      </c>
      <c r="T563">
        <v>7.2</v>
      </c>
      <c r="U563">
        <v>61.5</v>
      </c>
      <c r="V563">
        <v>1.1000000000000001</v>
      </c>
      <c r="W563">
        <v>1</v>
      </c>
      <c r="X563">
        <v>2.1</v>
      </c>
      <c r="Y563" t="b">
        <f t="shared" si="176"/>
        <v>1</v>
      </c>
      <c r="Z563">
        <f t="shared" si="177"/>
        <v>18.320239582666048</v>
      </c>
      <c r="AA563">
        <f t="shared" si="178"/>
        <v>32.174869511692108</v>
      </c>
      <c r="AB563">
        <f t="shared" si="179"/>
        <v>56.772884525114087</v>
      </c>
      <c r="AC563">
        <f t="shared" si="180"/>
        <v>222.33783880268808</v>
      </c>
      <c r="AD563">
        <f t="shared" si="181"/>
        <v>1.1810273478839948</v>
      </c>
      <c r="AE563">
        <f t="shared" si="182"/>
        <v>37.094336600226853</v>
      </c>
      <c r="AF563">
        <f t="shared" si="183"/>
        <v>128.95409391944881</v>
      </c>
      <c r="AG563">
        <f t="shared" si="184"/>
        <v>3.4394381993302861</v>
      </c>
      <c r="AH563">
        <f t="shared" si="185"/>
        <v>1.26704549374964</v>
      </c>
      <c r="AI563">
        <f t="shared" si="186"/>
        <v>70.813600000000008</v>
      </c>
      <c r="AJ563">
        <f t="shared" si="187"/>
        <v>358.36960000000005</v>
      </c>
      <c r="AK563">
        <f t="shared" si="188"/>
        <v>5.0496000000000008</v>
      </c>
      <c r="AL563">
        <f t="shared" si="189"/>
        <v>10.749600000000001</v>
      </c>
      <c r="AM563">
        <f t="shared" si="190"/>
        <v>6.8576000000000024</v>
      </c>
      <c r="AN563">
        <f t="shared" si="191"/>
        <v>1.5480000000000003</v>
      </c>
      <c r="AO563">
        <f t="shared" si="192"/>
        <v>19.139200000000002</v>
      </c>
      <c r="AP563">
        <f t="shared" si="193"/>
        <v>7.0720000000000018</v>
      </c>
      <c r="AQ563">
        <f t="shared" si="194"/>
        <v>57.490400000000008</v>
      </c>
      <c r="AR563">
        <f t="shared" si="195"/>
        <v>1.18</v>
      </c>
      <c r="AS563">
        <f t="shared" si="196"/>
        <v>1.1599999999999999</v>
      </c>
      <c r="AT563">
        <f t="shared" si="197"/>
        <v>2.3048000000000002</v>
      </c>
    </row>
    <row r="564" spans="1:52" x14ac:dyDescent="0.25">
      <c r="A564" t="s">
        <v>39</v>
      </c>
      <c r="B564">
        <v>2004</v>
      </c>
      <c r="C564">
        <v>12</v>
      </c>
      <c r="D564">
        <v>17.899999999999999</v>
      </c>
      <c r="E564">
        <v>32.9</v>
      </c>
      <c r="F564">
        <v>54.4</v>
      </c>
      <c r="G564">
        <v>193.3</v>
      </c>
      <c r="H564">
        <v>1</v>
      </c>
      <c r="I564">
        <v>33.700000000000003</v>
      </c>
      <c r="J564">
        <v>104.6</v>
      </c>
      <c r="K564">
        <v>3.1</v>
      </c>
      <c r="L564">
        <v>1.1000000000000001</v>
      </c>
      <c r="M564">
        <v>66.599999999999994</v>
      </c>
      <c r="N564">
        <v>297.89999999999998</v>
      </c>
      <c r="O564">
        <v>4.5</v>
      </c>
      <c r="P564">
        <v>9</v>
      </c>
      <c r="Q564">
        <v>5.7</v>
      </c>
      <c r="R564">
        <v>1.3</v>
      </c>
      <c r="S564">
        <v>16</v>
      </c>
      <c r="T564">
        <v>7.8</v>
      </c>
      <c r="U564">
        <v>65.2</v>
      </c>
      <c r="V564">
        <v>0.6</v>
      </c>
      <c r="W564">
        <v>0.8</v>
      </c>
      <c r="X564">
        <v>1.4</v>
      </c>
      <c r="Y564" t="b">
        <f t="shared" si="176"/>
        <v>1</v>
      </c>
      <c r="Z564">
        <f t="shared" si="177"/>
        <v>18.236191666132839</v>
      </c>
      <c r="AA564">
        <f t="shared" si="178"/>
        <v>32.319895609353686</v>
      </c>
      <c r="AB564">
        <f t="shared" si="179"/>
        <v>56.298307620091272</v>
      </c>
      <c r="AC564">
        <f t="shared" si="180"/>
        <v>216.53027104215047</v>
      </c>
      <c r="AD564">
        <f t="shared" si="181"/>
        <v>1.144821878307196</v>
      </c>
      <c r="AE564">
        <f t="shared" si="182"/>
        <v>36.415469280181483</v>
      </c>
      <c r="AF564">
        <f t="shared" si="183"/>
        <v>124.08327513555905</v>
      </c>
      <c r="AG564">
        <f t="shared" si="184"/>
        <v>3.3715505594642292</v>
      </c>
      <c r="AH564">
        <f t="shared" si="185"/>
        <v>1.233636394999712</v>
      </c>
      <c r="AI564">
        <f t="shared" si="186"/>
        <v>69.970880000000008</v>
      </c>
      <c r="AJ564">
        <f t="shared" si="187"/>
        <v>346.27568000000002</v>
      </c>
      <c r="AK564">
        <f t="shared" si="188"/>
        <v>4.939680000000001</v>
      </c>
      <c r="AL564">
        <f t="shared" si="189"/>
        <v>10.399680000000002</v>
      </c>
      <c r="AM564">
        <f t="shared" si="190"/>
        <v>6.6260800000000017</v>
      </c>
      <c r="AN564">
        <f t="shared" si="191"/>
        <v>1.4984000000000004</v>
      </c>
      <c r="AO564">
        <f t="shared" si="192"/>
        <v>18.511360000000003</v>
      </c>
      <c r="AP564">
        <f t="shared" si="193"/>
        <v>7.2176000000000027</v>
      </c>
      <c r="AQ564">
        <f t="shared" si="194"/>
        <v>59.032320000000006</v>
      </c>
      <c r="AR564">
        <f t="shared" si="195"/>
        <v>1.0640000000000001</v>
      </c>
      <c r="AS564">
        <f t="shared" si="196"/>
        <v>1.0880000000000001</v>
      </c>
      <c r="AT564">
        <f t="shared" si="197"/>
        <v>2.12384</v>
      </c>
    </row>
    <row r="565" spans="1:52" x14ac:dyDescent="0.25">
      <c r="A565" t="s">
        <v>39</v>
      </c>
      <c r="B565">
        <v>2005</v>
      </c>
      <c r="C565">
        <v>12</v>
      </c>
      <c r="D565">
        <v>17.100000000000001</v>
      </c>
      <c r="E565">
        <v>32</v>
      </c>
      <c r="F565">
        <v>53.4</v>
      </c>
      <c r="G565">
        <v>213.6</v>
      </c>
      <c r="H565">
        <v>1.3</v>
      </c>
      <c r="I565">
        <v>34.1</v>
      </c>
      <c r="J565">
        <v>103.9</v>
      </c>
      <c r="K565">
        <v>3</v>
      </c>
      <c r="L565">
        <v>0.8</v>
      </c>
      <c r="M565">
        <v>66.099999999999994</v>
      </c>
      <c r="N565">
        <v>317.5</v>
      </c>
      <c r="O565">
        <v>4.8</v>
      </c>
      <c r="P565">
        <v>9.6999999999999993</v>
      </c>
      <c r="Q565">
        <v>5.9</v>
      </c>
      <c r="R565">
        <v>1.1000000000000001</v>
      </c>
      <c r="S565">
        <v>16.7</v>
      </c>
      <c r="T565">
        <v>7.5</v>
      </c>
      <c r="U565">
        <v>64</v>
      </c>
      <c r="V565">
        <v>0.6</v>
      </c>
      <c r="W565">
        <v>1.8</v>
      </c>
      <c r="X565">
        <v>2.2999999999999998</v>
      </c>
      <c r="Y565" t="b">
        <f t="shared" si="176"/>
        <v>1</v>
      </c>
      <c r="Z565">
        <f t="shared" si="177"/>
        <v>18.008953332906273</v>
      </c>
      <c r="AA565">
        <f t="shared" si="178"/>
        <v>32.255916487482949</v>
      </c>
      <c r="AB565">
        <f t="shared" si="179"/>
        <v>55.718646096073023</v>
      </c>
      <c r="AC565">
        <f t="shared" si="180"/>
        <v>215.94421683372039</v>
      </c>
      <c r="AD565">
        <f t="shared" si="181"/>
        <v>1.1758575026457567</v>
      </c>
      <c r="AE565">
        <f t="shared" si="182"/>
        <v>35.952375424145188</v>
      </c>
      <c r="AF565">
        <f t="shared" si="183"/>
        <v>120.04662010844724</v>
      </c>
      <c r="AG565">
        <f t="shared" si="184"/>
        <v>3.2972404475713835</v>
      </c>
      <c r="AH565">
        <f t="shared" si="185"/>
        <v>1.1469091159997697</v>
      </c>
      <c r="AI565">
        <f t="shared" si="186"/>
        <v>69.196704000000011</v>
      </c>
      <c r="AJ565">
        <f t="shared" si="187"/>
        <v>340.52054400000003</v>
      </c>
      <c r="AK565">
        <f t="shared" si="188"/>
        <v>4.9117440000000006</v>
      </c>
      <c r="AL565">
        <f t="shared" si="189"/>
        <v>10.259744000000001</v>
      </c>
      <c r="AM565">
        <f t="shared" si="190"/>
        <v>6.4808640000000022</v>
      </c>
      <c r="AN565">
        <f t="shared" si="191"/>
        <v>1.4187200000000004</v>
      </c>
      <c r="AO565">
        <f t="shared" si="192"/>
        <v>18.149088000000003</v>
      </c>
      <c r="AP565">
        <f t="shared" si="193"/>
        <v>7.2740800000000023</v>
      </c>
      <c r="AQ565">
        <f t="shared" si="194"/>
        <v>60.025856000000005</v>
      </c>
      <c r="AR565">
        <f t="shared" si="195"/>
        <v>0.97120000000000006</v>
      </c>
      <c r="AS565">
        <f t="shared" si="196"/>
        <v>1.2304000000000002</v>
      </c>
      <c r="AT565">
        <f t="shared" si="197"/>
        <v>2.1590720000000001</v>
      </c>
    </row>
    <row r="566" spans="1:52" x14ac:dyDescent="0.25">
      <c r="A566" t="s">
        <v>39</v>
      </c>
      <c r="B566">
        <v>2006</v>
      </c>
      <c r="C566">
        <v>14</v>
      </c>
      <c r="D566">
        <v>17</v>
      </c>
      <c r="E566">
        <v>32.9</v>
      </c>
      <c r="F566">
        <v>51.6</v>
      </c>
      <c r="G566">
        <v>195.8</v>
      </c>
      <c r="H566">
        <v>0.8</v>
      </c>
      <c r="I566">
        <v>31.8</v>
      </c>
      <c r="J566">
        <v>104.8</v>
      </c>
      <c r="K566">
        <v>3.3</v>
      </c>
      <c r="L566">
        <v>0.9</v>
      </c>
      <c r="M566">
        <v>64.7</v>
      </c>
      <c r="N566">
        <v>300.60000000000002</v>
      </c>
      <c r="O566">
        <v>4.5999999999999996</v>
      </c>
      <c r="P566">
        <v>9</v>
      </c>
      <c r="Q566">
        <v>5.4</v>
      </c>
      <c r="R566">
        <v>1.6</v>
      </c>
      <c r="S566">
        <v>15.9</v>
      </c>
      <c r="T566">
        <v>6.9</v>
      </c>
      <c r="U566">
        <v>60.5</v>
      </c>
      <c r="V566">
        <v>0.9</v>
      </c>
      <c r="W566">
        <v>0.9</v>
      </c>
      <c r="X566">
        <v>1.8</v>
      </c>
      <c r="Y566" t="b">
        <f t="shared" si="176"/>
        <v>1</v>
      </c>
      <c r="Z566">
        <f t="shared" si="177"/>
        <v>17.80716266632502</v>
      </c>
      <c r="AA566">
        <f t="shared" si="178"/>
        <v>32.384733189986363</v>
      </c>
      <c r="AB566">
        <f t="shared" si="179"/>
        <v>54.894916876858424</v>
      </c>
      <c r="AC566">
        <f t="shared" si="180"/>
        <v>211.91537346697632</v>
      </c>
      <c r="AD566">
        <f t="shared" si="181"/>
        <v>1.1006860021166056</v>
      </c>
      <c r="AE566">
        <f t="shared" si="182"/>
        <v>35.121900339316156</v>
      </c>
      <c r="AF566">
        <f t="shared" si="183"/>
        <v>116.99729608675781</v>
      </c>
      <c r="AG566">
        <f t="shared" si="184"/>
        <v>3.2977923580571069</v>
      </c>
      <c r="AH566">
        <f t="shared" si="185"/>
        <v>1.0975272927998159</v>
      </c>
      <c r="AI566">
        <f t="shared" si="186"/>
        <v>68.297363200000007</v>
      </c>
      <c r="AJ566">
        <f t="shared" si="187"/>
        <v>332.53643520000003</v>
      </c>
      <c r="AK566">
        <f t="shared" si="188"/>
        <v>4.8493952</v>
      </c>
      <c r="AL566">
        <f t="shared" si="189"/>
        <v>10.007795200000002</v>
      </c>
      <c r="AM566">
        <f t="shared" si="190"/>
        <v>6.2646912000000023</v>
      </c>
      <c r="AN566">
        <f t="shared" si="191"/>
        <v>1.4549760000000005</v>
      </c>
      <c r="AO566">
        <f t="shared" si="192"/>
        <v>17.699270400000003</v>
      </c>
      <c r="AP566">
        <f t="shared" si="193"/>
        <v>7.1992640000000021</v>
      </c>
      <c r="AQ566">
        <f t="shared" si="194"/>
        <v>60.120684800000006</v>
      </c>
      <c r="AR566">
        <f t="shared" si="195"/>
        <v>0.95696000000000014</v>
      </c>
      <c r="AS566">
        <f t="shared" si="196"/>
        <v>1.1643200000000002</v>
      </c>
      <c r="AT566">
        <f t="shared" si="197"/>
        <v>2.0872576</v>
      </c>
    </row>
    <row r="567" spans="1:52" x14ac:dyDescent="0.25">
      <c r="A567" t="s">
        <v>39</v>
      </c>
      <c r="B567">
        <v>2007</v>
      </c>
      <c r="C567">
        <v>13</v>
      </c>
      <c r="D567">
        <v>16.8</v>
      </c>
      <c r="E567">
        <v>29.9</v>
      </c>
      <c r="F567">
        <v>56.3</v>
      </c>
      <c r="G567">
        <v>215.9</v>
      </c>
      <c r="H567">
        <v>0.9</v>
      </c>
      <c r="I567">
        <v>36.299999999999997</v>
      </c>
      <c r="J567">
        <v>114.5</v>
      </c>
      <c r="K567">
        <v>3.2</v>
      </c>
      <c r="L567">
        <v>1.5</v>
      </c>
      <c r="M567">
        <v>66.2</v>
      </c>
      <c r="N567">
        <v>330.4</v>
      </c>
      <c r="O567">
        <v>5</v>
      </c>
      <c r="P567">
        <v>8.9</v>
      </c>
      <c r="Q567">
        <v>6.8</v>
      </c>
      <c r="R567">
        <v>1.2</v>
      </c>
      <c r="S567">
        <v>16.8</v>
      </c>
      <c r="T567">
        <v>5.9</v>
      </c>
      <c r="U567">
        <v>51.4</v>
      </c>
      <c r="V567">
        <v>1.2</v>
      </c>
      <c r="W567">
        <v>0.4</v>
      </c>
      <c r="X567">
        <v>1.5</v>
      </c>
      <c r="Y567" t="b">
        <f t="shared" si="176"/>
        <v>1</v>
      </c>
      <c r="Z567">
        <f t="shared" si="177"/>
        <v>17.605730133060018</v>
      </c>
      <c r="AA567">
        <f t="shared" si="178"/>
        <v>31.887786551989091</v>
      </c>
      <c r="AB567">
        <f t="shared" si="179"/>
        <v>55.175933501486739</v>
      </c>
      <c r="AC567">
        <f t="shared" si="180"/>
        <v>212.71229877358107</v>
      </c>
      <c r="AD567">
        <f t="shared" si="181"/>
        <v>1.0605488016932845</v>
      </c>
      <c r="AE567">
        <f t="shared" si="182"/>
        <v>35.357520271452927</v>
      </c>
      <c r="AF567">
        <f t="shared" si="183"/>
        <v>116.49783686940626</v>
      </c>
      <c r="AG567">
        <f t="shared" si="184"/>
        <v>3.2782338864456859</v>
      </c>
      <c r="AH567">
        <f t="shared" si="185"/>
        <v>1.1780218342398527</v>
      </c>
      <c r="AI567">
        <f t="shared" si="186"/>
        <v>67.877890560000012</v>
      </c>
      <c r="AJ567">
        <f t="shared" si="187"/>
        <v>332.10914816000002</v>
      </c>
      <c r="AK567">
        <f t="shared" si="188"/>
        <v>4.8795161599999997</v>
      </c>
      <c r="AL567">
        <f t="shared" si="189"/>
        <v>9.7862361600000014</v>
      </c>
      <c r="AM567">
        <f t="shared" si="190"/>
        <v>6.3717529600000029</v>
      </c>
      <c r="AN567">
        <f t="shared" si="191"/>
        <v>1.4039808000000005</v>
      </c>
      <c r="AO567">
        <f t="shared" si="192"/>
        <v>17.519416320000005</v>
      </c>
      <c r="AP567">
        <f t="shared" si="193"/>
        <v>6.9394112000000021</v>
      </c>
      <c r="AQ567">
        <f t="shared" si="194"/>
        <v>58.376547840000008</v>
      </c>
      <c r="AR567">
        <f t="shared" si="195"/>
        <v>1.0055680000000002</v>
      </c>
      <c r="AS567">
        <f t="shared" si="196"/>
        <v>1.0114560000000004</v>
      </c>
      <c r="AT567">
        <f t="shared" si="197"/>
        <v>1.9698060800000001</v>
      </c>
    </row>
    <row r="568" spans="1:52" x14ac:dyDescent="0.25">
      <c r="A568" t="s">
        <v>39</v>
      </c>
      <c r="B568">
        <v>2008</v>
      </c>
      <c r="C568">
        <v>13</v>
      </c>
      <c r="D568">
        <v>18.899999999999999</v>
      </c>
      <c r="E568">
        <v>31.9</v>
      </c>
      <c r="F568">
        <v>59.3</v>
      </c>
      <c r="G568">
        <v>193.2</v>
      </c>
      <c r="H568">
        <v>1.5</v>
      </c>
      <c r="I568">
        <v>33.200000000000003</v>
      </c>
      <c r="J568">
        <v>120.3</v>
      </c>
      <c r="K568">
        <v>3.6</v>
      </c>
      <c r="L568">
        <v>1</v>
      </c>
      <c r="M568">
        <v>65.2</v>
      </c>
      <c r="N568">
        <v>313.5</v>
      </c>
      <c r="O568">
        <v>4.8</v>
      </c>
      <c r="P568">
        <v>9.4</v>
      </c>
      <c r="Q568">
        <v>6.8</v>
      </c>
      <c r="R568">
        <v>1</v>
      </c>
      <c r="S568">
        <v>17.2</v>
      </c>
      <c r="T568">
        <v>4.5</v>
      </c>
      <c r="U568">
        <v>37.5</v>
      </c>
      <c r="V568">
        <v>0.8</v>
      </c>
      <c r="W568">
        <v>1.4</v>
      </c>
      <c r="X568">
        <v>2.2000000000000002</v>
      </c>
      <c r="Y568" t="b">
        <f t="shared" si="176"/>
        <v>1</v>
      </c>
      <c r="Z568">
        <f t="shared" si="177"/>
        <v>17.864584106448014</v>
      </c>
      <c r="AA568">
        <f t="shared" si="178"/>
        <v>31.890229241591275</v>
      </c>
      <c r="AB568">
        <f t="shared" si="179"/>
        <v>56.000746801189393</v>
      </c>
      <c r="AC568">
        <f t="shared" si="180"/>
        <v>208.80983901886486</v>
      </c>
      <c r="AD568">
        <f t="shared" si="181"/>
        <v>1.1484390413546277</v>
      </c>
      <c r="AE568">
        <f t="shared" si="182"/>
        <v>34.926016217162342</v>
      </c>
      <c r="AF568">
        <f t="shared" si="183"/>
        <v>117.25826949552501</v>
      </c>
      <c r="AG568">
        <f t="shared" si="184"/>
        <v>3.3425871091565491</v>
      </c>
      <c r="AH568">
        <f t="shared" si="185"/>
        <v>1.1424174673918823</v>
      </c>
      <c r="AI568">
        <f t="shared" si="186"/>
        <v>67.342312448000015</v>
      </c>
      <c r="AJ568">
        <f t="shared" si="187"/>
        <v>328.38731852800004</v>
      </c>
      <c r="AK568">
        <f t="shared" si="188"/>
        <v>4.8636129280000002</v>
      </c>
      <c r="AL568">
        <f t="shared" si="189"/>
        <v>9.7089889280000019</v>
      </c>
      <c r="AM568">
        <f t="shared" si="190"/>
        <v>6.457402368000003</v>
      </c>
      <c r="AN568">
        <f t="shared" si="191"/>
        <v>1.3231846400000005</v>
      </c>
      <c r="AO568">
        <f t="shared" si="192"/>
        <v>17.455533056000004</v>
      </c>
      <c r="AP568">
        <f t="shared" si="193"/>
        <v>6.4515289600000028</v>
      </c>
      <c r="AQ568">
        <f t="shared" si="194"/>
        <v>54.201238272000012</v>
      </c>
      <c r="AR568">
        <f t="shared" si="195"/>
        <v>0.96445440000000027</v>
      </c>
      <c r="AS568">
        <f t="shared" si="196"/>
        <v>1.0891648000000003</v>
      </c>
      <c r="AT568">
        <f t="shared" si="197"/>
        <v>2.0158448640000004</v>
      </c>
    </row>
    <row r="569" spans="1:52" x14ac:dyDescent="0.25">
      <c r="A569" t="s">
        <v>39</v>
      </c>
      <c r="B569">
        <v>2009</v>
      </c>
      <c r="C569">
        <v>14</v>
      </c>
      <c r="D569">
        <v>17.5</v>
      </c>
      <c r="E569">
        <v>28.4</v>
      </c>
      <c r="F569">
        <v>61.6</v>
      </c>
      <c r="G569">
        <v>208.6</v>
      </c>
      <c r="H569">
        <v>1.6</v>
      </c>
      <c r="I569">
        <v>30.9</v>
      </c>
      <c r="J569">
        <v>151.6</v>
      </c>
      <c r="K569">
        <v>4.9000000000000004</v>
      </c>
      <c r="L569">
        <v>1.2</v>
      </c>
      <c r="M569">
        <v>59.4</v>
      </c>
      <c r="N569">
        <v>360.3</v>
      </c>
      <c r="O569">
        <v>6.1</v>
      </c>
      <c r="P569">
        <v>9.1999999999999993</v>
      </c>
      <c r="Q569">
        <v>7.1</v>
      </c>
      <c r="R569">
        <v>0.9</v>
      </c>
      <c r="S569">
        <v>17.2</v>
      </c>
      <c r="T569">
        <v>4.9000000000000004</v>
      </c>
      <c r="U569">
        <v>39.799999999999997</v>
      </c>
      <c r="V569">
        <v>1</v>
      </c>
      <c r="W569">
        <v>0.9</v>
      </c>
      <c r="X569">
        <v>1.9</v>
      </c>
      <c r="Y569" t="b">
        <f t="shared" si="176"/>
        <v>1</v>
      </c>
      <c r="Z569">
        <f t="shared" si="177"/>
        <v>17.791667285158411</v>
      </c>
      <c r="AA569">
        <f t="shared" si="178"/>
        <v>31.192183393273019</v>
      </c>
      <c r="AB569">
        <f t="shared" si="179"/>
        <v>57.120597440951521</v>
      </c>
      <c r="AC569">
        <f t="shared" si="180"/>
        <v>208.7678712150919</v>
      </c>
      <c r="AD569">
        <f t="shared" si="181"/>
        <v>1.2387512330837023</v>
      </c>
      <c r="AE569">
        <f t="shared" si="182"/>
        <v>34.120812973729876</v>
      </c>
      <c r="AF569">
        <f t="shared" si="183"/>
        <v>124.12661559642001</v>
      </c>
      <c r="AG569">
        <f t="shared" si="184"/>
        <v>3.6540696873252396</v>
      </c>
      <c r="AH569">
        <f t="shared" si="185"/>
        <v>1.1539339739135059</v>
      </c>
      <c r="AI569">
        <f t="shared" si="186"/>
        <v>65.753849958400011</v>
      </c>
      <c r="AJ569">
        <f t="shared" si="187"/>
        <v>334.76985482240002</v>
      </c>
      <c r="AK569">
        <f t="shared" si="188"/>
        <v>5.1108903424000003</v>
      </c>
      <c r="AL569">
        <f t="shared" si="189"/>
        <v>9.6071911424000014</v>
      </c>
      <c r="AM569">
        <f t="shared" si="190"/>
        <v>6.5859218944000029</v>
      </c>
      <c r="AN569">
        <f t="shared" si="191"/>
        <v>1.2385477120000004</v>
      </c>
      <c r="AO569">
        <f t="shared" si="192"/>
        <v>17.404426444800006</v>
      </c>
      <c r="AP569">
        <f t="shared" si="193"/>
        <v>6.1412231680000033</v>
      </c>
      <c r="AQ569">
        <f t="shared" si="194"/>
        <v>51.32099061760001</v>
      </c>
      <c r="AR569">
        <f t="shared" si="195"/>
        <v>0.97156352000000035</v>
      </c>
      <c r="AS569">
        <f t="shared" si="196"/>
        <v>1.0513318400000002</v>
      </c>
      <c r="AT569">
        <f t="shared" si="197"/>
        <v>1.9926758912000002</v>
      </c>
    </row>
    <row r="570" spans="1:52" x14ac:dyDescent="0.25">
      <c r="A570" t="s">
        <v>39</v>
      </c>
      <c r="B570">
        <v>2010</v>
      </c>
      <c r="C570">
        <v>13</v>
      </c>
      <c r="D570">
        <v>17</v>
      </c>
      <c r="E570">
        <v>28.1</v>
      </c>
      <c r="F570">
        <v>60.5</v>
      </c>
      <c r="G570">
        <v>201.9</v>
      </c>
      <c r="H570">
        <v>1.1000000000000001</v>
      </c>
      <c r="I570">
        <v>37.6</v>
      </c>
      <c r="J570">
        <v>169.7</v>
      </c>
      <c r="K570">
        <v>4.5</v>
      </c>
      <c r="L570">
        <v>1.9</v>
      </c>
      <c r="M570">
        <v>65.7</v>
      </c>
      <c r="N570">
        <v>371.6</v>
      </c>
      <c r="O570">
        <v>5.7</v>
      </c>
      <c r="P570">
        <v>9.5</v>
      </c>
      <c r="Q570">
        <v>8.4</v>
      </c>
      <c r="R570">
        <v>1.6</v>
      </c>
      <c r="S570">
        <v>19.5</v>
      </c>
      <c r="T570">
        <v>4.8</v>
      </c>
      <c r="U570">
        <v>40.799999999999997</v>
      </c>
      <c r="V570">
        <v>1</v>
      </c>
      <c r="W570">
        <v>0.6</v>
      </c>
      <c r="X570">
        <v>1.6</v>
      </c>
      <c r="Y570" t="b">
        <f t="shared" si="176"/>
        <v>1</v>
      </c>
      <c r="Z570">
        <f t="shared" si="177"/>
        <v>17.63333382812673</v>
      </c>
      <c r="AA570">
        <f t="shared" si="178"/>
        <v>30.573746714618419</v>
      </c>
      <c r="AB570">
        <f t="shared" si="179"/>
        <v>57.796477952761222</v>
      </c>
      <c r="AC570">
        <f t="shared" si="180"/>
        <v>207.39429697207353</v>
      </c>
      <c r="AD570">
        <f t="shared" si="181"/>
        <v>1.211000986466962</v>
      </c>
      <c r="AE570">
        <f t="shared" si="182"/>
        <v>34.816650378983901</v>
      </c>
      <c r="AF570">
        <f t="shared" si="183"/>
        <v>133.24129247713603</v>
      </c>
      <c r="AG570">
        <f t="shared" si="184"/>
        <v>3.8232557498601918</v>
      </c>
      <c r="AH570">
        <f t="shared" si="185"/>
        <v>1.3031471791308049</v>
      </c>
      <c r="AI570">
        <f t="shared" si="186"/>
        <v>65.743079966720018</v>
      </c>
      <c r="AJ570">
        <f t="shared" si="187"/>
        <v>342.13588385792002</v>
      </c>
      <c r="AK570">
        <f t="shared" si="188"/>
        <v>5.2287122739200012</v>
      </c>
      <c r="AL570">
        <f t="shared" si="189"/>
        <v>9.5857529139200022</v>
      </c>
      <c r="AM570">
        <f t="shared" si="190"/>
        <v>6.9487375155200031</v>
      </c>
      <c r="AN570">
        <f t="shared" si="191"/>
        <v>1.3108381696000004</v>
      </c>
      <c r="AO570">
        <f t="shared" si="192"/>
        <v>17.823541155840005</v>
      </c>
      <c r="AP570">
        <f t="shared" si="193"/>
        <v>5.8729785344000032</v>
      </c>
      <c r="AQ570">
        <f t="shared" si="194"/>
        <v>49.216792494080011</v>
      </c>
      <c r="AR570">
        <f t="shared" si="195"/>
        <v>0.97725081600000041</v>
      </c>
      <c r="AS570">
        <f t="shared" si="196"/>
        <v>0.96106547200000025</v>
      </c>
      <c r="AT570">
        <f t="shared" si="197"/>
        <v>1.9141407129600003</v>
      </c>
    </row>
    <row r="571" spans="1:52" x14ac:dyDescent="0.25">
      <c r="A571" t="s">
        <v>39</v>
      </c>
      <c r="B571">
        <v>2011</v>
      </c>
      <c r="C571">
        <v>13</v>
      </c>
      <c r="D571">
        <v>16.600000000000001</v>
      </c>
      <c r="E571">
        <v>29.7</v>
      </c>
      <c r="F571">
        <v>56</v>
      </c>
      <c r="G571">
        <v>197.8</v>
      </c>
      <c r="H571">
        <v>1.8</v>
      </c>
      <c r="I571">
        <v>35.700000000000003</v>
      </c>
      <c r="J571">
        <v>161.5</v>
      </c>
      <c r="K571">
        <v>4.5</v>
      </c>
      <c r="L571">
        <v>1.5</v>
      </c>
      <c r="M571">
        <v>65.400000000000006</v>
      </c>
      <c r="N571">
        <v>359.3</v>
      </c>
      <c r="O571">
        <v>5.5</v>
      </c>
      <c r="P571">
        <v>9.1</v>
      </c>
      <c r="Q571">
        <v>8.5</v>
      </c>
      <c r="R571">
        <v>0.8</v>
      </c>
      <c r="S571">
        <v>18.399999999999999</v>
      </c>
      <c r="T571">
        <v>4.2</v>
      </c>
      <c r="U571">
        <v>28</v>
      </c>
      <c r="V571">
        <v>0.5</v>
      </c>
      <c r="W571">
        <v>1.1000000000000001</v>
      </c>
      <c r="X571">
        <v>1.6</v>
      </c>
      <c r="Y571" t="b">
        <f t="shared" si="176"/>
        <v>1</v>
      </c>
      <c r="Z571">
        <f t="shared" si="177"/>
        <v>17.426667062501387</v>
      </c>
      <c r="AA571">
        <f t="shared" si="178"/>
        <v>30.398997371694737</v>
      </c>
      <c r="AB571">
        <f t="shared" si="179"/>
        <v>57.437182362208986</v>
      </c>
      <c r="AC571">
        <f t="shared" si="180"/>
        <v>205.47543757765885</v>
      </c>
      <c r="AD571">
        <f t="shared" si="181"/>
        <v>1.3288007891735696</v>
      </c>
      <c r="AE571">
        <f t="shared" si="182"/>
        <v>34.993320303187119</v>
      </c>
      <c r="AF571">
        <f t="shared" si="183"/>
        <v>138.89303398170884</v>
      </c>
      <c r="AG571">
        <f t="shared" si="184"/>
        <v>3.9586045998881536</v>
      </c>
      <c r="AH571">
        <f t="shared" si="185"/>
        <v>1.342517743304644</v>
      </c>
      <c r="AI571">
        <f t="shared" si="186"/>
        <v>65.674463973376021</v>
      </c>
      <c r="AJ571">
        <f t="shared" si="187"/>
        <v>345.56870708633602</v>
      </c>
      <c r="AK571">
        <f t="shared" si="188"/>
        <v>5.2829698191360013</v>
      </c>
      <c r="AL571">
        <f t="shared" si="189"/>
        <v>9.4886023311360024</v>
      </c>
      <c r="AM571">
        <f t="shared" si="190"/>
        <v>7.2589900124160032</v>
      </c>
      <c r="AN571">
        <f t="shared" si="191"/>
        <v>1.2086705356800005</v>
      </c>
      <c r="AO571">
        <f t="shared" si="192"/>
        <v>17.938832924672006</v>
      </c>
      <c r="AP571">
        <f t="shared" si="193"/>
        <v>5.5383828275200022</v>
      </c>
      <c r="AQ571">
        <f t="shared" si="194"/>
        <v>44.97343399526401</v>
      </c>
      <c r="AR571">
        <f t="shared" si="195"/>
        <v>0.88180065280000031</v>
      </c>
      <c r="AS571">
        <f t="shared" si="196"/>
        <v>0.98885237760000022</v>
      </c>
      <c r="AT571">
        <f t="shared" si="197"/>
        <v>1.8513125703680005</v>
      </c>
    </row>
    <row r="572" spans="1:52" x14ac:dyDescent="0.25">
      <c r="A572" t="s">
        <v>39</v>
      </c>
      <c r="B572">
        <v>2012</v>
      </c>
      <c r="C572">
        <v>14</v>
      </c>
      <c r="D572">
        <v>19.2</v>
      </c>
      <c r="E572">
        <v>32</v>
      </c>
      <c r="F572">
        <v>60</v>
      </c>
      <c r="G572">
        <v>229.8</v>
      </c>
      <c r="H572">
        <v>1.6</v>
      </c>
      <c r="I572">
        <v>33.700000000000003</v>
      </c>
      <c r="J572">
        <v>144.19999999999999</v>
      </c>
      <c r="K572">
        <v>4.3</v>
      </c>
      <c r="L572">
        <v>1.9</v>
      </c>
      <c r="M572">
        <v>65.7</v>
      </c>
      <c r="N572">
        <v>374</v>
      </c>
      <c r="O572">
        <v>5.7</v>
      </c>
      <c r="P572">
        <v>10.3</v>
      </c>
      <c r="Q572">
        <v>7.9</v>
      </c>
      <c r="R572">
        <v>1.1000000000000001</v>
      </c>
      <c r="S572">
        <v>19.3</v>
      </c>
      <c r="T572">
        <v>4.8</v>
      </c>
      <c r="U572">
        <v>38.200000000000003</v>
      </c>
      <c r="V572">
        <v>0.6</v>
      </c>
      <c r="W572">
        <v>1.1000000000000001</v>
      </c>
      <c r="X572">
        <v>1.8</v>
      </c>
      <c r="Y572" t="b">
        <f t="shared" si="176"/>
        <v>1</v>
      </c>
      <c r="Z572">
        <f t="shared" si="177"/>
        <v>17.781333650001109</v>
      </c>
      <c r="AA572">
        <f t="shared" si="178"/>
        <v>30.719197897355791</v>
      </c>
      <c r="AB572">
        <f t="shared" si="179"/>
        <v>57.949745889767193</v>
      </c>
      <c r="AC572">
        <f t="shared" si="180"/>
        <v>210.3403500621271</v>
      </c>
      <c r="AD572">
        <f t="shared" si="181"/>
        <v>1.3830406313388557</v>
      </c>
      <c r="AE572">
        <f t="shared" si="182"/>
        <v>34.734656242549697</v>
      </c>
      <c r="AF572">
        <f t="shared" si="183"/>
        <v>139.95442718536708</v>
      </c>
      <c r="AG572">
        <f t="shared" si="184"/>
        <v>4.0268836799105232</v>
      </c>
      <c r="AH572">
        <f t="shared" si="185"/>
        <v>1.4540141946437153</v>
      </c>
      <c r="AI572">
        <f t="shared" si="186"/>
        <v>65.679571178700826</v>
      </c>
      <c r="AJ572">
        <f t="shared" si="187"/>
        <v>351.25496566906884</v>
      </c>
      <c r="AK572">
        <f t="shared" si="188"/>
        <v>5.3663758553088012</v>
      </c>
      <c r="AL572">
        <f t="shared" si="189"/>
        <v>9.6508818649088024</v>
      </c>
      <c r="AM572">
        <f t="shared" si="190"/>
        <v>7.3871920099328028</v>
      </c>
      <c r="AN572">
        <f t="shared" si="191"/>
        <v>1.1869364285440005</v>
      </c>
      <c r="AO572">
        <f t="shared" si="192"/>
        <v>18.211066339737606</v>
      </c>
      <c r="AP572">
        <f t="shared" si="193"/>
        <v>5.3907062620160016</v>
      </c>
      <c r="AQ572">
        <f t="shared" si="194"/>
        <v>43.61874719621121</v>
      </c>
      <c r="AR572">
        <f t="shared" si="195"/>
        <v>0.82544052224000031</v>
      </c>
      <c r="AS572">
        <f t="shared" si="196"/>
        <v>1.0110819020800001</v>
      </c>
      <c r="AT572">
        <f t="shared" si="197"/>
        <v>1.8410500562944005</v>
      </c>
    </row>
    <row r="573" spans="1:52" x14ac:dyDescent="0.25">
      <c r="A573" t="s">
        <v>39</v>
      </c>
      <c r="B573">
        <v>2013</v>
      </c>
      <c r="C573">
        <v>13</v>
      </c>
      <c r="D573">
        <v>20.5</v>
      </c>
      <c r="E573">
        <v>32.799999999999997</v>
      </c>
      <c r="F573">
        <v>62.5</v>
      </c>
      <c r="G573">
        <v>244.5</v>
      </c>
      <c r="H573">
        <v>1.4</v>
      </c>
      <c r="I573">
        <v>32.5</v>
      </c>
      <c r="J573">
        <v>116.2</v>
      </c>
      <c r="K573">
        <v>3.6</v>
      </c>
      <c r="L573">
        <v>1.4</v>
      </c>
      <c r="M573">
        <v>65.3</v>
      </c>
      <c r="N573">
        <v>360.6</v>
      </c>
      <c r="O573">
        <v>5.5</v>
      </c>
      <c r="P573">
        <v>12.2</v>
      </c>
      <c r="Q573">
        <v>6.4</v>
      </c>
      <c r="R573">
        <v>1.1000000000000001</v>
      </c>
      <c r="S573">
        <v>19.7</v>
      </c>
      <c r="T573">
        <v>5.8</v>
      </c>
      <c r="U573">
        <v>47.9</v>
      </c>
      <c r="V573">
        <v>0.5</v>
      </c>
      <c r="W573">
        <v>1.1000000000000001</v>
      </c>
      <c r="X573">
        <v>1.5</v>
      </c>
      <c r="Y573" t="b">
        <f t="shared" si="176"/>
        <v>1</v>
      </c>
      <c r="Z573">
        <f t="shared" si="177"/>
        <v>18.325066920000889</v>
      </c>
      <c r="AA573">
        <f t="shared" si="178"/>
        <v>31.135358317884634</v>
      </c>
      <c r="AB573">
        <f t="shared" si="179"/>
        <v>58.859796711813757</v>
      </c>
      <c r="AC573">
        <f t="shared" si="180"/>
        <v>217.1722800497017</v>
      </c>
      <c r="AD573">
        <f t="shared" si="181"/>
        <v>1.3864325050710846</v>
      </c>
      <c r="AE573">
        <f t="shared" si="182"/>
        <v>34.287724994039763</v>
      </c>
      <c r="AF573">
        <f t="shared" si="183"/>
        <v>135.20354174829367</v>
      </c>
      <c r="AG573">
        <f t="shared" si="184"/>
        <v>3.9415069439284189</v>
      </c>
      <c r="AH573">
        <f t="shared" si="185"/>
        <v>1.4432113557149724</v>
      </c>
      <c r="AI573">
        <f t="shared" si="186"/>
        <v>65.603656942960669</v>
      </c>
      <c r="AJ573">
        <f t="shared" si="187"/>
        <v>353.12397253525506</v>
      </c>
      <c r="AK573">
        <f t="shared" si="188"/>
        <v>5.3931006842470417</v>
      </c>
      <c r="AL573">
        <f t="shared" si="189"/>
        <v>10.160705491927041</v>
      </c>
      <c r="AM573">
        <f t="shared" si="190"/>
        <v>7.1897536079462432</v>
      </c>
      <c r="AN573">
        <f t="shared" si="191"/>
        <v>1.1695491428352005</v>
      </c>
      <c r="AO573">
        <f t="shared" si="192"/>
        <v>18.508853071790085</v>
      </c>
      <c r="AP573">
        <f t="shared" si="193"/>
        <v>5.4725650096128016</v>
      </c>
      <c r="AQ573">
        <f t="shared" si="194"/>
        <v>44.474997756968968</v>
      </c>
      <c r="AR573">
        <f t="shared" si="195"/>
        <v>0.76035241779200025</v>
      </c>
      <c r="AS573">
        <f t="shared" si="196"/>
        <v>1.0288655216640001</v>
      </c>
      <c r="AT573">
        <f t="shared" si="197"/>
        <v>1.7728400450355206</v>
      </c>
    </row>
    <row r="574" spans="1:52" x14ac:dyDescent="0.25">
      <c r="A574" t="s">
        <v>39</v>
      </c>
      <c r="B574">
        <v>2014</v>
      </c>
      <c r="C574">
        <v>7</v>
      </c>
      <c r="D574">
        <v>19.100000000000001</v>
      </c>
      <c r="E574">
        <v>29.4</v>
      </c>
      <c r="F574">
        <v>65</v>
      </c>
      <c r="G574">
        <v>226.6</v>
      </c>
      <c r="H574">
        <v>1.3</v>
      </c>
      <c r="I574">
        <v>35.9</v>
      </c>
      <c r="J574">
        <v>189</v>
      </c>
      <c r="K574">
        <v>5.3</v>
      </c>
      <c r="L574">
        <v>2.2999999999999998</v>
      </c>
      <c r="M574">
        <v>65.3</v>
      </c>
      <c r="N574">
        <v>415.6</v>
      </c>
      <c r="O574">
        <v>6.4</v>
      </c>
      <c r="P574">
        <v>10.6</v>
      </c>
      <c r="Q574">
        <v>10.1</v>
      </c>
      <c r="R574">
        <v>1.3</v>
      </c>
      <c r="S574">
        <v>22</v>
      </c>
      <c r="T574">
        <v>6.6</v>
      </c>
      <c r="U574">
        <v>51.7</v>
      </c>
      <c r="V574">
        <v>0.1</v>
      </c>
      <c r="W574">
        <v>1.3</v>
      </c>
      <c r="X574">
        <v>1.4</v>
      </c>
      <c r="Y574" t="b">
        <f t="shared" si="176"/>
        <v>1</v>
      </c>
      <c r="Z574">
        <f t="shared" si="177"/>
        <v>18.48005353600071</v>
      </c>
      <c r="AA574">
        <f t="shared" si="178"/>
        <v>30.788286654307708</v>
      </c>
      <c r="AB574">
        <f t="shared" si="179"/>
        <v>60.087837369451009</v>
      </c>
      <c r="AC574">
        <f t="shared" si="180"/>
        <v>219.05782403976136</v>
      </c>
      <c r="AD574">
        <f t="shared" si="181"/>
        <v>1.3691460040568677</v>
      </c>
      <c r="AE574">
        <f t="shared" si="182"/>
        <v>34.61017999523181</v>
      </c>
      <c r="AF574">
        <f t="shared" si="183"/>
        <v>145.96283339863496</v>
      </c>
      <c r="AG574">
        <f t="shared" si="184"/>
        <v>4.2132055551427356</v>
      </c>
      <c r="AH574">
        <f t="shared" si="185"/>
        <v>1.614569084571978</v>
      </c>
      <c r="AI574">
        <f t="shared" si="186"/>
        <v>65.542925554368537</v>
      </c>
      <c r="AJ574">
        <f t="shared" si="187"/>
        <v>365.61917802820409</v>
      </c>
      <c r="AK574">
        <f t="shared" si="188"/>
        <v>5.5944805473976338</v>
      </c>
      <c r="AL574">
        <f t="shared" si="189"/>
        <v>10.248564393541635</v>
      </c>
      <c r="AM574">
        <f t="shared" si="190"/>
        <v>7.7718028863569941</v>
      </c>
      <c r="AN574">
        <f t="shared" si="191"/>
        <v>1.1956393142681605</v>
      </c>
      <c r="AO574">
        <f t="shared" si="192"/>
        <v>19.207082457432069</v>
      </c>
      <c r="AP574">
        <f t="shared" si="193"/>
        <v>5.6980520076902419</v>
      </c>
      <c r="AQ574">
        <f t="shared" si="194"/>
        <v>45.919998205575176</v>
      </c>
      <c r="AR574">
        <f t="shared" si="195"/>
        <v>0.62828193423360024</v>
      </c>
      <c r="AS574">
        <f t="shared" si="196"/>
        <v>1.0830924173312002</v>
      </c>
      <c r="AT574">
        <f t="shared" si="197"/>
        <v>1.6982720360284167</v>
      </c>
    </row>
    <row r="575" spans="1:52" hidden="1" x14ac:dyDescent="0.25">
      <c r="A575" t="s">
        <v>169</v>
      </c>
      <c r="B575">
        <v>1977</v>
      </c>
      <c r="C575">
        <v>11</v>
      </c>
      <c r="D575">
        <v>8.9</v>
      </c>
      <c r="E575">
        <v>22.7</v>
      </c>
      <c r="F575">
        <v>39.200000000000003</v>
      </c>
      <c r="G575">
        <v>131.80000000000001</v>
      </c>
      <c r="H575">
        <v>0.9</v>
      </c>
      <c r="I575">
        <v>45</v>
      </c>
      <c r="J575">
        <v>122.1</v>
      </c>
      <c r="K575">
        <v>2.7</v>
      </c>
      <c r="L575">
        <v>1</v>
      </c>
      <c r="M575" t="s">
        <v>1</v>
      </c>
      <c r="N575" t="s">
        <v>1</v>
      </c>
      <c r="O575" t="s">
        <v>1</v>
      </c>
      <c r="P575" t="s">
        <v>1</v>
      </c>
      <c r="Q575" t="s">
        <v>1</v>
      </c>
      <c r="R575" t="s">
        <v>1</v>
      </c>
      <c r="S575" t="s">
        <v>1</v>
      </c>
      <c r="T575" t="s">
        <v>1</v>
      </c>
      <c r="U575" t="s">
        <v>1</v>
      </c>
      <c r="V575" t="s">
        <v>1</v>
      </c>
      <c r="W575" t="s">
        <v>1</v>
      </c>
      <c r="X575" t="s">
        <v>1</v>
      </c>
      <c r="Y575" t="b">
        <f t="shared" si="176"/>
        <v>0</v>
      </c>
      <c r="Z575">
        <f t="shared" si="177"/>
        <v>8.9</v>
      </c>
      <c r="AA575">
        <f t="shared" si="178"/>
        <v>22.7</v>
      </c>
      <c r="AB575">
        <f t="shared" si="179"/>
        <v>39.200000000000003</v>
      </c>
      <c r="AC575">
        <f t="shared" si="180"/>
        <v>131.80000000000001</v>
      </c>
      <c r="AD575">
        <f t="shared" si="181"/>
        <v>0.9</v>
      </c>
      <c r="AE575">
        <f t="shared" si="182"/>
        <v>45</v>
      </c>
      <c r="AF575">
        <f t="shared" si="183"/>
        <v>122.1</v>
      </c>
      <c r="AG575">
        <f t="shared" si="184"/>
        <v>2.7</v>
      </c>
      <c r="AH575">
        <f t="shared" si="185"/>
        <v>1</v>
      </c>
      <c r="AI575" t="str">
        <f t="shared" si="186"/>
        <v xml:space="preserve"> </v>
      </c>
      <c r="AJ575" t="str">
        <f t="shared" si="187"/>
        <v xml:space="preserve"> </v>
      </c>
      <c r="AK575" t="str">
        <f t="shared" si="188"/>
        <v xml:space="preserve"> </v>
      </c>
      <c r="AL575" t="str">
        <f t="shared" si="189"/>
        <v xml:space="preserve"> </v>
      </c>
      <c r="AM575" t="str">
        <f t="shared" si="190"/>
        <v xml:space="preserve"> </v>
      </c>
      <c r="AN575" t="str">
        <f t="shared" si="191"/>
        <v xml:space="preserve"> </v>
      </c>
      <c r="AO575" t="str">
        <f t="shared" si="192"/>
        <v xml:space="preserve"> </v>
      </c>
      <c r="AP575" t="str">
        <f t="shared" si="193"/>
        <v xml:space="preserve"> </v>
      </c>
      <c r="AQ575" t="str">
        <f t="shared" si="194"/>
        <v xml:space="preserve"> </v>
      </c>
      <c r="AR575" t="str">
        <f t="shared" si="195"/>
        <v xml:space="preserve"> </v>
      </c>
      <c r="AS575" t="str">
        <f t="shared" si="196"/>
        <v xml:space="preserve"> </v>
      </c>
      <c r="AT575" t="str">
        <f t="shared" si="197"/>
        <v xml:space="preserve"> </v>
      </c>
      <c r="AU575" t="s">
        <v>1</v>
      </c>
      <c r="AV575" t="s">
        <v>1</v>
      </c>
      <c r="AW575" t="s">
        <v>1</v>
      </c>
      <c r="AX575" t="s">
        <v>1</v>
      </c>
      <c r="AY575" t="s">
        <v>1</v>
      </c>
      <c r="AZ575" t="s">
        <v>1</v>
      </c>
    </row>
    <row r="576" spans="1:52" hidden="1" x14ac:dyDescent="0.25">
      <c r="A576" t="s">
        <v>170</v>
      </c>
      <c r="B576">
        <v>1962</v>
      </c>
      <c r="C576">
        <v>10</v>
      </c>
      <c r="D576">
        <v>6.429491200000002</v>
      </c>
      <c r="E576">
        <v>13.954150400000005</v>
      </c>
      <c r="F576">
        <v>46.094918400000012</v>
      </c>
      <c r="G576">
        <v>95.780531200000041</v>
      </c>
      <c r="H576">
        <v>0.90131200000000011</v>
      </c>
      <c r="I576">
        <v>48.138892800000008</v>
      </c>
      <c r="J576">
        <v>227.40260480000001</v>
      </c>
      <c r="K576">
        <v>4.7121600000000008</v>
      </c>
      <c r="L576">
        <v>2.6444480000000006</v>
      </c>
      <c r="M576" t="s">
        <v>1</v>
      </c>
      <c r="N576" t="s">
        <v>1</v>
      </c>
      <c r="O576" t="s">
        <v>1</v>
      </c>
      <c r="P576" t="s">
        <v>1</v>
      </c>
      <c r="Q576" t="s">
        <v>1</v>
      </c>
      <c r="R576" t="s">
        <v>1</v>
      </c>
      <c r="S576" t="s">
        <v>1</v>
      </c>
      <c r="T576" t="s">
        <v>1</v>
      </c>
      <c r="U576" t="s">
        <v>1</v>
      </c>
      <c r="V576" t="s">
        <v>1</v>
      </c>
      <c r="W576" t="s">
        <v>1</v>
      </c>
      <c r="X576" t="s">
        <v>1</v>
      </c>
      <c r="Y576" t="b">
        <f t="shared" si="176"/>
        <v>0</v>
      </c>
      <c r="Z576">
        <f t="shared" si="177"/>
        <v>6.429491200000002</v>
      </c>
      <c r="AA576">
        <f t="shared" si="178"/>
        <v>13.954150400000005</v>
      </c>
      <c r="AB576">
        <f t="shared" si="179"/>
        <v>46.094918400000012</v>
      </c>
      <c r="AC576">
        <f t="shared" si="180"/>
        <v>95.780531200000041</v>
      </c>
      <c r="AD576">
        <f t="shared" si="181"/>
        <v>0.90131200000000011</v>
      </c>
      <c r="AE576">
        <f t="shared" si="182"/>
        <v>48.138892800000008</v>
      </c>
      <c r="AF576">
        <f t="shared" si="183"/>
        <v>227.40260480000001</v>
      </c>
      <c r="AG576">
        <f t="shared" si="184"/>
        <v>4.7121600000000008</v>
      </c>
      <c r="AH576">
        <f t="shared" si="185"/>
        <v>2.6444480000000006</v>
      </c>
      <c r="AI576" t="str">
        <f t="shared" si="186"/>
        <v xml:space="preserve"> </v>
      </c>
      <c r="AJ576" t="str">
        <f t="shared" si="187"/>
        <v xml:space="preserve"> </v>
      </c>
      <c r="AK576" t="str">
        <f t="shared" si="188"/>
        <v xml:space="preserve"> </v>
      </c>
      <c r="AL576" t="str">
        <f t="shared" si="189"/>
        <v xml:space="preserve"> </v>
      </c>
      <c r="AM576" t="str">
        <f t="shared" si="190"/>
        <v xml:space="preserve"> </v>
      </c>
      <c r="AN576" t="str">
        <f t="shared" si="191"/>
        <v xml:space="preserve"> </v>
      </c>
      <c r="AO576" t="str">
        <f t="shared" si="192"/>
        <v xml:space="preserve"> </v>
      </c>
      <c r="AP576" t="str">
        <f t="shared" si="193"/>
        <v xml:space="preserve"> </v>
      </c>
      <c r="AQ576" t="str">
        <f t="shared" si="194"/>
        <v xml:space="preserve"> </v>
      </c>
      <c r="AR576" t="str">
        <f t="shared" si="195"/>
        <v xml:space="preserve"> </v>
      </c>
      <c r="AS576" t="str">
        <f t="shared" si="196"/>
        <v xml:space="preserve"> </v>
      </c>
      <c r="AT576" t="str">
        <f t="shared" si="197"/>
        <v xml:space="preserve"> </v>
      </c>
      <c r="AU576" t="s">
        <v>1</v>
      </c>
      <c r="AV576" t="s">
        <v>1</v>
      </c>
      <c r="AW576" t="s">
        <v>1</v>
      </c>
      <c r="AX576" t="s">
        <v>1</v>
      </c>
      <c r="AY576" t="s">
        <v>1</v>
      </c>
      <c r="AZ576" t="s">
        <v>1</v>
      </c>
    </row>
    <row r="577" spans="1:52" hidden="1" x14ac:dyDescent="0.25">
      <c r="A577" t="s">
        <v>171</v>
      </c>
      <c r="B577">
        <v>1981</v>
      </c>
      <c r="C577">
        <v>10</v>
      </c>
      <c r="D577">
        <v>10.521734546746014</v>
      </c>
      <c r="E577">
        <v>23.216679624558129</v>
      </c>
      <c r="F577">
        <v>45.347884894386269</v>
      </c>
      <c r="G577">
        <v>139.11485651858607</v>
      </c>
      <c r="H577">
        <v>0.72058964949332305</v>
      </c>
      <c r="I577">
        <v>46.335750280760976</v>
      </c>
      <c r="J577">
        <v>153.1352037108019</v>
      </c>
      <c r="K577">
        <v>3.302249944110129</v>
      </c>
      <c r="L577">
        <v>1.2996737666919063</v>
      </c>
      <c r="M577" t="s">
        <v>1</v>
      </c>
      <c r="N577" t="s">
        <v>1</v>
      </c>
      <c r="O577" t="s">
        <v>1</v>
      </c>
      <c r="P577" t="s">
        <v>1</v>
      </c>
      <c r="Q577" t="s">
        <v>1</v>
      </c>
      <c r="R577" t="s">
        <v>1</v>
      </c>
      <c r="S577" t="s">
        <v>1</v>
      </c>
      <c r="T577" t="s">
        <v>1</v>
      </c>
      <c r="U577" t="s">
        <v>1</v>
      </c>
      <c r="V577" t="s">
        <v>1</v>
      </c>
      <c r="W577" t="s">
        <v>1</v>
      </c>
      <c r="X577" t="s">
        <v>1</v>
      </c>
      <c r="Y577" t="b">
        <f t="shared" si="176"/>
        <v>0</v>
      </c>
      <c r="Z577">
        <f t="shared" si="177"/>
        <v>10.521734546746014</v>
      </c>
      <c r="AA577">
        <f t="shared" si="178"/>
        <v>23.216679624558129</v>
      </c>
      <c r="AB577">
        <f t="shared" si="179"/>
        <v>45.347884894386269</v>
      </c>
      <c r="AC577">
        <f t="shared" si="180"/>
        <v>139.11485651858607</v>
      </c>
      <c r="AD577">
        <f t="shared" si="181"/>
        <v>0.72058964949332305</v>
      </c>
      <c r="AE577">
        <f t="shared" si="182"/>
        <v>46.335750280760976</v>
      </c>
      <c r="AF577">
        <f t="shared" si="183"/>
        <v>153.1352037108019</v>
      </c>
      <c r="AG577">
        <f t="shared" si="184"/>
        <v>3.302249944110129</v>
      </c>
      <c r="AH577">
        <f t="shared" si="185"/>
        <v>1.2996737666919063</v>
      </c>
      <c r="AI577" t="str">
        <f t="shared" si="186"/>
        <v xml:space="preserve"> </v>
      </c>
      <c r="AJ577" t="str">
        <f t="shared" si="187"/>
        <v xml:space="preserve"> </v>
      </c>
      <c r="AK577" t="str">
        <f t="shared" si="188"/>
        <v xml:space="preserve"> </v>
      </c>
      <c r="AL577" t="str">
        <f t="shared" si="189"/>
        <v xml:space="preserve"> </v>
      </c>
      <c r="AM577" t="str">
        <f t="shared" si="190"/>
        <v xml:space="preserve"> </v>
      </c>
      <c r="AN577" t="str">
        <f t="shared" si="191"/>
        <v xml:space="preserve"> </v>
      </c>
      <c r="AO577" t="str">
        <f t="shared" si="192"/>
        <v xml:space="preserve"> </v>
      </c>
      <c r="AP577" t="str">
        <f t="shared" si="193"/>
        <v xml:space="preserve"> </v>
      </c>
      <c r="AQ577" t="str">
        <f t="shared" si="194"/>
        <v xml:space="preserve"> </v>
      </c>
      <c r="AR577" t="str">
        <f t="shared" si="195"/>
        <v xml:space="preserve"> </v>
      </c>
      <c r="AS577" t="str">
        <f t="shared" si="196"/>
        <v xml:space="preserve"> </v>
      </c>
      <c r="AT577" t="str">
        <f t="shared" si="197"/>
        <v xml:space="preserve"> </v>
      </c>
      <c r="AU577" t="s">
        <v>1</v>
      </c>
      <c r="AV577" t="s">
        <v>1</v>
      </c>
      <c r="AW577" t="s">
        <v>1</v>
      </c>
      <c r="AX577" t="s">
        <v>1</v>
      </c>
      <c r="AY577" t="s">
        <v>1</v>
      </c>
      <c r="AZ577" t="s">
        <v>1</v>
      </c>
    </row>
    <row r="578" spans="1:52" hidden="1" x14ac:dyDescent="0.25">
      <c r="A578" t="s">
        <v>40</v>
      </c>
      <c r="B578">
        <v>1999</v>
      </c>
      <c r="C578">
        <v>13</v>
      </c>
      <c r="D578">
        <v>15.647924272676688</v>
      </c>
      <c r="E578">
        <v>27.775301446261434</v>
      </c>
      <c r="F578">
        <v>56.381749049673274</v>
      </c>
      <c r="G578">
        <v>199.74555736966693</v>
      </c>
      <c r="H578">
        <v>1.433884452116915</v>
      </c>
      <c r="I578">
        <v>42.122062219814332</v>
      </c>
      <c r="J578">
        <v>175.31464116744453</v>
      </c>
      <c r="K578">
        <v>4.1362833948410875</v>
      </c>
      <c r="L578">
        <v>1.8963205182887748</v>
      </c>
      <c r="M578" t="s">
        <v>1</v>
      </c>
      <c r="N578" t="s">
        <v>1</v>
      </c>
      <c r="O578" t="s">
        <v>1</v>
      </c>
      <c r="P578" t="s">
        <v>1</v>
      </c>
      <c r="Q578" t="s">
        <v>1</v>
      </c>
      <c r="R578" t="s">
        <v>1</v>
      </c>
      <c r="S578" t="s">
        <v>1</v>
      </c>
      <c r="T578" t="s">
        <v>1</v>
      </c>
      <c r="U578" t="s">
        <v>1</v>
      </c>
      <c r="V578" t="s">
        <v>1</v>
      </c>
      <c r="W578" t="s">
        <v>1</v>
      </c>
      <c r="X578" t="s">
        <v>1</v>
      </c>
      <c r="Y578" t="b">
        <f t="shared" ref="Y578:Y641" si="198">EXACT(A578,A577)</f>
        <v>0</v>
      </c>
      <c r="Z578">
        <f t="shared" ref="Z578:Z641" si="199">IF(AND($Y578, NOT(EXACT(TRIM(Z577),""))), IF(EXACT(TRIM(D578),""),Z577, 0.2*D578 +0.8*Z577), D578)</f>
        <v>15.647924272676688</v>
      </c>
      <c r="AA578">
        <f t="shared" ref="AA578:AA641" si="200">IF(AND($Y578, NOT(EXACT(TRIM(AA577),""))), IF(EXACT(TRIM(E578),""),AA577, 0.2*E578 +0.8*AA577), E578)</f>
        <v>27.775301446261434</v>
      </c>
      <c r="AB578">
        <f t="shared" ref="AB578:AB641" si="201">IF(AND($Y578, NOT(EXACT(TRIM(AB577),""))), IF(EXACT(TRIM(F578),""),AB577, 0.2*F578 +0.8*AB577), F578)</f>
        <v>56.381749049673274</v>
      </c>
      <c r="AC578">
        <f t="shared" ref="AC578:AC641" si="202">IF(AND($Y578, NOT(EXACT(TRIM(AC577),""))), IF(EXACT(TRIM(G578),""),AC577, 0.2*G578 +0.8*AC577), G578)</f>
        <v>199.74555736966693</v>
      </c>
      <c r="AD578">
        <f t="shared" ref="AD578:AD641" si="203">IF(AND($Y578, NOT(EXACT(TRIM(AD577),""))), IF(EXACT(TRIM(H578),""),AD577, 0.2*H578 +0.8*AD577), H578)</f>
        <v>1.433884452116915</v>
      </c>
      <c r="AE578">
        <f t="shared" ref="AE578:AE641" si="204">IF(AND($Y578, NOT(EXACT(TRIM(AE577),""))), IF(EXACT(TRIM(I578),""),AE577, 0.2*I578 +0.8*AE577), I578)</f>
        <v>42.122062219814332</v>
      </c>
      <c r="AF578">
        <f t="shared" ref="AF578:AF641" si="205">IF(AND($Y578, NOT(EXACT(TRIM(AF577),""))), IF(EXACT(TRIM(J578),""),AF577, 0.2*J578 +0.8*AF577), J578)</f>
        <v>175.31464116744453</v>
      </c>
      <c r="AG578">
        <f t="shared" ref="AG578:AG641" si="206">IF(AND($Y578, NOT(EXACT(TRIM(AG577),""))), IF(EXACT(TRIM(K578),""),AG577, 0.2*K578 +0.8*AG577), K578)</f>
        <v>4.1362833948410875</v>
      </c>
      <c r="AH578">
        <f t="shared" ref="AH578:AH641" si="207">IF(AND($Y578, NOT(EXACT(TRIM(AH577),""))), IF(EXACT(TRIM(L578),""),AH577, 0.2*L578 +0.8*AH577), L578)</f>
        <v>1.8963205182887748</v>
      </c>
      <c r="AI578" t="str">
        <f t="shared" ref="AI578:AI641" si="208">IF(AND($Y578, NOT(EXACT(TRIM(AI577),""))), IF(EXACT(TRIM(M578),""),AI577, 0.2*M578 +0.8*AI577), M578)</f>
        <v xml:space="preserve"> </v>
      </c>
      <c r="AJ578" t="str">
        <f t="shared" ref="AJ578:AJ641" si="209">IF(AND($Y578, NOT(EXACT(TRIM(AJ577),""))), IF(EXACT(TRIM(N578),""),AJ577, 0.2*N578 +0.8*AJ577), N578)</f>
        <v xml:space="preserve"> </v>
      </c>
      <c r="AK578" t="str">
        <f t="shared" ref="AK578:AK641" si="210">IF(AND($Y578, NOT(EXACT(TRIM(AK577),""))), IF(EXACT(TRIM(O578),""),AK577, 0.2*O578 +0.8*AK577), O578)</f>
        <v xml:space="preserve"> </v>
      </c>
      <c r="AL578" t="str">
        <f t="shared" ref="AL578:AL641" si="211">IF(AND($Y578, NOT(EXACT(TRIM(AL577),""))), IF(EXACT(TRIM(P578),""),AL577, 0.2*P578 +0.8*AL577), P578)</f>
        <v xml:space="preserve"> </v>
      </c>
      <c r="AM578" t="str">
        <f t="shared" ref="AM578:AM641" si="212">IF(AND($Y578, NOT(EXACT(TRIM(AM577),""))), IF(EXACT(TRIM(Q578),""),AM577, 0.2*Q578 +0.8*AM577), Q578)</f>
        <v xml:space="preserve"> </v>
      </c>
      <c r="AN578" t="str">
        <f t="shared" ref="AN578:AN641" si="213">IF(AND($Y578, NOT(EXACT(TRIM(AN577),""))), IF(EXACT(TRIM(R578),""),AN577, 0.2*R578 +0.8*AN577), R578)</f>
        <v xml:space="preserve"> </v>
      </c>
      <c r="AO578" t="str">
        <f t="shared" ref="AO578:AO641" si="214">IF(AND($Y578, NOT(EXACT(TRIM(AO577),""))), IF(EXACT(TRIM(S578),""),AO577, 0.2*S578 +0.8*AO577), S578)</f>
        <v xml:space="preserve"> </v>
      </c>
      <c r="AP578" t="str">
        <f t="shared" ref="AP578:AP641" si="215">IF(AND($Y578, NOT(EXACT(TRIM(AP577),""))), IF(EXACT(TRIM(T578),""),AP577, 0.2*T578 +0.8*AP577), T578)</f>
        <v xml:space="preserve"> </v>
      </c>
      <c r="AQ578" t="str">
        <f t="shared" ref="AQ578:AQ641" si="216">IF(AND($Y578, NOT(EXACT(TRIM(AQ577),""))), IF(EXACT(TRIM(U578),""),AQ577, 0.2*U578 +0.8*AQ577), U578)</f>
        <v xml:space="preserve"> </v>
      </c>
      <c r="AR578" t="str">
        <f t="shared" ref="AR578:AR641" si="217">IF(AND($Y578, NOT(EXACT(TRIM(AR577),""))), IF(EXACT(TRIM(V578),""),AR577, 0.2*V578 +0.8*AR577), V578)</f>
        <v xml:space="preserve"> </v>
      </c>
      <c r="AS578" t="str">
        <f t="shared" ref="AS578:AS641" si="218">IF(AND($Y578, NOT(EXACT(TRIM(AS577),""))), IF(EXACT(TRIM(W578),""),AS577, 0.2*W578 +0.8*AS577), W578)</f>
        <v xml:space="preserve"> </v>
      </c>
      <c r="AT578" t="str">
        <f t="shared" ref="AT578:AT641" si="219">IF(AND($Y578, NOT(EXACT(TRIM(AT577),""))), IF(EXACT(TRIM(X578),""),AT577, 0.2*X578 +0.8*AT577), X578)</f>
        <v xml:space="preserve"> </v>
      </c>
      <c r="AU578" t="s">
        <v>1</v>
      </c>
      <c r="AV578" t="s">
        <v>1</v>
      </c>
      <c r="AW578" t="s">
        <v>1</v>
      </c>
      <c r="AX578" t="s">
        <v>1</v>
      </c>
      <c r="AY578" t="s">
        <v>1</v>
      </c>
      <c r="AZ578" t="s">
        <v>1</v>
      </c>
    </row>
    <row r="579" spans="1:52" x14ac:dyDescent="0.25">
      <c r="A579" t="s">
        <v>40</v>
      </c>
      <c r="B579">
        <v>2000</v>
      </c>
      <c r="C579">
        <v>12</v>
      </c>
      <c r="D579">
        <v>15.3</v>
      </c>
      <c r="E579">
        <v>27.6</v>
      </c>
      <c r="F579">
        <v>55.6</v>
      </c>
      <c r="G579">
        <v>194.4</v>
      </c>
      <c r="H579">
        <v>1.5</v>
      </c>
      <c r="I579">
        <v>49.4</v>
      </c>
      <c r="J579">
        <v>210.8</v>
      </c>
      <c r="K579">
        <v>4.3</v>
      </c>
      <c r="L579">
        <v>2.2000000000000002</v>
      </c>
      <c r="M579">
        <v>77</v>
      </c>
      <c r="N579">
        <v>405.2</v>
      </c>
      <c r="O579">
        <v>5.3</v>
      </c>
      <c r="P579">
        <v>8</v>
      </c>
      <c r="Q579">
        <v>12.1</v>
      </c>
      <c r="R579">
        <v>1.9</v>
      </c>
      <c r="S579">
        <v>22</v>
      </c>
      <c r="T579">
        <v>8</v>
      </c>
      <c r="U579">
        <v>66.2</v>
      </c>
      <c r="V579">
        <v>1.2</v>
      </c>
      <c r="W579">
        <v>1</v>
      </c>
      <c r="X579">
        <v>2.2000000000000002</v>
      </c>
      <c r="Y579" t="b">
        <f t="shared" si="198"/>
        <v>1</v>
      </c>
      <c r="Z579">
        <f t="shared" si="199"/>
        <v>15.578339418141352</v>
      </c>
      <c r="AA579">
        <f t="shared" si="200"/>
        <v>27.740241157009148</v>
      </c>
      <c r="AB579">
        <f t="shared" si="201"/>
        <v>56.225399239738621</v>
      </c>
      <c r="AC579">
        <f t="shared" si="202"/>
        <v>198.67644589573354</v>
      </c>
      <c r="AD579">
        <f t="shared" si="203"/>
        <v>1.4471075616935321</v>
      </c>
      <c r="AE579">
        <f t="shared" si="204"/>
        <v>43.577649775851469</v>
      </c>
      <c r="AF579">
        <f t="shared" si="205"/>
        <v>182.41171293395564</v>
      </c>
      <c r="AG579">
        <f t="shared" si="206"/>
        <v>4.16902671587287</v>
      </c>
      <c r="AH579">
        <f t="shared" si="207"/>
        <v>1.9570564146310199</v>
      </c>
      <c r="AI579">
        <f t="shared" si="208"/>
        <v>77</v>
      </c>
      <c r="AJ579">
        <f t="shared" si="209"/>
        <v>405.2</v>
      </c>
      <c r="AK579">
        <f t="shared" si="210"/>
        <v>5.3</v>
      </c>
      <c r="AL579">
        <f t="shared" si="211"/>
        <v>8</v>
      </c>
      <c r="AM579">
        <f t="shared" si="212"/>
        <v>12.1</v>
      </c>
      <c r="AN579">
        <f t="shared" si="213"/>
        <v>1.9</v>
      </c>
      <c r="AO579">
        <f t="shared" si="214"/>
        <v>22</v>
      </c>
      <c r="AP579">
        <f t="shared" si="215"/>
        <v>8</v>
      </c>
      <c r="AQ579">
        <f t="shared" si="216"/>
        <v>66.2</v>
      </c>
      <c r="AR579">
        <f t="shared" si="217"/>
        <v>1.2</v>
      </c>
      <c r="AS579">
        <f t="shared" si="218"/>
        <v>1</v>
      </c>
      <c r="AT579">
        <f t="shared" si="219"/>
        <v>2.2000000000000002</v>
      </c>
    </row>
    <row r="580" spans="1:52" x14ac:dyDescent="0.25">
      <c r="A580" t="s">
        <v>40</v>
      </c>
      <c r="B580">
        <v>2001</v>
      </c>
      <c r="C580">
        <v>12</v>
      </c>
      <c r="D580">
        <v>20.3</v>
      </c>
      <c r="E580">
        <v>37.299999999999997</v>
      </c>
      <c r="F580">
        <v>54.6</v>
      </c>
      <c r="G580">
        <v>249.8</v>
      </c>
      <c r="H580">
        <v>1.8</v>
      </c>
      <c r="I580">
        <v>45.3</v>
      </c>
      <c r="J580">
        <v>181.9</v>
      </c>
      <c r="K580">
        <v>4</v>
      </c>
      <c r="L580">
        <v>1.3</v>
      </c>
      <c r="M580">
        <v>82.6</v>
      </c>
      <c r="N580">
        <v>431.7</v>
      </c>
      <c r="O580">
        <v>5.2</v>
      </c>
      <c r="P580">
        <v>11.8</v>
      </c>
      <c r="Q580">
        <v>10.7</v>
      </c>
      <c r="R580">
        <v>2</v>
      </c>
      <c r="S580">
        <v>24.4</v>
      </c>
      <c r="T580">
        <v>9.3000000000000007</v>
      </c>
      <c r="U580">
        <v>76.900000000000006</v>
      </c>
      <c r="V580">
        <v>1.8</v>
      </c>
      <c r="W580">
        <v>1.2</v>
      </c>
      <c r="X580">
        <v>2.9</v>
      </c>
      <c r="Y580" t="b">
        <f t="shared" si="198"/>
        <v>1</v>
      </c>
      <c r="Z580">
        <f t="shared" si="199"/>
        <v>16.522671534513083</v>
      </c>
      <c r="AA580">
        <f t="shared" si="200"/>
        <v>29.65219292560732</v>
      </c>
      <c r="AB580">
        <f t="shared" si="201"/>
        <v>55.900319391790902</v>
      </c>
      <c r="AC580">
        <f t="shared" si="202"/>
        <v>208.90115671658685</v>
      </c>
      <c r="AD580">
        <f t="shared" si="203"/>
        <v>1.5176860493548259</v>
      </c>
      <c r="AE580">
        <f t="shared" si="204"/>
        <v>43.922119820681182</v>
      </c>
      <c r="AF580">
        <f t="shared" si="205"/>
        <v>182.3093703471645</v>
      </c>
      <c r="AG580">
        <f t="shared" si="206"/>
        <v>4.1352213726982958</v>
      </c>
      <c r="AH580">
        <f t="shared" si="207"/>
        <v>1.8256451317048159</v>
      </c>
      <c r="AI580">
        <f t="shared" si="208"/>
        <v>78.12</v>
      </c>
      <c r="AJ580">
        <f t="shared" si="209"/>
        <v>410.5</v>
      </c>
      <c r="AK580">
        <f t="shared" si="210"/>
        <v>5.28</v>
      </c>
      <c r="AL580">
        <f t="shared" si="211"/>
        <v>8.7600000000000016</v>
      </c>
      <c r="AM580">
        <f t="shared" si="212"/>
        <v>11.82</v>
      </c>
      <c r="AN580">
        <f t="shared" si="213"/>
        <v>1.92</v>
      </c>
      <c r="AO580">
        <f t="shared" si="214"/>
        <v>22.48</v>
      </c>
      <c r="AP580">
        <f t="shared" si="215"/>
        <v>8.2600000000000016</v>
      </c>
      <c r="AQ580">
        <f t="shared" si="216"/>
        <v>68.34</v>
      </c>
      <c r="AR580">
        <f t="shared" si="217"/>
        <v>1.32</v>
      </c>
      <c r="AS580">
        <f t="shared" si="218"/>
        <v>1.04</v>
      </c>
      <c r="AT580">
        <f t="shared" si="219"/>
        <v>2.3400000000000003</v>
      </c>
    </row>
    <row r="581" spans="1:52" x14ac:dyDescent="0.25">
      <c r="A581" t="s">
        <v>40</v>
      </c>
      <c r="B581">
        <v>2002</v>
      </c>
      <c r="C581">
        <v>14</v>
      </c>
      <c r="D581">
        <v>18.100000000000001</v>
      </c>
      <c r="E581">
        <v>35.4</v>
      </c>
      <c r="F581">
        <v>51.1</v>
      </c>
      <c r="G581">
        <v>226.3</v>
      </c>
      <c r="H581">
        <v>1.5</v>
      </c>
      <c r="I581">
        <v>42.6</v>
      </c>
      <c r="J581">
        <v>168.7</v>
      </c>
      <c r="K581">
        <v>4</v>
      </c>
      <c r="L581">
        <v>1.7</v>
      </c>
      <c r="M581">
        <v>77.900000000000006</v>
      </c>
      <c r="N581">
        <v>395</v>
      </c>
      <c r="O581">
        <v>5.0999999999999996</v>
      </c>
      <c r="P581">
        <v>10.5</v>
      </c>
      <c r="Q581">
        <v>9.4</v>
      </c>
      <c r="R581">
        <v>1.8</v>
      </c>
      <c r="S581">
        <v>21.6</v>
      </c>
      <c r="T581">
        <v>8.6</v>
      </c>
      <c r="U581">
        <v>74.5</v>
      </c>
      <c r="V581">
        <v>0.6</v>
      </c>
      <c r="W581">
        <v>1.3</v>
      </c>
      <c r="X581">
        <v>1.9</v>
      </c>
      <c r="Y581" t="b">
        <f t="shared" si="198"/>
        <v>1</v>
      </c>
      <c r="Z581">
        <f t="shared" si="199"/>
        <v>16.838137227610467</v>
      </c>
      <c r="AA581">
        <f t="shared" si="200"/>
        <v>30.801754340485857</v>
      </c>
      <c r="AB581">
        <f t="shared" si="201"/>
        <v>54.940255513432724</v>
      </c>
      <c r="AC581">
        <f t="shared" si="202"/>
        <v>212.38092537326952</v>
      </c>
      <c r="AD581">
        <f t="shared" si="203"/>
        <v>1.5141488394838609</v>
      </c>
      <c r="AE581">
        <f t="shared" si="204"/>
        <v>43.657695856544947</v>
      </c>
      <c r="AF581">
        <f t="shared" si="205"/>
        <v>179.58749627773162</v>
      </c>
      <c r="AG581">
        <f t="shared" si="206"/>
        <v>4.1081770981586372</v>
      </c>
      <c r="AH581">
        <f t="shared" si="207"/>
        <v>1.800516105363853</v>
      </c>
      <c r="AI581">
        <f t="shared" si="208"/>
        <v>78.076000000000008</v>
      </c>
      <c r="AJ581">
        <f t="shared" si="209"/>
        <v>407.40000000000003</v>
      </c>
      <c r="AK581">
        <f t="shared" si="210"/>
        <v>5.2439999999999998</v>
      </c>
      <c r="AL581">
        <f t="shared" si="211"/>
        <v>9.1080000000000023</v>
      </c>
      <c r="AM581">
        <f t="shared" si="212"/>
        <v>11.336000000000002</v>
      </c>
      <c r="AN581">
        <f t="shared" si="213"/>
        <v>1.8960000000000001</v>
      </c>
      <c r="AO581">
        <f t="shared" si="214"/>
        <v>22.304000000000002</v>
      </c>
      <c r="AP581">
        <f t="shared" si="215"/>
        <v>8.3280000000000012</v>
      </c>
      <c r="AQ581">
        <f t="shared" si="216"/>
        <v>69.572000000000003</v>
      </c>
      <c r="AR581">
        <f t="shared" si="217"/>
        <v>1.1760000000000002</v>
      </c>
      <c r="AS581">
        <f t="shared" si="218"/>
        <v>1.0920000000000001</v>
      </c>
      <c r="AT581">
        <f t="shared" si="219"/>
        <v>2.2520000000000002</v>
      </c>
    </row>
    <row r="582" spans="1:52" x14ac:dyDescent="0.25">
      <c r="A582" t="s">
        <v>40</v>
      </c>
      <c r="B582">
        <v>2003</v>
      </c>
      <c r="C582">
        <v>14</v>
      </c>
      <c r="D582">
        <v>18.600000000000001</v>
      </c>
      <c r="E582">
        <v>32.9</v>
      </c>
      <c r="F582">
        <v>56.6</v>
      </c>
      <c r="G582">
        <v>239.4</v>
      </c>
      <c r="H582">
        <v>1.2</v>
      </c>
      <c r="I582">
        <v>42.1</v>
      </c>
      <c r="J582">
        <v>158.4</v>
      </c>
      <c r="K582">
        <v>3.8</v>
      </c>
      <c r="L582">
        <v>2</v>
      </c>
      <c r="M582">
        <v>75.099999999999994</v>
      </c>
      <c r="N582">
        <v>397.7</v>
      </c>
      <c r="O582">
        <v>5.3</v>
      </c>
      <c r="P582">
        <v>10.4</v>
      </c>
      <c r="Q582">
        <v>9.3000000000000007</v>
      </c>
      <c r="R582">
        <v>1.7</v>
      </c>
      <c r="S582">
        <v>21.4</v>
      </c>
      <c r="T582">
        <v>7</v>
      </c>
      <c r="U582">
        <v>61.6</v>
      </c>
      <c r="V582">
        <v>1</v>
      </c>
      <c r="W582">
        <v>1.1000000000000001</v>
      </c>
      <c r="X582">
        <v>2.1</v>
      </c>
      <c r="Y582" t="b">
        <f t="shared" si="198"/>
        <v>1</v>
      </c>
      <c r="Z582">
        <f t="shared" si="199"/>
        <v>17.190509782088377</v>
      </c>
      <c r="AA582">
        <f t="shared" si="200"/>
        <v>31.221403472388687</v>
      </c>
      <c r="AB582">
        <f t="shared" si="201"/>
        <v>55.272204410746184</v>
      </c>
      <c r="AC582">
        <f t="shared" si="202"/>
        <v>217.78474029861562</v>
      </c>
      <c r="AD582">
        <f t="shared" si="203"/>
        <v>1.4513190715870887</v>
      </c>
      <c r="AE582">
        <f t="shared" si="204"/>
        <v>43.346156685235961</v>
      </c>
      <c r="AF582">
        <f t="shared" si="205"/>
        <v>175.34999702218531</v>
      </c>
      <c r="AG582">
        <f t="shared" si="206"/>
        <v>4.0465416785269097</v>
      </c>
      <c r="AH582">
        <f t="shared" si="207"/>
        <v>1.8404128842910823</v>
      </c>
      <c r="AI582">
        <f t="shared" si="208"/>
        <v>77.480800000000002</v>
      </c>
      <c r="AJ582">
        <f t="shared" si="209"/>
        <v>405.46000000000009</v>
      </c>
      <c r="AK582">
        <f t="shared" si="210"/>
        <v>5.2552000000000003</v>
      </c>
      <c r="AL582">
        <f t="shared" si="211"/>
        <v>9.3664000000000023</v>
      </c>
      <c r="AM582">
        <f t="shared" si="212"/>
        <v>10.928800000000003</v>
      </c>
      <c r="AN582">
        <f t="shared" si="213"/>
        <v>1.8568000000000002</v>
      </c>
      <c r="AO582">
        <f t="shared" si="214"/>
        <v>22.123200000000004</v>
      </c>
      <c r="AP582">
        <f t="shared" si="215"/>
        <v>8.062400000000002</v>
      </c>
      <c r="AQ582">
        <f t="shared" si="216"/>
        <v>67.977599999999995</v>
      </c>
      <c r="AR582">
        <f t="shared" si="217"/>
        <v>1.1408000000000003</v>
      </c>
      <c r="AS582">
        <f t="shared" si="218"/>
        <v>1.0936000000000001</v>
      </c>
      <c r="AT582">
        <f t="shared" si="219"/>
        <v>2.2216000000000005</v>
      </c>
    </row>
    <row r="583" spans="1:52" x14ac:dyDescent="0.25">
      <c r="A583" t="s">
        <v>40</v>
      </c>
      <c r="B583">
        <v>2004</v>
      </c>
      <c r="C583">
        <v>13</v>
      </c>
      <c r="D583">
        <v>18.2</v>
      </c>
      <c r="E583">
        <v>32.5</v>
      </c>
      <c r="F583">
        <v>55.8</v>
      </c>
      <c r="G583">
        <v>235.2</v>
      </c>
      <c r="H583">
        <v>1.6</v>
      </c>
      <c r="I583">
        <v>46.8</v>
      </c>
      <c r="J583">
        <v>252.6</v>
      </c>
      <c r="K583">
        <v>5.4</v>
      </c>
      <c r="L583">
        <v>3.2</v>
      </c>
      <c r="M583">
        <v>79.400000000000006</v>
      </c>
      <c r="N583">
        <v>487.8</v>
      </c>
      <c r="O583">
        <v>6.1</v>
      </c>
      <c r="P583">
        <v>10.5</v>
      </c>
      <c r="Q583">
        <v>13.6</v>
      </c>
      <c r="R583">
        <v>0.9</v>
      </c>
      <c r="S583">
        <v>25.1</v>
      </c>
      <c r="T583">
        <v>8.5</v>
      </c>
      <c r="U583">
        <v>70.099999999999994</v>
      </c>
      <c r="V583">
        <v>0.8</v>
      </c>
      <c r="W583">
        <v>1.1000000000000001</v>
      </c>
      <c r="X583">
        <v>1.8</v>
      </c>
      <c r="Y583" t="b">
        <f t="shared" si="198"/>
        <v>1</v>
      </c>
      <c r="Z583">
        <f t="shared" si="199"/>
        <v>17.392407825670702</v>
      </c>
      <c r="AA583">
        <f t="shared" si="200"/>
        <v>31.477122777910949</v>
      </c>
      <c r="AB583">
        <f t="shared" si="201"/>
        <v>55.377763528596944</v>
      </c>
      <c r="AC583">
        <f t="shared" si="202"/>
        <v>221.2677922388925</v>
      </c>
      <c r="AD583">
        <f t="shared" si="203"/>
        <v>1.4810552572696711</v>
      </c>
      <c r="AE583">
        <f t="shared" si="204"/>
        <v>44.036925348188767</v>
      </c>
      <c r="AF583">
        <f t="shared" si="205"/>
        <v>190.79999761774826</v>
      </c>
      <c r="AG583">
        <f t="shared" si="206"/>
        <v>4.3172333428215275</v>
      </c>
      <c r="AH583">
        <f t="shared" si="207"/>
        <v>2.1123303074328659</v>
      </c>
      <c r="AI583">
        <f t="shared" si="208"/>
        <v>77.864640000000009</v>
      </c>
      <c r="AJ583">
        <f t="shared" si="209"/>
        <v>421.92800000000011</v>
      </c>
      <c r="AK583">
        <f t="shared" si="210"/>
        <v>5.4241600000000005</v>
      </c>
      <c r="AL583">
        <f t="shared" si="211"/>
        <v>9.5931200000000025</v>
      </c>
      <c r="AM583">
        <f t="shared" si="212"/>
        <v>11.463040000000003</v>
      </c>
      <c r="AN583">
        <f t="shared" si="213"/>
        <v>1.6654400000000003</v>
      </c>
      <c r="AO583">
        <f t="shared" si="214"/>
        <v>22.718560000000004</v>
      </c>
      <c r="AP583">
        <f t="shared" si="215"/>
        <v>8.1499200000000016</v>
      </c>
      <c r="AQ583">
        <f t="shared" si="216"/>
        <v>68.402079999999998</v>
      </c>
      <c r="AR583">
        <f t="shared" si="217"/>
        <v>1.0726400000000003</v>
      </c>
      <c r="AS583">
        <f t="shared" si="218"/>
        <v>1.0948800000000001</v>
      </c>
      <c r="AT583">
        <f t="shared" si="219"/>
        <v>2.1372800000000005</v>
      </c>
    </row>
    <row r="584" spans="1:52" x14ac:dyDescent="0.25">
      <c r="A584" t="s">
        <v>40</v>
      </c>
      <c r="B584">
        <v>2005</v>
      </c>
      <c r="C584">
        <v>12</v>
      </c>
      <c r="D584">
        <v>19.7</v>
      </c>
      <c r="E584">
        <v>31.7</v>
      </c>
      <c r="F584">
        <v>62.1</v>
      </c>
      <c r="G584">
        <v>250.8</v>
      </c>
      <c r="H584">
        <v>2.1</v>
      </c>
      <c r="I584">
        <v>40.200000000000003</v>
      </c>
      <c r="J584">
        <v>187.6</v>
      </c>
      <c r="K584">
        <v>4.7</v>
      </c>
      <c r="L584">
        <v>2.2999999999999998</v>
      </c>
      <c r="M584">
        <v>71.8</v>
      </c>
      <c r="N584">
        <v>438.4</v>
      </c>
      <c r="O584">
        <v>6.1</v>
      </c>
      <c r="P584">
        <v>11.1</v>
      </c>
      <c r="Q584">
        <v>10.199999999999999</v>
      </c>
      <c r="R584">
        <v>2.2999999999999998</v>
      </c>
      <c r="S584">
        <v>23.5</v>
      </c>
      <c r="T584">
        <v>7.4</v>
      </c>
      <c r="U584">
        <v>72.8</v>
      </c>
      <c r="V584">
        <v>1</v>
      </c>
      <c r="W584">
        <v>0.8</v>
      </c>
      <c r="X584">
        <v>1.8</v>
      </c>
      <c r="Y584" t="b">
        <f t="shared" si="198"/>
        <v>1</v>
      </c>
      <c r="Z584">
        <f t="shared" si="199"/>
        <v>17.853926260536564</v>
      </c>
      <c r="AA584">
        <f t="shared" si="200"/>
        <v>31.521698222328762</v>
      </c>
      <c r="AB584">
        <f t="shared" si="201"/>
        <v>56.722210822877557</v>
      </c>
      <c r="AC584">
        <f t="shared" si="202"/>
        <v>227.17423379111401</v>
      </c>
      <c r="AD584">
        <f t="shared" si="203"/>
        <v>1.6048442058157368</v>
      </c>
      <c r="AE584">
        <f t="shared" si="204"/>
        <v>43.269540278551013</v>
      </c>
      <c r="AF584">
        <f t="shared" si="205"/>
        <v>190.15999809419861</v>
      </c>
      <c r="AG584">
        <f t="shared" si="206"/>
        <v>4.393786674257222</v>
      </c>
      <c r="AH584">
        <f t="shared" si="207"/>
        <v>2.1498642459462927</v>
      </c>
      <c r="AI584">
        <f t="shared" si="208"/>
        <v>76.651712000000003</v>
      </c>
      <c r="AJ584">
        <f t="shared" si="209"/>
        <v>425.22240000000011</v>
      </c>
      <c r="AK584">
        <f t="shared" si="210"/>
        <v>5.5593280000000007</v>
      </c>
      <c r="AL584">
        <f t="shared" si="211"/>
        <v>9.894496000000002</v>
      </c>
      <c r="AM584">
        <f t="shared" si="212"/>
        <v>11.210432000000004</v>
      </c>
      <c r="AN584">
        <f t="shared" si="213"/>
        <v>1.7923520000000002</v>
      </c>
      <c r="AO584">
        <f t="shared" si="214"/>
        <v>22.874848000000004</v>
      </c>
      <c r="AP584">
        <f t="shared" si="215"/>
        <v>7.9999360000000017</v>
      </c>
      <c r="AQ584">
        <f t="shared" si="216"/>
        <v>69.281664000000006</v>
      </c>
      <c r="AR584">
        <f t="shared" si="217"/>
        <v>1.0581120000000002</v>
      </c>
      <c r="AS584">
        <f t="shared" si="218"/>
        <v>1.0359040000000002</v>
      </c>
      <c r="AT584">
        <f t="shared" si="219"/>
        <v>2.0698240000000006</v>
      </c>
    </row>
    <row r="585" spans="1:52" x14ac:dyDescent="0.25">
      <c r="A585" t="s">
        <v>40</v>
      </c>
      <c r="B585">
        <v>2006</v>
      </c>
      <c r="C585">
        <v>14</v>
      </c>
      <c r="D585">
        <v>17.399999999999999</v>
      </c>
      <c r="E585">
        <v>31.9</v>
      </c>
      <c r="F585">
        <v>54.7</v>
      </c>
      <c r="G585">
        <v>241.7</v>
      </c>
      <c r="H585">
        <v>2.1</v>
      </c>
      <c r="I585">
        <v>34.6</v>
      </c>
      <c r="J585">
        <v>136.1</v>
      </c>
      <c r="K585">
        <v>3.9</v>
      </c>
      <c r="L585">
        <v>0.9</v>
      </c>
      <c r="M585">
        <v>66.5</v>
      </c>
      <c r="N585">
        <v>377.8</v>
      </c>
      <c r="O585">
        <v>5.7</v>
      </c>
      <c r="P585">
        <v>11.2</v>
      </c>
      <c r="Q585">
        <v>7.6</v>
      </c>
      <c r="R585">
        <v>1.8</v>
      </c>
      <c r="S585">
        <v>20.6</v>
      </c>
      <c r="T585">
        <v>5.0999999999999996</v>
      </c>
      <c r="U585">
        <v>45.4</v>
      </c>
      <c r="V585">
        <v>1.1000000000000001</v>
      </c>
      <c r="W585">
        <v>1</v>
      </c>
      <c r="X585">
        <v>2.1</v>
      </c>
      <c r="Y585" t="b">
        <f t="shared" si="198"/>
        <v>1</v>
      </c>
      <c r="Z585">
        <f t="shared" si="199"/>
        <v>17.763141008429251</v>
      </c>
      <c r="AA585">
        <f t="shared" si="200"/>
        <v>31.597358577863009</v>
      </c>
      <c r="AB585">
        <f t="shared" si="201"/>
        <v>56.317768658302043</v>
      </c>
      <c r="AC585">
        <f t="shared" si="202"/>
        <v>230.07938703289122</v>
      </c>
      <c r="AD585">
        <f t="shared" si="203"/>
        <v>1.7038753646525895</v>
      </c>
      <c r="AE585">
        <f t="shared" si="204"/>
        <v>41.53563222284081</v>
      </c>
      <c r="AF585">
        <f t="shared" si="205"/>
        <v>179.34799847535891</v>
      </c>
      <c r="AG585">
        <f t="shared" si="206"/>
        <v>4.2950293394057777</v>
      </c>
      <c r="AH585">
        <f t="shared" si="207"/>
        <v>1.8998913967570341</v>
      </c>
      <c r="AI585">
        <f t="shared" si="208"/>
        <v>74.621369600000008</v>
      </c>
      <c r="AJ585">
        <f t="shared" si="209"/>
        <v>415.73792000000009</v>
      </c>
      <c r="AK585">
        <f t="shared" si="210"/>
        <v>5.5874624000000015</v>
      </c>
      <c r="AL585">
        <f t="shared" si="211"/>
        <v>10.155596800000001</v>
      </c>
      <c r="AM585">
        <f t="shared" si="212"/>
        <v>10.488345600000004</v>
      </c>
      <c r="AN585">
        <f t="shared" si="213"/>
        <v>1.7938816000000004</v>
      </c>
      <c r="AO585">
        <f t="shared" si="214"/>
        <v>22.419878400000005</v>
      </c>
      <c r="AP585">
        <f t="shared" si="215"/>
        <v>7.419948800000002</v>
      </c>
      <c r="AQ585">
        <f t="shared" si="216"/>
        <v>64.505331200000015</v>
      </c>
      <c r="AR585">
        <f t="shared" si="217"/>
        <v>1.0664896000000001</v>
      </c>
      <c r="AS585">
        <f t="shared" si="218"/>
        <v>1.0287232000000002</v>
      </c>
      <c r="AT585">
        <f t="shared" si="219"/>
        <v>2.0758592000000005</v>
      </c>
    </row>
    <row r="586" spans="1:52" x14ac:dyDescent="0.25">
      <c r="A586" t="s">
        <v>40</v>
      </c>
      <c r="B586">
        <v>2007</v>
      </c>
      <c r="C586">
        <v>13</v>
      </c>
      <c r="D586">
        <v>19.899999999999999</v>
      </c>
      <c r="E586">
        <v>34.9</v>
      </c>
      <c r="F586">
        <v>57</v>
      </c>
      <c r="G586">
        <v>214</v>
      </c>
      <c r="H586">
        <v>1.2</v>
      </c>
      <c r="I586">
        <v>38.5</v>
      </c>
      <c r="J586">
        <v>133.80000000000001</v>
      </c>
      <c r="K586">
        <v>3.5</v>
      </c>
      <c r="L586">
        <v>1.5</v>
      </c>
      <c r="M586">
        <v>73.400000000000006</v>
      </c>
      <c r="N586">
        <v>347.8</v>
      </c>
      <c r="O586">
        <v>4.7</v>
      </c>
      <c r="P586">
        <v>10.7</v>
      </c>
      <c r="Q586">
        <v>8</v>
      </c>
      <c r="R586">
        <v>1.5</v>
      </c>
      <c r="S586">
        <v>20.2</v>
      </c>
      <c r="T586">
        <v>6.5</v>
      </c>
      <c r="U586">
        <v>55.9</v>
      </c>
      <c r="V586">
        <v>0.7</v>
      </c>
      <c r="W586">
        <v>1.5</v>
      </c>
      <c r="X586">
        <v>2.2000000000000002</v>
      </c>
      <c r="Y586" t="b">
        <f t="shared" si="198"/>
        <v>1</v>
      </c>
      <c r="Z586">
        <f t="shared" si="199"/>
        <v>18.190512806743403</v>
      </c>
      <c r="AA586">
        <f t="shared" si="200"/>
        <v>32.257886862290405</v>
      </c>
      <c r="AB586">
        <f t="shared" si="201"/>
        <v>56.454214926641633</v>
      </c>
      <c r="AC586">
        <f t="shared" si="202"/>
        <v>226.863509626313</v>
      </c>
      <c r="AD586">
        <f t="shared" si="203"/>
        <v>1.6031002917220716</v>
      </c>
      <c r="AE586">
        <f t="shared" si="204"/>
        <v>40.928505778272651</v>
      </c>
      <c r="AF586">
        <f t="shared" si="205"/>
        <v>170.23839878028713</v>
      </c>
      <c r="AG586">
        <f t="shared" si="206"/>
        <v>4.1360234715246227</v>
      </c>
      <c r="AH586">
        <f t="shared" si="207"/>
        <v>1.8199131174056273</v>
      </c>
      <c r="AI586">
        <f t="shared" si="208"/>
        <v>74.377095680000011</v>
      </c>
      <c r="AJ586">
        <f t="shared" si="209"/>
        <v>402.1503360000001</v>
      </c>
      <c r="AK586">
        <f t="shared" si="210"/>
        <v>5.4099699200000018</v>
      </c>
      <c r="AL586">
        <f t="shared" si="211"/>
        <v>10.264477440000002</v>
      </c>
      <c r="AM586">
        <f t="shared" si="212"/>
        <v>9.990676480000003</v>
      </c>
      <c r="AN586">
        <f t="shared" si="213"/>
        <v>1.7351052800000004</v>
      </c>
      <c r="AO586">
        <f t="shared" si="214"/>
        <v>21.975902720000004</v>
      </c>
      <c r="AP586">
        <f t="shared" si="215"/>
        <v>7.2359590400000018</v>
      </c>
      <c r="AQ586">
        <f t="shared" si="216"/>
        <v>62.784264960000016</v>
      </c>
      <c r="AR586">
        <f t="shared" si="217"/>
        <v>0.99319168000000013</v>
      </c>
      <c r="AS586">
        <f t="shared" si="218"/>
        <v>1.1229785600000002</v>
      </c>
      <c r="AT586">
        <f t="shared" si="219"/>
        <v>2.1006873600000007</v>
      </c>
    </row>
    <row r="587" spans="1:52" x14ac:dyDescent="0.25">
      <c r="A587" t="s">
        <v>40</v>
      </c>
      <c r="B587">
        <v>2008</v>
      </c>
      <c r="C587">
        <v>14</v>
      </c>
      <c r="D587">
        <v>17.100000000000001</v>
      </c>
      <c r="E587">
        <v>29.2</v>
      </c>
      <c r="F587">
        <v>58.7</v>
      </c>
      <c r="G587">
        <v>218.8</v>
      </c>
      <c r="H587">
        <v>1.9</v>
      </c>
      <c r="I587">
        <v>36.799999999999997</v>
      </c>
      <c r="J587">
        <v>142.1</v>
      </c>
      <c r="K587">
        <v>3.9</v>
      </c>
      <c r="L587">
        <v>1.3</v>
      </c>
      <c r="M587">
        <v>66</v>
      </c>
      <c r="N587">
        <v>360.9</v>
      </c>
      <c r="O587">
        <v>5.5</v>
      </c>
      <c r="P587">
        <v>9</v>
      </c>
      <c r="Q587">
        <v>7.6</v>
      </c>
      <c r="R587">
        <v>2.1</v>
      </c>
      <c r="S587">
        <v>18.8</v>
      </c>
      <c r="T587">
        <v>6.1</v>
      </c>
      <c r="U587">
        <v>52.8</v>
      </c>
      <c r="V587">
        <v>1.1000000000000001</v>
      </c>
      <c r="W587">
        <v>1.1000000000000001</v>
      </c>
      <c r="X587">
        <v>2.1</v>
      </c>
      <c r="Y587" t="b">
        <f t="shared" si="198"/>
        <v>1</v>
      </c>
      <c r="Z587">
        <f t="shared" si="199"/>
        <v>17.972410245394723</v>
      </c>
      <c r="AA587">
        <f t="shared" si="200"/>
        <v>31.646309489832326</v>
      </c>
      <c r="AB587">
        <f t="shared" si="201"/>
        <v>56.90337194131331</v>
      </c>
      <c r="AC587">
        <f t="shared" si="202"/>
        <v>225.25080770105041</v>
      </c>
      <c r="AD587">
        <f t="shared" si="203"/>
        <v>1.6624802333776572</v>
      </c>
      <c r="AE587">
        <f t="shared" si="204"/>
        <v>40.102804622618123</v>
      </c>
      <c r="AF587">
        <f t="shared" si="205"/>
        <v>164.6107190242297</v>
      </c>
      <c r="AG587">
        <f t="shared" si="206"/>
        <v>4.0888187772196982</v>
      </c>
      <c r="AH587">
        <f t="shared" si="207"/>
        <v>1.7159304939245019</v>
      </c>
      <c r="AI587">
        <f t="shared" si="208"/>
        <v>72.701676544000009</v>
      </c>
      <c r="AJ587">
        <f t="shared" si="209"/>
        <v>393.90026880000011</v>
      </c>
      <c r="AK587">
        <f t="shared" si="210"/>
        <v>5.4279759360000011</v>
      </c>
      <c r="AL587">
        <f t="shared" si="211"/>
        <v>10.011581952000002</v>
      </c>
      <c r="AM587">
        <f t="shared" si="212"/>
        <v>9.5125411840000034</v>
      </c>
      <c r="AN587">
        <f t="shared" si="213"/>
        <v>1.8080842240000004</v>
      </c>
      <c r="AO587">
        <f t="shared" si="214"/>
        <v>21.340722176000007</v>
      </c>
      <c r="AP587">
        <f t="shared" si="215"/>
        <v>7.0087672320000012</v>
      </c>
      <c r="AQ587">
        <f t="shared" si="216"/>
        <v>60.787411968000015</v>
      </c>
      <c r="AR587">
        <f t="shared" si="217"/>
        <v>1.0145533440000001</v>
      </c>
      <c r="AS587">
        <f t="shared" si="218"/>
        <v>1.1183828480000002</v>
      </c>
      <c r="AT587">
        <f t="shared" si="219"/>
        <v>2.1005498880000006</v>
      </c>
    </row>
    <row r="588" spans="1:52" x14ac:dyDescent="0.25">
      <c r="A588" t="s">
        <v>40</v>
      </c>
      <c r="B588">
        <v>2009</v>
      </c>
      <c r="C588">
        <v>13</v>
      </c>
      <c r="D588">
        <v>16.5</v>
      </c>
      <c r="E588">
        <v>25.7</v>
      </c>
      <c r="F588">
        <v>64.099999999999994</v>
      </c>
      <c r="G588">
        <v>202.7</v>
      </c>
      <c r="H588">
        <v>1.2</v>
      </c>
      <c r="I588">
        <v>41.3</v>
      </c>
      <c r="J588">
        <v>201.8</v>
      </c>
      <c r="K588">
        <v>4.9000000000000004</v>
      </c>
      <c r="L588">
        <v>2.5</v>
      </c>
      <c r="M588">
        <v>67</v>
      </c>
      <c r="N588">
        <v>404.5</v>
      </c>
      <c r="O588">
        <v>6</v>
      </c>
      <c r="P588">
        <v>8.9</v>
      </c>
      <c r="Q588">
        <v>11.5</v>
      </c>
      <c r="R588">
        <v>0.7</v>
      </c>
      <c r="S588">
        <v>21.1</v>
      </c>
      <c r="T588">
        <v>5.2</v>
      </c>
      <c r="U588">
        <v>49.3</v>
      </c>
      <c r="V588">
        <v>0.8</v>
      </c>
      <c r="W588">
        <v>0.9</v>
      </c>
      <c r="X588">
        <v>1.7</v>
      </c>
      <c r="Y588" t="b">
        <f t="shared" si="198"/>
        <v>1</v>
      </c>
      <c r="Z588">
        <f t="shared" si="199"/>
        <v>17.677928196315779</v>
      </c>
      <c r="AA588">
        <f t="shared" si="200"/>
        <v>30.457047591865862</v>
      </c>
      <c r="AB588">
        <f t="shared" si="201"/>
        <v>58.342697553050648</v>
      </c>
      <c r="AC588">
        <f t="shared" si="202"/>
        <v>220.74064616084033</v>
      </c>
      <c r="AD588">
        <f t="shared" si="203"/>
        <v>1.5699841867021258</v>
      </c>
      <c r="AE588">
        <f t="shared" si="204"/>
        <v>40.342243698094499</v>
      </c>
      <c r="AF588">
        <f t="shared" si="205"/>
        <v>172.04857521938376</v>
      </c>
      <c r="AG588">
        <f t="shared" si="206"/>
        <v>4.251055021775759</v>
      </c>
      <c r="AH588">
        <f t="shared" si="207"/>
        <v>1.8727443951396017</v>
      </c>
      <c r="AI588">
        <f t="shared" si="208"/>
        <v>71.561341235200018</v>
      </c>
      <c r="AJ588">
        <f t="shared" si="209"/>
        <v>396.02021504000015</v>
      </c>
      <c r="AK588">
        <f t="shared" si="210"/>
        <v>5.5423807488000012</v>
      </c>
      <c r="AL588">
        <f t="shared" si="211"/>
        <v>9.7892655616000006</v>
      </c>
      <c r="AM588">
        <f t="shared" si="212"/>
        <v>9.9100329472000031</v>
      </c>
      <c r="AN588">
        <f t="shared" si="213"/>
        <v>1.5864673792000004</v>
      </c>
      <c r="AO588">
        <f t="shared" si="214"/>
        <v>21.292577740800006</v>
      </c>
      <c r="AP588">
        <f t="shared" si="215"/>
        <v>6.6470137856000013</v>
      </c>
      <c r="AQ588">
        <f t="shared" si="216"/>
        <v>58.489929574400016</v>
      </c>
      <c r="AR588">
        <f t="shared" si="217"/>
        <v>0.97164267520000014</v>
      </c>
      <c r="AS588">
        <f t="shared" si="218"/>
        <v>1.0747062784000001</v>
      </c>
      <c r="AT588">
        <f t="shared" si="219"/>
        <v>2.0204399104000004</v>
      </c>
    </row>
    <row r="589" spans="1:52" x14ac:dyDescent="0.25">
      <c r="A589" t="s">
        <v>40</v>
      </c>
      <c r="B589">
        <v>2010</v>
      </c>
      <c r="C589">
        <v>14</v>
      </c>
      <c r="D589">
        <v>18.7</v>
      </c>
      <c r="E589">
        <v>31.8</v>
      </c>
      <c r="F589">
        <v>58.9</v>
      </c>
      <c r="G589">
        <v>221.7</v>
      </c>
      <c r="H589">
        <v>1.7</v>
      </c>
      <c r="I589">
        <v>37.4</v>
      </c>
      <c r="J589">
        <v>135.9</v>
      </c>
      <c r="K589">
        <v>3.6</v>
      </c>
      <c r="L589">
        <v>1.4</v>
      </c>
      <c r="M589">
        <v>69.2</v>
      </c>
      <c r="N589">
        <v>357.6</v>
      </c>
      <c r="O589">
        <v>5.2</v>
      </c>
      <c r="P589">
        <v>10.4</v>
      </c>
      <c r="Q589">
        <v>7.7</v>
      </c>
      <c r="R589">
        <v>1</v>
      </c>
      <c r="S589">
        <v>19.100000000000001</v>
      </c>
      <c r="T589">
        <v>6.4</v>
      </c>
      <c r="U589">
        <v>55.9</v>
      </c>
      <c r="V589">
        <v>1.1000000000000001</v>
      </c>
      <c r="W589">
        <v>1.6</v>
      </c>
      <c r="X589">
        <v>2.7</v>
      </c>
      <c r="Y589" t="b">
        <f t="shared" si="198"/>
        <v>1</v>
      </c>
      <c r="Z589">
        <f t="shared" si="199"/>
        <v>17.882342557052624</v>
      </c>
      <c r="AA589">
        <f t="shared" si="200"/>
        <v>30.725638073492689</v>
      </c>
      <c r="AB589">
        <f t="shared" si="201"/>
        <v>58.454158042440525</v>
      </c>
      <c r="AC589">
        <f t="shared" si="202"/>
        <v>220.93251692867227</v>
      </c>
      <c r="AD589">
        <f t="shared" si="203"/>
        <v>1.5959873493617007</v>
      </c>
      <c r="AE589">
        <f t="shared" si="204"/>
        <v>39.753794958475595</v>
      </c>
      <c r="AF589">
        <f t="shared" si="205"/>
        <v>164.81886017550701</v>
      </c>
      <c r="AG589">
        <f t="shared" si="206"/>
        <v>4.1208440174206071</v>
      </c>
      <c r="AH589">
        <f t="shared" si="207"/>
        <v>1.7781955161116814</v>
      </c>
      <c r="AI589">
        <f t="shared" si="208"/>
        <v>71.089072988160012</v>
      </c>
      <c r="AJ589">
        <f t="shared" si="209"/>
        <v>388.33617203200015</v>
      </c>
      <c r="AK589">
        <f t="shared" si="210"/>
        <v>5.4739045990400008</v>
      </c>
      <c r="AL589">
        <f t="shared" si="211"/>
        <v>9.9114124492800002</v>
      </c>
      <c r="AM589">
        <f t="shared" si="212"/>
        <v>9.468026357760003</v>
      </c>
      <c r="AN589">
        <f t="shared" si="213"/>
        <v>1.4691739033600004</v>
      </c>
      <c r="AO589">
        <f t="shared" si="214"/>
        <v>20.854062192640004</v>
      </c>
      <c r="AP589">
        <f t="shared" si="215"/>
        <v>6.597611028480002</v>
      </c>
      <c r="AQ589">
        <f t="shared" si="216"/>
        <v>57.971943659520015</v>
      </c>
      <c r="AR589">
        <f t="shared" si="217"/>
        <v>0.99731414016000008</v>
      </c>
      <c r="AS589">
        <f t="shared" si="218"/>
        <v>1.1797650227200003</v>
      </c>
      <c r="AT589">
        <f t="shared" si="219"/>
        <v>2.1563519283200003</v>
      </c>
    </row>
    <row r="590" spans="1:52" x14ac:dyDescent="0.25">
      <c r="A590" t="s">
        <v>40</v>
      </c>
      <c r="B590">
        <v>2011</v>
      </c>
      <c r="C590">
        <v>13</v>
      </c>
      <c r="D590">
        <v>19</v>
      </c>
      <c r="E590">
        <v>32.6</v>
      </c>
      <c r="F590">
        <v>58.3</v>
      </c>
      <c r="G590">
        <v>244.9</v>
      </c>
      <c r="H590">
        <v>2.2000000000000002</v>
      </c>
      <c r="I590">
        <v>36.5</v>
      </c>
      <c r="J590">
        <v>142.5</v>
      </c>
      <c r="K590">
        <v>3.9</v>
      </c>
      <c r="L590">
        <v>1.5</v>
      </c>
      <c r="M590">
        <v>69.2</v>
      </c>
      <c r="N590">
        <v>387.4</v>
      </c>
      <c r="O590">
        <v>5.6</v>
      </c>
      <c r="P590">
        <v>11.2</v>
      </c>
      <c r="Q590">
        <v>7.8</v>
      </c>
      <c r="R590">
        <v>1.3</v>
      </c>
      <c r="S590">
        <v>20.399999999999999</v>
      </c>
      <c r="T590">
        <v>6.2</v>
      </c>
      <c r="U590">
        <v>56.6</v>
      </c>
      <c r="V590">
        <v>0.8</v>
      </c>
      <c r="W590">
        <v>1.1000000000000001</v>
      </c>
      <c r="X590">
        <v>1.8</v>
      </c>
      <c r="Y590" t="b">
        <f t="shared" si="198"/>
        <v>1</v>
      </c>
      <c r="Z590">
        <f t="shared" si="199"/>
        <v>18.1058740456421</v>
      </c>
      <c r="AA590">
        <f t="shared" si="200"/>
        <v>31.100510458794151</v>
      </c>
      <c r="AB590">
        <f t="shared" si="201"/>
        <v>58.423326433952425</v>
      </c>
      <c r="AC590">
        <f t="shared" si="202"/>
        <v>225.72601354293784</v>
      </c>
      <c r="AD590">
        <f t="shared" si="203"/>
        <v>1.7167898794893608</v>
      </c>
      <c r="AE590">
        <f t="shared" si="204"/>
        <v>39.103035966780482</v>
      </c>
      <c r="AF590">
        <f t="shared" si="205"/>
        <v>160.35508814040563</v>
      </c>
      <c r="AG590">
        <f t="shared" si="206"/>
        <v>4.0766752139364861</v>
      </c>
      <c r="AH590">
        <f t="shared" si="207"/>
        <v>1.7225564128893451</v>
      </c>
      <c r="AI590">
        <f t="shared" si="208"/>
        <v>70.711258390528016</v>
      </c>
      <c r="AJ590">
        <f t="shared" si="209"/>
        <v>388.14893762560018</v>
      </c>
      <c r="AK590">
        <f t="shared" si="210"/>
        <v>5.4991236792320013</v>
      </c>
      <c r="AL590">
        <f t="shared" si="211"/>
        <v>10.169129959424</v>
      </c>
      <c r="AM590">
        <f t="shared" si="212"/>
        <v>9.1344210862080022</v>
      </c>
      <c r="AN590">
        <f t="shared" si="213"/>
        <v>1.4353391226880003</v>
      </c>
      <c r="AO590">
        <f t="shared" si="214"/>
        <v>20.763249754112003</v>
      </c>
      <c r="AP590">
        <f t="shared" si="215"/>
        <v>6.5180888227840024</v>
      </c>
      <c r="AQ590">
        <f t="shared" si="216"/>
        <v>57.697554927616018</v>
      </c>
      <c r="AR590">
        <f t="shared" si="217"/>
        <v>0.95785131212800012</v>
      </c>
      <c r="AS590">
        <f t="shared" si="218"/>
        <v>1.1638120181760003</v>
      </c>
      <c r="AT590">
        <f t="shared" si="219"/>
        <v>2.0850815426560003</v>
      </c>
    </row>
    <row r="591" spans="1:52" x14ac:dyDescent="0.25">
      <c r="A591" t="s">
        <v>40</v>
      </c>
      <c r="B591">
        <v>2012</v>
      </c>
      <c r="C591">
        <v>12</v>
      </c>
      <c r="D591">
        <v>14.1</v>
      </c>
      <c r="E591">
        <v>25.7</v>
      </c>
      <c r="F591">
        <v>54.9</v>
      </c>
      <c r="G591">
        <v>182.8</v>
      </c>
      <c r="H591">
        <v>1.7</v>
      </c>
      <c r="I591">
        <v>43.5</v>
      </c>
      <c r="J591">
        <v>190.2</v>
      </c>
      <c r="K591">
        <v>4.4000000000000004</v>
      </c>
      <c r="L591">
        <v>2.8</v>
      </c>
      <c r="M591">
        <v>69.2</v>
      </c>
      <c r="N591">
        <v>372.9</v>
      </c>
      <c r="O591">
        <v>5.4</v>
      </c>
      <c r="P591">
        <v>7.7</v>
      </c>
      <c r="Q591">
        <v>9.9</v>
      </c>
      <c r="R591">
        <v>1.8</v>
      </c>
      <c r="S591">
        <v>19.399999999999999</v>
      </c>
      <c r="T591">
        <v>6.3</v>
      </c>
      <c r="U591">
        <v>62.3</v>
      </c>
      <c r="V591">
        <v>0.8</v>
      </c>
      <c r="W591">
        <v>0.8</v>
      </c>
      <c r="X591">
        <v>1.6</v>
      </c>
      <c r="Y591" t="b">
        <f t="shared" si="198"/>
        <v>1</v>
      </c>
      <c r="Z591">
        <f t="shared" si="199"/>
        <v>17.304699236513681</v>
      </c>
      <c r="AA591">
        <f t="shared" si="200"/>
        <v>30.020408367035323</v>
      </c>
      <c r="AB591">
        <f t="shared" si="201"/>
        <v>57.718661147161939</v>
      </c>
      <c r="AC591">
        <f t="shared" si="202"/>
        <v>217.14081083435028</v>
      </c>
      <c r="AD591">
        <f t="shared" si="203"/>
        <v>1.7134319035914889</v>
      </c>
      <c r="AE591">
        <f t="shared" si="204"/>
        <v>39.982428773424388</v>
      </c>
      <c r="AF591">
        <f t="shared" si="205"/>
        <v>166.32407051232451</v>
      </c>
      <c r="AG591">
        <f t="shared" si="206"/>
        <v>4.1413401711491895</v>
      </c>
      <c r="AH591">
        <f t="shared" si="207"/>
        <v>1.9380451303114761</v>
      </c>
      <c r="AI591">
        <f t="shared" si="208"/>
        <v>70.409006712422411</v>
      </c>
      <c r="AJ591">
        <f t="shared" si="209"/>
        <v>385.09915010048013</v>
      </c>
      <c r="AK591">
        <f t="shared" si="210"/>
        <v>5.4792989433856016</v>
      </c>
      <c r="AL591">
        <f t="shared" si="211"/>
        <v>9.6753039675392003</v>
      </c>
      <c r="AM591">
        <f t="shared" si="212"/>
        <v>9.2875368689664022</v>
      </c>
      <c r="AN591">
        <f t="shared" si="213"/>
        <v>1.5082712981504005</v>
      </c>
      <c r="AO591">
        <f t="shared" si="214"/>
        <v>20.490599803289602</v>
      </c>
      <c r="AP591">
        <f t="shared" si="215"/>
        <v>6.474471058227202</v>
      </c>
      <c r="AQ591">
        <f t="shared" si="216"/>
        <v>58.618043942092818</v>
      </c>
      <c r="AR591">
        <f t="shared" si="217"/>
        <v>0.92628104970240022</v>
      </c>
      <c r="AS591">
        <f t="shared" si="218"/>
        <v>1.0910496145408004</v>
      </c>
      <c r="AT591">
        <f t="shared" si="219"/>
        <v>1.9880652341248004</v>
      </c>
    </row>
    <row r="592" spans="1:52" x14ac:dyDescent="0.25">
      <c r="A592" t="s">
        <v>40</v>
      </c>
      <c r="B592">
        <v>2013</v>
      </c>
      <c r="C592">
        <v>12</v>
      </c>
      <c r="D592">
        <v>20.7</v>
      </c>
      <c r="E592">
        <v>34.700000000000003</v>
      </c>
      <c r="F592">
        <v>59.6</v>
      </c>
      <c r="G592">
        <v>281.10000000000002</v>
      </c>
      <c r="H592">
        <v>2.2999999999999998</v>
      </c>
      <c r="I592">
        <v>48.2</v>
      </c>
      <c r="J592">
        <v>213.6</v>
      </c>
      <c r="K592">
        <v>4.4000000000000004</v>
      </c>
      <c r="L592">
        <v>2.2999999999999998</v>
      </c>
      <c r="M592">
        <v>82.8</v>
      </c>
      <c r="N592">
        <v>494.7</v>
      </c>
      <c r="O592">
        <v>6</v>
      </c>
      <c r="P592">
        <v>11.1</v>
      </c>
      <c r="Q592">
        <v>11.7</v>
      </c>
      <c r="R592">
        <v>2.2999999999999998</v>
      </c>
      <c r="S592">
        <v>25.1</v>
      </c>
      <c r="T592">
        <v>5.8</v>
      </c>
      <c r="U592">
        <v>52.9</v>
      </c>
      <c r="V592">
        <v>1.3</v>
      </c>
      <c r="W592">
        <v>0.8</v>
      </c>
      <c r="X592">
        <v>2</v>
      </c>
      <c r="Y592" t="b">
        <f t="shared" si="198"/>
        <v>1</v>
      </c>
      <c r="Z592">
        <f t="shared" si="199"/>
        <v>17.983759389210945</v>
      </c>
      <c r="AA592">
        <f t="shared" si="200"/>
        <v>30.95632669362826</v>
      </c>
      <c r="AB592">
        <f t="shared" si="201"/>
        <v>58.094928917729554</v>
      </c>
      <c r="AC592">
        <f t="shared" si="202"/>
        <v>229.93264866748024</v>
      </c>
      <c r="AD592">
        <f t="shared" si="203"/>
        <v>1.8307455228731913</v>
      </c>
      <c r="AE592">
        <f t="shared" si="204"/>
        <v>41.625943018739513</v>
      </c>
      <c r="AF592">
        <f t="shared" si="205"/>
        <v>175.77925640985961</v>
      </c>
      <c r="AG592">
        <f t="shared" si="206"/>
        <v>4.1930721369193522</v>
      </c>
      <c r="AH592">
        <f t="shared" si="207"/>
        <v>2.0104361042491812</v>
      </c>
      <c r="AI592">
        <f t="shared" si="208"/>
        <v>72.887205369937931</v>
      </c>
      <c r="AJ592">
        <f t="shared" si="209"/>
        <v>407.01932008038415</v>
      </c>
      <c r="AK592">
        <f t="shared" si="210"/>
        <v>5.5834391547084818</v>
      </c>
      <c r="AL592">
        <f t="shared" si="211"/>
        <v>9.9602431740313602</v>
      </c>
      <c r="AM592">
        <f t="shared" si="212"/>
        <v>9.770029495173123</v>
      </c>
      <c r="AN592">
        <f t="shared" si="213"/>
        <v>1.6666170385203205</v>
      </c>
      <c r="AO592">
        <f t="shared" si="214"/>
        <v>21.412479842631683</v>
      </c>
      <c r="AP592">
        <f t="shared" si="215"/>
        <v>6.3395768465817621</v>
      </c>
      <c r="AQ592">
        <f t="shared" si="216"/>
        <v>57.474435153674257</v>
      </c>
      <c r="AR592">
        <f t="shared" si="217"/>
        <v>1.0010248397619201</v>
      </c>
      <c r="AS592">
        <f t="shared" si="218"/>
        <v>1.0328396916326406</v>
      </c>
      <c r="AT592">
        <f t="shared" si="219"/>
        <v>1.9904521872998404</v>
      </c>
    </row>
    <row r="593" spans="1:52" x14ac:dyDescent="0.25">
      <c r="A593" t="s">
        <v>40</v>
      </c>
      <c r="B593">
        <v>2014</v>
      </c>
      <c r="C593">
        <v>7</v>
      </c>
      <c r="D593">
        <v>18</v>
      </c>
      <c r="E593">
        <v>32.4</v>
      </c>
      <c r="F593">
        <v>55.5</v>
      </c>
      <c r="G593">
        <v>236.7</v>
      </c>
      <c r="H593">
        <v>1.9</v>
      </c>
      <c r="I593">
        <v>40</v>
      </c>
      <c r="J593">
        <v>148.30000000000001</v>
      </c>
      <c r="K593">
        <v>3.7</v>
      </c>
      <c r="L593">
        <v>1.3</v>
      </c>
      <c r="M593">
        <v>72.400000000000006</v>
      </c>
      <c r="N593">
        <v>385</v>
      </c>
      <c r="O593">
        <v>5.3</v>
      </c>
      <c r="P593">
        <v>8.6999999999999993</v>
      </c>
      <c r="Q593">
        <v>8.3000000000000007</v>
      </c>
      <c r="R593">
        <v>1.7</v>
      </c>
      <c r="S593">
        <v>18.7</v>
      </c>
      <c r="T593">
        <v>5.9</v>
      </c>
      <c r="U593">
        <v>50.1</v>
      </c>
      <c r="V593">
        <v>0.9</v>
      </c>
      <c r="W593">
        <v>0.9</v>
      </c>
      <c r="X593">
        <v>1.7</v>
      </c>
      <c r="Y593" t="b">
        <f t="shared" si="198"/>
        <v>1</v>
      </c>
      <c r="Z593">
        <f t="shared" si="199"/>
        <v>17.987007511368759</v>
      </c>
      <c r="AA593">
        <f t="shared" si="200"/>
        <v>31.24506135490261</v>
      </c>
      <c r="AB593">
        <f t="shared" si="201"/>
        <v>57.575943134183646</v>
      </c>
      <c r="AC593">
        <f t="shared" si="202"/>
        <v>231.2861189339842</v>
      </c>
      <c r="AD593">
        <f t="shared" si="203"/>
        <v>1.8445964182985533</v>
      </c>
      <c r="AE593">
        <f t="shared" si="204"/>
        <v>41.300754414991609</v>
      </c>
      <c r="AF593">
        <f t="shared" si="205"/>
        <v>170.2834051278877</v>
      </c>
      <c r="AG593">
        <f t="shared" si="206"/>
        <v>4.0944577095354822</v>
      </c>
      <c r="AH593">
        <f t="shared" si="207"/>
        <v>1.8683488833993451</v>
      </c>
      <c r="AI593">
        <f t="shared" si="208"/>
        <v>72.789764295950349</v>
      </c>
      <c r="AJ593">
        <f t="shared" si="209"/>
        <v>402.61545606430735</v>
      </c>
      <c r="AK593">
        <f t="shared" si="210"/>
        <v>5.5267513237667849</v>
      </c>
      <c r="AL593">
        <f t="shared" si="211"/>
        <v>9.7081945392250883</v>
      </c>
      <c r="AM593">
        <f t="shared" si="212"/>
        <v>9.4760235961385</v>
      </c>
      <c r="AN593">
        <f t="shared" si="213"/>
        <v>1.6732936308162565</v>
      </c>
      <c r="AO593">
        <f t="shared" si="214"/>
        <v>20.869983874105344</v>
      </c>
      <c r="AP593">
        <f t="shared" si="215"/>
        <v>6.2516614772654098</v>
      </c>
      <c r="AQ593">
        <f t="shared" si="216"/>
        <v>55.999548122939409</v>
      </c>
      <c r="AR593">
        <f t="shared" si="217"/>
        <v>0.98081987180953623</v>
      </c>
      <c r="AS593">
        <f t="shared" si="218"/>
        <v>1.0062717533061125</v>
      </c>
      <c r="AT593">
        <f t="shared" si="219"/>
        <v>1.9323617498398724</v>
      </c>
    </row>
    <row r="594" spans="1:52" hidden="1" x14ac:dyDescent="0.25">
      <c r="A594" t="s">
        <v>172</v>
      </c>
      <c r="B594">
        <v>1981</v>
      </c>
      <c r="C594">
        <v>11</v>
      </c>
      <c r="D594">
        <v>10.467874388600928</v>
      </c>
      <c r="E594">
        <v>21.69921680279807</v>
      </c>
      <c r="F594">
        <v>48.295074257358941</v>
      </c>
      <c r="G594">
        <v>144.05890247084116</v>
      </c>
      <c r="H594">
        <v>0.83078969113182244</v>
      </c>
      <c r="I594">
        <v>49.992129788107917</v>
      </c>
      <c r="J594">
        <v>185.94554598620726</v>
      </c>
      <c r="K594">
        <v>3.6979893324646431</v>
      </c>
      <c r="L594">
        <v>1.6319865275846497</v>
      </c>
      <c r="M594" t="s">
        <v>1</v>
      </c>
      <c r="N594" t="s">
        <v>1</v>
      </c>
      <c r="O594" t="s">
        <v>1</v>
      </c>
      <c r="P594" t="s">
        <v>1</v>
      </c>
      <c r="Q594" t="s">
        <v>1</v>
      </c>
      <c r="R594" t="s">
        <v>1</v>
      </c>
      <c r="S594" t="s">
        <v>1</v>
      </c>
      <c r="T594" t="s">
        <v>1</v>
      </c>
      <c r="U594" t="s">
        <v>1</v>
      </c>
      <c r="V594" t="s">
        <v>1</v>
      </c>
      <c r="W594" t="s">
        <v>1</v>
      </c>
      <c r="X594" t="s">
        <v>1</v>
      </c>
      <c r="Y594" t="b">
        <f t="shared" si="198"/>
        <v>0</v>
      </c>
      <c r="Z594">
        <f t="shared" si="199"/>
        <v>10.467874388600928</v>
      </c>
      <c r="AA594">
        <f t="shared" si="200"/>
        <v>21.69921680279807</v>
      </c>
      <c r="AB594">
        <f t="shared" si="201"/>
        <v>48.295074257358941</v>
      </c>
      <c r="AC594">
        <f t="shared" si="202"/>
        <v>144.05890247084116</v>
      </c>
      <c r="AD594">
        <f t="shared" si="203"/>
        <v>0.83078969113182244</v>
      </c>
      <c r="AE594">
        <f t="shared" si="204"/>
        <v>49.992129788107917</v>
      </c>
      <c r="AF594">
        <f t="shared" si="205"/>
        <v>185.94554598620726</v>
      </c>
      <c r="AG594">
        <f t="shared" si="206"/>
        <v>3.6979893324646431</v>
      </c>
      <c r="AH594">
        <f t="shared" si="207"/>
        <v>1.6319865275846497</v>
      </c>
      <c r="AI594" t="str">
        <f t="shared" si="208"/>
        <v xml:space="preserve"> </v>
      </c>
      <c r="AJ594" t="str">
        <f t="shared" si="209"/>
        <v xml:space="preserve"> </v>
      </c>
      <c r="AK594" t="str">
        <f t="shared" si="210"/>
        <v xml:space="preserve"> </v>
      </c>
      <c r="AL594" t="str">
        <f t="shared" si="211"/>
        <v xml:space="preserve"> </v>
      </c>
      <c r="AM594" t="str">
        <f t="shared" si="212"/>
        <v xml:space="preserve"> </v>
      </c>
      <c r="AN594" t="str">
        <f t="shared" si="213"/>
        <v xml:space="preserve"> </v>
      </c>
      <c r="AO594" t="str">
        <f t="shared" si="214"/>
        <v xml:space="preserve"> </v>
      </c>
      <c r="AP594" t="str">
        <f t="shared" si="215"/>
        <v xml:space="preserve"> </v>
      </c>
      <c r="AQ594" t="str">
        <f t="shared" si="216"/>
        <v xml:space="preserve"> </v>
      </c>
      <c r="AR594" t="str">
        <f t="shared" si="217"/>
        <v xml:space="preserve"> </v>
      </c>
      <c r="AS594" t="str">
        <f t="shared" si="218"/>
        <v xml:space="preserve"> </v>
      </c>
      <c r="AT594" t="str">
        <f t="shared" si="219"/>
        <v xml:space="preserve"> </v>
      </c>
      <c r="AU594" t="s">
        <v>1</v>
      </c>
      <c r="AV594" t="s">
        <v>1</v>
      </c>
      <c r="AW594" t="s">
        <v>1</v>
      </c>
      <c r="AX594" t="s">
        <v>1</v>
      </c>
      <c r="AY594" t="s">
        <v>1</v>
      </c>
      <c r="AZ594" t="s">
        <v>1</v>
      </c>
    </row>
    <row r="595" spans="1:52" hidden="1" x14ac:dyDescent="0.25">
      <c r="A595" t="s">
        <v>41</v>
      </c>
      <c r="B595">
        <v>1999</v>
      </c>
      <c r="C595">
        <v>11</v>
      </c>
      <c r="D595">
        <v>15.796609619617438</v>
      </c>
      <c r="E595">
        <v>29.332432096284773</v>
      </c>
      <c r="F595">
        <v>53.972797154180356</v>
      </c>
      <c r="G595">
        <v>220.54560677813652</v>
      </c>
      <c r="H595">
        <v>1.7655442632119192</v>
      </c>
      <c r="I595">
        <v>42.112037068717903</v>
      </c>
      <c r="J595">
        <v>161.80045954804143</v>
      </c>
      <c r="K595">
        <v>3.8140130007951383</v>
      </c>
      <c r="L595">
        <v>1.6994480551106457</v>
      </c>
      <c r="M595" t="s">
        <v>1</v>
      </c>
      <c r="N595" t="s">
        <v>1</v>
      </c>
      <c r="O595" t="s">
        <v>1</v>
      </c>
      <c r="P595" t="s">
        <v>1</v>
      </c>
      <c r="Q595" t="s">
        <v>1</v>
      </c>
      <c r="R595" t="s">
        <v>1</v>
      </c>
      <c r="S595" t="s">
        <v>1</v>
      </c>
      <c r="T595" t="s">
        <v>1</v>
      </c>
      <c r="U595" t="s">
        <v>1</v>
      </c>
      <c r="V595" t="s">
        <v>1</v>
      </c>
      <c r="W595" t="s">
        <v>1</v>
      </c>
      <c r="X595" t="s">
        <v>1</v>
      </c>
      <c r="Y595" t="b">
        <f t="shared" si="198"/>
        <v>0</v>
      </c>
      <c r="Z595">
        <f t="shared" si="199"/>
        <v>15.796609619617438</v>
      </c>
      <c r="AA595">
        <f t="shared" si="200"/>
        <v>29.332432096284773</v>
      </c>
      <c r="AB595">
        <f t="shared" si="201"/>
        <v>53.972797154180356</v>
      </c>
      <c r="AC595">
        <f t="shared" si="202"/>
        <v>220.54560677813652</v>
      </c>
      <c r="AD595">
        <f t="shared" si="203"/>
        <v>1.7655442632119192</v>
      </c>
      <c r="AE595">
        <f t="shared" si="204"/>
        <v>42.112037068717903</v>
      </c>
      <c r="AF595">
        <f t="shared" si="205"/>
        <v>161.80045954804143</v>
      </c>
      <c r="AG595">
        <f t="shared" si="206"/>
        <v>3.8140130007951383</v>
      </c>
      <c r="AH595">
        <f t="shared" si="207"/>
        <v>1.6994480551106457</v>
      </c>
      <c r="AI595" t="str">
        <f t="shared" si="208"/>
        <v xml:space="preserve"> </v>
      </c>
      <c r="AJ595" t="str">
        <f t="shared" si="209"/>
        <v xml:space="preserve"> </v>
      </c>
      <c r="AK595" t="str">
        <f t="shared" si="210"/>
        <v xml:space="preserve"> </v>
      </c>
      <c r="AL595" t="str">
        <f t="shared" si="211"/>
        <v xml:space="preserve"> </v>
      </c>
      <c r="AM595" t="str">
        <f t="shared" si="212"/>
        <v xml:space="preserve"> </v>
      </c>
      <c r="AN595" t="str">
        <f t="shared" si="213"/>
        <v xml:space="preserve"> </v>
      </c>
      <c r="AO595" t="str">
        <f t="shared" si="214"/>
        <v xml:space="preserve"> </v>
      </c>
      <c r="AP595" t="str">
        <f t="shared" si="215"/>
        <v xml:space="preserve"> </v>
      </c>
      <c r="AQ595" t="str">
        <f t="shared" si="216"/>
        <v xml:space="preserve"> </v>
      </c>
      <c r="AR595" t="str">
        <f t="shared" si="217"/>
        <v xml:space="preserve"> </v>
      </c>
      <c r="AS595" t="str">
        <f t="shared" si="218"/>
        <v xml:space="preserve"> </v>
      </c>
      <c r="AT595" t="str">
        <f t="shared" si="219"/>
        <v xml:space="preserve"> </v>
      </c>
      <c r="AU595" t="s">
        <v>1</v>
      </c>
      <c r="AV595" t="s">
        <v>1</v>
      </c>
      <c r="AW595" t="s">
        <v>1</v>
      </c>
      <c r="AX595" t="s">
        <v>1</v>
      </c>
      <c r="AY595" t="s">
        <v>1</v>
      </c>
      <c r="AZ595" t="s">
        <v>1</v>
      </c>
    </row>
    <row r="596" spans="1:52" x14ac:dyDescent="0.25">
      <c r="A596" t="s">
        <v>41</v>
      </c>
      <c r="B596">
        <v>2000</v>
      </c>
      <c r="C596">
        <v>11</v>
      </c>
      <c r="D596">
        <v>16</v>
      </c>
      <c r="E596">
        <v>32.299999999999997</v>
      </c>
      <c r="F596">
        <v>49.6</v>
      </c>
      <c r="G596">
        <v>224</v>
      </c>
      <c r="H596">
        <v>1.6</v>
      </c>
      <c r="I596">
        <v>40.9</v>
      </c>
      <c r="J596">
        <v>137.4</v>
      </c>
      <c r="K596">
        <v>3.4</v>
      </c>
      <c r="L596">
        <v>1.6</v>
      </c>
      <c r="M596">
        <v>73.2</v>
      </c>
      <c r="N596">
        <v>361.4</v>
      </c>
      <c r="O596">
        <v>4.9000000000000004</v>
      </c>
      <c r="P596">
        <v>10.199999999999999</v>
      </c>
      <c r="Q596">
        <v>7.8</v>
      </c>
      <c r="R596">
        <v>1.9</v>
      </c>
      <c r="S596">
        <v>19.899999999999999</v>
      </c>
      <c r="T596">
        <v>6</v>
      </c>
      <c r="U596">
        <v>52.2</v>
      </c>
      <c r="V596">
        <v>0.9</v>
      </c>
      <c r="W596">
        <v>1.2</v>
      </c>
      <c r="X596">
        <v>2.1</v>
      </c>
      <c r="Y596" t="b">
        <f t="shared" si="198"/>
        <v>1</v>
      </c>
      <c r="Z596">
        <f t="shared" si="199"/>
        <v>15.837287695693952</v>
      </c>
      <c r="AA596">
        <f t="shared" si="200"/>
        <v>29.925945677027819</v>
      </c>
      <c r="AB596">
        <f t="shared" si="201"/>
        <v>53.09823772334429</v>
      </c>
      <c r="AC596">
        <f t="shared" si="202"/>
        <v>221.23648542250925</v>
      </c>
      <c r="AD596">
        <f t="shared" si="203"/>
        <v>1.7324354105695354</v>
      </c>
      <c r="AE596">
        <f t="shared" si="204"/>
        <v>41.869629654974325</v>
      </c>
      <c r="AF596">
        <f t="shared" si="205"/>
        <v>156.92036763843316</v>
      </c>
      <c r="AG596">
        <f t="shared" si="206"/>
        <v>3.7312104006361109</v>
      </c>
      <c r="AH596">
        <f t="shared" si="207"/>
        <v>1.6795584440885167</v>
      </c>
      <c r="AI596">
        <f t="shared" si="208"/>
        <v>73.2</v>
      </c>
      <c r="AJ596">
        <f t="shared" si="209"/>
        <v>361.4</v>
      </c>
      <c r="AK596">
        <f t="shared" si="210"/>
        <v>4.9000000000000004</v>
      </c>
      <c r="AL596">
        <f t="shared" si="211"/>
        <v>10.199999999999999</v>
      </c>
      <c r="AM596">
        <f t="shared" si="212"/>
        <v>7.8</v>
      </c>
      <c r="AN596">
        <f t="shared" si="213"/>
        <v>1.9</v>
      </c>
      <c r="AO596">
        <f t="shared" si="214"/>
        <v>19.899999999999999</v>
      </c>
      <c r="AP596">
        <f t="shared" si="215"/>
        <v>6</v>
      </c>
      <c r="AQ596">
        <f t="shared" si="216"/>
        <v>52.2</v>
      </c>
      <c r="AR596">
        <f t="shared" si="217"/>
        <v>0.9</v>
      </c>
      <c r="AS596">
        <f t="shared" si="218"/>
        <v>1.2</v>
      </c>
      <c r="AT596">
        <f t="shared" si="219"/>
        <v>2.1</v>
      </c>
    </row>
    <row r="597" spans="1:52" x14ac:dyDescent="0.25">
      <c r="A597" t="s">
        <v>41</v>
      </c>
      <c r="B597">
        <v>2001</v>
      </c>
      <c r="C597">
        <v>11</v>
      </c>
      <c r="D597">
        <v>16.2</v>
      </c>
      <c r="E597">
        <v>27</v>
      </c>
      <c r="F597">
        <v>59.9</v>
      </c>
      <c r="G597">
        <v>224.2</v>
      </c>
      <c r="H597">
        <v>2</v>
      </c>
      <c r="I597">
        <v>44.4</v>
      </c>
      <c r="J597">
        <v>211.5</v>
      </c>
      <c r="K597">
        <v>4.8</v>
      </c>
      <c r="L597">
        <v>2.8</v>
      </c>
      <c r="M597">
        <v>71.400000000000006</v>
      </c>
      <c r="N597">
        <v>435.6</v>
      </c>
      <c r="O597">
        <v>6.1</v>
      </c>
      <c r="P597">
        <v>9.5</v>
      </c>
      <c r="Q597">
        <v>10.7</v>
      </c>
      <c r="R597">
        <v>2</v>
      </c>
      <c r="S597">
        <v>22.2</v>
      </c>
      <c r="T597">
        <v>6.5</v>
      </c>
      <c r="U597">
        <v>59.8</v>
      </c>
      <c r="V597">
        <v>0.7</v>
      </c>
      <c r="W597">
        <v>0.6</v>
      </c>
      <c r="X597">
        <v>1.4</v>
      </c>
      <c r="Y597" t="b">
        <f t="shared" si="198"/>
        <v>1</v>
      </c>
      <c r="Z597">
        <f t="shared" si="199"/>
        <v>15.909830156555163</v>
      </c>
      <c r="AA597">
        <f t="shared" si="200"/>
        <v>29.340756541622255</v>
      </c>
      <c r="AB597">
        <f t="shared" si="201"/>
        <v>54.458590178675436</v>
      </c>
      <c r="AC597">
        <f t="shared" si="202"/>
        <v>221.82918833800741</v>
      </c>
      <c r="AD597">
        <f t="shared" si="203"/>
        <v>1.7859483284556283</v>
      </c>
      <c r="AE597">
        <f t="shared" si="204"/>
        <v>42.375703723979463</v>
      </c>
      <c r="AF597">
        <f t="shared" si="205"/>
        <v>167.83629411074654</v>
      </c>
      <c r="AG597">
        <f t="shared" si="206"/>
        <v>3.944968320508889</v>
      </c>
      <c r="AH597">
        <f t="shared" si="207"/>
        <v>1.9036467552708136</v>
      </c>
      <c r="AI597">
        <f t="shared" si="208"/>
        <v>72.84</v>
      </c>
      <c r="AJ597">
        <f t="shared" si="209"/>
        <v>376.24</v>
      </c>
      <c r="AK597">
        <f t="shared" si="210"/>
        <v>5.1400000000000006</v>
      </c>
      <c r="AL597">
        <f t="shared" si="211"/>
        <v>10.06</v>
      </c>
      <c r="AM597">
        <f t="shared" si="212"/>
        <v>8.3800000000000008</v>
      </c>
      <c r="AN597">
        <f t="shared" si="213"/>
        <v>1.92</v>
      </c>
      <c r="AO597">
        <f t="shared" si="214"/>
        <v>20.36</v>
      </c>
      <c r="AP597">
        <f t="shared" si="215"/>
        <v>6.1000000000000005</v>
      </c>
      <c r="AQ597">
        <f t="shared" si="216"/>
        <v>53.720000000000006</v>
      </c>
      <c r="AR597">
        <f t="shared" si="217"/>
        <v>0.8600000000000001</v>
      </c>
      <c r="AS597">
        <f t="shared" si="218"/>
        <v>1.08</v>
      </c>
      <c r="AT597">
        <f t="shared" si="219"/>
        <v>1.9600000000000002</v>
      </c>
    </row>
    <row r="598" spans="1:52" x14ac:dyDescent="0.25">
      <c r="A598" t="s">
        <v>41</v>
      </c>
      <c r="B598">
        <v>2002</v>
      </c>
      <c r="C598">
        <v>12</v>
      </c>
      <c r="D598">
        <v>18.3</v>
      </c>
      <c r="E598">
        <v>32.799999999999997</v>
      </c>
      <c r="F598">
        <v>55.8</v>
      </c>
      <c r="G598">
        <v>269.3</v>
      </c>
      <c r="H598">
        <v>2</v>
      </c>
      <c r="I598">
        <v>36.4</v>
      </c>
      <c r="J598">
        <v>134.1</v>
      </c>
      <c r="K598">
        <v>3.7</v>
      </c>
      <c r="L598">
        <v>1.7</v>
      </c>
      <c r="M598">
        <v>69.3</v>
      </c>
      <c r="N598">
        <v>403.4</v>
      </c>
      <c r="O598">
        <v>5.8</v>
      </c>
      <c r="P598">
        <v>10.8</v>
      </c>
      <c r="Q598">
        <v>7.1</v>
      </c>
      <c r="R598">
        <v>1.4</v>
      </c>
      <c r="S598">
        <v>19.3</v>
      </c>
      <c r="T598">
        <v>6.5</v>
      </c>
      <c r="U598">
        <v>59.6</v>
      </c>
      <c r="V598">
        <v>1.1000000000000001</v>
      </c>
      <c r="W598">
        <v>0.8</v>
      </c>
      <c r="X598">
        <v>1.9</v>
      </c>
      <c r="Y598" t="b">
        <f t="shared" si="198"/>
        <v>1</v>
      </c>
      <c r="Z598">
        <f t="shared" si="199"/>
        <v>16.387864125244132</v>
      </c>
      <c r="AA598">
        <f t="shared" si="200"/>
        <v>30.032605233297804</v>
      </c>
      <c r="AB598">
        <f t="shared" si="201"/>
        <v>54.726872142940351</v>
      </c>
      <c r="AC598">
        <f t="shared" si="202"/>
        <v>231.32335067040594</v>
      </c>
      <c r="AD598">
        <f t="shared" si="203"/>
        <v>1.8287586627645029</v>
      </c>
      <c r="AE598">
        <f t="shared" si="204"/>
        <v>41.18056297918357</v>
      </c>
      <c r="AF598">
        <f t="shared" si="205"/>
        <v>161.08903528859722</v>
      </c>
      <c r="AG598">
        <f t="shared" si="206"/>
        <v>3.8959746564071116</v>
      </c>
      <c r="AH598">
        <f t="shared" si="207"/>
        <v>1.862917404216651</v>
      </c>
      <c r="AI598">
        <f t="shared" si="208"/>
        <v>72.132000000000005</v>
      </c>
      <c r="AJ598">
        <f t="shared" si="209"/>
        <v>381.67200000000003</v>
      </c>
      <c r="AK598">
        <f t="shared" si="210"/>
        <v>5.2720000000000011</v>
      </c>
      <c r="AL598">
        <f t="shared" si="211"/>
        <v>10.208</v>
      </c>
      <c r="AM598">
        <f t="shared" si="212"/>
        <v>8.1240000000000006</v>
      </c>
      <c r="AN598">
        <f t="shared" si="213"/>
        <v>1.8160000000000001</v>
      </c>
      <c r="AO598">
        <f t="shared" si="214"/>
        <v>20.148</v>
      </c>
      <c r="AP598">
        <f t="shared" si="215"/>
        <v>6.1800000000000006</v>
      </c>
      <c r="AQ598">
        <f t="shared" si="216"/>
        <v>54.896000000000008</v>
      </c>
      <c r="AR598">
        <f t="shared" si="217"/>
        <v>0.90800000000000014</v>
      </c>
      <c r="AS598">
        <f t="shared" si="218"/>
        <v>1.024</v>
      </c>
      <c r="AT598">
        <f t="shared" si="219"/>
        <v>1.9480000000000004</v>
      </c>
    </row>
    <row r="599" spans="1:52" x14ac:dyDescent="0.25">
      <c r="A599" t="s">
        <v>41</v>
      </c>
      <c r="B599">
        <v>2003</v>
      </c>
      <c r="C599">
        <v>13</v>
      </c>
      <c r="D599">
        <v>15.8</v>
      </c>
      <c r="E599">
        <v>28.8</v>
      </c>
      <c r="F599">
        <v>54.7</v>
      </c>
      <c r="G599">
        <v>231.7</v>
      </c>
      <c r="H599">
        <v>2.1</v>
      </c>
      <c r="I599">
        <v>41.1</v>
      </c>
      <c r="J599">
        <v>208.7</v>
      </c>
      <c r="K599">
        <v>5.0999999999999996</v>
      </c>
      <c r="L599">
        <v>2.5</v>
      </c>
      <c r="M599">
        <v>69.900000000000006</v>
      </c>
      <c r="N599">
        <v>440.4</v>
      </c>
      <c r="O599">
        <v>6.3</v>
      </c>
      <c r="P599">
        <v>9.3000000000000007</v>
      </c>
      <c r="Q599">
        <v>10.9</v>
      </c>
      <c r="R599">
        <v>2.1</v>
      </c>
      <c r="S599">
        <v>22.3</v>
      </c>
      <c r="T599">
        <v>5.6</v>
      </c>
      <c r="U599">
        <v>48.8</v>
      </c>
      <c r="V599">
        <v>0.5</v>
      </c>
      <c r="W599">
        <v>1.1000000000000001</v>
      </c>
      <c r="X599">
        <v>1.5</v>
      </c>
      <c r="Y599" t="b">
        <f t="shared" si="198"/>
        <v>1</v>
      </c>
      <c r="Z599">
        <f t="shared" si="199"/>
        <v>16.270291300195307</v>
      </c>
      <c r="AA599">
        <f t="shared" si="200"/>
        <v>29.786084186638245</v>
      </c>
      <c r="AB599">
        <f t="shared" si="201"/>
        <v>54.721497714352282</v>
      </c>
      <c r="AC599">
        <f t="shared" si="202"/>
        <v>231.39868053632478</v>
      </c>
      <c r="AD599">
        <f t="shared" si="203"/>
        <v>1.8830069302116024</v>
      </c>
      <c r="AE599">
        <f t="shared" si="204"/>
        <v>41.164450383346853</v>
      </c>
      <c r="AF599">
        <f t="shared" si="205"/>
        <v>170.6112282308778</v>
      </c>
      <c r="AG599">
        <f t="shared" si="206"/>
        <v>4.1367797251256899</v>
      </c>
      <c r="AH599">
        <f t="shared" si="207"/>
        <v>1.9903339233733208</v>
      </c>
      <c r="AI599">
        <f t="shared" si="208"/>
        <v>71.685600000000008</v>
      </c>
      <c r="AJ599">
        <f t="shared" si="209"/>
        <v>393.41759999999999</v>
      </c>
      <c r="AK599">
        <f t="shared" si="210"/>
        <v>5.4776000000000007</v>
      </c>
      <c r="AL599">
        <f t="shared" si="211"/>
        <v>10.026400000000002</v>
      </c>
      <c r="AM599">
        <f t="shared" si="212"/>
        <v>8.6792000000000016</v>
      </c>
      <c r="AN599">
        <f t="shared" si="213"/>
        <v>1.8728000000000002</v>
      </c>
      <c r="AO599">
        <f t="shared" si="214"/>
        <v>20.578400000000002</v>
      </c>
      <c r="AP599">
        <f t="shared" si="215"/>
        <v>6.0640000000000009</v>
      </c>
      <c r="AQ599">
        <f t="shared" si="216"/>
        <v>53.676800000000007</v>
      </c>
      <c r="AR599">
        <f t="shared" si="217"/>
        <v>0.82640000000000013</v>
      </c>
      <c r="AS599">
        <f t="shared" si="218"/>
        <v>1.0392000000000001</v>
      </c>
      <c r="AT599">
        <f t="shared" si="219"/>
        <v>1.8584000000000005</v>
      </c>
    </row>
    <row r="600" spans="1:52" x14ac:dyDescent="0.25">
      <c r="A600" t="s">
        <v>41</v>
      </c>
      <c r="B600">
        <v>2004</v>
      </c>
      <c r="C600">
        <v>11</v>
      </c>
      <c r="D600">
        <v>15.8</v>
      </c>
      <c r="E600">
        <v>26.2</v>
      </c>
      <c r="F600">
        <v>60.4</v>
      </c>
      <c r="G600">
        <v>206.9</v>
      </c>
      <c r="H600">
        <v>1.6</v>
      </c>
      <c r="I600">
        <v>40.700000000000003</v>
      </c>
      <c r="J600">
        <v>192.4</v>
      </c>
      <c r="K600">
        <v>4.7</v>
      </c>
      <c r="L600">
        <v>2.2999999999999998</v>
      </c>
      <c r="M600">
        <v>66.900000000000006</v>
      </c>
      <c r="N600">
        <v>399.3</v>
      </c>
      <c r="O600">
        <v>6</v>
      </c>
      <c r="P600">
        <v>9.5</v>
      </c>
      <c r="Q600">
        <v>9.6999999999999993</v>
      </c>
      <c r="R600">
        <v>0.9</v>
      </c>
      <c r="S600">
        <v>20.100000000000001</v>
      </c>
      <c r="T600">
        <v>6.7</v>
      </c>
      <c r="U600">
        <v>62</v>
      </c>
      <c r="V600">
        <v>0.5</v>
      </c>
      <c r="W600">
        <v>1.3</v>
      </c>
      <c r="X600">
        <v>1.8</v>
      </c>
      <c r="Y600" t="b">
        <f t="shared" si="198"/>
        <v>1</v>
      </c>
      <c r="Z600">
        <f t="shared" si="199"/>
        <v>16.176233040156248</v>
      </c>
      <c r="AA600">
        <f t="shared" si="200"/>
        <v>29.068867349310601</v>
      </c>
      <c r="AB600">
        <f t="shared" si="201"/>
        <v>55.857198171481826</v>
      </c>
      <c r="AC600">
        <f t="shared" si="202"/>
        <v>226.49894442905983</v>
      </c>
      <c r="AD600">
        <f t="shared" si="203"/>
        <v>1.8264055441692821</v>
      </c>
      <c r="AE600">
        <f t="shared" si="204"/>
        <v>41.071560306677483</v>
      </c>
      <c r="AF600">
        <f t="shared" si="205"/>
        <v>174.96898258470225</v>
      </c>
      <c r="AG600">
        <f t="shared" si="206"/>
        <v>4.2494237801005523</v>
      </c>
      <c r="AH600">
        <f t="shared" si="207"/>
        <v>2.0522671386986566</v>
      </c>
      <c r="AI600">
        <f t="shared" si="208"/>
        <v>70.728480000000019</v>
      </c>
      <c r="AJ600">
        <f t="shared" si="209"/>
        <v>394.59408000000002</v>
      </c>
      <c r="AK600">
        <f t="shared" si="210"/>
        <v>5.5820800000000013</v>
      </c>
      <c r="AL600">
        <f t="shared" si="211"/>
        <v>9.9211200000000019</v>
      </c>
      <c r="AM600">
        <f t="shared" si="212"/>
        <v>8.8833600000000015</v>
      </c>
      <c r="AN600">
        <f t="shared" si="213"/>
        <v>1.6782400000000002</v>
      </c>
      <c r="AO600">
        <f t="shared" si="214"/>
        <v>20.48272</v>
      </c>
      <c r="AP600">
        <f t="shared" si="215"/>
        <v>6.1912000000000011</v>
      </c>
      <c r="AQ600">
        <f t="shared" si="216"/>
        <v>55.341440000000006</v>
      </c>
      <c r="AR600">
        <f t="shared" si="217"/>
        <v>0.76112000000000013</v>
      </c>
      <c r="AS600">
        <f t="shared" si="218"/>
        <v>1.0913600000000001</v>
      </c>
      <c r="AT600">
        <f t="shared" si="219"/>
        <v>1.8467200000000006</v>
      </c>
    </row>
    <row r="601" spans="1:52" x14ac:dyDescent="0.25">
      <c r="A601" t="s">
        <v>41</v>
      </c>
      <c r="B601">
        <v>2005</v>
      </c>
      <c r="C601">
        <v>12</v>
      </c>
      <c r="D601">
        <v>18.3</v>
      </c>
      <c r="E601">
        <v>34.6</v>
      </c>
      <c r="F601">
        <v>52.8</v>
      </c>
      <c r="G601">
        <v>220.2</v>
      </c>
      <c r="H601">
        <v>1.8</v>
      </c>
      <c r="I601">
        <v>38.299999999999997</v>
      </c>
      <c r="J601">
        <v>177.3</v>
      </c>
      <c r="K601">
        <v>4.5999999999999996</v>
      </c>
      <c r="L601">
        <v>1</v>
      </c>
      <c r="M601">
        <v>72.900000000000006</v>
      </c>
      <c r="N601">
        <v>397.4</v>
      </c>
      <c r="O601">
        <v>5.5</v>
      </c>
      <c r="P601">
        <v>9.6</v>
      </c>
      <c r="Q601">
        <v>9.8000000000000007</v>
      </c>
      <c r="R601">
        <v>1.8</v>
      </c>
      <c r="S601">
        <v>21.1</v>
      </c>
      <c r="T601">
        <v>7.1</v>
      </c>
      <c r="U601">
        <v>61.9</v>
      </c>
      <c r="V601">
        <v>1</v>
      </c>
      <c r="W601">
        <v>1</v>
      </c>
      <c r="X601">
        <v>2</v>
      </c>
      <c r="Y601" t="b">
        <f t="shared" si="198"/>
        <v>1</v>
      </c>
      <c r="Z601">
        <f t="shared" si="199"/>
        <v>16.600986432124998</v>
      </c>
      <c r="AA601">
        <f t="shared" si="200"/>
        <v>30.175093879448482</v>
      </c>
      <c r="AB601">
        <f t="shared" si="201"/>
        <v>55.245758537185466</v>
      </c>
      <c r="AC601">
        <f t="shared" si="202"/>
        <v>225.23915554324788</v>
      </c>
      <c r="AD601">
        <f t="shared" si="203"/>
        <v>1.8211244353354259</v>
      </c>
      <c r="AE601">
        <f t="shared" si="204"/>
        <v>40.517248245341989</v>
      </c>
      <c r="AF601">
        <f t="shared" si="205"/>
        <v>175.4351860677618</v>
      </c>
      <c r="AG601">
        <f t="shared" si="206"/>
        <v>4.3195390240804414</v>
      </c>
      <c r="AH601">
        <f t="shared" si="207"/>
        <v>1.8418137109589254</v>
      </c>
      <c r="AI601">
        <f t="shared" si="208"/>
        <v>71.162784000000016</v>
      </c>
      <c r="AJ601">
        <f t="shared" si="209"/>
        <v>395.15526400000005</v>
      </c>
      <c r="AK601">
        <f t="shared" si="210"/>
        <v>5.5656640000000017</v>
      </c>
      <c r="AL601">
        <f t="shared" si="211"/>
        <v>9.8568960000000025</v>
      </c>
      <c r="AM601">
        <f t="shared" si="212"/>
        <v>9.0666880000000027</v>
      </c>
      <c r="AN601">
        <f t="shared" si="213"/>
        <v>1.7025920000000003</v>
      </c>
      <c r="AO601">
        <f t="shared" si="214"/>
        <v>20.606176000000005</v>
      </c>
      <c r="AP601">
        <f t="shared" si="215"/>
        <v>6.3729600000000008</v>
      </c>
      <c r="AQ601">
        <f t="shared" si="216"/>
        <v>56.653152000000013</v>
      </c>
      <c r="AR601">
        <f t="shared" si="217"/>
        <v>0.80889600000000006</v>
      </c>
      <c r="AS601">
        <f t="shared" si="218"/>
        <v>1.073088</v>
      </c>
      <c r="AT601">
        <f t="shared" si="219"/>
        <v>1.8773760000000004</v>
      </c>
    </row>
    <row r="602" spans="1:52" x14ac:dyDescent="0.25">
      <c r="A602" t="s">
        <v>41</v>
      </c>
      <c r="B602">
        <v>2006</v>
      </c>
      <c r="C602">
        <v>14</v>
      </c>
      <c r="D602">
        <v>16.600000000000001</v>
      </c>
      <c r="E602">
        <v>28.9</v>
      </c>
      <c r="F602">
        <v>57.4</v>
      </c>
      <c r="G602">
        <v>208</v>
      </c>
      <c r="H602">
        <v>1.5</v>
      </c>
      <c r="I602">
        <v>34.200000000000003</v>
      </c>
      <c r="J602">
        <v>143.4</v>
      </c>
      <c r="K602">
        <v>4.2</v>
      </c>
      <c r="L602">
        <v>1.3</v>
      </c>
      <c r="M602">
        <v>63.1</v>
      </c>
      <c r="N602">
        <v>351.4</v>
      </c>
      <c r="O602">
        <v>5.6</v>
      </c>
      <c r="P602">
        <v>9.3000000000000007</v>
      </c>
      <c r="Q602">
        <v>7.5</v>
      </c>
      <c r="R602">
        <v>1.3</v>
      </c>
      <c r="S602">
        <v>18.100000000000001</v>
      </c>
      <c r="T602">
        <v>5.5</v>
      </c>
      <c r="U602">
        <v>44.1</v>
      </c>
      <c r="V602">
        <v>0.9</v>
      </c>
      <c r="W602">
        <v>0.9</v>
      </c>
      <c r="X602">
        <v>1.8</v>
      </c>
      <c r="Y602" t="b">
        <f t="shared" si="198"/>
        <v>1</v>
      </c>
      <c r="Z602">
        <f t="shared" si="199"/>
        <v>16.600789145699999</v>
      </c>
      <c r="AA602">
        <f t="shared" si="200"/>
        <v>29.920075103558787</v>
      </c>
      <c r="AB602">
        <f t="shared" si="201"/>
        <v>55.67660682974838</v>
      </c>
      <c r="AC602">
        <f t="shared" si="202"/>
        <v>221.79132443459829</v>
      </c>
      <c r="AD602">
        <f t="shared" si="203"/>
        <v>1.7568995482683409</v>
      </c>
      <c r="AE602">
        <f t="shared" si="204"/>
        <v>39.253798596273597</v>
      </c>
      <c r="AF602">
        <f t="shared" si="205"/>
        <v>169.02814885420946</v>
      </c>
      <c r="AG602">
        <f t="shared" si="206"/>
        <v>4.2956312192643535</v>
      </c>
      <c r="AH602">
        <f t="shared" si="207"/>
        <v>1.7334509687671404</v>
      </c>
      <c r="AI602">
        <f t="shared" si="208"/>
        <v>69.550227200000023</v>
      </c>
      <c r="AJ602">
        <f t="shared" si="209"/>
        <v>386.40421120000008</v>
      </c>
      <c r="AK602">
        <f t="shared" si="210"/>
        <v>5.572531200000002</v>
      </c>
      <c r="AL602">
        <f t="shared" si="211"/>
        <v>9.7455168000000025</v>
      </c>
      <c r="AM602">
        <f t="shared" si="212"/>
        <v>8.7533504000000022</v>
      </c>
      <c r="AN602">
        <f t="shared" si="213"/>
        <v>1.6220736000000004</v>
      </c>
      <c r="AO602">
        <f t="shared" si="214"/>
        <v>20.104940800000005</v>
      </c>
      <c r="AP602">
        <f t="shared" si="215"/>
        <v>6.1983680000000003</v>
      </c>
      <c r="AQ602">
        <f t="shared" si="216"/>
        <v>54.142521600000016</v>
      </c>
      <c r="AR602">
        <f t="shared" si="217"/>
        <v>0.8271168000000001</v>
      </c>
      <c r="AS602">
        <f t="shared" si="218"/>
        <v>1.0384704</v>
      </c>
      <c r="AT602">
        <f t="shared" si="219"/>
        <v>1.8619008000000006</v>
      </c>
    </row>
    <row r="603" spans="1:52" x14ac:dyDescent="0.25">
      <c r="A603" t="s">
        <v>41</v>
      </c>
      <c r="B603">
        <v>2007</v>
      </c>
      <c r="C603">
        <v>13</v>
      </c>
      <c r="D603">
        <v>15.6</v>
      </c>
      <c r="E603">
        <v>30</v>
      </c>
      <c r="F603">
        <v>52.1</v>
      </c>
      <c r="G603">
        <v>225.8</v>
      </c>
      <c r="H603">
        <v>2.2000000000000002</v>
      </c>
      <c r="I603">
        <v>36.5</v>
      </c>
      <c r="J603">
        <v>139.80000000000001</v>
      </c>
      <c r="K603">
        <v>3.8</v>
      </c>
      <c r="L603">
        <v>1.6</v>
      </c>
      <c r="M603">
        <v>66.5</v>
      </c>
      <c r="N603">
        <v>365.6</v>
      </c>
      <c r="O603">
        <v>5.5</v>
      </c>
      <c r="P603">
        <v>9.5</v>
      </c>
      <c r="Q603">
        <v>6.8</v>
      </c>
      <c r="R603">
        <v>1.5</v>
      </c>
      <c r="S603">
        <v>17.8</v>
      </c>
      <c r="T603">
        <v>5.8</v>
      </c>
      <c r="U603">
        <v>51.8</v>
      </c>
      <c r="V603">
        <v>0.7</v>
      </c>
      <c r="W603">
        <v>1.1000000000000001</v>
      </c>
      <c r="X603">
        <v>1.8</v>
      </c>
      <c r="Y603" t="b">
        <f t="shared" si="198"/>
        <v>1</v>
      </c>
      <c r="Z603">
        <f t="shared" si="199"/>
        <v>16.400631316559998</v>
      </c>
      <c r="AA603">
        <f t="shared" si="200"/>
        <v>29.936060082847032</v>
      </c>
      <c r="AB603">
        <f t="shared" si="201"/>
        <v>54.96128546379871</v>
      </c>
      <c r="AC603">
        <f t="shared" si="202"/>
        <v>222.59305954767865</v>
      </c>
      <c r="AD603">
        <f t="shared" si="203"/>
        <v>1.8455196386146731</v>
      </c>
      <c r="AE603">
        <f t="shared" si="204"/>
        <v>38.703038877018884</v>
      </c>
      <c r="AF603">
        <f t="shared" si="205"/>
        <v>163.18251908336759</v>
      </c>
      <c r="AG603">
        <f t="shared" si="206"/>
        <v>4.1965049754114832</v>
      </c>
      <c r="AH603">
        <f t="shared" si="207"/>
        <v>1.7067607750137126</v>
      </c>
      <c r="AI603">
        <f t="shared" si="208"/>
        <v>68.940181760000016</v>
      </c>
      <c r="AJ603">
        <f t="shared" si="209"/>
        <v>382.24336896000011</v>
      </c>
      <c r="AK603">
        <f t="shared" si="210"/>
        <v>5.5580249600000027</v>
      </c>
      <c r="AL603">
        <f t="shared" si="211"/>
        <v>9.6964134400000024</v>
      </c>
      <c r="AM603">
        <f t="shared" si="212"/>
        <v>8.3626803200000026</v>
      </c>
      <c r="AN603">
        <f t="shared" si="213"/>
        <v>1.5976588800000004</v>
      </c>
      <c r="AO603">
        <f t="shared" si="214"/>
        <v>19.643952640000002</v>
      </c>
      <c r="AP603">
        <f t="shared" si="215"/>
        <v>6.1186944000000008</v>
      </c>
      <c r="AQ603">
        <f t="shared" si="216"/>
        <v>53.674017280000015</v>
      </c>
      <c r="AR603">
        <f t="shared" si="217"/>
        <v>0.80169344000000009</v>
      </c>
      <c r="AS603">
        <f t="shared" si="218"/>
        <v>1.05077632</v>
      </c>
      <c r="AT603">
        <f t="shared" si="219"/>
        <v>1.8495206400000006</v>
      </c>
    </row>
    <row r="604" spans="1:52" x14ac:dyDescent="0.25">
      <c r="A604" t="s">
        <v>41</v>
      </c>
      <c r="B604">
        <v>2008</v>
      </c>
      <c r="C604">
        <v>13</v>
      </c>
      <c r="D604">
        <v>19.399999999999999</v>
      </c>
      <c r="E604">
        <v>32.200000000000003</v>
      </c>
      <c r="F604">
        <v>60.1</v>
      </c>
      <c r="G604">
        <v>238.3</v>
      </c>
      <c r="H604">
        <v>2.1</v>
      </c>
      <c r="I604">
        <v>42.1</v>
      </c>
      <c r="J604">
        <v>175.2</v>
      </c>
      <c r="K604">
        <v>4.2</v>
      </c>
      <c r="L604">
        <v>1.8</v>
      </c>
      <c r="M604">
        <v>74.3</v>
      </c>
      <c r="N604">
        <v>413.5</v>
      </c>
      <c r="O604">
        <v>5.6</v>
      </c>
      <c r="P604">
        <v>10</v>
      </c>
      <c r="Q604">
        <v>10.4</v>
      </c>
      <c r="R604">
        <v>1.5</v>
      </c>
      <c r="S604">
        <v>21.9</v>
      </c>
      <c r="T604">
        <v>7</v>
      </c>
      <c r="U604">
        <v>58.6</v>
      </c>
      <c r="V604">
        <v>0.7</v>
      </c>
      <c r="W604">
        <v>1</v>
      </c>
      <c r="X604">
        <v>1.7</v>
      </c>
      <c r="Y604" t="b">
        <f t="shared" si="198"/>
        <v>1</v>
      </c>
      <c r="Z604">
        <f t="shared" si="199"/>
        <v>17.000505053247998</v>
      </c>
      <c r="AA604">
        <f t="shared" si="200"/>
        <v>30.388848066277628</v>
      </c>
      <c r="AB604">
        <f t="shared" si="201"/>
        <v>55.989028371038977</v>
      </c>
      <c r="AC604">
        <f t="shared" si="202"/>
        <v>225.73444763814294</v>
      </c>
      <c r="AD604">
        <f t="shared" si="203"/>
        <v>1.8964157108917385</v>
      </c>
      <c r="AE604">
        <f t="shared" si="204"/>
        <v>39.382431101615111</v>
      </c>
      <c r="AF604">
        <f t="shared" si="205"/>
        <v>165.58601526669406</v>
      </c>
      <c r="AG604">
        <f t="shared" si="206"/>
        <v>4.1972039803291867</v>
      </c>
      <c r="AH604">
        <f t="shared" si="207"/>
        <v>1.7254086200109702</v>
      </c>
      <c r="AI604">
        <f t="shared" si="208"/>
        <v>70.012145408000009</v>
      </c>
      <c r="AJ604">
        <f t="shared" si="209"/>
        <v>388.49469516800008</v>
      </c>
      <c r="AK604">
        <f t="shared" si="210"/>
        <v>5.5664199680000026</v>
      </c>
      <c r="AL604">
        <f t="shared" si="211"/>
        <v>9.7571307520000019</v>
      </c>
      <c r="AM604">
        <f t="shared" si="212"/>
        <v>8.7701442560000018</v>
      </c>
      <c r="AN604">
        <f t="shared" si="213"/>
        <v>1.5781271040000004</v>
      </c>
      <c r="AO604">
        <f t="shared" si="214"/>
        <v>20.095162112000001</v>
      </c>
      <c r="AP604">
        <f t="shared" si="215"/>
        <v>6.2949555200000011</v>
      </c>
      <c r="AQ604">
        <f t="shared" si="216"/>
        <v>54.659213824000012</v>
      </c>
      <c r="AR604">
        <f t="shared" si="217"/>
        <v>0.78135475200000015</v>
      </c>
      <c r="AS604">
        <f t="shared" si="218"/>
        <v>1.040621056</v>
      </c>
      <c r="AT604">
        <f t="shared" si="219"/>
        <v>1.8196165120000007</v>
      </c>
    </row>
    <row r="605" spans="1:52" x14ac:dyDescent="0.25">
      <c r="A605" t="s">
        <v>41</v>
      </c>
      <c r="B605">
        <v>2009</v>
      </c>
      <c r="C605">
        <v>14</v>
      </c>
      <c r="D605">
        <v>19.100000000000001</v>
      </c>
      <c r="E605">
        <v>30.6</v>
      </c>
      <c r="F605">
        <v>62.6</v>
      </c>
      <c r="G605">
        <v>224.7</v>
      </c>
      <c r="H605">
        <v>1.1000000000000001</v>
      </c>
      <c r="I605">
        <v>44.4</v>
      </c>
      <c r="J605">
        <v>226.6</v>
      </c>
      <c r="K605">
        <v>5.0999999999999996</v>
      </c>
      <c r="L605">
        <v>2.6</v>
      </c>
      <c r="M605">
        <v>74.900000000000006</v>
      </c>
      <c r="N605">
        <v>451.3</v>
      </c>
      <c r="O605">
        <v>6</v>
      </c>
      <c r="P605">
        <v>10.4</v>
      </c>
      <c r="Q605">
        <v>12.6</v>
      </c>
      <c r="R605">
        <v>1.2</v>
      </c>
      <c r="S605">
        <v>24.3</v>
      </c>
      <c r="T605">
        <v>5.8</v>
      </c>
      <c r="U605">
        <v>48.2</v>
      </c>
      <c r="V605">
        <v>1.4</v>
      </c>
      <c r="W605">
        <v>0.8</v>
      </c>
      <c r="X605">
        <v>2.1</v>
      </c>
      <c r="Y605" t="b">
        <f t="shared" si="198"/>
        <v>1</v>
      </c>
      <c r="Z605">
        <f t="shared" si="199"/>
        <v>17.420404042598399</v>
      </c>
      <c r="AA605">
        <f t="shared" si="200"/>
        <v>30.431078453022106</v>
      </c>
      <c r="AB605">
        <f t="shared" si="201"/>
        <v>57.311222696831187</v>
      </c>
      <c r="AC605">
        <f t="shared" si="202"/>
        <v>225.52755811051435</v>
      </c>
      <c r="AD605">
        <f t="shared" si="203"/>
        <v>1.7371325687133909</v>
      </c>
      <c r="AE605">
        <f t="shared" si="204"/>
        <v>40.38594488129209</v>
      </c>
      <c r="AF605">
        <f t="shared" si="205"/>
        <v>177.78881221335524</v>
      </c>
      <c r="AG605">
        <f t="shared" si="206"/>
        <v>4.3777631842633493</v>
      </c>
      <c r="AH605">
        <f t="shared" si="207"/>
        <v>1.9003268960087762</v>
      </c>
      <c r="AI605">
        <f t="shared" si="208"/>
        <v>70.989716326400014</v>
      </c>
      <c r="AJ605">
        <f t="shared" si="209"/>
        <v>401.0557561344001</v>
      </c>
      <c r="AK605">
        <f t="shared" si="210"/>
        <v>5.6531359744000023</v>
      </c>
      <c r="AL605">
        <f t="shared" si="211"/>
        <v>9.8857046016000023</v>
      </c>
      <c r="AM605">
        <f t="shared" si="212"/>
        <v>9.5361154048000021</v>
      </c>
      <c r="AN605">
        <f t="shared" si="213"/>
        <v>1.5025016832000004</v>
      </c>
      <c r="AO605">
        <f t="shared" si="214"/>
        <v>20.936129689600001</v>
      </c>
      <c r="AP605">
        <f t="shared" si="215"/>
        <v>6.1959644160000016</v>
      </c>
      <c r="AQ605">
        <f t="shared" si="216"/>
        <v>53.367371059200011</v>
      </c>
      <c r="AR605">
        <f t="shared" si="217"/>
        <v>0.90508380160000024</v>
      </c>
      <c r="AS605">
        <f t="shared" si="218"/>
        <v>0.99249684480000011</v>
      </c>
      <c r="AT605">
        <f t="shared" si="219"/>
        <v>1.8756932096000005</v>
      </c>
    </row>
    <row r="606" spans="1:52" x14ac:dyDescent="0.25">
      <c r="A606" t="s">
        <v>41</v>
      </c>
      <c r="B606">
        <v>2010</v>
      </c>
      <c r="C606">
        <v>12</v>
      </c>
      <c r="D606">
        <v>18.3</v>
      </c>
      <c r="E606">
        <v>30.8</v>
      </c>
      <c r="F606">
        <v>59.2</v>
      </c>
      <c r="G606">
        <v>224.1</v>
      </c>
      <c r="H606">
        <v>1.8</v>
      </c>
      <c r="I606">
        <v>43.8</v>
      </c>
      <c r="J606">
        <v>208.8</v>
      </c>
      <c r="K606">
        <v>4.8</v>
      </c>
      <c r="L606">
        <v>2.2999999999999998</v>
      </c>
      <c r="M606">
        <v>74.7</v>
      </c>
      <c r="N606">
        <v>432.8</v>
      </c>
      <c r="O606">
        <v>5.8</v>
      </c>
      <c r="P606">
        <v>10.5</v>
      </c>
      <c r="Q606">
        <v>11.5</v>
      </c>
      <c r="R606">
        <v>0.9</v>
      </c>
      <c r="S606">
        <v>22.9</v>
      </c>
      <c r="T606">
        <v>5.3</v>
      </c>
      <c r="U606">
        <v>46.4</v>
      </c>
      <c r="V606">
        <v>0.7</v>
      </c>
      <c r="W606">
        <v>1.1000000000000001</v>
      </c>
      <c r="X606">
        <v>1.8</v>
      </c>
      <c r="Y606" t="b">
        <f t="shared" si="198"/>
        <v>1</v>
      </c>
      <c r="Z606">
        <f t="shared" si="199"/>
        <v>17.596323234078721</v>
      </c>
      <c r="AA606">
        <f t="shared" si="200"/>
        <v>30.504862762417687</v>
      </c>
      <c r="AB606">
        <f t="shared" si="201"/>
        <v>57.688978157464959</v>
      </c>
      <c r="AC606">
        <f t="shared" si="202"/>
        <v>225.24204648841149</v>
      </c>
      <c r="AD606">
        <f t="shared" si="203"/>
        <v>1.7497060549707129</v>
      </c>
      <c r="AE606">
        <f t="shared" si="204"/>
        <v>41.068755905033669</v>
      </c>
      <c r="AF606">
        <f t="shared" si="205"/>
        <v>183.99104977068419</v>
      </c>
      <c r="AG606">
        <f t="shared" si="206"/>
        <v>4.4622105474106792</v>
      </c>
      <c r="AH606">
        <f t="shared" si="207"/>
        <v>1.980261516807021</v>
      </c>
      <c r="AI606">
        <f t="shared" si="208"/>
        <v>71.731773061120009</v>
      </c>
      <c r="AJ606">
        <f t="shared" si="209"/>
        <v>407.40460490752008</v>
      </c>
      <c r="AK606">
        <f t="shared" si="210"/>
        <v>5.6825087795200018</v>
      </c>
      <c r="AL606">
        <f t="shared" si="211"/>
        <v>10.008563681280002</v>
      </c>
      <c r="AM606">
        <f t="shared" si="212"/>
        <v>9.9288923238400031</v>
      </c>
      <c r="AN606">
        <f t="shared" si="213"/>
        <v>1.3820013465600003</v>
      </c>
      <c r="AO606">
        <f t="shared" si="214"/>
        <v>21.328903751680002</v>
      </c>
      <c r="AP606">
        <f t="shared" si="215"/>
        <v>6.0167715328000018</v>
      </c>
      <c r="AQ606">
        <f t="shared" si="216"/>
        <v>51.97389684736001</v>
      </c>
      <c r="AR606">
        <f t="shared" si="217"/>
        <v>0.86406704128000023</v>
      </c>
      <c r="AS606">
        <f t="shared" si="218"/>
        <v>1.0139974758400001</v>
      </c>
      <c r="AT606">
        <f t="shared" si="219"/>
        <v>1.8605545676800006</v>
      </c>
    </row>
    <row r="607" spans="1:52" x14ac:dyDescent="0.25">
      <c r="A607" t="s">
        <v>41</v>
      </c>
      <c r="B607">
        <v>2011</v>
      </c>
      <c r="C607">
        <v>14</v>
      </c>
      <c r="D607">
        <v>18.399999999999999</v>
      </c>
      <c r="E607">
        <v>33.5</v>
      </c>
      <c r="F607">
        <v>55</v>
      </c>
      <c r="G607">
        <v>208.7</v>
      </c>
      <c r="H607">
        <v>1.4</v>
      </c>
      <c r="I607">
        <v>41.1</v>
      </c>
      <c r="J607">
        <v>171.6</v>
      </c>
      <c r="K607">
        <v>4.2</v>
      </c>
      <c r="L607">
        <v>1.3</v>
      </c>
      <c r="M607">
        <v>74.599999999999994</v>
      </c>
      <c r="N607">
        <v>380.3</v>
      </c>
      <c r="O607">
        <v>5.0999999999999996</v>
      </c>
      <c r="P607">
        <v>9.4</v>
      </c>
      <c r="Q607">
        <v>9.4</v>
      </c>
      <c r="R607">
        <v>1.1000000000000001</v>
      </c>
      <c r="S607">
        <v>19.899999999999999</v>
      </c>
      <c r="T607">
        <v>6.3</v>
      </c>
      <c r="U607">
        <v>52.1</v>
      </c>
      <c r="V607">
        <v>0.7</v>
      </c>
      <c r="W607">
        <v>1.5</v>
      </c>
      <c r="X607">
        <v>2.2000000000000002</v>
      </c>
      <c r="Y607" t="b">
        <f t="shared" si="198"/>
        <v>1</v>
      </c>
      <c r="Z607">
        <f t="shared" si="199"/>
        <v>17.757058587262975</v>
      </c>
      <c r="AA607">
        <f t="shared" si="200"/>
        <v>31.10389020993415</v>
      </c>
      <c r="AB607">
        <f t="shared" si="201"/>
        <v>57.151182525971969</v>
      </c>
      <c r="AC607">
        <f t="shared" si="202"/>
        <v>221.9336371907292</v>
      </c>
      <c r="AD607">
        <f t="shared" si="203"/>
        <v>1.6797648439765704</v>
      </c>
      <c r="AE607">
        <f t="shared" si="204"/>
        <v>41.075004724026932</v>
      </c>
      <c r="AF607">
        <f t="shared" si="205"/>
        <v>181.51283981654734</v>
      </c>
      <c r="AG607">
        <f t="shared" si="206"/>
        <v>4.4097684379285438</v>
      </c>
      <c r="AH607">
        <f t="shared" si="207"/>
        <v>1.8442092134456169</v>
      </c>
      <c r="AI607">
        <f t="shared" si="208"/>
        <v>72.305418448896006</v>
      </c>
      <c r="AJ607">
        <f t="shared" si="209"/>
        <v>401.98368392601611</v>
      </c>
      <c r="AK607">
        <f t="shared" si="210"/>
        <v>5.5660070236160024</v>
      </c>
      <c r="AL607">
        <f t="shared" si="211"/>
        <v>9.886850945024003</v>
      </c>
      <c r="AM607">
        <f t="shared" si="212"/>
        <v>9.823113859072004</v>
      </c>
      <c r="AN607">
        <f t="shared" si="213"/>
        <v>1.3256010772480002</v>
      </c>
      <c r="AO607">
        <f t="shared" si="214"/>
        <v>21.043123001344004</v>
      </c>
      <c r="AP607">
        <f t="shared" si="215"/>
        <v>6.0734172262400019</v>
      </c>
      <c r="AQ607">
        <f t="shared" si="216"/>
        <v>51.999117477888014</v>
      </c>
      <c r="AR607">
        <f t="shared" si="217"/>
        <v>0.83125363302400024</v>
      </c>
      <c r="AS607">
        <f t="shared" si="218"/>
        <v>1.1111979806720003</v>
      </c>
      <c r="AT607">
        <f t="shared" si="219"/>
        <v>1.9284436541440004</v>
      </c>
    </row>
    <row r="608" spans="1:52" x14ac:dyDescent="0.25">
      <c r="A608" t="s">
        <v>41</v>
      </c>
      <c r="B608">
        <v>2012</v>
      </c>
      <c r="C608">
        <v>12</v>
      </c>
      <c r="D608">
        <v>25.2</v>
      </c>
      <c r="E608">
        <v>42.5</v>
      </c>
      <c r="F608">
        <v>59.2</v>
      </c>
      <c r="G608">
        <v>290.3</v>
      </c>
      <c r="H608">
        <v>2.1</v>
      </c>
      <c r="I608">
        <v>43.4</v>
      </c>
      <c r="J608">
        <v>192.8</v>
      </c>
      <c r="K608">
        <v>4.4000000000000004</v>
      </c>
      <c r="L608">
        <v>1.9</v>
      </c>
      <c r="M608">
        <v>85.9</v>
      </c>
      <c r="N608">
        <v>483</v>
      </c>
      <c r="O608">
        <v>5.6</v>
      </c>
      <c r="P608">
        <v>13.3</v>
      </c>
      <c r="Q608">
        <v>11</v>
      </c>
      <c r="R608">
        <v>2</v>
      </c>
      <c r="S608">
        <v>26.3</v>
      </c>
      <c r="T608">
        <v>6.7</v>
      </c>
      <c r="U608">
        <v>60.5</v>
      </c>
      <c r="V608">
        <v>1</v>
      </c>
      <c r="W608">
        <v>1.6</v>
      </c>
      <c r="X608">
        <v>2.6</v>
      </c>
      <c r="Y608" t="b">
        <f t="shared" si="198"/>
        <v>1</v>
      </c>
      <c r="Z608">
        <f t="shared" si="199"/>
        <v>19.245646869810379</v>
      </c>
      <c r="AA608">
        <f t="shared" si="200"/>
        <v>33.383112167947317</v>
      </c>
      <c r="AB608">
        <f t="shared" si="201"/>
        <v>57.560946020777578</v>
      </c>
      <c r="AC608">
        <f t="shared" si="202"/>
        <v>235.60690975258336</v>
      </c>
      <c r="AD608">
        <f t="shared" si="203"/>
        <v>1.7638118751812564</v>
      </c>
      <c r="AE608">
        <f t="shared" si="204"/>
        <v>41.54000377922155</v>
      </c>
      <c r="AF608">
        <f t="shared" si="205"/>
        <v>183.77027185323789</v>
      </c>
      <c r="AG608">
        <f t="shared" si="206"/>
        <v>4.4078147503428351</v>
      </c>
      <c r="AH608">
        <f t="shared" si="207"/>
        <v>1.8553673707564937</v>
      </c>
      <c r="AI608">
        <f t="shared" si="208"/>
        <v>75.024334759116812</v>
      </c>
      <c r="AJ608">
        <f t="shared" si="209"/>
        <v>418.18694714081295</v>
      </c>
      <c r="AK608">
        <f t="shared" si="210"/>
        <v>5.5728056188928026</v>
      </c>
      <c r="AL608">
        <f t="shared" si="211"/>
        <v>10.569480756019203</v>
      </c>
      <c r="AM608">
        <f t="shared" si="212"/>
        <v>10.058491087257604</v>
      </c>
      <c r="AN608">
        <f t="shared" si="213"/>
        <v>1.4604808617984002</v>
      </c>
      <c r="AO608">
        <f t="shared" si="214"/>
        <v>22.094498401075207</v>
      </c>
      <c r="AP608">
        <f t="shared" si="215"/>
        <v>6.1987337809920016</v>
      </c>
      <c r="AQ608">
        <f t="shared" si="216"/>
        <v>53.699293982310415</v>
      </c>
      <c r="AR608">
        <f t="shared" si="217"/>
        <v>0.86500290641920019</v>
      </c>
      <c r="AS608">
        <f t="shared" si="218"/>
        <v>1.2089583845376004</v>
      </c>
      <c r="AT608">
        <f t="shared" si="219"/>
        <v>2.0627549233152003</v>
      </c>
    </row>
    <row r="609" spans="1:52" x14ac:dyDescent="0.25">
      <c r="A609" t="s">
        <v>41</v>
      </c>
      <c r="B609">
        <v>2013</v>
      </c>
      <c r="C609">
        <v>13</v>
      </c>
      <c r="D609">
        <v>22.9</v>
      </c>
      <c r="E609">
        <v>37.9</v>
      </c>
      <c r="F609">
        <v>60.4</v>
      </c>
      <c r="G609">
        <v>266.8</v>
      </c>
      <c r="H609">
        <v>1.2</v>
      </c>
      <c r="I609">
        <v>41.6</v>
      </c>
      <c r="J609">
        <v>149</v>
      </c>
      <c r="K609">
        <v>3.6</v>
      </c>
      <c r="L609">
        <v>1.4</v>
      </c>
      <c r="M609">
        <v>79.5</v>
      </c>
      <c r="N609">
        <v>415.8</v>
      </c>
      <c r="O609">
        <v>5.2</v>
      </c>
      <c r="P609">
        <v>11.5</v>
      </c>
      <c r="Q609">
        <v>9.1999999999999993</v>
      </c>
      <c r="R609">
        <v>1.6</v>
      </c>
      <c r="S609">
        <v>22.3</v>
      </c>
      <c r="T609">
        <v>7.9</v>
      </c>
      <c r="U609">
        <v>68</v>
      </c>
      <c r="V609">
        <v>1.4</v>
      </c>
      <c r="W609">
        <v>1.9</v>
      </c>
      <c r="X609">
        <v>3.3</v>
      </c>
      <c r="Y609" t="b">
        <f t="shared" si="198"/>
        <v>1</v>
      </c>
      <c r="Z609">
        <f t="shared" si="199"/>
        <v>19.976517495848306</v>
      </c>
      <c r="AA609">
        <f t="shared" si="200"/>
        <v>34.286489734357858</v>
      </c>
      <c r="AB609">
        <f t="shared" si="201"/>
        <v>58.128756816622065</v>
      </c>
      <c r="AC609">
        <f t="shared" si="202"/>
        <v>241.84552780206673</v>
      </c>
      <c r="AD609">
        <f t="shared" si="203"/>
        <v>1.6510495001450052</v>
      </c>
      <c r="AE609">
        <f t="shared" si="204"/>
        <v>41.552003023377239</v>
      </c>
      <c r="AF609">
        <f t="shared" si="205"/>
        <v>176.81621748259033</v>
      </c>
      <c r="AG609">
        <f t="shared" si="206"/>
        <v>4.2462518002742682</v>
      </c>
      <c r="AH609">
        <f t="shared" si="207"/>
        <v>1.7642938966051951</v>
      </c>
      <c r="AI609">
        <f t="shared" si="208"/>
        <v>75.919467807293458</v>
      </c>
      <c r="AJ609">
        <f t="shared" si="209"/>
        <v>417.70955771265039</v>
      </c>
      <c r="AK609">
        <f t="shared" si="210"/>
        <v>5.4982444951142426</v>
      </c>
      <c r="AL609">
        <f t="shared" si="211"/>
        <v>10.755584604815363</v>
      </c>
      <c r="AM609">
        <f t="shared" si="212"/>
        <v>9.886792869806083</v>
      </c>
      <c r="AN609">
        <f t="shared" si="213"/>
        <v>1.4883846894387203</v>
      </c>
      <c r="AO609">
        <f t="shared" si="214"/>
        <v>22.135598720860166</v>
      </c>
      <c r="AP609">
        <f t="shared" si="215"/>
        <v>6.5389870247936015</v>
      </c>
      <c r="AQ609">
        <f t="shared" si="216"/>
        <v>56.559435185848336</v>
      </c>
      <c r="AR609">
        <f t="shared" si="217"/>
        <v>0.97200232513536022</v>
      </c>
      <c r="AS609">
        <f t="shared" si="218"/>
        <v>1.3471667076300804</v>
      </c>
      <c r="AT609">
        <f t="shared" si="219"/>
        <v>2.3102039386521604</v>
      </c>
    </row>
    <row r="610" spans="1:52" x14ac:dyDescent="0.25">
      <c r="A610" t="s">
        <v>41</v>
      </c>
      <c r="B610">
        <v>2014</v>
      </c>
      <c r="C610">
        <v>7</v>
      </c>
      <c r="D610">
        <v>15.6</v>
      </c>
      <c r="E610">
        <v>29.7</v>
      </c>
      <c r="F610">
        <v>52.4</v>
      </c>
      <c r="G610">
        <v>177.9</v>
      </c>
      <c r="H610">
        <v>0.9</v>
      </c>
      <c r="I610">
        <v>41.1</v>
      </c>
      <c r="J610">
        <v>149.69999999999999</v>
      </c>
      <c r="K610">
        <v>3.6</v>
      </c>
      <c r="L610">
        <v>1.3</v>
      </c>
      <c r="M610">
        <v>70.900000000000006</v>
      </c>
      <c r="N610">
        <v>327.60000000000002</v>
      </c>
      <c r="O610">
        <v>4.5999999999999996</v>
      </c>
      <c r="P610">
        <v>6.9</v>
      </c>
      <c r="Q610">
        <v>8.4</v>
      </c>
      <c r="R610">
        <v>1.4</v>
      </c>
      <c r="S610">
        <v>16.7</v>
      </c>
      <c r="T610">
        <v>10.9</v>
      </c>
      <c r="U610">
        <v>107.9</v>
      </c>
      <c r="V610">
        <v>1.1000000000000001</v>
      </c>
      <c r="W610">
        <v>2</v>
      </c>
      <c r="X610">
        <v>3.1</v>
      </c>
      <c r="Y610" t="b">
        <f t="shared" si="198"/>
        <v>1</v>
      </c>
      <c r="Z610">
        <f t="shared" si="199"/>
        <v>19.101213996678645</v>
      </c>
      <c r="AA610">
        <f t="shared" si="200"/>
        <v>33.369191787486287</v>
      </c>
      <c r="AB610">
        <f t="shared" si="201"/>
        <v>56.98300545329765</v>
      </c>
      <c r="AC610">
        <f t="shared" si="202"/>
        <v>229.05642224165339</v>
      </c>
      <c r="AD610">
        <f t="shared" si="203"/>
        <v>1.5008396001160043</v>
      </c>
      <c r="AE610">
        <f t="shared" si="204"/>
        <v>41.461602418701794</v>
      </c>
      <c r="AF610">
        <f t="shared" si="205"/>
        <v>171.39297398607226</v>
      </c>
      <c r="AG610">
        <f t="shared" si="206"/>
        <v>4.1170014402194148</v>
      </c>
      <c r="AH610">
        <f t="shared" si="207"/>
        <v>1.6714351172841562</v>
      </c>
      <c r="AI610">
        <f t="shared" si="208"/>
        <v>74.915574245834776</v>
      </c>
      <c r="AJ610">
        <f t="shared" si="209"/>
        <v>399.68764617012039</v>
      </c>
      <c r="AK610">
        <f t="shared" si="210"/>
        <v>5.3185955960913942</v>
      </c>
      <c r="AL610">
        <f t="shared" si="211"/>
        <v>9.9844676838522908</v>
      </c>
      <c r="AM610">
        <f t="shared" si="212"/>
        <v>9.5894342958448675</v>
      </c>
      <c r="AN610">
        <f t="shared" si="213"/>
        <v>1.4707077515509763</v>
      </c>
      <c r="AO610">
        <f t="shared" si="214"/>
        <v>21.048478976688134</v>
      </c>
      <c r="AP610">
        <f t="shared" si="215"/>
        <v>7.4111896198348823</v>
      </c>
      <c r="AQ610">
        <f t="shared" si="216"/>
        <v>66.827548148678673</v>
      </c>
      <c r="AR610">
        <f t="shared" si="217"/>
        <v>0.99760186010828833</v>
      </c>
      <c r="AS610">
        <f t="shared" si="218"/>
        <v>1.4777333661040646</v>
      </c>
      <c r="AT610">
        <f t="shared" si="219"/>
        <v>2.4681631509217286</v>
      </c>
    </row>
    <row r="611" spans="1:52" hidden="1" x14ac:dyDescent="0.25">
      <c r="A611" t="s">
        <v>42</v>
      </c>
      <c r="B611">
        <v>1999</v>
      </c>
      <c r="C611">
        <v>11</v>
      </c>
      <c r="D611">
        <v>13.624502007892456</v>
      </c>
      <c r="E611">
        <v>27.836573382883675</v>
      </c>
      <c r="F611">
        <v>48.885450542706977</v>
      </c>
      <c r="G611">
        <v>200.09795517025364</v>
      </c>
      <c r="H611">
        <v>1.3621645755986744</v>
      </c>
      <c r="I611">
        <v>42.972004400626638</v>
      </c>
      <c r="J611">
        <v>157.74219268689018</v>
      </c>
      <c r="K611">
        <v>3.6291247413729328</v>
      </c>
      <c r="L611">
        <v>1.6583350857675578</v>
      </c>
      <c r="M611" t="s">
        <v>1</v>
      </c>
      <c r="N611" t="s">
        <v>1</v>
      </c>
      <c r="O611" t="s">
        <v>1</v>
      </c>
      <c r="P611" t="s">
        <v>1</v>
      </c>
      <c r="Q611" t="s">
        <v>1</v>
      </c>
      <c r="R611" t="s">
        <v>1</v>
      </c>
      <c r="S611" t="s">
        <v>1</v>
      </c>
      <c r="T611" t="s">
        <v>1</v>
      </c>
      <c r="U611" t="s">
        <v>1</v>
      </c>
      <c r="V611" t="s">
        <v>1</v>
      </c>
      <c r="W611" t="s">
        <v>1</v>
      </c>
      <c r="X611" t="s">
        <v>1</v>
      </c>
      <c r="Y611" t="b">
        <f t="shared" si="198"/>
        <v>0</v>
      </c>
      <c r="Z611">
        <f t="shared" si="199"/>
        <v>13.624502007892456</v>
      </c>
      <c r="AA611">
        <f t="shared" si="200"/>
        <v>27.836573382883675</v>
      </c>
      <c r="AB611">
        <f t="shared" si="201"/>
        <v>48.885450542706977</v>
      </c>
      <c r="AC611">
        <f t="shared" si="202"/>
        <v>200.09795517025364</v>
      </c>
      <c r="AD611">
        <f t="shared" si="203"/>
        <v>1.3621645755986744</v>
      </c>
      <c r="AE611">
        <f t="shared" si="204"/>
        <v>42.972004400626638</v>
      </c>
      <c r="AF611">
        <f t="shared" si="205"/>
        <v>157.74219268689018</v>
      </c>
      <c r="AG611">
        <f t="shared" si="206"/>
        <v>3.6291247413729328</v>
      </c>
      <c r="AH611">
        <f t="shared" si="207"/>
        <v>1.6583350857675578</v>
      </c>
      <c r="AI611" t="str">
        <f t="shared" si="208"/>
        <v xml:space="preserve"> </v>
      </c>
      <c r="AJ611" t="str">
        <f t="shared" si="209"/>
        <v xml:space="preserve"> </v>
      </c>
      <c r="AK611" t="str">
        <f t="shared" si="210"/>
        <v xml:space="preserve"> </v>
      </c>
      <c r="AL611" t="str">
        <f t="shared" si="211"/>
        <v xml:space="preserve"> </v>
      </c>
      <c r="AM611" t="str">
        <f t="shared" si="212"/>
        <v xml:space="preserve"> </v>
      </c>
      <c r="AN611" t="str">
        <f t="shared" si="213"/>
        <v xml:space="preserve"> </v>
      </c>
      <c r="AO611" t="str">
        <f t="shared" si="214"/>
        <v xml:space="preserve"> </v>
      </c>
      <c r="AP611" t="str">
        <f t="shared" si="215"/>
        <v xml:space="preserve"> </v>
      </c>
      <c r="AQ611" t="str">
        <f t="shared" si="216"/>
        <v xml:space="preserve"> </v>
      </c>
      <c r="AR611" t="str">
        <f t="shared" si="217"/>
        <v xml:space="preserve"> </v>
      </c>
      <c r="AS611" t="str">
        <f t="shared" si="218"/>
        <v xml:space="preserve"> </v>
      </c>
      <c r="AT611" t="str">
        <f t="shared" si="219"/>
        <v xml:space="preserve"> </v>
      </c>
      <c r="AU611" t="s">
        <v>1</v>
      </c>
      <c r="AV611" t="s">
        <v>1</v>
      </c>
      <c r="AW611" t="s">
        <v>1</v>
      </c>
      <c r="AX611" t="s">
        <v>1</v>
      </c>
      <c r="AY611" t="s">
        <v>1</v>
      </c>
      <c r="AZ611" t="s">
        <v>1</v>
      </c>
    </row>
    <row r="612" spans="1:52" x14ac:dyDescent="0.25">
      <c r="A612" t="s">
        <v>42</v>
      </c>
      <c r="B612">
        <v>2000</v>
      </c>
      <c r="C612">
        <v>11</v>
      </c>
      <c r="D612">
        <v>17.5</v>
      </c>
      <c r="E612">
        <v>32.6</v>
      </c>
      <c r="F612">
        <v>53.8</v>
      </c>
      <c r="G612">
        <v>271.10000000000002</v>
      </c>
      <c r="H612">
        <v>2.5</v>
      </c>
      <c r="I612">
        <v>38.299999999999997</v>
      </c>
      <c r="J612">
        <v>166.5</v>
      </c>
      <c r="K612">
        <v>4.4000000000000004</v>
      </c>
      <c r="L612">
        <v>1.8</v>
      </c>
      <c r="M612">
        <v>70.900000000000006</v>
      </c>
      <c r="N612">
        <v>437.6</v>
      </c>
      <c r="O612">
        <v>6.2</v>
      </c>
      <c r="P612">
        <v>10.8</v>
      </c>
      <c r="Q612">
        <v>8.6</v>
      </c>
      <c r="R612">
        <v>1.8</v>
      </c>
      <c r="S612">
        <v>21.3</v>
      </c>
      <c r="T612">
        <v>6.6</v>
      </c>
      <c r="U612">
        <v>55.9</v>
      </c>
      <c r="V612">
        <v>0.9</v>
      </c>
      <c r="W612">
        <v>0.6</v>
      </c>
      <c r="X612">
        <v>1.5</v>
      </c>
      <c r="Y612" t="b">
        <f t="shared" si="198"/>
        <v>1</v>
      </c>
      <c r="Z612">
        <f t="shared" si="199"/>
        <v>14.399601606313965</v>
      </c>
      <c r="AA612">
        <f t="shared" si="200"/>
        <v>28.789258706306942</v>
      </c>
      <c r="AB612">
        <f t="shared" si="201"/>
        <v>49.868360434165581</v>
      </c>
      <c r="AC612">
        <f t="shared" si="202"/>
        <v>214.29836413620293</v>
      </c>
      <c r="AD612">
        <f t="shared" si="203"/>
        <v>1.5897316604789395</v>
      </c>
      <c r="AE612">
        <f t="shared" si="204"/>
        <v>42.037603520501307</v>
      </c>
      <c r="AF612">
        <f t="shared" si="205"/>
        <v>159.49375414951214</v>
      </c>
      <c r="AG612">
        <f t="shared" si="206"/>
        <v>3.7832997930983465</v>
      </c>
      <c r="AH612">
        <f t="shared" si="207"/>
        <v>1.6866680686140465</v>
      </c>
      <c r="AI612">
        <f t="shared" si="208"/>
        <v>70.900000000000006</v>
      </c>
      <c r="AJ612">
        <f t="shared" si="209"/>
        <v>437.6</v>
      </c>
      <c r="AK612">
        <f t="shared" si="210"/>
        <v>6.2</v>
      </c>
      <c r="AL612">
        <f t="shared" si="211"/>
        <v>10.8</v>
      </c>
      <c r="AM612">
        <f t="shared" si="212"/>
        <v>8.6</v>
      </c>
      <c r="AN612">
        <f t="shared" si="213"/>
        <v>1.8</v>
      </c>
      <c r="AO612">
        <f t="shared" si="214"/>
        <v>21.3</v>
      </c>
      <c r="AP612">
        <f t="shared" si="215"/>
        <v>6.6</v>
      </c>
      <c r="AQ612">
        <f t="shared" si="216"/>
        <v>55.9</v>
      </c>
      <c r="AR612">
        <f t="shared" si="217"/>
        <v>0.9</v>
      </c>
      <c r="AS612">
        <f t="shared" si="218"/>
        <v>0.6</v>
      </c>
      <c r="AT612">
        <f t="shared" si="219"/>
        <v>1.5</v>
      </c>
    </row>
    <row r="613" spans="1:52" x14ac:dyDescent="0.25">
      <c r="A613" t="s">
        <v>42</v>
      </c>
      <c r="B613">
        <v>2001</v>
      </c>
      <c r="C613">
        <v>11</v>
      </c>
      <c r="D613">
        <v>19.3</v>
      </c>
      <c r="E613">
        <v>30.1</v>
      </c>
      <c r="F613">
        <v>64</v>
      </c>
      <c r="G613">
        <v>278.3</v>
      </c>
      <c r="H613">
        <v>2.5</v>
      </c>
      <c r="I613">
        <v>41.4</v>
      </c>
      <c r="J613">
        <v>200.3</v>
      </c>
      <c r="K613">
        <v>4.8</v>
      </c>
      <c r="L613">
        <v>2.8</v>
      </c>
      <c r="M613">
        <v>71.5</v>
      </c>
      <c r="N613">
        <v>478.5</v>
      </c>
      <c r="O613">
        <v>6.7</v>
      </c>
      <c r="P613">
        <v>11.3</v>
      </c>
      <c r="Q613">
        <v>10.4</v>
      </c>
      <c r="R613">
        <v>2.8</v>
      </c>
      <c r="S613">
        <v>24.5</v>
      </c>
      <c r="T613">
        <v>7.8</v>
      </c>
      <c r="U613">
        <v>67.599999999999994</v>
      </c>
      <c r="V613">
        <v>0.8</v>
      </c>
      <c r="W613">
        <v>0.4</v>
      </c>
      <c r="X613">
        <v>1.2</v>
      </c>
      <c r="Y613" t="b">
        <f t="shared" si="198"/>
        <v>1</v>
      </c>
      <c r="Z613">
        <f t="shared" si="199"/>
        <v>15.379681285051173</v>
      </c>
      <c r="AA613">
        <f t="shared" si="200"/>
        <v>29.051406965045555</v>
      </c>
      <c r="AB613">
        <f t="shared" si="201"/>
        <v>52.694688347332473</v>
      </c>
      <c r="AC613">
        <f t="shared" si="202"/>
        <v>227.09869130896234</v>
      </c>
      <c r="AD613">
        <f t="shared" si="203"/>
        <v>1.7717853283831517</v>
      </c>
      <c r="AE613">
        <f t="shared" si="204"/>
        <v>41.910082816401051</v>
      </c>
      <c r="AF613">
        <f t="shared" si="205"/>
        <v>167.6550033196097</v>
      </c>
      <c r="AG613">
        <f t="shared" si="206"/>
        <v>3.9866398344786775</v>
      </c>
      <c r="AH613">
        <f t="shared" si="207"/>
        <v>1.9093344548912374</v>
      </c>
      <c r="AI613">
        <f t="shared" si="208"/>
        <v>71.02000000000001</v>
      </c>
      <c r="AJ613">
        <f t="shared" si="209"/>
        <v>445.78000000000003</v>
      </c>
      <c r="AK613">
        <f t="shared" si="210"/>
        <v>6.3000000000000007</v>
      </c>
      <c r="AL613">
        <f t="shared" si="211"/>
        <v>10.9</v>
      </c>
      <c r="AM613">
        <f t="shared" si="212"/>
        <v>8.9600000000000009</v>
      </c>
      <c r="AN613">
        <f t="shared" si="213"/>
        <v>2</v>
      </c>
      <c r="AO613">
        <f t="shared" si="214"/>
        <v>21.940000000000005</v>
      </c>
      <c r="AP613">
        <f t="shared" si="215"/>
        <v>6.84</v>
      </c>
      <c r="AQ613">
        <f t="shared" si="216"/>
        <v>58.239999999999995</v>
      </c>
      <c r="AR613">
        <f t="shared" si="217"/>
        <v>0.88000000000000012</v>
      </c>
      <c r="AS613">
        <f t="shared" si="218"/>
        <v>0.56000000000000005</v>
      </c>
      <c r="AT613">
        <f t="shared" si="219"/>
        <v>1.4400000000000002</v>
      </c>
    </row>
    <row r="614" spans="1:52" x14ac:dyDescent="0.25">
      <c r="A614" t="s">
        <v>42</v>
      </c>
      <c r="B614">
        <v>2002</v>
      </c>
      <c r="C614">
        <v>12</v>
      </c>
      <c r="D614">
        <v>17.3</v>
      </c>
      <c r="E614">
        <v>29.5</v>
      </c>
      <c r="F614">
        <v>58.8</v>
      </c>
      <c r="G614">
        <v>274.39999999999998</v>
      </c>
      <c r="H614">
        <v>1.8</v>
      </c>
      <c r="I614">
        <v>40.799999999999997</v>
      </c>
      <c r="J614">
        <v>190.2</v>
      </c>
      <c r="K614">
        <v>4.7</v>
      </c>
      <c r="L614">
        <v>2.7</v>
      </c>
      <c r="M614">
        <v>70.3</v>
      </c>
      <c r="N614">
        <v>464.6</v>
      </c>
      <c r="O614">
        <v>6.6</v>
      </c>
      <c r="P614">
        <v>11</v>
      </c>
      <c r="Q614">
        <v>9.9</v>
      </c>
      <c r="R614">
        <v>1.3</v>
      </c>
      <c r="S614">
        <v>22.3</v>
      </c>
      <c r="T614">
        <v>7.7</v>
      </c>
      <c r="U614">
        <v>74.8</v>
      </c>
      <c r="V614">
        <v>0.5</v>
      </c>
      <c r="W614">
        <v>0.7</v>
      </c>
      <c r="X614">
        <v>1.2</v>
      </c>
      <c r="Y614" t="b">
        <f t="shared" si="198"/>
        <v>1</v>
      </c>
      <c r="Z614">
        <f t="shared" si="199"/>
        <v>15.76374502804094</v>
      </c>
      <c r="AA614">
        <f t="shared" si="200"/>
        <v>29.141125572036444</v>
      </c>
      <c r="AB614">
        <f t="shared" si="201"/>
        <v>53.915750677865979</v>
      </c>
      <c r="AC614">
        <f t="shared" si="202"/>
        <v>236.55895304716989</v>
      </c>
      <c r="AD614">
        <f t="shared" si="203"/>
        <v>1.7774282627065217</v>
      </c>
      <c r="AE614">
        <f t="shared" si="204"/>
        <v>41.688066253120837</v>
      </c>
      <c r="AF614">
        <f t="shared" si="205"/>
        <v>172.16400265568777</v>
      </c>
      <c r="AG614">
        <f t="shared" si="206"/>
        <v>4.1293118675829428</v>
      </c>
      <c r="AH614">
        <f t="shared" si="207"/>
        <v>2.0674675639129898</v>
      </c>
      <c r="AI614">
        <f t="shared" si="208"/>
        <v>70.876000000000005</v>
      </c>
      <c r="AJ614">
        <f t="shared" si="209"/>
        <v>449.54400000000004</v>
      </c>
      <c r="AK614">
        <f t="shared" si="210"/>
        <v>6.3600000000000012</v>
      </c>
      <c r="AL614">
        <f t="shared" si="211"/>
        <v>10.920000000000002</v>
      </c>
      <c r="AM614">
        <f t="shared" si="212"/>
        <v>9.1480000000000015</v>
      </c>
      <c r="AN614">
        <f t="shared" si="213"/>
        <v>1.86</v>
      </c>
      <c r="AO614">
        <f t="shared" si="214"/>
        <v>22.012000000000004</v>
      </c>
      <c r="AP614">
        <f t="shared" si="215"/>
        <v>7.0120000000000005</v>
      </c>
      <c r="AQ614">
        <f t="shared" si="216"/>
        <v>61.552</v>
      </c>
      <c r="AR614">
        <f t="shared" si="217"/>
        <v>0.80400000000000016</v>
      </c>
      <c r="AS614">
        <f t="shared" si="218"/>
        <v>0.58800000000000008</v>
      </c>
      <c r="AT614">
        <f t="shared" si="219"/>
        <v>1.3920000000000001</v>
      </c>
    </row>
    <row r="615" spans="1:52" x14ac:dyDescent="0.25">
      <c r="A615" t="s">
        <v>42</v>
      </c>
      <c r="B615">
        <v>2003</v>
      </c>
      <c r="C615">
        <v>12</v>
      </c>
      <c r="D615">
        <v>17.600000000000001</v>
      </c>
      <c r="E615">
        <v>28.3</v>
      </c>
      <c r="F615">
        <v>62.2</v>
      </c>
      <c r="G615">
        <v>199.3</v>
      </c>
      <c r="H615">
        <v>0.7</v>
      </c>
      <c r="I615">
        <v>44.9</v>
      </c>
      <c r="J615">
        <v>216.8</v>
      </c>
      <c r="K615">
        <v>4.8</v>
      </c>
      <c r="L615">
        <v>2.4</v>
      </c>
      <c r="M615">
        <v>73.2</v>
      </c>
      <c r="N615">
        <v>416.1</v>
      </c>
      <c r="O615">
        <v>5.7</v>
      </c>
      <c r="P615">
        <v>8.5</v>
      </c>
      <c r="Q615">
        <v>10.3</v>
      </c>
      <c r="R615">
        <v>1.1000000000000001</v>
      </c>
      <c r="S615">
        <v>19.8</v>
      </c>
      <c r="T615">
        <v>7.3</v>
      </c>
      <c r="U615">
        <v>68.400000000000006</v>
      </c>
      <c r="V615">
        <v>1.2</v>
      </c>
      <c r="W615">
        <v>0.8</v>
      </c>
      <c r="X615">
        <v>1.9</v>
      </c>
      <c r="Y615" t="b">
        <f t="shared" si="198"/>
        <v>1</v>
      </c>
      <c r="Z615">
        <f t="shared" si="199"/>
        <v>16.130996022432754</v>
      </c>
      <c r="AA615">
        <f t="shared" si="200"/>
        <v>28.972900457629155</v>
      </c>
      <c r="AB615">
        <f t="shared" si="201"/>
        <v>55.57260054229279</v>
      </c>
      <c r="AC615">
        <f t="shared" si="202"/>
        <v>229.10716243773595</v>
      </c>
      <c r="AD615">
        <f t="shared" si="203"/>
        <v>1.5619426101652174</v>
      </c>
      <c r="AE615">
        <f t="shared" si="204"/>
        <v>42.330453002496668</v>
      </c>
      <c r="AF615">
        <f t="shared" si="205"/>
        <v>181.09120212455022</v>
      </c>
      <c r="AG615">
        <f t="shared" si="206"/>
        <v>4.2634494940663545</v>
      </c>
      <c r="AH615">
        <f t="shared" si="207"/>
        <v>2.1339740511303917</v>
      </c>
      <c r="AI615">
        <f t="shared" si="208"/>
        <v>71.340800000000002</v>
      </c>
      <c r="AJ615">
        <f t="shared" si="209"/>
        <v>442.85520000000008</v>
      </c>
      <c r="AK615">
        <f t="shared" si="210"/>
        <v>6.2280000000000015</v>
      </c>
      <c r="AL615">
        <f t="shared" si="211"/>
        <v>10.436000000000003</v>
      </c>
      <c r="AM615">
        <f t="shared" si="212"/>
        <v>9.378400000000001</v>
      </c>
      <c r="AN615">
        <f t="shared" si="213"/>
        <v>1.7080000000000002</v>
      </c>
      <c r="AO615">
        <f t="shared" si="214"/>
        <v>21.569600000000005</v>
      </c>
      <c r="AP615">
        <f t="shared" si="215"/>
        <v>7.0696000000000003</v>
      </c>
      <c r="AQ615">
        <f t="shared" si="216"/>
        <v>62.921600000000005</v>
      </c>
      <c r="AR615">
        <f t="shared" si="217"/>
        <v>0.88320000000000021</v>
      </c>
      <c r="AS615">
        <f t="shared" si="218"/>
        <v>0.63040000000000007</v>
      </c>
      <c r="AT615">
        <f t="shared" si="219"/>
        <v>1.4936000000000003</v>
      </c>
    </row>
    <row r="616" spans="1:52" x14ac:dyDescent="0.25">
      <c r="A616" t="s">
        <v>42</v>
      </c>
      <c r="B616">
        <v>2004</v>
      </c>
      <c r="C616">
        <v>12</v>
      </c>
      <c r="D616">
        <v>16.8</v>
      </c>
      <c r="E616">
        <v>29.8</v>
      </c>
      <c r="F616">
        <v>56.4</v>
      </c>
      <c r="G616">
        <v>232.1</v>
      </c>
      <c r="H616">
        <v>2.1</v>
      </c>
      <c r="I616">
        <v>39.299999999999997</v>
      </c>
      <c r="J616">
        <v>196.6</v>
      </c>
      <c r="K616">
        <v>5</v>
      </c>
      <c r="L616">
        <v>2.6</v>
      </c>
      <c r="M616">
        <v>69.099999999999994</v>
      </c>
      <c r="N616">
        <v>428.7</v>
      </c>
      <c r="O616">
        <v>6.2</v>
      </c>
      <c r="P616">
        <v>9.6999999999999993</v>
      </c>
      <c r="Q616">
        <v>10.9</v>
      </c>
      <c r="R616">
        <v>1.8</v>
      </c>
      <c r="S616">
        <v>22.4</v>
      </c>
      <c r="T616">
        <v>7</v>
      </c>
      <c r="U616">
        <v>66.8</v>
      </c>
      <c r="V616">
        <v>1</v>
      </c>
      <c r="W616">
        <v>1.3</v>
      </c>
      <c r="X616">
        <v>2.2999999999999998</v>
      </c>
      <c r="Y616" t="b">
        <f t="shared" si="198"/>
        <v>1</v>
      </c>
      <c r="Z616">
        <f t="shared" si="199"/>
        <v>16.264796817946205</v>
      </c>
      <c r="AA616">
        <f t="shared" si="200"/>
        <v>29.138320366103326</v>
      </c>
      <c r="AB616">
        <f t="shared" si="201"/>
        <v>55.738080433834234</v>
      </c>
      <c r="AC616">
        <f t="shared" si="202"/>
        <v>229.70572995018875</v>
      </c>
      <c r="AD616">
        <f t="shared" si="203"/>
        <v>1.6695540881321742</v>
      </c>
      <c r="AE616">
        <f t="shared" si="204"/>
        <v>41.724362401997332</v>
      </c>
      <c r="AF616">
        <f t="shared" si="205"/>
        <v>184.19296169964016</v>
      </c>
      <c r="AG616">
        <f t="shared" si="206"/>
        <v>4.4107595952530838</v>
      </c>
      <c r="AH616">
        <f t="shared" si="207"/>
        <v>2.2271792409043134</v>
      </c>
      <c r="AI616">
        <f t="shared" si="208"/>
        <v>70.89264</v>
      </c>
      <c r="AJ616">
        <f t="shared" si="209"/>
        <v>440.02416000000011</v>
      </c>
      <c r="AK616">
        <f t="shared" si="210"/>
        <v>6.2224000000000022</v>
      </c>
      <c r="AL616">
        <f t="shared" si="211"/>
        <v>10.288800000000002</v>
      </c>
      <c r="AM616">
        <f t="shared" si="212"/>
        <v>9.6827200000000015</v>
      </c>
      <c r="AN616">
        <f t="shared" si="213"/>
        <v>1.7264000000000004</v>
      </c>
      <c r="AO616">
        <f t="shared" si="214"/>
        <v>21.735680000000006</v>
      </c>
      <c r="AP616">
        <f t="shared" si="215"/>
        <v>7.0556800000000006</v>
      </c>
      <c r="AQ616">
        <f t="shared" si="216"/>
        <v>63.697280000000006</v>
      </c>
      <c r="AR616">
        <f t="shared" si="217"/>
        <v>0.90656000000000025</v>
      </c>
      <c r="AS616">
        <f t="shared" si="218"/>
        <v>0.76432000000000011</v>
      </c>
      <c r="AT616">
        <f t="shared" si="219"/>
        <v>1.6548800000000001</v>
      </c>
    </row>
    <row r="617" spans="1:52" x14ac:dyDescent="0.25">
      <c r="A617" t="s">
        <v>42</v>
      </c>
      <c r="B617">
        <v>2005</v>
      </c>
      <c r="C617">
        <v>11</v>
      </c>
      <c r="D617">
        <v>18.7</v>
      </c>
      <c r="E617">
        <v>31.5</v>
      </c>
      <c r="F617">
        <v>59.5</v>
      </c>
      <c r="G617">
        <v>237.7</v>
      </c>
      <c r="H617">
        <v>2.1</v>
      </c>
      <c r="I617">
        <v>37.9</v>
      </c>
      <c r="J617">
        <v>183.3</v>
      </c>
      <c r="K617">
        <v>4.8</v>
      </c>
      <c r="L617">
        <v>2.2999999999999998</v>
      </c>
      <c r="M617">
        <v>69.400000000000006</v>
      </c>
      <c r="N617">
        <v>421</v>
      </c>
      <c r="O617">
        <v>6.1</v>
      </c>
      <c r="P617">
        <v>10.5</v>
      </c>
      <c r="Q617">
        <v>8.5</v>
      </c>
      <c r="R617">
        <v>1.9</v>
      </c>
      <c r="S617">
        <v>20.9</v>
      </c>
      <c r="T617">
        <v>8.5</v>
      </c>
      <c r="U617">
        <v>71.900000000000006</v>
      </c>
      <c r="V617">
        <v>0.8</v>
      </c>
      <c r="W617">
        <v>1.2</v>
      </c>
      <c r="X617">
        <v>2</v>
      </c>
      <c r="Y617" t="b">
        <f t="shared" si="198"/>
        <v>1</v>
      </c>
      <c r="Z617">
        <f t="shared" si="199"/>
        <v>16.751837454356966</v>
      </c>
      <c r="AA617">
        <f t="shared" si="200"/>
        <v>29.610656292882663</v>
      </c>
      <c r="AB617">
        <f t="shared" si="201"/>
        <v>56.490464347067388</v>
      </c>
      <c r="AC617">
        <f t="shared" si="202"/>
        <v>231.30458396015101</v>
      </c>
      <c r="AD617">
        <f t="shared" si="203"/>
        <v>1.7556432705057397</v>
      </c>
      <c r="AE617">
        <f t="shared" si="204"/>
        <v>40.959489921597864</v>
      </c>
      <c r="AF617">
        <f t="shared" si="205"/>
        <v>184.01436935971213</v>
      </c>
      <c r="AG617">
        <f t="shared" si="206"/>
        <v>4.4886076762024674</v>
      </c>
      <c r="AH617">
        <f t="shared" si="207"/>
        <v>2.2417433927234507</v>
      </c>
      <c r="AI617">
        <f t="shared" si="208"/>
        <v>70.594111999999996</v>
      </c>
      <c r="AJ617">
        <f t="shared" si="209"/>
        <v>436.21932800000008</v>
      </c>
      <c r="AK617">
        <f t="shared" si="210"/>
        <v>6.1979200000000017</v>
      </c>
      <c r="AL617">
        <f t="shared" si="211"/>
        <v>10.331040000000002</v>
      </c>
      <c r="AM617">
        <f t="shared" si="212"/>
        <v>9.4461760000000012</v>
      </c>
      <c r="AN617">
        <f t="shared" si="213"/>
        <v>1.7611200000000005</v>
      </c>
      <c r="AO617">
        <f t="shared" si="214"/>
        <v>21.568544000000006</v>
      </c>
      <c r="AP617">
        <f t="shared" si="215"/>
        <v>7.3445440000000008</v>
      </c>
      <c r="AQ617">
        <f t="shared" si="216"/>
        <v>65.337824000000012</v>
      </c>
      <c r="AR617">
        <f t="shared" si="217"/>
        <v>0.88524800000000026</v>
      </c>
      <c r="AS617">
        <f t="shared" si="218"/>
        <v>0.8514560000000001</v>
      </c>
      <c r="AT617">
        <f t="shared" si="219"/>
        <v>1.7239040000000001</v>
      </c>
    </row>
    <row r="618" spans="1:52" x14ac:dyDescent="0.25">
      <c r="A618" t="s">
        <v>42</v>
      </c>
      <c r="B618">
        <v>2006</v>
      </c>
      <c r="C618">
        <v>12</v>
      </c>
      <c r="D618">
        <v>18.600000000000001</v>
      </c>
      <c r="E618">
        <v>29.7</v>
      </c>
      <c r="F618">
        <v>62.6</v>
      </c>
      <c r="G618">
        <v>229.4</v>
      </c>
      <c r="H618">
        <v>2.2000000000000002</v>
      </c>
      <c r="I618">
        <v>34</v>
      </c>
      <c r="J618">
        <v>165</v>
      </c>
      <c r="K618">
        <v>4.9000000000000004</v>
      </c>
      <c r="L618">
        <v>2.2999999999999998</v>
      </c>
      <c r="M618">
        <v>63.7</v>
      </c>
      <c r="N618">
        <v>394.4</v>
      </c>
      <c r="O618">
        <v>6.2</v>
      </c>
      <c r="P618">
        <v>10.1</v>
      </c>
      <c r="Q618">
        <v>8.6999999999999993</v>
      </c>
      <c r="R618">
        <v>2</v>
      </c>
      <c r="S618">
        <v>20.8</v>
      </c>
      <c r="T618">
        <v>5</v>
      </c>
      <c r="U618">
        <v>49.3</v>
      </c>
      <c r="V618">
        <v>0.8</v>
      </c>
      <c r="W618">
        <v>1.3</v>
      </c>
      <c r="X618">
        <v>2.1</v>
      </c>
      <c r="Y618" t="b">
        <f t="shared" si="198"/>
        <v>1</v>
      </c>
      <c r="Z618">
        <f t="shared" si="199"/>
        <v>17.121469963485573</v>
      </c>
      <c r="AA618">
        <f t="shared" si="200"/>
        <v>29.628525034306133</v>
      </c>
      <c r="AB618">
        <f t="shared" si="201"/>
        <v>57.712371477653917</v>
      </c>
      <c r="AC618">
        <f t="shared" si="202"/>
        <v>230.9236671681208</v>
      </c>
      <c r="AD618">
        <f t="shared" si="203"/>
        <v>1.844514616404592</v>
      </c>
      <c r="AE618">
        <f t="shared" si="204"/>
        <v>39.567591937278294</v>
      </c>
      <c r="AF618">
        <f t="shared" si="205"/>
        <v>180.21149548776972</v>
      </c>
      <c r="AG618">
        <f t="shared" si="206"/>
        <v>4.5708861409619743</v>
      </c>
      <c r="AH618">
        <f t="shared" si="207"/>
        <v>2.2533947141787607</v>
      </c>
      <c r="AI618">
        <f t="shared" si="208"/>
        <v>69.215289600000006</v>
      </c>
      <c r="AJ618">
        <f t="shared" si="209"/>
        <v>427.85546240000008</v>
      </c>
      <c r="AK618">
        <f t="shared" si="210"/>
        <v>6.1983360000000021</v>
      </c>
      <c r="AL618">
        <f t="shared" si="211"/>
        <v>10.284832000000002</v>
      </c>
      <c r="AM618">
        <f t="shared" si="212"/>
        <v>9.2969408000000016</v>
      </c>
      <c r="AN618">
        <f t="shared" si="213"/>
        <v>1.8088960000000003</v>
      </c>
      <c r="AO618">
        <f t="shared" si="214"/>
        <v>21.414835200000006</v>
      </c>
      <c r="AP618">
        <f t="shared" si="215"/>
        <v>6.8756352000000014</v>
      </c>
      <c r="AQ618">
        <f t="shared" si="216"/>
        <v>62.130259200000012</v>
      </c>
      <c r="AR618">
        <f t="shared" si="217"/>
        <v>0.86819840000000026</v>
      </c>
      <c r="AS618">
        <f t="shared" si="218"/>
        <v>0.94116480000000013</v>
      </c>
      <c r="AT618">
        <f t="shared" si="219"/>
        <v>1.7991232000000004</v>
      </c>
    </row>
    <row r="619" spans="1:52" x14ac:dyDescent="0.25">
      <c r="A619" t="s">
        <v>42</v>
      </c>
      <c r="B619">
        <v>2007</v>
      </c>
      <c r="C619">
        <v>12</v>
      </c>
      <c r="D619">
        <v>20.3</v>
      </c>
      <c r="E619">
        <v>30.6</v>
      </c>
      <c r="F619">
        <v>66.2</v>
      </c>
      <c r="G619">
        <v>257.3</v>
      </c>
      <c r="H619">
        <v>2.2999999999999998</v>
      </c>
      <c r="I619">
        <v>41.7</v>
      </c>
      <c r="J619">
        <v>161.4</v>
      </c>
      <c r="K619">
        <v>3.9</v>
      </c>
      <c r="L619">
        <v>1.9</v>
      </c>
      <c r="M619">
        <v>72.3</v>
      </c>
      <c r="N619">
        <v>418.7</v>
      </c>
      <c r="O619">
        <v>5.8</v>
      </c>
      <c r="P619">
        <v>11.4</v>
      </c>
      <c r="Q619">
        <v>10.1</v>
      </c>
      <c r="R619">
        <v>2.2999999999999998</v>
      </c>
      <c r="S619">
        <v>23.8</v>
      </c>
      <c r="T619">
        <v>5.4</v>
      </c>
      <c r="U619">
        <v>53</v>
      </c>
      <c r="V619">
        <v>1.2</v>
      </c>
      <c r="W619">
        <v>0.9</v>
      </c>
      <c r="X619">
        <v>2.1</v>
      </c>
      <c r="Y619" t="b">
        <f t="shared" si="198"/>
        <v>1</v>
      </c>
      <c r="Z619">
        <f t="shared" si="199"/>
        <v>17.75717597078846</v>
      </c>
      <c r="AA619">
        <f t="shared" si="200"/>
        <v>29.822820027444909</v>
      </c>
      <c r="AB619">
        <f t="shared" si="201"/>
        <v>59.409897182123139</v>
      </c>
      <c r="AC619">
        <f t="shared" si="202"/>
        <v>236.19893373449665</v>
      </c>
      <c r="AD619">
        <f t="shared" si="203"/>
        <v>1.9356116931236738</v>
      </c>
      <c r="AE619">
        <f t="shared" si="204"/>
        <v>39.994073549822637</v>
      </c>
      <c r="AF619">
        <f t="shared" si="205"/>
        <v>176.44919639021577</v>
      </c>
      <c r="AG619">
        <f t="shared" si="206"/>
        <v>4.4367089127695793</v>
      </c>
      <c r="AH619">
        <f t="shared" si="207"/>
        <v>2.1827157713430085</v>
      </c>
      <c r="AI619">
        <f t="shared" si="208"/>
        <v>69.832231680000007</v>
      </c>
      <c r="AJ619">
        <f t="shared" si="209"/>
        <v>426.02436992000008</v>
      </c>
      <c r="AK619">
        <f t="shared" si="210"/>
        <v>6.1186688000000018</v>
      </c>
      <c r="AL619">
        <f t="shared" si="211"/>
        <v>10.507865600000002</v>
      </c>
      <c r="AM619">
        <f t="shared" si="212"/>
        <v>9.4575526400000012</v>
      </c>
      <c r="AN619">
        <f t="shared" si="213"/>
        <v>1.9071168000000003</v>
      </c>
      <c r="AO619">
        <f t="shared" si="214"/>
        <v>21.891868160000008</v>
      </c>
      <c r="AP619">
        <f t="shared" si="215"/>
        <v>6.5805081600000017</v>
      </c>
      <c r="AQ619">
        <f t="shared" si="216"/>
        <v>60.304207360000014</v>
      </c>
      <c r="AR619">
        <f t="shared" si="217"/>
        <v>0.93455872000000029</v>
      </c>
      <c r="AS619">
        <f t="shared" si="218"/>
        <v>0.93293184000000018</v>
      </c>
      <c r="AT619">
        <f t="shared" si="219"/>
        <v>1.8592985600000005</v>
      </c>
    </row>
    <row r="620" spans="1:52" x14ac:dyDescent="0.25">
      <c r="A620" t="s">
        <v>42</v>
      </c>
      <c r="B620">
        <v>2008</v>
      </c>
      <c r="C620">
        <v>12</v>
      </c>
      <c r="D620">
        <v>22.3</v>
      </c>
      <c r="E620">
        <v>33.4</v>
      </c>
      <c r="F620">
        <v>66.8</v>
      </c>
      <c r="G620">
        <v>262.39999999999998</v>
      </c>
      <c r="H620">
        <v>2.4</v>
      </c>
      <c r="I620">
        <v>37.299999999999997</v>
      </c>
      <c r="J620">
        <v>209.6</v>
      </c>
      <c r="K620">
        <v>5.6</v>
      </c>
      <c r="L620">
        <v>2.9</v>
      </c>
      <c r="M620">
        <v>70.8</v>
      </c>
      <c r="N620">
        <v>472</v>
      </c>
      <c r="O620">
        <v>6.7</v>
      </c>
      <c r="P620">
        <v>11.5</v>
      </c>
      <c r="Q620">
        <v>11</v>
      </c>
      <c r="R620">
        <v>1.7</v>
      </c>
      <c r="S620">
        <v>24.2</v>
      </c>
      <c r="T620">
        <v>6</v>
      </c>
      <c r="U620">
        <v>56.3</v>
      </c>
      <c r="V620">
        <v>0.8</v>
      </c>
      <c r="W620">
        <v>0.8</v>
      </c>
      <c r="X620">
        <v>1.5</v>
      </c>
      <c r="Y620" t="b">
        <f t="shared" si="198"/>
        <v>1</v>
      </c>
      <c r="Z620">
        <f t="shared" si="199"/>
        <v>18.66574077663077</v>
      </c>
      <c r="AA620">
        <f t="shared" si="200"/>
        <v>30.538256021955927</v>
      </c>
      <c r="AB620">
        <f t="shared" si="201"/>
        <v>60.887917745698516</v>
      </c>
      <c r="AC620">
        <f t="shared" si="202"/>
        <v>241.43914698759733</v>
      </c>
      <c r="AD620">
        <f t="shared" si="203"/>
        <v>2.0284893544989391</v>
      </c>
      <c r="AE620">
        <f t="shared" si="204"/>
        <v>39.455258839858111</v>
      </c>
      <c r="AF620">
        <f t="shared" si="205"/>
        <v>183.0793571121726</v>
      </c>
      <c r="AG620">
        <f t="shared" si="206"/>
        <v>4.6693671302156634</v>
      </c>
      <c r="AH620">
        <f t="shared" si="207"/>
        <v>2.3261726170744068</v>
      </c>
      <c r="AI620">
        <f t="shared" si="208"/>
        <v>70.025785344000013</v>
      </c>
      <c r="AJ620">
        <f t="shared" si="209"/>
        <v>435.21949593600004</v>
      </c>
      <c r="AK620">
        <f t="shared" si="210"/>
        <v>6.2349350400000016</v>
      </c>
      <c r="AL620">
        <f t="shared" si="211"/>
        <v>10.706292480000004</v>
      </c>
      <c r="AM620">
        <f t="shared" si="212"/>
        <v>9.7660421120000009</v>
      </c>
      <c r="AN620">
        <f t="shared" si="213"/>
        <v>1.8656934400000005</v>
      </c>
      <c r="AO620">
        <f t="shared" si="214"/>
        <v>22.353494528000006</v>
      </c>
      <c r="AP620">
        <f t="shared" si="215"/>
        <v>6.4644065280000023</v>
      </c>
      <c r="AQ620">
        <f t="shared" si="216"/>
        <v>59.503365888000012</v>
      </c>
      <c r="AR620">
        <f t="shared" si="217"/>
        <v>0.90764697600000033</v>
      </c>
      <c r="AS620">
        <f t="shared" si="218"/>
        <v>0.90634547200000026</v>
      </c>
      <c r="AT620">
        <f t="shared" si="219"/>
        <v>1.7874388480000005</v>
      </c>
    </row>
    <row r="621" spans="1:52" x14ac:dyDescent="0.25">
      <c r="A621" t="s">
        <v>42</v>
      </c>
      <c r="B621">
        <v>2009</v>
      </c>
      <c r="C621">
        <v>13</v>
      </c>
      <c r="D621">
        <v>22.5</v>
      </c>
      <c r="E621">
        <v>33.9</v>
      </c>
      <c r="F621">
        <v>66.2</v>
      </c>
      <c r="G621">
        <v>278.10000000000002</v>
      </c>
      <c r="H621">
        <v>2.6</v>
      </c>
      <c r="I621">
        <v>32.799999999999997</v>
      </c>
      <c r="J621">
        <v>155.19999999999999</v>
      </c>
      <c r="K621">
        <v>4.7</v>
      </c>
      <c r="L621">
        <v>2.1</v>
      </c>
      <c r="M621">
        <v>66.8</v>
      </c>
      <c r="N621">
        <v>433.2</v>
      </c>
      <c r="O621">
        <v>6.5</v>
      </c>
      <c r="P621">
        <v>13.2</v>
      </c>
      <c r="Q621">
        <v>7.8</v>
      </c>
      <c r="R621">
        <v>1.5</v>
      </c>
      <c r="S621">
        <v>22.4</v>
      </c>
      <c r="T621">
        <v>7.4</v>
      </c>
      <c r="U621">
        <v>67.099999999999994</v>
      </c>
      <c r="V621">
        <v>0.6</v>
      </c>
      <c r="W621">
        <v>0.5</v>
      </c>
      <c r="X621">
        <v>1.2</v>
      </c>
      <c r="Y621" t="b">
        <f t="shared" si="198"/>
        <v>1</v>
      </c>
      <c r="Z621">
        <f t="shared" si="199"/>
        <v>19.432592621304615</v>
      </c>
      <c r="AA621">
        <f t="shared" si="200"/>
        <v>31.210604817564743</v>
      </c>
      <c r="AB621">
        <f t="shared" si="201"/>
        <v>61.950334196558821</v>
      </c>
      <c r="AC621">
        <f t="shared" si="202"/>
        <v>248.77131759007787</v>
      </c>
      <c r="AD621">
        <f t="shared" si="203"/>
        <v>2.1427914835991513</v>
      </c>
      <c r="AE621">
        <f t="shared" si="204"/>
        <v>38.124207071886488</v>
      </c>
      <c r="AF621">
        <f t="shared" si="205"/>
        <v>177.50348568973808</v>
      </c>
      <c r="AG621">
        <f t="shared" si="206"/>
        <v>4.6754937041725313</v>
      </c>
      <c r="AH621">
        <f t="shared" si="207"/>
        <v>2.2809380936595254</v>
      </c>
      <c r="AI621">
        <f t="shared" si="208"/>
        <v>69.38062827520001</v>
      </c>
      <c r="AJ621">
        <f t="shared" si="209"/>
        <v>434.81559674880003</v>
      </c>
      <c r="AK621">
        <f t="shared" si="210"/>
        <v>6.2879480320000019</v>
      </c>
      <c r="AL621">
        <f t="shared" si="211"/>
        <v>11.205033984000003</v>
      </c>
      <c r="AM621">
        <f t="shared" si="212"/>
        <v>9.372833689600002</v>
      </c>
      <c r="AN621">
        <f t="shared" si="213"/>
        <v>1.7925547520000005</v>
      </c>
      <c r="AO621">
        <f t="shared" si="214"/>
        <v>22.362795622400007</v>
      </c>
      <c r="AP621">
        <f t="shared" si="215"/>
        <v>6.6515252224000028</v>
      </c>
      <c r="AQ621">
        <f t="shared" si="216"/>
        <v>61.022692710400015</v>
      </c>
      <c r="AR621">
        <f t="shared" si="217"/>
        <v>0.84611758080000032</v>
      </c>
      <c r="AS621">
        <f t="shared" si="218"/>
        <v>0.82507637760000019</v>
      </c>
      <c r="AT621">
        <f t="shared" si="219"/>
        <v>1.6699510784000005</v>
      </c>
    </row>
    <row r="622" spans="1:52" x14ac:dyDescent="0.25">
      <c r="A622" t="s">
        <v>42</v>
      </c>
      <c r="B622">
        <v>2010</v>
      </c>
      <c r="C622">
        <v>13</v>
      </c>
      <c r="D622">
        <v>19.899999999999999</v>
      </c>
      <c r="E622">
        <v>33.299999999999997</v>
      </c>
      <c r="F622">
        <v>59.8</v>
      </c>
      <c r="G622">
        <v>231.4</v>
      </c>
      <c r="H622">
        <v>1.8</v>
      </c>
      <c r="I622">
        <v>37.9</v>
      </c>
      <c r="J622">
        <v>188.9</v>
      </c>
      <c r="K622">
        <v>5</v>
      </c>
      <c r="L622">
        <v>1.4</v>
      </c>
      <c r="M622">
        <v>71.2</v>
      </c>
      <c r="N622">
        <v>420.3</v>
      </c>
      <c r="O622">
        <v>5.9</v>
      </c>
      <c r="P622">
        <v>10.5</v>
      </c>
      <c r="Q622">
        <v>9.1999999999999993</v>
      </c>
      <c r="R622">
        <v>2</v>
      </c>
      <c r="S622">
        <v>21.7</v>
      </c>
      <c r="T622">
        <v>7.1</v>
      </c>
      <c r="U622">
        <v>67.2</v>
      </c>
      <c r="V622">
        <v>1.5</v>
      </c>
      <c r="W622">
        <v>0.8</v>
      </c>
      <c r="X622">
        <v>2.2999999999999998</v>
      </c>
      <c r="Y622" t="b">
        <f t="shared" si="198"/>
        <v>1</v>
      </c>
      <c r="Z622">
        <f t="shared" si="199"/>
        <v>19.526074097043693</v>
      </c>
      <c r="AA622">
        <f t="shared" si="200"/>
        <v>31.628483854051797</v>
      </c>
      <c r="AB622">
        <f t="shared" si="201"/>
        <v>61.520267357247057</v>
      </c>
      <c r="AC622">
        <f t="shared" si="202"/>
        <v>245.29705407206231</v>
      </c>
      <c r="AD622">
        <f t="shared" si="203"/>
        <v>2.0742331868793209</v>
      </c>
      <c r="AE622">
        <f t="shared" si="204"/>
        <v>38.079365657509193</v>
      </c>
      <c r="AF622">
        <f t="shared" si="205"/>
        <v>179.78278855179047</v>
      </c>
      <c r="AG622">
        <f t="shared" si="206"/>
        <v>4.7403949633380247</v>
      </c>
      <c r="AH622">
        <f t="shared" si="207"/>
        <v>2.1047504749276205</v>
      </c>
      <c r="AI622">
        <f t="shared" si="208"/>
        <v>69.744502620160006</v>
      </c>
      <c r="AJ622">
        <f t="shared" si="209"/>
        <v>431.91247739904003</v>
      </c>
      <c r="AK622">
        <f t="shared" si="210"/>
        <v>6.2103584256000026</v>
      </c>
      <c r="AL622">
        <f t="shared" si="211"/>
        <v>11.064027187200002</v>
      </c>
      <c r="AM622">
        <f t="shared" si="212"/>
        <v>9.3382669516800014</v>
      </c>
      <c r="AN622">
        <f t="shared" si="213"/>
        <v>1.8340438016000005</v>
      </c>
      <c r="AO622">
        <f t="shared" si="214"/>
        <v>22.230236497920007</v>
      </c>
      <c r="AP622">
        <f t="shared" si="215"/>
        <v>6.7412201779200025</v>
      </c>
      <c r="AQ622">
        <f t="shared" si="216"/>
        <v>62.258154168320019</v>
      </c>
      <c r="AR622">
        <f t="shared" si="217"/>
        <v>0.97689406464000039</v>
      </c>
      <c r="AS622">
        <f t="shared" si="218"/>
        <v>0.82006110208000027</v>
      </c>
      <c r="AT622">
        <f t="shared" si="219"/>
        <v>1.7959608627200003</v>
      </c>
    </row>
    <row r="623" spans="1:52" x14ac:dyDescent="0.25">
      <c r="A623" t="s">
        <v>42</v>
      </c>
      <c r="B623">
        <v>2011</v>
      </c>
      <c r="C623">
        <v>12</v>
      </c>
      <c r="D623">
        <v>23.6</v>
      </c>
      <c r="E623">
        <v>36.700000000000003</v>
      </c>
      <c r="F623">
        <v>64.3</v>
      </c>
      <c r="G623">
        <v>278.3</v>
      </c>
      <c r="H623">
        <v>2.2999999999999998</v>
      </c>
      <c r="I623">
        <v>37.9</v>
      </c>
      <c r="J623">
        <v>158.6</v>
      </c>
      <c r="K623">
        <v>4.2</v>
      </c>
      <c r="L623">
        <v>1.5</v>
      </c>
      <c r="M623">
        <v>74.599999999999994</v>
      </c>
      <c r="N623">
        <v>436.8</v>
      </c>
      <c r="O623">
        <v>5.9</v>
      </c>
      <c r="P623">
        <v>12.3</v>
      </c>
      <c r="Q623">
        <v>8.6</v>
      </c>
      <c r="R623">
        <v>1.8</v>
      </c>
      <c r="S623">
        <v>22.7</v>
      </c>
      <c r="T623">
        <v>6.2</v>
      </c>
      <c r="U623">
        <v>52.8</v>
      </c>
      <c r="V623">
        <v>0.8</v>
      </c>
      <c r="W623">
        <v>0.8</v>
      </c>
      <c r="X623">
        <v>1.6</v>
      </c>
      <c r="Y623" t="b">
        <f t="shared" si="198"/>
        <v>1</v>
      </c>
      <c r="Z623">
        <f t="shared" si="199"/>
        <v>20.340859277634955</v>
      </c>
      <c r="AA623">
        <f t="shared" si="200"/>
        <v>32.642787083241444</v>
      </c>
      <c r="AB623">
        <f t="shared" si="201"/>
        <v>62.07621388579765</v>
      </c>
      <c r="AC623">
        <f t="shared" si="202"/>
        <v>251.89764325764986</v>
      </c>
      <c r="AD623">
        <f t="shared" si="203"/>
        <v>2.1193865495034565</v>
      </c>
      <c r="AE623">
        <f t="shared" si="204"/>
        <v>38.043492526007356</v>
      </c>
      <c r="AF623">
        <f t="shared" si="205"/>
        <v>175.54623084143239</v>
      </c>
      <c r="AG623">
        <f t="shared" si="206"/>
        <v>4.6323159706704198</v>
      </c>
      <c r="AH623">
        <f t="shared" si="207"/>
        <v>1.9838003799420965</v>
      </c>
      <c r="AI623">
        <f t="shared" si="208"/>
        <v>70.715602096128009</v>
      </c>
      <c r="AJ623">
        <f t="shared" si="209"/>
        <v>432.88998191923207</v>
      </c>
      <c r="AK623">
        <f t="shared" si="210"/>
        <v>6.1482867404800032</v>
      </c>
      <c r="AL623">
        <f t="shared" si="211"/>
        <v>11.311221749760003</v>
      </c>
      <c r="AM623">
        <f t="shared" si="212"/>
        <v>9.1906135613440014</v>
      </c>
      <c r="AN623">
        <f t="shared" si="213"/>
        <v>1.8272350412800005</v>
      </c>
      <c r="AO623">
        <f t="shared" si="214"/>
        <v>22.324189198336004</v>
      </c>
      <c r="AP623">
        <f t="shared" si="215"/>
        <v>6.6329761423360027</v>
      </c>
      <c r="AQ623">
        <f t="shared" si="216"/>
        <v>60.366523334656023</v>
      </c>
      <c r="AR623">
        <f t="shared" si="217"/>
        <v>0.94151525171200035</v>
      </c>
      <c r="AS623">
        <f t="shared" si="218"/>
        <v>0.81604888166400025</v>
      </c>
      <c r="AT623">
        <f t="shared" si="219"/>
        <v>1.7567686901760005</v>
      </c>
    </row>
    <row r="624" spans="1:52" x14ac:dyDescent="0.25">
      <c r="A624" t="s">
        <v>42</v>
      </c>
      <c r="B624">
        <v>2012</v>
      </c>
      <c r="C624">
        <v>12</v>
      </c>
      <c r="D624">
        <v>21.8</v>
      </c>
      <c r="E624">
        <v>33.6</v>
      </c>
      <c r="F624">
        <v>64.8</v>
      </c>
      <c r="G624">
        <v>275.60000000000002</v>
      </c>
      <c r="H624">
        <v>2.2999999999999998</v>
      </c>
      <c r="I624">
        <v>38.299999999999997</v>
      </c>
      <c r="J624">
        <v>198.7</v>
      </c>
      <c r="K624">
        <v>5.2</v>
      </c>
      <c r="L624">
        <v>3.1</v>
      </c>
      <c r="M624">
        <v>71.8</v>
      </c>
      <c r="N624">
        <v>474.3</v>
      </c>
      <c r="O624">
        <v>6.6</v>
      </c>
      <c r="P624">
        <v>12.2</v>
      </c>
      <c r="Q624">
        <v>9.1</v>
      </c>
      <c r="R624">
        <v>2.2000000000000002</v>
      </c>
      <c r="S624">
        <v>23.4</v>
      </c>
      <c r="T624">
        <v>6.6</v>
      </c>
      <c r="U624">
        <v>48.5</v>
      </c>
      <c r="V624">
        <v>1.1000000000000001</v>
      </c>
      <c r="W624">
        <v>0.8</v>
      </c>
      <c r="X624">
        <v>1.8</v>
      </c>
      <c r="Y624" t="b">
        <f t="shared" si="198"/>
        <v>1</v>
      </c>
      <c r="Z624">
        <f t="shared" si="199"/>
        <v>20.632687422107963</v>
      </c>
      <c r="AA624">
        <f t="shared" si="200"/>
        <v>32.83422966659316</v>
      </c>
      <c r="AB624">
        <f t="shared" si="201"/>
        <v>62.620971108638123</v>
      </c>
      <c r="AC624">
        <f t="shared" si="202"/>
        <v>256.63811460611987</v>
      </c>
      <c r="AD624">
        <f t="shared" si="203"/>
        <v>2.1555092396027655</v>
      </c>
      <c r="AE624">
        <f t="shared" si="204"/>
        <v>38.094794020805885</v>
      </c>
      <c r="AF624">
        <f t="shared" si="205"/>
        <v>180.17698467314594</v>
      </c>
      <c r="AG624">
        <f t="shared" si="206"/>
        <v>4.7458527765363359</v>
      </c>
      <c r="AH624">
        <f t="shared" si="207"/>
        <v>2.2070403039536775</v>
      </c>
      <c r="AI624">
        <f t="shared" si="208"/>
        <v>70.932481676902412</v>
      </c>
      <c r="AJ624">
        <f t="shared" si="209"/>
        <v>441.17198553538572</v>
      </c>
      <c r="AK624">
        <f t="shared" si="210"/>
        <v>6.238629392384003</v>
      </c>
      <c r="AL624">
        <f t="shared" si="211"/>
        <v>11.488977399808002</v>
      </c>
      <c r="AM624">
        <f t="shared" si="212"/>
        <v>9.1724908490752011</v>
      </c>
      <c r="AN624">
        <f t="shared" si="213"/>
        <v>1.9017880330240007</v>
      </c>
      <c r="AO624">
        <f t="shared" si="214"/>
        <v>22.539351358668803</v>
      </c>
      <c r="AP624">
        <f t="shared" si="215"/>
        <v>6.626380913868803</v>
      </c>
      <c r="AQ624">
        <f t="shared" si="216"/>
        <v>57.993218667724825</v>
      </c>
      <c r="AR624">
        <f t="shared" si="217"/>
        <v>0.97321220136960029</v>
      </c>
      <c r="AS624">
        <f t="shared" si="218"/>
        <v>0.8128391053312003</v>
      </c>
      <c r="AT624">
        <f t="shared" si="219"/>
        <v>1.7654149521408005</v>
      </c>
    </row>
    <row r="625" spans="1:52" x14ac:dyDescent="0.25">
      <c r="A625" t="s">
        <v>42</v>
      </c>
      <c r="B625">
        <v>2013</v>
      </c>
      <c r="C625">
        <v>11</v>
      </c>
      <c r="D625">
        <v>25.6</v>
      </c>
      <c r="E625">
        <v>38.1</v>
      </c>
      <c r="F625">
        <v>67.3</v>
      </c>
      <c r="G625">
        <v>310.5</v>
      </c>
      <c r="H625">
        <v>3.3</v>
      </c>
      <c r="I625">
        <v>38.4</v>
      </c>
      <c r="J625">
        <v>213.7</v>
      </c>
      <c r="K625">
        <v>5.6</v>
      </c>
      <c r="L625">
        <v>2.8</v>
      </c>
      <c r="M625">
        <v>76.5</v>
      </c>
      <c r="N625">
        <v>524.20000000000005</v>
      </c>
      <c r="O625">
        <v>6.9</v>
      </c>
      <c r="P625">
        <v>13.3</v>
      </c>
      <c r="Q625">
        <v>10.6</v>
      </c>
      <c r="R625">
        <v>1.8</v>
      </c>
      <c r="S625">
        <v>25.7</v>
      </c>
      <c r="T625">
        <v>6</v>
      </c>
      <c r="U625">
        <v>55.7</v>
      </c>
      <c r="V625">
        <v>0.8</v>
      </c>
      <c r="W625">
        <v>0.8</v>
      </c>
      <c r="X625">
        <v>1.6</v>
      </c>
      <c r="Y625" t="b">
        <f t="shared" si="198"/>
        <v>1</v>
      </c>
      <c r="Z625">
        <f t="shared" si="199"/>
        <v>21.626149937686371</v>
      </c>
      <c r="AA625">
        <f t="shared" si="200"/>
        <v>33.887383733274532</v>
      </c>
      <c r="AB625">
        <f t="shared" si="201"/>
        <v>63.556776886910505</v>
      </c>
      <c r="AC625">
        <f t="shared" si="202"/>
        <v>267.41049168489593</v>
      </c>
      <c r="AD625">
        <f t="shared" si="203"/>
        <v>2.3844073916822124</v>
      </c>
      <c r="AE625">
        <f t="shared" si="204"/>
        <v>38.155835216644711</v>
      </c>
      <c r="AF625">
        <f t="shared" si="205"/>
        <v>186.88158773851677</v>
      </c>
      <c r="AG625">
        <f t="shared" si="206"/>
        <v>4.9166822212290686</v>
      </c>
      <c r="AH625">
        <f t="shared" si="207"/>
        <v>2.3256322431629419</v>
      </c>
      <c r="AI625">
        <f t="shared" si="208"/>
        <v>72.045985341521927</v>
      </c>
      <c r="AJ625">
        <f t="shared" si="209"/>
        <v>457.7775884283086</v>
      </c>
      <c r="AK625">
        <f t="shared" si="210"/>
        <v>6.3709035139072023</v>
      </c>
      <c r="AL625">
        <f t="shared" si="211"/>
        <v>11.851181919846402</v>
      </c>
      <c r="AM625">
        <f t="shared" si="212"/>
        <v>9.4579926792601619</v>
      </c>
      <c r="AN625">
        <f t="shared" si="213"/>
        <v>1.8814304264192008</v>
      </c>
      <c r="AO625">
        <f t="shared" si="214"/>
        <v>23.171481086935042</v>
      </c>
      <c r="AP625">
        <f t="shared" si="215"/>
        <v>6.5011047310950429</v>
      </c>
      <c r="AQ625">
        <f t="shared" si="216"/>
        <v>57.534574934179865</v>
      </c>
      <c r="AR625">
        <f t="shared" si="217"/>
        <v>0.93856976109568035</v>
      </c>
      <c r="AS625">
        <f t="shared" si="218"/>
        <v>0.81027128426496031</v>
      </c>
      <c r="AT625">
        <f t="shared" si="219"/>
        <v>1.7323319617126405</v>
      </c>
    </row>
    <row r="626" spans="1:52" x14ac:dyDescent="0.25">
      <c r="A626" t="s">
        <v>42</v>
      </c>
      <c r="B626">
        <v>2014</v>
      </c>
      <c r="C626">
        <v>7</v>
      </c>
      <c r="D626">
        <v>12.9</v>
      </c>
      <c r="E626">
        <v>21.9</v>
      </c>
      <c r="F626">
        <v>58.8</v>
      </c>
      <c r="G626">
        <v>201.1</v>
      </c>
      <c r="H626">
        <v>1.4</v>
      </c>
      <c r="I626">
        <v>42.6</v>
      </c>
      <c r="J626">
        <v>267.7</v>
      </c>
      <c r="K626">
        <v>6.3</v>
      </c>
      <c r="L626">
        <v>3</v>
      </c>
      <c r="M626">
        <v>64.400000000000006</v>
      </c>
      <c r="N626">
        <v>468.9</v>
      </c>
      <c r="O626">
        <v>7.3</v>
      </c>
      <c r="P626">
        <v>7.3</v>
      </c>
      <c r="Q626">
        <v>11</v>
      </c>
      <c r="R626">
        <v>1.7</v>
      </c>
      <c r="S626">
        <v>20</v>
      </c>
      <c r="T626">
        <v>6.9</v>
      </c>
      <c r="U626">
        <v>52.4</v>
      </c>
      <c r="V626">
        <v>0.9</v>
      </c>
      <c r="W626">
        <v>1</v>
      </c>
      <c r="X626">
        <v>1.9</v>
      </c>
      <c r="Y626" t="b">
        <f t="shared" si="198"/>
        <v>1</v>
      </c>
      <c r="Z626">
        <f t="shared" si="199"/>
        <v>19.880919950149099</v>
      </c>
      <c r="AA626">
        <f t="shared" si="200"/>
        <v>31.489906986619626</v>
      </c>
      <c r="AB626">
        <f t="shared" si="201"/>
        <v>62.605421509528405</v>
      </c>
      <c r="AC626">
        <f t="shared" si="202"/>
        <v>254.14839334791677</v>
      </c>
      <c r="AD626">
        <f t="shared" si="203"/>
        <v>2.1875259133457701</v>
      </c>
      <c r="AE626">
        <f t="shared" si="204"/>
        <v>39.04466817331577</v>
      </c>
      <c r="AF626">
        <f t="shared" si="205"/>
        <v>203.04527019081343</v>
      </c>
      <c r="AG626">
        <f t="shared" si="206"/>
        <v>5.1933457769832554</v>
      </c>
      <c r="AH626">
        <f t="shared" si="207"/>
        <v>2.4605057945303539</v>
      </c>
      <c r="AI626">
        <f t="shared" si="208"/>
        <v>70.516788273217543</v>
      </c>
      <c r="AJ626">
        <f t="shared" si="209"/>
        <v>460.00207074264688</v>
      </c>
      <c r="AK626">
        <f t="shared" si="210"/>
        <v>6.5567228111257618</v>
      </c>
      <c r="AL626">
        <f t="shared" si="211"/>
        <v>10.940945535877123</v>
      </c>
      <c r="AM626">
        <f t="shared" si="212"/>
        <v>9.7663941434081298</v>
      </c>
      <c r="AN626">
        <f t="shared" si="213"/>
        <v>1.8451443411353607</v>
      </c>
      <c r="AO626">
        <f t="shared" si="214"/>
        <v>22.537184869548035</v>
      </c>
      <c r="AP626">
        <f t="shared" si="215"/>
        <v>6.5808837848760344</v>
      </c>
      <c r="AQ626">
        <f t="shared" si="216"/>
        <v>56.507659947343896</v>
      </c>
      <c r="AR626">
        <f t="shared" si="217"/>
        <v>0.9308558088765444</v>
      </c>
      <c r="AS626">
        <f t="shared" si="218"/>
        <v>0.84821702741196825</v>
      </c>
      <c r="AT626">
        <f t="shared" si="219"/>
        <v>1.7658655693701126</v>
      </c>
    </row>
    <row r="627" spans="1:52" hidden="1" x14ac:dyDescent="0.25">
      <c r="A627" t="s">
        <v>43</v>
      </c>
      <c r="B627">
        <v>1999</v>
      </c>
      <c r="C627">
        <v>12</v>
      </c>
      <c r="D627">
        <v>15.835704438099098</v>
      </c>
      <c r="E627">
        <v>28.866356345626883</v>
      </c>
      <c r="F627">
        <v>54.867534301766099</v>
      </c>
      <c r="G627">
        <v>193.15299090381245</v>
      </c>
      <c r="H627">
        <v>1.2641133208158175</v>
      </c>
      <c r="I627">
        <v>42.173081280890109</v>
      </c>
      <c r="J627">
        <v>165.73314306364216</v>
      </c>
      <c r="K627">
        <v>3.9073592490184494</v>
      </c>
      <c r="L627">
        <v>1.4633710310791055</v>
      </c>
      <c r="M627" t="s">
        <v>1</v>
      </c>
      <c r="N627" t="s">
        <v>1</v>
      </c>
      <c r="O627" t="s">
        <v>1</v>
      </c>
      <c r="P627" t="s">
        <v>1</v>
      </c>
      <c r="Q627" t="s">
        <v>1</v>
      </c>
      <c r="R627" t="s">
        <v>1</v>
      </c>
      <c r="S627" t="s">
        <v>1</v>
      </c>
      <c r="T627" t="s">
        <v>1</v>
      </c>
      <c r="U627" t="s">
        <v>1</v>
      </c>
      <c r="V627" t="s">
        <v>1</v>
      </c>
      <c r="W627" t="s">
        <v>1</v>
      </c>
      <c r="X627" t="s">
        <v>1</v>
      </c>
      <c r="Y627" t="b">
        <f t="shared" si="198"/>
        <v>0</v>
      </c>
      <c r="Z627">
        <f t="shared" si="199"/>
        <v>15.835704438099098</v>
      </c>
      <c r="AA627">
        <f t="shared" si="200"/>
        <v>28.866356345626883</v>
      </c>
      <c r="AB627">
        <f t="shared" si="201"/>
        <v>54.867534301766099</v>
      </c>
      <c r="AC627">
        <f t="shared" si="202"/>
        <v>193.15299090381245</v>
      </c>
      <c r="AD627">
        <f t="shared" si="203"/>
        <v>1.2641133208158175</v>
      </c>
      <c r="AE627">
        <f t="shared" si="204"/>
        <v>42.173081280890109</v>
      </c>
      <c r="AF627">
        <f t="shared" si="205"/>
        <v>165.73314306364216</v>
      </c>
      <c r="AG627">
        <f t="shared" si="206"/>
        <v>3.9073592490184494</v>
      </c>
      <c r="AH627">
        <f t="shared" si="207"/>
        <v>1.4633710310791055</v>
      </c>
      <c r="AI627" t="str">
        <f t="shared" si="208"/>
        <v xml:space="preserve"> </v>
      </c>
      <c r="AJ627" t="str">
        <f t="shared" si="209"/>
        <v xml:space="preserve"> </v>
      </c>
      <c r="AK627" t="str">
        <f t="shared" si="210"/>
        <v xml:space="preserve"> </v>
      </c>
      <c r="AL627" t="str">
        <f t="shared" si="211"/>
        <v xml:space="preserve"> </v>
      </c>
      <c r="AM627" t="str">
        <f t="shared" si="212"/>
        <v xml:space="preserve"> </v>
      </c>
      <c r="AN627" t="str">
        <f t="shared" si="213"/>
        <v xml:space="preserve"> </v>
      </c>
      <c r="AO627" t="str">
        <f t="shared" si="214"/>
        <v xml:space="preserve"> </v>
      </c>
      <c r="AP627" t="str">
        <f t="shared" si="215"/>
        <v xml:space="preserve"> </v>
      </c>
      <c r="AQ627" t="str">
        <f t="shared" si="216"/>
        <v xml:space="preserve"> </v>
      </c>
      <c r="AR627" t="str">
        <f t="shared" si="217"/>
        <v xml:space="preserve"> </v>
      </c>
      <c r="AS627" t="str">
        <f t="shared" si="218"/>
        <v xml:space="preserve"> </v>
      </c>
      <c r="AT627" t="str">
        <f t="shared" si="219"/>
        <v xml:space="preserve"> </v>
      </c>
      <c r="AU627" t="s">
        <v>1</v>
      </c>
      <c r="AV627" t="s">
        <v>1</v>
      </c>
      <c r="AW627" t="s">
        <v>1</v>
      </c>
      <c r="AX627" t="s">
        <v>1</v>
      </c>
      <c r="AY627" t="s">
        <v>1</v>
      </c>
      <c r="AZ627" t="s">
        <v>1</v>
      </c>
    </row>
    <row r="628" spans="1:52" x14ac:dyDescent="0.25">
      <c r="A628" t="s">
        <v>43</v>
      </c>
      <c r="B628">
        <v>2000</v>
      </c>
      <c r="C628">
        <v>11</v>
      </c>
      <c r="D628">
        <v>16.100000000000001</v>
      </c>
      <c r="E628">
        <v>29.4</v>
      </c>
      <c r="F628">
        <v>54.8</v>
      </c>
      <c r="G628">
        <v>179.9</v>
      </c>
      <c r="H628">
        <v>0.7</v>
      </c>
      <c r="I628">
        <v>48.9</v>
      </c>
      <c r="J628">
        <v>232.5</v>
      </c>
      <c r="K628">
        <v>4.8</v>
      </c>
      <c r="L628">
        <v>2.4</v>
      </c>
      <c r="M628">
        <v>78.3</v>
      </c>
      <c r="N628">
        <v>412.5</v>
      </c>
      <c r="O628">
        <v>5.3</v>
      </c>
      <c r="P628">
        <v>8.5</v>
      </c>
      <c r="Q628">
        <v>13.6</v>
      </c>
      <c r="R628">
        <v>1.2</v>
      </c>
      <c r="S628">
        <v>23.4</v>
      </c>
      <c r="T628">
        <v>7.5</v>
      </c>
      <c r="U628">
        <v>66.7</v>
      </c>
      <c r="V628">
        <v>0.7</v>
      </c>
      <c r="W628">
        <v>1.1000000000000001</v>
      </c>
      <c r="X628">
        <v>1.8</v>
      </c>
      <c r="Y628" t="b">
        <f t="shared" si="198"/>
        <v>1</v>
      </c>
      <c r="Z628">
        <f t="shared" si="199"/>
        <v>15.888563550479279</v>
      </c>
      <c r="AA628">
        <f t="shared" si="200"/>
        <v>28.973085076501508</v>
      </c>
      <c r="AB628">
        <f t="shared" si="201"/>
        <v>54.854027441412882</v>
      </c>
      <c r="AC628">
        <f t="shared" si="202"/>
        <v>190.50239272304998</v>
      </c>
      <c r="AD628">
        <f t="shared" si="203"/>
        <v>1.151290656652654</v>
      </c>
      <c r="AE628">
        <f t="shared" si="204"/>
        <v>43.518465024712093</v>
      </c>
      <c r="AF628">
        <f t="shared" si="205"/>
        <v>179.08651445091374</v>
      </c>
      <c r="AG628">
        <f t="shared" si="206"/>
        <v>4.0858873992147595</v>
      </c>
      <c r="AH628">
        <f t="shared" si="207"/>
        <v>1.6506968248632845</v>
      </c>
      <c r="AI628">
        <f t="shared" si="208"/>
        <v>78.3</v>
      </c>
      <c r="AJ628">
        <f t="shared" si="209"/>
        <v>412.5</v>
      </c>
      <c r="AK628">
        <f t="shared" si="210"/>
        <v>5.3</v>
      </c>
      <c r="AL628">
        <f t="shared" si="211"/>
        <v>8.5</v>
      </c>
      <c r="AM628">
        <f t="shared" si="212"/>
        <v>13.6</v>
      </c>
      <c r="AN628">
        <f t="shared" si="213"/>
        <v>1.2</v>
      </c>
      <c r="AO628">
        <f t="shared" si="214"/>
        <v>23.4</v>
      </c>
      <c r="AP628">
        <f t="shared" si="215"/>
        <v>7.5</v>
      </c>
      <c r="AQ628">
        <f t="shared" si="216"/>
        <v>66.7</v>
      </c>
      <c r="AR628">
        <f t="shared" si="217"/>
        <v>0.7</v>
      </c>
      <c r="AS628">
        <f t="shared" si="218"/>
        <v>1.1000000000000001</v>
      </c>
      <c r="AT628">
        <f t="shared" si="219"/>
        <v>1.8</v>
      </c>
    </row>
    <row r="629" spans="1:52" x14ac:dyDescent="0.25">
      <c r="A629" t="s">
        <v>43</v>
      </c>
      <c r="B629">
        <v>2001</v>
      </c>
      <c r="C629">
        <v>11</v>
      </c>
      <c r="D629">
        <v>17.5</v>
      </c>
      <c r="E629">
        <v>36</v>
      </c>
      <c r="F629">
        <v>48.7</v>
      </c>
      <c r="G629">
        <v>214.8</v>
      </c>
      <c r="H629">
        <v>1.5</v>
      </c>
      <c r="I629">
        <v>37.5</v>
      </c>
      <c r="J629">
        <v>146.69999999999999</v>
      </c>
      <c r="K629">
        <v>3.9</v>
      </c>
      <c r="L629">
        <v>1.2</v>
      </c>
      <c r="M629">
        <v>73.5</v>
      </c>
      <c r="N629">
        <v>361.5</v>
      </c>
      <c r="O629">
        <v>4.9000000000000004</v>
      </c>
      <c r="P629">
        <v>10.7</v>
      </c>
      <c r="Q629">
        <v>7.6</v>
      </c>
      <c r="R629">
        <v>1.2</v>
      </c>
      <c r="S629">
        <v>19.5</v>
      </c>
      <c r="T629">
        <v>7.1</v>
      </c>
      <c r="U629">
        <v>57.5</v>
      </c>
      <c r="V629">
        <v>0.7</v>
      </c>
      <c r="W629">
        <v>1.6</v>
      </c>
      <c r="X629">
        <v>2.4</v>
      </c>
      <c r="Y629" t="b">
        <f t="shared" si="198"/>
        <v>1</v>
      </c>
      <c r="Z629">
        <f t="shared" si="199"/>
        <v>16.210850840383422</v>
      </c>
      <c r="AA629">
        <f t="shared" si="200"/>
        <v>30.378468061201207</v>
      </c>
      <c r="AB629">
        <f t="shared" si="201"/>
        <v>53.623221953130312</v>
      </c>
      <c r="AC629">
        <f t="shared" si="202"/>
        <v>195.36191417844</v>
      </c>
      <c r="AD629">
        <f t="shared" si="203"/>
        <v>1.2210325253221233</v>
      </c>
      <c r="AE629">
        <f t="shared" si="204"/>
        <v>42.314772019769677</v>
      </c>
      <c r="AF629">
        <f t="shared" si="205"/>
        <v>172.60921156073101</v>
      </c>
      <c r="AG629">
        <f t="shared" si="206"/>
        <v>4.0487099193718077</v>
      </c>
      <c r="AH629">
        <f t="shared" si="207"/>
        <v>1.5605574598906278</v>
      </c>
      <c r="AI629">
        <f t="shared" si="208"/>
        <v>77.34</v>
      </c>
      <c r="AJ629">
        <f t="shared" si="209"/>
        <v>402.3</v>
      </c>
      <c r="AK629">
        <f t="shared" si="210"/>
        <v>5.2200000000000006</v>
      </c>
      <c r="AL629">
        <f t="shared" si="211"/>
        <v>8.9400000000000013</v>
      </c>
      <c r="AM629">
        <f t="shared" si="212"/>
        <v>12.4</v>
      </c>
      <c r="AN629">
        <f t="shared" si="213"/>
        <v>1.2</v>
      </c>
      <c r="AO629">
        <f t="shared" si="214"/>
        <v>22.619999999999997</v>
      </c>
      <c r="AP629">
        <f t="shared" si="215"/>
        <v>7.42</v>
      </c>
      <c r="AQ629">
        <f t="shared" si="216"/>
        <v>64.860000000000014</v>
      </c>
      <c r="AR629">
        <f t="shared" si="217"/>
        <v>0.7</v>
      </c>
      <c r="AS629">
        <f t="shared" si="218"/>
        <v>1.2000000000000002</v>
      </c>
      <c r="AT629">
        <f t="shared" si="219"/>
        <v>1.9200000000000002</v>
      </c>
    </row>
    <row r="630" spans="1:52" x14ac:dyDescent="0.25">
      <c r="A630" t="s">
        <v>43</v>
      </c>
      <c r="B630">
        <v>2002</v>
      </c>
      <c r="C630">
        <v>12</v>
      </c>
      <c r="D630">
        <v>18.899999999999999</v>
      </c>
      <c r="E630">
        <v>33.700000000000003</v>
      </c>
      <c r="F630">
        <v>56.2</v>
      </c>
      <c r="G630">
        <v>230.3</v>
      </c>
      <c r="H630">
        <v>1.1000000000000001</v>
      </c>
      <c r="I630">
        <v>43.8</v>
      </c>
      <c r="J630">
        <v>190.2</v>
      </c>
      <c r="K630">
        <v>4.3</v>
      </c>
      <c r="L630">
        <v>1.9</v>
      </c>
      <c r="M630">
        <v>77.5</v>
      </c>
      <c r="N630">
        <v>420.5</v>
      </c>
      <c r="O630">
        <v>5.4</v>
      </c>
      <c r="P630">
        <v>10.8</v>
      </c>
      <c r="Q630">
        <v>9.6999999999999993</v>
      </c>
      <c r="R630">
        <v>1.5</v>
      </c>
      <c r="S630">
        <v>21.9</v>
      </c>
      <c r="T630">
        <v>5.8</v>
      </c>
      <c r="U630">
        <v>46.2</v>
      </c>
      <c r="V630">
        <v>0.9</v>
      </c>
      <c r="W630">
        <v>0.7</v>
      </c>
      <c r="X630">
        <v>1.6</v>
      </c>
      <c r="Y630" t="b">
        <f t="shared" si="198"/>
        <v>1</v>
      </c>
      <c r="Z630">
        <f t="shared" si="199"/>
        <v>16.74868067230674</v>
      </c>
      <c r="AA630">
        <f t="shared" si="200"/>
        <v>31.042774448960969</v>
      </c>
      <c r="AB630">
        <f t="shared" si="201"/>
        <v>54.138577562504253</v>
      </c>
      <c r="AC630">
        <f t="shared" si="202"/>
        <v>202.34953134275202</v>
      </c>
      <c r="AD630">
        <f t="shared" si="203"/>
        <v>1.1968260202576986</v>
      </c>
      <c r="AE630">
        <f t="shared" si="204"/>
        <v>42.611817615815738</v>
      </c>
      <c r="AF630">
        <f t="shared" si="205"/>
        <v>176.12736924858481</v>
      </c>
      <c r="AG630">
        <f t="shared" si="206"/>
        <v>4.0989679354974466</v>
      </c>
      <c r="AH630">
        <f t="shared" si="207"/>
        <v>1.6284459679125023</v>
      </c>
      <c r="AI630">
        <f t="shared" si="208"/>
        <v>77.372000000000014</v>
      </c>
      <c r="AJ630">
        <f t="shared" si="209"/>
        <v>405.94000000000005</v>
      </c>
      <c r="AK630">
        <f t="shared" si="210"/>
        <v>5.2560000000000011</v>
      </c>
      <c r="AL630">
        <f t="shared" si="211"/>
        <v>9.3120000000000012</v>
      </c>
      <c r="AM630">
        <f t="shared" si="212"/>
        <v>11.860000000000001</v>
      </c>
      <c r="AN630">
        <f t="shared" si="213"/>
        <v>1.26</v>
      </c>
      <c r="AO630">
        <f t="shared" si="214"/>
        <v>22.475999999999999</v>
      </c>
      <c r="AP630">
        <f t="shared" si="215"/>
        <v>7.0960000000000001</v>
      </c>
      <c r="AQ630">
        <f t="shared" si="216"/>
        <v>61.128000000000014</v>
      </c>
      <c r="AR630">
        <f t="shared" si="217"/>
        <v>0.74</v>
      </c>
      <c r="AS630">
        <f t="shared" si="218"/>
        <v>1.1000000000000001</v>
      </c>
      <c r="AT630">
        <f t="shared" si="219"/>
        <v>1.8560000000000003</v>
      </c>
    </row>
    <row r="631" spans="1:52" x14ac:dyDescent="0.25">
      <c r="A631" t="s">
        <v>43</v>
      </c>
      <c r="B631">
        <v>2003</v>
      </c>
      <c r="C631">
        <v>12</v>
      </c>
      <c r="D631">
        <v>15.8</v>
      </c>
      <c r="E631">
        <v>26.2</v>
      </c>
      <c r="F631">
        <v>60.2</v>
      </c>
      <c r="G631">
        <v>202.3</v>
      </c>
      <c r="H631">
        <v>1.3</v>
      </c>
      <c r="I631">
        <v>47.8</v>
      </c>
      <c r="J631">
        <v>224.3</v>
      </c>
      <c r="K631">
        <v>4.7</v>
      </c>
      <c r="L631">
        <v>2.7</v>
      </c>
      <c r="M631">
        <v>73.900000000000006</v>
      </c>
      <c r="N631">
        <v>426.6</v>
      </c>
      <c r="O631">
        <v>5.8</v>
      </c>
      <c r="P631">
        <v>9.1</v>
      </c>
      <c r="Q631">
        <v>13.6</v>
      </c>
      <c r="R631">
        <v>0.9</v>
      </c>
      <c r="S631">
        <v>23.6</v>
      </c>
      <c r="T631">
        <v>6.1</v>
      </c>
      <c r="U631">
        <v>53.3</v>
      </c>
      <c r="V631">
        <v>0.5</v>
      </c>
      <c r="W631">
        <v>0.2</v>
      </c>
      <c r="X631">
        <v>0.7</v>
      </c>
      <c r="Y631" t="b">
        <f t="shared" si="198"/>
        <v>1</v>
      </c>
      <c r="Z631">
        <f t="shared" si="199"/>
        <v>16.558944537845392</v>
      </c>
      <c r="AA631">
        <f t="shared" si="200"/>
        <v>30.074219559168775</v>
      </c>
      <c r="AB631">
        <f t="shared" si="201"/>
        <v>55.350862050003407</v>
      </c>
      <c r="AC631">
        <f t="shared" si="202"/>
        <v>202.33962507420162</v>
      </c>
      <c r="AD631">
        <f t="shared" si="203"/>
        <v>1.2174608162061589</v>
      </c>
      <c r="AE631">
        <f t="shared" si="204"/>
        <v>43.649454092652597</v>
      </c>
      <c r="AF631">
        <f t="shared" si="205"/>
        <v>185.76189539886786</v>
      </c>
      <c r="AG631">
        <f t="shared" si="206"/>
        <v>4.2191743483979574</v>
      </c>
      <c r="AH631">
        <f t="shared" si="207"/>
        <v>1.842756774330002</v>
      </c>
      <c r="AI631">
        <f t="shared" si="208"/>
        <v>76.677600000000012</v>
      </c>
      <c r="AJ631">
        <f t="shared" si="209"/>
        <v>410.07200000000006</v>
      </c>
      <c r="AK631">
        <f t="shared" si="210"/>
        <v>5.3648000000000016</v>
      </c>
      <c r="AL631">
        <f t="shared" si="211"/>
        <v>9.2696000000000005</v>
      </c>
      <c r="AM631">
        <f t="shared" si="212"/>
        <v>12.208000000000002</v>
      </c>
      <c r="AN631">
        <f t="shared" si="213"/>
        <v>1.1879999999999999</v>
      </c>
      <c r="AO631">
        <f t="shared" si="214"/>
        <v>22.700800000000001</v>
      </c>
      <c r="AP631">
        <f t="shared" si="215"/>
        <v>6.8967999999999998</v>
      </c>
      <c r="AQ631">
        <f t="shared" si="216"/>
        <v>59.562400000000011</v>
      </c>
      <c r="AR631">
        <f t="shared" si="217"/>
        <v>0.69199999999999995</v>
      </c>
      <c r="AS631">
        <f t="shared" si="218"/>
        <v>0.92000000000000015</v>
      </c>
      <c r="AT631">
        <f t="shared" si="219"/>
        <v>1.6248000000000002</v>
      </c>
    </row>
    <row r="632" spans="1:52" x14ac:dyDescent="0.25">
      <c r="A632" t="s">
        <v>43</v>
      </c>
      <c r="B632">
        <v>2004</v>
      </c>
      <c r="C632">
        <v>11</v>
      </c>
      <c r="D632">
        <v>20.9</v>
      </c>
      <c r="E632">
        <v>32.6</v>
      </c>
      <c r="F632">
        <v>64.099999999999994</v>
      </c>
      <c r="G632">
        <v>229.6</v>
      </c>
      <c r="H632">
        <v>1.8</v>
      </c>
      <c r="I632">
        <v>41.9</v>
      </c>
      <c r="J632">
        <v>194.4</v>
      </c>
      <c r="K632">
        <v>4.5999999999999996</v>
      </c>
      <c r="L632">
        <v>2</v>
      </c>
      <c r="M632">
        <v>74.5</v>
      </c>
      <c r="N632">
        <v>424</v>
      </c>
      <c r="O632">
        <v>5.7</v>
      </c>
      <c r="P632">
        <v>10</v>
      </c>
      <c r="Q632">
        <v>10.6</v>
      </c>
      <c r="R632">
        <v>1.5</v>
      </c>
      <c r="S632">
        <v>22.2</v>
      </c>
      <c r="T632">
        <v>7.1</v>
      </c>
      <c r="U632">
        <v>58.5</v>
      </c>
      <c r="V632">
        <v>0.3</v>
      </c>
      <c r="W632">
        <v>0.9</v>
      </c>
      <c r="X632">
        <v>1.2</v>
      </c>
      <c r="Y632" t="b">
        <f t="shared" si="198"/>
        <v>1</v>
      </c>
      <c r="Z632">
        <f t="shared" si="199"/>
        <v>17.427155630276314</v>
      </c>
      <c r="AA632">
        <f t="shared" si="200"/>
        <v>30.57937564733502</v>
      </c>
      <c r="AB632">
        <f t="shared" si="201"/>
        <v>57.100689640002727</v>
      </c>
      <c r="AC632">
        <f t="shared" si="202"/>
        <v>207.79170005936129</v>
      </c>
      <c r="AD632">
        <f t="shared" si="203"/>
        <v>1.3339686529649273</v>
      </c>
      <c r="AE632">
        <f t="shared" si="204"/>
        <v>43.299563274122079</v>
      </c>
      <c r="AF632">
        <f t="shared" si="205"/>
        <v>187.48951631909429</v>
      </c>
      <c r="AG632">
        <f t="shared" si="206"/>
        <v>4.2953394787183665</v>
      </c>
      <c r="AH632">
        <f t="shared" si="207"/>
        <v>1.8742054194640017</v>
      </c>
      <c r="AI632">
        <f t="shared" si="208"/>
        <v>76.242080000000016</v>
      </c>
      <c r="AJ632">
        <f t="shared" si="209"/>
        <v>412.8576000000001</v>
      </c>
      <c r="AK632">
        <f t="shared" si="210"/>
        <v>5.4318400000000011</v>
      </c>
      <c r="AL632">
        <f t="shared" si="211"/>
        <v>9.4156800000000018</v>
      </c>
      <c r="AM632">
        <f t="shared" si="212"/>
        <v>11.886400000000002</v>
      </c>
      <c r="AN632">
        <f t="shared" si="213"/>
        <v>1.2504</v>
      </c>
      <c r="AO632">
        <f t="shared" si="214"/>
        <v>22.600640000000002</v>
      </c>
      <c r="AP632">
        <f t="shared" si="215"/>
        <v>6.9374400000000005</v>
      </c>
      <c r="AQ632">
        <f t="shared" si="216"/>
        <v>59.349920000000012</v>
      </c>
      <c r="AR632">
        <f t="shared" si="217"/>
        <v>0.61359999999999992</v>
      </c>
      <c r="AS632">
        <f t="shared" si="218"/>
        <v>0.91600000000000026</v>
      </c>
      <c r="AT632">
        <f t="shared" si="219"/>
        <v>1.5398400000000003</v>
      </c>
    </row>
    <row r="633" spans="1:52" x14ac:dyDescent="0.25">
      <c r="A633" t="s">
        <v>43</v>
      </c>
      <c r="B633">
        <v>2005</v>
      </c>
      <c r="C633">
        <v>11</v>
      </c>
      <c r="D633">
        <v>18.5</v>
      </c>
      <c r="E633">
        <v>28.1</v>
      </c>
      <c r="F633">
        <v>66</v>
      </c>
      <c r="G633">
        <v>235.3</v>
      </c>
      <c r="H633">
        <v>2.5</v>
      </c>
      <c r="I633">
        <v>42.8</v>
      </c>
      <c r="J633">
        <v>234</v>
      </c>
      <c r="K633">
        <v>5.5</v>
      </c>
      <c r="L633">
        <v>2.5</v>
      </c>
      <c r="M633">
        <v>70.900000000000006</v>
      </c>
      <c r="N633">
        <v>469.3</v>
      </c>
      <c r="O633">
        <v>6.6</v>
      </c>
      <c r="P633">
        <v>10.5</v>
      </c>
      <c r="Q633">
        <v>12.1</v>
      </c>
      <c r="R633">
        <v>0.7</v>
      </c>
      <c r="S633">
        <v>23.4</v>
      </c>
      <c r="T633">
        <v>5.3</v>
      </c>
      <c r="U633">
        <v>42.1</v>
      </c>
      <c r="V633">
        <v>0.4</v>
      </c>
      <c r="W633">
        <v>0.4</v>
      </c>
      <c r="X633">
        <v>0.7</v>
      </c>
      <c r="Y633" t="b">
        <f t="shared" si="198"/>
        <v>1</v>
      </c>
      <c r="Z633">
        <f t="shared" si="199"/>
        <v>17.641724504221052</v>
      </c>
      <c r="AA633">
        <f t="shared" si="200"/>
        <v>30.083500517868018</v>
      </c>
      <c r="AB633">
        <f t="shared" si="201"/>
        <v>58.880551712002188</v>
      </c>
      <c r="AC633">
        <f t="shared" si="202"/>
        <v>213.29336004748905</v>
      </c>
      <c r="AD633">
        <f t="shared" si="203"/>
        <v>1.5671749223719418</v>
      </c>
      <c r="AE633">
        <f t="shared" si="204"/>
        <v>43.199650619297664</v>
      </c>
      <c r="AF633">
        <f t="shared" si="205"/>
        <v>196.79161305527546</v>
      </c>
      <c r="AG633">
        <f t="shared" si="206"/>
        <v>4.5362715829746936</v>
      </c>
      <c r="AH633">
        <f t="shared" si="207"/>
        <v>1.9993643355712014</v>
      </c>
      <c r="AI633">
        <f t="shared" si="208"/>
        <v>75.173664000000016</v>
      </c>
      <c r="AJ633">
        <f t="shared" si="209"/>
        <v>424.1460800000001</v>
      </c>
      <c r="AK633">
        <f t="shared" si="210"/>
        <v>5.6654720000000012</v>
      </c>
      <c r="AL633">
        <f t="shared" si="211"/>
        <v>9.6325440000000011</v>
      </c>
      <c r="AM633">
        <f t="shared" si="212"/>
        <v>11.929120000000001</v>
      </c>
      <c r="AN633">
        <f t="shared" si="213"/>
        <v>1.14032</v>
      </c>
      <c r="AO633">
        <f t="shared" si="214"/>
        <v>22.760512000000002</v>
      </c>
      <c r="AP633">
        <f t="shared" si="215"/>
        <v>6.6099520000000016</v>
      </c>
      <c r="AQ633">
        <f t="shared" si="216"/>
        <v>55.899936000000011</v>
      </c>
      <c r="AR633">
        <f t="shared" si="217"/>
        <v>0.57088000000000005</v>
      </c>
      <c r="AS633">
        <f t="shared" si="218"/>
        <v>0.81280000000000019</v>
      </c>
      <c r="AT633">
        <f t="shared" si="219"/>
        <v>1.3718720000000002</v>
      </c>
    </row>
    <row r="634" spans="1:52" x14ac:dyDescent="0.25">
      <c r="A634" t="s">
        <v>43</v>
      </c>
      <c r="B634">
        <v>2006</v>
      </c>
      <c r="C634">
        <v>12</v>
      </c>
      <c r="D634">
        <v>15.5</v>
      </c>
      <c r="E634">
        <v>27.9</v>
      </c>
      <c r="F634">
        <v>55.5</v>
      </c>
      <c r="G634">
        <v>182.3</v>
      </c>
      <c r="H634">
        <v>0.9</v>
      </c>
      <c r="I634">
        <v>38.5</v>
      </c>
      <c r="J634">
        <v>127.9</v>
      </c>
      <c r="K634">
        <v>3.3</v>
      </c>
      <c r="L634">
        <v>1.6</v>
      </c>
      <c r="M634">
        <v>66.400000000000006</v>
      </c>
      <c r="N634">
        <v>310.2</v>
      </c>
      <c r="O634">
        <v>4.7</v>
      </c>
      <c r="P634">
        <v>8.8000000000000007</v>
      </c>
      <c r="Q634">
        <v>7.6</v>
      </c>
      <c r="R634">
        <v>1.1000000000000001</v>
      </c>
      <c r="S634">
        <v>17.399999999999999</v>
      </c>
      <c r="T634">
        <v>4.5</v>
      </c>
      <c r="U634">
        <v>34.5</v>
      </c>
      <c r="V634">
        <v>0.8</v>
      </c>
      <c r="W634">
        <v>0.8</v>
      </c>
      <c r="X634">
        <v>1.7</v>
      </c>
      <c r="Y634" t="b">
        <f t="shared" si="198"/>
        <v>1</v>
      </c>
      <c r="Z634">
        <f t="shared" si="199"/>
        <v>17.213379603376843</v>
      </c>
      <c r="AA634">
        <f t="shared" si="200"/>
        <v>29.646800414294418</v>
      </c>
      <c r="AB634">
        <f t="shared" si="201"/>
        <v>58.204441369601753</v>
      </c>
      <c r="AC634">
        <f t="shared" si="202"/>
        <v>207.09468803799126</v>
      </c>
      <c r="AD634">
        <f t="shared" si="203"/>
        <v>1.4337399378975535</v>
      </c>
      <c r="AE634">
        <f t="shared" si="204"/>
        <v>42.259720495438138</v>
      </c>
      <c r="AF634">
        <f t="shared" si="205"/>
        <v>183.01329044422039</v>
      </c>
      <c r="AG634">
        <f t="shared" si="206"/>
        <v>4.289017266379755</v>
      </c>
      <c r="AH634">
        <f t="shared" si="207"/>
        <v>1.9194914684569613</v>
      </c>
      <c r="AI634">
        <f t="shared" si="208"/>
        <v>73.418931200000017</v>
      </c>
      <c r="AJ634">
        <f t="shared" si="209"/>
        <v>401.35686400000014</v>
      </c>
      <c r="AK634">
        <f t="shared" si="210"/>
        <v>5.4723776000000015</v>
      </c>
      <c r="AL634">
        <f t="shared" si="211"/>
        <v>9.4660352000000021</v>
      </c>
      <c r="AM634">
        <f t="shared" si="212"/>
        <v>11.063296000000001</v>
      </c>
      <c r="AN634">
        <f t="shared" si="213"/>
        <v>1.1322560000000002</v>
      </c>
      <c r="AO634">
        <f t="shared" si="214"/>
        <v>21.688409600000004</v>
      </c>
      <c r="AP634">
        <f t="shared" si="215"/>
        <v>6.1879616000000022</v>
      </c>
      <c r="AQ634">
        <f t="shared" si="216"/>
        <v>51.61994880000001</v>
      </c>
      <c r="AR634">
        <f t="shared" si="217"/>
        <v>0.61670400000000014</v>
      </c>
      <c r="AS634">
        <f t="shared" si="218"/>
        <v>0.81024000000000018</v>
      </c>
      <c r="AT634">
        <f t="shared" si="219"/>
        <v>1.4374976000000004</v>
      </c>
    </row>
    <row r="635" spans="1:52" x14ac:dyDescent="0.25">
      <c r="A635" t="s">
        <v>43</v>
      </c>
      <c r="B635">
        <v>2007</v>
      </c>
      <c r="C635">
        <v>13</v>
      </c>
      <c r="D635">
        <v>21.8</v>
      </c>
      <c r="E635">
        <v>36.799999999999997</v>
      </c>
      <c r="F635">
        <v>59.3</v>
      </c>
      <c r="G635">
        <v>244.6</v>
      </c>
      <c r="H635">
        <v>1.6</v>
      </c>
      <c r="I635">
        <v>35.5</v>
      </c>
      <c r="J635">
        <v>132.19999999999999</v>
      </c>
      <c r="K635">
        <v>3.7</v>
      </c>
      <c r="L635">
        <v>0.8</v>
      </c>
      <c r="M635">
        <v>72.400000000000006</v>
      </c>
      <c r="N635">
        <v>376.8</v>
      </c>
      <c r="O635">
        <v>5.2</v>
      </c>
      <c r="P635">
        <v>11.1</v>
      </c>
      <c r="Q635">
        <v>7.9</v>
      </c>
      <c r="R635">
        <v>1.4</v>
      </c>
      <c r="S635">
        <v>20.399999999999999</v>
      </c>
      <c r="T635">
        <v>5.8</v>
      </c>
      <c r="U635">
        <v>47.3</v>
      </c>
      <c r="V635">
        <v>0.6</v>
      </c>
      <c r="W635">
        <v>1.3</v>
      </c>
      <c r="X635">
        <v>1.9</v>
      </c>
      <c r="Y635" t="b">
        <f t="shared" si="198"/>
        <v>1</v>
      </c>
      <c r="Z635">
        <f t="shared" si="199"/>
        <v>18.130703682701476</v>
      </c>
      <c r="AA635">
        <f t="shared" si="200"/>
        <v>31.077440331435536</v>
      </c>
      <c r="AB635">
        <f t="shared" si="201"/>
        <v>58.423553095681406</v>
      </c>
      <c r="AC635">
        <f t="shared" si="202"/>
        <v>214.59575043039302</v>
      </c>
      <c r="AD635">
        <f t="shared" si="203"/>
        <v>1.4669919503180429</v>
      </c>
      <c r="AE635">
        <f t="shared" si="204"/>
        <v>40.907776396350513</v>
      </c>
      <c r="AF635">
        <f t="shared" si="205"/>
        <v>172.85063235537632</v>
      </c>
      <c r="AG635">
        <f t="shared" si="206"/>
        <v>4.1712138131038046</v>
      </c>
      <c r="AH635">
        <f t="shared" si="207"/>
        <v>1.6955931747655693</v>
      </c>
      <c r="AI635">
        <f t="shared" si="208"/>
        <v>73.215144960000018</v>
      </c>
      <c r="AJ635">
        <f t="shared" si="209"/>
        <v>396.44549120000016</v>
      </c>
      <c r="AK635">
        <f t="shared" si="210"/>
        <v>5.4179020800000011</v>
      </c>
      <c r="AL635">
        <f t="shared" si="211"/>
        <v>9.7928281600000027</v>
      </c>
      <c r="AM635">
        <f t="shared" si="212"/>
        <v>10.430636800000002</v>
      </c>
      <c r="AN635">
        <f t="shared" si="213"/>
        <v>1.1858048000000001</v>
      </c>
      <c r="AO635">
        <f t="shared" si="214"/>
        <v>21.430727680000004</v>
      </c>
      <c r="AP635">
        <f t="shared" si="215"/>
        <v>6.1103692800000022</v>
      </c>
      <c r="AQ635">
        <f t="shared" si="216"/>
        <v>50.755959040000015</v>
      </c>
      <c r="AR635">
        <f t="shared" si="217"/>
        <v>0.61336320000000011</v>
      </c>
      <c r="AS635">
        <f t="shared" si="218"/>
        <v>0.90819200000000022</v>
      </c>
      <c r="AT635">
        <f t="shared" si="219"/>
        <v>1.5299980800000004</v>
      </c>
    </row>
    <row r="636" spans="1:52" x14ac:dyDescent="0.25">
      <c r="A636" t="s">
        <v>43</v>
      </c>
      <c r="B636">
        <v>2008</v>
      </c>
      <c r="C636">
        <v>12</v>
      </c>
      <c r="D636">
        <v>16.7</v>
      </c>
      <c r="E636">
        <v>28.5</v>
      </c>
      <c r="F636">
        <v>58.5</v>
      </c>
      <c r="G636">
        <v>197.4</v>
      </c>
      <c r="H636">
        <v>1.5</v>
      </c>
      <c r="I636">
        <v>38.700000000000003</v>
      </c>
      <c r="J636">
        <v>152.9</v>
      </c>
      <c r="K636">
        <v>4</v>
      </c>
      <c r="L636">
        <v>1.3</v>
      </c>
      <c r="M636">
        <v>67.2</v>
      </c>
      <c r="N636">
        <v>350.3</v>
      </c>
      <c r="O636">
        <v>5.2</v>
      </c>
      <c r="P636">
        <v>9.1999999999999993</v>
      </c>
      <c r="Q636">
        <v>8.3000000000000007</v>
      </c>
      <c r="R636">
        <v>1.3</v>
      </c>
      <c r="S636">
        <v>18.8</v>
      </c>
      <c r="T636">
        <v>3.8</v>
      </c>
      <c r="U636">
        <v>33</v>
      </c>
      <c r="V636">
        <v>1.2</v>
      </c>
      <c r="W636">
        <v>0.5</v>
      </c>
      <c r="X636">
        <v>1.7</v>
      </c>
      <c r="Y636" t="b">
        <f t="shared" si="198"/>
        <v>1</v>
      </c>
      <c r="Z636">
        <f t="shared" si="199"/>
        <v>17.844562946161183</v>
      </c>
      <c r="AA636">
        <f t="shared" si="200"/>
        <v>30.561952265148431</v>
      </c>
      <c r="AB636">
        <f t="shared" si="201"/>
        <v>58.438842476545133</v>
      </c>
      <c r="AC636">
        <f t="shared" si="202"/>
        <v>211.15660034431443</v>
      </c>
      <c r="AD636">
        <f t="shared" si="203"/>
        <v>1.4735935602544343</v>
      </c>
      <c r="AE636">
        <f t="shared" si="204"/>
        <v>40.466221117080416</v>
      </c>
      <c r="AF636">
        <f t="shared" si="205"/>
        <v>168.86050588430106</v>
      </c>
      <c r="AG636">
        <f t="shared" si="206"/>
        <v>4.1369710504830435</v>
      </c>
      <c r="AH636">
        <f t="shared" si="207"/>
        <v>1.6164745398124556</v>
      </c>
      <c r="AI636">
        <f t="shared" si="208"/>
        <v>72.012115968000018</v>
      </c>
      <c r="AJ636">
        <f t="shared" si="209"/>
        <v>387.21639296000018</v>
      </c>
      <c r="AK636">
        <f t="shared" si="210"/>
        <v>5.3743216640000009</v>
      </c>
      <c r="AL636">
        <f t="shared" si="211"/>
        <v>9.6742625280000034</v>
      </c>
      <c r="AM636">
        <f t="shared" si="212"/>
        <v>10.004509440000001</v>
      </c>
      <c r="AN636">
        <f t="shared" si="213"/>
        <v>1.2086438400000001</v>
      </c>
      <c r="AO636">
        <f t="shared" si="214"/>
        <v>20.904582144000006</v>
      </c>
      <c r="AP636">
        <f t="shared" si="215"/>
        <v>5.6482954240000023</v>
      </c>
      <c r="AQ636">
        <f t="shared" si="216"/>
        <v>47.204767232000016</v>
      </c>
      <c r="AR636">
        <f t="shared" si="217"/>
        <v>0.7306905600000001</v>
      </c>
      <c r="AS636">
        <f t="shared" si="218"/>
        <v>0.82655360000000022</v>
      </c>
      <c r="AT636">
        <f t="shared" si="219"/>
        <v>1.5639984640000004</v>
      </c>
    </row>
    <row r="637" spans="1:52" x14ac:dyDescent="0.25">
      <c r="A637" t="s">
        <v>43</v>
      </c>
      <c r="B637">
        <v>2009</v>
      </c>
      <c r="C637">
        <v>12</v>
      </c>
      <c r="D637">
        <v>19.100000000000001</v>
      </c>
      <c r="E637">
        <v>31.1</v>
      </c>
      <c r="F637">
        <v>61.4</v>
      </c>
      <c r="G637">
        <v>248.8</v>
      </c>
      <c r="H637">
        <v>1.6</v>
      </c>
      <c r="I637">
        <v>36.5</v>
      </c>
      <c r="J637">
        <v>154.4</v>
      </c>
      <c r="K637">
        <v>4.2</v>
      </c>
      <c r="L637">
        <v>1.8</v>
      </c>
      <c r="M637">
        <v>67.599999999999994</v>
      </c>
      <c r="N637">
        <v>403.3</v>
      </c>
      <c r="O637">
        <v>6</v>
      </c>
      <c r="P637">
        <v>10.7</v>
      </c>
      <c r="Q637">
        <v>8.8000000000000007</v>
      </c>
      <c r="R637">
        <v>1.2</v>
      </c>
      <c r="S637">
        <v>20.7</v>
      </c>
      <c r="T637">
        <v>4.5999999999999996</v>
      </c>
      <c r="U637">
        <v>39.6</v>
      </c>
      <c r="V637">
        <v>0.9</v>
      </c>
      <c r="W637">
        <v>0.4</v>
      </c>
      <c r="X637">
        <v>1.3</v>
      </c>
      <c r="Y637" t="b">
        <f t="shared" si="198"/>
        <v>1</v>
      </c>
      <c r="Z637">
        <f t="shared" si="199"/>
        <v>18.09565035692895</v>
      </c>
      <c r="AA637">
        <f t="shared" si="200"/>
        <v>30.669561812118744</v>
      </c>
      <c r="AB637">
        <f t="shared" si="201"/>
        <v>59.031073981236112</v>
      </c>
      <c r="AC637">
        <f t="shared" si="202"/>
        <v>218.68528027545153</v>
      </c>
      <c r="AD637">
        <f t="shared" si="203"/>
        <v>1.4988748482035477</v>
      </c>
      <c r="AE637">
        <f t="shared" si="204"/>
        <v>39.672976893664341</v>
      </c>
      <c r="AF637">
        <f t="shared" si="205"/>
        <v>165.96840470744084</v>
      </c>
      <c r="AG637">
        <f t="shared" si="206"/>
        <v>4.1495768403864348</v>
      </c>
      <c r="AH637">
        <f t="shared" si="207"/>
        <v>1.6531796318499647</v>
      </c>
      <c r="AI637">
        <f t="shared" si="208"/>
        <v>71.129692774400013</v>
      </c>
      <c r="AJ637">
        <f t="shared" si="209"/>
        <v>390.43311436800019</v>
      </c>
      <c r="AK637">
        <f t="shared" si="210"/>
        <v>5.4994573312000012</v>
      </c>
      <c r="AL637">
        <f t="shared" si="211"/>
        <v>9.8794100224000037</v>
      </c>
      <c r="AM637">
        <f t="shared" si="212"/>
        <v>9.7636075520000016</v>
      </c>
      <c r="AN637">
        <f t="shared" si="213"/>
        <v>1.2069150720000001</v>
      </c>
      <c r="AO637">
        <f t="shared" si="214"/>
        <v>20.863665715200007</v>
      </c>
      <c r="AP637">
        <f t="shared" si="215"/>
        <v>5.4386363392000021</v>
      </c>
      <c r="AQ637">
        <f t="shared" si="216"/>
        <v>45.683813785600016</v>
      </c>
      <c r="AR637">
        <f t="shared" si="217"/>
        <v>0.76455244800000011</v>
      </c>
      <c r="AS637">
        <f t="shared" si="218"/>
        <v>0.74124288000000016</v>
      </c>
      <c r="AT637">
        <f t="shared" si="219"/>
        <v>1.5111987712000003</v>
      </c>
    </row>
    <row r="638" spans="1:52" x14ac:dyDescent="0.25">
      <c r="A638" t="s">
        <v>43</v>
      </c>
      <c r="B638">
        <v>2010</v>
      </c>
      <c r="C638">
        <v>13</v>
      </c>
      <c r="D638">
        <v>18.600000000000001</v>
      </c>
      <c r="E638">
        <v>31.8</v>
      </c>
      <c r="F638">
        <v>58.6</v>
      </c>
      <c r="G638">
        <v>220.5</v>
      </c>
      <c r="H638">
        <v>1.5</v>
      </c>
      <c r="I638">
        <v>33.4</v>
      </c>
      <c r="J638">
        <v>130.80000000000001</v>
      </c>
      <c r="K638">
        <v>3.9</v>
      </c>
      <c r="L638">
        <v>1.1000000000000001</v>
      </c>
      <c r="M638">
        <v>65.2</v>
      </c>
      <c r="N638">
        <v>351.3</v>
      </c>
      <c r="O638">
        <v>5.4</v>
      </c>
      <c r="P638">
        <v>10.5</v>
      </c>
      <c r="Q638">
        <v>5.8</v>
      </c>
      <c r="R638">
        <v>1.6</v>
      </c>
      <c r="S638">
        <v>17.899999999999999</v>
      </c>
      <c r="T638">
        <v>4.8</v>
      </c>
      <c r="U638">
        <v>46</v>
      </c>
      <c r="V638">
        <v>1.2</v>
      </c>
      <c r="W638">
        <v>0.8</v>
      </c>
      <c r="X638">
        <v>2.1</v>
      </c>
      <c r="Y638" t="b">
        <f t="shared" si="198"/>
        <v>1</v>
      </c>
      <c r="Z638">
        <f t="shared" si="199"/>
        <v>18.196520285543158</v>
      </c>
      <c r="AA638">
        <f t="shared" si="200"/>
        <v>30.895649449694996</v>
      </c>
      <c r="AB638">
        <f t="shared" si="201"/>
        <v>58.944859184988893</v>
      </c>
      <c r="AC638">
        <f t="shared" si="202"/>
        <v>219.04822422036122</v>
      </c>
      <c r="AD638">
        <f t="shared" si="203"/>
        <v>1.4990998785628382</v>
      </c>
      <c r="AE638">
        <f t="shared" si="204"/>
        <v>38.418381514931475</v>
      </c>
      <c r="AF638">
        <f t="shared" si="205"/>
        <v>158.93472376595267</v>
      </c>
      <c r="AG638">
        <f t="shared" si="206"/>
        <v>4.0996614723091485</v>
      </c>
      <c r="AH638">
        <f t="shared" si="207"/>
        <v>1.5425437054799718</v>
      </c>
      <c r="AI638">
        <f t="shared" si="208"/>
        <v>69.943754219520017</v>
      </c>
      <c r="AJ638">
        <f t="shared" si="209"/>
        <v>382.60649149440019</v>
      </c>
      <c r="AK638">
        <f t="shared" si="210"/>
        <v>5.4795658649600014</v>
      </c>
      <c r="AL638">
        <f t="shared" si="211"/>
        <v>10.003528017920003</v>
      </c>
      <c r="AM638">
        <f t="shared" si="212"/>
        <v>8.9708860416000018</v>
      </c>
      <c r="AN638">
        <f t="shared" si="213"/>
        <v>1.2855320576000002</v>
      </c>
      <c r="AO638">
        <f t="shared" si="214"/>
        <v>20.270932572160007</v>
      </c>
      <c r="AP638">
        <f t="shared" si="215"/>
        <v>5.310909071360002</v>
      </c>
      <c r="AQ638">
        <f t="shared" si="216"/>
        <v>45.747051028480016</v>
      </c>
      <c r="AR638">
        <f t="shared" si="217"/>
        <v>0.85164195840000012</v>
      </c>
      <c r="AS638">
        <f t="shared" si="218"/>
        <v>0.75299430400000023</v>
      </c>
      <c r="AT638">
        <f t="shared" si="219"/>
        <v>1.6289590169600006</v>
      </c>
    </row>
    <row r="639" spans="1:52" x14ac:dyDescent="0.25">
      <c r="A639" t="s">
        <v>43</v>
      </c>
      <c r="B639">
        <v>2011</v>
      </c>
      <c r="C639">
        <v>13</v>
      </c>
      <c r="D639">
        <v>13.8</v>
      </c>
      <c r="E639">
        <v>25.2</v>
      </c>
      <c r="F639">
        <v>54.9</v>
      </c>
      <c r="G639">
        <v>162.30000000000001</v>
      </c>
      <c r="H639">
        <v>1.2</v>
      </c>
      <c r="I639">
        <v>39.5</v>
      </c>
      <c r="J639">
        <v>123.8</v>
      </c>
      <c r="K639">
        <v>3.1</v>
      </c>
      <c r="L639">
        <v>1.2</v>
      </c>
      <c r="M639">
        <v>64.8</v>
      </c>
      <c r="N639">
        <v>286.2</v>
      </c>
      <c r="O639">
        <v>4.4000000000000004</v>
      </c>
      <c r="P639">
        <v>7.7</v>
      </c>
      <c r="Q639">
        <v>6.8</v>
      </c>
      <c r="R639">
        <v>1.2</v>
      </c>
      <c r="S639">
        <v>15.8</v>
      </c>
      <c r="T639">
        <v>4.5</v>
      </c>
      <c r="U639">
        <v>38.5</v>
      </c>
      <c r="V639">
        <v>0.9</v>
      </c>
      <c r="W639">
        <v>0.8</v>
      </c>
      <c r="X639">
        <v>1.7</v>
      </c>
      <c r="Y639" t="b">
        <f t="shared" si="198"/>
        <v>1</v>
      </c>
      <c r="Z639">
        <f t="shared" si="199"/>
        <v>17.317216228434528</v>
      </c>
      <c r="AA639">
        <f t="shared" si="200"/>
        <v>29.756519559755997</v>
      </c>
      <c r="AB639">
        <f t="shared" si="201"/>
        <v>58.135887347991115</v>
      </c>
      <c r="AC639">
        <f t="shared" si="202"/>
        <v>207.69857937628899</v>
      </c>
      <c r="AD639">
        <f t="shared" si="203"/>
        <v>1.4392799028502707</v>
      </c>
      <c r="AE639">
        <f t="shared" si="204"/>
        <v>38.634705211945182</v>
      </c>
      <c r="AF639">
        <f t="shared" si="205"/>
        <v>151.90777901276215</v>
      </c>
      <c r="AG639">
        <f t="shared" si="206"/>
        <v>3.8997291778473189</v>
      </c>
      <c r="AH639">
        <f t="shared" si="207"/>
        <v>1.4740349643839774</v>
      </c>
      <c r="AI639">
        <f t="shared" si="208"/>
        <v>68.91500337561601</v>
      </c>
      <c r="AJ639">
        <f t="shared" si="209"/>
        <v>363.32519319552017</v>
      </c>
      <c r="AK639">
        <f t="shared" si="210"/>
        <v>5.2636526919680016</v>
      </c>
      <c r="AL639">
        <f t="shared" si="211"/>
        <v>9.5428224143360012</v>
      </c>
      <c r="AM639">
        <f t="shared" si="212"/>
        <v>8.5367088332800023</v>
      </c>
      <c r="AN639">
        <f t="shared" si="213"/>
        <v>1.2684256460800003</v>
      </c>
      <c r="AO639">
        <f t="shared" si="214"/>
        <v>19.376746057728006</v>
      </c>
      <c r="AP639">
        <f t="shared" si="215"/>
        <v>5.1487272570880025</v>
      </c>
      <c r="AQ639">
        <f t="shared" si="216"/>
        <v>44.297640822784018</v>
      </c>
      <c r="AR639">
        <f t="shared" si="217"/>
        <v>0.86131356672000015</v>
      </c>
      <c r="AS639">
        <f t="shared" si="218"/>
        <v>0.7623954432000003</v>
      </c>
      <c r="AT639">
        <f t="shared" si="219"/>
        <v>1.6431672135680007</v>
      </c>
    </row>
    <row r="640" spans="1:52" x14ac:dyDescent="0.25">
      <c r="A640" t="s">
        <v>43</v>
      </c>
      <c r="B640">
        <v>2012</v>
      </c>
      <c r="C640">
        <v>12</v>
      </c>
      <c r="D640">
        <v>15</v>
      </c>
      <c r="E640">
        <v>24</v>
      </c>
      <c r="F640">
        <v>62.5</v>
      </c>
      <c r="G640">
        <v>193.7</v>
      </c>
      <c r="H640">
        <v>1.8</v>
      </c>
      <c r="I640">
        <v>42.8</v>
      </c>
      <c r="J640">
        <v>193.9</v>
      </c>
      <c r="K640">
        <v>4.5</v>
      </c>
      <c r="L640">
        <v>2.2999999999999998</v>
      </c>
      <c r="M640">
        <v>66.8</v>
      </c>
      <c r="N640">
        <v>387.6</v>
      </c>
      <c r="O640">
        <v>5.8</v>
      </c>
      <c r="P640">
        <v>7.4</v>
      </c>
      <c r="Q640">
        <v>11.1</v>
      </c>
      <c r="R640">
        <v>1.1000000000000001</v>
      </c>
      <c r="S640">
        <v>19.600000000000001</v>
      </c>
      <c r="T640">
        <v>4.8</v>
      </c>
      <c r="U640">
        <v>39.6</v>
      </c>
      <c r="V640">
        <v>0.9</v>
      </c>
      <c r="W640">
        <v>0.6</v>
      </c>
      <c r="X640">
        <v>1.5</v>
      </c>
      <c r="Y640" t="b">
        <f t="shared" si="198"/>
        <v>1</v>
      </c>
      <c r="Z640">
        <f t="shared" si="199"/>
        <v>16.853772982747621</v>
      </c>
      <c r="AA640">
        <f t="shared" si="200"/>
        <v>28.605215647804801</v>
      </c>
      <c r="AB640">
        <f t="shared" si="201"/>
        <v>59.008709878392892</v>
      </c>
      <c r="AC640">
        <f t="shared" si="202"/>
        <v>204.8988635010312</v>
      </c>
      <c r="AD640">
        <f t="shared" si="203"/>
        <v>1.5114239222802168</v>
      </c>
      <c r="AE640">
        <f t="shared" si="204"/>
        <v>39.467764169556148</v>
      </c>
      <c r="AF640">
        <f t="shared" si="205"/>
        <v>160.30622321020974</v>
      </c>
      <c r="AG640">
        <f t="shared" si="206"/>
        <v>4.0197833422778553</v>
      </c>
      <c r="AH640">
        <f t="shared" si="207"/>
        <v>1.639227971507182</v>
      </c>
      <c r="AI640">
        <f t="shared" si="208"/>
        <v>68.492002700492804</v>
      </c>
      <c r="AJ640">
        <f t="shared" si="209"/>
        <v>368.18015455641614</v>
      </c>
      <c r="AK640">
        <f t="shared" si="210"/>
        <v>5.3709221535744014</v>
      </c>
      <c r="AL640">
        <f t="shared" si="211"/>
        <v>9.114257931468801</v>
      </c>
      <c r="AM640">
        <f t="shared" si="212"/>
        <v>9.0493670666240025</v>
      </c>
      <c r="AN640">
        <f t="shared" si="213"/>
        <v>1.2347405168640002</v>
      </c>
      <c r="AO640">
        <f t="shared" si="214"/>
        <v>19.421396846182407</v>
      </c>
      <c r="AP640">
        <f t="shared" si="215"/>
        <v>5.0789818056704021</v>
      </c>
      <c r="AQ640">
        <f t="shared" si="216"/>
        <v>43.35811265822722</v>
      </c>
      <c r="AR640">
        <f t="shared" si="217"/>
        <v>0.86905085337600019</v>
      </c>
      <c r="AS640">
        <f t="shared" si="218"/>
        <v>0.72991635456000026</v>
      </c>
      <c r="AT640">
        <f t="shared" si="219"/>
        <v>1.6145337708544008</v>
      </c>
    </row>
    <row r="641" spans="1:52" x14ac:dyDescent="0.25">
      <c r="A641" t="s">
        <v>43</v>
      </c>
      <c r="B641">
        <v>2013</v>
      </c>
      <c r="C641">
        <v>12</v>
      </c>
      <c r="D641">
        <v>19.3</v>
      </c>
      <c r="E641">
        <v>29.5</v>
      </c>
      <c r="F641">
        <v>65.3</v>
      </c>
      <c r="G641">
        <v>242.9</v>
      </c>
      <c r="H641">
        <v>2.1</v>
      </c>
      <c r="I641">
        <v>42.8</v>
      </c>
      <c r="J641">
        <v>238.6</v>
      </c>
      <c r="K641">
        <v>5.6</v>
      </c>
      <c r="L641">
        <v>2.4</v>
      </c>
      <c r="M641">
        <v>72.3</v>
      </c>
      <c r="N641">
        <v>481.5</v>
      </c>
      <c r="O641">
        <v>6.7</v>
      </c>
      <c r="P641">
        <v>10.9</v>
      </c>
      <c r="Q641">
        <v>11.1</v>
      </c>
      <c r="R641">
        <v>1.7</v>
      </c>
      <c r="S641">
        <v>23.7</v>
      </c>
      <c r="T641">
        <v>6.8</v>
      </c>
      <c r="U641">
        <v>57.1</v>
      </c>
      <c r="V641">
        <v>0.7</v>
      </c>
      <c r="W641">
        <v>0.3</v>
      </c>
      <c r="X641">
        <v>0.9</v>
      </c>
      <c r="Y641" t="b">
        <f t="shared" si="198"/>
        <v>1</v>
      </c>
      <c r="Z641">
        <f t="shared" si="199"/>
        <v>17.343018386198096</v>
      </c>
      <c r="AA641">
        <f t="shared" si="200"/>
        <v>28.784172518243842</v>
      </c>
      <c r="AB641">
        <f t="shared" si="201"/>
        <v>60.26696790271432</v>
      </c>
      <c r="AC641">
        <f t="shared" si="202"/>
        <v>212.49909080082497</v>
      </c>
      <c r="AD641">
        <f t="shared" si="203"/>
        <v>1.6291391378241737</v>
      </c>
      <c r="AE641">
        <f t="shared" si="204"/>
        <v>40.13421133564492</v>
      </c>
      <c r="AF641">
        <f t="shared" si="205"/>
        <v>175.96497856816779</v>
      </c>
      <c r="AG641">
        <f t="shared" si="206"/>
        <v>4.3358266738222841</v>
      </c>
      <c r="AH641">
        <f t="shared" si="207"/>
        <v>1.7913823772057458</v>
      </c>
      <c r="AI641">
        <f t="shared" si="208"/>
        <v>69.253602160394252</v>
      </c>
      <c r="AJ641">
        <f t="shared" si="209"/>
        <v>390.84412364513292</v>
      </c>
      <c r="AK641">
        <f t="shared" si="210"/>
        <v>5.6367377228595208</v>
      </c>
      <c r="AL641">
        <f t="shared" si="211"/>
        <v>9.4714063451750405</v>
      </c>
      <c r="AM641">
        <f t="shared" si="212"/>
        <v>9.4594936532992033</v>
      </c>
      <c r="AN641">
        <f t="shared" si="213"/>
        <v>1.3277924134912003</v>
      </c>
      <c r="AO641">
        <f t="shared" si="214"/>
        <v>20.277117476945925</v>
      </c>
      <c r="AP641">
        <f t="shared" si="215"/>
        <v>5.4231854445363226</v>
      </c>
      <c r="AQ641">
        <f t="shared" si="216"/>
        <v>46.106490126581782</v>
      </c>
      <c r="AR641">
        <f t="shared" si="217"/>
        <v>0.83524068270080021</v>
      </c>
      <c r="AS641">
        <f t="shared" si="218"/>
        <v>0.64393308364800017</v>
      </c>
      <c r="AT641">
        <f t="shared" si="219"/>
        <v>1.4716270166835206</v>
      </c>
    </row>
    <row r="642" spans="1:52" x14ac:dyDescent="0.25">
      <c r="A642" t="s">
        <v>43</v>
      </c>
      <c r="B642">
        <v>2014</v>
      </c>
      <c r="C642">
        <v>7</v>
      </c>
      <c r="D642">
        <v>17</v>
      </c>
      <c r="E642">
        <v>28</v>
      </c>
      <c r="F642">
        <v>60.7</v>
      </c>
      <c r="G642">
        <v>213.4</v>
      </c>
      <c r="H642">
        <v>1.3</v>
      </c>
      <c r="I642">
        <v>51.6</v>
      </c>
      <c r="J642">
        <v>271.10000000000002</v>
      </c>
      <c r="K642">
        <v>5.3</v>
      </c>
      <c r="L642">
        <v>2.7</v>
      </c>
      <c r="M642">
        <v>79.599999999999994</v>
      </c>
      <c r="N642">
        <v>484.6</v>
      </c>
      <c r="O642">
        <v>6.1</v>
      </c>
      <c r="P642">
        <v>8.9</v>
      </c>
      <c r="Q642">
        <v>13.3</v>
      </c>
      <c r="R642">
        <v>2</v>
      </c>
      <c r="S642">
        <v>24.1</v>
      </c>
      <c r="T642">
        <v>6.3</v>
      </c>
      <c r="U642">
        <v>53.1</v>
      </c>
      <c r="V642">
        <v>0.6</v>
      </c>
      <c r="W642">
        <v>0.4</v>
      </c>
      <c r="X642">
        <v>1</v>
      </c>
      <c r="Y642" t="b">
        <f t="shared" ref="Y642:Y705" si="220">EXACT(A642,A641)</f>
        <v>1</v>
      </c>
      <c r="Z642">
        <f t="shared" ref="Z642:Z705" si="221">IF(AND($Y642, NOT(EXACT(TRIM(Z641),""))), IF(EXACT(TRIM(D642),""),Z641, 0.2*D642 +0.8*Z641), D642)</f>
        <v>17.274414708958478</v>
      </c>
      <c r="AA642">
        <f t="shared" ref="AA642:AA705" si="222">IF(AND($Y642, NOT(EXACT(TRIM(AA641),""))), IF(EXACT(TRIM(E642),""),AA641, 0.2*E642 +0.8*AA641), E642)</f>
        <v>28.627338014595075</v>
      </c>
      <c r="AB642">
        <f t="shared" ref="AB642:AB705" si="223">IF(AND($Y642, NOT(EXACT(TRIM(AB641),""))), IF(EXACT(TRIM(F642),""),AB641, 0.2*F642 +0.8*AB641), F642)</f>
        <v>60.353574322171461</v>
      </c>
      <c r="AC642">
        <f t="shared" ref="AC642:AC705" si="224">IF(AND($Y642, NOT(EXACT(TRIM(AC641),""))), IF(EXACT(TRIM(G642),""),AC641, 0.2*G642 +0.8*AC641), G642)</f>
        <v>212.67927264066</v>
      </c>
      <c r="AD642">
        <f t="shared" ref="AD642:AD705" si="225">IF(AND($Y642, NOT(EXACT(TRIM(AD641),""))), IF(EXACT(TRIM(H642),""),AD641, 0.2*H642 +0.8*AD641), H642)</f>
        <v>1.563311310259339</v>
      </c>
      <c r="AE642">
        <f t="shared" ref="AE642:AE705" si="226">IF(AND($Y642, NOT(EXACT(TRIM(AE641),""))), IF(EXACT(TRIM(I642),""),AE641, 0.2*I642 +0.8*AE641), I642)</f>
        <v>42.427369068515937</v>
      </c>
      <c r="AF642">
        <f t="shared" ref="AF642:AF705" si="227">IF(AND($Y642, NOT(EXACT(TRIM(AF641),""))), IF(EXACT(TRIM(J642),""),AF641, 0.2*J642 +0.8*AF641), J642)</f>
        <v>194.99198285453423</v>
      </c>
      <c r="AG642">
        <f t="shared" ref="AG642:AG705" si="228">IF(AND($Y642, NOT(EXACT(TRIM(AG641),""))), IF(EXACT(TRIM(K642),""),AG641, 0.2*K642 +0.8*AG641), K642)</f>
        <v>4.5286613390578276</v>
      </c>
      <c r="AH642">
        <f t="shared" ref="AH642:AH705" si="229">IF(AND($Y642, NOT(EXACT(TRIM(AH641),""))), IF(EXACT(TRIM(L642),""),AH641, 0.2*L642 +0.8*AH641), L642)</f>
        <v>1.9731059017645967</v>
      </c>
      <c r="AI642">
        <f t="shared" ref="AI642:AI705" si="230">IF(AND($Y642, NOT(EXACT(TRIM(AI641),""))), IF(EXACT(TRIM(M642),""),AI641, 0.2*M642 +0.8*AI641), M642)</f>
        <v>71.322881728315409</v>
      </c>
      <c r="AJ642">
        <f t="shared" ref="AJ642:AJ705" si="231">IF(AND($Y642, NOT(EXACT(TRIM(AJ641),""))), IF(EXACT(TRIM(N642),""),AJ641, 0.2*N642 +0.8*AJ641), N642)</f>
        <v>409.5952989161064</v>
      </c>
      <c r="AK642">
        <f t="shared" ref="AK642:AK705" si="232">IF(AND($Y642, NOT(EXACT(TRIM(AK641),""))), IF(EXACT(TRIM(O642),""),AK641, 0.2*O642 +0.8*AK641), O642)</f>
        <v>5.7293901782876162</v>
      </c>
      <c r="AL642">
        <f t="shared" ref="AL642:AL705" si="233">IF(AND($Y642, NOT(EXACT(TRIM(AL641),""))), IF(EXACT(TRIM(P642),""),AL641, 0.2*P642 +0.8*AL641), P642)</f>
        <v>9.3571250761400329</v>
      </c>
      <c r="AM642">
        <f t="shared" ref="AM642:AM705" si="234">IF(AND($Y642, NOT(EXACT(TRIM(AM641),""))), IF(EXACT(TRIM(Q642),""),AM641, 0.2*Q642 +0.8*AM641), Q642)</f>
        <v>10.227594922639362</v>
      </c>
      <c r="AN642">
        <f t="shared" ref="AN642:AN705" si="235">IF(AND($Y642, NOT(EXACT(TRIM(AN641),""))), IF(EXACT(TRIM(R642),""),AN641, 0.2*R642 +0.8*AN641), R642)</f>
        <v>1.4622339307929604</v>
      </c>
      <c r="AO642">
        <f t="shared" ref="AO642:AO705" si="236">IF(AND($Y642, NOT(EXACT(TRIM(AO641),""))), IF(EXACT(TRIM(S642),""),AO641, 0.2*S642 +0.8*AO641), S642)</f>
        <v>21.04169398155674</v>
      </c>
      <c r="AP642">
        <f t="shared" ref="AP642:AP705" si="237">IF(AND($Y642, NOT(EXACT(TRIM(AP641),""))), IF(EXACT(TRIM(T642),""),AP641, 0.2*T642 +0.8*AP641), T642)</f>
        <v>5.5985483556290578</v>
      </c>
      <c r="AQ642">
        <f t="shared" ref="AQ642:AQ705" si="238">IF(AND($Y642, NOT(EXACT(TRIM(AQ641),""))), IF(EXACT(TRIM(U642),""),AQ641, 0.2*U642 +0.8*AQ641), U642)</f>
        <v>47.505192101265422</v>
      </c>
      <c r="AR642">
        <f t="shared" ref="AR642:AR705" si="239">IF(AND($Y642, NOT(EXACT(TRIM(AR641),""))), IF(EXACT(TRIM(V642),""),AR641, 0.2*V642 +0.8*AR641), V642)</f>
        <v>0.78819254616064016</v>
      </c>
      <c r="AS642">
        <f t="shared" ref="AS642:AS705" si="240">IF(AND($Y642, NOT(EXACT(TRIM(AS641),""))), IF(EXACT(TRIM(W642),""),AS641, 0.2*W642 +0.8*AS641), W642)</f>
        <v>0.59514646691840012</v>
      </c>
      <c r="AT642">
        <f t="shared" ref="AT642:AT705" si="241">IF(AND($Y642, NOT(EXACT(TRIM(AT641),""))), IF(EXACT(TRIM(X642),""),AT641, 0.2*X642 +0.8*AT641), X642)</f>
        <v>1.3773016133468166</v>
      </c>
    </row>
    <row r="643" spans="1:52" hidden="1" x14ac:dyDescent="0.25">
      <c r="A643" t="s">
        <v>173</v>
      </c>
      <c r="B643">
        <v>1981</v>
      </c>
      <c r="C643">
        <v>10</v>
      </c>
      <c r="D643">
        <v>8.5684480000000018</v>
      </c>
      <c r="E643">
        <v>18.263808000000004</v>
      </c>
      <c r="F643">
        <v>46.604352000000006</v>
      </c>
      <c r="G643">
        <v>115.60758400000002</v>
      </c>
      <c r="H643">
        <v>0.71571200000000013</v>
      </c>
      <c r="I643">
        <v>54.613120000000016</v>
      </c>
      <c r="J643">
        <v>222.67760000000004</v>
      </c>
      <c r="K643">
        <v>4.0780480000000008</v>
      </c>
      <c r="L643">
        <v>2.1</v>
      </c>
      <c r="M643" t="s">
        <v>1</v>
      </c>
      <c r="N643" t="s">
        <v>1</v>
      </c>
      <c r="O643" t="s">
        <v>1</v>
      </c>
      <c r="P643" t="s">
        <v>1</v>
      </c>
      <c r="Q643" t="s">
        <v>1</v>
      </c>
      <c r="R643" t="s">
        <v>1</v>
      </c>
      <c r="S643" t="s">
        <v>1</v>
      </c>
      <c r="T643" t="s">
        <v>1</v>
      </c>
      <c r="U643" t="s">
        <v>1</v>
      </c>
      <c r="V643" t="s">
        <v>1</v>
      </c>
      <c r="W643" t="s">
        <v>1</v>
      </c>
      <c r="X643" t="s">
        <v>1</v>
      </c>
      <c r="Y643" t="b">
        <f t="shared" si="220"/>
        <v>0</v>
      </c>
      <c r="Z643">
        <f t="shared" si="221"/>
        <v>8.5684480000000018</v>
      </c>
      <c r="AA643">
        <f t="shared" si="222"/>
        <v>18.263808000000004</v>
      </c>
      <c r="AB643">
        <f t="shared" si="223"/>
        <v>46.604352000000006</v>
      </c>
      <c r="AC643">
        <f t="shared" si="224"/>
        <v>115.60758400000002</v>
      </c>
      <c r="AD643">
        <f t="shared" si="225"/>
        <v>0.71571200000000013</v>
      </c>
      <c r="AE643">
        <f t="shared" si="226"/>
        <v>54.613120000000016</v>
      </c>
      <c r="AF643">
        <f t="shared" si="227"/>
        <v>222.67760000000004</v>
      </c>
      <c r="AG643">
        <f t="shared" si="228"/>
        <v>4.0780480000000008</v>
      </c>
      <c r="AH643">
        <f t="shared" si="229"/>
        <v>2.1</v>
      </c>
      <c r="AI643" t="str">
        <f t="shared" si="230"/>
        <v xml:space="preserve"> </v>
      </c>
      <c r="AJ643" t="str">
        <f t="shared" si="231"/>
        <v xml:space="preserve"> </v>
      </c>
      <c r="AK643" t="str">
        <f t="shared" si="232"/>
        <v xml:space="preserve"> </v>
      </c>
      <c r="AL643" t="str">
        <f t="shared" si="233"/>
        <v xml:space="preserve"> </v>
      </c>
      <c r="AM643" t="str">
        <f t="shared" si="234"/>
        <v xml:space="preserve"> </v>
      </c>
      <c r="AN643" t="str">
        <f t="shared" si="235"/>
        <v xml:space="preserve"> </v>
      </c>
      <c r="AO643" t="str">
        <f t="shared" si="236"/>
        <v xml:space="preserve"> </v>
      </c>
      <c r="AP643" t="str">
        <f t="shared" si="237"/>
        <v xml:space="preserve"> </v>
      </c>
      <c r="AQ643" t="str">
        <f t="shared" si="238"/>
        <v xml:space="preserve"> </v>
      </c>
      <c r="AR643" t="str">
        <f t="shared" si="239"/>
        <v xml:space="preserve"> </v>
      </c>
      <c r="AS643" t="str">
        <f t="shared" si="240"/>
        <v xml:space="preserve"> </v>
      </c>
      <c r="AT643" t="str">
        <f t="shared" si="241"/>
        <v xml:space="preserve"> </v>
      </c>
      <c r="AU643" t="s">
        <v>1</v>
      </c>
      <c r="AV643" t="s">
        <v>1</v>
      </c>
      <c r="AW643" t="s">
        <v>1</v>
      </c>
      <c r="AX643" t="s">
        <v>1</v>
      </c>
      <c r="AY643" t="s">
        <v>1</v>
      </c>
      <c r="AZ643" t="s">
        <v>1</v>
      </c>
    </row>
    <row r="644" spans="1:52" hidden="1" x14ac:dyDescent="0.25">
      <c r="A644" t="s">
        <v>44</v>
      </c>
      <c r="B644">
        <v>1999</v>
      </c>
      <c r="C644">
        <v>11</v>
      </c>
      <c r="D644">
        <v>16.017358895036292</v>
      </c>
      <c r="E644">
        <v>27.735166345759389</v>
      </c>
      <c r="F644">
        <v>57.365016111905163</v>
      </c>
      <c r="G644">
        <v>200.44384994770843</v>
      </c>
      <c r="H644">
        <v>1.3888180459085404</v>
      </c>
      <c r="I644">
        <v>42.378051303697788</v>
      </c>
      <c r="J644">
        <v>179.21774108478488</v>
      </c>
      <c r="K644">
        <v>4.2286969545465114</v>
      </c>
      <c r="L644">
        <v>1.7593559304517388</v>
      </c>
      <c r="M644" t="s">
        <v>1</v>
      </c>
      <c r="N644" t="s">
        <v>1</v>
      </c>
      <c r="O644" t="s">
        <v>1</v>
      </c>
      <c r="P644" t="s">
        <v>1</v>
      </c>
      <c r="Q644" t="s">
        <v>1</v>
      </c>
      <c r="R644" t="s">
        <v>1</v>
      </c>
      <c r="S644" t="s">
        <v>1</v>
      </c>
      <c r="T644" t="s">
        <v>1</v>
      </c>
      <c r="U644" t="s">
        <v>1</v>
      </c>
      <c r="V644" t="s">
        <v>1</v>
      </c>
      <c r="W644" t="s">
        <v>1</v>
      </c>
      <c r="X644" t="s">
        <v>1</v>
      </c>
      <c r="Y644" t="b">
        <f t="shared" si="220"/>
        <v>0</v>
      </c>
      <c r="Z644">
        <f t="shared" si="221"/>
        <v>16.017358895036292</v>
      </c>
      <c r="AA644">
        <f t="shared" si="222"/>
        <v>27.735166345759389</v>
      </c>
      <c r="AB644">
        <f t="shared" si="223"/>
        <v>57.365016111905163</v>
      </c>
      <c r="AC644">
        <f t="shared" si="224"/>
        <v>200.44384994770843</v>
      </c>
      <c r="AD644">
        <f t="shared" si="225"/>
        <v>1.3888180459085404</v>
      </c>
      <c r="AE644">
        <f t="shared" si="226"/>
        <v>42.378051303697788</v>
      </c>
      <c r="AF644">
        <f t="shared" si="227"/>
        <v>179.21774108478488</v>
      </c>
      <c r="AG644">
        <f t="shared" si="228"/>
        <v>4.2286969545465114</v>
      </c>
      <c r="AH644">
        <f t="shared" si="229"/>
        <v>1.7593559304517388</v>
      </c>
      <c r="AI644" t="str">
        <f t="shared" si="230"/>
        <v xml:space="preserve"> </v>
      </c>
      <c r="AJ644" t="str">
        <f t="shared" si="231"/>
        <v xml:space="preserve"> </v>
      </c>
      <c r="AK644" t="str">
        <f t="shared" si="232"/>
        <v xml:space="preserve"> </v>
      </c>
      <c r="AL644" t="str">
        <f t="shared" si="233"/>
        <v xml:space="preserve"> </v>
      </c>
      <c r="AM644" t="str">
        <f t="shared" si="234"/>
        <v xml:space="preserve"> </v>
      </c>
      <c r="AN644" t="str">
        <f t="shared" si="235"/>
        <v xml:space="preserve"> </v>
      </c>
      <c r="AO644" t="str">
        <f t="shared" si="236"/>
        <v xml:space="preserve"> </v>
      </c>
      <c r="AP644" t="str">
        <f t="shared" si="237"/>
        <v xml:space="preserve"> </v>
      </c>
      <c r="AQ644" t="str">
        <f t="shared" si="238"/>
        <v xml:space="preserve"> </v>
      </c>
      <c r="AR644" t="str">
        <f t="shared" si="239"/>
        <v xml:space="preserve"> </v>
      </c>
      <c r="AS644" t="str">
        <f t="shared" si="240"/>
        <v xml:space="preserve"> </v>
      </c>
      <c r="AT644" t="str">
        <f t="shared" si="241"/>
        <v xml:space="preserve"> </v>
      </c>
      <c r="AU644" t="s">
        <v>1</v>
      </c>
      <c r="AV644" t="s">
        <v>1</v>
      </c>
      <c r="AW644" t="s">
        <v>1</v>
      </c>
      <c r="AX644" t="s">
        <v>1</v>
      </c>
      <c r="AY644" t="s">
        <v>1</v>
      </c>
      <c r="AZ644" t="s">
        <v>1</v>
      </c>
    </row>
    <row r="645" spans="1:52" x14ac:dyDescent="0.25">
      <c r="A645" t="s">
        <v>44</v>
      </c>
      <c r="B645">
        <v>2000</v>
      </c>
      <c r="C645">
        <v>11</v>
      </c>
      <c r="D645">
        <v>21.8</v>
      </c>
      <c r="E645">
        <v>33.700000000000003</v>
      </c>
      <c r="F645">
        <v>64.7</v>
      </c>
      <c r="G645">
        <v>270.89999999999998</v>
      </c>
      <c r="H645">
        <v>2.2999999999999998</v>
      </c>
      <c r="I645">
        <v>39.299999999999997</v>
      </c>
      <c r="J645">
        <v>186.4</v>
      </c>
      <c r="K645">
        <v>4.7</v>
      </c>
      <c r="L645">
        <v>2.2000000000000002</v>
      </c>
      <c r="M645">
        <v>73</v>
      </c>
      <c r="N645">
        <v>457.3</v>
      </c>
      <c r="O645">
        <v>6.3</v>
      </c>
      <c r="P645">
        <v>11.8</v>
      </c>
      <c r="Q645">
        <v>11.2</v>
      </c>
      <c r="R645">
        <v>1.5</v>
      </c>
      <c r="S645">
        <v>24.5</v>
      </c>
      <c r="T645">
        <v>7.8</v>
      </c>
      <c r="U645">
        <v>63.5</v>
      </c>
      <c r="V645">
        <v>0.9</v>
      </c>
      <c r="W645">
        <v>0.4</v>
      </c>
      <c r="X645">
        <v>1.3</v>
      </c>
      <c r="Y645" t="b">
        <f t="shared" si="220"/>
        <v>1</v>
      </c>
      <c r="Z645">
        <f t="shared" si="221"/>
        <v>17.173887116029036</v>
      </c>
      <c r="AA645">
        <f t="shared" si="222"/>
        <v>28.928133076607516</v>
      </c>
      <c r="AB645">
        <f t="shared" si="223"/>
        <v>58.832012889524137</v>
      </c>
      <c r="AC645">
        <f t="shared" si="224"/>
        <v>214.53507995816676</v>
      </c>
      <c r="AD645">
        <f t="shared" si="225"/>
        <v>1.5710544367268324</v>
      </c>
      <c r="AE645">
        <f t="shared" si="226"/>
        <v>41.76244104295823</v>
      </c>
      <c r="AF645">
        <f t="shared" si="227"/>
        <v>180.6541928678279</v>
      </c>
      <c r="AG645">
        <f t="shared" si="228"/>
        <v>4.3229575636372095</v>
      </c>
      <c r="AH645">
        <f t="shared" si="229"/>
        <v>1.8474847443613913</v>
      </c>
      <c r="AI645">
        <f t="shared" si="230"/>
        <v>73</v>
      </c>
      <c r="AJ645">
        <f t="shared" si="231"/>
        <v>457.3</v>
      </c>
      <c r="AK645">
        <f t="shared" si="232"/>
        <v>6.3</v>
      </c>
      <c r="AL645">
        <f t="shared" si="233"/>
        <v>11.8</v>
      </c>
      <c r="AM645">
        <f t="shared" si="234"/>
        <v>11.2</v>
      </c>
      <c r="AN645">
        <f t="shared" si="235"/>
        <v>1.5</v>
      </c>
      <c r="AO645">
        <f t="shared" si="236"/>
        <v>24.5</v>
      </c>
      <c r="AP645">
        <f t="shared" si="237"/>
        <v>7.8</v>
      </c>
      <c r="AQ645">
        <f t="shared" si="238"/>
        <v>63.5</v>
      </c>
      <c r="AR645">
        <f t="shared" si="239"/>
        <v>0.9</v>
      </c>
      <c r="AS645">
        <f t="shared" si="240"/>
        <v>0.4</v>
      </c>
      <c r="AT645">
        <f t="shared" si="241"/>
        <v>1.3</v>
      </c>
    </row>
    <row r="646" spans="1:52" x14ac:dyDescent="0.25">
      <c r="A646" t="s">
        <v>44</v>
      </c>
      <c r="B646">
        <v>2001</v>
      </c>
      <c r="C646">
        <v>11</v>
      </c>
      <c r="D646">
        <v>20.6</v>
      </c>
      <c r="E646">
        <v>32.9</v>
      </c>
      <c r="F646">
        <v>62.7</v>
      </c>
      <c r="G646">
        <v>249.6</v>
      </c>
      <c r="H646">
        <v>1.9</v>
      </c>
      <c r="I646">
        <v>37.1</v>
      </c>
      <c r="J646">
        <v>144.19999999999999</v>
      </c>
      <c r="K646">
        <v>3.9</v>
      </c>
      <c r="L646">
        <v>1.6</v>
      </c>
      <c r="M646">
        <v>70</v>
      </c>
      <c r="N646">
        <v>393.8</v>
      </c>
      <c r="O646">
        <v>5.6</v>
      </c>
      <c r="P646">
        <v>12.4</v>
      </c>
      <c r="Q646">
        <v>8.1</v>
      </c>
      <c r="R646">
        <v>1.5</v>
      </c>
      <c r="S646">
        <v>21.9</v>
      </c>
      <c r="T646">
        <v>5.9</v>
      </c>
      <c r="U646">
        <v>50.1</v>
      </c>
      <c r="V646">
        <v>0.9</v>
      </c>
      <c r="W646">
        <v>0.8</v>
      </c>
      <c r="X646">
        <v>1.7</v>
      </c>
      <c r="Y646" t="b">
        <f t="shared" si="220"/>
        <v>1</v>
      </c>
      <c r="Z646">
        <f t="shared" si="221"/>
        <v>17.859109692823228</v>
      </c>
      <c r="AA646">
        <f t="shared" si="222"/>
        <v>29.722506461286017</v>
      </c>
      <c r="AB646">
        <f t="shared" si="223"/>
        <v>59.605610311619309</v>
      </c>
      <c r="AC646">
        <f t="shared" si="224"/>
        <v>221.54806396653345</v>
      </c>
      <c r="AD646">
        <f t="shared" si="225"/>
        <v>1.6368435493814659</v>
      </c>
      <c r="AE646">
        <f t="shared" si="226"/>
        <v>40.829952834366587</v>
      </c>
      <c r="AF646">
        <f t="shared" si="227"/>
        <v>173.36335429426234</v>
      </c>
      <c r="AG646">
        <f t="shared" si="228"/>
        <v>4.238366050909768</v>
      </c>
      <c r="AH646">
        <f t="shared" si="229"/>
        <v>1.7979877954891132</v>
      </c>
      <c r="AI646">
        <f t="shared" si="230"/>
        <v>72.400000000000006</v>
      </c>
      <c r="AJ646">
        <f t="shared" si="231"/>
        <v>444.6</v>
      </c>
      <c r="AK646">
        <f t="shared" si="232"/>
        <v>6.16</v>
      </c>
      <c r="AL646">
        <f t="shared" si="233"/>
        <v>11.920000000000002</v>
      </c>
      <c r="AM646">
        <f t="shared" si="234"/>
        <v>10.579999999999998</v>
      </c>
      <c r="AN646">
        <f t="shared" si="235"/>
        <v>1.5000000000000002</v>
      </c>
      <c r="AO646">
        <f t="shared" si="236"/>
        <v>23.98</v>
      </c>
      <c r="AP646">
        <f t="shared" si="237"/>
        <v>7.42</v>
      </c>
      <c r="AQ646">
        <f t="shared" si="238"/>
        <v>60.820000000000007</v>
      </c>
      <c r="AR646">
        <f t="shared" si="239"/>
        <v>0.90000000000000013</v>
      </c>
      <c r="AS646">
        <f t="shared" si="240"/>
        <v>0.48000000000000009</v>
      </c>
      <c r="AT646">
        <f t="shared" si="241"/>
        <v>1.3800000000000001</v>
      </c>
    </row>
    <row r="647" spans="1:52" x14ac:dyDescent="0.25">
      <c r="A647" t="s">
        <v>44</v>
      </c>
      <c r="B647">
        <v>2002</v>
      </c>
      <c r="C647">
        <v>12</v>
      </c>
      <c r="D647">
        <v>16.8</v>
      </c>
      <c r="E647">
        <v>27.9</v>
      </c>
      <c r="F647">
        <v>60.3</v>
      </c>
      <c r="G647">
        <v>193.5</v>
      </c>
      <c r="H647">
        <v>1.9</v>
      </c>
      <c r="I647">
        <v>43.5</v>
      </c>
      <c r="J647">
        <v>234.9</v>
      </c>
      <c r="K647">
        <v>5.4</v>
      </c>
      <c r="L647">
        <v>2.8</v>
      </c>
      <c r="M647">
        <v>71.400000000000006</v>
      </c>
      <c r="N647">
        <v>428.4</v>
      </c>
      <c r="O647">
        <v>6</v>
      </c>
      <c r="P647">
        <v>8.8000000000000007</v>
      </c>
      <c r="Q647">
        <v>12.3</v>
      </c>
      <c r="R647">
        <v>1.3</v>
      </c>
      <c r="S647">
        <v>22.4</v>
      </c>
      <c r="T647">
        <v>5.7</v>
      </c>
      <c r="U647">
        <v>48.4</v>
      </c>
      <c r="V647">
        <v>0.8</v>
      </c>
      <c r="W647">
        <v>0.7</v>
      </c>
      <c r="X647">
        <v>1.4</v>
      </c>
      <c r="Y647" t="b">
        <f t="shared" si="220"/>
        <v>1</v>
      </c>
      <c r="Z647">
        <f t="shared" si="221"/>
        <v>17.647287754258585</v>
      </c>
      <c r="AA647">
        <f t="shared" si="222"/>
        <v>29.358005169028814</v>
      </c>
      <c r="AB647">
        <f t="shared" si="223"/>
        <v>59.744488249295451</v>
      </c>
      <c r="AC647">
        <f t="shared" si="224"/>
        <v>215.93845117322678</v>
      </c>
      <c r="AD647">
        <f t="shared" si="225"/>
        <v>1.6894748395051726</v>
      </c>
      <c r="AE647">
        <f t="shared" si="226"/>
        <v>41.363962267493271</v>
      </c>
      <c r="AF647">
        <f t="shared" si="227"/>
        <v>185.6706834354099</v>
      </c>
      <c r="AG647">
        <f t="shared" si="228"/>
        <v>4.4706928407278141</v>
      </c>
      <c r="AH647">
        <f t="shared" si="229"/>
        <v>1.9983902363912907</v>
      </c>
      <c r="AI647">
        <f t="shared" si="230"/>
        <v>72.200000000000017</v>
      </c>
      <c r="AJ647">
        <f t="shared" si="231"/>
        <v>441.36000000000007</v>
      </c>
      <c r="AK647">
        <f t="shared" si="232"/>
        <v>6.128000000000001</v>
      </c>
      <c r="AL647">
        <f t="shared" si="233"/>
        <v>11.296000000000001</v>
      </c>
      <c r="AM647">
        <f t="shared" si="234"/>
        <v>10.923999999999999</v>
      </c>
      <c r="AN647">
        <f t="shared" si="235"/>
        <v>1.4600000000000002</v>
      </c>
      <c r="AO647">
        <f t="shared" si="236"/>
        <v>23.664000000000001</v>
      </c>
      <c r="AP647">
        <f t="shared" si="237"/>
        <v>7.0760000000000005</v>
      </c>
      <c r="AQ647">
        <f t="shared" si="238"/>
        <v>58.336000000000006</v>
      </c>
      <c r="AR647">
        <f t="shared" si="239"/>
        <v>0.88000000000000023</v>
      </c>
      <c r="AS647">
        <f t="shared" si="240"/>
        <v>0.52400000000000013</v>
      </c>
      <c r="AT647">
        <f t="shared" si="241"/>
        <v>1.3840000000000001</v>
      </c>
    </row>
    <row r="648" spans="1:52" x14ac:dyDescent="0.25">
      <c r="A648" t="s">
        <v>44</v>
      </c>
      <c r="B648">
        <v>2003</v>
      </c>
      <c r="C648">
        <v>12</v>
      </c>
      <c r="D648">
        <v>17.7</v>
      </c>
      <c r="E648">
        <v>26.3</v>
      </c>
      <c r="F648">
        <v>67.099999999999994</v>
      </c>
      <c r="G648">
        <v>237.1</v>
      </c>
      <c r="H648">
        <v>2</v>
      </c>
      <c r="I648">
        <v>42.3</v>
      </c>
      <c r="J648">
        <v>192.6</v>
      </c>
      <c r="K648">
        <v>4.5</v>
      </c>
      <c r="L648">
        <v>1.9</v>
      </c>
      <c r="M648">
        <v>68.7</v>
      </c>
      <c r="N648">
        <v>429.7</v>
      </c>
      <c r="O648">
        <v>6.3</v>
      </c>
      <c r="P648">
        <v>9.3000000000000007</v>
      </c>
      <c r="Q648">
        <v>11.9</v>
      </c>
      <c r="R648">
        <v>1.1000000000000001</v>
      </c>
      <c r="S648">
        <v>22.3</v>
      </c>
      <c r="T648">
        <v>7.3</v>
      </c>
      <c r="U648">
        <v>57.3</v>
      </c>
      <c r="V648">
        <v>0.9</v>
      </c>
      <c r="W648">
        <v>0.8</v>
      </c>
      <c r="X648">
        <v>1.7</v>
      </c>
      <c r="Y648" t="b">
        <f t="shared" si="220"/>
        <v>1</v>
      </c>
      <c r="Z648">
        <f t="shared" si="221"/>
        <v>17.657830203406867</v>
      </c>
      <c r="AA648">
        <f t="shared" si="222"/>
        <v>28.746404135223056</v>
      </c>
      <c r="AB648">
        <f t="shared" si="223"/>
        <v>61.215590599436368</v>
      </c>
      <c r="AC648">
        <f t="shared" si="224"/>
        <v>220.17076093858145</v>
      </c>
      <c r="AD648">
        <f t="shared" si="225"/>
        <v>1.7515798716041382</v>
      </c>
      <c r="AE648">
        <f t="shared" si="226"/>
        <v>41.551169813994619</v>
      </c>
      <c r="AF648">
        <f t="shared" si="227"/>
        <v>187.05654674832795</v>
      </c>
      <c r="AG648">
        <f t="shared" si="228"/>
        <v>4.476554272582252</v>
      </c>
      <c r="AH648">
        <f t="shared" si="229"/>
        <v>1.9787121891130326</v>
      </c>
      <c r="AI648">
        <f t="shared" si="230"/>
        <v>71.500000000000028</v>
      </c>
      <c r="AJ648">
        <f t="shared" si="231"/>
        <v>439.02800000000008</v>
      </c>
      <c r="AK648">
        <f t="shared" si="232"/>
        <v>6.1624000000000008</v>
      </c>
      <c r="AL648">
        <f t="shared" si="233"/>
        <v>10.896800000000002</v>
      </c>
      <c r="AM648">
        <f t="shared" si="234"/>
        <v>11.119200000000001</v>
      </c>
      <c r="AN648">
        <f t="shared" si="235"/>
        <v>1.3880000000000001</v>
      </c>
      <c r="AO648">
        <f t="shared" si="236"/>
        <v>23.391200000000001</v>
      </c>
      <c r="AP648">
        <f t="shared" si="237"/>
        <v>7.1208000000000009</v>
      </c>
      <c r="AQ648">
        <f t="shared" si="238"/>
        <v>58.128800000000005</v>
      </c>
      <c r="AR648">
        <f t="shared" si="239"/>
        <v>0.88400000000000023</v>
      </c>
      <c r="AS648">
        <f t="shared" si="240"/>
        <v>0.57920000000000016</v>
      </c>
      <c r="AT648">
        <f t="shared" si="241"/>
        <v>1.4472000000000003</v>
      </c>
    </row>
    <row r="649" spans="1:52" x14ac:dyDescent="0.25">
      <c r="A649" t="s">
        <v>44</v>
      </c>
      <c r="B649">
        <v>2004</v>
      </c>
      <c r="C649">
        <v>11</v>
      </c>
      <c r="D649">
        <v>19.3</v>
      </c>
      <c r="E649">
        <v>34.200000000000003</v>
      </c>
      <c r="F649">
        <v>56.4</v>
      </c>
      <c r="G649">
        <v>256.5</v>
      </c>
      <c r="H649">
        <v>2.2999999999999998</v>
      </c>
      <c r="I649">
        <v>39</v>
      </c>
      <c r="J649">
        <v>196.7</v>
      </c>
      <c r="K649">
        <v>5</v>
      </c>
      <c r="L649">
        <v>1.6</v>
      </c>
      <c r="M649">
        <v>73.2</v>
      </c>
      <c r="N649">
        <v>453.2</v>
      </c>
      <c r="O649">
        <v>6.2</v>
      </c>
      <c r="P649">
        <v>11.9</v>
      </c>
      <c r="Q649">
        <v>9.5</v>
      </c>
      <c r="R649">
        <v>1.5</v>
      </c>
      <c r="S649">
        <v>22.9</v>
      </c>
      <c r="T649">
        <v>6.1</v>
      </c>
      <c r="U649">
        <v>52.2</v>
      </c>
      <c r="V649">
        <v>0.7</v>
      </c>
      <c r="W649">
        <v>1</v>
      </c>
      <c r="X649">
        <v>1.7</v>
      </c>
      <c r="Y649" t="b">
        <f t="shared" si="220"/>
        <v>1</v>
      </c>
      <c r="Z649">
        <f t="shared" si="221"/>
        <v>17.986264162725494</v>
      </c>
      <c r="AA649">
        <f t="shared" si="222"/>
        <v>29.837123308178445</v>
      </c>
      <c r="AB649">
        <f t="shared" si="223"/>
        <v>60.252472479549098</v>
      </c>
      <c r="AC649">
        <f t="shared" si="224"/>
        <v>227.43660875086519</v>
      </c>
      <c r="AD649">
        <f t="shared" si="225"/>
        <v>1.8612638972833107</v>
      </c>
      <c r="AE649">
        <f t="shared" si="226"/>
        <v>41.040935851195698</v>
      </c>
      <c r="AF649">
        <f t="shared" si="227"/>
        <v>188.98523739866238</v>
      </c>
      <c r="AG649">
        <f t="shared" si="228"/>
        <v>4.5812434180658013</v>
      </c>
      <c r="AH649">
        <f t="shared" si="229"/>
        <v>1.9029697512904262</v>
      </c>
      <c r="AI649">
        <f t="shared" si="230"/>
        <v>71.840000000000032</v>
      </c>
      <c r="AJ649">
        <f t="shared" si="231"/>
        <v>441.86240000000009</v>
      </c>
      <c r="AK649">
        <f t="shared" si="232"/>
        <v>6.1699200000000012</v>
      </c>
      <c r="AL649">
        <f t="shared" si="233"/>
        <v>11.097440000000002</v>
      </c>
      <c r="AM649">
        <f t="shared" si="234"/>
        <v>10.795360000000002</v>
      </c>
      <c r="AN649">
        <f t="shared" si="235"/>
        <v>1.4104000000000001</v>
      </c>
      <c r="AO649">
        <f t="shared" si="236"/>
        <v>23.292960000000001</v>
      </c>
      <c r="AP649">
        <f t="shared" si="237"/>
        <v>6.916640000000001</v>
      </c>
      <c r="AQ649">
        <f t="shared" si="238"/>
        <v>56.943040000000011</v>
      </c>
      <c r="AR649">
        <f t="shared" si="239"/>
        <v>0.84720000000000029</v>
      </c>
      <c r="AS649">
        <f t="shared" si="240"/>
        <v>0.66336000000000017</v>
      </c>
      <c r="AT649">
        <f t="shared" si="241"/>
        <v>1.4977600000000004</v>
      </c>
    </row>
    <row r="650" spans="1:52" x14ac:dyDescent="0.25">
      <c r="A650" t="s">
        <v>44</v>
      </c>
      <c r="B650">
        <v>2005</v>
      </c>
      <c r="C650">
        <v>11</v>
      </c>
      <c r="D650">
        <v>15.1</v>
      </c>
      <c r="E650">
        <v>27.4</v>
      </c>
      <c r="F650">
        <v>55.1</v>
      </c>
      <c r="G650">
        <v>202.5</v>
      </c>
      <c r="H650">
        <v>1.3</v>
      </c>
      <c r="I650">
        <v>42.8</v>
      </c>
      <c r="J650">
        <v>215.2</v>
      </c>
      <c r="K650">
        <v>5</v>
      </c>
      <c r="L650">
        <v>2.5</v>
      </c>
      <c r="M650">
        <v>70.2</v>
      </c>
      <c r="N650">
        <v>417.7</v>
      </c>
      <c r="O650">
        <v>6</v>
      </c>
      <c r="P650">
        <v>8.6999999999999993</v>
      </c>
      <c r="Q650">
        <v>10.5</v>
      </c>
      <c r="R650">
        <v>1.5</v>
      </c>
      <c r="S650">
        <v>20.7</v>
      </c>
      <c r="T650">
        <v>4.9000000000000004</v>
      </c>
      <c r="U650">
        <v>46.5</v>
      </c>
      <c r="V650">
        <v>0.9</v>
      </c>
      <c r="W650">
        <v>0.6</v>
      </c>
      <c r="X650">
        <v>1.5</v>
      </c>
      <c r="Y650" t="b">
        <f t="shared" si="220"/>
        <v>1</v>
      </c>
      <c r="Z650">
        <f t="shared" si="221"/>
        <v>17.409011330180395</v>
      </c>
      <c r="AA650">
        <f t="shared" si="222"/>
        <v>29.349698646542759</v>
      </c>
      <c r="AB650">
        <f t="shared" si="223"/>
        <v>59.221977983639285</v>
      </c>
      <c r="AC650">
        <f t="shared" si="224"/>
        <v>222.44928700069215</v>
      </c>
      <c r="AD650">
        <f t="shared" si="225"/>
        <v>1.7490111178266485</v>
      </c>
      <c r="AE650">
        <f t="shared" si="226"/>
        <v>41.392748680956565</v>
      </c>
      <c r="AF650">
        <f t="shared" si="227"/>
        <v>194.2281899189299</v>
      </c>
      <c r="AG650">
        <f t="shared" si="228"/>
        <v>4.664994734452641</v>
      </c>
      <c r="AH650">
        <f t="shared" si="229"/>
        <v>2.0223758010323412</v>
      </c>
      <c r="AI650">
        <f t="shared" si="230"/>
        <v>71.512000000000029</v>
      </c>
      <c r="AJ650">
        <f t="shared" si="231"/>
        <v>437.02992000000012</v>
      </c>
      <c r="AK650">
        <f t="shared" si="232"/>
        <v>6.1359360000000018</v>
      </c>
      <c r="AL650">
        <f t="shared" si="233"/>
        <v>10.617952000000002</v>
      </c>
      <c r="AM650">
        <f t="shared" si="234"/>
        <v>10.736288000000002</v>
      </c>
      <c r="AN650">
        <f t="shared" si="235"/>
        <v>1.4283200000000003</v>
      </c>
      <c r="AO650">
        <f t="shared" si="236"/>
        <v>22.774368000000003</v>
      </c>
      <c r="AP650">
        <f t="shared" si="237"/>
        <v>6.5133120000000018</v>
      </c>
      <c r="AQ650">
        <f t="shared" si="238"/>
        <v>54.854432000000017</v>
      </c>
      <c r="AR650">
        <f t="shared" si="239"/>
        <v>0.8577600000000003</v>
      </c>
      <c r="AS650">
        <f t="shared" si="240"/>
        <v>0.65068800000000016</v>
      </c>
      <c r="AT650">
        <f t="shared" si="241"/>
        <v>1.4982080000000004</v>
      </c>
    </row>
    <row r="651" spans="1:52" x14ac:dyDescent="0.25">
      <c r="A651" t="s">
        <v>44</v>
      </c>
      <c r="B651">
        <v>2006</v>
      </c>
      <c r="C651">
        <v>12</v>
      </c>
      <c r="D651">
        <v>16.3</v>
      </c>
      <c r="E651">
        <v>26.5</v>
      </c>
      <c r="F651">
        <v>61.6</v>
      </c>
      <c r="G651">
        <v>228.3</v>
      </c>
      <c r="H651">
        <v>2.4</v>
      </c>
      <c r="I651">
        <v>37.799999999999997</v>
      </c>
      <c r="J651">
        <v>174.1</v>
      </c>
      <c r="K651">
        <v>4.5999999999999996</v>
      </c>
      <c r="L651">
        <v>1.8</v>
      </c>
      <c r="M651">
        <v>64.3</v>
      </c>
      <c r="N651">
        <v>402.3</v>
      </c>
      <c r="O651">
        <v>6.3</v>
      </c>
      <c r="P651">
        <v>9.6</v>
      </c>
      <c r="Q651">
        <v>8.4</v>
      </c>
      <c r="R651">
        <v>1.3</v>
      </c>
      <c r="S651">
        <v>19.3</v>
      </c>
      <c r="T651">
        <v>5.6</v>
      </c>
      <c r="U651">
        <v>54.8</v>
      </c>
      <c r="V651">
        <v>0.8</v>
      </c>
      <c r="W651">
        <v>1.1000000000000001</v>
      </c>
      <c r="X651">
        <v>1.8</v>
      </c>
      <c r="Y651" t="b">
        <f t="shared" si="220"/>
        <v>1</v>
      </c>
      <c r="Z651">
        <f t="shared" si="221"/>
        <v>17.187209064144316</v>
      </c>
      <c r="AA651">
        <f t="shared" si="222"/>
        <v>28.779758917234208</v>
      </c>
      <c r="AB651">
        <f t="shared" si="223"/>
        <v>59.697582386911428</v>
      </c>
      <c r="AC651">
        <f t="shared" si="224"/>
        <v>223.61942960055373</v>
      </c>
      <c r="AD651">
        <f t="shared" si="225"/>
        <v>1.879208894261319</v>
      </c>
      <c r="AE651">
        <f t="shared" si="226"/>
        <v>40.674198944765259</v>
      </c>
      <c r="AF651">
        <f t="shared" si="227"/>
        <v>190.20255193514393</v>
      </c>
      <c r="AG651">
        <f t="shared" si="228"/>
        <v>4.6519957875621127</v>
      </c>
      <c r="AH651">
        <f t="shared" si="229"/>
        <v>1.977900640825873</v>
      </c>
      <c r="AI651">
        <f t="shared" si="230"/>
        <v>70.069600000000023</v>
      </c>
      <c r="AJ651">
        <f t="shared" si="231"/>
        <v>430.08393600000011</v>
      </c>
      <c r="AK651">
        <f t="shared" si="232"/>
        <v>6.1687488000000013</v>
      </c>
      <c r="AL651">
        <f t="shared" si="233"/>
        <v>10.414361600000003</v>
      </c>
      <c r="AM651">
        <f t="shared" si="234"/>
        <v>10.269030400000002</v>
      </c>
      <c r="AN651">
        <f t="shared" si="235"/>
        <v>1.4026560000000003</v>
      </c>
      <c r="AO651">
        <f t="shared" si="236"/>
        <v>22.079494400000002</v>
      </c>
      <c r="AP651">
        <f t="shared" si="237"/>
        <v>6.3306496000000019</v>
      </c>
      <c r="AQ651">
        <f t="shared" si="238"/>
        <v>54.84354560000002</v>
      </c>
      <c r="AR651">
        <f t="shared" si="239"/>
        <v>0.84620800000000029</v>
      </c>
      <c r="AS651">
        <f t="shared" si="240"/>
        <v>0.74055040000000028</v>
      </c>
      <c r="AT651">
        <f t="shared" si="241"/>
        <v>1.5585664000000006</v>
      </c>
    </row>
    <row r="652" spans="1:52" x14ac:dyDescent="0.25">
      <c r="A652" t="s">
        <v>44</v>
      </c>
      <c r="B652">
        <v>2007</v>
      </c>
      <c r="C652">
        <v>13</v>
      </c>
      <c r="D652">
        <v>22.2</v>
      </c>
      <c r="E652">
        <v>36.1</v>
      </c>
      <c r="F652">
        <v>61.6</v>
      </c>
      <c r="G652">
        <v>243.7</v>
      </c>
      <c r="H652">
        <v>1.6</v>
      </c>
      <c r="I652">
        <v>42.2</v>
      </c>
      <c r="J652">
        <v>159.69999999999999</v>
      </c>
      <c r="K652">
        <v>3.8</v>
      </c>
      <c r="L652">
        <v>1.8</v>
      </c>
      <c r="M652">
        <v>78.3</v>
      </c>
      <c r="N652">
        <v>403.4</v>
      </c>
      <c r="O652">
        <v>5.2</v>
      </c>
      <c r="P652">
        <v>12</v>
      </c>
      <c r="Q652">
        <v>9.5</v>
      </c>
      <c r="R652">
        <v>1.4</v>
      </c>
      <c r="S652">
        <v>22.9</v>
      </c>
      <c r="T652">
        <v>6.5</v>
      </c>
      <c r="U652">
        <v>62.6</v>
      </c>
      <c r="V652">
        <v>0.9</v>
      </c>
      <c r="W652">
        <v>1.5</v>
      </c>
      <c r="X652">
        <v>2.4</v>
      </c>
      <c r="Y652" t="b">
        <f t="shared" si="220"/>
        <v>1</v>
      </c>
      <c r="Z652">
        <f t="shared" si="221"/>
        <v>18.189767251315455</v>
      </c>
      <c r="AA652">
        <f t="shared" si="222"/>
        <v>30.243807133787371</v>
      </c>
      <c r="AB652">
        <f t="shared" si="223"/>
        <v>60.078065909529144</v>
      </c>
      <c r="AC652">
        <f t="shared" si="224"/>
        <v>227.63554368044299</v>
      </c>
      <c r="AD652">
        <f t="shared" si="225"/>
        <v>1.8233671154090554</v>
      </c>
      <c r="AE652">
        <f t="shared" si="226"/>
        <v>40.979359155812205</v>
      </c>
      <c r="AF652">
        <f t="shared" si="227"/>
        <v>184.10204154811515</v>
      </c>
      <c r="AG652">
        <f t="shared" si="228"/>
        <v>4.4815966300496903</v>
      </c>
      <c r="AH652">
        <f t="shared" si="229"/>
        <v>1.9423205126606986</v>
      </c>
      <c r="AI652">
        <f t="shared" si="230"/>
        <v>71.71568000000002</v>
      </c>
      <c r="AJ652">
        <f t="shared" si="231"/>
        <v>424.7471488000001</v>
      </c>
      <c r="AK652">
        <f t="shared" si="232"/>
        <v>5.974999040000001</v>
      </c>
      <c r="AL652">
        <f t="shared" si="233"/>
        <v>10.731489280000003</v>
      </c>
      <c r="AM652">
        <f t="shared" si="234"/>
        <v>10.115224320000003</v>
      </c>
      <c r="AN652">
        <f t="shared" si="235"/>
        <v>1.4021248000000004</v>
      </c>
      <c r="AO652">
        <f t="shared" si="236"/>
        <v>22.24359552</v>
      </c>
      <c r="AP652">
        <f t="shared" si="237"/>
        <v>6.3645196800000017</v>
      </c>
      <c r="AQ652">
        <f t="shared" si="238"/>
        <v>56.394836480000023</v>
      </c>
      <c r="AR652">
        <f t="shared" si="239"/>
        <v>0.85696640000000035</v>
      </c>
      <c r="AS652">
        <f t="shared" si="240"/>
        <v>0.89244032000000029</v>
      </c>
      <c r="AT652">
        <f t="shared" si="241"/>
        <v>1.7268531200000006</v>
      </c>
    </row>
    <row r="653" spans="1:52" x14ac:dyDescent="0.25">
      <c r="A653" t="s">
        <v>44</v>
      </c>
      <c r="B653">
        <v>2008</v>
      </c>
      <c r="C653">
        <v>12</v>
      </c>
      <c r="D653">
        <v>20.8</v>
      </c>
      <c r="E653">
        <v>33</v>
      </c>
      <c r="F653">
        <v>63.1</v>
      </c>
      <c r="G653">
        <v>260.5</v>
      </c>
      <c r="H653">
        <v>1.7</v>
      </c>
      <c r="I653">
        <v>41.8</v>
      </c>
      <c r="J653">
        <v>171.7</v>
      </c>
      <c r="K653">
        <v>4.0999999999999996</v>
      </c>
      <c r="L653">
        <v>2.5</v>
      </c>
      <c r="M653">
        <v>74.8</v>
      </c>
      <c r="N653">
        <v>432.2</v>
      </c>
      <c r="O653">
        <v>5.8</v>
      </c>
      <c r="P653">
        <v>12.3</v>
      </c>
      <c r="Q653">
        <v>10.3</v>
      </c>
      <c r="R653">
        <v>1.3</v>
      </c>
      <c r="S653">
        <v>23.8</v>
      </c>
      <c r="T653">
        <v>4.2</v>
      </c>
      <c r="U653">
        <v>41.3</v>
      </c>
      <c r="V653">
        <v>1.3</v>
      </c>
      <c r="W653">
        <v>0.5</v>
      </c>
      <c r="X653">
        <v>1.8</v>
      </c>
      <c r="Y653" t="b">
        <f t="shared" si="220"/>
        <v>1</v>
      </c>
      <c r="Z653">
        <f t="shared" si="221"/>
        <v>18.711813801052365</v>
      </c>
      <c r="AA653">
        <f t="shared" si="222"/>
        <v>30.7950457070299</v>
      </c>
      <c r="AB653">
        <f t="shared" si="223"/>
        <v>60.682452727623314</v>
      </c>
      <c r="AC653">
        <f t="shared" si="224"/>
        <v>234.20843494435439</v>
      </c>
      <c r="AD653">
        <f t="shared" si="225"/>
        <v>1.7986936923272445</v>
      </c>
      <c r="AE653">
        <f t="shared" si="226"/>
        <v>41.143487324649762</v>
      </c>
      <c r="AF653">
        <f t="shared" si="227"/>
        <v>181.62163323849214</v>
      </c>
      <c r="AG653">
        <f t="shared" si="228"/>
        <v>4.4052773040397524</v>
      </c>
      <c r="AH653">
        <f t="shared" si="229"/>
        <v>2.0538564101285592</v>
      </c>
      <c r="AI653">
        <f t="shared" si="230"/>
        <v>72.332544000000013</v>
      </c>
      <c r="AJ653">
        <f t="shared" si="231"/>
        <v>426.23771904000012</v>
      </c>
      <c r="AK653">
        <f t="shared" si="232"/>
        <v>5.9399992320000008</v>
      </c>
      <c r="AL653">
        <f t="shared" si="233"/>
        <v>11.045191424000004</v>
      </c>
      <c r="AM653">
        <f t="shared" si="234"/>
        <v>10.152179456000002</v>
      </c>
      <c r="AN653">
        <f t="shared" si="235"/>
        <v>1.3816998400000005</v>
      </c>
      <c r="AO653">
        <f t="shared" si="236"/>
        <v>22.554876416000003</v>
      </c>
      <c r="AP653">
        <f t="shared" si="237"/>
        <v>5.9316157440000019</v>
      </c>
      <c r="AQ653">
        <f t="shared" si="238"/>
        <v>53.375869184000017</v>
      </c>
      <c r="AR653">
        <f t="shared" si="239"/>
        <v>0.94557312000000038</v>
      </c>
      <c r="AS653">
        <f t="shared" si="240"/>
        <v>0.81395225600000021</v>
      </c>
      <c r="AT653">
        <f t="shared" si="241"/>
        <v>1.7414824960000006</v>
      </c>
    </row>
    <row r="654" spans="1:52" x14ac:dyDescent="0.25">
      <c r="A654" t="s">
        <v>44</v>
      </c>
      <c r="B654">
        <v>2009</v>
      </c>
      <c r="C654">
        <v>12</v>
      </c>
      <c r="D654">
        <v>18.3</v>
      </c>
      <c r="E654">
        <v>30.2</v>
      </c>
      <c r="F654">
        <v>60.8</v>
      </c>
      <c r="G654">
        <v>241.9</v>
      </c>
      <c r="H654">
        <v>1.8</v>
      </c>
      <c r="I654">
        <v>39.5</v>
      </c>
      <c r="J654">
        <v>159.1</v>
      </c>
      <c r="K654">
        <v>4</v>
      </c>
      <c r="L654">
        <v>1.7</v>
      </c>
      <c r="M654">
        <v>69.7</v>
      </c>
      <c r="N654">
        <v>401</v>
      </c>
      <c r="O654">
        <v>5.8</v>
      </c>
      <c r="P654">
        <v>10</v>
      </c>
      <c r="Q654">
        <v>10.3</v>
      </c>
      <c r="R654">
        <v>2.1</v>
      </c>
      <c r="S654">
        <v>22.3</v>
      </c>
      <c r="T654">
        <v>5.3</v>
      </c>
      <c r="U654">
        <v>45.5</v>
      </c>
      <c r="V654">
        <v>1.1000000000000001</v>
      </c>
      <c r="W654">
        <v>1.3</v>
      </c>
      <c r="X654">
        <v>2.4</v>
      </c>
      <c r="Y654" t="b">
        <f t="shared" si="220"/>
        <v>1</v>
      </c>
      <c r="Z654">
        <f t="shared" si="221"/>
        <v>18.629451040841893</v>
      </c>
      <c r="AA654">
        <f t="shared" si="222"/>
        <v>30.676036565623921</v>
      </c>
      <c r="AB654">
        <f t="shared" si="223"/>
        <v>60.705962182098659</v>
      </c>
      <c r="AC654">
        <f t="shared" si="224"/>
        <v>235.74674795548353</v>
      </c>
      <c r="AD654">
        <f t="shared" si="225"/>
        <v>1.7989549538617957</v>
      </c>
      <c r="AE654">
        <f t="shared" si="226"/>
        <v>40.814789859719809</v>
      </c>
      <c r="AF654">
        <f t="shared" si="227"/>
        <v>177.1173065907937</v>
      </c>
      <c r="AG654">
        <f t="shared" si="228"/>
        <v>4.3242218432318023</v>
      </c>
      <c r="AH654">
        <f t="shared" si="229"/>
        <v>1.9830851281028476</v>
      </c>
      <c r="AI654">
        <f t="shared" si="230"/>
        <v>71.806035200000011</v>
      </c>
      <c r="AJ654">
        <f t="shared" si="231"/>
        <v>421.19017523200012</v>
      </c>
      <c r="AK654">
        <f t="shared" si="232"/>
        <v>5.9119993856000006</v>
      </c>
      <c r="AL654">
        <f t="shared" si="233"/>
        <v>10.836153139200004</v>
      </c>
      <c r="AM654">
        <f t="shared" si="234"/>
        <v>10.181743564800003</v>
      </c>
      <c r="AN654">
        <f t="shared" si="235"/>
        <v>1.5253598720000006</v>
      </c>
      <c r="AO654">
        <f t="shared" si="236"/>
        <v>22.503901132800003</v>
      </c>
      <c r="AP654">
        <f t="shared" si="237"/>
        <v>5.805292595200001</v>
      </c>
      <c r="AQ654">
        <f t="shared" si="238"/>
        <v>51.800695347200019</v>
      </c>
      <c r="AR654">
        <f t="shared" si="239"/>
        <v>0.97645849600000045</v>
      </c>
      <c r="AS654">
        <f t="shared" si="240"/>
        <v>0.9111618048000002</v>
      </c>
      <c r="AT654">
        <f t="shared" si="241"/>
        <v>1.8731859968000006</v>
      </c>
    </row>
    <row r="655" spans="1:52" x14ac:dyDescent="0.25">
      <c r="A655" t="s">
        <v>44</v>
      </c>
      <c r="B655">
        <v>2010</v>
      </c>
      <c r="C655">
        <v>12</v>
      </c>
      <c r="D655">
        <v>18.8</v>
      </c>
      <c r="E655">
        <v>28.8</v>
      </c>
      <c r="F655">
        <v>65.5</v>
      </c>
      <c r="G655">
        <v>238.3</v>
      </c>
      <c r="H655">
        <v>2.2999999999999998</v>
      </c>
      <c r="I655">
        <v>33.9</v>
      </c>
      <c r="J655">
        <v>171.8</v>
      </c>
      <c r="K655">
        <v>5.0999999999999996</v>
      </c>
      <c r="L655">
        <v>1.7</v>
      </c>
      <c r="M655">
        <v>62.7</v>
      </c>
      <c r="N655">
        <v>410.2</v>
      </c>
      <c r="O655">
        <v>6.5</v>
      </c>
      <c r="P655">
        <v>10.1</v>
      </c>
      <c r="Q655">
        <v>7.8</v>
      </c>
      <c r="R655">
        <v>1.1000000000000001</v>
      </c>
      <c r="S655">
        <v>19</v>
      </c>
      <c r="T655">
        <v>6.8</v>
      </c>
      <c r="U655">
        <v>65.400000000000006</v>
      </c>
      <c r="V655">
        <v>0.4</v>
      </c>
      <c r="W655">
        <v>0.7</v>
      </c>
      <c r="X655">
        <v>1.1000000000000001</v>
      </c>
      <c r="Y655" t="b">
        <f t="shared" si="220"/>
        <v>1</v>
      </c>
      <c r="Z655">
        <f t="shared" si="221"/>
        <v>18.663560832673515</v>
      </c>
      <c r="AA655">
        <f t="shared" si="222"/>
        <v>30.300829252499138</v>
      </c>
      <c r="AB655">
        <f t="shared" si="223"/>
        <v>61.664769745678932</v>
      </c>
      <c r="AC655">
        <f t="shared" si="224"/>
        <v>236.25739836438683</v>
      </c>
      <c r="AD655">
        <f t="shared" si="225"/>
        <v>1.8991639630894366</v>
      </c>
      <c r="AE655">
        <f t="shared" si="226"/>
        <v>39.43183188777585</v>
      </c>
      <c r="AF655">
        <f t="shared" si="227"/>
        <v>176.05384527263499</v>
      </c>
      <c r="AG655">
        <f t="shared" si="228"/>
        <v>4.4793774745854424</v>
      </c>
      <c r="AH655">
        <f t="shared" si="229"/>
        <v>1.9264681024822783</v>
      </c>
      <c r="AI655">
        <f t="shared" si="230"/>
        <v>69.984828160000021</v>
      </c>
      <c r="AJ655">
        <f t="shared" si="231"/>
        <v>418.99214018560014</v>
      </c>
      <c r="AK655">
        <f t="shared" si="232"/>
        <v>6.0295995084800005</v>
      </c>
      <c r="AL655">
        <f t="shared" si="233"/>
        <v>10.688922511360003</v>
      </c>
      <c r="AM655">
        <f t="shared" si="234"/>
        <v>9.7053948518400031</v>
      </c>
      <c r="AN655">
        <f t="shared" si="235"/>
        <v>1.4402878976000004</v>
      </c>
      <c r="AO655">
        <f t="shared" si="236"/>
        <v>21.803120906240004</v>
      </c>
      <c r="AP655">
        <f t="shared" si="237"/>
        <v>6.0042340761600013</v>
      </c>
      <c r="AQ655">
        <f t="shared" si="238"/>
        <v>54.520556277760022</v>
      </c>
      <c r="AR655">
        <f t="shared" si="239"/>
        <v>0.86116679680000052</v>
      </c>
      <c r="AS655">
        <f t="shared" si="240"/>
        <v>0.86892944384000026</v>
      </c>
      <c r="AT655">
        <f t="shared" si="241"/>
        <v>1.7185487974400007</v>
      </c>
    </row>
    <row r="656" spans="1:52" x14ac:dyDescent="0.25">
      <c r="A656" t="s">
        <v>44</v>
      </c>
      <c r="B656">
        <v>2011</v>
      </c>
      <c r="C656">
        <v>12</v>
      </c>
      <c r="D656">
        <v>15.1</v>
      </c>
      <c r="E656">
        <v>25.2</v>
      </c>
      <c r="F656">
        <v>59.9</v>
      </c>
      <c r="G656">
        <v>215</v>
      </c>
      <c r="H656">
        <v>2.2000000000000002</v>
      </c>
      <c r="I656">
        <v>46</v>
      </c>
      <c r="J656">
        <v>243.7</v>
      </c>
      <c r="K656">
        <v>5.3</v>
      </c>
      <c r="L656">
        <v>2.1</v>
      </c>
      <c r="M656">
        <v>71.2</v>
      </c>
      <c r="N656">
        <v>458.7</v>
      </c>
      <c r="O656">
        <v>6.4</v>
      </c>
      <c r="P656">
        <v>8.5</v>
      </c>
      <c r="Q656">
        <v>12.7</v>
      </c>
      <c r="R656">
        <v>0.9</v>
      </c>
      <c r="S656">
        <v>22.1</v>
      </c>
      <c r="T656">
        <v>5.9</v>
      </c>
      <c r="U656">
        <v>52.3</v>
      </c>
      <c r="V656">
        <v>0.9</v>
      </c>
      <c r="W656">
        <v>0.4</v>
      </c>
      <c r="X656">
        <v>1.3</v>
      </c>
      <c r="Y656" t="b">
        <f t="shared" si="220"/>
        <v>1</v>
      </c>
      <c r="Z656">
        <f t="shared" si="221"/>
        <v>17.950848666138814</v>
      </c>
      <c r="AA656">
        <f t="shared" si="222"/>
        <v>29.280663401999313</v>
      </c>
      <c r="AB656">
        <f t="shared" si="223"/>
        <v>61.311815796543144</v>
      </c>
      <c r="AC656">
        <f t="shared" si="224"/>
        <v>232.00591869150946</v>
      </c>
      <c r="AD656">
        <f t="shared" si="225"/>
        <v>1.9593311704715495</v>
      </c>
      <c r="AE656">
        <f t="shared" si="226"/>
        <v>40.745465510220683</v>
      </c>
      <c r="AF656">
        <f t="shared" si="227"/>
        <v>189.583076218108</v>
      </c>
      <c r="AG656">
        <f t="shared" si="228"/>
        <v>4.6435019796683541</v>
      </c>
      <c r="AH656">
        <f t="shared" si="229"/>
        <v>1.9611744819858226</v>
      </c>
      <c r="AI656">
        <f t="shared" si="230"/>
        <v>70.227862528000031</v>
      </c>
      <c r="AJ656">
        <f t="shared" si="231"/>
        <v>426.93371214848014</v>
      </c>
      <c r="AK656">
        <f t="shared" si="232"/>
        <v>6.1036796067840013</v>
      </c>
      <c r="AL656">
        <f t="shared" si="233"/>
        <v>10.251138009088002</v>
      </c>
      <c r="AM656">
        <f t="shared" si="234"/>
        <v>10.304315881472004</v>
      </c>
      <c r="AN656">
        <f t="shared" si="235"/>
        <v>1.3322303180800004</v>
      </c>
      <c r="AO656">
        <f t="shared" si="236"/>
        <v>21.862496724992006</v>
      </c>
      <c r="AP656">
        <f t="shared" si="237"/>
        <v>5.9833872609280014</v>
      </c>
      <c r="AQ656">
        <f t="shared" si="238"/>
        <v>54.07644502220802</v>
      </c>
      <c r="AR656">
        <f t="shared" si="239"/>
        <v>0.86893343744000051</v>
      </c>
      <c r="AS656">
        <f t="shared" si="240"/>
        <v>0.77514355507200028</v>
      </c>
      <c r="AT656">
        <f t="shared" si="241"/>
        <v>1.6348390379520006</v>
      </c>
    </row>
    <row r="657" spans="1:52" x14ac:dyDescent="0.25">
      <c r="A657" t="s">
        <v>44</v>
      </c>
      <c r="B657">
        <v>2012</v>
      </c>
      <c r="C657">
        <v>12</v>
      </c>
      <c r="D657">
        <v>18.5</v>
      </c>
      <c r="E657">
        <v>29.7</v>
      </c>
      <c r="F657">
        <v>62.4</v>
      </c>
      <c r="G657">
        <v>232.2</v>
      </c>
      <c r="H657">
        <v>1.9</v>
      </c>
      <c r="I657">
        <v>46.2</v>
      </c>
      <c r="J657">
        <v>231.3</v>
      </c>
      <c r="K657">
        <v>5</v>
      </c>
      <c r="L657">
        <v>2.4</v>
      </c>
      <c r="M657">
        <v>75.8</v>
      </c>
      <c r="N657">
        <v>463.5</v>
      </c>
      <c r="O657">
        <v>6.1</v>
      </c>
      <c r="P657">
        <v>10.7</v>
      </c>
      <c r="Q657">
        <v>11.7</v>
      </c>
      <c r="R657">
        <v>1.7</v>
      </c>
      <c r="S657">
        <v>24</v>
      </c>
      <c r="T657">
        <v>6</v>
      </c>
      <c r="U657">
        <v>60.1</v>
      </c>
      <c r="V657">
        <v>0.5</v>
      </c>
      <c r="W657">
        <v>0.6</v>
      </c>
      <c r="X657">
        <v>1.1000000000000001</v>
      </c>
      <c r="Y657" t="b">
        <f t="shared" si="220"/>
        <v>1</v>
      </c>
      <c r="Z657">
        <f t="shared" si="221"/>
        <v>18.060678932911053</v>
      </c>
      <c r="AA657">
        <f t="shared" si="222"/>
        <v>29.364530721599454</v>
      </c>
      <c r="AB657">
        <f t="shared" si="223"/>
        <v>61.529452637234513</v>
      </c>
      <c r="AC657">
        <f t="shared" si="224"/>
        <v>232.04473495320758</v>
      </c>
      <c r="AD657">
        <f t="shared" si="225"/>
        <v>1.9474649363772398</v>
      </c>
      <c r="AE657">
        <f t="shared" si="226"/>
        <v>41.836372408176551</v>
      </c>
      <c r="AF657">
        <f t="shared" si="227"/>
        <v>197.92646097448642</v>
      </c>
      <c r="AG657">
        <f t="shared" si="228"/>
        <v>4.7148015837346833</v>
      </c>
      <c r="AH657">
        <f t="shared" si="229"/>
        <v>2.0489395855886583</v>
      </c>
      <c r="AI657">
        <f t="shared" si="230"/>
        <v>71.342290022400022</v>
      </c>
      <c r="AJ657">
        <f t="shared" si="231"/>
        <v>434.2469697187841</v>
      </c>
      <c r="AK657">
        <f t="shared" si="232"/>
        <v>6.102943685427201</v>
      </c>
      <c r="AL657">
        <f t="shared" si="233"/>
        <v>10.340910407270403</v>
      </c>
      <c r="AM657">
        <f t="shared" si="234"/>
        <v>10.583452705177603</v>
      </c>
      <c r="AN657">
        <f t="shared" si="235"/>
        <v>1.4057842544640005</v>
      </c>
      <c r="AO657">
        <f t="shared" si="236"/>
        <v>22.289997379993608</v>
      </c>
      <c r="AP657">
        <f t="shared" si="237"/>
        <v>5.9867098087424013</v>
      </c>
      <c r="AQ657">
        <f t="shared" si="238"/>
        <v>55.281156017766421</v>
      </c>
      <c r="AR657">
        <f t="shared" si="239"/>
        <v>0.79514674995200041</v>
      </c>
      <c r="AS657">
        <f t="shared" si="240"/>
        <v>0.74011484405760031</v>
      </c>
      <c r="AT657">
        <f t="shared" si="241"/>
        <v>1.5278712303616004</v>
      </c>
    </row>
    <row r="658" spans="1:52" x14ac:dyDescent="0.25">
      <c r="A658" t="s">
        <v>44</v>
      </c>
      <c r="B658">
        <v>2013</v>
      </c>
      <c r="C658">
        <v>12</v>
      </c>
      <c r="D658">
        <v>21.1</v>
      </c>
      <c r="E658">
        <v>34.6</v>
      </c>
      <c r="F658">
        <v>61</v>
      </c>
      <c r="G658">
        <v>290.2</v>
      </c>
      <c r="H658">
        <v>2</v>
      </c>
      <c r="I658">
        <v>43.8</v>
      </c>
      <c r="J658">
        <v>237.8</v>
      </c>
      <c r="K658">
        <v>5.4</v>
      </c>
      <c r="L658">
        <v>2.9</v>
      </c>
      <c r="M658">
        <v>78.3</v>
      </c>
      <c r="N658">
        <v>527.9</v>
      </c>
      <c r="O658">
        <v>6.7</v>
      </c>
      <c r="P658">
        <v>12.4</v>
      </c>
      <c r="Q658">
        <v>12.5</v>
      </c>
      <c r="R658">
        <v>1</v>
      </c>
      <c r="S658">
        <v>25.8</v>
      </c>
      <c r="T658">
        <v>5.5</v>
      </c>
      <c r="U658">
        <v>43.6</v>
      </c>
      <c r="V658">
        <v>0.8</v>
      </c>
      <c r="W658">
        <v>0.6</v>
      </c>
      <c r="X658">
        <v>1.4</v>
      </c>
      <c r="Y658" t="b">
        <f t="shared" si="220"/>
        <v>1</v>
      </c>
      <c r="Z658">
        <f t="shared" si="221"/>
        <v>18.668543146328844</v>
      </c>
      <c r="AA658">
        <f t="shared" si="222"/>
        <v>30.411624577279568</v>
      </c>
      <c r="AB658">
        <f t="shared" si="223"/>
        <v>61.423562109787618</v>
      </c>
      <c r="AC658">
        <f t="shared" si="224"/>
        <v>243.67578796256606</v>
      </c>
      <c r="AD658">
        <f t="shared" si="225"/>
        <v>1.957971949101792</v>
      </c>
      <c r="AE658">
        <f t="shared" si="226"/>
        <v>42.229097926541243</v>
      </c>
      <c r="AF658">
        <f t="shared" si="227"/>
        <v>205.90116877958914</v>
      </c>
      <c r="AG658">
        <f t="shared" si="228"/>
        <v>4.8518412669877469</v>
      </c>
      <c r="AH658">
        <f t="shared" si="229"/>
        <v>2.2191516684709267</v>
      </c>
      <c r="AI658">
        <f t="shared" si="230"/>
        <v>72.733832017920022</v>
      </c>
      <c r="AJ658">
        <f t="shared" si="231"/>
        <v>452.97757577502728</v>
      </c>
      <c r="AK658">
        <f t="shared" si="232"/>
        <v>6.2223549483417608</v>
      </c>
      <c r="AL658">
        <f t="shared" si="233"/>
        <v>10.752728325816323</v>
      </c>
      <c r="AM658">
        <f t="shared" si="234"/>
        <v>10.966762164142082</v>
      </c>
      <c r="AN658">
        <f t="shared" si="235"/>
        <v>1.3246274035712005</v>
      </c>
      <c r="AO658">
        <f t="shared" si="236"/>
        <v>22.991997903994886</v>
      </c>
      <c r="AP658">
        <f t="shared" si="237"/>
        <v>5.8893678469939221</v>
      </c>
      <c r="AQ658">
        <f t="shared" si="238"/>
        <v>52.944924814213138</v>
      </c>
      <c r="AR658">
        <f t="shared" si="239"/>
        <v>0.79611739996160036</v>
      </c>
      <c r="AS658">
        <f t="shared" si="240"/>
        <v>0.71209187524608031</v>
      </c>
      <c r="AT658">
        <f t="shared" si="241"/>
        <v>1.5022969842892804</v>
      </c>
    </row>
    <row r="659" spans="1:52" x14ac:dyDescent="0.25">
      <c r="A659" t="s">
        <v>44</v>
      </c>
      <c r="B659">
        <v>2014</v>
      </c>
      <c r="C659">
        <v>7</v>
      </c>
      <c r="D659">
        <v>25.1</v>
      </c>
      <c r="E659">
        <v>40.6</v>
      </c>
      <c r="F659">
        <v>62</v>
      </c>
      <c r="G659">
        <v>282.60000000000002</v>
      </c>
      <c r="H659">
        <v>2.2999999999999998</v>
      </c>
      <c r="I659">
        <v>37.9</v>
      </c>
      <c r="J659">
        <v>168.7</v>
      </c>
      <c r="K659">
        <v>4.5</v>
      </c>
      <c r="L659">
        <v>1.9</v>
      </c>
      <c r="M659">
        <v>78.400000000000006</v>
      </c>
      <c r="N659">
        <v>451.3</v>
      </c>
      <c r="O659">
        <v>5.8</v>
      </c>
      <c r="P659">
        <v>12.7</v>
      </c>
      <c r="Q659">
        <v>9.6</v>
      </c>
      <c r="R659">
        <v>2.4</v>
      </c>
      <c r="S659">
        <v>24.7</v>
      </c>
      <c r="T659">
        <v>4.7</v>
      </c>
      <c r="U659">
        <v>42.7</v>
      </c>
      <c r="V659">
        <v>0.1</v>
      </c>
      <c r="W659">
        <v>0.7</v>
      </c>
      <c r="X659">
        <v>0.9</v>
      </c>
      <c r="Y659" t="b">
        <f t="shared" si="220"/>
        <v>1</v>
      </c>
      <c r="Z659">
        <f t="shared" si="221"/>
        <v>19.954834517063077</v>
      </c>
      <c r="AA659">
        <f t="shared" si="222"/>
        <v>32.449299661823659</v>
      </c>
      <c r="AB659">
        <f t="shared" si="223"/>
        <v>61.538849687830094</v>
      </c>
      <c r="AC659">
        <f t="shared" si="224"/>
        <v>251.46063037005288</v>
      </c>
      <c r="AD659">
        <f t="shared" si="225"/>
        <v>2.0263775592814337</v>
      </c>
      <c r="AE659">
        <f t="shared" si="226"/>
        <v>41.363278341232991</v>
      </c>
      <c r="AF659">
        <f t="shared" si="227"/>
        <v>198.46093502367134</v>
      </c>
      <c r="AG659">
        <f t="shared" si="228"/>
        <v>4.7814730135901975</v>
      </c>
      <c r="AH659">
        <f t="shared" si="229"/>
        <v>2.1553213347767413</v>
      </c>
      <c r="AI659">
        <f t="shared" si="230"/>
        <v>73.867065614336028</v>
      </c>
      <c r="AJ659">
        <f t="shared" si="231"/>
        <v>452.64206062002182</v>
      </c>
      <c r="AK659">
        <f t="shared" si="232"/>
        <v>6.1378839586734095</v>
      </c>
      <c r="AL659">
        <f t="shared" si="233"/>
        <v>11.142182660653059</v>
      </c>
      <c r="AM659">
        <f t="shared" si="234"/>
        <v>10.693409731313666</v>
      </c>
      <c r="AN659">
        <f t="shared" si="235"/>
        <v>1.5397019228569604</v>
      </c>
      <c r="AO659">
        <f t="shared" si="236"/>
        <v>23.333598323195911</v>
      </c>
      <c r="AP659">
        <f t="shared" si="237"/>
        <v>5.6514942775951384</v>
      </c>
      <c r="AQ659">
        <f t="shared" si="238"/>
        <v>50.895939851370514</v>
      </c>
      <c r="AR659">
        <f t="shared" si="239"/>
        <v>0.65689391996928037</v>
      </c>
      <c r="AS659">
        <f t="shared" si="240"/>
        <v>0.70967350019686426</v>
      </c>
      <c r="AT659">
        <f t="shared" si="241"/>
        <v>1.3818375874314244</v>
      </c>
    </row>
    <row r="660" spans="1:52" hidden="1" x14ac:dyDescent="0.25">
      <c r="A660" t="s">
        <v>174</v>
      </c>
      <c r="B660">
        <v>1981</v>
      </c>
      <c r="C660">
        <v>11</v>
      </c>
      <c r="D660">
        <v>9.8346880000000017</v>
      </c>
      <c r="E660">
        <v>19.866912000000003</v>
      </c>
      <c r="F660">
        <v>49.386848000000001</v>
      </c>
      <c r="G660">
        <v>123.63091200000002</v>
      </c>
      <c r="H660">
        <v>0.69267200000000018</v>
      </c>
      <c r="I660">
        <v>55.971776000000006</v>
      </c>
      <c r="J660">
        <v>214.98691200000005</v>
      </c>
      <c r="K660">
        <v>3.810432</v>
      </c>
      <c r="L660">
        <v>1.5628800000000003</v>
      </c>
      <c r="M660" t="s">
        <v>1</v>
      </c>
      <c r="N660" t="s">
        <v>1</v>
      </c>
      <c r="O660" t="s">
        <v>1</v>
      </c>
      <c r="P660" t="s">
        <v>1</v>
      </c>
      <c r="Q660" t="s">
        <v>1</v>
      </c>
      <c r="R660" t="s">
        <v>1</v>
      </c>
      <c r="S660" t="s">
        <v>1</v>
      </c>
      <c r="T660" t="s">
        <v>1</v>
      </c>
      <c r="U660" t="s">
        <v>1</v>
      </c>
      <c r="V660" t="s">
        <v>1</v>
      </c>
      <c r="W660" t="s">
        <v>1</v>
      </c>
      <c r="X660" t="s">
        <v>1</v>
      </c>
      <c r="Y660" t="b">
        <f t="shared" si="220"/>
        <v>0</v>
      </c>
      <c r="Z660">
        <f t="shared" si="221"/>
        <v>9.8346880000000017</v>
      </c>
      <c r="AA660">
        <f t="shared" si="222"/>
        <v>19.866912000000003</v>
      </c>
      <c r="AB660">
        <f t="shared" si="223"/>
        <v>49.386848000000001</v>
      </c>
      <c r="AC660">
        <f t="shared" si="224"/>
        <v>123.63091200000002</v>
      </c>
      <c r="AD660">
        <f t="shared" si="225"/>
        <v>0.69267200000000018</v>
      </c>
      <c r="AE660">
        <f t="shared" si="226"/>
        <v>55.971776000000006</v>
      </c>
      <c r="AF660">
        <f t="shared" si="227"/>
        <v>214.98691200000005</v>
      </c>
      <c r="AG660">
        <f t="shared" si="228"/>
        <v>3.810432</v>
      </c>
      <c r="AH660">
        <f t="shared" si="229"/>
        <v>1.5628800000000003</v>
      </c>
      <c r="AI660" t="str">
        <f t="shared" si="230"/>
        <v xml:space="preserve"> </v>
      </c>
      <c r="AJ660" t="str">
        <f t="shared" si="231"/>
        <v xml:space="preserve"> </v>
      </c>
      <c r="AK660" t="str">
        <f t="shared" si="232"/>
        <v xml:space="preserve"> </v>
      </c>
      <c r="AL660" t="str">
        <f t="shared" si="233"/>
        <v xml:space="preserve"> </v>
      </c>
      <c r="AM660" t="str">
        <f t="shared" si="234"/>
        <v xml:space="preserve"> </v>
      </c>
      <c r="AN660" t="str">
        <f t="shared" si="235"/>
        <v xml:space="preserve"> </v>
      </c>
      <c r="AO660" t="str">
        <f t="shared" si="236"/>
        <v xml:space="preserve"> </v>
      </c>
      <c r="AP660" t="str">
        <f t="shared" si="237"/>
        <v xml:space="preserve"> </v>
      </c>
      <c r="AQ660" t="str">
        <f t="shared" si="238"/>
        <v xml:space="preserve"> </v>
      </c>
      <c r="AR660" t="str">
        <f t="shared" si="239"/>
        <v xml:space="preserve"> </v>
      </c>
      <c r="AS660" t="str">
        <f t="shared" si="240"/>
        <v xml:space="preserve"> </v>
      </c>
      <c r="AT660" t="str">
        <f t="shared" si="241"/>
        <v xml:space="preserve"> </v>
      </c>
      <c r="AU660" t="s">
        <v>1</v>
      </c>
      <c r="AV660" t="s">
        <v>1</v>
      </c>
      <c r="AW660" t="s">
        <v>1</v>
      </c>
      <c r="AX660" t="s">
        <v>1</v>
      </c>
      <c r="AY660" t="s">
        <v>1</v>
      </c>
      <c r="AZ660" t="s">
        <v>1</v>
      </c>
    </row>
    <row r="661" spans="1:52" hidden="1" x14ac:dyDescent="0.25">
      <c r="A661" t="s">
        <v>45</v>
      </c>
      <c r="B661">
        <v>1999</v>
      </c>
      <c r="C661">
        <v>11</v>
      </c>
      <c r="D661">
        <v>13.864793448059672</v>
      </c>
      <c r="E661">
        <v>26.619777882850983</v>
      </c>
      <c r="F661">
        <v>52.024806931639169</v>
      </c>
      <c r="G661">
        <v>183.57241618387528</v>
      </c>
      <c r="H661">
        <v>1.2827312049591915</v>
      </c>
      <c r="I661">
        <v>41.543039658092162</v>
      </c>
      <c r="J661">
        <v>167.90070466540314</v>
      </c>
      <c r="K661">
        <v>3.9654133171451402</v>
      </c>
      <c r="L661">
        <v>1.5078538116024991</v>
      </c>
      <c r="M661" t="s">
        <v>1</v>
      </c>
      <c r="N661" t="s">
        <v>1</v>
      </c>
      <c r="O661" t="s">
        <v>1</v>
      </c>
      <c r="P661" t="s">
        <v>1</v>
      </c>
      <c r="Q661" t="s">
        <v>1</v>
      </c>
      <c r="R661" t="s">
        <v>1</v>
      </c>
      <c r="S661" t="s">
        <v>1</v>
      </c>
      <c r="T661" t="s">
        <v>1</v>
      </c>
      <c r="U661" t="s">
        <v>1</v>
      </c>
      <c r="V661" t="s">
        <v>1</v>
      </c>
      <c r="W661" t="s">
        <v>1</v>
      </c>
      <c r="X661" t="s">
        <v>1</v>
      </c>
      <c r="Y661" t="b">
        <f t="shared" si="220"/>
        <v>0</v>
      </c>
      <c r="Z661">
        <f t="shared" si="221"/>
        <v>13.864793448059672</v>
      </c>
      <c r="AA661">
        <f t="shared" si="222"/>
        <v>26.619777882850983</v>
      </c>
      <c r="AB661">
        <f t="shared" si="223"/>
        <v>52.024806931639169</v>
      </c>
      <c r="AC661">
        <f t="shared" si="224"/>
        <v>183.57241618387528</v>
      </c>
      <c r="AD661">
        <f t="shared" si="225"/>
        <v>1.2827312049591915</v>
      </c>
      <c r="AE661">
        <f t="shared" si="226"/>
        <v>41.543039658092162</v>
      </c>
      <c r="AF661">
        <f t="shared" si="227"/>
        <v>167.90070466540314</v>
      </c>
      <c r="AG661">
        <f t="shared" si="228"/>
        <v>3.9654133171451402</v>
      </c>
      <c r="AH661">
        <f t="shared" si="229"/>
        <v>1.5078538116024991</v>
      </c>
      <c r="AI661" t="str">
        <f t="shared" si="230"/>
        <v xml:space="preserve"> </v>
      </c>
      <c r="AJ661" t="str">
        <f t="shared" si="231"/>
        <v xml:space="preserve"> </v>
      </c>
      <c r="AK661" t="str">
        <f t="shared" si="232"/>
        <v xml:space="preserve"> </v>
      </c>
      <c r="AL661" t="str">
        <f t="shared" si="233"/>
        <v xml:space="preserve"> </v>
      </c>
      <c r="AM661" t="str">
        <f t="shared" si="234"/>
        <v xml:space="preserve"> </v>
      </c>
      <c r="AN661" t="str">
        <f t="shared" si="235"/>
        <v xml:space="preserve"> </v>
      </c>
      <c r="AO661" t="str">
        <f t="shared" si="236"/>
        <v xml:space="preserve"> </v>
      </c>
      <c r="AP661" t="str">
        <f t="shared" si="237"/>
        <v xml:space="preserve"> </v>
      </c>
      <c r="AQ661" t="str">
        <f t="shared" si="238"/>
        <v xml:space="preserve"> </v>
      </c>
      <c r="AR661" t="str">
        <f t="shared" si="239"/>
        <v xml:space="preserve"> </v>
      </c>
      <c r="AS661" t="str">
        <f t="shared" si="240"/>
        <v xml:space="preserve"> </v>
      </c>
      <c r="AT661" t="str">
        <f t="shared" si="241"/>
        <v xml:space="preserve"> </v>
      </c>
      <c r="AU661" t="s">
        <v>1</v>
      </c>
      <c r="AV661" t="s">
        <v>1</v>
      </c>
      <c r="AW661" t="s">
        <v>1</v>
      </c>
      <c r="AX661" t="s">
        <v>1</v>
      </c>
      <c r="AY661" t="s">
        <v>1</v>
      </c>
      <c r="AZ661" t="s">
        <v>1</v>
      </c>
    </row>
    <row r="662" spans="1:52" x14ac:dyDescent="0.25">
      <c r="A662" t="s">
        <v>45</v>
      </c>
      <c r="B662">
        <v>2000</v>
      </c>
      <c r="C662">
        <v>12</v>
      </c>
      <c r="D662">
        <v>18</v>
      </c>
      <c r="E662">
        <v>31.8</v>
      </c>
      <c r="F662">
        <v>56.7</v>
      </c>
      <c r="G662">
        <v>246.7</v>
      </c>
      <c r="H662">
        <v>1.8</v>
      </c>
      <c r="I662">
        <v>43.4</v>
      </c>
      <c r="J662">
        <v>194.3</v>
      </c>
      <c r="K662">
        <v>4.5</v>
      </c>
      <c r="L662">
        <v>1.4</v>
      </c>
      <c r="M662">
        <v>75.2</v>
      </c>
      <c r="N662">
        <v>440.9</v>
      </c>
      <c r="O662">
        <v>5.9</v>
      </c>
      <c r="P662">
        <v>10.9</v>
      </c>
      <c r="Q662">
        <v>9.8000000000000007</v>
      </c>
      <c r="R662">
        <v>1.2</v>
      </c>
      <c r="S662">
        <v>21.9</v>
      </c>
      <c r="T662">
        <v>6.1</v>
      </c>
      <c r="U662">
        <v>53.8</v>
      </c>
      <c r="V662">
        <v>0.7</v>
      </c>
      <c r="W662">
        <v>0.8</v>
      </c>
      <c r="X662">
        <v>1.4</v>
      </c>
      <c r="Y662" t="b">
        <f t="shared" si="220"/>
        <v>1</v>
      </c>
      <c r="Z662">
        <f t="shared" si="221"/>
        <v>14.691834758447738</v>
      </c>
      <c r="AA662">
        <f t="shared" si="222"/>
        <v>27.655822306280786</v>
      </c>
      <c r="AB662">
        <f t="shared" si="223"/>
        <v>52.959845545311339</v>
      </c>
      <c r="AC662">
        <f t="shared" si="224"/>
        <v>196.19793294710024</v>
      </c>
      <c r="AD662">
        <f t="shared" si="225"/>
        <v>1.3861849639673534</v>
      </c>
      <c r="AE662">
        <f t="shared" si="226"/>
        <v>41.91443172647373</v>
      </c>
      <c r="AF662">
        <f t="shared" si="227"/>
        <v>173.18056373232253</v>
      </c>
      <c r="AG662">
        <f t="shared" si="228"/>
        <v>4.0723306537161124</v>
      </c>
      <c r="AH662">
        <f t="shared" si="229"/>
        <v>1.4862830492819994</v>
      </c>
      <c r="AI662">
        <f t="shared" si="230"/>
        <v>75.2</v>
      </c>
      <c r="AJ662">
        <f t="shared" si="231"/>
        <v>440.9</v>
      </c>
      <c r="AK662">
        <f t="shared" si="232"/>
        <v>5.9</v>
      </c>
      <c r="AL662">
        <f t="shared" si="233"/>
        <v>10.9</v>
      </c>
      <c r="AM662">
        <f t="shared" si="234"/>
        <v>9.8000000000000007</v>
      </c>
      <c r="AN662">
        <f t="shared" si="235"/>
        <v>1.2</v>
      </c>
      <c r="AO662">
        <f t="shared" si="236"/>
        <v>21.9</v>
      </c>
      <c r="AP662">
        <f t="shared" si="237"/>
        <v>6.1</v>
      </c>
      <c r="AQ662">
        <f t="shared" si="238"/>
        <v>53.8</v>
      </c>
      <c r="AR662">
        <f t="shared" si="239"/>
        <v>0.7</v>
      </c>
      <c r="AS662">
        <f t="shared" si="240"/>
        <v>0.8</v>
      </c>
      <c r="AT662">
        <f t="shared" si="241"/>
        <v>1.4</v>
      </c>
    </row>
    <row r="663" spans="1:52" x14ac:dyDescent="0.25">
      <c r="A663" t="s">
        <v>45</v>
      </c>
      <c r="B663">
        <v>2001</v>
      </c>
      <c r="C663">
        <v>11</v>
      </c>
      <c r="D663">
        <v>16.3</v>
      </c>
      <c r="E663">
        <v>29.8</v>
      </c>
      <c r="F663">
        <v>54.6</v>
      </c>
      <c r="G663">
        <v>198.8</v>
      </c>
      <c r="H663">
        <v>1.3</v>
      </c>
      <c r="I663">
        <v>37.9</v>
      </c>
      <c r="J663">
        <v>120.5</v>
      </c>
      <c r="K663">
        <v>3.2</v>
      </c>
      <c r="L663">
        <v>1.1000000000000001</v>
      </c>
      <c r="M663">
        <v>67.7</v>
      </c>
      <c r="N663">
        <v>319.3</v>
      </c>
      <c r="O663">
        <v>4.7</v>
      </c>
      <c r="P663">
        <v>9.1</v>
      </c>
      <c r="Q663">
        <v>6.6</v>
      </c>
      <c r="R663">
        <v>1.6</v>
      </c>
      <c r="S663">
        <v>17.399999999999999</v>
      </c>
      <c r="T663">
        <v>5.0999999999999996</v>
      </c>
      <c r="U663">
        <v>41.5</v>
      </c>
      <c r="V663">
        <v>0.7</v>
      </c>
      <c r="W663">
        <v>0.9</v>
      </c>
      <c r="X663">
        <v>1.6</v>
      </c>
      <c r="Y663" t="b">
        <f t="shared" si="220"/>
        <v>1</v>
      </c>
      <c r="Z663">
        <f t="shared" si="221"/>
        <v>15.013467806758191</v>
      </c>
      <c r="AA663">
        <f t="shared" si="222"/>
        <v>28.08465784502463</v>
      </c>
      <c r="AB663">
        <f t="shared" si="223"/>
        <v>53.287876436249078</v>
      </c>
      <c r="AC663">
        <f t="shared" si="224"/>
        <v>196.71834635768022</v>
      </c>
      <c r="AD663">
        <f t="shared" si="225"/>
        <v>1.3689479711738828</v>
      </c>
      <c r="AE663">
        <f t="shared" si="226"/>
        <v>41.111545381178985</v>
      </c>
      <c r="AF663">
        <f t="shared" si="227"/>
        <v>162.64445098585801</v>
      </c>
      <c r="AG663">
        <f t="shared" si="228"/>
        <v>3.8978645229728901</v>
      </c>
      <c r="AH663">
        <f t="shared" si="229"/>
        <v>1.4090264394255996</v>
      </c>
      <c r="AI663">
        <f t="shared" si="230"/>
        <v>73.7</v>
      </c>
      <c r="AJ663">
        <f t="shared" si="231"/>
        <v>416.58000000000004</v>
      </c>
      <c r="AK663">
        <f t="shared" si="232"/>
        <v>5.660000000000001</v>
      </c>
      <c r="AL663">
        <f t="shared" si="233"/>
        <v>10.540000000000001</v>
      </c>
      <c r="AM663">
        <f t="shared" si="234"/>
        <v>9.16</v>
      </c>
      <c r="AN663">
        <f t="shared" si="235"/>
        <v>1.28</v>
      </c>
      <c r="AO663">
        <f t="shared" si="236"/>
        <v>21</v>
      </c>
      <c r="AP663">
        <f t="shared" si="237"/>
        <v>5.9</v>
      </c>
      <c r="AQ663">
        <f t="shared" si="238"/>
        <v>51.34</v>
      </c>
      <c r="AR663">
        <f t="shared" si="239"/>
        <v>0.7</v>
      </c>
      <c r="AS663">
        <f t="shared" si="240"/>
        <v>0.82000000000000017</v>
      </c>
      <c r="AT663">
        <f t="shared" si="241"/>
        <v>1.44</v>
      </c>
    </row>
    <row r="664" spans="1:52" x14ac:dyDescent="0.25">
      <c r="A664" t="s">
        <v>45</v>
      </c>
      <c r="B664">
        <v>2002</v>
      </c>
      <c r="C664">
        <v>13</v>
      </c>
      <c r="D664">
        <v>23.1</v>
      </c>
      <c r="E664">
        <v>41.2</v>
      </c>
      <c r="F664">
        <v>56.1</v>
      </c>
      <c r="G664">
        <v>273.39999999999998</v>
      </c>
      <c r="H664">
        <v>1.2</v>
      </c>
      <c r="I664">
        <v>32</v>
      </c>
      <c r="J664">
        <v>81.900000000000006</v>
      </c>
      <c r="K664">
        <v>2.6</v>
      </c>
      <c r="L664">
        <v>1.3</v>
      </c>
      <c r="M664">
        <v>73.2</v>
      </c>
      <c r="N664">
        <v>355.3</v>
      </c>
      <c r="O664">
        <v>4.9000000000000004</v>
      </c>
      <c r="P664">
        <v>13.5</v>
      </c>
      <c r="Q664">
        <v>5.5</v>
      </c>
      <c r="R664">
        <v>2.8</v>
      </c>
      <c r="S664">
        <v>21.7</v>
      </c>
      <c r="T664">
        <v>5.6</v>
      </c>
      <c r="U664">
        <v>43</v>
      </c>
      <c r="V664">
        <v>0.8</v>
      </c>
      <c r="W664">
        <v>1.5</v>
      </c>
      <c r="X664">
        <v>2.4</v>
      </c>
      <c r="Y664" t="b">
        <f t="shared" si="220"/>
        <v>1</v>
      </c>
      <c r="Z664">
        <f t="shared" si="221"/>
        <v>16.630774245406553</v>
      </c>
      <c r="AA664">
        <f t="shared" si="222"/>
        <v>30.707726276019706</v>
      </c>
      <c r="AB664">
        <f t="shared" si="223"/>
        <v>53.850301148999264</v>
      </c>
      <c r="AC664">
        <f t="shared" si="224"/>
        <v>212.05467708614418</v>
      </c>
      <c r="AD664">
        <f t="shared" si="225"/>
        <v>1.3351583769391062</v>
      </c>
      <c r="AE664">
        <f t="shared" si="226"/>
        <v>39.289236304943188</v>
      </c>
      <c r="AF664">
        <f t="shared" si="227"/>
        <v>146.49556078868642</v>
      </c>
      <c r="AG664">
        <f t="shared" si="228"/>
        <v>3.6382916183783123</v>
      </c>
      <c r="AH664">
        <f t="shared" si="229"/>
        <v>1.3872211515404798</v>
      </c>
      <c r="AI664">
        <f t="shared" si="230"/>
        <v>73.600000000000009</v>
      </c>
      <c r="AJ664">
        <f t="shared" si="231"/>
        <v>404.32400000000007</v>
      </c>
      <c r="AK664">
        <f t="shared" si="232"/>
        <v>5.5080000000000018</v>
      </c>
      <c r="AL664">
        <f t="shared" si="233"/>
        <v>11.132000000000001</v>
      </c>
      <c r="AM664">
        <f t="shared" si="234"/>
        <v>8.4280000000000008</v>
      </c>
      <c r="AN664">
        <f t="shared" si="235"/>
        <v>1.5840000000000001</v>
      </c>
      <c r="AO664">
        <f t="shared" si="236"/>
        <v>21.14</v>
      </c>
      <c r="AP664">
        <f t="shared" si="237"/>
        <v>5.8400000000000007</v>
      </c>
      <c r="AQ664">
        <f t="shared" si="238"/>
        <v>49.672000000000004</v>
      </c>
      <c r="AR664">
        <f t="shared" si="239"/>
        <v>0.72</v>
      </c>
      <c r="AS664">
        <f t="shared" si="240"/>
        <v>0.95600000000000018</v>
      </c>
      <c r="AT664">
        <f t="shared" si="241"/>
        <v>1.6319999999999999</v>
      </c>
    </row>
    <row r="665" spans="1:52" x14ac:dyDescent="0.25">
      <c r="A665" t="s">
        <v>45</v>
      </c>
      <c r="B665">
        <v>2003</v>
      </c>
      <c r="C665">
        <v>13</v>
      </c>
      <c r="D665">
        <v>19.8</v>
      </c>
      <c r="E665">
        <v>35.5</v>
      </c>
      <c r="F665">
        <v>55.6</v>
      </c>
      <c r="G665">
        <v>221.8</v>
      </c>
      <c r="H665">
        <v>0.8</v>
      </c>
      <c r="I665">
        <v>36.9</v>
      </c>
      <c r="J665">
        <v>92.7</v>
      </c>
      <c r="K665">
        <v>2.5</v>
      </c>
      <c r="L665">
        <v>0.8</v>
      </c>
      <c r="M665">
        <v>72.5</v>
      </c>
      <c r="N665">
        <v>314.5</v>
      </c>
      <c r="O665">
        <v>4.3</v>
      </c>
      <c r="P665">
        <v>9.8000000000000007</v>
      </c>
      <c r="Q665">
        <v>5.9</v>
      </c>
      <c r="R665">
        <v>1.2</v>
      </c>
      <c r="S665">
        <v>16.899999999999999</v>
      </c>
      <c r="T665">
        <v>5.5</v>
      </c>
      <c r="U665">
        <v>50.1</v>
      </c>
      <c r="V665">
        <v>0.9</v>
      </c>
      <c r="W665">
        <v>1</v>
      </c>
      <c r="X665">
        <v>1.9</v>
      </c>
      <c r="Y665" t="b">
        <f t="shared" si="220"/>
        <v>1</v>
      </c>
      <c r="Z665">
        <f t="shared" si="221"/>
        <v>17.264619396325244</v>
      </c>
      <c r="AA665">
        <f t="shared" si="222"/>
        <v>31.666181020815767</v>
      </c>
      <c r="AB665">
        <f t="shared" si="223"/>
        <v>54.200240919199416</v>
      </c>
      <c r="AC665">
        <f t="shared" si="224"/>
        <v>214.00374166891538</v>
      </c>
      <c r="AD665">
        <f t="shared" si="225"/>
        <v>1.2281267015512851</v>
      </c>
      <c r="AE665">
        <f t="shared" si="226"/>
        <v>38.811389043954556</v>
      </c>
      <c r="AF665">
        <f t="shared" si="227"/>
        <v>135.73644863094913</v>
      </c>
      <c r="AG665">
        <f t="shared" si="228"/>
        <v>3.4106332947026501</v>
      </c>
      <c r="AH665">
        <f t="shared" si="229"/>
        <v>1.2697769212323839</v>
      </c>
      <c r="AI665">
        <f t="shared" si="230"/>
        <v>73.38000000000001</v>
      </c>
      <c r="AJ665">
        <f t="shared" si="231"/>
        <v>386.3592000000001</v>
      </c>
      <c r="AK665">
        <f t="shared" si="232"/>
        <v>5.2664000000000017</v>
      </c>
      <c r="AL665">
        <f t="shared" si="233"/>
        <v>10.865600000000002</v>
      </c>
      <c r="AM665">
        <f t="shared" si="234"/>
        <v>7.9224000000000014</v>
      </c>
      <c r="AN665">
        <f t="shared" si="235"/>
        <v>1.5072000000000001</v>
      </c>
      <c r="AO665">
        <f t="shared" si="236"/>
        <v>20.292000000000002</v>
      </c>
      <c r="AP665">
        <f t="shared" si="237"/>
        <v>5.7720000000000002</v>
      </c>
      <c r="AQ665">
        <f t="shared" si="238"/>
        <v>49.757600000000011</v>
      </c>
      <c r="AR665">
        <f t="shared" si="239"/>
        <v>0.75600000000000001</v>
      </c>
      <c r="AS665">
        <f t="shared" si="240"/>
        <v>0.9648000000000001</v>
      </c>
      <c r="AT665">
        <f t="shared" si="241"/>
        <v>1.6856</v>
      </c>
    </row>
    <row r="666" spans="1:52" x14ac:dyDescent="0.25">
      <c r="A666" t="s">
        <v>45</v>
      </c>
      <c r="B666">
        <v>2004</v>
      </c>
      <c r="C666">
        <v>12</v>
      </c>
      <c r="D666">
        <v>19.5</v>
      </c>
      <c r="E666">
        <v>35.299999999999997</v>
      </c>
      <c r="F666">
        <v>55.2</v>
      </c>
      <c r="G666">
        <v>201.3</v>
      </c>
      <c r="H666">
        <v>1.3</v>
      </c>
      <c r="I666">
        <v>32.700000000000003</v>
      </c>
      <c r="J666">
        <v>92.5</v>
      </c>
      <c r="K666">
        <v>2.8</v>
      </c>
      <c r="L666">
        <v>0.7</v>
      </c>
      <c r="M666">
        <v>68</v>
      </c>
      <c r="N666">
        <v>293.8</v>
      </c>
      <c r="O666">
        <v>4.3</v>
      </c>
      <c r="P666">
        <v>9.5</v>
      </c>
      <c r="Q666">
        <v>5.5</v>
      </c>
      <c r="R666">
        <v>1.8</v>
      </c>
      <c r="S666">
        <v>16.8</v>
      </c>
      <c r="T666">
        <v>4.9000000000000004</v>
      </c>
      <c r="U666">
        <v>40.4</v>
      </c>
      <c r="V666">
        <v>1.3</v>
      </c>
      <c r="W666">
        <v>1.4</v>
      </c>
      <c r="X666">
        <v>2.7</v>
      </c>
      <c r="Y666" t="b">
        <f t="shared" si="220"/>
        <v>1</v>
      </c>
      <c r="Z666">
        <f t="shared" si="221"/>
        <v>17.711695517060196</v>
      </c>
      <c r="AA666">
        <f t="shared" si="222"/>
        <v>32.392944816652616</v>
      </c>
      <c r="AB666">
        <f t="shared" si="223"/>
        <v>54.400192735359532</v>
      </c>
      <c r="AC666">
        <f t="shared" si="224"/>
        <v>211.4629933351323</v>
      </c>
      <c r="AD666">
        <f t="shared" si="225"/>
        <v>1.2425013612410281</v>
      </c>
      <c r="AE666">
        <f t="shared" si="226"/>
        <v>37.589111235163649</v>
      </c>
      <c r="AF666">
        <f t="shared" si="227"/>
        <v>127.0891589047593</v>
      </c>
      <c r="AG666">
        <f t="shared" si="228"/>
        <v>3.2885066357621202</v>
      </c>
      <c r="AH666">
        <f t="shared" si="229"/>
        <v>1.1558215369859071</v>
      </c>
      <c r="AI666">
        <f t="shared" si="230"/>
        <v>72.304000000000002</v>
      </c>
      <c r="AJ666">
        <f t="shared" si="231"/>
        <v>367.84736000000009</v>
      </c>
      <c r="AK666">
        <f t="shared" si="232"/>
        <v>5.0731200000000021</v>
      </c>
      <c r="AL666">
        <f t="shared" si="233"/>
        <v>10.592480000000002</v>
      </c>
      <c r="AM666">
        <f t="shared" si="234"/>
        <v>7.4379200000000019</v>
      </c>
      <c r="AN666">
        <f t="shared" si="235"/>
        <v>1.5657600000000003</v>
      </c>
      <c r="AO666">
        <f t="shared" si="236"/>
        <v>19.593600000000002</v>
      </c>
      <c r="AP666">
        <f t="shared" si="237"/>
        <v>5.5976000000000008</v>
      </c>
      <c r="AQ666">
        <f t="shared" si="238"/>
        <v>47.886080000000007</v>
      </c>
      <c r="AR666">
        <f t="shared" si="239"/>
        <v>0.86480000000000001</v>
      </c>
      <c r="AS666">
        <f t="shared" si="240"/>
        <v>1.0518400000000001</v>
      </c>
      <c r="AT666">
        <f t="shared" si="241"/>
        <v>1.8884800000000002</v>
      </c>
    </row>
    <row r="667" spans="1:52" x14ac:dyDescent="0.25">
      <c r="A667" t="s">
        <v>45</v>
      </c>
      <c r="B667">
        <v>2005</v>
      </c>
      <c r="C667">
        <v>12</v>
      </c>
      <c r="D667">
        <v>23</v>
      </c>
      <c r="E667">
        <v>37.1</v>
      </c>
      <c r="F667">
        <v>62</v>
      </c>
      <c r="G667">
        <v>256.7</v>
      </c>
      <c r="H667">
        <v>1.5</v>
      </c>
      <c r="I667">
        <v>39.200000000000003</v>
      </c>
      <c r="J667">
        <v>126</v>
      </c>
      <c r="K667">
        <v>3.2</v>
      </c>
      <c r="L667">
        <v>0.8</v>
      </c>
      <c r="M667">
        <v>76.3</v>
      </c>
      <c r="N667">
        <v>382.7</v>
      </c>
      <c r="O667">
        <v>5</v>
      </c>
      <c r="P667">
        <v>12.2</v>
      </c>
      <c r="Q667">
        <v>7.9</v>
      </c>
      <c r="R667">
        <v>1.3</v>
      </c>
      <c r="S667">
        <v>21.3</v>
      </c>
      <c r="T667">
        <v>5.4</v>
      </c>
      <c r="U667">
        <v>41.7</v>
      </c>
      <c r="V667">
        <v>0.5</v>
      </c>
      <c r="W667">
        <v>0.8</v>
      </c>
      <c r="X667">
        <v>1.3</v>
      </c>
      <c r="Y667" t="b">
        <f t="shared" si="220"/>
        <v>1</v>
      </c>
      <c r="Z667">
        <f t="shared" si="221"/>
        <v>18.769356413648158</v>
      </c>
      <c r="AA667">
        <f t="shared" si="222"/>
        <v>33.334355853322094</v>
      </c>
      <c r="AB667">
        <f t="shared" si="223"/>
        <v>55.920154188287626</v>
      </c>
      <c r="AC667">
        <f t="shared" si="224"/>
        <v>220.51039466810585</v>
      </c>
      <c r="AD667">
        <f t="shared" si="225"/>
        <v>1.2940010889928226</v>
      </c>
      <c r="AE667">
        <f t="shared" si="226"/>
        <v>37.91128898813092</v>
      </c>
      <c r="AF667">
        <f t="shared" si="227"/>
        <v>126.87132712380745</v>
      </c>
      <c r="AG667">
        <f t="shared" si="228"/>
        <v>3.2708053086096966</v>
      </c>
      <c r="AH667">
        <f t="shared" si="229"/>
        <v>1.0846572295887258</v>
      </c>
      <c r="AI667">
        <f t="shared" si="230"/>
        <v>73.103200000000001</v>
      </c>
      <c r="AJ667">
        <f t="shared" si="231"/>
        <v>370.8178880000001</v>
      </c>
      <c r="AK667">
        <f t="shared" si="232"/>
        <v>5.0584960000000017</v>
      </c>
      <c r="AL667">
        <f t="shared" si="233"/>
        <v>10.913984000000001</v>
      </c>
      <c r="AM667">
        <f t="shared" si="234"/>
        <v>7.5303360000000019</v>
      </c>
      <c r="AN667">
        <f t="shared" si="235"/>
        <v>1.5126080000000004</v>
      </c>
      <c r="AO667">
        <f t="shared" si="236"/>
        <v>19.934880000000003</v>
      </c>
      <c r="AP667">
        <f t="shared" si="237"/>
        <v>5.5580800000000012</v>
      </c>
      <c r="AQ667">
        <f t="shared" si="238"/>
        <v>46.64886400000001</v>
      </c>
      <c r="AR667">
        <f t="shared" si="239"/>
        <v>0.79183999999999999</v>
      </c>
      <c r="AS667">
        <f t="shared" si="240"/>
        <v>1.0014720000000001</v>
      </c>
      <c r="AT667">
        <f t="shared" si="241"/>
        <v>1.7707840000000001</v>
      </c>
    </row>
    <row r="668" spans="1:52" x14ac:dyDescent="0.25">
      <c r="A668" t="s">
        <v>45</v>
      </c>
      <c r="B668">
        <v>2006</v>
      </c>
      <c r="C668">
        <v>13</v>
      </c>
      <c r="D668">
        <v>18.5</v>
      </c>
      <c r="E668">
        <v>32.5</v>
      </c>
      <c r="F668">
        <v>57</v>
      </c>
      <c r="G668">
        <v>210.2</v>
      </c>
      <c r="H668">
        <v>1.5</v>
      </c>
      <c r="I668">
        <v>36.9</v>
      </c>
      <c r="J668">
        <v>133.6</v>
      </c>
      <c r="K668">
        <v>3.6</v>
      </c>
      <c r="L668">
        <v>1.1000000000000001</v>
      </c>
      <c r="M668">
        <v>69.5</v>
      </c>
      <c r="N668">
        <v>343.8</v>
      </c>
      <c r="O668">
        <v>4.9000000000000004</v>
      </c>
      <c r="P668">
        <v>10.199999999999999</v>
      </c>
      <c r="Q668">
        <v>7.5</v>
      </c>
      <c r="R668">
        <v>1.6</v>
      </c>
      <c r="S668">
        <v>19.2</v>
      </c>
      <c r="T668">
        <v>5</v>
      </c>
      <c r="U668">
        <v>44.2</v>
      </c>
      <c r="V668">
        <v>0.5</v>
      </c>
      <c r="W668">
        <v>1.1000000000000001</v>
      </c>
      <c r="X668">
        <v>1.5</v>
      </c>
      <c r="Y668" t="b">
        <f t="shared" si="220"/>
        <v>1</v>
      </c>
      <c r="Z668">
        <f t="shared" si="221"/>
        <v>18.715485130918527</v>
      </c>
      <c r="AA668">
        <f t="shared" si="222"/>
        <v>33.167484682657673</v>
      </c>
      <c r="AB668">
        <f t="shared" si="223"/>
        <v>56.136123350630101</v>
      </c>
      <c r="AC668">
        <f t="shared" si="224"/>
        <v>218.44831573448468</v>
      </c>
      <c r="AD668">
        <f t="shared" si="225"/>
        <v>1.3352008711942582</v>
      </c>
      <c r="AE668">
        <f t="shared" si="226"/>
        <v>37.709031190504739</v>
      </c>
      <c r="AF668">
        <f t="shared" si="227"/>
        <v>128.21706169904596</v>
      </c>
      <c r="AG668">
        <f t="shared" si="228"/>
        <v>3.3366442468877575</v>
      </c>
      <c r="AH668">
        <f t="shared" si="229"/>
        <v>1.0877257836709806</v>
      </c>
      <c r="AI668">
        <f t="shared" si="230"/>
        <v>72.382560000000012</v>
      </c>
      <c r="AJ668">
        <f t="shared" si="231"/>
        <v>365.41431040000009</v>
      </c>
      <c r="AK668">
        <f t="shared" si="232"/>
        <v>5.0267968000000023</v>
      </c>
      <c r="AL668">
        <f t="shared" si="233"/>
        <v>10.7711872</v>
      </c>
      <c r="AM668">
        <f t="shared" si="234"/>
        <v>7.5242688000000015</v>
      </c>
      <c r="AN668">
        <f t="shared" si="235"/>
        <v>1.5300864000000005</v>
      </c>
      <c r="AO668">
        <f t="shared" si="236"/>
        <v>19.787904000000005</v>
      </c>
      <c r="AP668">
        <f t="shared" si="237"/>
        <v>5.4464640000000015</v>
      </c>
      <c r="AQ668">
        <f t="shared" si="238"/>
        <v>46.159091200000013</v>
      </c>
      <c r="AR668">
        <f t="shared" si="239"/>
        <v>0.73347200000000001</v>
      </c>
      <c r="AS668">
        <f t="shared" si="240"/>
        <v>1.0211776000000001</v>
      </c>
      <c r="AT668">
        <f t="shared" si="241"/>
        <v>1.7166272000000002</v>
      </c>
    </row>
    <row r="669" spans="1:52" x14ac:dyDescent="0.25">
      <c r="A669" t="s">
        <v>45</v>
      </c>
      <c r="B669">
        <v>2007</v>
      </c>
      <c r="C669">
        <v>12</v>
      </c>
      <c r="D669">
        <v>20.6</v>
      </c>
      <c r="E669">
        <v>35.5</v>
      </c>
      <c r="F669">
        <v>58</v>
      </c>
      <c r="G669">
        <v>229.2</v>
      </c>
      <c r="H669">
        <v>1.1000000000000001</v>
      </c>
      <c r="I669">
        <v>37.799999999999997</v>
      </c>
      <c r="J669">
        <v>122</v>
      </c>
      <c r="K669">
        <v>3.2</v>
      </c>
      <c r="L669">
        <v>0.9</v>
      </c>
      <c r="M669">
        <v>73.3</v>
      </c>
      <c r="N669">
        <v>351.2</v>
      </c>
      <c r="O669">
        <v>4.8</v>
      </c>
      <c r="P669">
        <v>9.9</v>
      </c>
      <c r="Q669">
        <v>7.5</v>
      </c>
      <c r="R669">
        <v>1.5</v>
      </c>
      <c r="S669">
        <v>18.899999999999999</v>
      </c>
      <c r="T669">
        <v>5.0999999999999996</v>
      </c>
      <c r="U669">
        <v>40.6</v>
      </c>
      <c r="V669">
        <v>0.6</v>
      </c>
      <c r="W669">
        <v>1.2</v>
      </c>
      <c r="X669">
        <v>1.8</v>
      </c>
      <c r="Y669" t="b">
        <f t="shared" si="220"/>
        <v>1</v>
      </c>
      <c r="Z669">
        <f t="shared" si="221"/>
        <v>19.092388104734823</v>
      </c>
      <c r="AA669">
        <f t="shared" si="222"/>
        <v>33.633987746126138</v>
      </c>
      <c r="AB669">
        <f t="shared" si="223"/>
        <v>56.508898680504082</v>
      </c>
      <c r="AC669">
        <f t="shared" si="224"/>
        <v>220.59865258758776</v>
      </c>
      <c r="AD669">
        <f t="shared" si="225"/>
        <v>1.2881606969554067</v>
      </c>
      <c r="AE669">
        <f t="shared" si="226"/>
        <v>37.727224952403795</v>
      </c>
      <c r="AF669">
        <f t="shared" si="227"/>
        <v>126.97364935923677</v>
      </c>
      <c r="AG669">
        <f t="shared" si="228"/>
        <v>3.3093153975102063</v>
      </c>
      <c r="AH669">
        <f t="shared" si="229"/>
        <v>1.0501806269367846</v>
      </c>
      <c r="AI669">
        <f t="shared" si="230"/>
        <v>72.566048000000009</v>
      </c>
      <c r="AJ669">
        <f t="shared" si="231"/>
        <v>362.57144832000012</v>
      </c>
      <c r="AK669">
        <f t="shared" si="232"/>
        <v>4.9814374400000023</v>
      </c>
      <c r="AL669">
        <f t="shared" si="233"/>
        <v>10.596949760000001</v>
      </c>
      <c r="AM669">
        <f t="shared" si="234"/>
        <v>7.5194150400000019</v>
      </c>
      <c r="AN669">
        <f t="shared" si="235"/>
        <v>1.5240691200000005</v>
      </c>
      <c r="AO669">
        <f t="shared" si="236"/>
        <v>19.610323200000003</v>
      </c>
      <c r="AP669">
        <f t="shared" si="237"/>
        <v>5.3771712000000011</v>
      </c>
      <c r="AQ669">
        <f t="shared" si="238"/>
        <v>45.047272960000015</v>
      </c>
      <c r="AR669">
        <f t="shared" si="239"/>
        <v>0.70677760000000001</v>
      </c>
      <c r="AS669">
        <f t="shared" si="240"/>
        <v>1.0569420800000002</v>
      </c>
      <c r="AT669">
        <f t="shared" si="241"/>
        <v>1.7333017600000005</v>
      </c>
    </row>
    <row r="670" spans="1:52" x14ac:dyDescent="0.25">
      <c r="A670" t="s">
        <v>45</v>
      </c>
      <c r="B670">
        <v>2008</v>
      </c>
      <c r="C670">
        <v>13</v>
      </c>
      <c r="D670">
        <v>19.7</v>
      </c>
      <c r="E670">
        <v>35.6</v>
      </c>
      <c r="F670">
        <v>55.3</v>
      </c>
      <c r="G670">
        <v>197.3</v>
      </c>
      <c r="H670">
        <v>0.7</v>
      </c>
      <c r="I670">
        <v>30.5</v>
      </c>
      <c r="J670">
        <v>94</v>
      </c>
      <c r="K670">
        <v>3.1</v>
      </c>
      <c r="L670">
        <v>0.5</v>
      </c>
      <c r="M670">
        <v>66.2</v>
      </c>
      <c r="N670">
        <v>291.3</v>
      </c>
      <c r="O670">
        <v>4.4000000000000004</v>
      </c>
      <c r="P670">
        <v>9.9</v>
      </c>
      <c r="Q670">
        <v>5.2</v>
      </c>
      <c r="R670">
        <v>1.4</v>
      </c>
      <c r="S670">
        <v>16.5</v>
      </c>
      <c r="T670">
        <v>5</v>
      </c>
      <c r="U670">
        <v>46.5</v>
      </c>
      <c r="V670">
        <v>0.7</v>
      </c>
      <c r="W670">
        <v>1.8</v>
      </c>
      <c r="X670">
        <v>2.5</v>
      </c>
      <c r="Y670" t="b">
        <f t="shared" si="220"/>
        <v>1</v>
      </c>
      <c r="Z670">
        <f t="shared" si="221"/>
        <v>19.21391048378786</v>
      </c>
      <c r="AA670">
        <f t="shared" si="222"/>
        <v>34.027190196900918</v>
      </c>
      <c r="AB670">
        <f t="shared" si="223"/>
        <v>56.267118944403272</v>
      </c>
      <c r="AC670">
        <f t="shared" si="224"/>
        <v>215.93892207007022</v>
      </c>
      <c r="AD670">
        <f t="shared" si="225"/>
        <v>1.1705285575643254</v>
      </c>
      <c r="AE670">
        <f t="shared" si="226"/>
        <v>36.281779961923036</v>
      </c>
      <c r="AF670">
        <f t="shared" si="227"/>
        <v>120.37891948738942</v>
      </c>
      <c r="AG670">
        <f t="shared" si="228"/>
        <v>3.2674523180081652</v>
      </c>
      <c r="AH670">
        <f t="shared" si="229"/>
        <v>0.94014450154942775</v>
      </c>
      <c r="AI670">
        <f t="shared" si="230"/>
        <v>71.292838400000022</v>
      </c>
      <c r="AJ670">
        <f t="shared" si="231"/>
        <v>348.31715865600012</v>
      </c>
      <c r="AK670">
        <f t="shared" si="232"/>
        <v>4.8651499520000021</v>
      </c>
      <c r="AL670">
        <f t="shared" si="233"/>
        <v>10.457559808000001</v>
      </c>
      <c r="AM670">
        <f t="shared" si="234"/>
        <v>7.0555320320000021</v>
      </c>
      <c r="AN670">
        <f t="shared" si="235"/>
        <v>1.4992552960000005</v>
      </c>
      <c r="AO670">
        <f t="shared" si="236"/>
        <v>18.988258560000002</v>
      </c>
      <c r="AP670">
        <f t="shared" si="237"/>
        <v>5.3017369600000013</v>
      </c>
      <c r="AQ670">
        <f t="shared" si="238"/>
        <v>45.337818368000015</v>
      </c>
      <c r="AR670">
        <f t="shared" si="239"/>
        <v>0.70542208000000006</v>
      </c>
      <c r="AS670">
        <f t="shared" si="240"/>
        <v>1.2055536640000002</v>
      </c>
      <c r="AT670">
        <f t="shared" si="241"/>
        <v>1.8866414080000005</v>
      </c>
    </row>
    <row r="671" spans="1:52" x14ac:dyDescent="0.25">
      <c r="A671" t="s">
        <v>45</v>
      </c>
      <c r="B671">
        <v>2009</v>
      </c>
      <c r="C671">
        <v>13</v>
      </c>
      <c r="D671">
        <v>14.6</v>
      </c>
      <c r="E671">
        <v>29.5</v>
      </c>
      <c r="F671">
        <v>49.6</v>
      </c>
      <c r="G671">
        <v>152.9</v>
      </c>
      <c r="H671">
        <v>0.7</v>
      </c>
      <c r="I671">
        <v>35.5</v>
      </c>
      <c r="J671">
        <v>123.6</v>
      </c>
      <c r="K671">
        <v>3.5</v>
      </c>
      <c r="L671">
        <v>0.7</v>
      </c>
      <c r="M671">
        <v>64.900000000000006</v>
      </c>
      <c r="N671">
        <v>276.5</v>
      </c>
      <c r="O671">
        <v>4.3</v>
      </c>
      <c r="P671">
        <v>7.5</v>
      </c>
      <c r="Q671">
        <v>6.5</v>
      </c>
      <c r="R671">
        <v>0.9</v>
      </c>
      <c r="S671">
        <v>15</v>
      </c>
      <c r="T671">
        <v>5.5</v>
      </c>
      <c r="U671">
        <v>47.6</v>
      </c>
      <c r="V671">
        <v>0.7</v>
      </c>
      <c r="W671">
        <v>1.6</v>
      </c>
      <c r="X671">
        <v>2.2999999999999998</v>
      </c>
      <c r="Y671" t="b">
        <f t="shared" si="220"/>
        <v>1</v>
      </c>
      <c r="Z671">
        <f t="shared" si="221"/>
        <v>18.291128387030291</v>
      </c>
      <c r="AA671">
        <f t="shared" si="222"/>
        <v>33.121752157520739</v>
      </c>
      <c r="AB671">
        <f t="shared" si="223"/>
        <v>54.933695155522621</v>
      </c>
      <c r="AC671">
        <f t="shared" si="224"/>
        <v>203.3311376560562</v>
      </c>
      <c r="AD671">
        <f t="shared" si="225"/>
        <v>1.0764228460514602</v>
      </c>
      <c r="AE671">
        <f t="shared" si="226"/>
        <v>36.125423969538431</v>
      </c>
      <c r="AF671">
        <f t="shared" si="227"/>
        <v>121.02313558991155</v>
      </c>
      <c r="AG671">
        <f t="shared" si="228"/>
        <v>3.3139618544065326</v>
      </c>
      <c r="AH671">
        <f t="shared" si="229"/>
        <v>0.89211560123954226</v>
      </c>
      <c r="AI671">
        <f t="shared" si="230"/>
        <v>70.014270720000027</v>
      </c>
      <c r="AJ671">
        <f t="shared" si="231"/>
        <v>333.95372692480009</v>
      </c>
      <c r="AK671">
        <f t="shared" si="232"/>
        <v>4.7521199616000018</v>
      </c>
      <c r="AL671">
        <f t="shared" si="233"/>
        <v>9.8660478464000008</v>
      </c>
      <c r="AM671">
        <f t="shared" si="234"/>
        <v>6.9444256256000019</v>
      </c>
      <c r="AN671">
        <f t="shared" si="235"/>
        <v>1.3794042368000003</v>
      </c>
      <c r="AO671">
        <f t="shared" si="236"/>
        <v>18.190606848000002</v>
      </c>
      <c r="AP671">
        <f t="shared" si="237"/>
        <v>5.3413895680000021</v>
      </c>
      <c r="AQ671">
        <f t="shared" si="238"/>
        <v>45.790254694400019</v>
      </c>
      <c r="AR671">
        <f t="shared" si="239"/>
        <v>0.70433766400000009</v>
      </c>
      <c r="AS671">
        <f t="shared" si="240"/>
        <v>1.2844429312000003</v>
      </c>
      <c r="AT671">
        <f t="shared" si="241"/>
        <v>1.9693131264000003</v>
      </c>
    </row>
    <row r="672" spans="1:52" x14ac:dyDescent="0.25">
      <c r="A672" t="s">
        <v>45</v>
      </c>
      <c r="B672">
        <v>2010</v>
      </c>
      <c r="C672">
        <v>13</v>
      </c>
      <c r="D672">
        <v>22.9</v>
      </c>
      <c r="E672">
        <v>36.799999999999997</v>
      </c>
      <c r="F672">
        <v>62.2</v>
      </c>
      <c r="G672">
        <v>230.5</v>
      </c>
      <c r="H672">
        <v>0.9</v>
      </c>
      <c r="I672">
        <v>31.3</v>
      </c>
      <c r="J672">
        <v>101.5</v>
      </c>
      <c r="K672">
        <v>3.2</v>
      </c>
      <c r="L672">
        <v>1</v>
      </c>
      <c r="M672">
        <v>68.2</v>
      </c>
      <c r="N672">
        <v>332.1</v>
      </c>
      <c r="O672">
        <v>4.9000000000000004</v>
      </c>
      <c r="P672">
        <v>10.5</v>
      </c>
      <c r="Q672">
        <v>7.5</v>
      </c>
      <c r="R672">
        <v>1.2</v>
      </c>
      <c r="S672">
        <v>19.2</v>
      </c>
      <c r="T672">
        <v>6.5</v>
      </c>
      <c r="U672">
        <v>57.9</v>
      </c>
      <c r="V672">
        <v>0.4</v>
      </c>
      <c r="W672">
        <v>1.5</v>
      </c>
      <c r="X672">
        <v>1.8</v>
      </c>
      <c r="Y672" t="b">
        <f t="shared" si="220"/>
        <v>1</v>
      </c>
      <c r="Z672">
        <f t="shared" si="221"/>
        <v>19.212902709624231</v>
      </c>
      <c r="AA672">
        <f t="shared" si="222"/>
        <v>33.85740172601659</v>
      </c>
      <c r="AB672">
        <f t="shared" si="223"/>
        <v>56.386956124418106</v>
      </c>
      <c r="AC672">
        <f t="shared" si="224"/>
        <v>208.76491012484496</v>
      </c>
      <c r="AD672">
        <f t="shared" si="225"/>
        <v>1.0411382768411681</v>
      </c>
      <c r="AE672">
        <f t="shared" si="226"/>
        <v>35.160339175630746</v>
      </c>
      <c r="AF672">
        <f t="shared" si="227"/>
        <v>117.11850847192925</v>
      </c>
      <c r="AG672">
        <f t="shared" si="228"/>
        <v>3.2911694835252265</v>
      </c>
      <c r="AH672">
        <f t="shared" si="229"/>
        <v>0.9136924809916338</v>
      </c>
      <c r="AI672">
        <f t="shared" si="230"/>
        <v>69.651416576000031</v>
      </c>
      <c r="AJ672">
        <f t="shared" si="231"/>
        <v>333.58298153984009</v>
      </c>
      <c r="AK672">
        <f t="shared" si="232"/>
        <v>4.7816959692800021</v>
      </c>
      <c r="AL672">
        <f t="shared" si="233"/>
        <v>9.9928382771200006</v>
      </c>
      <c r="AM672">
        <f t="shared" si="234"/>
        <v>7.055540500480002</v>
      </c>
      <c r="AN672">
        <f t="shared" si="235"/>
        <v>1.3435233894400003</v>
      </c>
      <c r="AO672">
        <f t="shared" si="236"/>
        <v>18.392485478400001</v>
      </c>
      <c r="AP672">
        <f t="shared" si="237"/>
        <v>5.5731116544000017</v>
      </c>
      <c r="AQ672">
        <f t="shared" si="238"/>
        <v>48.212203755520015</v>
      </c>
      <c r="AR672">
        <f t="shared" si="239"/>
        <v>0.64347013120000018</v>
      </c>
      <c r="AS672">
        <f t="shared" si="240"/>
        <v>1.3275543449600002</v>
      </c>
      <c r="AT672">
        <f t="shared" si="241"/>
        <v>1.9354505011200005</v>
      </c>
    </row>
    <row r="673" spans="1:52" x14ac:dyDescent="0.25">
      <c r="A673" t="s">
        <v>45</v>
      </c>
      <c r="B673">
        <v>2011</v>
      </c>
      <c r="C673">
        <v>13</v>
      </c>
      <c r="D673">
        <v>19.7</v>
      </c>
      <c r="E673">
        <v>31.8</v>
      </c>
      <c r="F673">
        <v>62</v>
      </c>
      <c r="G673">
        <v>222.9</v>
      </c>
      <c r="H673">
        <v>1.6</v>
      </c>
      <c r="I673">
        <v>42.2</v>
      </c>
      <c r="J673">
        <v>156</v>
      </c>
      <c r="K673">
        <v>3.7</v>
      </c>
      <c r="L673">
        <v>1.2</v>
      </c>
      <c r="M673">
        <v>74</v>
      </c>
      <c r="N673">
        <v>378.9</v>
      </c>
      <c r="O673">
        <v>5.0999999999999996</v>
      </c>
      <c r="P673">
        <v>11.1</v>
      </c>
      <c r="Q673">
        <v>9.1</v>
      </c>
      <c r="R673">
        <v>1.2</v>
      </c>
      <c r="S673">
        <v>21.4</v>
      </c>
      <c r="T673">
        <v>6.4</v>
      </c>
      <c r="U673">
        <v>53.9</v>
      </c>
      <c r="V673">
        <v>0.7</v>
      </c>
      <c r="W673">
        <v>0.8</v>
      </c>
      <c r="X673">
        <v>1.5</v>
      </c>
      <c r="Y673" t="b">
        <f t="shared" si="220"/>
        <v>1</v>
      </c>
      <c r="Z673">
        <f t="shared" si="221"/>
        <v>19.310322167699386</v>
      </c>
      <c r="AA673">
        <f t="shared" si="222"/>
        <v>33.445921380813274</v>
      </c>
      <c r="AB673">
        <f t="shared" si="223"/>
        <v>57.509564899534489</v>
      </c>
      <c r="AC673">
        <f t="shared" si="224"/>
        <v>211.59192809987599</v>
      </c>
      <c r="AD673">
        <f t="shared" si="225"/>
        <v>1.1529106214729345</v>
      </c>
      <c r="AE673">
        <f t="shared" si="226"/>
        <v>36.568271340504594</v>
      </c>
      <c r="AF673">
        <f t="shared" si="227"/>
        <v>124.89480677754341</v>
      </c>
      <c r="AG673">
        <f t="shared" si="228"/>
        <v>3.3729355868201818</v>
      </c>
      <c r="AH673">
        <f t="shared" si="229"/>
        <v>0.97095398479330708</v>
      </c>
      <c r="AI673">
        <f t="shared" si="230"/>
        <v>70.521133260800028</v>
      </c>
      <c r="AJ673">
        <f t="shared" si="231"/>
        <v>342.64638523187205</v>
      </c>
      <c r="AK673">
        <f t="shared" si="232"/>
        <v>4.8453567754240012</v>
      </c>
      <c r="AL673">
        <f t="shared" si="233"/>
        <v>10.214270621696</v>
      </c>
      <c r="AM673">
        <f t="shared" si="234"/>
        <v>7.4644324003840019</v>
      </c>
      <c r="AN673">
        <f t="shared" si="235"/>
        <v>1.3148187115520003</v>
      </c>
      <c r="AO673">
        <f t="shared" si="236"/>
        <v>18.993988382720001</v>
      </c>
      <c r="AP673">
        <f t="shared" si="237"/>
        <v>5.7384893235200014</v>
      </c>
      <c r="AQ673">
        <f t="shared" si="238"/>
        <v>49.349763004416019</v>
      </c>
      <c r="AR673">
        <f t="shared" si="239"/>
        <v>0.65477610496000016</v>
      </c>
      <c r="AS673">
        <f t="shared" si="240"/>
        <v>1.2220434759680003</v>
      </c>
      <c r="AT673">
        <f t="shared" si="241"/>
        <v>1.8483604008960006</v>
      </c>
    </row>
    <row r="674" spans="1:52" x14ac:dyDescent="0.25">
      <c r="A674" t="s">
        <v>45</v>
      </c>
      <c r="B674">
        <v>2012</v>
      </c>
      <c r="C674">
        <v>12</v>
      </c>
      <c r="D674">
        <v>18.7</v>
      </c>
      <c r="E674">
        <v>29.4</v>
      </c>
      <c r="F674">
        <v>63.5</v>
      </c>
      <c r="G674">
        <v>219.5</v>
      </c>
      <c r="H674">
        <v>1.3</v>
      </c>
      <c r="I674">
        <v>39.4</v>
      </c>
      <c r="J674">
        <v>162.1</v>
      </c>
      <c r="K674">
        <v>4.0999999999999996</v>
      </c>
      <c r="L674">
        <v>1.3</v>
      </c>
      <c r="M674">
        <v>68.8</v>
      </c>
      <c r="N674">
        <v>381.6</v>
      </c>
      <c r="O674">
        <v>5.5</v>
      </c>
      <c r="P674">
        <v>10.3</v>
      </c>
      <c r="Q674">
        <v>8.1</v>
      </c>
      <c r="R674">
        <v>1.4</v>
      </c>
      <c r="S674">
        <v>19.8</v>
      </c>
      <c r="T674">
        <v>5.3</v>
      </c>
      <c r="U674">
        <v>48.8</v>
      </c>
      <c r="V674">
        <v>1.1000000000000001</v>
      </c>
      <c r="W674">
        <v>0.8</v>
      </c>
      <c r="X674">
        <v>1.9</v>
      </c>
      <c r="Y674" t="b">
        <f t="shared" si="220"/>
        <v>1</v>
      </c>
      <c r="Z674">
        <f t="shared" si="221"/>
        <v>19.18825773415951</v>
      </c>
      <c r="AA674">
        <f t="shared" si="222"/>
        <v>32.636737104650621</v>
      </c>
      <c r="AB674">
        <f t="shared" si="223"/>
        <v>58.707651919627594</v>
      </c>
      <c r="AC674">
        <f t="shared" si="224"/>
        <v>213.17354247990082</v>
      </c>
      <c r="AD674">
        <f t="shared" si="225"/>
        <v>1.1823284971783476</v>
      </c>
      <c r="AE674">
        <f t="shared" si="226"/>
        <v>37.134617072403678</v>
      </c>
      <c r="AF674">
        <f t="shared" si="227"/>
        <v>132.33584542203474</v>
      </c>
      <c r="AG674">
        <f t="shared" si="228"/>
        <v>3.5183484694561455</v>
      </c>
      <c r="AH674">
        <f t="shared" si="229"/>
        <v>1.0367631878346457</v>
      </c>
      <c r="AI674">
        <f t="shared" si="230"/>
        <v>70.176906608640024</v>
      </c>
      <c r="AJ674">
        <f t="shared" si="231"/>
        <v>350.43710818549766</v>
      </c>
      <c r="AK674">
        <f t="shared" si="232"/>
        <v>4.9762854203392006</v>
      </c>
      <c r="AL674">
        <f t="shared" si="233"/>
        <v>10.2314164973568</v>
      </c>
      <c r="AM674">
        <f t="shared" si="234"/>
        <v>7.591545920307202</v>
      </c>
      <c r="AN674">
        <f t="shared" si="235"/>
        <v>1.3318549692416002</v>
      </c>
      <c r="AO674">
        <f t="shared" si="236"/>
        <v>19.155190706176001</v>
      </c>
      <c r="AP674">
        <f t="shared" si="237"/>
        <v>5.650791458816002</v>
      </c>
      <c r="AQ674">
        <f t="shared" si="238"/>
        <v>49.239810403532815</v>
      </c>
      <c r="AR674">
        <f t="shared" si="239"/>
        <v>0.74382088396800028</v>
      </c>
      <c r="AS674">
        <f t="shared" si="240"/>
        <v>1.1376347807744005</v>
      </c>
      <c r="AT674">
        <f t="shared" si="241"/>
        <v>1.8586883207168006</v>
      </c>
    </row>
    <row r="675" spans="1:52" x14ac:dyDescent="0.25">
      <c r="A675" t="s">
        <v>45</v>
      </c>
      <c r="B675">
        <v>2013</v>
      </c>
      <c r="C675">
        <v>13</v>
      </c>
      <c r="D675">
        <v>16.7</v>
      </c>
      <c r="E675">
        <v>30.4</v>
      </c>
      <c r="F675">
        <v>54.9</v>
      </c>
      <c r="G675">
        <v>174.7</v>
      </c>
      <c r="H675">
        <v>1.5</v>
      </c>
      <c r="I675">
        <v>35.799999999999997</v>
      </c>
      <c r="J675">
        <v>128.4</v>
      </c>
      <c r="K675">
        <v>3.6</v>
      </c>
      <c r="L675">
        <v>0.6</v>
      </c>
      <c r="M675">
        <v>66.2</v>
      </c>
      <c r="N675">
        <v>303.10000000000002</v>
      </c>
      <c r="O675">
        <v>4.5999999999999996</v>
      </c>
      <c r="P675">
        <v>7.9</v>
      </c>
      <c r="Q675">
        <v>7.4</v>
      </c>
      <c r="R675">
        <v>0.6</v>
      </c>
      <c r="S675">
        <v>15.9</v>
      </c>
      <c r="T675">
        <v>4.5999999999999996</v>
      </c>
      <c r="U675">
        <v>43.1</v>
      </c>
      <c r="V675">
        <v>0.6</v>
      </c>
      <c r="W675">
        <v>1</v>
      </c>
      <c r="X675">
        <v>1.6</v>
      </c>
      <c r="Y675" t="b">
        <f t="shared" si="220"/>
        <v>1</v>
      </c>
      <c r="Z675">
        <f t="shared" si="221"/>
        <v>18.69060618732761</v>
      </c>
      <c r="AA675">
        <f t="shared" si="222"/>
        <v>32.189389683720499</v>
      </c>
      <c r="AB675">
        <f t="shared" si="223"/>
        <v>57.946121535702076</v>
      </c>
      <c r="AC675">
        <f t="shared" si="224"/>
        <v>205.47883398392065</v>
      </c>
      <c r="AD675">
        <f t="shared" si="225"/>
        <v>1.2458627977426782</v>
      </c>
      <c r="AE675">
        <f t="shared" si="226"/>
        <v>36.867693657922942</v>
      </c>
      <c r="AF675">
        <f t="shared" si="227"/>
        <v>131.5486763376278</v>
      </c>
      <c r="AG675">
        <f t="shared" si="228"/>
        <v>3.5346787755649167</v>
      </c>
      <c r="AH675">
        <f t="shared" si="229"/>
        <v>0.94941055026771659</v>
      </c>
      <c r="AI675">
        <f t="shared" si="230"/>
        <v>69.381525286912023</v>
      </c>
      <c r="AJ675">
        <f t="shared" si="231"/>
        <v>340.96968654839816</v>
      </c>
      <c r="AK675">
        <f t="shared" si="232"/>
        <v>4.9010283362713611</v>
      </c>
      <c r="AL675">
        <f t="shared" si="233"/>
        <v>9.7651331978854401</v>
      </c>
      <c r="AM675">
        <f t="shared" si="234"/>
        <v>7.5532367362457622</v>
      </c>
      <c r="AN675">
        <f t="shared" si="235"/>
        <v>1.18548397539328</v>
      </c>
      <c r="AO675">
        <f t="shared" si="236"/>
        <v>18.504152564940803</v>
      </c>
      <c r="AP675">
        <f t="shared" si="237"/>
        <v>5.4406331670528019</v>
      </c>
      <c r="AQ675">
        <f t="shared" si="238"/>
        <v>48.011848322826253</v>
      </c>
      <c r="AR675">
        <f t="shared" si="239"/>
        <v>0.71505670717440029</v>
      </c>
      <c r="AS675">
        <f t="shared" si="240"/>
        <v>1.1101078246195204</v>
      </c>
      <c r="AT675">
        <f t="shared" si="241"/>
        <v>1.8069506565734406</v>
      </c>
    </row>
    <row r="676" spans="1:52" x14ac:dyDescent="0.25">
      <c r="A676" t="s">
        <v>45</v>
      </c>
      <c r="B676">
        <v>2014</v>
      </c>
      <c r="C676">
        <v>7</v>
      </c>
      <c r="D676">
        <v>16</v>
      </c>
      <c r="E676">
        <v>31</v>
      </c>
      <c r="F676">
        <v>51.6</v>
      </c>
      <c r="G676">
        <v>199</v>
      </c>
      <c r="H676">
        <v>0.9</v>
      </c>
      <c r="I676">
        <v>34.700000000000003</v>
      </c>
      <c r="J676">
        <v>138.6</v>
      </c>
      <c r="K676">
        <v>4</v>
      </c>
      <c r="L676">
        <v>1.1000000000000001</v>
      </c>
      <c r="M676">
        <v>65.7</v>
      </c>
      <c r="N676">
        <v>337.6</v>
      </c>
      <c r="O676">
        <v>5.0999999999999996</v>
      </c>
      <c r="P676">
        <v>8.1</v>
      </c>
      <c r="Q676">
        <v>6.4</v>
      </c>
      <c r="R676">
        <v>1.1000000000000001</v>
      </c>
      <c r="S676">
        <v>15.7</v>
      </c>
      <c r="T676">
        <v>7.4</v>
      </c>
      <c r="U676">
        <v>68.900000000000006</v>
      </c>
      <c r="V676">
        <v>0.3</v>
      </c>
      <c r="W676">
        <v>1.4</v>
      </c>
      <c r="X676">
        <v>1.7</v>
      </c>
      <c r="Y676" t="b">
        <f t="shared" si="220"/>
        <v>1</v>
      </c>
      <c r="Z676">
        <f t="shared" si="221"/>
        <v>18.152484949862089</v>
      </c>
      <c r="AA676">
        <f t="shared" si="222"/>
        <v>31.951511746976401</v>
      </c>
      <c r="AB676">
        <f t="shared" si="223"/>
        <v>56.676897228561664</v>
      </c>
      <c r="AC676">
        <f t="shared" si="224"/>
        <v>204.18306718713654</v>
      </c>
      <c r="AD676">
        <f t="shared" si="225"/>
        <v>1.1766902381941426</v>
      </c>
      <c r="AE676">
        <f t="shared" si="226"/>
        <v>36.434154926338351</v>
      </c>
      <c r="AF676">
        <f t="shared" si="227"/>
        <v>132.95894107010224</v>
      </c>
      <c r="AG676">
        <f t="shared" si="228"/>
        <v>3.6277430204519332</v>
      </c>
      <c r="AH676">
        <f t="shared" si="229"/>
        <v>0.97952844021417329</v>
      </c>
      <c r="AI676">
        <f t="shared" si="230"/>
        <v>68.645220229529627</v>
      </c>
      <c r="AJ676">
        <f t="shared" si="231"/>
        <v>340.2957492387186</v>
      </c>
      <c r="AK676">
        <f t="shared" si="232"/>
        <v>4.9408226690170896</v>
      </c>
      <c r="AL676">
        <f t="shared" si="233"/>
        <v>9.4321065583083517</v>
      </c>
      <c r="AM676">
        <f t="shared" si="234"/>
        <v>7.3225893889966107</v>
      </c>
      <c r="AN676">
        <f t="shared" si="235"/>
        <v>1.168387180314624</v>
      </c>
      <c r="AO676">
        <f t="shared" si="236"/>
        <v>17.943322051952642</v>
      </c>
      <c r="AP676">
        <f t="shared" si="237"/>
        <v>5.8325065336422419</v>
      </c>
      <c r="AQ676">
        <f t="shared" si="238"/>
        <v>52.18947865826101</v>
      </c>
      <c r="AR676">
        <f t="shared" si="239"/>
        <v>0.63204536573952019</v>
      </c>
      <c r="AS676">
        <f t="shared" si="240"/>
        <v>1.1680862596956163</v>
      </c>
      <c r="AT676">
        <f t="shared" si="241"/>
        <v>1.7855605252587525</v>
      </c>
    </row>
    <row r="677" spans="1:52" hidden="1" x14ac:dyDescent="0.25">
      <c r="A677" t="s">
        <v>46</v>
      </c>
      <c r="B677">
        <v>1999</v>
      </c>
      <c r="C677">
        <v>11</v>
      </c>
      <c r="D677">
        <v>13.426882094885347</v>
      </c>
      <c r="E677">
        <v>23.359795708328637</v>
      </c>
      <c r="F677">
        <v>57.432814127769866</v>
      </c>
      <c r="G677">
        <v>175.11596848912677</v>
      </c>
      <c r="H677">
        <v>1.238245463700983</v>
      </c>
      <c r="I677">
        <v>45.818329811651729</v>
      </c>
      <c r="J677">
        <v>232.02359816758045</v>
      </c>
      <c r="K677">
        <v>5.0567311610121095</v>
      </c>
      <c r="L677">
        <v>2.5982239863234509</v>
      </c>
      <c r="M677" t="s">
        <v>1</v>
      </c>
      <c r="N677" t="s">
        <v>1</v>
      </c>
      <c r="O677" t="s">
        <v>1</v>
      </c>
      <c r="P677" t="s">
        <v>1</v>
      </c>
      <c r="Q677" t="s">
        <v>1</v>
      </c>
      <c r="R677" t="s">
        <v>1</v>
      </c>
      <c r="S677" t="s">
        <v>1</v>
      </c>
      <c r="T677" t="s">
        <v>1</v>
      </c>
      <c r="U677" t="s">
        <v>1</v>
      </c>
      <c r="V677" t="s">
        <v>1</v>
      </c>
      <c r="W677" t="s">
        <v>1</v>
      </c>
      <c r="X677" t="s">
        <v>1</v>
      </c>
      <c r="Y677" t="b">
        <f t="shared" si="220"/>
        <v>0</v>
      </c>
      <c r="Z677">
        <f t="shared" si="221"/>
        <v>13.426882094885347</v>
      </c>
      <c r="AA677">
        <f t="shared" si="222"/>
        <v>23.359795708328637</v>
      </c>
      <c r="AB677">
        <f t="shared" si="223"/>
        <v>57.432814127769866</v>
      </c>
      <c r="AC677">
        <f t="shared" si="224"/>
        <v>175.11596848912677</v>
      </c>
      <c r="AD677">
        <f t="shared" si="225"/>
        <v>1.238245463700983</v>
      </c>
      <c r="AE677">
        <f t="shared" si="226"/>
        <v>45.818329811651729</v>
      </c>
      <c r="AF677">
        <f t="shared" si="227"/>
        <v>232.02359816758045</v>
      </c>
      <c r="AG677">
        <f t="shared" si="228"/>
        <v>5.0567311610121095</v>
      </c>
      <c r="AH677">
        <f t="shared" si="229"/>
        <v>2.5982239863234509</v>
      </c>
      <c r="AI677" t="str">
        <f t="shared" si="230"/>
        <v xml:space="preserve"> </v>
      </c>
      <c r="AJ677" t="str">
        <f t="shared" si="231"/>
        <v xml:space="preserve"> </v>
      </c>
      <c r="AK677" t="str">
        <f t="shared" si="232"/>
        <v xml:space="preserve"> </v>
      </c>
      <c r="AL677" t="str">
        <f t="shared" si="233"/>
        <v xml:space="preserve"> </v>
      </c>
      <c r="AM677" t="str">
        <f t="shared" si="234"/>
        <v xml:space="preserve"> </v>
      </c>
      <c r="AN677" t="str">
        <f t="shared" si="235"/>
        <v xml:space="preserve"> </v>
      </c>
      <c r="AO677" t="str">
        <f t="shared" si="236"/>
        <v xml:space="preserve"> </v>
      </c>
      <c r="AP677" t="str">
        <f t="shared" si="237"/>
        <v xml:space="preserve"> </v>
      </c>
      <c r="AQ677" t="str">
        <f t="shared" si="238"/>
        <v xml:space="preserve"> </v>
      </c>
      <c r="AR677" t="str">
        <f t="shared" si="239"/>
        <v xml:space="preserve"> </v>
      </c>
      <c r="AS677" t="str">
        <f t="shared" si="240"/>
        <v xml:space="preserve"> </v>
      </c>
      <c r="AT677" t="str">
        <f t="shared" si="241"/>
        <v xml:space="preserve"> </v>
      </c>
      <c r="AU677" t="s">
        <v>1</v>
      </c>
      <c r="AV677" t="s">
        <v>1</v>
      </c>
      <c r="AW677" t="s">
        <v>1</v>
      </c>
      <c r="AX677" t="s">
        <v>1</v>
      </c>
      <c r="AY677" t="s">
        <v>1</v>
      </c>
      <c r="AZ677" t="s">
        <v>1</v>
      </c>
    </row>
    <row r="678" spans="1:52" x14ac:dyDescent="0.25">
      <c r="A678" t="s">
        <v>46</v>
      </c>
      <c r="B678">
        <v>2000</v>
      </c>
      <c r="C678">
        <v>11</v>
      </c>
      <c r="D678">
        <v>14.8</v>
      </c>
      <c r="E678">
        <v>30.1</v>
      </c>
      <c r="F678">
        <v>49.2</v>
      </c>
      <c r="G678">
        <v>209.8</v>
      </c>
      <c r="H678">
        <v>1.4</v>
      </c>
      <c r="I678">
        <v>44</v>
      </c>
      <c r="J678">
        <v>196.3</v>
      </c>
      <c r="K678">
        <v>4.5</v>
      </c>
      <c r="L678">
        <v>2.1</v>
      </c>
      <c r="M678">
        <v>74.099999999999994</v>
      </c>
      <c r="N678">
        <v>406.1</v>
      </c>
      <c r="O678">
        <v>5.5</v>
      </c>
      <c r="P678">
        <v>8.6999999999999993</v>
      </c>
      <c r="Q678">
        <v>11.4</v>
      </c>
      <c r="R678">
        <v>1.5</v>
      </c>
      <c r="S678">
        <v>21.6</v>
      </c>
      <c r="T678">
        <v>7.5</v>
      </c>
      <c r="U678">
        <v>66</v>
      </c>
      <c r="V678">
        <v>1.2</v>
      </c>
      <c r="W678">
        <v>0.9</v>
      </c>
      <c r="X678">
        <v>2.1</v>
      </c>
      <c r="Y678" t="b">
        <f t="shared" si="220"/>
        <v>1</v>
      </c>
      <c r="Z678">
        <f t="shared" si="221"/>
        <v>13.70150567590828</v>
      </c>
      <c r="AA678">
        <f t="shared" si="222"/>
        <v>24.707836566662909</v>
      </c>
      <c r="AB678">
        <f t="shared" si="223"/>
        <v>55.786251302215902</v>
      </c>
      <c r="AC678">
        <f t="shared" si="224"/>
        <v>182.05277479130143</v>
      </c>
      <c r="AD678">
        <f t="shared" si="225"/>
        <v>1.2705963709607864</v>
      </c>
      <c r="AE678">
        <f t="shared" si="226"/>
        <v>45.454663849321392</v>
      </c>
      <c r="AF678">
        <f t="shared" si="227"/>
        <v>224.87887853406437</v>
      </c>
      <c r="AG678">
        <f t="shared" si="228"/>
        <v>4.9453849288096885</v>
      </c>
      <c r="AH678">
        <f t="shared" si="229"/>
        <v>2.4985791890587605</v>
      </c>
      <c r="AI678">
        <f t="shared" si="230"/>
        <v>74.099999999999994</v>
      </c>
      <c r="AJ678">
        <f t="shared" si="231"/>
        <v>406.1</v>
      </c>
      <c r="AK678">
        <f t="shared" si="232"/>
        <v>5.5</v>
      </c>
      <c r="AL678">
        <f t="shared" si="233"/>
        <v>8.6999999999999993</v>
      </c>
      <c r="AM678">
        <f t="shared" si="234"/>
        <v>11.4</v>
      </c>
      <c r="AN678">
        <f t="shared" si="235"/>
        <v>1.5</v>
      </c>
      <c r="AO678">
        <f t="shared" si="236"/>
        <v>21.6</v>
      </c>
      <c r="AP678">
        <f t="shared" si="237"/>
        <v>7.5</v>
      </c>
      <c r="AQ678">
        <f t="shared" si="238"/>
        <v>66</v>
      </c>
      <c r="AR678">
        <f t="shared" si="239"/>
        <v>1.2</v>
      </c>
      <c r="AS678">
        <f t="shared" si="240"/>
        <v>0.9</v>
      </c>
      <c r="AT678">
        <f t="shared" si="241"/>
        <v>2.1</v>
      </c>
    </row>
    <row r="679" spans="1:52" x14ac:dyDescent="0.25">
      <c r="A679" t="s">
        <v>46</v>
      </c>
      <c r="B679">
        <v>2001</v>
      </c>
      <c r="C679">
        <v>11</v>
      </c>
      <c r="D679">
        <v>14.1</v>
      </c>
      <c r="E679">
        <v>25.1</v>
      </c>
      <c r="F679">
        <v>56.2</v>
      </c>
      <c r="G679">
        <v>151.80000000000001</v>
      </c>
      <c r="H679">
        <v>0.9</v>
      </c>
      <c r="I679">
        <v>41.6</v>
      </c>
      <c r="J679">
        <v>194.8</v>
      </c>
      <c r="K679">
        <v>4.7</v>
      </c>
      <c r="L679">
        <v>1.7</v>
      </c>
      <c r="M679">
        <v>66.7</v>
      </c>
      <c r="N679">
        <v>346.6</v>
      </c>
      <c r="O679">
        <v>5.2</v>
      </c>
      <c r="P679">
        <v>7.2</v>
      </c>
      <c r="Q679">
        <v>11.1</v>
      </c>
      <c r="R679">
        <v>1.5</v>
      </c>
      <c r="S679">
        <v>19.7</v>
      </c>
      <c r="T679">
        <v>5.8</v>
      </c>
      <c r="U679">
        <v>57.5</v>
      </c>
      <c r="V679">
        <v>0.7</v>
      </c>
      <c r="W679">
        <v>1.6</v>
      </c>
      <c r="X679">
        <v>2.4</v>
      </c>
      <c r="Y679" t="b">
        <f t="shared" si="220"/>
        <v>1</v>
      </c>
      <c r="Z679">
        <f t="shared" si="221"/>
        <v>13.781204540726625</v>
      </c>
      <c r="AA679">
        <f t="shared" si="222"/>
        <v>24.786269253330328</v>
      </c>
      <c r="AB679">
        <f t="shared" si="223"/>
        <v>55.869001041772727</v>
      </c>
      <c r="AC679">
        <f t="shared" si="224"/>
        <v>176.00221983304115</v>
      </c>
      <c r="AD679">
        <f t="shared" si="225"/>
        <v>1.1964770967686291</v>
      </c>
      <c r="AE679">
        <f t="shared" si="226"/>
        <v>44.683731079457118</v>
      </c>
      <c r="AF679">
        <f t="shared" si="227"/>
        <v>218.86310282725151</v>
      </c>
      <c r="AG679">
        <f t="shared" si="228"/>
        <v>4.8963079430477512</v>
      </c>
      <c r="AH679">
        <f t="shared" si="229"/>
        <v>2.3388633512470083</v>
      </c>
      <c r="AI679">
        <f t="shared" si="230"/>
        <v>72.62</v>
      </c>
      <c r="AJ679">
        <f t="shared" si="231"/>
        <v>394.20000000000005</v>
      </c>
      <c r="AK679">
        <f t="shared" si="232"/>
        <v>5.44</v>
      </c>
      <c r="AL679">
        <f t="shared" si="233"/>
        <v>8.4</v>
      </c>
      <c r="AM679">
        <f t="shared" si="234"/>
        <v>11.340000000000002</v>
      </c>
      <c r="AN679">
        <f t="shared" si="235"/>
        <v>1.5000000000000002</v>
      </c>
      <c r="AO679">
        <f t="shared" si="236"/>
        <v>21.220000000000002</v>
      </c>
      <c r="AP679">
        <f t="shared" si="237"/>
        <v>7.16</v>
      </c>
      <c r="AQ679">
        <f t="shared" si="238"/>
        <v>64.300000000000011</v>
      </c>
      <c r="AR679">
        <f t="shared" si="239"/>
        <v>1.0999999999999999</v>
      </c>
      <c r="AS679">
        <f t="shared" si="240"/>
        <v>1.04</v>
      </c>
      <c r="AT679">
        <f t="shared" si="241"/>
        <v>2.16</v>
      </c>
    </row>
    <row r="680" spans="1:52" x14ac:dyDescent="0.25">
      <c r="A680" t="s">
        <v>46</v>
      </c>
      <c r="B680">
        <v>2002</v>
      </c>
      <c r="C680">
        <v>14</v>
      </c>
      <c r="D680">
        <v>17.3</v>
      </c>
      <c r="E680">
        <v>30.4</v>
      </c>
      <c r="F680">
        <v>56.8</v>
      </c>
      <c r="G680">
        <v>184.3</v>
      </c>
      <c r="H680">
        <v>1.1000000000000001</v>
      </c>
      <c r="I680">
        <v>41.7</v>
      </c>
      <c r="J680">
        <v>174.6</v>
      </c>
      <c r="K680">
        <v>4.2</v>
      </c>
      <c r="L680">
        <v>2.1</v>
      </c>
      <c r="M680">
        <v>72.099999999999994</v>
      </c>
      <c r="N680">
        <v>358.9</v>
      </c>
      <c r="O680">
        <v>5</v>
      </c>
      <c r="P680">
        <v>8.6</v>
      </c>
      <c r="Q680">
        <v>10.7</v>
      </c>
      <c r="R680">
        <v>0.8</v>
      </c>
      <c r="S680">
        <v>20.100000000000001</v>
      </c>
      <c r="T680">
        <v>6</v>
      </c>
      <c r="U680">
        <v>46.2</v>
      </c>
      <c r="V680">
        <v>1.2</v>
      </c>
      <c r="W680">
        <v>0.7</v>
      </c>
      <c r="X680">
        <v>1.9</v>
      </c>
      <c r="Y680" t="b">
        <f t="shared" si="220"/>
        <v>1</v>
      </c>
      <c r="Z680">
        <f t="shared" si="221"/>
        <v>14.484963632581302</v>
      </c>
      <c r="AA680">
        <f t="shared" si="222"/>
        <v>25.909015402664267</v>
      </c>
      <c r="AB680">
        <f t="shared" si="223"/>
        <v>56.055200833418183</v>
      </c>
      <c r="AC680">
        <f t="shared" si="224"/>
        <v>177.66177586643295</v>
      </c>
      <c r="AD680">
        <f t="shared" si="225"/>
        <v>1.1771816774149033</v>
      </c>
      <c r="AE680">
        <f t="shared" si="226"/>
        <v>44.086984863565696</v>
      </c>
      <c r="AF680">
        <f t="shared" si="227"/>
        <v>210.0104822618012</v>
      </c>
      <c r="AG680">
        <f t="shared" si="228"/>
        <v>4.7570463544382013</v>
      </c>
      <c r="AH680">
        <f t="shared" si="229"/>
        <v>2.2910906809976068</v>
      </c>
      <c r="AI680">
        <f t="shared" si="230"/>
        <v>72.516000000000005</v>
      </c>
      <c r="AJ680">
        <f t="shared" si="231"/>
        <v>387.1400000000001</v>
      </c>
      <c r="AK680">
        <f t="shared" si="232"/>
        <v>5.3520000000000003</v>
      </c>
      <c r="AL680">
        <f t="shared" si="233"/>
        <v>8.4400000000000013</v>
      </c>
      <c r="AM680">
        <f t="shared" si="234"/>
        <v>11.212000000000002</v>
      </c>
      <c r="AN680">
        <f t="shared" si="235"/>
        <v>1.3600000000000003</v>
      </c>
      <c r="AO680">
        <f t="shared" si="236"/>
        <v>20.996000000000002</v>
      </c>
      <c r="AP680">
        <f t="shared" si="237"/>
        <v>6.9280000000000008</v>
      </c>
      <c r="AQ680">
        <f t="shared" si="238"/>
        <v>60.680000000000014</v>
      </c>
      <c r="AR680">
        <f t="shared" si="239"/>
        <v>1.1199999999999999</v>
      </c>
      <c r="AS680">
        <f t="shared" si="240"/>
        <v>0.97200000000000009</v>
      </c>
      <c r="AT680">
        <f t="shared" si="241"/>
        <v>2.1080000000000001</v>
      </c>
    </row>
    <row r="681" spans="1:52" x14ac:dyDescent="0.25">
      <c r="A681" t="s">
        <v>46</v>
      </c>
      <c r="B681">
        <v>2003</v>
      </c>
      <c r="C681">
        <v>12</v>
      </c>
      <c r="D681">
        <v>18.899999999999999</v>
      </c>
      <c r="E681">
        <v>28.3</v>
      </c>
      <c r="F681">
        <v>66.8</v>
      </c>
      <c r="G681">
        <v>225.8</v>
      </c>
      <c r="H681">
        <v>1.6</v>
      </c>
      <c r="I681">
        <v>43.3</v>
      </c>
      <c r="J681">
        <v>216.8</v>
      </c>
      <c r="K681">
        <v>5</v>
      </c>
      <c r="L681">
        <v>2.8</v>
      </c>
      <c r="M681">
        <v>71.599999999999994</v>
      </c>
      <c r="N681">
        <v>442.6</v>
      </c>
      <c r="O681">
        <v>6.2</v>
      </c>
      <c r="P681">
        <v>9.6999999999999993</v>
      </c>
      <c r="Q681">
        <v>11.1</v>
      </c>
      <c r="R681">
        <v>1.2</v>
      </c>
      <c r="S681">
        <v>21.9</v>
      </c>
      <c r="T681">
        <v>6.9</v>
      </c>
      <c r="U681">
        <v>53.3</v>
      </c>
      <c r="V681">
        <v>0.9</v>
      </c>
      <c r="W681">
        <v>0.7</v>
      </c>
      <c r="X681">
        <v>1.6</v>
      </c>
      <c r="Y681" t="b">
        <f t="shared" si="220"/>
        <v>1</v>
      </c>
      <c r="Z681">
        <f t="shared" si="221"/>
        <v>15.367970906065041</v>
      </c>
      <c r="AA681">
        <f t="shared" si="222"/>
        <v>26.387212322131415</v>
      </c>
      <c r="AB681">
        <f t="shared" si="223"/>
        <v>58.204160666734552</v>
      </c>
      <c r="AC681">
        <f t="shared" si="224"/>
        <v>187.28942069314635</v>
      </c>
      <c r="AD681">
        <f t="shared" si="225"/>
        <v>1.2617453419319227</v>
      </c>
      <c r="AE681">
        <f t="shared" si="226"/>
        <v>43.929587890852559</v>
      </c>
      <c r="AF681">
        <f t="shared" si="227"/>
        <v>211.36838580944098</v>
      </c>
      <c r="AG681">
        <f t="shared" si="228"/>
        <v>4.8056370835505611</v>
      </c>
      <c r="AH681">
        <f t="shared" si="229"/>
        <v>2.3928725447980854</v>
      </c>
      <c r="AI681">
        <f t="shared" si="230"/>
        <v>72.332800000000006</v>
      </c>
      <c r="AJ681">
        <f t="shared" si="231"/>
        <v>398.23200000000008</v>
      </c>
      <c r="AK681">
        <f t="shared" si="232"/>
        <v>5.5216000000000003</v>
      </c>
      <c r="AL681">
        <f t="shared" si="233"/>
        <v>8.6920000000000019</v>
      </c>
      <c r="AM681">
        <f t="shared" si="234"/>
        <v>11.189600000000002</v>
      </c>
      <c r="AN681">
        <f t="shared" si="235"/>
        <v>1.3280000000000003</v>
      </c>
      <c r="AO681">
        <f t="shared" si="236"/>
        <v>21.1768</v>
      </c>
      <c r="AP681">
        <f t="shared" si="237"/>
        <v>6.9224000000000006</v>
      </c>
      <c r="AQ681">
        <f t="shared" si="238"/>
        <v>59.204000000000008</v>
      </c>
      <c r="AR681">
        <f t="shared" si="239"/>
        <v>1.0759999999999998</v>
      </c>
      <c r="AS681">
        <f t="shared" si="240"/>
        <v>0.91760000000000008</v>
      </c>
      <c r="AT681">
        <f t="shared" si="241"/>
        <v>2.0064000000000002</v>
      </c>
    </row>
    <row r="682" spans="1:52" x14ac:dyDescent="0.25">
      <c r="A682" t="s">
        <v>46</v>
      </c>
      <c r="B682">
        <v>2004</v>
      </c>
      <c r="C682">
        <v>12</v>
      </c>
      <c r="D682">
        <v>16.100000000000001</v>
      </c>
      <c r="E682">
        <v>29.5</v>
      </c>
      <c r="F682">
        <v>54.5</v>
      </c>
      <c r="G682">
        <v>190.3</v>
      </c>
      <c r="H682">
        <v>1.3</v>
      </c>
      <c r="I682">
        <v>39.9</v>
      </c>
      <c r="J682">
        <v>139.19999999999999</v>
      </c>
      <c r="K682">
        <v>3.5</v>
      </c>
      <c r="L682">
        <v>1.5</v>
      </c>
      <c r="M682">
        <v>69.400000000000006</v>
      </c>
      <c r="N682">
        <v>329.4</v>
      </c>
      <c r="O682">
        <v>4.7</v>
      </c>
      <c r="P682">
        <v>9</v>
      </c>
      <c r="Q682">
        <v>7.1</v>
      </c>
      <c r="R682">
        <v>1.3</v>
      </c>
      <c r="S682">
        <v>17.3</v>
      </c>
      <c r="T682">
        <v>7.3</v>
      </c>
      <c r="U682">
        <v>61</v>
      </c>
      <c r="V682">
        <v>0.7</v>
      </c>
      <c r="W682">
        <v>1.4</v>
      </c>
      <c r="X682">
        <v>2.1</v>
      </c>
      <c r="Y682" t="b">
        <f t="shared" si="220"/>
        <v>1</v>
      </c>
      <c r="Z682">
        <f t="shared" si="221"/>
        <v>15.514376724852035</v>
      </c>
      <c r="AA682">
        <f t="shared" si="222"/>
        <v>27.00976985770513</v>
      </c>
      <c r="AB682">
        <f t="shared" si="223"/>
        <v>57.463328533387646</v>
      </c>
      <c r="AC682">
        <f t="shared" si="224"/>
        <v>187.8915365545171</v>
      </c>
      <c r="AD682">
        <f t="shared" si="225"/>
        <v>1.2693962735455382</v>
      </c>
      <c r="AE682">
        <f t="shared" si="226"/>
        <v>43.123670312682052</v>
      </c>
      <c r="AF682">
        <f t="shared" si="227"/>
        <v>196.93470864755281</v>
      </c>
      <c r="AG682">
        <f t="shared" si="228"/>
        <v>4.5445096668404492</v>
      </c>
      <c r="AH682">
        <f t="shared" si="229"/>
        <v>2.2142980358384685</v>
      </c>
      <c r="AI682">
        <f t="shared" si="230"/>
        <v>71.74624</v>
      </c>
      <c r="AJ682">
        <f t="shared" si="231"/>
        <v>384.46560000000011</v>
      </c>
      <c r="AK682">
        <f t="shared" si="232"/>
        <v>5.3572800000000012</v>
      </c>
      <c r="AL682">
        <f t="shared" si="233"/>
        <v>8.7536000000000023</v>
      </c>
      <c r="AM682">
        <f t="shared" si="234"/>
        <v>10.371680000000001</v>
      </c>
      <c r="AN682">
        <f t="shared" si="235"/>
        <v>1.3224000000000002</v>
      </c>
      <c r="AO682">
        <f t="shared" si="236"/>
        <v>20.401440000000001</v>
      </c>
      <c r="AP682">
        <f t="shared" si="237"/>
        <v>6.9979200000000006</v>
      </c>
      <c r="AQ682">
        <f t="shared" si="238"/>
        <v>59.563200000000009</v>
      </c>
      <c r="AR682">
        <f t="shared" si="239"/>
        <v>1.0007999999999999</v>
      </c>
      <c r="AS682">
        <f t="shared" si="240"/>
        <v>1.0140800000000001</v>
      </c>
      <c r="AT682">
        <f t="shared" si="241"/>
        <v>2.0251200000000003</v>
      </c>
    </row>
    <row r="683" spans="1:52" x14ac:dyDescent="0.25">
      <c r="A683" t="s">
        <v>46</v>
      </c>
      <c r="B683">
        <v>2005</v>
      </c>
      <c r="C683">
        <v>12</v>
      </c>
      <c r="D683">
        <v>21.3</v>
      </c>
      <c r="E683">
        <v>37.200000000000003</v>
      </c>
      <c r="F683">
        <v>57.4</v>
      </c>
      <c r="G683">
        <v>242.3</v>
      </c>
      <c r="H683">
        <v>1</v>
      </c>
      <c r="I683">
        <v>34.5</v>
      </c>
      <c r="J683">
        <v>102.7</v>
      </c>
      <c r="K683">
        <v>3</v>
      </c>
      <c r="L683">
        <v>0.8</v>
      </c>
      <c r="M683">
        <v>71.7</v>
      </c>
      <c r="N683">
        <v>345</v>
      </c>
      <c r="O683">
        <v>4.8</v>
      </c>
      <c r="P683">
        <v>11.7</v>
      </c>
      <c r="Q683">
        <v>6.3</v>
      </c>
      <c r="R683">
        <v>1.2</v>
      </c>
      <c r="S683">
        <v>19.100000000000001</v>
      </c>
      <c r="T683">
        <v>7.8</v>
      </c>
      <c r="U683">
        <v>65.599999999999994</v>
      </c>
      <c r="V683">
        <v>1.1000000000000001</v>
      </c>
      <c r="W683">
        <v>1.8</v>
      </c>
      <c r="X683">
        <v>2.9</v>
      </c>
      <c r="Y683" t="b">
        <f t="shared" si="220"/>
        <v>1</v>
      </c>
      <c r="Z683">
        <f t="shared" si="221"/>
        <v>16.671501379881629</v>
      </c>
      <c r="AA683">
        <f t="shared" si="222"/>
        <v>29.047815886164106</v>
      </c>
      <c r="AB683">
        <f t="shared" si="223"/>
        <v>57.450662826710115</v>
      </c>
      <c r="AC683">
        <f t="shared" si="224"/>
        <v>198.77322924361368</v>
      </c>
      <c r="AD683">
        <f t="shared" si="225"/>
        <v>1.2155170188364306</v>
      </c>
      <c r="AE683">
        <f t="shared" si="226"/>
        <v>41.398936250145638</v>
      </c>
      <c r="AF683">
        <f t="shared" si="227"/>
        <v>178.08776691804226</v>
      </c>
      <c r="AG683">
        <f t="shared" si="228"/>
        <v>4.2356077334723601</v>
      </c>
      <c r="AH683">
        <f t="shared" si="229"/>
        <v>1.9314384286707749</v>
      </c>
      <c r="AI683">
        <f t="shared" si="230"/>
        <v>71.736992000000001</v>
      </c>
      <c r="AJ683">
        <f t="shared" si="231"/>
        <v>376.5724800000001</v>
      </c>
      <c r="AK683">
        <f t="shared" si="232"/>
        <v>5.2458240000000007</v>
      </c>
      <c r="AL683">
        <f t="shared" si="233"/>
        <v>9.342880000000001</v>
      </c>
      <c r="AM683">
        <f t="shared" si="234"/>
        <v>9.5573440000000005</v>
      </c>
      <c r="AN683">
        <f t="shared" si="235"/>
        <v>1.2979200000000002</v>
      </c>
      <c r="AO683">
        <f t="shared" si="236"/>
        <v>20.141152000000002</v>
      </c>
      <c r="AP683">
        <f t="shared" si="237"/>
        <v>7.1583360000000003</v>
      </c>
      <c r="AQ683">
        <f t="shared" si="238"/>
        <v>60.77056000000001</v>
      </c>
      <c r="AR683">
        <f t="shared" si="239"/>
        <v>1.02064</v>
      </c>
      <c r="AS683">
        <f t="shared" si="240"/>
        <v>1.1712640000000001</v>
      </c>
      <c r="AT683">
        <f t="shared" si="241"/>
        <v>2.2000960000000003</v>
      </c>
    </row>
    <row r="684" spans="1:52" x14ac:dyDescent="0.25">
      <c r="A684" t="s">
        <v>46</v>
      </c>
      <c r="B684">
        <v>2006</v>
      </c>
      <c r="C684">
        <v>12</v>
      </c>
      <c r="D684">
        <v>22.6</v>
      </c>
      <c r="E684">
        <v>31.2</v>
      </c>
      <c r="F684">
        <v>72.5</v>
      </c>
      <c r="G684">
        <v>238.5</v>
      </c>
      <c r="H684">
        <v>2.2000000000000002</v>
      </c>
      <c r="I684">
        <v>33.700000000000003</v>
      </c>
      <c r="J684">
        <v>153.80000000000001</v>
      </c>
      <c r="K684">
        <v>4.5999999999999996</v>
      </c>
      <c r="L684">
        <v>1.6</v>
      </c>
      <c r="M684">
        <v>64.8</v>
      </c>
      <c r="N684">
        <v>392.3</v>
      </c>
      <c r="O684">
        <v>6.1</v>
      </c>
      <c r="P684">
        <v>11.4</v>
      </c>
      <c r="Q684">
        <v>7.3</v>
      </c>
      <c r="R684">
        <v>0.9</v>
      </c>
      <c r="S684">
        <v>19.7</v>
      </c>
      <c r="T684">
        <v>6</v>
      </c>
      <c r="U684">
        <v>58.4</v>
      </c>
      <c r="V684">
        <v>0.8</v>
      </c>
      <c r="W684">
        <v>0.5</v>
      </c>
      <c r="X684">
        <v>1.3</v>
      </c>
      <c r="Y684" t="b">
        <f t="shared" si="220"/>
        <v>1</v>
      </c>
      <c r="Z684">
        <f t="shared" si="221"/>
        <v>17.857201103905304</v>
      </c>
      <c r="AA684">
        <f t="shared" si="222"/>
        <v>29.478252708931286</v>
      </c>
      <c r="AB684">
        <f t="shared" si="223"/>
        <v>60.460530261368092</v>
      </c>
      <c r="AC684">
        <f t="shared" si="224"/>
        <v>206.71858339489097</v>
      </c>
      <c r="AD684">
        <f t="shared" si="225"/>
        <v>1.4124136150691444</v>
      </c>
      <c r="AE684">
        <f t="shared" si="226"/>
        <v>39.859149000116517</v>
      </c>
      <c r="AF684">
        <f t="shared" si="227"/>
        <v>173.2302135344338</v>
      </c>
      <c r="AG684">
        <f t="shared" si="228"/>
        <v>4.3084861867778876</v>
      </c>
      <c r="AH684">
        <f t="shared" si="229"/>
        <v>1.8651507429366201</v>
      </c>
      <c r="AI684">
        <f t="shared" si="230"/>
        <v>70.349593600000006</v>
      </c>
      <c r="AJ684">
        <f t="shared" si="231"/>
        <v>379.71798400000011</v>
      </c>
      <c r="AK684">
        <f t="shared" si="232"/>
        <v>5.4166592000000007</v>
      </c>
      <c r="AL684">
        <f t="shared" si="233"/>
        <v>9.7543040000000012</v>
      </c>
      <c r="AM684">
        <f t="shared" si="234"/>
        <v>9.1058751999999998</v>
      </c>
      <c r="AN684">
        <f t="shared" si="235"/>
        <v>1.2183360000000001</v>
      </c>
      <c r="AO684">
        <f t="shared" si="236"/>
        <v>20.052921600000005</v>
      </c>
      <c r="AP684">
        <f t="shared" si="237"/>
        <v>6.9266688000000007</v>
      </c>
      <c r="AQ684">
        <f t="shared" si="238"/>
        <v>60.296448000000012</v>
      </c>
      <c r="AR684">
        <f t="shared" si="239"/>
        <v>0.97651200000000005</v>
      </c>
      <c r="AS684">
        <f t="shared" si="240"/>
        <v>1.0370112000000002</v>
      </c>
      <c r="AT684">
        <f t="shared" si="241"/>
        <v>2.0200768</v>
      </c>
    </row>
    <row r="685" spans="1:52" x14ac:dyDescent="0.25">
      <c r="A685" t="s">
        <v>46</v>
      </c>
      <c r="B685">
        <v>2007</v>
      </c>
      <c r="C685">
        <v>12</v>
      </c>
      <c r="D685">
        <v>23.2</v>
      </c>
      <c r="E685">
        <v>33.299999999999997</v>
      </c>
      <c r="F685">
        <v>69.7</v>
      </c>
      <c r="G685">
        <v>254.3</v>
      </c>
      <c r="H685">
        <v>2</v>
      </c>
      <c r="I685">
        <v>34.4</v>
      </c>
      <c r="J685">
        <v>136.1</v>
      </c>
      <c r="K685">
        <v>4</v>
      </c>
      <c r="L685">
        <v>1.7</v>
      </c>
      <c r="M685">
        <v>67.7</v>
      </c>
      <c r="N685">
        <v>390.3</v>
      </c>
      <c r="O685">
        <v>5.8</v>
      </c>
      <c r="P685">
        <v>12.3</v>
      </c>
      <c r="Q685">
        <v>7.4</v>
      </c>
      <c r="R685">
        <v>1.3</v>
      </c>
      <c r="S685">
        <v>21.1</v>
      </c>
      <c r="T685">
        <v>5.3</v>
      </c>
      <c r="U685">
        <v>52</v>
      </c>
      <c r="V685">
        <v>0.7</v>
      </c>
      <c r="W685">
        <v>0.8</v>
      </c>
      <c r="X685">
        <v>1.5</v>
      </c>
      <c r="Y685" t="b">
        <f t="shared" si="220"/>
        <v>1</v>
      </c>
      <c r="Z685">
        <f t="shared" si="221"/>
        <v>18.925760883124244</v>
      </c>
      <c r="AA685">
        <f t="shared" si="222"/>
        <v>30.24260216714503</v>
      </c>
      <c r="AB685">
        <f t="shared" si="223"/>
        <v>62.308424209094483</v>
      </c>
      <c r="AC685">
        <f t="shared" si="224"/>
        <v>216.2348667159128</v>
      </c>
      <c r="AD685">
        <f t="shared" si="225"/>
        <v>1.5299308920553156</v>
      </c>
      <c r="AE685">
        <f t="shared" si="226"/>
        <v>38.767319200093219</v>
      </c>
      <c r="AF685">
        <f t="shared" si="227"/>
        <v>165.80417082754704</v>
      </c>
      <c r="AG685">
        <f t="shared" si="228"/>
        <v>4.2467889494223101</v>
      </c>
      <c r="AH685">
        <f t="shared" si="229"/>
        <v>1.8321205943492962</v>
      </c>
      <c r="AI685">
        <f t="shared" si="230"/>
        <v>69.819674880000008</v>
      </c>
      <c r="AJ685">
        <f t="shared" si="231"/>
        <v>381.83438720000009</v>
      </c>
      <c r="AK685">
        <f t="shared" si="232"/>
        <v>5.4933273600000012</v>
      </c>
      <c r="AL685">
        <f t="shared" si="233"/>
        <v>10.263443200000001</v>
      </c>
      <c r="AM685">
        <f t="shared" si="234"/>
        <v>8.7647001600000003</v>
      </c>
      <c r="AN685">
        <f t="shared" si="235"/>
        <v>1.2346688000000001</v>
      </c>
      <c r="AO685">
        <f t="shared" si="236"/>
        <v>20.262337280000004</v>
      </c>
      <c r="AP685">
        <f t="shared" si="237"/>
        <v>6.6013350400000004</v>
      </c>
      <c r="AQ685">
        <f t="shared" si="238"/>
        <v>58.637158400000011</v>
      </c>
      <c r="AR685">
        <f t="shared" si="239"/>
        <v>0.92120960000000007</v>
      </c>
      <c r="AS685">
        <f t="shared" si="240"/>
        <v>0.98960896000000032</v>
      </c>
      <c r="AT685">
        <f t="shared" si="241"/>
        <v>1.9160614400000002</v>
      </c>
    </row>
    <row r="686" spans="1:52" x14ac:dyDescent="0.25">
      <c r="A686" t="s">
        <v>46</v>
      </c>
      <c r="B686">
        <v>2008</v>
      </c>
      <c r="C686">
        <v>12</v>
      </c>
      <c r="D686">
        <v>20.8</v>
      </c>
      <c r="E686">
        <v>30.9</v>
      </c>
      <c r="F686">
        <v>67.400000000000006</v>
      </c>
      <c r="G686">
        <v>276.7</v>
      </c>
      <c r="H686">
        <v>2.6</v>
      </c>
      <c r="I686">
        <v>36.5</v>
      </c>
      <c r="J686">
        <v>176.2</v>
      </c>
      <c r="K686">
        <v>4.8</v>
      </c>
      <c r="L686">
        <v>2.1</v>
      </c>
      <c r="M686">
        <v>67.400000000000006</v>
      </c>
      <c r="N686">
        <v>452.8</v>
      </c>
      <c r="O686">
        <v>6.7</v>
      </c>
      <c r="P686">
        <v>11.7</v>
      </c>
      <c r="Q686">
        <v>9.6999999999999993</v>
      </c>
      <c r="R686">
        <v>1.2</v>
      </c>
      <c r="S686">
        <v>22.5</v>
      </c>
      <c r="T686">
        <v>4.8</v>
      </c>
      <c r="U686">
        <v>39.299999999999997</v>
      </c>
      <c r="V686">
        <v>1.3</v>
      </c>
      <c r="W686">
        <v>0.9</v>
      </c>
      <c r="X686">
        <v>2.2000000000000002</v>
      </c>
      <c r="Y686" t="b">
        <f t="shared" si="220"/>
        <v>1</v>
      </c>
      <c r="Z686">
        <f t="shared" si="221"/>
        <v>19.300608706499396</v>
      </c>
      <c r="AA686">
        <f t="shared" si="222"/>
        <v>30.374081733716025</v>
      </c>
      <c r="AB686">
        <f t="shared" si="223"/>
        <v>63.326739367275593</v>
      </c>
      <c r="AC686">
        <f t="shared" si="224"/>
        <v>228.32789337273024</v>
      </c>
      <c r="AD686">
        <f t="shared" si="225"/>
        <v>1.7439447136442525</v>
      </c>
      <c r="AE686">
        <f t="shared" si="226"/>
        <v>38.313855360074577</v>
      </c>
      <c r="AF686">
        <f t="shared" si="227"/>
        <v>167.88333666203764</v>
      </c>
      <c r="AG686">
        <f t="shared" si="228"/>
        <v>4.3574311595378479</v>
      </c>
      <c r="AH686">
        <f t="shared" si="229"/>
        <v>1.885696475479437</v>
      </c>
      <c r="AI686">
        <f t="shared" si="230"/>
        <v>69.335739904000008</v>
      </c>
      <c r="AJ686">
        <f t="shared" si="231"/>
        <v>396.0275097600001</v>
      </c>
      <c r="AK686">
        <f t="shared" si="232"/>
        <v>5.7346618880000007</v>
      </c>
      <c r="AL686">
        <f t="shared" si="233"/>
        <v>10.550754560000001</v>
      </c>
      <c r="AM686">
        <f t="shared" si="234"/>
        <v>8.9517601280000001</v>
      </c>
      <c r="AN686">
        <f t="shared" si="235"/>
        <v>1.2277350400000002</v>
      </c>
      <c r="AO686">
        <f t="shared" si="236"/>
        <v>20.709869824000005</v>
      </c>
      <c r="AP686">
        <f t="shared" si="237"/>
        <v>6.2410680320000003</v>
      </c>
      <c r="AQ686">
        <f t="shared" si="238"/>
        <v>54.769726720000008</v>
      </c>
      <c r="AR686">
        <f t="shared" si="239"/>
        <v>0.99696768000000013</v>
      </c>
      <c r="AS686">
        <f t="shared" si="240"/>
        <v>0.97168716800000032</v>
      </c>
      <c r="AT686">
        <f t="shared" si="241"/>
        <v>1.9728491520000002</v>
      </c>
    </row>
    <row r="687" spans="1:52" x14ac:dyDescent="0.25">
      <c r="A687" t="s">
        <v>46</v>
      </c>
      <c r="B687">
        <v>2009</v>
      </c>
      <c r="C687">
        <v>13</v>
      </c>
      <c r="D687">
        <v>20.7</v>
      </c>
      <c r="E687">
        <v>33.4</v>
      </c>
      <c r="F687">
        <v>62</v>
      </c>
      <c r="G687">
        <v>250.2</v>
      </c>
      <c r="H687">
        <v>1.8</v>
      </c>
      <c r="I687">
        <v>38.1</v>
      </c>
      <c r="J687">
        <v>165.7</v>
      </c>
      <c r="K687">
        <v>4.4000000000000004</v>
      </c>
      <c r="L687">
        <v>1</v>
      </c>
      <c r="M687">
        <v>71.5</v>
      </c>
      <c r="N687">
        <v>415.8</v>
      </c>
      <c r="O687">
        <v>5.8</v>
      </c>
      <c r="P687">
        <v>11.4</v>
      </c>
      <c r="Q687">
        <v>9.4</v>
      </c>
      <c r="R687">
        <v>1.2</v>
      </c>
      <c r="S687">
        <v>22</v>
      </c>
      <c r="T687">
        <v>5.0999999999999996</v>
      </c>
      <c r="U687">
        <v>41.5</v>
      </c>
      <c r="V687">
        <v>1.3</v>
      </c>
      <c r="W687">
        <v>1.2</v>
      </c>
      <c r="X687">
        <v>2.5</v>
      </c>
      <c r="Y687" t="b">
        <f t="shared" si="220"/>
        <v>1</v>
      </c>
      <c r="Z687">
        <f t="shared" si="221"/>
        <v>19.580486965199519</v>
      </c>
      <c r="AA687">
        <f t="shared" si="222"/>
        <v>30.97926538697282</v>
      </c>
      <c r="AB687">
        <f t="shared" si="223"/>
        <v>63.061391493820473</v>
      </c>
      <c r="AC687">
        <f t="shared" si="224"/>
        <v>232.70231469818421</v>
      </c>
      <c r="AD687">
        <f t="shared" si="225"/>
        <v>1.7551557709154022</v>
      </c>
      <c r="AE687">
        <f t="shared" si="226"/>
        <v>38.271084288059669</v>
      </c>
      <c r="AF687">
        <f t="shared" si="227"/>
        <v>167.44666932963014</v>
      </c>
      <c r="AG687">
        <f t="shared" si="228"/>
        <v>4.3659449276302782</v>
      </c>
      <c r="AH687">
        <f t="shared" si="229"/>
        <v>1.7085571803835495</v>
      </c>
      <c r="AI687">
        <f t="shared" si="230"/>
        <v>69.768591923200006</v>
      </c>
      <c r="AJ687">
        <f t="shared" si="231"/>
        <v>399.98200780800011</v>
      </c>
      <c r="AK687">
        <f t="shared" si="232"/>
        <v>5.747729510400001</v>
      </c>
      <c r="AL687">
        <f t="shared" si="233"/>
        <v>10.720603648000001</v>
      </c>
      <c r="AM687">
        <f t="shared" si="234"/>
        <v>9.0414081024000001</v>
      </c>
      <c r="AN687">
        <f t="shared" si="235"/>
        <v>1.2221880320000003</v>
      </c>
      <c r="AO687">
        <f t="shared" si="236"/>
        <v>20.967895859200006</v>
      </c>
      <c r="AP687">
        <f t="shared" si="237"/>
        <v>6.0128544256000005</v>
      </c>
      <c r="AQ687">
        <f t="shared" si="238"/>
        <v>52.115781376000015</v>
      </c>
      <c r="AR687">
        <f t="shared" si="239"/>
        <v>1.0575741440000002</v>
      </c>
      <c r="AS687">
        <f t="shared" si="240"/>
        <v>1.0173497344000002</v>
      </c>
      <c r="AT687">
        <f t="shared" si="241"/>
        <v>2.0782793216000002</v>
      </c>
    </row>
    <row r="688" spans="1:52" x14ac:dyDescent="0.25">
      <c r="A688" t="s">
        <v>46</v>
      </c>
      <c r="B688">
        <v>2010</v>
      </c>
      <c r="C688">
        <v>12</v>
      </c>
      <c r="D688">
        <v>19.8</v>
      </c>
      <c r="E688">
        <v>31</v>
      </c>
      <c r="F688">
        <v>64</v>
      </c>
      <c r="G688">
        <v>221.9</v>
      </c>
      <c r="H688">
        <v>1.7</v>
      </c>
      <c r="I688">
        <v>42.7</v>
      </c>
      <c r="J688">
        <v>186.3</v>
      </c>
      <c r="K688">
        <v>4.4000000000000004</v>
      </c>
      <c r="L688">
        <v>1.6</v>
      </c>
      <c r="M688">
        <v>73.7</v>
      </c>
      <c r="N688">
        <v>408.3</v>
      </c>
      <c r="O688">
        <v>5.5</v>
      </c>
      <c r="P688">
        <v>10.1</v>
      </c>
      <c r="Q688">
        <v>10.8</v>
      </c>
      <c r="R688">
        <v>1</v>
      </c>
      <c r="S688">
        <v>21.9</v>
      </c>
      <c r="T688">
        <v>5.0999999999999996</v>
      </c>
      <c r="U688">
        <v>46.1</v>
      </c>
      <c r="V688">
        <v>0.8</v>
      </c>
      <c r="W688">
        <v>1.1000000000000001</v>
      </c>
      <c r="X688">
        <v>1.9</v>
      </c>
      <c r="Y688" t="b">
        <f t="shared" si="220"/>
        <v>1</v>
      </c>
      <c r="Z688">
        <f t="shared" si="221"/>
        <v>19.624389572159615</v>
      </c>
      <c r="AA688">
        <f t="shared" si="222"/>
        <v>30.983412309578256</v>
      </c>
      <c r="AB688">
        <f t="shared" si="223"/>
        <v>63.249113195056381</v>
      </c>
      <c r="AC688">
        <f t="shared" si="224"/>
        <v>230.54185175854738</v>
      </c>
      <c r="AD688">
        <f t="shared" si="225"/>
        <v>1.7441246167323219</v>
      </c>
      <c r="AE688">
        <f t="shared" si="226"/>
        <v>39.15686743044774</v>
      </c>
      <c r="AF688">
        <f t="shared" si="227"/>
        <v>171.2173354637041</v>
      </c>
      <c r="AG688">
        <f t="shared" si="228"/>
        <v>4.3727559421042228</v>
      </c>
      <c r="AH688">
        <f t="shared" si="229"/>
        <v>1.6868457443068399</v>
      </c>
      <c r="AI688">
        <f t="shared" si="230"/>
        <v>70.554873538560003</v>
      </c>
      <c r="AJ688">
        <f t="shared" si="231"/>
        <v>401.64560624640012</v>
      </c>
      <c r="AK688">
        <f t="shared" si="232"/>
        <v>5.6981836083200008</v>
      </c>
      <c r="AL688">
        <f t="shared" si="233"/>
        <v>10.596482918400001</v>
      </c>
      <c r="AM688">
        <f t="shared" si="234"/>
        <v>9.3931264819199995</v>
      </c>
      <c r="AN688">
        <f t="shared" si="235"/>
        <v>1.1777504256000002</v>
      </c>
      <c r="AO688">
        <f t="shared" si="236"/>
        <v>21.154316687360005</v>
      </c>
      <c r="AP688">
        <f t="shared" si="237"/>
        <v>5.83028354048</v>
      </c>
      <c r="AQ688">
        <f t="shared" si="238"/>
        <v>50.912625100800014</v>
      </c>
      <c r="AR688">
        <f t="shared" si="239"/>
        <v>1.0060593152000004</v>
      </c>
      <c r="AS688">
        <f t="shared" si="240"/>
        <v>1.0338797875200003</v>
      </c>
      <c r="AT688">
        <f t="shared" si="241"/>
        <v>2.0426234572800004</v>
      </c>
    </row>
    <row r="689" spans="1:52" x14ac:dyDescent="0.25">
      <c r="A689" t="s">
        <v>46</v>
      </c>
      <c r="B689">
        <v>2011</v>
      </c>
      <c r="C689">
        <v>13</v>
      </c>
      <c r="D689">
        <v>18.5</v>
      </c>
      <c r="E689">
        <v>32.700000000000003</v>
      </c>
      <c r="F689">
        <v>56.7</v>
      </c>
      <c r="G689">
        <v>234</v>
      </c>
      <c r="H689">
        <v>1.3</v>
      </c>
      <c r="I689">
        <v>42.6</v>
      </c>
      <c r="J689">
        <v>193.5</v>
      </c>
      <c r="K689">
        <v>4.5</v>
      </c>
      <c r="L689">
        <v>1.8</v>
      </c>
      <c r="M689">
        <v>75.3</v>
      </c>
      <c r="N689">
        <v>427.5</v>
      </c>
      <c r="O689">
        <v>5.7</v>
      </c>
      <c r="P689">
        <v>10.3</v>
      </c>
      <c r="Q689">
        <v>11.2</v>
      </c>
      <c r="R689">
        <v>1.3</v>
      </c>
      <c r="S689">
        <v>22.8</v>
      </c>
      <c r="T689">
        <v>5.5</v>
      </c>
      <c r="U689">
        <v>44.5</v>
      </c>
      <c r="V689">
        <v>1</v>
      </c>
      <c r="W689">
        <v>0.8</v>
      </c>
      <c r="X689">
        <v>1.8</v>
      </c>
      <c r="Y689" t="b">
        <f t="shared" si="220"/>
        <v>1</v>
      </c>
      <c r="Z689">
        <f t="shared" si="221"/>
        <v>19.399511657727693</v>
      </c>
      <c r="AA689">
        <f t="shared" si="222"/>
        <v>31.326729847662605</v>
      </c>
      <c r="AB689">
        <f t="shared" si="223"/>
        <v>61.939290556045108</v>
      </c>
      <c r="AC689">
        <f t="shared" si="224"/>
        <v>231.23348140683794</v>
      </c>
      <c r="AD689">
        <f t="shared" si="225"/>
        <v>1.6552996933858577</v>
      </c>
      <c r="AE689">
        <f t="shared" si="226"/>
        <v>39.845493944358196</v>
      </c>
      <c r="AF689">
        <f t="shared" si="227"/>
        <v>175.67386837096331</v>
      </c>
      <c r="AG689">
        <f t="shared" si="228"/>
        <v>4.3982047536833786</v>
      </c>
      <c r="AH689">
        <f t="shared" si="229"/>
        <v>1.709476595445472</v>
      </c>
      <c r="AI689">
        <f t="shared" si="230"/>
        <v>71.503898830848001</v>
      </c>
      <c r="AJ689">
        <f t="shared" si="231"/>
        <v>406.81648499712014</v>
      </c>
      <c r="AK689">
        <f t="shared" si="232"/>
        <v>5.6985468866560005</v>
      </c>
      <c r="AL689">
        <f t="shared" si="233"/>
        <v>10.537186334720001</v>
      </c>
      <c r="AM689">
        <f t="shared" si="234"/>
        <v>9.7545011855360002</v>
      </c>
      <c r="AN689">
        <f t="shared" si="235"/>
        <v>1.2022003404800001</v>
      </c>
      <c r="AO689">
        <f t="shared" si="236"/>
        <v>21.483453349888002</v>
      </c>
      <c r="AP689">
        <f t="shared" si="237"/>
        <v>5.7642268323840007</v>
      </c>
      <c r="AQ689">
        <f t="shared" si="238"/>
        <v>49.630100080640013</v>
      </c>
      <c r="AR689">
        <f t="shared" si="239"/>
        <v>1.0048474521600004</v>
      </c>
      <c r="AS689">
        <f t="shared" si="240"/>
        <v>0.98710383001600033</v>
      </c>
      <c r="AT689">
        <f t="shared" si="241"/>
        <v>1.9940987658240006</v>
      </c>
    </row>
    <row r="690" spans="1:52" x14ac:dyDescent="0.25">
      <c r="A690" t="s">
        <v>46</v>
      </c>
      <c r="B690">
        <v>2012</v>
      </c>
      <c r="C690">
        <v>13</v>
      </c>
      <c r="D690">
        <v>22.2</v>
      </c>
      <c r="E690">
        <v>36.5</v>
      </c>
      <c r="F690">
        <v>60.6</v>
      </c>
      <c r="G690">
        <v>265.3</v>
      </c>
      <c r="H690">
        <v>1.4</v>
      </c>
      <c r="I690">
        <v>40.799999999999997</v>
      </c>
      <c r="J690">
        <v>176.8</v>
      </c>
      <c r="K690">
        <v>4.3</v>
      </c>
      <c r="L690">
        <v>1.5</v>
      </c>
      <c r="M690">
        <v>77.400000000000006</v>
      </c>
      <c r="N690">
        <v>442.2</v>
      </c>
      <c r="O690">
        <v>5.7</v>
      </c>
      <c r="P690">
        <v>12</v>
      </c>
      <c r="Q690">
        <v>9.1999999999999993</v>
      </c>
      <c r="R690">
        <v>1.5</v>
      </c>
      <c r="S690">
        <v>22.7</v>
      </c>
      <c r="T690">
        <v>6.4</v>
      </c>
      <c r="U690">
        <v>54.7</v>
      </c>
      <c r="V690">
        <v>0.9</v>
      </c>
      <c r="W690">
        <v>1.1000000000000001</v>
      </c>
      <c r="X690">
        <v>2</v>
      </c>
      <c r="Y690" t="b">
        <f t="shared" si="220"/>
        <v>1</v>
      </c>
      <c r="Z690">
        <f t="shared" si="221"/>
        <v>19.959609326182157</v>
      </c>
      <c r="AA690">
        <f t="shared" si="222"/>
        <v>32.361383878130084</v>
      </c>
      <c r="AB690">
        <f t="shared" si="223"/>
        <v>61.671432444836086</v>
      </c>
      <c r="AC690">
        <f t="shared" si="224"/>
        <v>238.04678512547036</v>
      </c>
      <c r="AD690">
        <f t="shared" si="225"/>
        <v>1.6042397547086862</v>
      </c>
      <c r="AE690">
        <f t="shared" si="226"/>
        <v>40.036395155486559</v>
      </c>
      <c r="AF690">
        <f t="shared" si="227"/>
        <v>175.89909469677067</v>
      </c>
      <c r="AG690">
        <f t="shared" si="228"/>
        <v>4.3785638029467036</v>
      </c>
      <c r="AH690">
        <f t="shared" si="229"/>
        <v>1.6675812763563778</v>
      </c>
      <c r="AI690">
        <f t="shared" si="230"/>
        <v>72.683119064678408</v>
      </c>
      <c r="AJ690">
        <f t="shared" si="231"/>
        <v>413.89318799769615</v>
      </c>
      <c r="AK690">
        <f t="shared" si="232"/>
        <v>5.6988375093248003</v>
      </c>
      <c r="AL690">
        <f t="shared" si="233"/>
        <v>10.829749067776001</v>
      </c>
      <c r="AM690">
        <f t="shared" si="234"/>
        <v>9.6436009484288014</v>
      </c>
      <c r="AN690">
        <f t="shared" si="235"/>
        <v>1.2617602723840002</v>
      </c>
      <c r="AO690">
        <f t="shared" si="236"/>
        <v>21.726762679910401</v>
      </c>
      <c r="AP690">
        <f t="shared" si="237"/>
        <v>5.8913814659072008</v>
      </c>
      <c r="AQ690">
        <f t="shared" si="238"/>
        <v>50.644080064512011</v>
      </c>
      <c r="AR690">
        <f t="shared" si="239"/>
        <v>0.98387796172800035</v>
      </c>
      <c r="AS690">
        <f t="shared" si="240"/>
        <v>1.0096830640128003</v>
      </c>
      <c r="AT690">
        <f t="shared" si="241"/>
        <v>1.9952790126592004</v>
      </c>
    </row>
    <row r="691" spans="1:52" x14ac:dyDescent="0.25">
      <c r="A691" t="s">
        <v>46</v>
      </c>
      <c r="B691">
        <v>2013</v>
      </c>
      <c r="C691">
        <v>12</v>
      </c>
      <c r="D691">
        <v>19.899999999999999</v>
      </c>
      <c r="E691">
        <v>34.700000000000003</v>
      </c>
      <c r="F691">
        <v>57.5</v>
      </c>
      <c r="G691">
        <v>239.1</v>
      </c>
      <c r="H691">
        <v>1.4</v>
      </c>
      <c r="I691">
        <v>41.8</v>
      </c>
      <c r="J691">
        <v>224</v>
      </c>
      <c r="K691">
        <v>5.4</v>
      </c>
      <c r="L691">
        <v>2.8</v>
      </c>
      <c r="M691">
        <v>76.5</v>
      </c>
      <c r="N691">
        <v>463.1</v>
      </c>
      <c r="O691">
        <v>6.1</v>
      </c>
      <c r="P691">
        <v>10.9</v>
      </c>
      <c r="Q691">
        <v>9.6999999999999993</v>
      </c>
      <c r="R691">
        <v>1.4</v>
      </c>
      <c r="S691">
        <v>22</v>
      </c>
      <c r="T691">
        <v>4.3</v>
      </c>
      <c r="U691">
        <v>33.1</v>
      </c>
      <c r="V691">
        <v>1.1000000000000001</v>
      </c>
      <c r="W691">
        <v>0.7</v>
      </c>
      <c r="X691">
        <v>1.8</v>
      </c>
      <c r="Y691" t="b">
        <f t="shared" si="220"/>
        <v>1</v>
      </c>
      <c r="Z691">
        <f t="shared" si="221"/>
        <v>19.947687460945726</v>
      </c>
      <c r="AA691">
        <f t="shared" si="222"/>
        <v>32.829107102504068</v>
      </c>
      <c r="AB691">
        <f t="shared" si="223"/>
        <v>60.83714595586887</v>
      </c>
      <c r="AC691">
        <f t="shared" si="224"/>
        <v>238.2574281003763</v>
      </c>
      <c r="AD691">
        <f t="shared" si="225"/>
        <v>1.563391803766949</v>
      </c>
      <c r="AE691">
        <f t="shared" si="226"/>
        <v>40.389116124389247</v>
      </c>
      <c r="AF691">
        <f t="shared" si="227"/>
        <v>185.51927575741655</v>
      </c>
      <c r="AG691">
        <f t="shared" si="228"/>
        <v>4.5828510423573636</v>
      </c>
      <c r="AH691">
        <f t="shared" si="229"/>
        <v>1.8940650210851024</v>
      </c>
      <c r="AI691">
        <f t="shared" si="230"/>
        <v>73.446495251742732</v>
      </c>
      <c r="AJ691">
        <f t="shared" si="231"/>
        <v>423.73455039815695</v>
      </c>
      <c r="AK691">
        <f t="shared" si="232"/>
        <v>5.7790700074598398</v>
      </c>
      <c r="AL691">
        <f t="shared" si="233"/>
        <v>10.843799254220801</v>
      </c>
      <c r="AM691">
        <f t="shared" si="234"/>
        <v>9.6548807587430421</v>
      </c>
      <c r="AN691">
        <f t="shared" si="235"/>
        <v>1.2894082179072002</v>
      </c>
      <c r="AO691">
        <f t="shared" si="236"/>
        <v>21.781410143928319</v>
      </c>
      <c r="AP691">
        <f t="shared" si="237"/>
        <v>5.5731051727257608</v>
      </c>
      <c r="AQ691">
        <f t="shared" si="238"/>
        <v>47.13526405160961</v>
      </c>
      <c r="AR691">
        <f t="shared" si="239"/>
        <v>1.0071023693824004</v>
      </c>
      <c r="AS691">
        <f t="shared" si="240"/>
        <v>0.94774645121024026</v>
      </c>
      <c r="AT691">
        <f t="shared" si="241"/>
        <v>1.9562232101273604</v>
      </c>
    </row>
    <row r="692" spans="1:52" x14ac:dyDescent="0.25">
      <c r="A692" t="s">
        <v>46</v>
      </c>
      <c r="B692">
        <v>2014</v>
      </c>
      <c r="C692">
        <v>7</v>
      </c>
      <c r="D692">
        <v>22</v>
      </c>
      <c r="E692">
        <v>34.9</v>
      </c>
      <c r="F692">
        <v>63.1</v>
      </c>
      <c r="G692">
        <v>246.7</v>
      </c>
      <c r="H692">
        <v>0.6</v>
      </c>
      <c r="I692">
        <v>42.4</v>
      </c>
      <c r="J692">
        <v>208.6</v>
      </c>
      <c r="K692">
        <v>4.9000000000000004</v>
      </c>
      <c r="L692">
        <v>3.4</v>
      </c>
      <c r="M692">
        <v>77.3</v>
      </c>
      <c r="N692">
        <v>455.3</v>
      </c>
      <c r="O692">
        <v>5.9</v>
      </c>
      <c r="P692">
        <v>10.6</v>
      </c>
      <c r="Q692">
        <v>11.6</v>
      </c>
      <c r="R692">
        <v>2.6</v>
      </c>
      <c r="S692">
        <v>24.7</v>
      </c>
      <c r="T692">
        <v>7.3</v>
      </c>
      <c r="U692">
        <v>56.4</v>
      </c>
      <c r="V692">
        <v>0.3</v>
      </c>
      <c r="W692">
        <v>0.7</v>
      </c>
      <c r="X692">
        <v>1</v>
      </c>
      <c r="Y692" t="b">
        <f t="shared" si="220"/>
        <v>1</v>
      </c>
      <c r="Z692">
        <f t="shared" si="221"/>
        <v>20.358149968756582</v>
      </c>
      <c r="AA692">
        <f t="shared" si="222"/>
        <v>33.243285682003261</v>
      </c>
      <c r="AB692">
        <f t="shared" si="223"/>
        <v>61.2897167646951</v>
      </c>
      <c r="AC692">
        <f t="shared" si="224"/>
        <v>239.94594248030106</v>
      </c>
      <c r="AD692">
        <f t="shared" si="225"/>
        <v>1.3707134430135595</v>
      </c>
      <c r="AE692">
        <f t="shared" si="226"/>
        <v>40.791292899511404</v>
      </c>
      <c r="AF692">
        <f t="shared" si="227"/>
        <v>190.13542060593323</v>
      </c>
      <c r="AG692">
        <f t="shared" si="228"/>
        <v>4.646280833885891</v>
      </c>
      <c r="AH692">
        <f t="shared" si="229"/>
        <v>2.195252016868082</v>
      </c>
      <c r="AI692">
        <f t="shared" si="230"/>
        <v>74.217196201394188</v>
      </c>
      <c r="AJ692">
        <f t="shared" si="231"/>
        <v>430.04764031852557</v>
      </c>
      <c r="AK692">
        <f t="shared" si="232"/>
        <v>5.8032560059678726</v>
      </c>
      <c r="AL692">
        <f t="shared" si="233"/>
        <v>10.795039403376641</v>
      </c>
      <c r="AM692">
        <f t="shared" si="234"/>
        <v>10.043904606994435</v>
      </c>
      <c r="AN692">
        <f t="shared" si="235"/>
        <v>1.5515265743257602</v>
      </c>
      <c r="AO692">
        <f t="shared" si="236"/>
        <v>22.365128115142657</v>
      </c>
      <c r="AP692">
        <f t="shared" si="237"/>
        <v>5.9184841381806086</v>
      </c>
      <c r="AQ692">
        <f t="shared" si="238"/>
        <v>48.988211241287694</v>
      </c>
      <c r="AR692">
        <f t="shared" si="239"/>
        <v>0.86568189550592045</v>
      </c>
      <c r="AS692">
        <f t="shared" si="240"/>
        <v>0.89819716096819224</v>
      </c>
      <c r="AT692">
        <f t="shared" si="241"/>
        <v>1.7649785681018884</v>
      </c>
    </row>
    <row r="693" spans="1:52" hidden="1" x14ac:dyDescent="0.25">
      <c r="A693" t="s">
        <v>175</v>
      </c>
      <c r="B693">
        <v>1977</v>
      </c>
      <c r="C693">
        <v>11</v>
      </c>
      <c r="D693">
        <v>9.1999999999999993</v>
      </c>
      <c r="E693">
        <v>22</v>
      </c>
      <c r="F693">
        <v>41.7</v>
      </c>
      <c r="G693">
        <v>138.69999999999999</v>
      </c>
      <c r="H693">
        <v>0.4</v>
      </c>
      <c r="I693">
        <v>40.5</v>
      </c>
      <c r="J693">
        <v>67.8</v>
      </c>
      <c r="K693">
        <v>1.7</v>
      </c>
      <c r="L693">
        <v>0.8</v>
      </c>
      <c r="M693" t="s">
        <v>1</v>
      </c>
      <c r="N693" t="s">
        <v>1</v>
      </c>
      <c r="O693" t="s">
        <v>1</v>
      </c>
      <c r="P693" t="s">
        <v>1</v>
      </c>
      <c r="Q693" t="s">
        <v>1</v>
      </c>
      <c r="R693" t="s">
        <v>1</v>
      </c>
      <c r="S693" t="s">
        <v>1</v>
      </c>
      <c r="T693" t="s">
        <v>1</v>
      </c>
      <c r="U693" t="s">
        <v>1</v>
      </c>
      <c r="V693" t="s">
        <v>1</v>
      </c>
      <c r="W693" t="s">
        <v>1</v>
      </c>
      <c r="X693" t="s">
        <v>1</v>
      </c>
      <c r="Y693" t="b">
        <f t="shared" si="220"/>
        <v>0</v>
      </c>
      <c r="Z693">
        <f t="shared" si="221"/>
        <v>9.1999999999999993</v>
      </c>
      <c r="AA693">
        <f t="shared" si="222"/>
        <v>22</v>
      </c>
      <c r="AB693">
        <f t="shared" si="223"/>
        <v>41.7</v>
      </c>
      <c r="AC693">
        <f t="shared" si="224"/>
        <v>138.69999999999999</v>
      </c>
      <c r="AD693">
        <f t="shared" si="225"/>
        <v>0.4</v>
      </c>
      <c r="AE693">
        <f t="shared" si="226"/>
        <v>40.5</v>
      </c>
      <c r="AF693">
        <f t="shared" si="227"/>
        <v>67.8</v>
      </c>
      <c r="AG693">
        <f t="shared" si="228"/>
        <v>1.7</v>
      </c>
      <c r="AH693">
        <f t="shared" si="229"/>
        <v>0.8</v>
      </c>
      <c r="AI693" t="str">
        <f t="shared" si="230"/>
        <v xml:space="preserve"> </v>
      </c>
      <c r="AJ693" t="str">
        <f t="shared" si="231"/>
        <v xml:space="preserve"> </v>
      </c>
      <c r="AK693" t="str">
        <f t="shared" si="232"/>
        <v xml:space="preserve"> </v>
      </c>
      <c r="AL693" t="str">
        <f t="shared" si="233"/>
        <v xml:space="preserve"> </v>
      </c>
      <c r="AM693" t="str">
        <f t="shared" si="234"/>
        <v xml:space="preserve"> </v>
      </c>
      <c r="AN693" t="str">
        <f t="shared" si="235"/>
        <v xml:space="preserve"> </v>
      </c>
      <c r="AO693" t="str">
        <f t="shared" si="236"/>
        <v xml:space="preserve"> </v>
      </c>
      <c r="AP693" t="str">
        <f t="shared" si="237"/>
        <v xml:space="preserve"> </v>
      </c>
      <c r="AQ693" t="str">
        <f t="shared" si="238"/>
        <v xml:space="preserve"> </v>
      </c>
      <c r="AR693" t="str">
        <f t="shared" si="239"/>
        <v xml:space="preserve"> </v>
      </c>
      <c r="AS693" t="str">
        <f t="shared" si="240"/>
        <v xml:space="preserve"> </v>
      </c>
      <c r="AT693" t="str">
        <f t="shared" si="241"/>
        <v xml:space="preserve"> </v>
      </c>
      <c r="AU693" t="s">
        <v>1</v>
      </c>
      <c r="AV693" t="s">
        <v>1</v>
      </c>
      <c r="AW693" t="s">
        <v>1</v>
      </c>
      <c r="AX693" t="s">
        <v>1</v>
      </c>
      <c r="AY693" t="s">
        <v>1</v>
      </c>
      <c r="AZ693" t="s">
        <v>1</v>
      </c>
    </row>
    <row r="694" spans="1:52" hidden="1" x14ac:dyDescent="0.25">
      <c r="A694" t="s">
        <v>47</v>
      </c>
      <c r="B694">
        <v>1999</v>
      </c>
      <c r="C694">
        <v>12</v>
      </c>
      <c r="D694">
        <v>13.903423714734492</v>
      </c>
      <c r="E694">
        <v>25.311923687181366</v>
      </c>
      <c r="F694">
        <v>54.742875574340232</v>
      </c>
      <c r="G694">
        <v>190.43709442783347</v>
      </c>
      <c r="H694">
        <v>1.1810969027943907</v>
      </c>
      <c r="I694">
        <v>44.754135656739592</v>
      </c>
      <c r="J694">
        <v>195.17375043938563</v>
      </c>
      <c r="K694">
        <v>4.3336679620280609</v>
      </c>
      <c r="L694">
        <v>2.023420176039294</v>
      </c>
      <c r="M694" t="s">
        <v>1</v>
      </c>
      <c r="N694" t="s">
        <v>1</v>
      </c>
      <c r="O694" t="s">
        <v>1</v>
      </c>
      <c r="P694" t="s">
        <v>1</v>
      </c>
      <c r="Q694" t="s">
        <v>1</v>
      </c>
      <c r="R694" t="s">
        <v>1</v>
      </c>
      <c r="S694" t="s">
        <v>1</v>
      </c>
      <c r="T694" t="s">
        <v>1</v>
      </c>
      <c r="U694" t="s">
        <v>1</v>
      </c>
      <c r="V694" t="s">
        <v>1</v>
      </c>
      <c r="W694" t="s">
        <v>1</v>
      </c>
      <c r="X694" t="s">
        <v>1</v>
      </c>
      <c r="Y694" t="b">
        <f t="shared" si="220"/>
        <v>0</v>
      </c>
      <c r="Z694">
        <f t="shared" si="221"/>
        <v>13.903423714734492</v>
      </c>
      <c r="AA694">
        <f t="shared" si="222"/>
        <v>25.311923687181366</v>
      </c>
      <c r="AB694">
        <f t="shared" si="223"/>
        <v>54.742875574340232</v>
      </c>
      <c r="AC694">
        <f t="shared" si="224"/>
        <v>190.43709442783347</v>
      </c>
      <c r="AD694">
        <f t="shared" si="225"/>
        <v>1.1810969027943907</v>
      </c>
      <c r="AE694">
        <f t="shared" si="226"/>
        <v>44.754135656739592</v>
      </c>
      <c r="AF694">
        <f t="shared" si="227"/>
        <v>195.17375043938563</v>
      </c>
      <c r="AG694">
        <f t="shared" si="228"/>
        <v>4.3336679620280609</v>
      </c>
      <c r="AH694">
        <f t="shared" si="229"/>
        <v>2.023420176039294</v>
      </c>
      <c r="AI694" t="str">
        <f t="shared" si="230"/>
        <v xml:space="preserve"> </v>
      </c>
      <c r="AJ694" t="str">
        <f t="shared" si="231"/>
        <v xml:space="preserve"> </v>
      </c>
      <c r="AK694" t="str">
        <f t="shared" si="232"/>
        <v xml:space="preserve"> </v>
      </c>
      <c r="AL694" t="str">
        <f t="shared" si="233"/>
        <v xml:space="preserve"> </v>
      </c>
      <c r="AM694" t="str">
        <f t="shared" si="234"/>
        <v xml:space="preserve"> </v>
      </c>
      <c r="AN694" t="str">
        <f t="shared" si="235"/>
        <v xml:space="preserve"> </v>
      </c>
      <c r="AO694" t="str">
        <f t="shared" si="236"/>
        <v xml:space="preserve"> </v>
      </c>
      <c r="AP694" t="str">
        <f t="shared" si="237"/>
        <v xml:space="preserve"> </v>
      </c>
      <c r="AQ694" t="str">
        <f t="shared" si="238"/>
        <v xml:space="preserve"> </v>
      </c>
      <c r="AR694" t="str">
        <f t="shared" si="239"/>
        <v xml:space="preserve"> </v>
      </c>
      <c r="AS694" t="str">
        <f t="shared" si="240"/>
        <v xml:space="preserve"> </v>
      </c>
      <c r="AT694" t="str">
        <f t="shared" si="241"/>
        <v xml:space="preserve"> </v>
      </c>
      <c r="AU694" t="s">
        <v>1</v>
      </c>
      <c r="AV694" t="s">
        <v>1</v>
      </c>
      <c r="AW694" t="s">
        <v>1</v>
      </c>
      <c r="AX694" t="s">
        <v>1</v>
      </c>
      <c r="AY694" t="s">
        <v>1</v>
      </c>
      <c r="AZ694" t="s">
        <v>1</v>
      </c>
    </row>
    <row r="695" spans="1:52" x14ac:dyDescent="0.25">
      <c r="A695" t="s">
        <v>47</v>
      </c>
      <c r="B695">
        <v>2000</v>
      </c>
      <c r="C695">
        <v>11</v>
      </c>
      <c r="D695">
        <v>15.7</v>
      </c>
      <c r="E695">
        <v>27.2</v>
      </c>
      <c r="F695">
        <v>57.9</v>
      </c>
      <c r="G695">
        <v>202.6</v>
      </c>
      <c r="H695">
        <v>1.1000000000000001</v>
      </c>
      <c r="I695">
        <v>44.6</v>
      </c>
      <c r="J695">
        <v>198</v>
      </c>
      <c r="K695">
        <v>4.4000000000000004</v>
      </c>
      <c r="L695">
        <v>2.7</v>
      </c>
      <c r="M695">
        <v>71.8</v>
      </c>
      <c r="N695">
        <v>400.6</v>
      </c>
      <c r="O695">
        <v>5.6</v>
      </c>
      <c r="P695">
        <v>9.3000000000000007</v>
      </c>
      <c r="Q695">
        <v>10.3</v>
      </c>
      <c r="R695">
        <v>1.7</v>
      </c>
      <c r="S695">
        <v>21.3</v>
      </c>
      <c r="T695">
        <v>6.7</v>
      </c>
      <c r="U695">
        <v>69.7</v>
      </c>
      <c r="V695">
        <v>1</v>
      </c>
      <c r="W695">
        <v>1</v>
      </c>
      <c r="X695">
        <v>2</v>
      </c>
      <c r="Y695" t="b">
        <f t="shared" si="220"/>
        <v>1</v>
      </c>
      <c r="Z695">
        <f t="shared" si="221"/>
        <v>14.262738971787595</v>
      </c>
      <c r="AA695">
        <f t="shared" si="222"/>
        <v>25.689538949745096</v>
      </c>
      <c r="AB695">
        <f t="shared" si="223"/>
        <v>55.374300459472188</v>
      </c>
      <c r="AC695">
        <f t="shared" si="224"/>
        <v>192.8696755422668</v>
      </c>
      <c r="AD695">
        <f t="shared" si="225"/>
        <v>1.1648775222355126</v>
      </c>
      <c r="AE695">
        <f t="shared" si="226"/>
        <v>44.72330852539168</v>
      </c>
      <c r="AF695">
        <f t="shared" si="227"/>
        <v>195.73900035150851</v>
      </c>
      <c r="AG695">
        <f t="shared" si="228"/>
        <v>4.3469343696224492</v>
      </c>
      <c r="AH695">
        <f t="shared" si="229"/>
        <v>2.1587361408314356</v>
      </c>
      <c r="AI695">
        <f t="shared" si="230"/>
        <v>71.8</v>
      </c>
      <c r="AJ695">
        <f t="shared" si="231"/>
        <v>400.6</v>
      </c>
      <c r="AK695">
        <f t="shared" si="232"/>
        <v>5.6</v>
      </c>
      <c r="AL695">
        <f t="shared" si="233"/>
        <v>9.3000000000000007</v>
      </c>
      <c r="AM695">
        <f t="shared" si="234"/>
        <v>10.3</v>
      </c>
      <c r="AN695">
        <f t="shared" si="235"/>
        <v>1.7</v>
      </c>
      <c r="AO695">
        <f t="shared" si="236"/>
        <v>21.3</v>
      </c>
      <c r="AP695">
        <f t="shared" si="237"/>
        <v>6.7</v>
      </c>
      <c r="AQ695">
        <f t="shared" si="238"/>
        <v>69.7</v>
      </c>
      <c r="AR695">
        <f t="shared" si="239"/>
        <v>1</v>
      </c>
      <c r="AS695">
        <f t="shared" si="240"/>
        <v>1</v>
      </c>
      <c r="AT695">
        <f t="shared" si="241"/>
        <v>2</v>
      </c>
    </row>
    <row r="696" spans="1:52" x14ac:dyDescent="0.25">
      <c r="A696" t="s">
        <v>47</v>
      </c>
      <c r="B696">
        <v>2001</v>
      </c>
      <c r="C696">
        <v>11</v>
      </c>
      <c r="D696">
        <v>15</v>
      </c>
      <c r="E696">
        <v>28.3</v>
      </c>
      <c r="F696">
        <v>53.1</v>
      </c>
      <c r="G696">
        <v>190.5</v>
      </c>
      <c r="H696">
        <v>1.6</v>
      </c>
      <c r="I696">
        <v>48.7</v>
      </c>
      <c r="J696">
        <v>237</v>
      </c>
      <c r="K696">
        <v>4.9000000000000004</v>
      </c>
      <c r="L696">
        <v>2.7</v>
      </c>
      <c r="M696">
        <v>77</v>
      </c>
      <c r="N696">
        <v>427.5</v>
      </c>
      <c r="O696">
        <v>5.6</v>
      </c>
      <c r="P696">
        <v>8.5</v>
      </c>
      <c r="Q696">
        <v>12.5</v>
      </c>
      <c r="R696">
        <v>1.9</v>
      </c>
      <c r="S696">
        <v>22.9</v>
      </c>
      <c r="T696">
        <v>6.5</v>
      </c>
      <c r="U696">
        <v>59</v>
      </c>
      <c r="V696">
        <v>0.5</v>
      </c>
      <c r="W696">
        <v>1.1000000000000001</v>
      </c>
      <c r="X696">
        <v>1.5</v>
      </c>
      <c r="Y696" t="b">
        <f t="shared" si="220"/>
        <v>1</v>
      </c>
      <c r="Z696">
        <f t="shared" si="221"/>
        <v>14.410191177430077</v>
      </c>
      <c r="AA696">
        <f t="shared" si="222"/>
        <v>26.211631159796077</v>
      </c>
      <c r="AB696">
        <f t="shared" si="223"/>
        <v>54.919440367577749</v>
      </c>
      <c r="AC696">
        <f t="shared" si="224"/>
        <v>192.39574043381344</v>
      </c>
      <c r="AD696">
        <f t="shared" si="225"/>
        <v>1.2519020177884101</v>
      </c>
      <c r="AE696">
        <f t="shared" si="226"/>
        <v>45.51864682031335</v>
      </c>
      <c r="AF696">
        <f t="shared" si="227"/>
        <v>203.99120028120683</v>
      </c>
      <c r="AG696">
        <f t="shared" si="228"/>
        <v>4.4575474956979599</v>
      </c>
      <c r="AH696">
        <f t="shared" si="229"/>
        <v>2.2669889126651483</v>
      </c>
      <c r="AI696">
        <f t="shared" si="230"/>
        <v>72.84</v>
      </c>
      <c r="AJ696">
        <f t="shared" si="231"/>
        <v>405.98</v>
      </c>
      <c r="AK696">
        <f t="shared" si="232"/>
        <v>5.6</v>
      </c>
      <c r="AL696">
        <f t="shared" si="233"/>
        <v>9.14</v>
      </c>
      <c r="AM696">
        <f t="shared" si="234"/>
        <v>10.74</v>
      </c>
      <c r="AN696">
        <f t="shared" si="235"/>
        <v>1.7400000000000002</v>
      </c>
      <c r="AO696">
        <f t="shared" si="236"/>
        <v>21.620000000000005</v>
      </c>
      <c r="AP696">
        <f t="shared" si="237"/>
        <v>6.66</v>
      </c>
      <c r="AQ696">
        <f t="shared" si="238"/>
        <v>67.56</v>
      </c>
      <c r="AR696">
        <f t="shared" si="239"/>
        <v>0.9</v>
      </c>
      <c r="AS696">
        <f t="shared" si="240"/>
        <v>1.02</v>
      </c>
      <c r="AT696">
        <f t="shared" si="241"/>
        <v>1.9000000000000001</v>
      </c>
    </row>
    <row r="697" spans="1:52" x14ac:dyDescent="0.25">
      <c r="A697" t="s">
        <v>47</v>
      </c>
      <c r="B697">
        <v>2002</v>
      </c>
      <c r="C697">
        <v>12</v>
      </c>
      <c r="D697">
        <v>13.9</v>
      </c>
      <c r="E697">
        <v>25.2</v>
      </c>
      <c r="F697">
        <v>55.3</v>
      </c>
      <c r="G697">
        <v>216.2</v>
      </c>
      <c r="H697">
        <v>2.2999999999999998</v>
      </c>
      <c r="I697">
        <v>44.4</v>
      </c>
      <c r="J697">
        <v>256.3</v>
      </c>
      <c r="K697">
        <v>5.8</v>
      </c>
      <c r="L697">
        <v>2.8</v>
      </c>
      <c r="M697">
        <v>69.599999999999994</v>
      </c>
      <c r="N697">
        <v>472.4</v>
      </c>
      <c r="O697">
        <v>6.8</v>
      </c>
      <c r="P697">
        <v>8.5</v>
      </c>
      <c r="Q697">
        <v>11.8</v>
      </c>
      <c r="R697">
        <v>1.2</v>
      </c>
      <c r="S697">
        <v>21.5</v>
      </c>
      <c r="T697">
        <v>8.1</v>
      </c>
      <c r="U697">
        <v>70</v>
      </c>
      <c r="V697">
        <v>0.4</v>
      </c>
      <c r="W697">
        <v>1</v>
      </c>
      <c r="X697">
        <v>1.4</v>
      </c>
      <c r="Y697" t="b">
        <f t="shared" si="220"/>
        <v>1</v>
      </c>
      <c r="Z697">
        <f t="shared" si="221"/>
        <v>14.308152941944062</v>
      </c>
      <c r="AA697">
        <f t="shared" si="222"/>
        <v>26.009304927836862</v>
      </c>
      <c r="AB697">
        <f t="shared" si="223"/>
        <v>54.995552294062207</v>
      </c>
      <c r="AC697">
        <f t="shared" si="224"/>
        <v>197.15659234705078</v>
      </c>
      <c r="AD697">
        <f t="shared" si="225"/>
        <v>1.4615216142307281</v>
      </c>
      <c r="AE697">
        <f t="shared" si="226"/>
        <v>45.294917456250687</v>
      </c>
      <c r="AF697">
        <f t="shared" si="227"/>
        <v>214.45296022496547</v>
      </c>
      <c r="AG697">
        <f t="shared" si="228"/>
        <v>4.7260379965583681</v>
      </c>
      <c r="AH697">
        <f t="shared" si="229"/>
        <v>2.3735911301321186</v>
      </c>
      <c r="AI697">
        <f t="shared" si="230"/>
        <v>72.192000000000007</v>
      </c>
      <c r="AJ697">
        <f t="shared" si="231"/>
        <v>419.26400000000007</v>
      </c>
      <c r="AK697">
        <f t="shared" si="232"/>
        <v>5.84</v>
      </c>
      <c r="AL697">
        <f t="shared" si="233"/>
        <v>9.0120000000000005</v>
      </c>
      <c r="AM697">
        <f t="shared" si="234"/>
        <v>10.952000000000002</v>
      </c>
      <c r="AN697">
        <f t="shared" si="235"/>
        <v>1.6320000000000003</v>
      </c>
      <c r="AO697">
        <f t="shared" si="236"/>
        <v>21.596000000000004</v>
      </c>
      <c r="AP697">
        <f t="shared" si="237"/>
        <v>6.9480000000000004</v>
      </c>
      <c r="AQ697">
        <f t="shared" si="238"/>
        <v>68.048000000000002</v>
      </c>
      <c r="AR697">
        <f t="shared" si="239"/>
        <v>0.8</v>
      </c>
      <c r="AS697">
        <f t="shared" si="240"/>
        <v>1.016</v>
      </c>
      <c r="AT697">
        <f t="shared" si="241"/>
        <v>1.8000000000000003</v>
      </c>
    </row>
    <row r="698" spans="1:52" x14ac:dyDescent="0.25">
      <c r="A698" t="s">
        <v>47</v>
      </c>
      <c r="B698">
        <v>2003</v>
      </c>
      <c r="C698">
        <v>13</v>
      </c>
      <c r="D698">
        <v>18.600000000000001</v>
      </c>
      <c r="E698">
        <v>30</v>
      </c>
      <c r="F698">
        <v>62.1</v>
      </c>
      <c r="G698">
        <v>217.9</v>
      </c>
      <c r="H698">
        <v>1.4</v>
      </c>
      <c r="I698">
        <v>39.799999999999997</v>
      </c>
      <c r="J698">
        <v>194.7</v>
      </c>
      <c r="K698">
        <v>4.9000000000000004</v>
      </c>
      <c r="L698">
        <v>2.5</v>
      </c>
      <c r="M698">
        <v>69.8</v>
      </c>
      <c r="N698">
        <v>412.6</v>
      </c>
      <c r="O698">
        <v>5.9</v>
      </c>
      <c r="P698">
        <v>9.9</v>
      </c>
      <c r="Q698">
        <v>11.2</v>
      </c>
      <c r="R698">
        <v>1.5</v>
      </c>
      <c r="S698">
        <v>22.7</v>
      </c>
      <c r="T698">
        <v>5.8</v>
      </c>
      <c r="U698">
        <v>53.2</v>
      </c>
      <c r="V698">
        <v>0.5</v>
      </c>
      <c r="W698">
        <v>0.9</v>
      </c>
      <c r="X698">
        <v>1.5</v>
      </c>
      <c r="Y698" t="b">
        <f t="shared" si="220"/>
        <v>1</v>
      </c>
      <c r="Z698">
        <f t="shared" si="221"/>
        <v>15.166522353555251</v>
      </c>
      <c r="AA698">
        <f t="shared" si="222"/>
        <v>26.80744394226949</v>
      </c>
      <c r="AB698">
        <f t="shared" si="223"/>
        <v>56.416441835249771</v>
      </c>
      <c r="AC698">
        <f t="shared" si="224"/>
        <v>201.30527387764064</v>
      </c>
      <c r="AD698">
        <f t="shared" si="225"/>
        <v>1.4492172913845827</v>
      </c>
      <c r="AE698">
        <f t="shared" si="226"/>
        <v>44.195933965000549</v>
      </c>
      <c r="AF698">
        <f t="shared" si="227"/>
        <v>210.50236817997239</v>
      </c>
      <c r="AG698">
        <f t="shared" si="228"/>
        <v>4.7608303972466945</v>
      </c>
      <c r="AH698">
        <f t="shared" si="229"/>
        <v>2.3988729041056951</v>
      </c>
      <c r="AI698">
        <f t="shared" si="230"/>
        <v>71.713600000000014</v>
      </c>
      <c r="AJ698">
        <f t="shared" si="231"/>
        <v>417.9312000000001</v>
      </c>
      <c r="AK698">
        <f t="shared" si="232"/>
        <v>5.8520000000000003</v>
      </c>
      <c r="AL698">
        <f t="shared" si="233"/>
        <v>9.1896000000000004</v>
      </c>
      <c r="AM698">
        <f t="shared" si="234"/>
        <v>11.001600000000002</v>
      </c>
      <c r="AN698">
        <f t="shared" si="235"/>
        <v>1.6056000000000004</v>
      </c>
      <c r="AO698">
        <f t="shared" si="236"/>
        <v>21.816800000000004</v>
      </c>
      <c r="AP698">
        <f t="shared" si="237"/>
        <v>6.7184000000000008</v>
      </c>
      <c r="AQ698">
        <f t="shared" si="238"/>
        <v>65.078400000000002</v>
      </c>
      <c r="AR698">
        <f t="shared" si="239"/>
        <v>0.7400000000000001</v>
      </c>
      <c r="AS698">
        <f t="shared" si="240"/>
        <v>0.99280000000000013</v>
      </c>
      <c r="AT698">
        <f t="shared" si="241"/>
        <v>1.7400000000000004</v>
      </c>
    </row>
    <row r="699" spans="1:52" x14ac:dyDescent="0.25">
      <c r="A699" t="s">
        <v>47</v>
      </c>
      <c r="B699">
        <v>2004</v>
      </c>
      <c r="C699">
        <v>11</v>
      </c>
      <c r="D699">
        <v>18.399999999999999</v>
      </c>
      <c r="E699">
        <v>34.1</v>
      </c>
      <c r="F699">
        <v>53.9</v>
      </c>
      <c r="G699">
        <v>227.8</v>
      </c>
      <c r="H699">
        <v>1.5</v>
      </c>
      <c r="I699">
        <v>35.4</v>
      </c>
      <c r="J699">
        <v>117.6</v>
      </c>
      <c r="K699">
        <v>3.3</v>
      </c>
      <c r="L699">
        <v>0.8</v>
      </c>
      <c r="M699">
        <v>69.5</v>
      </c>
      <c r="N699">
        <v>345.5</v>
      </c>
      <c r="O699">
        <v>5</v>
      </c>
      <c r="P699">
        <v>8.5</v>
      </c>
      <c r="Q699">
        <v>7.1</v>
      </c>
      <c r="R699">
        <v>1.7</v>
      </c>
      <c r="S699">
        <v>17.399999999999999</v>
      </c>
      <c r="T699">
        <v>7.1</v>
      </c>
      <c r="U699">
        <v>62.1</v>
      </c>
      <c r="V699">
        <v>0.7</v>
      </c>
      <c r="W699">
        <v>1.7</v>
      </c>
      <c r="X699">
        <v>2.5</v>
      </c>
      <c r="Y699" t="b">
        <f t="shared" si="220"/>
        <v>1</v>
      </c>
      <c r="Z699">
        <f t="shared" si="221"/>
        <v>15.813217882844201</v>
      </c>
      <c r="AA699">
        <f t="shared" si="222"/>
        <v>28.265955153815593</v>
      </c>
      <c r="AB699">
        <f t="shared" si="223"/>
        <v>55.913153468199823</v>
      </c>
      <c r="AC699">
        <f t="shared" si="224"/>
        <v>206.60421910211252</v>
      </c>
      <c r="AD699">
        <f t="shared" si="225"/>
        <v>1.4593738331076662</v>
      </c>
      <c r="AE699">
        <f t="shared" si="226"/>
        <v>42.436747172000437</v>
      </c>
      <c r="AF699">
        <f t="shared" si="227"/>
        <v>191.92189454397794</v>
      </c>
      <c r="AG699">
        <f t="shared" si="228"/>
        <v>4.468664317797356</v>
      </c>
      <c r="AH699">
        <f t="shared" si="229"/>
        <v>2.0790983232845561</v>
      </c>
      <c r="AI699">
        <f t="shared" si="230"/>
        <v>71.27088000000002</v>
      </c>
      <c r="AJ699">
        <f t="shared" si="231"/>
        <v>403.44496000000015</v>
      </c>
      <c r="AK699">
        <f t="shared" si="232"/>
        <v>5.6816000000000004</v>
      </c>
      <c r="AL699">
        <f t="shared" si="233"/>
        <v>9.0516800000000011</v>
      </c>
      <c r="AM699">
        <f t="shared" si="234"/>
        <v>10.221280000000002</v>
      </c>
      <c r="AN699">
        <f t="shared" si="235"/>
        <v>1.6244800000000004</v>
      </c>
      <c r="AO699">
        <f t="shared" si="236"/>
        <v>20.933440000000004</v>
      </c>
      <c r="AP699">
        <f t="shared" si="237"/>
        <v>6.7947200000000008</v>
      </c>
      <c r="AQ699">
        <f t="shared" si="238"/>
        <v>64.48272</v>
      </c>
      <c r="AR699">
        <f t="shared" si="239"/>
        <v>0.7320000000000001</v>
      </c>
      <c r="AS699">
        <f t="shared" si="240"/>
        <v>1.1342400000000001</v>
      </c>
      <c r="AT699">
        <f t="shared" si="241"/>
        <v>1.8920000000000003</v>
      </c>
    </row>
    <row r="700" spans="1:52" x14ac:dyDescent="0.25">
      <c r="A700" t="s">
        <v>47</v>
      </c>
      <c r="B700">
        <v>2005</v>
      </c>
      <c r="C700">
        <v>12</v>
      </c>
      <c r="D700">
        <v>19.8</v>
      </c>
      <c r="E700">
        <v>35</v>
      </c>
      <c r="F700">
        <v>56.7</v>
      </c>
      <c r="G700">
        <v>220</v>
      </c>
      <c r="H700">
        <v>1.7</v>
      </c>
      <c r="I700">
        <v>34.5</v>
      </c>
      <c r="J700">
        <v>83.3</v>
      </c>
      <c r="K700">
        <v>2.4</v>
      </c>
      <c r="L700">
        <v>0.7</v>
      </c>
      <c r="M700">
        <v>69.5</v>
      </c>
      <c r="N700">
        <v>303.3</v>
      </c>
      <c r="O700">
        <v>4.4000000000000004</v>
      </c>
      <c r="P700">
        <v>9.3000000000000007</v>
      </c>
      <c r="Q700">
        <v>6.2</v>
      </c>
      <c r="R700">
        <v>1.4</v>
      </c>
      <c r="S700">
        <v>16.899999999999999</v>
      </c>
      <c r="T700">
        <v>8</v>
      </c>
      <c r="U700">
        <v>70.5</v>
      </c>
      <c r="V700">
        <v>0.5</v>
      </c>
      <c r="W700">
        <v>1.3</v>
      </c>
      <c r="X700">
        <v>1.8</v>
      </c>
      <c r="Y700" t="b">
        <f t="shared" si="220"/>
        <v>1</v>
      </c>
      <c r="Z700">
        <f t="shared" si="221"/>
        <v>16.61057430627536</v>
      </c>
      <c r="AA700">
        <f t="shared" si="222"/>
        <v>29.612764123052475</v>
      </c>
      <c r="AB700">
        <f t="shared" si="223"/>
        <v>56.070522774559862</v>
      </c>
      <c r="AC700">
        <f t="shared" si="224"/>
        <v>209.28337528169004</v>
      </c>
      <c r="AD700">
        <f t="shared" si="225"/>
        <v>1.5074990664861332</v>
      </c>
      <c r="AE700">
        <f t="shared" si="226"/>
        <v>40.849397737600349</v>
      </c>
      <c r="AF700">
        <f t="shared" si="227"/>
        <v>170.19751563518236</v>
      </c>
      <c r="AG700">
        <f t="shared" si="228"/>
        <v>4.0549314542378845</v>
      </c>
      <c r="AH700">
        <f t="shared" si="229"/>
        <v>1.8032786586276448</v>
      </c>
      <c r="AI700">
        <f t="shared" si="230"/>
        <v>70.916704000000024</v>
      </c>
      <c r="AJ700">
        <f t="shared" si="231"/>
        <v>383.41596800000019</v>
      </c>
      <c r="AK700">
        <f t="shared" si="232"/>
        <v>5.4252800000000008</v>
      </c>
      <c r="AL700">
        <f t="shared" si="233"/>
        <v>9.101344000000001</v>
      </c>
      <c r="AM700">
        <f t="shared" si="234"/>
        <v>9.4170240000000014</v>
      </c>
      <c r="AN700">
        <f t="shared" si="235"/>
        <v>1.5795840000000003</v>
      </c>
      <c r="AO700">
        <f t="shared" si="236"/>
        <v>20.126752000000003</v>
      </c>
      <c r="AP700">
        <f t="shared" si="237"/>
        <v>7.0357760000000003</v>
      </c>
      <c r="AQ700">
        <f t="shared" si="238"/>
        <v>65.686176000000003</v>
      </c>
      <c r="AR700">
        <f t="shared" si="239"/>
        <v>0.6856000000000001</v>
      </c>
      <c r="AS700">
        <f t="shared" si="240"/>
        <v>1.1673920000000002</v>
      </c>
      <c r="AT700">
        <f t="shared" si="241"/>
        <v>1.8736000000000004</v>
      </c>
    </row>
    <row r="701" spans="1:52" x14ac:dyDescent="0.25">
      <c r="A701" t="s">
        <v>47</v>
      </c>
      <c r="B701">
        <v>2006</v>
      </c>
      <c r="C701">
        <v>12</v>
      </c>
      <c r="D701">
        <v>20.7</v>
      </c>
      <c r="E701">
        <v>39.200000000000003</v>
      </c>
      <c r="F701">
        <v>52.8</v>
      </c>
      <c r="G701">
        <v>269.10000000000002</v>
      </c>
      <c r="H701">
        <v>1.8</v>
      </c>
      <c r="I701">
        <v>31.1</v>
      </c>
      <c r="J701">
        <v>109</v>
      </c>
      <c r="K701">
        <v>3.5</v>
      </c>
      <c r="L701">
        <v>1.1000000000000001</v>
      </c>
      <c r="M701">
        <v>70.3</v>
      </c>
      <c r="N701">
        <v>378.1</v>
      </c>
      <c r="O701">
        <v>5.4</v>
      </c>
      <c r="P701">
        <v>11.3</v>
      </c>
      <c r="Q701">
        <v>6.4</v>
      </c>
      <c r="R701">
        <v>1.3</v>
      </c>
      <c r="S701">
        <v>19</v>
      </c>
      <c r="T701">
        <v>5.8</v>
      </c>
      <c r="U701">
        <v>50.8</v>
      </c>
      <c r="V701">
        <v>1.3</v>
      </c>
      <c r="W701">
        <v>1</v>
      </c>
      <c r="X701">
        <v>2.2999999999999998</v>
      </c>
      <c r="Y701" t="b">
        <f t="shared" si="220"/>
        <v>1</v>
      </c>
      <c r="Z701">
        <f t="shared" si="221"/>
        <v>17.428459445020287</v>
      </c>
      <c r="AA701">
        <f t="shared" si="222"/>
        <v>31.53021129844198</v>
      </c>
      <c r="AB701">
        <f t="shared" si="223"/>
        <v>55.416418219647895</v>
      </c>
      <c r="AC701">
        <f t="shared" si="224"/>
        <v>221.24670022535207</v>
      </c>
      <c r="AD701">
        <f t="shared" si="225"/>
        <v>1.5659992531889066</v>
      </c>
      <c r="AE701">
        <f t="shared" si="226"/>
        <v>38.899518190080279</v>
      </c>
      <c r="AF701">
        <f t="shared" si="227"/>
        <v>157.95801250814591</v>
      </c>
      <c r="AG701">
        <f t="shared" si="228"/>
        <v>3.9439451633903078</v>
      </c>
      <c r="AH701">
        <f t="shared" si="229"/>
        <v>1.662622926902116</v>
      </c>
      <c r="AI701">
        <f t="shared" si="230"/>
        <v>70.793363200000016</v>
      </c>
      <c r="AJ701">
        <f t="shared" si="231"/>
        <v>382.35277440000016</v>
      </c>
      <c r="AK701">
        <f t="shared" si="232"/>
        <v>5.420224000000001</v>
      </c>
      <c r="AL701">
        <f t="shared" si="233"/>
        <v>9.5410752000000016</v>
      </c>
      <c r="AM701">
        <f t="shared" si="234"/>
        <v>8.8136192000000015</v>
      </c>
      <c r="AN701">
        <f t="shared" si="235"/>
        <v>1.5236672000000004</v>
      </c>
      <c r="AO701">
        <f t="shared" si="236"/>
        <v>19.901401600000003</v>
      </c>
      <c r="AP701">
        <f t="shared" si="237"/>
        <v>6.7886208000000003</v>
      </c>
      <c r="AQ701">
        <f t="shared" si="238"/>
        <v>62.708940800000008</v>
      </c>
      <c r="AR701">
        <f t="shared" si="239"/>
        <v>0.80848000000000009</v>
      </c>
      <c r="AS701">
        <f t="shared" si="240"/>
        <v>1.1339136000000003</v>
      </c>
      <c r="AT701">
        <f t="shared" si="241"/>
        <v>1.9588800000000004</v>
      </c>
    </row>
    <row r="702" spans="1:52" x14ac:dyDescent="0.25">
      <c r="A702" t="s">
        <v>47</v>
      </c>
      <c r="B702">
        <v>2007</v>
      </c>
      <c r="C702">
        <v>13</v>
      </c>
      <c r="D702">
        <v>23.3</v>
      </c>
      <c r="E702">
        <v>40.6</v>
      </c>
      <c r="F702">
        <v>57.4</v>
      </c>
      <c r="G702">
        <v>222.5</v>
      </c>
      <c r="H702">
        <v>1.3</v>
      </c>
      <c r="I702">
        <v>30.8</v>
      </c>
      <c r="J702">
        <v>94.8</v>
      </c>
      <c r="K702">
        <v>3.1</v>
      </c>
      <c r="L702">
        <v>0.6</v>
      </c>
      <c r="M702">
        <v>71.5</v>
      </c>
      <c r="N702">
        <v>317.3</v>
      </c>
      <c r="O702">
        <v>4.4000000000000004</v>
      </c>
      <c r="P702">
        <v>9.4</v>
      </c>
      <c r="Q702">
        <v>6.2</v>
      </c>
      <c r="R702">
        <v>1.1000000000000001</v>
      </c>
      <c r="S702">
        <v>16.600000000000001</v>
      </c>
      <c r="T702">
        <v>6.2</v>
      </c>
      <c r="U702">
        <v>57.9</v>
      </c>
      <c r="V702">
        <v>0.9</v>
      </c>
      <c r="W702">
        <v>1.8</v>
      </c>
      <c r="X702">
        <v>2.7</v>
      </c>
      <c r="Y702" t="b">
        <f t="shared" si="220"/>
        <v>1</v>
      </c>
      <c r="Z702">
        <f t="shared" si="221"/>
        <v>18.602767556016232</v>
      </c>
      <c r="AA702">
        <f t="shared" si="222"/>
        <v>33.344169038753591</v>
      </c>
      <c r="AB702">
        <f t="shared" si="223"/>
        <v>55.813134575718323</v>
      </c>
      <c r="AC702">
        <f t="shared" si="224"/>
        <v>221.49736018028167</v>
      </c>
      <c r="AD702">
        <f t="shared" si="225"/>
        <v>1.5127994025511253</v>
      </c>
      <c r="AE702">
        <f t="shared" si="226"/>
        <v>37.279614552064224</v>
      </c>
      <c r="AF702">
        <f t="shared" si="227"/>
        <v>145.32641000651674</v>
      </c>
      <c r="AG702">
        <f t="shared" si="228"/>
        <v>3.7751561307122463</v>
      </c>
      <c r="AH702">
        <f t="shared" si="229"/>
        <v>1.4500983415216928</v>
      </c>
      <c r="AI702">
        <f t="shared" si="230"/>
        <v>70.934690560000021</v>
      </c>
      <c r="AJ702">
        <f t="shared" si="231"/>
        <v>369.34221952000019</v>
      </c>
      <c r="AK702">
        <f t="shared" si="232"/>
        <v>5.2161792000000009</v>
      </c>
      <c r="AL702">
        <f t="shared" si="233"/>
        <v>9.5128601600000025</v>
      </c>
      <c r="AM702">
        <f t="shared" si="234"/>
        <v>8.2908953600000022</v>
      </c>
      <c r="AN702">
        <f t="shared" si="235"/>
        <v>1.4389337600000005</v>
      </c>
      <c r="AO702">
        <f t="shared" si="236"/>
        <v>19.241121280000002</v>
      </c>
      <c r="AP702">
        <f t="shared" si="237"/>
        <v>6.6708966400000005</v>
      </c>
      <c r="AQ702">
        <f t="shared" si="238"/>
        <v>61.74715264000001</v>
      </c>
      <c r="AR702">
        <f t="shared" si="239"/>
        <v>0.82678400000000019</v>
      </c>
      <c r="AS702">
        <f t="shared" si="240"/>
        <v>1.2671308800000003</v>
      </c>
      <c r="AT702">
        <f t="shared" si="241"/>
        <v>2.1071040000000005</v>
      </c>
    </row>
    <row r="703" spans="1:52" x14ac:dyDescent="0.25">
      <c r="A703" t="s">
        <v>47</v>
      </c>
      <c r="B703">
        <v>2008</v>
      </c>
      <c r="C703">
        <v>13</v>
      </c>
      <c r="D703">
        <v>24.5</v>
      </c>
      <c r="E703">
        <v>40.1</v>
      </c>
      <c r="F703">
        <v>61</v>
      </c>
      <c r="G703">
        <v>273.60000000000002</v>
      </c>
      <c r="H703">
        <v>2.1</v>
      </c>
      <c r="I703">
        <v>31.2</v>
      </c>
      <c r="J703">
        <v>123.1</v>
      </c>
      <c r="K703">
        <v>3.9</v>
      </c>
      <c r="L703">
        <v>1.7</v>
      </c>
      <c r="M703">
        <v>71.3</v>
      </c>
      <c r="N703">
        <v>396.7</v>
      </c>
      <c r="O703">
        <v>5.6</v>
      </c>
      <c r="P703">
        <v>12.9</v>
      </c>
      <c r="Q703">
        <v>7</v>
      </c>
      <c r="R703">
        <v>1.4</v>
      </c>
      <c r="S703">
        <v>21.3</v>
      </c>
      <c r="T703">
        <v>5.8</v>
      </c>
      <c r="U703">
        <v>45.3</v>
      </c>
      <c r="V703">
        <v>0.8</v>
      </c>
      <c r="W703">
        <v>1.2</v>
      </c>
      <c r="X703">
        <v>1.9</v>
      </c>
      <c r="Y703" t="b">
        <f t="shared" si="220"/>
        <v>1</v>
      </c>
      <c r="Z703">
        <f t="shared" si="221"/>
        <v>19.782214044812989</v>
      </c>
      <c r="AA703">
        <f t="shared" si="222"/>
        <v>34.695335231002879</v>
      </c>
      <c r="AB703">
        <f t="shared" si="223"/>
        <v>56.850507660574664</v>
      </c>
      <c r="AC703">
        <f t="shared" si="224"/>
        <v>231.91788814422534</v>
      </c>
      <c r="AD703">
        <f t="shared" si="225"/>
        <v>1.6302395220409003</v>
      </c>
      <c r="AE703">
        <f t="shared" si="226"/>
        <v>36.063691641651381</v>
      </c>
      <c r="AF703">
        <f t="shared" si="227"/>
        <v>140.88112800521338</v>
      </c>
      <c r="AG703">
        <f t="shared" si="228"/>
        <v>3.8001249045697971</v>
      </c>
      <c r="AH703">
        <f t="shared" si="229"/>
        <v>1.5000786732173543</v>
      </c>
      <c r="AI703">
        <f t="shared" si="230"/>
        <v>71.007752448000019</v>
      </c>
      <c r="AJ703">
        <f t="shared" si="231"/>
        <v>374.81377561600016</v>
      </c>
      <c r="AK703">
        <f t="shared" si="232"/>
        <v>5.2929433600000007</v>
      </c>
      <c r="AL703">
        <f t="shared" si="233"/>
        <v>10.190288128000002</v>
      </c>
      <c r="AM703">
        <f t="shared" si="234"/>
        <v>8.0327162880000014</v>
      </c>
      <c r="AN703">
        <f t="shared" si="235"/>
        <v>1.4311470080000004</v>
      </c>
      <c r="AO703">
        <f t="shared" si="236"/>
        <v>19.652897024000001</v>
      </c>
      <c r="AP703">
        <f t="shared" si="237"/>
        <v>6.4967173120000012</v>
      </c>
      <c r="AQ703">
        <f t="shared" si="238"/>
        <v>58.457722112000013</v>
      </c>
      <c r="AR703">
        <f t="shared" si="239"/>
        <v>0.82142720000000025</v>
      </c>
      <c r="AS703">
        <f t="shared" si="240"/>
        <v>1.2537047040000002</v>
      </c>
      <c r="AT703">
        <f t="shared" si="241"/>
        <v>2.0656832000000005</v>
      </c>
    </row>
    <row r="704" spans="1:52" x14ac:dyDescent="0.25">
      <c r="A704" t="s">
        <v>47</v>
      </c>
      <c r="B704">
        <v>2009</v>
      </c>
      <c r="C704">
        <v>12</v>
      </c>
      <c r="D704">
        <v>21.7</v>
      </c>
      <c r="E704">
        <v>35.299999999999997</v>
      </c>
      <c r="F704">
        <v>61.5</v>
      </c>
      <c r="G704">
        <v>245</v>
      </c>
      <c r="H704">
        <v>1.4</v>
      </c>
      <c r="I704">
        <v>34.4</v>
      </c>
      <c r="J704">
        <v>138.30000000000001</v>
      </c>
      <c r="K704">
        <v>4</v>
      </c>
      <c r="L704">
        <v>1.9</v>
      </c>
      <c r="M704">
        <v>69.7</v>
      </c>
      <c r="N704">
        <v>383.3</v>
      </c>
      <c r="O704">
        <v>5.5</v>
      </c>
      <c r="P704">
        <v>9.9</v>
      </c>
      <c r="Q704">
        <v>8.6999999999999993</v>
      </c>
      <c r="R704">
        <v>1.6</v>
      </c>
      <c r="S704">
        <v>20.2</v>
      </c>
      <c r="T704">
        <v>6</v>
      </c>
      <c r="U704">
        <v>58.4</v>
      </c>
      <c r="V704">
        <v>0.8</v>
      </c>
      <c r="W704">
        <v>0.6</v>
      </c>
      <c r="X704">
        <v>1.4</v>
      </c>
      <c r="Y704" t="b">
        <f t="shared" si="220"/>
        <v>1</v>
      </c>
      <c r="Z704">
        <f t="shared" si="221"/>
        <v>20.165771235850393</v>
      </c>
      <c r="AA704">
        <f t="shared" si="222"/>
        <v>34.816268184802304</v>
      </c>
      <c r="AB704">
        <f t="shared" si="223"/>
        <v>57.780406128459731</v>
      </c>
      <c r="AC704">
        <f t="shared" si="224"/>
        <v>234.5343105153803</v>
      </c>
      <c r="AD704">
        <f t="shared" si="225"/>
        <v>1.5841916176327204</v>
      </c>
      <c r="AE704">
        <f t="shared" si="226"/>
        <v>35.730953313321109</v>
      </c>
      <c r="AF704">
        <f t="shared" si="227"/>
        <v>140.36490240417072</v>
      </c>
      <c r="AG704">
        <f t="shared" si="228"/>
        <v>3.8400999236558375</v>
      </c>
      <c r="AH704">
        <f t="shared" si="229"/>
        <v>1.5800629385738834</v>
      </c>
      <c r="AI704">
        <f t="shared" si="230"/>
        <v>70.746201958400022</v>
      </c>
      <c r="AJ704">
        <f t="shared" si="231"/>
        <v>376.51102049280018</v>
      </c>
      <c r="AK704">
        <f t="shared" si="232"/>
        <v>5.3343546880000012</v>
      </c>
      <c r="AL704">
        <f t="shared" si="233"/>
        <v>10.132230502400002</v>
      </c>
      <c r="AM704">
        <f t="shared" si="234"/>
        <v>8.1661730304000013</v>
      </c>
      <c r="AN704">
        <f t="shared" si="235"/>
        <v>1.4649176064000005</v>
      </c>
      <c r="AO704">
        <f t="shared" si="236"/>
        <v>19.762317619200001</v>
      </c>
      <c r="AP704">
        <f t="shared" si="237"/>
        <v>6.3973738496000019</v>
      </c>
      <c r="AQ704">
        <f t="shared" si="238"/>
        <v>58.446177689600013</v>
      </c>
      <c r="AR704">
        <f t="shared" si="239"/>
        <v>0.81714176000000027</v>
      </c>
      <c r="AS704">
        <f t="shared" si="240"/>
        <v>1.1229637632</v>
      </c>
      <c r="AT704">
        <f t="shared" si="241"/>
        <v>1.9325465600000005</v>
      </c>
    </row>
    <row r="705" spans="1:52" x14ac:dyDescent="0.25">
      <c r="A705" t="s">
        <v>47</v>
      </c>
      <c r="B705">
        <v>2010</v>
      </c>
      <c r="C705">
        <v>12</v>
      </c>
      <c r="D705">
        <v>18.7</v>
      </c>
      <c r="E705">
        <v>28.4</v>
      </c>
      <c r="F705">
        <v>65.7</v>
      </c>
      <c r="G705">
        <v>222.5</v>
      </c>
      <c r="H705">
        <v>1.5</v>
      </c>
      <c r="I705">
        <v>40.9</v>
      </c>
      <c r="J705">
        <v>205.2</v>
      </c>
      <c r="K705">
        <v>5</v>
      </c>
      <c r="L705">
        <v>2.5</v>
      </c>
      <c r="M705">
        <v>69.3</v>
      </c>
      <c r="N705">
        <v>427.7</v>
      </c>
      <c r="O705">
        <v>6.2</v>
      </c>
      <c r="P705">
        <v>9.6999999999999993</v>
      </c>
      <c r="Q705">
        <v>11.2</v>
      </c>
      <c r="R705">
        <v>1.8</v>
      </c>
      <c r="S705">
        <v>22.6</v>
      </c>
      <c r="T705">
        <v>8.3000000000000007</v>
      </c>
      <c r="U705">
        <v>83.7</v>
      </c>
      <c r="V705">
        <v>0.4</v>
      </c>
      <c r="W705">
        <v>0.6</v>
      </c>
      <c r="X705">
        <v>1</v>
      </c>
      <c r="Y705" t="b">
        <f t="shared" si="220"/>
        <v>1</v>
      </c>
      <c r="Z705">
        <f t="shared" si="221"/>
        <v>19.872616988680313</v>
      </c>
      <c r="AA705">
        <f t="shared" si="222"/>
        <v>33.533014547841844</v>
      </c>
      <c r="AB705">
        <f t="shared" si="223"/>
        <v>59.364324902767791</v>
      </c>
      <c r="AC705">
        <f t="shared" si="224"/>
        <v>232.12744841230426</v>
      </c>
      <c r="AD705">
        <f t="shared" si="225"/>
        <v>1.5673532941061765</v>
      </c>
      <c r="AE705">
        <f t="shared" si="226"/>
        <v>36.764762650656891</v>
      </c>
      <c r="AF705">
        <f t="shared" si="227"/>
        <v>153.33192192333658</v>
      </c>
      <c r="AG705">
        <f t="shared" si="228"/>
        <v>4.07207993892467</v>
      </c>
      <c r="AH705">
        <f t="shared" si="229"/>
        <v>1.7640503508591068</v>
      </c>
      <c r="AI705">
        <f t="shared" si="230"/>
        <v>70.456961566720025</v>
      </c>
      <c r="AJ705">
        <f t="shared" si="231"/>
        <v>386.74881639424018</v>
      </c>
      <c r="AK705">
        <f t="shared" si="232"/>
        <v>5.5074837504000014</v>
      </c>
      <c r="AL705">
        <f t="shared" si="233"/>
        <v>10.045784401920002</v>
      </c>
      <c r="AM705">
        <f t="shared" si="234"/>
        <v>8.7729384243200013</v>
      </c>
      <c r="AN705">
        <f t="shared" si="235"/>
        <v>1.5319340851200005</v>
      </c>
      <c r="AO705">
        <f t="shared" si="236"/>
        <v>20.329854095360002</v>
      </c>
      <c r="AP705">
        <f t="shared" si="237"/>
        <v>6.7778990796800018</v>
      </c>
      <c r="AQ705">
        <f t="shared" si="238"/>
        <v>63.496942151680017</v>
      </c>
      <c r="AR705">
        <f t="shared" si="239"/>
        <v>0.73371340800000029</v>
      </c>
      <c r="AS705">
        <f t="shared" si="240"/>
        <v>1.0183710105600001</v>
      </c>
      <c r="AT705">
        <f t="shared" si="241"/>
        <v>1.7460372480000004</v>
      </c>
    </row>
    <row r="706" spans="1:52" x14ac:dyDescent="0.25">
      <c r="A706" t="s">
        <v>47</v>
      </c>
      <c r="B706">
        <v>2011</v>
      </c>
      <c r="C706">
        <v>12</v>
      </c>
      <c r="D706">
        <v>21.7</v>
      </c>
      <c r="E706">
        <v>31.2</v>
      </c>
      <c r="F706">
        <v>69.5</v>
      </c>
      <c r="G706">
        <v>277.3</v>
      </c>
      <c r="H706">
        <v>2.2999999999999998</v>
      </c>
      <c r="I706">
        <v>41</v>
      </c>
      <c r="J706">
        <v>239.1</v>
      </c>
      <c r="K706">
        <v>5.8</v>
      </c>
      <c r="L706">
        <v>3.2</v>
      </c>
      <c r="M706">
        <v>72.2</v>
      </c>
      <c r="N706">
        <v>516.4</v>
      </c>
      <c r="O706">
        <v>7.2</v>
      </c>
      <c r="P706">
        <v>11.6</v>
      </c>
      <c r="Q706">
        <v>12.8</v>
      </c>
      <c r="R706">
        <v>1.2</v>
      </c>
      <c r="S706">
        <v>25.5</v>
      </c>
      <c r="T706">
        <v>5.2</v>
      </c>
      <c r="U706">
        <v>45.3</v>
      </c>
      <c r="V706">
        <v>0.8</v>
      </c>
      <c r="W706">
        <v>0.7</v>
      </c>
      <c r="X706">
        <v>1.5</v>
      </c>
      <c r="Y706" t="b">
        <f t="shared" ref="Y706:Y769" si="242">EXACT(A706,A705)</f>
        <v>1</v>
      </c>
      <c r="Z706">
        <f t="shared" ref="Z706:Z769" si="243">IF(AND($Y706, NOT(EXACT(TRIM(Z705),""))), IF(EXACT(TRIM(D706),""),Z705, 0.2*D706 +0.8*Z705), D706)</f>
        <v>20.238093590944253</v>
      </c>
      <c r="AA706">
        <f t="shared" ref="AA706:AA769" si="244">IF(AND($Y706, NOT(EXACT(TRIM(AA705),""))), IF(EXACT(TRIM(E706),""),AA705, 0.2*E706 +0.8*AA705), E706)</f>
        <v>33.066411638273479</v>
      </c>
      <c r="AB706">
        <f t="shared" ref="AB706:AB769" si="245">IF(AND($Y706, NOT(EXACT(TRIM(AB705),""))), IF(EXACT(TRIM(F706),""),AB705, 0.2*F706 +0.8*AB705), F706)</f>
        <v>61.391459922214231</v>
      </c>
      <c r="AC706">
        <f t="shared" ref="AC706:AC769" si="246">IF(AND($Y706, NOT(EXACT(TRIM(AC705),""))), IF(EXACT(TRIM(G706),""),AC705, 0.2*G706 +0.8*AC705), G706)</f>
        <v>241.16195872984343</v>
      </c>
      <c r="AD706">
        <f t="shared" ref="AD706:AD769" si="247">IF(AND($Y706, NOT(EXACT(TRIM(AD705),""))), IF(EXACT(TRIM(H706),""),AD705, 0.2*H706 +0.8*AD705), H706)</f>
        <v>1.7138826352849412</v>
      </c>
      <c r="AE706">
        <f t="shared" ref="AE706:AE769" si="248">IF(AND($Y706, NOT(EXACT(TRIM(AE705),""))), IF(EXACT(TRIM(I706),""),AE705, 0.2*I706 +0.8*AE705), I706)</f>
        <v>37.611810120525519</v>
      </c>
      <c r="AF706">
        <f t="shared" ref="AF706:AF769" si="249">IF(AND($Y706, NOT(EXACT(TRIM(AF705),""))), IF(EXACT(TRIM(J706),""),AF705, 0.2*J706 +0.8*AF705), J706)</f>
        <v>170.48553753866926</v>
      </c>
      <c r="AG706">
        <f t="shared" ref="AG706:AG769" si="250">IF(AND($Y706, NOT(EXACT(TRIM(AG705),""))), IF(EXACT(TRIM(K706),""),AG705, 0.2*K706 +0.8*AG705), K706)</f>
        <v>4.417663951139736</v>
      </c>
      <c r="AH706">
        <f t="shared" ref="AH706:AH769" si="251">IF(AND($Y706, NOT(EXACT(TRIM(AH705),""))), IF(EXACT(TRIM(L706),""),AH705, 0.2*L706 +0.8*AH705), L706)</f>
        <v>2.0512402806872858</v>
      </c>
      <c r="AI706">
        <f t="shared" ref="AI706:AI769" si="252">IF(AND($Y706, NOT(EXACT(TRIM(AI705),""))), IF(EXACT(TRIM(M706),""),AI705, 0.2*M706 +0.8*AI705), M706)</f>
        <v>70.805569253376021</v>
      </c>
      <c r="AJ706">
        <f t="shared" ref="AJ706:AJ769" si="253">IF(AND($Y706, NOT(EXACT(TRIM(AJ705),""))), IF(EXACT(TRIM(N706),""),AJ705, 0.2*N706 +0.8*AJ705), N706)</f>
        <v>412.67905311539221</v>
      </c>
      <c r="AK706">
        <f t="shared" ref="AK706:AK769" si="254">IF(AND($Y706, NOT(EXACT(TRIM(AK705),""))), IF(EXACT(TRIM(O706),""),AK705, 0.2*O706 +0.8*AK705), O706)</f>
        <v>5.8459870003200018</v>
      </c>
      <c r="AL706">
        <f t="shared" ref="AL706:AL769" si="255">IF(AND($Y706, NOT(EXACT(TRIM(AL705),""))), IF(EXACT(TRIM(P706),""),AL705, 0.2*P706 +0.8*AL705), P706)</f>
        <v>10.356627521536003</v>
      </c>
      <c r="AM706">
        <f t="shared" ref="AM706:AM769" si="256">IF(AND($Y706, NOT(EXACT(TRIM(AM705),""))), IF(EXACT(TRIM(Q706),""),AM705, 0.2*Q706 +0.8*AM705), Q706)</f>
        <v>9.5783507394560026</v>
      </c>
      <c r="AN706">
        <f t="shared" ref="AN706:AN769" si="257">IF(AND($Y706, NOT(EXACT(TRIM(AN705),""))), IF(EXACT(TRIM(R706),""),AN705, 0.2*R706 +0.8*AN705), R706)</f>
        <v>1.4655472680960004</v>
      </c>
      <c r="AO706">
        <f t="shared" ref="AO706:AO769" si="258">IF(AND($Y706, NOT(EXACT(TRIM(AO705),""))), IF(EXACT(TRIM(S706),""),AO705, 0.2*S706 +0.8*AO705), S706)</f>
        <v>21.363883276288004</v>
      </c>
      <c r="AP706">
        <f t="shared" ref="AP706:AP769" si="259">IF(AND($Y706, NOT(EXACT(TRIM(AP705),""))), IF(EXACT(TRIM(T706),""),AP705, 0.2*T706 +0.8*AP705), T706)</f>
        <v>6.4623192637440017</v>
      </c>
      <c r="AQ706">
        <f t="shared" ref="AQ706:AQ769" si="260">IF(AND($Y706, NOT(EXACT(TRIM(AQ705),""))), IF(EXACT(TRIM(U706),""),AQ705, 0.2*U706 +0.8*AQ705), U706)</f>
        <v>59.857553721344019</v>
      </c>
      <c r="AR706">
        <f t="shared" ref="AR706:AR769" si="261">IF(AND($Y706, NOT(EXACT(TRIM(AR705),""))), IF(EXACT(TRIM(V706),""),AR705, 0.2*V706 +0.8*AR705), V706)</f>
        <v>0.74697072640000028</v>
      </c>
      <c r="AS706">
        <f t="shared" ref="AS706:AS769" si="262">IF(AND($Y706, NOT(EXACT(TRIM(AS705),""))), IF(EXACT(TRIM(W706),""),AS705, 0.2*W706 +0.8*AS705), W706)</f>
        <v>0.9546968084480002</v>
      </c>
      <c r="AT706">
        <f t="shared" ref="AT706:AT769" si="263">IF(AND($Y706, NOT(EXACT(TRIM(AT705),""))), IF(EXACT(TRIM(X706),""),AT705, 0.2*X706 +0.8*AT705), X706)</f>
        <v>1.6968297984000005</v>
      </c>
    </row>
    <row r="707" spans="1:52" x14ac:dyDescent="0.25">
      <c r="A707" t="s">
        <v>47</v>
      </c>
      <c r="B707">
        <v>2012</v>
      </c>
      <c r="C707">
        <v>12</v>
      </c>
      <c r="D707">
        <v>22.7</v>
      </c>
      <c r="E707">
        <v>33.6</v>
      </c>
      <c r="F707">
        <v>67.5</v>
      </c>
      <c r="G707">
        <v>289.3</v>
      </c>
      <c r="H707">
        <v>2.2000000000000002</v>
      </c>
      <c r="I707">
        <v>37.5</v>
      </c>
      <c r="J707">
        <v>192.6</v>
      </c>
      <c r="K707">
        <v>5.0999999999999996</v>
      </c>
      <c r="L707">
        <v>2.2000000000000002</v>
      </c>
      <c r="M707">
        <v>71.099999999999994</v>
      </c>
      <c r="N707">
        <v>481.8</v>
      </c>
      <c r="O707">
        <v>6.8</v>
      </c>
      <c r="P707">
        <v>12.5</v>
      </c>
      <c r="Q707">
        <v>10</v>
      </c>
      <c r="R707">
        <v>0.8</v>
      </c>
      <c r="S707">
        <v>23.3</v>
      </c>
      <c r="T707">
        <v>4.9000000000000004</v>
      </c>
      <c r="U707">
        <v>48.2</v>
      </c>
      <c r="V707">
        <v>0.8</v>
      </c>
      <c r="W707">
        <v>0.9</v>
      </c>
      <c r="X707">
        <v>1.7</v>
      </c>
      <c r="Y707" t="b">
        <f t="shared" si="242"/>
        <v>1</v>
      </c>
      <c r="Z707">
        <f t="shared" si="243"/>
        <v>20.730474872755401</v>
      </c>
      <c r="AA707">
        <f t="shared" si="244"/>
        <v>33.173129310618783</v>
      </c>
      <c r="AB707">
        <f t="shared" si="245"/>
        <v>62.613167937771387</v>
      </c>
      <c r="AC707">
        <f t="shared" si="246"/>
        <v>250.78956698387478</v>
      </c>
      <c r="AD707">
        <f t="shared" si="247"/>
        <v>1.8111061082279529</v>
      </c>
      <c r="AE707">
        <f t="shared" si="248"/>
        <v>37.589448096420412</v>
      </c>
      <c r="AF707">
        <f t="shared" si="249"/>
        <v>174.90843003093542</v>
      </c>
      <c r="AG707">
        <f t="shared" si="250"/>
        <v>4.5541311609117887</v>
      </c>
      <c r="AH707">
        <f t="shared" si="251"/>
        <v>2.0809922245498287</v>
      </c>
      <c r="AI707">
        <f t="shared" si="252"/>
        <v>70.864455402700827</v>
      </c>
      <c r="AJ707">
        <f t="shared" si="253"/>
        <v>426.5032424923138</v>
      </c>
      <c r="AK707">
        <f t="shared" si="254"/>
        <v>6.036789600256002</v>
      </c>
      <c r="AL707">
        <f t="shared" si="255"/>
        <v>10.785302017228803</v>
      </c>
      <c r="AM707">
        <f t="shared" si="256"/>
        <v>9.6626805915648024</v>
      </c>
      <c r="AN707">
        <f t="shared" si="257"/>
        <v>1.3324378144768003</v>
      </c>
      <c r="AO707">
        <f t="shared" si="258"/>
        <v>21.751106621030402</v>
      </c>
      <c r="AP707">
        <f t="shared" si="259"/>
        <v>6.1498554109952019</v>
      </c>
      <c r="AQ707">
        <f t="shared" si="260"/>
        <v>57.526042977075221</v>
      </c>
      <c r="AR707">
        <f t="shared" si="261"/>
        <v>0.75757658112000026</v>
      </c>
      <c r="AS707">
        <f t="shared" si="262"/>
        <v>0.94375744675840023</v>
      </c>
      <c r="AT707">
        <f t="shared" si="263"/>
        <v>1.6974638387200005</v>
      </c>
    </row>
    <row r="708" spans="1:52" x14ac:dyDescent="0.25">
      <c r="A708" t="s">
        <v>47</v>
      </c>
      <c r="B708">
        <v>2013</v>
      </c>
      <c r="C708">
        <v>12</v>
      </c>
      <c r="D708">
        <v>19.5</v>
      </c>
      <c r="E708">
        <v>33.799999999999997</v>
      </c>
      <c r="F708">
        <v>57.6</v>
      </c>
      <c r="G708">
        <v>241.8</v>
      </c>
      <c r="H708">
        <v>1.7</v>
      </c>
      <c r="I708">
        <v>40.4</v>
      </c>
      <c r="J708">
        <v>190.6</v>
      </c>
      <c r="K708">
        <v>4.7</v>
      </c>
      <c r="L708">
        <v>2.1</v>
      </c>
      <c r="M708">
        <v>74.3</v>
      </c>
      <c r="N708">
        <v>432.3</v>
      </c>
      <c r="O708">
        <v>5.8</v>
      </c>
      <c r="P708">
        <v>11.3</v>
      </c>
      <c r="Q708">
        <v>9.1</v>
      </c>
      <c r="R708">
        <v>1.9</v>
      </c>
      <c r="S708">
        <v>22.2</v>
      </c>
      <c r="T708">
        <v>5.3</v>
      </c>
      <c r="U708">
        <v>45.9</v>
      </c>
      <c r="V708">
        <v>0.8</v>
      </c>
      <c r="W708">
        <v>1.2</v>
      </c>
      <c r="X708">
        <v>2</v>
      </c>
      <c r="Y708" t="b">
        <f t="shared" si="242"/>
        <v>1</v>
      </c>
      <c r="Z708">
        <f t="shared" si="243"/>
        <v>20.484379898204324</v>
      </c>
      <c r="AA708">
        <f t="shared" si="244"/>
        <v>33.298503448495026</v>
      </c>
      <c r="AB708">
        <f t="shared" si="245"/>
        <v>61.610534350217115</v>
      </c>
      <c r="AC708">
        <f t="shared" si="246"/>
        <v>248.99165358709985</v>
      </c>
      <c r="AD708">
        <f t="shared" si="247"/>
        <v>1.7888848865823626</v>
      </c>
      <c r="AE708">
        <f t="shared" si="248"/>
        <v>38.151558477136334</v>
      </c>
      <c r="AF708">
        <f t="shared" si="249"/>
        <v>178.04674402474834</v>
      </c>
      <c r="AG708">
        <f t="shared" si="250"/>
        <v>4.5833049287294312</v>
      </c>
      <c r="AH708">
        <f t="shared" si="251"/>
        <v>2.0847937796398632</v>
      </c>
      <c r="AI708">
        <f t="shared" si="252"/>
        <v>71.551564322160658</v>
      </c>
      <c r="AJ708">
        <f t="shared" si="253"/>
        <v>427.66259399385103</v>
      </c>
      <c r="AK708">
        <f t="shared" si="254"/>
        <v>5.9894316802048024</v>
      </c>
      <c r="AL708">
        <f t="shared" si="255"/>
        <v>10.888241613783043</v>
      </c>
      <c r="AM708">
        <f t="shared" si="256"/>
        <v>9.5501444732518426</v>
      </c>
      <c r="AN708">
        <f t="shared" si="257"/>
        <v>1.4459502515814404</v>
      </c>
      <c r="AO708">
        <f t="shared" si="258"/>
        <v>21.840885296824325</v>
      </c>
      <c r="AP708">
        <f t="shared" si="259"/>
        <v>5.9798843287961621</v>
      </c>
      <c r="AQ708">
        <f t="shared" si="260"/>
        <v>55.200834381660179</v>
      </c>
      <c r="AR708">
        <f t="shared" si="261"/>
        <v>0.76606126489600024</v>
      </c>
      <c r="AS708">
        <f t="shared" si="262"/>
        <v>0.99500595740672027</v>
      </c>
      <c r="AT708">
        <f t="shared" si="263"/>
        <v>1.7579710709760006</v>
      </c>
    </row>
    <row r="709" spans="1:52" x14ac:dyDescent="0.25">
      <c r="A709" t="s">
        <v>47</v>
      </c>
      <c r="B709">
        <v>2014</v>
      </c>
      <c r="C709">
        <v>7</v>
      </c>
      <c r="D709">
        <v>19.3</v>
      </c>
      <c r="E709">
        <v>33.6</v>
      </c>
      <c r="F709">
        <v>57.4</v>
      </c>
      <c r="G709">
        <v>232</v>
      </c>
      <c r="H709">
        <v>1.7</v>
      </c>
      <c r="I709">
        <v>37</v>
      </c>
      <c r="J709">
        <v>179.3</v>
      </c>
      <c r="K709">
        <v>4.8</v>
      </c>
      <c r="L709">
        <v>1.3</v>
      </c>
      <c r="M709">
        <v>70.599999999999994</v>
      </c>
      <c r="N709">
        <v>411.3</v>
      </c>
      <c r="O709">
        <v>5.8</v>
      </c>
      <c r="P709">
        <v>9.6</v>
      </c>
      <c r="Q709">
        <v>7.9</v>
      </c>
      <c r="R709">
        <v>2.6</v>
      </c>
      <c r="S709">
        <v>20</v>
      </c>
      <c r="T709">
        <v>6.6</v>
      </c>
      <c r="U709">
        <v>59.3</v>
      </c>
      <c r="V709">
        <v>1</v>
      </c>
      <c r="W709">
        <v>1</v>
      </c>
      <c r="X709">
        <v>2</v>
      </c>
      <c r="Y709" t="b">
        <f t="shared" si="242"/>
        <v>1</v>
      </c>
      <c r="Z709">
        <f t="shared" si="243"/>
        <v>20.24750391856346</v>
      </c>
      <c r="AA709">
        <f t="shared" si="244"/>
        <v>33.358802758796024</v>
      </c>
      <c r="AB709">
        <f t="shared" si="245"/>
        <v>60.768427480173699</v>
      </c>
      <c r="AC709">
        <f t="shared" si="246"/>
        <v>245.59332286967989</v>
      </c>
      <c r="AD709">
        <f t="shared" si="247"/>
        <v>1.7711079092658901</v>
      </c>
      <c r="AE709">
        <f t="shared" si="248"/>
        <v>37.921246781709065</v>
      </c>
      <c r="AF709">
        <f t="shared" si="249"/>
        <v>178.29739521979869</v>
      </c>
      <c r="AG709">
        <f t="shared" si="250"/>
        <v>4.6266439429835451</v>
      </c>
      <c r="AH709">
        <f t="shared" si="251"/>
        <v>1.9278350237118906</v>
      </c>
      <c r="AI709">
        <f t="shared" si="252"/>
        <v>71.361251457728528</v>
      </c>
      <c r="AJ709">
        <f t="shared" si="253"/>
        <v>424.39007519508084</v>
      </c>
      <c r="AK709">
        <f t="shared" si="254"/>
        <v>5.9515453441638426</v>
      </c>
      <c r="AL709">
        <f t="shared" si="255"/>
        <v>10.630593291026434</v>
      </c>
      <c r="AM709">
        <f t="shared" si="256"/>
        <v>9.2201155786014741</v>
      </c>
      <c r="AN709">
        <f t="shared" si="257"/>
        <v>1.6767602012651524</v>
      </c>
      <c r="AO709">
        <f t="shared" si="258"/>
        <v>21.472708237459461</v>
      </c>
      <c r="AP709">
        <f t="shared" si="259"/>
        <v>6.1039074630369301</v>
      </c>
      <c r="AQ709">
        <f t="shared" si="260"/>
        <v>56.020667505328149</v>
      </c>
      <c r="AR709">
        <f t="shared" si="261"/>
        <v>0.81284901191680015</v>
      </c>
      <c r="AS709">
        <f t="shared" si="262"/>
        <v>0.99600476592537635</v>
      </c>
      <c r="AT709">
        <f t="shared" si="263"/>
        <v>1.8063768567808007</v>
      </c>
    </row>
    <row r="710" spans="1:52" hidden="1" x14ac:dyDescent="0.25">
      <c r="A710" t="s">
        <v>48</v>
      </c>
      <c r="B710">
        <v>1999</v>
      </c>
      <c r="C710">
        <v>12</v>
      </c>
      <c r="D710">
        <v>10.594355943111999</v>
      </c>
      <c r="E710">
        <v>23.938000074281909</v>
      </c>
      <c r="F710">
        <v>44.552323851251892</v>
      </c>
      <c r="G710">
        <v>138.17422591999832</v>
      </c>
      <c r="H710">
        <v>0.76217529423126162</v>
      </c>
      <c r="I710">
        <v>38.770942151432365</v>
      </c>
      <c r="J710">
        <v>138.70931934175798</v>
      </c>
      <c r="K710">
        <v>3.4683569551975317</v>
      </c>
      <c r="L710">
        <v>1.1177485367191893</v>
      </c>
      <c r="M710" t="s">
        <v>1</v>
      </c>
      <c r="N710" t="s">
        <v>1</v>
      </c>
      <c r="O710" t="s">
        <v>1</v>
      </c>
      <c r="P710" t="s">
        <v>1</v>
      </c>
      <c r="Q710" t="s">
        <v>1</v>
      </c>
      <c r="R710" t="s">
        <v>1</v>
      </c>
      <c r="S710" t="s">
        <v>1</v>
      </c>
      <c r="T710" t="s">
        <v>1</v>
      </c>
      <c r="U710" t="s">
        <v>1</v>
      </c>
      <c r="V710" t="s">
        <v>1</v>
      </c>
      <c r="W710" t="s">
        <v>1</v>
      </c>
      <c r="X710" t="s">
        <v>1</v>
      </c>
      <c r="Y710" t="b">
        <f t="shared" si="242"/>
        <v>0</v>
      </c>
      <c r="Z710">
        <f t="shared" si="243"/>
        <v>10.594355943111999</v>
      </c>
      <c r="AA710">
        <f t="shared" si="244"/>
        <v>23.938000074281909</v>
      </c>
      <c r="AB710">
        <f t="shared" si="245"/>
        <v>44.552323851251892</v>
      </c>
      <c r="AC710">
        <f t="shared" si="246"/>
        <v>138.17422591999832</v>
      </c>
      <c r="AD710">
        <f t="shared" si="247"/>
        <v>0.76217529423126162</v>
      </c>
      <c r="AE710">
        <f t="shared" si="248"/>
        <v>38.770942151432365</v>
      </c>
      <c r="AF710">
        <f t="shared" si="249"/>
        <v>138.70931934175798</v>
      </c>
      <c r="AG710">
        <f t="shared" si="250"/>
        <v>3.4683569551975317</v>
      </c>
      <c r="AH710">
        <f t="shared" si="251"/>
        <v>1.1177485367191893</v>
      </c>
      <c r="AI710" t="str">
        <f t="shared" si="252"/>
        <v xml:space="preserve"> </v>
      </c>
      <c r="AJ710" t="str">
        <f t="shared" si="253"/>
        <v xml:space="preserve"> </v>
      </c>
      <c r="AK710" t="str">
        <f t="shared" si="254"/>
        <v xml:space="preserve"> </v>
      </c>
      <c r="AL710" t="str">
        <f t="shared" si="255"/>
        <v xml:space="preserve"> </v>
      </c>
      <c r="AM710" t="str">
        <f t="shared" si="256"/>
        <v xml:space="preserve"> </v>
      </c>
      <c r="AN710" t="str">
        <f t="shared" si="257"/>
        <v xml:space="preserve"> </v>
      </c>
      <c r="AO710" t="str">
        <f t="shared" si="258"/>
        <v xml:space="preserve"> </v>
      </c>
      <c r="AP710" t="str">
        <f t="shared" si="259"/>
        <v xml:space="preserve"> </v>
      </c>
      <c r="AQ710" t="str">
        <f t="shared" si="260"/>
        <v xml:space="preserve"> </v>
      </c>
      <c r="AR710" t="str">
        <f t="shared" si="261"/>
        <v xml:space="preserve"> </v>
      </c>
      <c r="AS710" t="str">
        <f t="shared" si="262"/>
        <v xml:space="preserve"> </v>
      </c>
      <c r="AT710" t="str">
        <f t="shared" si="263"/>
        <v xml:space="preserve"> </v>
      </c>
      <c r="AU710" t="s">
        <v>1</v>
      </c>
      <c r="AV710" t="s">
        <v>1</v>
      </c>
      <c r="AW710" t="s">
        <v>1</v>
      </c>
      <c r="AX710" t="s">
        <v>1</v>
      </c>
      <c r="AY710" t="s">
        <v>1</v>
      </c>
      <c r="AZ710" t="s">
        <v>1</v>
      </c>
    </row>
    <row r="711" spans="1:52" x14ac:dyDescent="0.25">
      <c r="A711" t="s">
        <v>48</v>
      </c>
      <c r="B711">
        <v>2000</v>
      </c>
      <c r="C711">
        <v>13</v>
      </c>
      <c r="D711">
        <v>15.7</v>
      </c>
      <c r="E711">
        <v>30.7</v>
      </c>
      <c r="F711">
        <v>51.1</v>
      </c>
      <c r="G711">
        <v>172.4</v>
      </c>
      <c r="H711">
        <v>0.6</v>
      </c>
      <c r="I711">
        <v>36.4</v>
      </c>
      <c r="J711">
        <v>98.2</v>
      </c>
      <c r="K711">
        <v>2.7</v>
      </c>
      <c r="L711">
        <v>1.5</v>
      </c>
      <c r="M711">
        <v>67.099999999999994</v>
      </c>
      <c r="N711">
        <v>270.5</v>
      </c>
      <c r="O711">
        <v>4</v>
      </c>
      <c r="P711">
        <v>7.3</v>
      </c>
      <c r="Q711">
        <v>6</v>
      </c>
      <c r="R711">
        <v>1.8</v>
      </c>
      <c r="S711">
        <v>15.2</v>
      </c>
      <c r="T711">
        <v>7.6</v>
      </c>
      <c r="U711">
        <v>55.4</v>
      </c>
      <c r="V711">
        <v>0.7</v>
      </c>
      <c r="W711">
        <v>1.5</v>
      </c>
      <c r="X711">
        <v>2.2000000000000002</v>
      </c>
      <c r="Y711" t="b">
        <f t="shared" si="242"/>
        <v>1</v>
      </c>
      <c r="Z711">
        <f t="shared" si="243"/>
        <v>11.6154847544896</v>
      </c>
      <c r="AA711">
        <f t="shared" si="244"/>
        <v>25.290400059425529</v>
      </c>
      <c r="AB711">
        <f t="shared" si="245"/>
        <v>45.861859081001512</v>
      </c>
      <c r="AC711">
        <f t="shared" si="246"/>
        <v>145.01938073599865</v>
      </c>
      <c r="AD711">
        <f t="shared" si="247"/>
        <v>0.72974023538500932</v>
      </c>
      <c r="AE711">
        <f t="shared" si="248"/>
        <v>38.29675372114589</v>
      </c>
      <c r="AF711">
        <f t="shared" si="249"/>
        <v>130.60745547340639</v>
      </c>
      <c r="AG711">
        <f t="shared" si="250"/>
        <v>3.3146855641580255</v>
      </c>
      <c r="AH711">
        <f t="shared" si="251"/>
        <v>1.1941988293753516</v>
      </c>
      <c r="AI711">
        <f t="shared" si="252"/>
        <v>67.099999999999994</v>
      </c>
      <c r="AJ711">
        <f t="shared" si="253"/>
        <v>270.5</v>
      </c>
      <c r="AK711">
        <f t="shared" si="254"/>
        <v>4</v>
      </c>
      <c r="AL711">
        <f t="shared" si="255"/>
        <v>7.3</v>
      </c>
      <c r="AM711">
        <f t="shared" si="256"/>
        <v>6</v>
      </c>
      <c r="AN711">
        <f t="shared" si="257"/>
        <v>1.8</v>
      </c>
      <c r="AO711">
        <f t="shared" si="258"/>
        <v>15.2</v>
      </c>
      <c r="AP711">
        <f t="shared" si="259"/>
        <v>7.6</v>
      </c>
      <c r="AQ711">
        <f t="shared" si="260"/>
        <v>55.4</v>
      </c>
      <c r="AR711">
        <f t="shared" si="261"/>
        <v>0.7</v>
      </c>
      <c r="AS711">
        <f t="shared" si="262"/>
        <v>1.5</v>
      </c>
      <c r="AT711">
        <f t="shared" si="263"/>
        <v>2.2000000000000002</v>
      </c>
    </row>
    <row r="712" spans="1:52" x14ac:dyDescent="0.25">
      <c r="A712" t="s">
        <v>48</v>
      </c>
      <c r="B712">
        <v>2001</v>
      </c>
      <c r="C712">
        <v>11</v>
      </c>
      <c r="D712">
        <v>13.8</v>
      </c>
      <c r="E712">
        <v>29.1</v>
      </c>
      <c r="F712">
        <v>47.5</v>
      </c>
      <c r="G712">
        <v>165.9</v>
      </c>
      <c r="H712">
        <v>1</v>
      </c>
      <c r="I712">
        <v>33.1</v>
      </c>
      <c r="J712">
        <v>96.5</v>
      </c>
      <c r="K712">
        <v>2.9</v>
      </c>
      <c r="L712">
        <v>0.5</v>
      </c>
      <c r="M712">
        <v>62.2</v>
      </c>
      <c r="N712">
        <v>262.39999999999998</v>
      </c>
      <c r="O712">
        <v>4.2</v>
      </c>
      <c r="P712">
        <v>6.4</v>
      </c>
      <c r="Q712">
        <v>6</v>
      </c>
      <c r="R712">
        <v>1.7</v>
      </c>
      <c r="S712">
        <v>14.1</v>
      </c>
      <c r="T712">
        <v>7.3</v>
      </c>
      <c r="U712">
        <v>57.3</v>
      </c>
      <c r="V712">
        <v>0.6</v>
      </c>
      <c r="W712">
        <v>1.6</v>
      </c>
      <c r="X712">
        <v>2.2999999999999998</v>
      </c>
      <c r="Y712" t="b">
        <f t="shared" si="242"/>
        <v>1</v>
      </c>
      <c r="Z712">
        <f t="shared" si="243"/>
        <v>12.05238780359168</v>
      </c>
      <c r="AA712">
        <f t="shared" si="244"/>
        <v>26.052320047540427</v>
      </c>
      <c r="AB712">
        <f t="shared" si="245"/>
        <v>46.189487264801208</v>
      </c>
      <c r="AC712">
        <f t="shared" si="246"/>
        <v>149.19550458879894</v>
      </c>
      <c r="AD712">
        <f t="shared" si="247"/>
        <v>0.78379218830800745</v>
      </c>
      <c r="AE712">
        <f t="shared" si="248"/>
        <v>37.257402976916715</v>
      </c>
      <c r="AF712">
        <f t="shared" si="249"/>
        <v>123.78596437872511</v>
      </c>
      <c r="AG712">
        <f t="shared" si="250"/>
        <v>3.2317484513264207</v>
      </c>
      <c r="AH712">
        <f t="shared" si="251"/>
        <v>1.0553590635002814</v>
      </c>
      <c r="AI712">
        <f t="shared" si="252"/>
        <v>66.12</v>
      </c>
      <c r="AJ712">
        <f t="shared" si="253"/>
        <v>268.88</v>
      </c>
      <c r="AK712">
        <f t="shared" si="254"/>
        <v>4.04</v>
      </c>
      <c r="AL712">
        <f t="shared" si="255"/>
        <v>7.12</v>
      </c>
      <c r="AM712">
        <f t="shared" si="256"/>
        <v>6.0000000000000009</v>
      </c>
      <c r="AN712">
        <f t="shared" si="257"/>
        <v>1.7800000000000002</v>
      </c>
      <c r="AO712">
        <f t="shared" si="258"/>
        <v>14.98</v>
      </c>
      <c r="AP712">
        <f t="shared" si="259"/>
        <v>7.54</v>
      </c>
      <c r="AQ712">
        <f t="shared" si="260"/>
        <v>55.78</v>
      </c>
      <c r="AR712">
        <f t="shared" si="261"/>
        <v>0.67999999999999994</v>
      </c>
      <c r="AS712">
        <f t="shared" si="262"/>
        <v>1.5200000000000002</v>
      </c>
      <c r="AT712">
        <f t="shared" si="263"/>
        <v>2.2200000000000002</v>
      </c>
    </row>
    <row r="713" spans="1:52" x14ac:dyDescent="0.25">
      <c r="A713" t="s">
        <v>48</v>
      </c>
      <c r="B713">
        <v>2002</v>
      </c>
      <c r="C713">
        <v>13</v>
      </c>
      <c r="D713">
        <v>14.7</v>
      </c>
      <c r="E713">
        <v>32.200000000000003</v>
      </c>
      <c r="F713">
        <v>45.7</v>
      </c>
      <c r="G713">
        <v>179.5</v>
      </c>
      <c r="H713">
        <v>0.8</v>
      </c>
      <c r="I713">
        <v>34.299999999999997</v>
      </c>
      <c r="J713">
        <v>69.5</v>
      </c>
      <c r="K713">
        <v>2</v>
      </c>
      <c r="L713">
        <v>0.5</v>
      </c>
      <c r="M713">
        <v>66.5</v>
      </c>
      <c r="N713">
        <v>249</v>
      </c>
      <c r="O713">
        <v>3.7</v>
      </c>
      <c r="P713">
        <v>7.5</v>
      </c>
      <c r="Q713">
        <v>4.5</v>
      </c>
      <c r="R713">
        <v>1.6</v>
      </c>
      <c r="S713">
        <v>13.5</v>
      </c>
      <c r="T713">
        <v>7.3</v>
      </c>
      <c r="U713">
        <v>55.6</v>
      </c>
      <c r="V713">
        <v>1</v>
      </c>
      <c r="W713">
        <v>1.5</v>
      </c>
      <c r="X713">
        <v>2.5</v>
      </c>
      <c r="Y713" t="b">
        <f t="shared" si="242"/>
        <v>1</v>
      </c>
      <c r="Z713">
        <f t="shared" si="243"/>
        <v>12.581910242873343</v>
      </c>
      <c r="AA713">
        <f t="shared" si="244"/>
        <v>27.281856038032345</v>
      </c>
      <c r="AB713">
        <f t="shared" si="245"/>
        <v>46.091589811840969</v>
      </c>
      <c r="AC713">
        <f t="shared" si="246"/>
        <v>155.25640367103915</v>
      </c>
      <c r="AD713">
        <f t="shared" si="247"/>
        <v>0.78703375064640602</v>
      </c>
      <c r="AE713">
        <f t="shared" si="248"/>
        <v>36.665922381533377</v>
      </c>
      <c r="AF713">
        <f t="shared" si="249"/>
        <v>112.9287715029801</v>
      </c>
      <c r="AG713">
        <f t="shared" si="250"/>
        <v>2.9853987610611368</v>
      </c>
      <c r="AH713">
        <f t="shared" si="251"/>
        <v>0.94428725080022513</v>
      </c>
      <c r="AI713">
        <f t="shared" si="252"/>
        <v>66.196000000000012</v>
      </c>
      <c r="AJ713">
        <f t="shared" si="253"/>
        <v>264.904</v>
      </c>
      <c r="AK713">
        <f t="shared" si="254"/>
        <v>3.9720000000000004</v>
      </c>
      <c r="AL713">
        <f t="shared" si="255"/>
        <v>7.1960000000000006</v>
      </c>
      <c r="AM713">
        <f t="shared" si="256"/>
        <v>5.7000000000000011</v>
      </c>
      <c r="AN713">
        <f t="shared" si="257"/>
        <v>1.7440000000000004</v>
      </c>
      <c r="AO713">
        <f t="shared" si="258"/>
        <v>14.684000000000001</v>
      </c>
      <c r="AP713">
        <f t="shared" si="259"/>
        <v>7.492</v>
      </c>
      <c r="AQ713">
        <f t="shared" si="260"/>
        <v>55.744</v>
      </c>
      <c r="AR713">
        <f t="shared" si="261"/>
        <v>0.74399999999999999</v>
      </c>
      <c r="AS713">
        <f t="shared" si="262"/>
        <v>1.5160000000000002</v>
      </c>
      <c r="AT713">
        <f t="shared" si="263"/>
        <v>2.2760000000000002</v>
      </c>
    </row>
    <row r="714" spans="1:52" x14ac:dyDescent="0.25">
      <c r="A714" t="s">
        <v>48</v>
      </c>
      <c r="B714">
        <v>2003</v>
      </c>
      <c r="C714">
        <v>15</v>
      </c>
      <c r="D714">
        <v>14.9</v>
      </c>
      <c r="E714">
        <v>29.8</v>
      </c>
      <c r="F714">
        <v>50.1</v>
      </c>
      <c r="G714">
        <v>174.6</v>
      </c>
      <c r="H714">
        <v>1.3</v>
      </c>
      <c r="I714">
        <v>36.6</v>
      </c>
      <c r="J714">
        <v>108.5</v>
      </c>
      <c r="K714">
        <v>3</v>
      </c>
      <c r="L714">
        <v>0.4</v>
      </c>
      <c r="M714">
        <v>66.400000000000006</v>
      </c>
      <c r="N714">
        <v>283.10000000000002</v>
      </c>
      <c r="O714">
        <v>4.3</v>
      </c>
      <c r="P714">
        <v>8.1</v>
      </c>
      <c r="Q714">
        <v>6.5</v>
      </c>
      <c r="R714">
        <v>0.9</v>
      </c>
      <c r="S714">
        <v>15.5</v>
      </c>
      <c r="T714">
        <v>6.9</v>
      </c>
      <c r="U714">
        <v>57.4</v>
      </c>
      <c r="V714">
        <v>0.6</v>
      </c>
      <c r="W714">
        <v>1.3</v>
      </c>
      <c r="X714">
        <v>1.9</v>
      </c>
      <c r="Y714" t="b">
        <f t="shared" si="242"/>
        <v>1</v>
      </c>
      <c r="Z714">
        <f t="shared" si="243"/>
        <v>13.045528194298676</v>
      </c>
      <c r="AA714">
        <f t="shared" si="244"/>
        <v>27.785484830425879</v>
      </c>
      <c r="AB714">
        <f t="shared" si="245"/>
        <v>46.893271849472782</v>
      </c>
      <c r="AC714">
        <f t="shared" si="246"/>
        <v>159.12512293683133</v>
      </c>
      <c r="AD714">
        <f t="shared" si="247"/>
        <v>0.88962700051712484</v>
      </c>
      <c r="AE714">
        <f t="shared" si="248"/>
        <v>36.652737905226701</v>
      </c>
      <c r="AF714">
        <f t="shared" si="249"/>
        <v>112.04301720238409</v>
      </c>
      <c r="AG714">
        <f t="shared" si="250"/>
        <v>2.9883190088489098</v>
      </c>
      <c r="AH714">
        <f t="shared" si="251"/>
        <v>0.83542980064018013</v>
      </c>
      <c r="AI714">
        <f t="shared" si="252"/>
        <v>66.236800000000017</v>
      </c>
      <c r="AJ714">
        <f t="shared" si="253"/>
        <v>268.54320000000001</v>
      </c>
      <c r="AK714">
        <f t="shared" si="254"/>
        <v>4.0376000000000003</v>
      </c>
      <c r="AL714">
        <f t="shared" si="255"/>
        <v>7.3768000000000011</v>
      </c>
      <c r="AM714">
        <f t="shared" si="256"/>
        <v>5.8600000000000012</v>
      </c>
      <c r="AN714">
        <f t="shared" si="257"/>
        <v>1.5752000000000004</v>
      </c>
      <c r="AO714">
        <f t="shared" si="258"/>
        <v>14.847200000000001</v>
      </c>
      <c r="AP714">
        <f t="shared" si="259"/>
        <v>7.3736000000000006</v>
      </c>
      <c r="AQ714">
        <f t="shared" si="260"/>
        <v>56.075200000000009</v>
      </c>
      <c r="AR714">
        <f t="shared" si="261"/>
        <v>0.71520000000000006</v>
      </c>
      <c r="AS714">
        <f t="shared" si="262"/>
        <v>1.4728000000000003</v>
      </c>
      <c r="AT714">
        <f t="shared" si="263"/>
        <v>2.2008000000000001</v>
      </c>
    </row>
    <row r="715" spans="1:52" x14ac:dyDescent="0.25">
      <c r="A715" t="s">
        <v>48</v>
      </c>
      <c r="B715">
        <v>2004</v>
      </c>
      <c r="C715">
        <v>11</v>
      </c>
      <c r="D715">
        <v>14</v>
      </c>
      <c r="E715">
        <v>26.1</v>
      </c>
      <c r="F715">
        <v>53.7</v>
      </c>
      <c r="G715">
        <v>201.4</v>
      </c>
      <c r="H715">
        <v>1.7</v>
      </c>
      <c r="I715">
        <v>35.799999999999997</v>
      </c>
      <c r="J715">
        <v>148.30000000000001</v>
      </c>
      <c r="K715">
        <v>4.0999999999999996</v>
      </c>
      <c r="L715">
        <v>2.1</v>
      </c>
      <c r="M715">
        <v>61.9</v>
      </c>
      <c r="N715">
        <v>349.6</v>
      </c>
      <c r="O715">
        <v>5.6</v>
      </c>
      <c r="P715">
        <v>8.5</v>
      </c>
      <c r="Q715">
        <v>6.8</v>
      </c>
      <c r="R715">
        <v>1</v>
      </c>
      <c r="S715">
        <v>16.399999999999999</v>
      </c>
      <c r="T715">
        <v>8.1</v>
      </c>
      <c r="U715">
        <v>66.7</v>
      </c>
      <c r="V715">
        <v>0.8</v>
      </c>
      <c r="W715">
        <v>0.9</v>
      </c>
      <c r="X715">
        <v>1.7</v>
      </c>
      <c r="Y715" t="b">
        <f t="shared" si="242"/>
        <v>1</v>
      </c>
      <c r="Z715">
        <f t="shared" si="243"/>
        <v>13.236422555438942</v>
      </c>
      <c r="AA715">
        <f t="shared" si="244"/>
        <v>27.448387864340702</v>
      </c>
      <c r="AB715">
        <f t="shared" si="245"/>
        <v>48.254617479578229</v>
      </c>
      <c r="AC715">
        <f t="shared" si="246"/>
        <v>167.58009834946506</v>
      </c>
      <c r="AD715">
        <f t="shared" si="247"/>
        <v>1.0517016004136999</v>
      </c>
      <c r="AE715">
        <f t="shared" si="248"/>
        <v>36.48219032418136</v>
      </c>
      <c r="AF715">
        <f t="shared" si="249"/>
        <v>119.29441376190729</v>
      </c>
      <c r="AG715">
        <f t="shared" si="250"/>
        <v>3.2106552070791277</v>
      </c>
      <c r="AH715">
        <f t="shared" si="251"/>
        <v>1.0883438405121442</v>
      </c>
      <c r="AI715">
        <f t="shared" si="252"/>
        <v>65.369440000000012</v>
      </c>
      <c r="AJ715">
        <f t="shared" si="253"/>
        <v>284.75456000000003</v>
      </c>
      <c r="AK715">
        <f t="shared" si="254"/>
        <v>4.3500800000000002</v>
      </c>
      <c r="AL715">
        <f t="shared" si="255"/>
        <v>7.6014400000000011</v>
      </c>
      <c r="AM715">
        <f t="shared" si="256"/>
        <v>6.0480000000000018</v>
      </c>
      <c r="AN715">
        <f t="shared" si="257"/>
        <v>1.4601600000000003</v>
      </c>
      <c r="AO715">
        <f t="shared" si="258"/>
        <v>15.157760000000001</v>
      </c>
      <c r="AP715">
        <f t="shared" si="259"/>
        <v>7.5188800000000011</v>
      </c>
      <c r="AQ715">
        <f t="shared" si="260"/>
        <v>58.200160000000011</v>
      </c>
      <c r="AR715">
        <f t="shared" si="261"/>
        <v>0.73216000000000014</v>
      </c>
      <c r="AS715">
        <f t="shared" si="262"/>
        <v>1.3582400000000003</v>
      </c>
      <c r="AT715">
        <f t="shared" si="263"/>
        <v>2.1006400000000003</v>
      </c>
    </row>
    <row r="716" spans="1:52" x14ac:dyDescent="0.25">
      <c r="A716" t="s">
        <v>48</v>
      </c>
      <c r="B716">
        <v>2005</v>
      </c>
      <c r="C716">
        <v>11</v>
      </c>
      <c r="D716">
        <v>18.899999999999999</v>
      </c>
      <c r="E716">
        <v>34</v>
      </c>
      <c r="F716">
        <v>55.6</v>
      </c>
      <c r="G716">
        <v>230.5</v>
      </c>
      <c r="H716">
        <v>1.6</v>
      </c>
      <c r="I716">
        <v>36.5</v>
      </c>
      <c r="J716">
        <v>128.9</v>
      </c>
      <c r="K716">
        <v>3.5</v>
      </c>
      <c r="L716">
        <v>1.7</v>
      </c>
      <c r="M716">
        <v>70.5</v>
      </c>
      <c r="N716">
        <v>359.5</v>
      </c>
      <c r="O716">
        <v>5.0999999999999996</v>
      </c>
      <c r="P716">
        <v>9.4</v>
      </c>
      <c r="Q716">
        <v>6.5</v>
      </c>
      <c r="R716">
        <v>2</v>
      </c>
      <c r="S716">
        <v>17.899999999999999</v>
      </c>
      <c r="T716">
        <v>7.6</v>
      </c>
      <c r="U716">
        <v>62.5</v>
      </c>
      <c r="V716">
        <v>1.3</v>
      </c>
      <c r="W716">
        <v>0.7</v>
      </c>
      <c r="X716">
        <v>2</v>
      </c>
      <c r="Y716" t="b">
        <f t="shared" si="242"/>
        <v>1</v>
      </c>
      <c r="Z716">
        <f t="shared" si="243"/>
        <v>14.369138044351153</v>
      </c>
      <c r="AA716">
        <f t="shared" si="244"/>
        <v>28.758710291472564</v>
      </c>
      <c r="AB716">
        <f t="shared" si="245"/>
        <v>49.723693983662585</v>
      </c>
      <c r="AC716">
        <f t="shared" si="246"/>
        <v>180.16407867957204</v>
      </c>
      <c r="AD716">
        <f t="shared" si="247"/>
        <v>1.1613612803309601</v>
      </c>
      <c r="AE716">
        <f t="shared" si="248"/>
        <v>36.485752259345091</v>
      </c>
      <c r="AF716">
        <f t="shared" si="249"/>
        <v>121.21553100952585</v>
      </c>
      <c r="AG716">
        <f t="shared" si="250"/>
        <v>3.2685241656633024</v>
      </c>
      <c r="AH716">
        <f t="shared" si="251"/>
        <v>1.2106750724097155</v>
      </c>
      <c r="AI716">
        <f t="shared" si="252"/>
        <v>66.395552000000009</v>
      </c>
      <c r="AJ716">
        <f t="shared" si="253"/>
        <v>299.70364800000004</v>
      </c>
      <c r="AK716">
        <f t="shared" si="254"/>
        <v>4.5000640000000001</v>
      </c>
      <c r="AL716">
        <f t="shared" si="255"/>
        <v>7.9611520000000011</v>
      </c>
      <c r="AM716">
        <f t="shared" si="256"/>
        <v>6.1384000000000016</v>
      </c>
      <c r="AN716">
        <f t="shared" si="257"/>
        <v>1.5681280000000002</v>
      </c>
      <c r="AO716">
        <f t="shared" si="258"/>
        <v>15.706208000000002</v>
      </c>
      <c r="AP716">
        <f t="shared" si="259"/>
        <v>7.5351040000000005</v>
      </c>
      <c r="AQ716">
        <f t="shared" si="260"/>
        <v>59.060128000000013</v>
      </c>
      <c r="AR716">
        <f t="shared" si="261"/>
        <v>0.84572800000000015</v>
      </c>
      <c r="AS716">
        <f t="shared" si="262"/>
        <v>1.2265920000000001</v>
      </c>
      <c r="AT716">
        <f t="shared" si="263"/>
        <v>2.0805120000000001</v>
      </c>
    </row>
    <row r="717" spans="1:52" x14ac:dyDescent="0.25">
      <c r="A717" t="s">
        <v>48</v>
      </c>
      <c r="B717">
        <v>2006</v>
      </c>
      <c r="C717">
        <v>13</v>
      </c>
      <c r="D717">
        <v>17.2</v>
      </c>
      <c r="E717">
        <v>29.5</v>
      </c>
      <c r="F717">
        <v>58.3</v>
      </c>
      <c r="G717">
        <v>197</v>
      </c>
      <c r="H717">
        <v>1.4</v>
      </c>
      <c r="I717">
        <v>36.4</v>
      </c>
      <c r="J717">
        <v>148.6</v>
      </c>
      <c r="K717">
        <v>4.0999999999999996</v>
      </c>
      <c r="L717">
        <v>1.2</v>
      </c>
      <c r="M717">
        <v>65.900000000000006</v>
      </c>
      <c r="N717">
        <v>345.6</v>
      </c>
      <c r="O717">
        <v>5.2</v>
      </c>
      <c r="P717">
        <v>8.9</v>
      </c>
      <c r="Q717">
        <v>7.7</v>
      </c>
      <c r="R717">
        <v>1.8</v>
      </c>
      <c r="S717">
        <v>18.399999999999999</v>
      </c>
      <c r="T717">
        <v>4.8</v>
      </c>
      <c r="U717">
        <v>40.4</v>
      </c>
      <c r="V717">
        <v>1.2</v>
      </c>
      <c r="W717">
        <v>0.8</v>
      </c>
      <c r="X717">
        <v>2</v>
      </c>
      <c r="Y717" t="b">
        <f t="shared" si="242"/>
        <v>1</v>
      </c>
      <c r="Z717">
        <f t="shared" si="243"/>
        <v>14.935310435480924</v>
      </c>
      <c r="AA717">
        <f t="shared" si="244"/>
        <v>28.906968233178056</v>
      </c>
      <c r="AB717">
        <f t="shared" si="245"/>
        <v>51.438955186930073</v>
      </c>
      <c r="AC717">
        <f t="shared" si="246"/>
        <v>183.53126294365765</v>
      </c>
      <c r="AD717">
        <f t="shared" si="247"/>
        <v>1.2090890242647681</v>
      </c>
      <c r="AE717">
        <f t="shared" si="248"/>
        <v>36.468601807476077</v>
      </c>
      <c r="AF717">
        <f t="shared" si="249"/>
        <v>126.69242480762068</v>
      </c>
      <c r="AG717">
        <f t="shared" si="250"/>
        <v>3.4348193325306418</v>
      </c>
      <c r="AH717">
        <f t="shared" si="251"/>
        <v>1.2085400579277725</v>
      </c>
      <c r="AI717">
        <f t="shared" si="252"/>
        <v>66.296441600000009</v>
      </c>
      <c r="AJ717">
        <f t="shared" si="253"/>
        <v>308.88291840000005</v>
      </c>
      <c r="AK717">
        <f t="shared" si="254"/>
        <v>4.6400512000000003</v>
      </c>
      <c r="AL717">
        <f t="shared" si="255"/>
        <v>8.1489216000000013</v>
      </c>
      <c r="AM717">
        <f t="shared" si="256"/>
        <v>6.4507200000000013</v>
      </c>
      <c r="AN717">
        <f t="shared" si="257"/>
        <v>1.6145024000000003</v>
      </c>
      <c r="AO717">
        <f t="shared" si="258"/>
        <v>16.244966400000003</v>
      </c>
      <c r="AP717">
        <f t="shared" si="259"/>
        <v>6.988083200000001</v>
      </c>
      <c r="AQ717">
        <f t="shared" si="260"/>
        <v>55.328102400000013</v>
      </c>
      <c r="AR717">
        <f t="shared" si="261"/>
        <v>0.91658240000000013</v>
      </c>
      <c r="AS717">
        <f t="shared" si="262"/>
        <v>1.1412736000000003</v>
      </c>
      <c r="AT717">
        <f t="shared" si="263"/>
        <v>2.0644096000000003</v>
      </c>
    </row>
    <row r="718" spans="1:52" x14ac:dyDescent="0.25">
      <c r="A718" t="s">
        <v>48</v>
      </c>
      <c r="B718">
        <v>2007</v>
      </c>
      <c r="C718">
        <v>12</v>
      </c>
      <c r="D718">
        <v>20.7</v>
      </c>
      <c r="E718">
        <v>34.4</v>
      </c>
      <c r="F718">
        <v>60</v>
      </c>
      <c r="G718">
        <v>259</v>
      </c>
      <c r="H718">
        <v>2.2999999999999998</v>
      </c>
      <c r="I718">
        <v>38.700000000000003</v>
      </c>
      <c r="J718">
        <v>141.6</v>
      </c>
      <c r="K718">
        <v>3.7</v>
      </c>
      <c r="L718">
        <v>1.3</v>
      </c>
      <c r="M718">
        <v>73.099999999999994</v>
      </c>
      <c r="N718">
        <v>400.6</v>
      </c>
      <c r="O718">
        <v>5.5</v>
      </c>
      <c r="P718">
        <v>11.5</v>
      </c>
      <c r="Q718">
        <v>8.1</v>
      </c>
      <c r="R718">
        <v>2.4</v>
      </c>
      <c r="S718">
        <v>22</v>
      </c>
      <c r="T718">
        <v>6.7</v>
      </c>
      <c r="U718">
        <v>57.8</v>
      </c>
      <c r="V718">
        <v>0.8</v>
      </c>
      <c r="W718">
        <v>1.4</v>
      </c>
      <c r="X718">
        <v>2.2000000000000002</v>
      </c>
      <c r="Y718" t="b">
        <f t="shared" si="242"/>
        <v>1</v>
      </c>
      <c r="Z718">
        <f t="shared" si="243"/>
        <v>16.088248348384738</v>
      </c>
      <c r="AA718">
        <f t="shared" si="244"/>
        <v>30.005574586542444</v>
      </c>
      <c r="AB718">
        <f t="shared" si="245"/>
        <v>53.151164149544059</v>
      </c>
      <c r="AC718">
        <f t="shared" si="246"/>
        <v>198.62501035492613</v>
      </c>
      <c r="AD718">
        <f t="shared" si="247"/>
        <v>1.4272712194118145</v>
      </c>
      <c r="AE718">
        <f t="shared" si="248"/>
        <v>36.914881445980861</v>
      </c>
      <c r="AF718">
        <f t="shared" si="249"/>
        <v>129.67393984609654</v>
      </c>
      <c r="AG718">
        <f t="shared" si="250"/>
        <v>3.4878554660245138</v>
      </c>
      <c r="AH718">
        <f t="shared" si="251"/>
        <v>1.226832046342218</v>
      </c>
      <c r="AI718">
        <f t="shared" si="252"/>
        <v>67.657153280000017</v>
      </c>
      <c r="AJ718">
        <f t="shared" si="253"/>
        <v>327.22633472000007</v>
      </c>
      <c r="AK718">
        <f t="shared" si="254"/>
        <v>4.8120409600000009</v>
      </c>
      <c r="AL718">
        <f t="shared" si="255"/>
        <v>8.8191372800000014</v>
      </c>
      <c r="AM718">
        <f t="shared" si="256"/>
        <v>6.7805760000000017</v>
      </c>
      <c r="AN718">
        <f t="shared" si="257"/>
        <v>1.7716019200000004</v>
      </c>
      <c r="AO718">
        <f t="shared" si="258"/>
        <v>17.395973120000001</v>
      </c>
      <c r="AP718">
        <f t="shared" si="259"/>
        <v>6.9304665600000011</v>
      </c>
      <c r="AQ718">
        <f t="shared" si="260"/>
        <v>55.822481920000016</v>
      </c>
      <c r="AR718">
        <f t="shared" si="261"/>
        <v>0.89326592000000016</v>
      </c>
      <c r="AS718">
        <f t="shared" si="262"/>
        <v>1.1930188800000003</v>
      </c>
      <c r="AT718">
        <f t="shared" si="263"/>
        <v>2.0915276800000004</v>
      </c>
    </row>
    <row r="719" spans="1:52" x14ac:dyDescent="0.25">
      <c r="A719" t="s">
        <v>48</v>
      </c>
      <c r="B719">
        <v>2008</v>
      </c>
      <c r="C719">
        <v>12</v>
      </c>
      <c r="D719">
        <v>21.4</v>
      </c>
      <c r="E719">
        <v>35.299999999999997</v>
      </c>
      <c r="F719">
        <v>60.6</v>
      </c>
      <c r="G719">
        <v>261.39999999999998</v>
      </c>
      <c r="H719">
        <v>2.2000000000000002</v>
      </c>
      <c r="I719">
        <v>41.8</v>
      </c>
      <c r="J719">
        <v>217.7</v>
      </c>
      <c r="K719">
        <v>5.2</v>
      </c>
      <c r="L719">
        <v>2.6</v>
      </c>
      <c r="M719">
        <v>77.2</v>
      </c>
      <c r="N719">
        <v>479.1</v>
      </c>
      <c r="O719">
        <v>6.2</v>
      </c>
      <c r="P719">
        <v>12.6</v>
      </c>
      <c r="Q719">
        <v>11.3</v>
      </c>
      <c r="R719">
        <v>1.3</v>
      </c>
      <c r="S719">
        <v>25.2</v>
      </c>
      <c r="T719">
        <v>7</v>
      </c>
      <c r="U719">
        <v>55.2</v>
      </c>
      <c r="V719">
        <v>0.6</v>
      </c>
      <c r="W719">
        <v>0.8</v>
      </c>
      <c r="X719">
        <v>1.4</v>
      </c>
      <c r="Y719" t="b">
        <f t="shared" si="242"/>
        <v>1</v>
      </c>
      <c r="Z719">
        <f t="shared" si="243"/>
        <v>17.150598678707791</v>
      </c>
      <c r="AA719">
        <f t="shared" si="244"/>
        <v>31.064459669233955</v>
      </c>
      <c r="AB719">
        <f t="shared" si="245"/>
        <v>54.640931319635257</v>
      </c>
      <c r="AC719">
        <f t="shared" si="246"/>
        <v>211.18000828394091</v>
      </c>
      <c r="AD719">
        <f t="shared" si="247"/>
        <v>1.5818169755294518</v>
      </c>
      <c r="AE719">
        <f t="shared" si="248"/>
        <v>37.891905156784688</v>
      </c>
      <c r="AF719">
        <f t="shared" si="249"/>
        <v>147.27915187687725</v>
      </c>
      <c r="AG719">
        <f t="shared" si="250"/>
        <v>3.8302843728196114</v>
      </c>
      <c r="AH719">
        <f t="shared" si="251"/>
        <v>1.5014656370737745</v>
      </c>
      <c r="AI719">
        <f t="shared" si="252"/>
        <v>69.565722624000017</v>
      </c>
      <c r="AJ719">
        <f t="shared" si="253"/>
        <v>357.60106777600004</v>
      </c>
      <c r="AK719">
        <f t="shared" si="254"/>
        <v>5.0896327680000013</v>
      </c>
      <c r="AL719">
        <f t="shared" si="255"/>
        <v>9.5753098240000014</v>
      </c>
      <c r="AM719">
        <f t="shared" si="256"/>
        <v>7.6844608000000019</v>
      </c>
      <c r="AN719">
        <f t="shared" si="257"/>
        <v>1.6772815360000004</v>
      </c>
      <c r="AO719">
        <f t="shared" si="258"/>
        <v>18.956778496000002</v>
      </c>
      <c r="AP719">
        <f t="shared" si="259"/>
        <v>6.9443732480000016</v>
      </c>
      <c r="AQ719">
        <f t="shared" si="260"/>
        <v>55.697985536000012</v>
      </c>
      <c r="AR719">
        <f t="shared" si="261"/>
        <v>0.83461273600000019</v>
      </c>
      <c r="AS719">
        <f t="shared" si="262"/>
        <v>1.1144151040000003</v>
      </c>
      <c r="AT719">
        <f t="shared" si="263"/>
        <v>1.9532221440000004</v>
      </c>
    </row>
    <row r="720" spans="1:52" x14ac:dyDescent="0.25">
      <c r="A720" t="s">
        <v>48</v>
      </c>
      <c r="B720">
        <v>2009</v>
      </c>
      <c r="C720">
        <v>12</v>
      </c>
      <c r="D720">
        <v>19.3</v>
      </c>
      <c r="E720">
        <v>32.9</v>
      </c>
      <c r="F720">
        <v>58.5</v>
      </c>
      <c r="G720">
        <v>234.5</v>
      </c>
      <c r="H720">
        <v>2.1</v>
      </c>
      <c r="I720">
        <v>30.2</v>
      </c>
      <c r="J720">
        <v>105.4</v>
      </c>
      <c r="K720">
        <v>3.5</v>
      </c>
      <c r="L720">
        <v>0.8</v>
      </c>
      <c r="M720">
        <v>63.1</v>
      </c>
      <c r="N720">
        <v>339.9</v>
      </c>
      <c r="O720">
        <v>5.4</v>
      </c>
      <c r="P720">
        <v>10.7</v>
      </c>
      <c r="Q720">
        <v>6.2</v>
      </c>
      <c r="R720">
        <v>1.6</v>
      </c>
      <c r="S720">
        <v>18.399999999999999</v>
      </c>
      <c r="T720">
        <v>6.2</v>
      </c>
      <c r="U720">
        <v>61.1</v>
      </c>
      <c r="V720">
        <v>1</v>
      </c>
      <c r="W720">
        <v>1.1000000000000001</v>
      </c>
      <c r="X720">
        <v>2.1</v>
      </c>
      <c r="Y720" t="b">
        <f t="shared" si="242"/>
        <v>1</v>
      </c>
      <c r="Z720">
        <f t="shared" si="243"/>
        <v>17.580478942966234</v>
      </c>
      <c r="AA720">
        <f t="shared" si="244"/>
        <v>31.431567735387162</v>
      </c>
      <c r="AB720">
        <f t="shared" si="245"/>
        <v>55.412745055708214</v>
      </c>
      <c r="AC720">
        <f t="shared" si="246"/>
        <v>215.84400662715274</v>
      </c>
      <c r="AD720">
        <f t="shared" si="247"/>
        <v>1.6854535804235615</v>
      </c>
      <c r="AE720">
        <f t="shared" si="248"/>
        <v>36.353524125427754</v>
      </c>
      <c r="AF720">
        <f t="shared" si="249"/>
        <v>138.90332150150181</v>
      </c>
      <c r="AG720">
        <f t="shared" si="250"/>
        <v>3.7642274982556896</v>
      </c>
      <c r="AH720">
        <f t="shared" si="251"/>
        <v>1.3611725096590197</v>
      </c>
      <c r="AI720">
        <f t="shared" si="252"/>
        <v>68.272578099200018</v>
      </c>
      <c r="AJ720">
        <f t="shared" si="253"/>
        <v>354.06085422080008</v>
      </c>
      <c r="AK720">
        <f t="shared" si="254"/>
        <v>5.1517062144000016</v>
      </c>
      <c r="AL720">
        <f t="shared" si="255"/>
        <v>9.8002478592000024</v>
      </c>
      <c r="AM720">
        <f t="shared" si="256"/>
        <v>7.3875686400000022</v>
      </c>
      <c r="AN720">
        <f t="shared" si="257"/>
        <v>1.6618252288000004</v>
      </c>
      <c r="AO720">
        <f t="shared" si="258"/>
        <v>18.845422796800001</v>
      </c>
      <c r="AP720">
        <f t="shared" si="259"/>
        <v>6.7954985984000018</v>
      </c>
      <c r="AQ720">
        <f t="shared" si="260"/>
        <v>56.778388428800014</v>
      </c>
      <c r="AR720">
        <f t="shared" si="261"/>
        <v>0.86769018880000015</v>
      </c>
      <c r="AS720">
        <f t="shared" si="262"/>
        <v>1.1115320832000004</v>
      </c>
      <c r="AT720">
        <f t="shared" si="263"/>
        <v>1.9825777152000006</v>
      </c>
    </row>
    <row r="721" spans="1:52" x14ac:dyDescent="0.25">
      <c r="A721" t="s">
        <v>48</v>
      </c>
      <c r="B721">
        <v>2010</v>
      </c>
      <c r="C721">
        <v>13</v>
      </c>
      <c r="D721">
        <v>17</v>
      </c>
      <c r="E721">
        <v>30.8</v>
      </c>
      <c r="F721">
        <v>55.3</v>
      </c>
      <c r="G721">
        <v>214.3</v>
      </c>
      <c r="H721">
        <v>1.8</v>
      </c>
      <c r="I721">
        <v>39</v>
      </c>
      <c r="J721">
        <v>231.4</v>
      </c>
      <c r="K721">
        <v>5.9</v>
      </c>
      <c r="L721">
        <v>1.6</v>
      </c>
      <c r="M721">
        <v>69.8</v>
      </c>
      <c r="N721">
        <v>445.7</v>
      </c>
      <c r="O721">
        <v>6.4</v>
      </c>
      <c r="P721">
        <v>9.6</v>
      </c>
      <c r="Q721">
        <v>11</v>
      </c>
      <c r="R721">
        <v>1.1000000000000001</v>
      </c>
      <c r="S721">
        <v>21.7</v>
      </c>
      <c r="T721">
        <v>6.2</v>
      </c>
      <c r="U721">
        <v>54.7</v>
      </c>
      <c r="V721">
        <v>0.7</v>
      </c>
      <c r="W721">
        <v>1</v>
      </c>
      <c r="X721">
        <v>1.7</v>
      </c>
      <c r="Y721" t="b">
        <f t="shared" si="242"/>
        <v>1</v>
      </c>
      <c r="Z721">
        <f t="shared" si="243"/>
        <v>17.464383154372989</v>
      </c>
      <c r="AA721">
        <f t="shared" si="244"/>
        <v>31.305254188309732</v>
      </c>
      <c r="AB721">
        <f t="shared" si="245"/>
        <v>55.390196044566579</v>
      </c>
      <c r="AC721">
        <f t="shared" si="246"/>
        <v>215.53520530172221</v>
      </c>
      <c r="AD721">
        <f t="shared" si="247"/>
        <v>1.7083628643388493</v>
      </c>
      <c r="AE721">
        <f t="shared" si="248"/>
        <v>36.882819300342206</v>
      </c>
      <c r="AF721">
        <f t="shared" si="249"/>
        <v>157.40265720120146</v>
      </c>
      <c r="AG721">
        <f t="shared" si="250"/>
        <v>4.1913819986045517</v>
      </c>
      <c r="AH721">
        <f t="shared" si="251"/>
        <v>1.4089380077272158</v>
      </c>
      <c r="AI721">
        <f t="shared" si="252"/>
        <v>68.578062479360028</v>
      </c>
      <c r="AJ721">
        <f t="shared" si="253"/>
        <v>372.38868337664007</v>
      </c>
      <c r="AK721">
        <f t="shared" si="254"/>
        <v>5.4013649715200014</v>
      </c>
      <c r="AL721">
        <f t="shared" si="255"/>
        <v>9.7601982873600015</v>
      </c>
      <c r="AM721">
        <f t="shared" si="256"/>
        <v>8.1100549120000025</v>
      </c>
      <c r="AN721">
        <f t="shared" si="257"/>
        <v>1.5494601830400003</v>
      </c>
      <c r="AO721">
        <f t="shared" si="258"/>
        <v>19.416338237440002</v>
      </c>
      <c r="AP721">
        <f t="shared" si="259"/>
        <v>6.6763988787200024</v>
      </c>
      <c r="AQ721">
        <f t="shared" si="260"/>
        <v>56.362710743040012</v>
      </c>
      <c r="AR721">
        <f t="shared" si="261"/>
        <v>0.83415215104000018</v>
      </c>
      <c r="AS721">
        <f t="shared" si="262"/>
        <v>1.0892256665600004</v>
      </c>
      <c r="AT721">
        <f t="shared" si="263"/>
        <v>1.9260621721600006</v>
      </c>
    </row>
    <row r="722" spans="1:52" x14ac:dyDescent="0.25">
      <c r="A722" t="s">
        <v>48</v>
      </c>
      <c r="B722">
        <v>2011</v>
      </c>
      <c r="C722">
        <v>13</v>
      </c>
      <c r="D722">
        <v>23.2</v>
      </c>
      <c r="E722">
        <v>36.799999999999997</v>
      </c>
      <c r="F722">
        <v>63</v>
      </c>
      <c r="G722">
        <v>263.39999999999998</v>
      </c>
      <c r="H722">
        <v>2</v>
      </c>
      <c r="I722">
        <v>33</v>
      </c>
      <c r="J722">
        <v>131.19999999999999</v>
      </c>
      <c r="K722">
        <v>4</v>
      </c>
      <c r="L722">
        <v>1.4</v>
      </c>
      <c r="M722">
        <v>69.8</v>
      </c>
      <c r="N722">
        <v>394.6</v>
      </c>
      <c r="O722">
        <v>5.7</v>
      </c>
      <c r="P722">
        <v>11.6</v>
      </c>
      <c r="Q722">
        <v>7.6</v>
      </c>
      <c r="R722">
        <v>1.1000000000000001</v>
      </c>
      <c r="S722">
        <v>20.3</v>
      </c>
      <c r="T722">
        <v>6.5</v>
      </c>
      <c r="U722">
        <v>64.400000000000006</v>
      </c>
      <c r="V722">
        <v>0.7</v>
      </c>
      <c r="W722">
        <v>1.4</v>
      </c>
      <c r="X722">
        <v>2.1</v>
      </c>
      <c r="Y722" t="b">
        <f t="shared" si="242"/>
        <v>1</v>
      </c>
      <c r="Z722">
        <f t="shared" si="243"/>
        <v>18.611506523498392</v>
      </c>
      <c r="AA722">
        <f t="shared" si="244"/>
        <v>32.404203350647791</v>
      </c>
      <c r="AB722">
        <f t="shared" si="245"/>
        <v>56.912156835653271</v>
      </c>
      <c r="AC722">
        <f t="shared" si="246"/>
        <v>225.10816424137778</v>
      </c>
      <c r="AD722">
        <f t="shared" si="247"/>
        <v>1.7666902914710794</v>
      </c>
      <c r="AE722">
        <f t="shared" si="248"/>
        <v>36.106255440273763</v>
      </c>
      <c r="AF722">
        <f t="shared" si="249"/>
        <v>152.16212576096117</v>
      </c>
      <c r="AG722">
        <f t="shared" si="250"/>
        <v>4.1531055988836414</v>
      </c>
      <c r="AH722">
        <f t="shared" si="251"/>
        <v>1.4071504061817728</v>
      </c>
      <c r="AI722">
        <f t="shared" si="252"/>
        <v>68.822449983488028</v>
      </c>
      <c r="AJ722">
        <f t="shared" si="253"/>
        <v>376.83094670131209</v>
      </c>
      <c r="AK722">
        <f t="shared" si="254"/>
        <v>5.461091977216002</v>
      </c>
      <c r="AL722">
        <f t="shared" si="255"/>
        <v>10.128158629888002</v>
      </c>
      <c r="AM722">
        <f t="shared" si="256"/>
        <v>8.008043929600003</v>
      </c>
      <c r="AN722">
        <f t="shared" si="257"/>
        <v>1.4595681464320003</v>
      </c>
      <c r="AO722">
        <f t="shared" si="258"/>
        <v>19.593070589952003</v>
      </c>
      <c r="AP722">
        <f t="shared" si="259"/>
        <v>6.6411191029760017</v>
      </c>
      <c r="AQ722">
        <f t="shared" si="260"/>
        <v>57.970168594432018</v>
      </c>
      <c r="AR722">
        <f t="shared" si="261"/>
        <v>0.80732172083200016</v>
      </c>
      <c r="AS722">
        <f t="shared" si="262"/>
        <v>1.1513805332480003</v>
      </c>
      <c r="AT722">
        <f t="shared" si="263"/>
        <v>1.9608497377280005</v>
      </c>
    </row>
    <row r="723" spans="1:52" x14ac:dyDescent="0.25">
      <c r="A723" t="s">
        <v>48</v>
      </c>
      <c r="B723">
        <v>2012</v>
      </c>
      <c r="C723">
        <v>13</v>
      </c>
      <c r="D723">
        <v>22.8</v>
      </c>
      <c r="E723">
        <v>36.5</v>
      </c>
      <c r="F723">
        <v>62.4</v>
      </c>
      <c r="G723">
        <v>248.5</v>
      </c>
      <c r="H723">
        <v>1.4</v>
      </c>
      <c r="I723">
        <v>33.1</v>
      </c>
      <c r="J723">
        <v>126.8</v>
      </c>
      <c r="K723">
        <v>3.8</v>
      </c>
      <c r="L723">
        <v>1</v>
      </c>
      <c r="M723">
        <v>69.5</v>
      </c>
      <c r="N723">
        <v>375.3</v>
      </c>
      <c r="O723">
        <v>5.4</v>
      </c>
      <c r="P723">
        <v>11.8</v>
      </c>
      <c r="Q723">
        <v>7.9</v>
      </c>
      <c r="R723">
        <v>1.1000000000000001</v>
      </c>
      <c r="S723">
        <v>20.8</v>
      </c>
      <c r="T723">
        <v>4.5</v>
      </c>
      <c r="U723">
        <v>40.5</v>
      </c>
      <c r="V723">
        <v>1</v>
      </c>
      <c r="W723">
        <v>1.4</v>
      </c>
      <c r="X723">
        <v>2.4</v>
      </c>
      <c r="Y723" t="b">
        <f t="shared" si="242"/>
        <v>1</v>
      </c>
      <c r="Z723">
        <f t="shared" si="243"/>
        <v>19.449205218798717</v>
      </c>
      <c r="AA723">
        <f t="shared" si="244"/>
        <v>33.223362680518235</v>
      </c>
      <c r="AB723">
        <f t="shared" si="245"/>
        <v>58.009725468522618</v>
      </c>
      <c r="AC723">
        <f t="shared" si="246"/>
        <v>229.78653139310222</v>
      </c>
      <c r="AD723">
        <f t="shared" si="247"/>
        <v>1.6933522331768636</v>
      </c>
      <c r="AE723">
        <f t="shared" si="248"/>
        <v>35.505004352219018</v>
      </c>
      <c r="AF723">
        <f t="shared" si="249"/>
        <v>147.08970060876896</v>
      </c>
      <c r="AG723">
        <f t="shared" si="250"/>
        <v>4.0824844791069133</v>
      </c>
      <c r="AH723">
        <f t="shared" si="251"/>
        <v>1.3257203249454181</v>
      </c>
      <c r="AI723">
        <f t="shared" si="252"/>
        <v>68.957959986790428</v>
      </c>
      <c r="AJ723">
        <f t="shared" si="253"/>
        <v>376.52475736104969</v>
      </c>
      <c r="AK723">
        <f t="shared" si="254"/>
        <v>5.4488735817728022</v>
      </c>
      <c r="AL723">
        <f t="shared" si="255"/>
        <v>10.462526903910401</v>
      </c>
      <c r="AM723">
        <f t="shared" si="256"/>
        <v>7.9864351436800032</v>
      </c>
      <c r="AN723">
        <f t="shared" si="257"/>
        <v>1.3876545171456003</v>
      </c>
      <c r="AO723">
        <f t="shared" si="258"/>
        <v>19.834456471961602</v>
      </c>
      <c r="AP723">
        <f t="shared" si="259"/>
        <v>6.2128952823808019</v>
      </c>
      <c r="AQ723">
        <f t="shared" si="260"/>
        <v>54.476134875545618</v>
      </c>
      <c r="AR723">
        <f t="shared" si="261"/>
        <v>0.84585737666560012</v>
      </c>
      <c r="AS723">
        <f t="shared" si="262"/>
        <v>1.2011044265984003</v>
      </c>
      <c r="AT723">
        <f t="shared" si="263"/>
        <v>2.0486797901824003</v>
      </c>
    </row>
    <row r="724" spans="1:52" x14ac:dyDescent="0.25">
      <c r="A724" t="s">
        <v>48</v>
      </c>
      <c r="B724">
        <v>2013</v>
      </c>
      <c r="C724">
        <v>13</v>
      </c>
      <c r="D724">
        <v>21.3</v>
      </c>
      <c r="E724">
        <v>35.200000000000003</v>
      </c>
      <c r="F724">
        <v>60.5</v>
      </c>
      <c r="G724">
        <v>219.8</v>
      </c>
      <c r="H724">
        <v>1</v>
      </c>
      <c r="I724">
        <v>35.5</v>
      </c>
      <c r="J724">
        <v>139.19999999999999</v>
      </c>
      <c r="K724">
        <v>3.9</v>
      </c>
      <c r="L724">
        <v>1.5</v>
      </c>
      <c r="M724">
        <v>70.7</v>
      </c>
      <c r="N724">
        <v>358.9</v>
      </c>
      <c r="O724">
        <v>5.0999999999999996</v>
      </c>
      <c r="P724">
        <v>9.8000000000000007</v>
      </c>
      <c r="Q724">
        <v>8.4</v>
      </c>
      <c r="R724">
        <v>1</v>
      </c>
      <c r="S724">
        <v>19.2</v>
      </c>
      <c r="T724">
        <v>5.0999999999999996</v>
      </c>
      <c r="U724">
        <v>38.1</v>
      </c>
      <c r="V724">
        <v>0.6</v>
      </c>
      <c r="W724">
        <v>1.3</v>
      </c>
      <c r="X724">
        <v>1.9</v>
      </c>
      <c r="Y724" t="b">
        <f t="shared" si="242"/>
        <v>1</v>
      </c>
      <c r="Z724">
        <f t="shared" si="243"/>
        <v>19.819364175038974</v>
      </c>
      <c r="AA724">
        <f t="shared" si="244"/>
        <v>33.618690144414593</v>
      </c>
      <c r="AB724">
        <f t="shared" si="245"/>
        <v>58.507780374818097</v>
      </c>
      <c r="AC724">
        <f t="shared" si="246"/>
        <v>227.78922511448181</v>
      </c>
      <c r="AD724">
        <f t="shared" si="247"/>
        <v>1.5546817865414908</v>
      </c>
      <c r="AE724">
        <f t="shared" si="248"/>
        <v>35.504003481775214</v>
      </c>
      <c r="AF724">
        <f t="shared" si="249"/>
        <v>145.51176048701518</v>
      </c>
      <c r="AG724">
        <f t="shared" si="250"/>
        <v>4.0459875832855312</v>
      </c>
      <c r="AH724">
        <f t="shared" si="251"/>
        <v>1.3605762599563347</v>
      </c>
      <c r="AI724">
        <f t="shared" si="252"/>
        <v>69.306367989432346</v>
      </c>
      <c r="AJ724">
        <f t="shared" si="253"/>
        <v>372.99980588883977</v>
      </c>
      <c r="AK724">
        <f t="shared" si="254"/>
        <v>5.3790988654182428</v>
      </c>
      <c r="AL724">
        <f t="shared" si="255"/>
        <v>10.330021523128321</v>
      </c>
      <c r="AM724">
        <f t="shared" si="256"/>
        <v>8.069148114944003</v>
      </c>
      <c r="AN724">
        <f t="shared" si="257"/>
        <v>1.3101236137164802</v>
      </c>
      <c r="AO724">
        <f t="shared" si="258"/>
        <v>19.707565177569283</v>
      </c>
      <c r="AP724">
        <f t="shared" si="259"/>
        <v>5.9903162259046425</v>
      </c>
      <c r="AQ724">
        <f t="shared" si="260"/>
        <v>51.200907900436505</v>
      </c>
      <c r="AR724">
        <f t="shared" si="261"/>
        <v>0.79668590133248018</v>
      </c>
      <c r="AS724">
        <f t="shared" si="262"/>
        <v>1.2208835412787202</v>
      </c>
      <c r="AT724">
        <f t="shared" si="263"/>
        <v>2.0189438321459203</v>
      </c>
    </row>
    <row r="725" spans="1:52" x14ac:dyDescent="0.25">
      <c r="A725" t="s">
        <v>48</v>
      </c>
      <c r="B725">
        <v>2014</v>
      </c>
      <c r="C725">
        <v>6</v>
      </c>
      <c r="D725">
        <v>22.7</v>
      </c>
      <c r="E725">
        <v>36.200000000000003</v>
      </c>
      <c r="F725">
        <v>62.7</v>
      </c>
      <c r="G725">
        <v>251.2</v>
      </c>
      <c r="H725">
        <v>2.2000000000000002</v>
      </c>
      <c r="I725">
        <v>31.7</v>
      </c>
      <c r="J725">
        <v>100.8</v>
      </c>
      <c r="K725">
        <v>3.2</v>
      </c>
      <c r="L725">
        <v>0.7</v>
      </c>
      <c r="M725">
        <v>67.8</v>
      </c>
      <c r="N725">
        <v>352</v>
      </c>
      <c r="O725">
        <v>5.2</v>
      </c>
      <c r="P725">
        <v>12.7</v>
      </c>
      <c r="Q725">
        <v>6.2</v>
      </c>
      <c r="R725">
        <v>0.7</v>
      </c>
      <c r="S725">
        <v>19.5</v>
      </c>
      <c r="T725">
        <v>6.3</v>
      </c>
      <c r="U725">
        <v>53</v>
      </c>
      <c r="V725">
        <v>0.2</v>
      </c>
      <c r="W725">
        <v>1.3</v>
      </c>
      <c r="X725">
        <v>1.5</v>
      </c>
      <c r="Y725" t="b">
        <f t="shared" si="242"/>
        <v>1</v>
      </c>
      <c r="Z725">
        <f t="shared" si="243"/>
        <v>20.395491340031178</v>
      </c>
      <c r="AA725">
        <f t="shared" si="244"/>
        <v>34.134952115531675</v>
      </c>
      <c r="AB725">
        <f t="shared" si="245"/>
        <v>59.346224299854477</v>
      </c>
      <c r="AC725">
        <f t="shared" si="246"/>
        <v>232.47138009158547</v>
      </c>
      <c r="AD725">
        <f t="shared" si="247"/>
        <v>1.6837454292331926</v>
      </c>
      <c r="AE725">
        <f t="shared" si="248"/>
        <v>34.743202785420173</v>
      </c>
      <c r="AF725">
        <f t="shared" si="249"/>
        <v>136.56940838961216</v>
      </c>
      <c r="AG725">
        <f t="shared" si="250"/>
        <v>3.8767900666284252</v>
      </c>
      <c r="AH725">
        <f t="shared" si="251"/>
        <v>1.2284610079650677</v>
      </c>
      <c r="AI725">
        <f t="shared" si="252"/>
        <v>69.005094391545882</v>
      </c>
      <c r="AJ725">
        <f t="shared" si="253"/>
        <v>368.79984471107184</v>
      </c>
      <c r="AK725">
        <f t="shared" si="254"/>
        <v>5.3432790923345941</v>
      </c>
      <c r="AL725">
        <f t="shared" si="255"/>
        <v>10.804017218502658</v>
      </c>
      <c r="AM725">
        <f t="shared" si="256"/>
        <v>7.6953184919552031</v>
      </c>
      <c r="AN725">
        <f t="shared" si="257"/>
        <v>1.1880988909731842</v>
      </c>
      <c r="AO725">
        <f t="shared" si="258"/>
        <v>19.666052142055428</v>
      </c>
      <c r="AP725">
        <f t="shared" si="259"/>
        <v>6.052252980723714</v>
      </c>
      <c r="AQ725">
        <f t="shared" si="260"/>
        <v>51.560726320349211</v>
      </c>
      <c r="AR725">
        <f t="shared" si="261"/>
        <v>0.67734872106598421</v>
      </c>
      <c r="AS725">
        <f t="shared" si="262"/>
        <v>1.2367068330229762</v>
      </c>
      <c r="AT725">
        <f t="shared" si="263"/>
        <v>1.9151550657167364</v>
      </c>
    </row>
    <row r="726" spans="1:52" hidden="1" x14ac:dyDescent="0.25">
      <c r="A726" t="s">
        <v>49</v>
      </c>
      <c r="B726">
        <v>1999</v>
      </c>
      <c r="C726">
        <v>11</v>
      </c>
      <c r="D726">
        <v>13.519641472655488</v>
      </c>
      <c r="E726">
        <v>23.671662074208257</v>
      </c>
      <c r="F726">
        <v>57.173299242356393</v>
      </c>
      <c r="G726">
        <v>185.32981240987618</v>
      </c>
      <c r="H726">
        <v>1.6448006465959022</v>
      </c>
      <c r="I726">
        <v>48.340804632027599</v>
      </c>
      <c r="J726">
        <v>236.01664097145959</v>
      </c>
      <c r="K726">
        <v>4.8724486440699115</v>
      </c>
      <c r="L726">
        <v>2.713063872924645</v>
      </c>
      <c r="M726" t="s">
        <v>1</v>
      </c>
      <c r="N726" t="s">
        <v>1</v>
      </c>
      <c r="O726" t="s">
        <v>1</v>
      </c>
      <c r="P726" t="s">
        <v>1</v>
      </c>
      <c r="Q726" t="s">
        <v>1</v>
      </c>
      <c r="R726" t="s">
        <v>1</v>
      </c>
      <c r="S726" t="s">
        <v>1</v>
      </c>
      <c r="T726" t="s">
        <v>1</v>
      </c>
      <c r="U726" t="s">
        <v>1</v>
      </c>
      <c r="V726" t="s">
        <v>1</v>
      </c>
      <c r="W726" t="s">
        <v>1</v>
      </c>
      <c r="X726" t="s">
        <v>1</v>
      </c>
      <c r="Y726" t="b">
        <f t="shared" si="242"/>
        <v>0</v>
      </c>
      <c r="Z726">
        <f t="shared" si="243"/>
        <v>13.519641472655488</v>
      </c>
      <c r="AA726">
        <f t="shared" si="244"/>
        <v>23.671662074208257</v>
      </c>
      <c r="AB726">
        <f t="shared" si="245"/>
        <v>57.173299242356393</v>
      </c>
      <c r="AC726">
        <f t="shared" si="246"/>
        <v>185.32981240987618</v>
      </c>
      <c r="AD726">
        <f t="shared" si="247"/>
        <v>1.6448006465959022</v>
      </c>
      <c r="AE726">
        <f t="shared" si="248"/>
        <v>48.340804632027599</v>
      </c>
      <c r="AF726">
        <f t="shared" si="249"/>
        <v>236.01664097145959</v>
      </c>
      <c r="AG726">
        <f t="shared" si="250"/>
        <v>4.8724486440699115</v>
      </c>
      <c r="AH726">
        <f t="shared" si="251"/>
        <v>2.713063872924645</v>
      </c>
      <c r="AI726" t="str">
        <f t="shared" si="252"/>
        <v xml:space="preserve"> </v>
      </c>
      <c r="AJ726" t="str">
        <f t="shared" si="253"/>
        <v xml:space="preserve"> </v>
      </c>
      <c r="AK726" t="str">
        <f t="shared" si="254"/>
        <v xml:space="preserve"> </v>
      </c>
      <c r="AL726" t="str">
        <f t="shared" si="255"/>
        <v xml:space="preserve"> </v>
      </c>
      <c r="AM726" t="str">
        <f t="shared" si="256"/>
        <v xml:space="preserve"> </v>
      </c>
      <c r="AN726" t="str">
        <f t="shared" si="257"/>
        <v xml:space="preserve"> </v>
      </c>
      <c r="AO726" t="str">
        <f t="shared" si="258"/>
        <v xml:space="preserve"> </v>
      </c>
      <c r="AP726" t="str">
        <f t="shared" si="259"/>
        <v xml:space="preserve"> </v>
      </c>
      <c r="AQ726" t="str">
        <f t="shared" si="260"/>
        <v xml:space="preserve"> </v>
      </c>
      <c r="AR726" t="str">
        <f t="shared" si="261"/>
        <v xml:space="preserve"> </v>
      </c>
      <c r="AS726" t="str">
        <f t="shared" si="262"/>
        <v xml:space="preserve"> </v>
      </c>
      <c r="AT726" t="str">
        <f t="shared" si="263"/>
        <v xml:space="preserve"> </v>
      </c>
      <c r="AU726" t="s">
        <v>1</v>
      </c>
      <c r="AV726" t="s">
        <v>1</v>
      </c>
      <c r="AW726" t="s">
        <v>1</v>
      </c>
      <c r="AX726" t="s">
        <v>1</v>
      </c>
      <c r="AY726" t="s">
        <v>1</v>
      </c>
      <c r="AZ726" t="s">
        <v>1</v>
      </c>
    </row>
    <row r="727" spans="1:52" x14ac:dyDescent="0.25">
      <c r="A727" t="s">
        <v>49</v>
      </c>
      <c r="B727">
        <v>2000</v>
      </c>
      <c r="C727">
        <v>11</v>
      </c>
      <c r="D727">
        <v>19.3</v>
      </c>
      <c r="E727">
        <v>30.1</v>
      </c>
      <c r="F727">
        <v>64</v>
      </c>
      <c r="G727">
        <v>244.1</v>
      </c>
      <c r="H727">
        <v>1.7</v>
      </c>
      <c r="I727">
        <v>44.1</v>
      </c>
      <c r="J727">
        <v>164.4</v>
      </c>
      <c r="K727">
        <v>3.7</v>
      </c>
      <c r="L727">
        <v>2</v>
      </c>
      <c r="M727">
        <v>74.2</v>
      </c>
      <c r="N727">
        <v>408.5</v>
      </c>
      <c r="O727">
        <v>5.5</v>
      </c>
      <c r="P727">
        <v>11</v>
      </c>
      <c r="Q727">
        <v>9.5</v>
      </c>
      <c r="R727">
        <v>2</v>
      </c>
      <c r="S727">
        <v>22.5</v>
      </c>
      <c r="T727">
        <v>4.5</v>
      </c>
      <c r="U727">
        <v>41.5</v>
      </c>
      <c r="V727">
        <v>1.1000000000000001</v>
      </c>
      <c r="W727">
        <v>0.5</v>
      </c>
      <c r="X727">
        <v>1.6</v>
      </c>
      <c r="Y727" t="b">
        <f t="shared" si="242"/>
        <v>1</v>
      </c>
      <c r="Z727">
        <f t="shared" si="243"/>
        <v>14.67571317812439</v>
      </c>
      <c r="AA727">
        <f t="shared" si="244"/>
        <v>24.957329659366607</v>
      </c>
      <c r="AB727">
        <f t="shared" si="245"/>
        <v>58.53863939388512</v>
      </c>
      <c r="AC727">
        <f t="shared" si="246"/>
        <v>197.08384992790096</v>
      </c>
      <c r="AD727">
        <f t="shared" si="247"/>
        <v>1.6558405172767219</v>
      </c>
      <c r="AE727">
        <f t="shared" si="248"/>
        <v>47.492643705622079</v>
      </c>
      <c r="AF727">
        <f t="shared" si="249"/>
        <v>221.69331277716768</v>
      </c>
      <c r="AG727">
        <f t="shared" si="250"/>
        <v>4.6379589152559291</v>
      </c>
      <c r="AH727">
        <f t="shared" si="251"/>
        <v>2.5704510983397162</v>
      </c>
      <c r="AI727">
        <f t="shared" si="252"/>
        <v>74.2</v>
      </c>
      <c r="AJ727">
        <f t="shared" si="253"/>
        <v>408.5</v>
      </c>
      <c r="AK727">
        <f t="shared" si="254"/>
        <v>5.5</v>
      </c>
      <c r="AL727">
        <f t="shared" si="255"/>
        <v>11</v>
      </c>
      <c r="AM727">
        <f t="shared" si="256"/>
        <v>9.5</v>
      </c>
      <c r="AN727">
        <f t="shared" si="257"/>
        <v>2</v>
      </c>
      <c r="AO727">
        <f t="shared" si="258"/>
        <v>22.5</v>
      </c>
      <c r="AP727">
        <f t="shared" si="259"/>
        <v>4.5</v>
      </c>
      <c r="AQ727">
        <f t="shared" si="260"/>
        <v>41.5</v>
      </c>
      <c r="AR727">
        <f t="shared" si="261"/>
        <v>1.1000000000000001</v>
      </c>
      <c r="AS727">
        <f t="shared" si="262"/>
        <v>0.5</v>
      </c>
      <c r="AT727">
        <f t="shared" si="263"/>
        <v>1.6</v>
      </c>
    </row>
    <row r="728" spans="1:52" x14ac:dyDescent="0.25">
      <c r="A728" t="s">
        <v>49</v>
      </c>
      <c r="B728">
        <v>2001</v>
      </c>
      <c r="C728">
        <v>11</v>
      </c>
      <c r="D728">
        <v>18.600000000000001</v>
      </c>
      <c r="E728">
        <v>32.200000000000003</v>
      </c>
      <c r="F728">
        <v>57.9</v>
      </c>
      <c r="G728">
        <v>204.2</v>
      </c>
      <c r="H728">
        <v>1</v>
      </c>
      <c r="I728">
        <v>45.8</v>
      </c>
      <c r="J728">
        <v>190.8</v>
      </c>
      <c r="K728">
        <v>4.2</v>
      </c>
      <c r="L728">
        <v>1.9</v>
      </c>
      <c r="M728">
        <v>78</v>
      </c>
      <c r="N728">
        <v>395</v>
      </c>
      <c r="O728">
        <v>5.0999999999999996</v>
      </c>
      <c r="P728">
        <v>9.5</v>
      </c>
      <c r="Q728">
        <v>11.8</v>
      </c>
      <c r="R728">
        <v>1.9</v>
      </c>
      <c r="S728">
        <v>23.2</v>
      </c>
      <c r="T728">
        <v>5</v>
      </c>
      <c r="U728">
        <v>45.5</v>
      </c>
      <c r="V728">
        <v>0.7</v>
      </c>
      <c r="W728">
        <v>1.4</v>
      </c>
      <c r="X728">
        <v>2.1</v>
      </c>
      <c r="Y728" t="b">
        <f t="shared" si="242"/>
        <v>1</v>
      </c>
      <c r="Z728">
        <f t="shared" si="243"/>
        <v>15.460570542499513</v>
      </c>
      <c r="AA728">
        <f t="shared" si="244"/>
        <v>26.405863727493287</v>
      </c>
      <c r="AB728">
        <f t="shared" si="245"/>
        <v>58.410911515108097</v>
      </c>
      <c r="AC728">
        <f t="shared" si="246"/>
        <v>198.50707994232079</v>
      </c>
      <c r="AD728">
        <f t="shared" si="247"/>
        <v>1.5246724138213776</v>
      </c>
      <c r="AE728">
        <f t="shared" si="248"/>
        <v>47.154114964497666</v>
      </c>
      <c r="AF728">
        <f t="shared" si="249"/>
        <v>215.51465022173414</v>
      </c>
      <c r="AG728">
        <f t="shared" si="250"/>
        <v>4.5503671322047436</v>
      </c>
      <c r="AH728">
        <f t="shared" si="251"/>
        <v>2.4363608786717728</v>
      </c>
      <c r="AI728">
        <f t="shared" si="252"/>
        <v>74.960000000000008</v>
      </c>
      <c r="AJ728">
        <f t="shared" si="253"/>
        <v>405.8</v>
      </c>
      <c r="AK728">
        <f t="shared" si="254"/>
        <v>5.42</v>
      </c>
      <c r="AL728">
        <f t="shared" si="255"/>
        <v>10.700000000000001</v>
      </c>
      <c r="AM728">
        <f t="shared" si="256"/>
        <v>9.9600000000000009</v>
      </c>
      <c r="AN728">
        <f t="shared" si="257"/>
        <v>1.98</v>
      </c>
      <c r="AO728">
        <f t="shared" si="258"/>
        <v>22.64</v>
      </c>
      <c r="AP728">
        <f t="shared" si="259"/>
        <v>4.5999999999999996</v>
      </c>
      <c r="AQ728">
        <f t="shared" si="260"/>
        <v>42.300000000000004</v>
      </c>
      <c r="AR728">
        <f t="shared" si="261"/>
        <v>1.02</v>
      </c>
      <c r="AS728">
        <f t="shared" si="262"/>
        <v>0.67999999999999994</v>
      </c>
      <c r="AT728">
        <f t="shared" si="263"/>
        <v>1.7000000000000002</v>
      </c>
    </row>
    <row r="729" spans="1:52" x14ac:dyDescent="0.25">
      <c r="A729" t="s">
        <v>49</v>
      </c>
      <c r="B729">
        <v>2002</v>
      </c>
      <c r="C729">
        <v>12</v>
      </c>
      <c r="D729">
        <v>17.399999999999999</v>
      </c>
      <c r="E729">
        <v>28.7</v>
      </c>
      <c r="F729">
        <v>60.8</v>
      </c>
      <c r="G729">
        <v>201.9</v>
      </c>
      <c r="H729">
        <v>1.5</v>
      </c>
      <c r="I729">
        <v>43.2</v>
      </c>
      <c r="J729">
        <v>204.3</v>
      </c>
      <c r="K729">
        <v>4.7</v>
      </c>
      <c r="L729">
        <v>2.7</v>
      </c>
      <c r="M729">
        <v>71.8</v>
      </c>
      <c r="N729">
        <v>406.3</v>
      </c>
      <c r="O729">
        <v>5.7</v>
      </c>
      <c r="P729">
        <v>9.3000000000000007</v>
      </c>
      <c r="Q729">
        <v>11</v>
      </c>
      <c r="R729">
        <v>1.5</v>
      </c>
      <c r="S729">
        <v>21.8</v>
      </c>
      <c r="T729">
        <v>4.7</v>
      </c>
      <c r="U729">
        <v>43.6</v>
      </c>
      <c r="V729">
        <v>0.6</v>
      </c>
      <c r="W729">
        <v>0.8</v>
      </c>
      <c r="X729">
        <v>1.3</v>
      </c>
      <c r="Y729" t="b">
        <f t="shared" si="242"/>
        <v>1</v>
      </c>
      <c r="Z729">
        <f t="shared" si="243"/>
        <v>15.848456433999612</v>
      </c>
      <c r="AA729">
        <f t="shared" si="244"/>
        <v>26.864690981994634</v>
      </c>
      <c r="AB729">
        <f t="shared" si="245"/>
        <v>58.888729212086474</v>
      </c>
      <c r="AC729">
        <f t="shared" si="246"/>
        <v>199.18566395385665</v>
      </c>
      <c r="AD729">
        <f t="shared" si="247"/>
        <v>1.5197379310571022</v>
      </c>
      <c r="AE729">
        <f t="shared" si="248"/>
        <v>46.363291971598137</v>
      </c>
      <c r="AF729">
        <f t="shared" si="249"/>
        <v>213.27172017738735</v>
      </c>
      <c r="AG729">
        <f t="shared" si="250"/>
        <v>4.5802937057637951</v>
      </c>
      <c r="AH729">
        <f t="shared" si="251"/>
        <v>2.4890887029374182</v>
      </c>
      <c r="AI729">
        <f t="shared" si="252"/>
        <v>74.328000000000003</v>
      </c>
      <c r="AJ729">
        <f t="shared" si="253"/>
        <v>405.90000000000003</v>
      </c>
      <c r="AK729">
        <f t="shared" si="254"/>
        <v>5.4760000000000009</v>
      </c>
      <c r="AL729">
        <f t="shared" si="255"/>
        <v>10.420000000000002</v>
      </c>
      <c r="AM729">
        <f t="shared" si="256"/>
        <v>10.168000000000001</v>
      </c>
      <c r="AN729">
        <f t="shared" si="257"/>
        <v>1.8840000000000001</v>
      </c>
      <c r="AO729">
        <f t="shared" si="258"/>
        <v>22.472000000000001</v>
      </c>
      <c r="AP729">
        <f t="shared" si="259"/>
        <v>4.62</v>
      </c>
      <c r="AQ729">
        <f t="shared" si="260"/>
        <v>42.56</v>
      </c>
      <c r="AR729">
        <f t="shared" si="261"/>
        <v>0.93600000000000005</v>
      </c>
      <c r="AS729">
        <f t="shared" si="262"/>
        <v>0.70399999999999996</v>
      </c>
      <c r="AT729">
        <f t="shared" si="263"/>
        <v>1.6200000000000003</v>
      </c>
    </row>
    <row r="730" spans="1:52" x14ac:dyDescent="0.25">
      <c r="A730" t="s">
        <v>49</v>
      </c>
      <c r="B730">
        <v>2003</v>
      </c>
      <c r="C730">
        <v>12</v>
      </c>
      <c r="D730">
        <v>21.3</v>
      </c>
      <c r="E730">
        <v>33.700000000000003</v>
      </c>
      <c r="F730">
        <v>63.4</v>
      </c>
      <c r="G730">
        <v>260.5</v>
      </c>
      <c r="H730">
        <v>2.2999999999999998</v>
      </c>
      <c r="I730">
        <v>43</v>
      </c>
      <c r="J730">
        <v>201.3</v>
      </c>
      <c r="K730">
        <v>4.7</v>
      </c>
      <c r="L730">
        <v>2</v>
      </c>
      <c r="M730">
        <v>76.7</v>
      </c>
      <c r="N730">
        <v>461.8</v>
      </c>
      <c r="O730">
        <v>6</v>
      </c>
      <c r="P730">
        <v>11.6</v>
      </c>
      <c r="Q730">
        <v>11.3</v>
      </c>
      <c r="R730">
        <v>2.1</v>
      </c>
      <c r="S730">
        <v>24.9</v>
      </c>
      <c r="T730">
        <v>7.7</v>
      </c>
      <c r="U730">
        <v>71.2</v>
      </c>
      <c r="V730">
        <v>1.6</v>
      </c>
      <c r="W730">
        <v>0.8</v>
      </c>
      <c r="X730">
        <v>2.2999999999999998</v>
      </c>
      <c r="Y730" t="b">
        <f t="shared" si="242"/>
        <v>1</v>
      </c>
      <c r="Z730">
        <f t="shared" si="243"/>
        <v>16.938765147199693</v>
      </c>
      <c r="AA730">
        <f t="shared" si="244"/>
        <v>28.23175278559571</v>
      </c>
      <c r="AB730">
        <f t="shared" si="245"/>
        <v>59.790983369669185</v>
      </c>
      <c r="AC730">
        <f t="shared" si="246"/>
        <v>211.44853116308533</v>
      </c>
      <c r="AD730">
        <f t="shared" si="247"/>
        <v>1.6757903448456819</v>
      </c>
      <c r="AE730">
        <f t="shared" si="248"/>
        <v>45.690633577278511</v>
      </c>
      <c r="AF730">
        <f t="shared" si="249"/>
        <v>210.87737614190991</v>
      </c>
      <c r="AG730">
        <f t="shared" si="250"/>
        <v>4.6042349646110363</v>
      </c>
      <c r="AH730">
        <f t="shared" si="251"/>
        <v>2.3912709623499349</v>
      </c>
      <c r="AI730">
        <f t="shared" si="252"/>
        <v>74.802400000000006</v>
      </c>
      <c r="AJ730">
        <f t="shared" si="253"/>
        <v>417.08000000000004</v>
      </c>
      <c r="AK730">
        <f t="shared" si="254"/>
        <v>5.5808000000000009</v>
      </c>
      <c r="AL730">
        <f t="shared" si="255"/>
        <v>10.656000000000002</v>
      </c>
      <c r="AM730">
        <f t="shared" si="256"/>
        <v>10.394400000000001</v>
      </c>
      <c r="AN730">
        <f t="shared" si="257"/>
        <v>1.9272</v>
      </c>
      <c r="AO730">
        <f t="shared" si="258"/>
        <v>22.957600000000003</v>
      </c>
      <c r="AP730">
        <f t="shared" si="259"/>
        <v>5.2360000000000007</v>
      </c>
      <c r="AQ730">
        <f t="shared" si="260"/>
        <v>48.288000000000004</v>
      </c>
      <c r="AR730">
        <f t="shared" si="261"/>
        <v>1.0688000000000002</v>
      </c>
      <c r="AS730">
        <f t="shared" si="262"/>
        <v>0.72320000000000007</v>
      </c>
      <c r="AT730">
        <f t="shared" si="263"/>
        <v>1.7560000000000002</v>
      </c>
    </row>
    <row r="731" spans="1:52" x14ac:dyDescent="0.25">
      <c r="A731" t="s">
        <v>49</v>
      </c>
      <c r="B731">
        <v>2004</v>
      </c>
      <c r="C731">
        <v>11</v>
      </c>
      <c r="D731">
        <v>16.100000000000001</v>
      </c>
      <c r="E731">
        <v>29.4</v>
      </c>
      <c r="F731">
        <v>54.8</v>
      </c>
      <c r="G731">
        <v>199.6</v>
      </c>
      <c r="H731">
        <v>1.4</v>
      </c>
      <c r="I731">
        <v>39.1</v>
      </c>
      <c r="J731">
        <v>112.8</v>
      </c>
      <c r="K731">
        <v>2.9</v>
      </c>
      <c r="L731">
        <v>1.2</v>
      </c>
      <c r="M731">
        <v>68.5</v>
      </c>
      <c r="N731">
        <v>312.5</v>
      </c>
      <c r="O731">
        <v>4.5999999999999996</v>
      </c>
      <c r="P731">
        <v>7.8</v>
      </c>
      <c r="Q731">
        <v>7.4</v>
      </c>
      <c r="R731">
        <v>1.4</v>
      </c>
      <c r="S731">
        <v>16.5</v>
      </c>
      <c r="T731">
        <v>7.4</v>
      </c>
      <c r="U731">
        <v>65</v>
      </c>
      <c r="V731">
        <v>0.5</v>
      </c>
      <c r="W731">
        <v>1.4</v>
      </c>
      <c r="X731">
        <v>1.9</v>
      </c>
      <c r="Y731" t="b">
        <f t="shared" si="242"/>
        <v>1</v>
      </c>
      <c r="Z731">
        <f t="shared" si="243"/>
        <v>16.771012117759753</v>
      </c>
      <c r="AA731">
        <f t="shared" si="244"/>
        <v>28.465402228476567</v>
      </c>
      <c r="AB731">
        <f t="shared" si="245"/>
        <v>58.792786695735352</v>
      </c>
      <c r="AC731">
        <f t="shared" si="246"/>
        <v>209.07882493046827</v>
      </c>
      <c r="AD731">
        <f t="shared" si="247"/>
        <v>1.6206322758765457</v>
      </c>
      <c r="AE731">
        <f t="shared" si="248"/>
        <v>44.372506861822814</v>
      </c>
      <c r="AF731">
        <f t="shared" si="249"/>
        <v>191.26190091352794</v>
      </c>
      <c r="AG731">
        <f t="shared" si="250"/>
        <v>4.2633879716888288</v>
      </c>
      <c r="AH731">
        <f t="shared" si="251"/>
        <v>2.1530167698799483</v>
      </c>
      <c r="AI731">
        <f t="shared" si="252"/>
        <v>73.541920000000005</v>
      </c>
      <c r="AJ731">
        <f t="shared" si="253"/>
        <v>396.16400000000004</v>
      </c>
      <c r="AK731">
        <f t="shared" si="254"/>
        <v>5.384640000000001</v>
      </c>
      <c r="AL731">
        <f t="shared" si="255"/>
        <v>10.084800000000003</v>
      </c>
      <c r="AM731">
        <f t="shared" si="256"/>
        <v>9.7955200000000016</v>
      </c>
      <c r="AN731">
        <f t="shared" si="257"/>
        <v>1.82176</v>
      </c>
      <c r="AO731">
        <f t="shared" si="258"/>
        <v>21.666080000000004</v>
      </c>
      <c r="AP731">
        <f t="shared" si="259"/>
        <v>5.6688000000000009</v>
      </c>
      <c r="AQ731">
        <f t="shared" si="260"/>
        <v>51.630400000000009</v>
      </c>
      <c r="AR731">
        <f t="shared" si="261"/>
        <v>0.95504000000000022</v>
      </c>
      <c r="AS731">
        <f t="shared" si="262"/>
        <v>0.85855999999999999</v>
      </c>
      <c r="AT731">
        <f t="shared" si="263"/>
        <v>1.7848000000000002</v>
      </c>
    </row>
    <row r="732" spans="1:52" x14ac:dyDescent="0.25">
      <c r="A732" t="s">
        <v>49</v>
      </c>
      <c r="B732">
        <v>2005</v>
      </c>
      <c r="C732">
        <v>11</v>
      </c>
      <c r="D732">
        <v>17.5</v>
      </c>
      <c r="E732">
        <v>28.9</v>
      </c>
      <c r="F732">
        <v>60.7</v>
      </c>
      <c r="G732">
        <v>190.6</v>
      </c>
      <c r="H732">
        <v>1.4</v>
      </c>
      <c r="I732">
        <v>48</v>
      </c>
      <c r="J732">
        <v>202.5</v>
      </c>
      <c r="K732">
        <v>4.2</v>
      </c>
      <c r="L732">
        <v>2.2000000000000002</v>
      </c>
      <c r="M732">
        <v>76.900000000000006</v>
      </c>
      <c r="N732">
        <v>393.2</v>
      </c>
      <c r="O732">
        <v>5.0999999999999996</v>
      </c>
      <c r="P732">
        <v>8.6</v>
      </c>
      <c r="Q732">
        <v>10.7</v>
      </c>
      <c r="R732">
        <v>1.7</v>
      </c>
      <c r="S732">
        <v>21.1</v>
      </c>
      <c r="T732">
        <v>7.6</v>
      </c>
      <c r="U732">
        <v>70.5</v>
      </c>
      <c r="V732">
        <v>0.7</v>
      </c>
      <c r="W732">
        <v>1.1000000000000001</v>
      </c>
      <c r="X732">
        <v>1.8</v>
      </c>
      <c r="Y732" t="b">
        <f t="shared" si="242"/>
        <v>1</v>
      </c>
      <c r="Z732">
        <f t="shared" si="243"/>
        <v>16.916809694207803</v>
      </c>
      <c r="AA732">
        <f t="shared" si="244"/>
        <v>28.552321782781256</v>
      </c>
      <c r="AB732">
        <f t="shared" si="245"/>
        <v>59.174229356588285</v>
      </c>
      <c r="AC732">
        <f t="shared" si="246"/>
        <v>205.38305994437462</v>
      </c>
      <c r="AD732">
        <f t="shared" si="247"/>
        <v>1.5765058207012366</v>
      </c>
      <c r="AE732">
        <f t="shared" si="248"/>
        <v>45.098005489458252</v>
      </c>
      <c r="AF732">
        <f t="shared" si="249"/>
        <v>193.50952073082235</v>
      </c>
      <c r="AG732">
        <f t="shared" si="250"/>
        <v>4.2507103773510631</v>
      </c>
      <c r="AH732">
        <f t="shared" si="251"/>
        <v>2.1624134159039587</v>
      </c>
      <c r="AI732">
        <f t="shared" si="252"/>
        <v>74.213536000000005</v>
      </c>
      <c r="AJ732">
        <f t="shared" si="253"/>
        <v>395.57120000000003</v>
      </c>
      <c r="AK732">
        <f t="shared" si="254"/>
        <v>5.3277120000000018</v>
      </c>
      <c r="AL732">
        <f t="shared" si="255"/>
        <v>9.7878400000000028</v>
      </c>
      <c r="AM732">
        <f t="shared" si="256"/>
        <v>9.9764160000000022</v>
      </c>
      <c r="AN732">
        <f t="shared" si="257"/>
        <v>1.7974080000000001</v>
      </c>
      <c r="AO732">
        <f t="shared" si="258"/>
        <v>21.552864000000007</v>
      </c>
      <c r="AP732">
        <f t="shared" si="259"/>
        <v>6.0550400000000018</v>
      </c>
      <c r="AQ732">
        <f t="shared" si="260"/>
        <v>55.404320000000013</v>
      </c>
      <c r="AR732">
        <f t="shared" si="261"/>
        <v>0.90403200000000028</v>
      </c>
      <c r="AS732">
        <f t="shared" si="262"/>
        <v>0.9068480000000001</v>
      </c>
      <c r="AT732">
        <f t="shared" si="263"/>
        <v>1.7878400000000003</v>
      </c>
    </row>
    <row r="733" spans="1:52" x14ac:dyDescent="0.25">
      <c r="A733" t="s">
        <v>49</v>
      </c>
      <c r="B733">
        <v>2006</v>
      </c>
      <c r="C733">
        <v>12</v>
      </c>
      <c r="D733">
        <v>14.3</v>
      </c>
      <c r="E733">
        <v>27.2</v>
      </c>
      <c r="F733">
        <v>52.5</v>
      </c>
      <c r="G733">
        <v>158.9</v>
      </c>
      <c r="H733">
        <v>0.7</v>
      </c>
      <c r="I733">
        <v>37.799999999999997</v>
      </c>
      <c r="J733">
        <v>139</v>
      </c>
      <c r="K733">
        <v>3.7</v>
      </c>
      <c r="L733">
        <v>1.6</v>
      </c>
      <c r="M733">
        <v>65</v>
      </c>
      <c r="N733">
        <v>297.89999999999998</v>
      </c>
      <c r="O733">
        <v>4.5999999999999996</v>
      </c>
      <c r="P733">
        <v>7.8</v>
      </c>
      <c r="Q733">
        <v>7.4</v>
      </c>
      <c r="R733">
        <v>1</v>
      </c>
      <c r="S733">
        <v>16.2</v>
      </c>
      <c r="T733">
        <v>6.5</v>
      </c>
      <c r="U733">
        <v>53.3</v>
      </c>
      <c r="V733">
        <v>1</v>
      </c>
      <c r="W733">
        <v>1.3</v>
      </c>
      <c r="X733">
        <v>2.2999999999999998</v>
      </c>
      <c r="Y733" t="b">
        <f t="shared" si="242"/>
        <v>1</v>
      </c>
      <c r="Z733">
        <f t="shared" si="243"/>
        <v>16.393447755366243</v>
      </c>
      <c r="AA733">
        <f t="shared" si="244"/>
        <v>28.281857426225006</v>
      </c>
      <c r="AB733">
        <f t="shared" si="245"/>
        <v>57.839383485270631</v>
      </c>
      <c r="AC733">
        <f t="shared" si="246"/>
        <v>196.08644795549972</v>
      </c>
      <c r="AD733">
        <f t="shared" si="247"/>
        <v>1.4012046565609892</v>
      </c>
      <c r="AE733">
        <f t="shared" si="248"/>
        <v>43.638404391566603</v>
      </c>
      <c r="AF733">
        <f t="shared" si="249"/>
        <v>182.6076165846579</v>
      </c>
      <c r="AG733">
        <f t="shared" si="250"/>
        <v>4.140568301880851</v>
      </c>
      <c r="AH733">
        <f t="shared" si="251"/>
        <v>2.0499307327231673</v>
      </c>
      <c r="AI733">
        <f t="shared" si="252"/>
        <v>72.370828799999998</v>
      </c>
      <c r="AJ733">
        <f t="shared" si="253"/>
        <v>376.03696000000002</v>
      </c>
      <c r="AK733">
        <f t="shared" si="254"/>
        <v>5.1821696000000017</v>
      </c>
      <c r="AL733">
        <f t="shared" si="255"/>
        <v>9.3902720000000031</v>
      </c>
      <c r="AM733">
        <f t="shared" si="256"/>
        <v>9.4611328000000015</v>
      </c>
      <c r="AN733">
        <f t="shared" si="257"/>
        <v>1.6379264000000002</v>
      </c>
      <c r="AO733">
        <f t="shared" si="258"/>
        <v>20.482291200000006</v>
      </c>
      <c r="AP733">
        <f t="shared" si="259"/>
        <v>6.1440320000000019</v>
      </c>
      <c r="AQ733">
        <f t="shared" si="260"/>
        <v>54.983456000000018</v>
      </c>
      <c r="AR733">
        <f t="shared" si="261"/>
        <v>0.92322560000000031</v>
      </c>
      <c r="AS733">
        <f t="shared" si="262"/>
        <v>0.98547840000000009</v>
      </c>
      <c r="AT733">
        <f t="shared" si="263"/>
        <v>1.8902720000000004</v>
      </c>
    </row>
    <row r="734" spans="1:52" x14ac:dyDescent="0.25">
      <c r="A734" t="s">
        <v>49</v>
      </c>
      <c r="B734">
        <v>2007</v>
      </c>
      <c r="C734">
        <v>12</v>
      </c>
      <c r="D734">
        <v>19</v>
      </c>
      <c r="E734">
        <v>28.8</v>
      </c>
      <c r="F734">
        <v>66.099999999999994</v>
      </c>
      <c r="G734">
        <v>228.3</v>
      </c>
      <c r="H734">
        <v>1.6</v>
      </c>
      <c r="I734">
        <v>41.2</v>
      </c>
      <c r="J734">
        <v>157.30000000000001</v>
      </c>
      <c r="K734">
        <v>3.8</v>
      </c>
      <c r="L734">
        <v>1.8</v>
      </c>
      <c r="M734">
        <v>69.900000000000006</v>
      </c>
      <c r="N734">
        <v>385.6</v>
      </c>
      <c r="O734">
        <v>5.5</v>
      </c>
      <c r="P734">
        <v>10.8</v>
      </c>
      <c r="Q734">
        <v>8.5</v>
      </c>
      <c r="R734">
        <v>1</v>
      </c>
      <c r="S734">
        <v>20.3</v>
      </c>
      <c r="T734">
        <v>6</v>
      </c>
      <c r="U734">
        <v>56.2</v>
      </c>
      <c r="V734">
        <v>0.5</v>
      </c>
      <c r="W734">
        <v>0.8</v>
      </c>
      <c r="X734">
        <v>1.3</v>
      </c>
      <c r="Y734" t="b">
        <f t="shared" si="242"/>
        <v>1</v>
      </c>
      <c r="Z734">
        <f t="shared" si="243"/>
        <v>16.914758204292994</v>
      </c>
      <c r="AA734">
        <f t="shared" si="244"/>
        <v>28.385485940980008</v>
      </c>
      <c r="AB734">
        <f t="shared" si="245"/>
        <v>59.491506788216505</v>
      </c>
      <c r="AC734">
        <f t="shared" si="246"/>
        <v>202.52915836439979</v>
      </c>
      <c r="AD734">
        <f t="shared" si="247"/>
        <v>1.4409637252487915</v>
      </c>
      <c r="AE734">
        <f t="shared" si="248"/>
        <v>43.150723513253283</v>
      </c>
      <c r="AF734">
        <f t="shared" si="249"/>
        <v>177.54609326772635</v>
      </c>
      <c r="AG734">
        <f t="shared" si="250"/>
        <v>4.0724546415046809</v>
      </c>
      <c r="AH734">
        <f t="shared" si="251"/>
        <v>1.9999445861785341</v>
      </c>
      <c r="AI734">
        <f t="shared" si="252"/>
        <v>71.876663039999997</v>
      </c>
      <c r="AJ734">
        <f t="shared" si="253"/>
        <v>377.94956800000006</v>
      </c>
      <c r="AK734">
        <f t="shared" si="254"/>
        <v>5.245735680000001</v>
      </c>
      <c r="AL734">
        <f t="shared" si="255"/>
        <v>9.6722176000000033</v>
      </c>
      <c r="AM734">
        <f t="shared" si="256"/>
        <v>9.2689062400000015</v>
      </c>
      <c r="AN734">
        <f t="shared" si="257"/>
        <v>1.5103411200000003</v>
      </c>
      <c r="AO734">
        <f t="shared" si="258"/>
        <v>20.445832960000004</v>
      </c>
      <c r="AP734">
        <f t="shared" si="259"/>
        <v>6.1152256000000023</v>
      </c>
      <c r="AQ734">
        <f t="shared" si="260"/>
        <v>55.226764800000019</v>
      </c>
      <c r="AR734">
        <f t="shared" si="261"/>
        <v>0.83858048000000029</v>
      </c>
      <c r="AS734">
        <f t="shared" si="262"/>
        <v>0.94838272000000012</v>
      </c>
      <c r="AT734">
        <f t="shared" si="263"/>
        <v>1.7722176000000005</v>
      </c>
    </row>
    <row r="735" spans="1:52" x14ac:dyDescent="0.25">
      <c r="A735" t="s">
        <v>49</v>
      </c>
      <c r="B735">
        <v>2008</v>
      </c>
      <c r="C735">
        <v>12</v>
      </c>
      <c r="D735">
        <v>17.600000000000001</v>
      </c>
      <c r="E735">
        <v>27.8</v>
      </c>
      <c r="F735">
        <v>63.2</v>
      </c>
      <c r="G735">
        <v>216.5</v>
      </c>
      <c r="H735">
        <v>1.3</v>
      </c>
      <c r="I735">
        <v>39.4</v>
      </c>
      <c r="J735">
        <v>178.7</v>
      </c>
      <c r="K735">
        <v>4.5</v>
      </c>
      <c r="L735">
        <v>2.6</v>
      </c>
      <c r="M735">
        <v>67.3</v>
      </c>
      <c r="N735">
        <v>395.2</v>
      </c>
      <c r="O735">
        <v>5.9</v>
      </c>
      <c r="P735">
        <v>9.6999999999999993</v>
      </c>
      <c r="Q735">
        <v>9.1</v>
      </c>
      <c r="R735">
        <v>0.4</v>
      </c>
      <c r="S735">
        <v>19.2</v>
      </c>
      <c r="T735">
        <v>4.9000000000000004</v>
      </c>
      <c r="U735">
        <v>47.3</v>
      </c>
      <c r="V735">
        <v>1</v>
      </c>
      <c r="W735">
        <v>0.8</v>
      </c>
      <c r="X735">
        <v>1.8</v>
      </c>
      <c r="Y735" t="b">
        <f t="shared" si="242"/>
        <v>1</v>
      </c>
      <c r="Z735">
        <f t="shared" si="243"/>
        <v>17.051806563434397</v>
      </c>
      <c r="AA735">
        <f t="shared" si="244"/>
        <v>28.268388752784006</v>
      </c>
      <c r="AB735">
        <f t="shared" si="245"/>
        <v>60.233205430573207</v>
      </c>
      <c r="AC735">
        <f t="shared" si="246"/>
        <v>205.32332669151987</v>
      </c>
      <c r="AD735">
        <f t="shared" si="247"/>
        <v>1.4127709801990331</v>
      </c>
      <c r="AE735">
        <f t="shared" si="248"/>
        <v>42.400578810602632</v>
      </c>
      <c r="AF735">
        <f t="shared" si="249"/>
        <v>177.77687461418108</v>
      </c>
      <c r="AG735">
        <f t="shared" si="250"/>
        <v>4.1579637132037455</v>
      </c>
      <c r="AH735">
        <f t="shared" si="251"/>
        <v>2.1199556689428274</v>
      </c>
      <c r="AI735">
        <f t="shared" si="252"/>
        <v>70.961330432000011</v>
      </c>
      <c r="AJ735">
        <f t="shared" si="253"/>
        <v>381.39965440000009</v>
      </c>
      <c r="AK735">
        <f t="shared" si="254"/>
        <v>5.3765885440000005</v>
      </c>
      <c r="AL735">
        <f t="shared" si="255"/>
        <v>9.6777740800000025</v>
      </c>
      <c r="AM735">
        <f t="shared" si="256"/>
        <v>9.2351249920000011</v>
      </c>
      <c r="AN735">
        <f t="shared" si="257"/>
        <v>1.2882728960000005</v>
      </c>
      <c r="AO735">
        <f t="shared" si="258"/>
        <v>20.196666368000002</v>
      </c>
      <c r="AP735">
        <f t="shared" si="259"/>
        <v>5.8721804800000026</v>
      </c>
      <c r="AQ735">
        <f t="shared" si="260"/>
        <v>53.641411840000018</v>
      </c>
      <c r="AR735">
        <f t="shared" si="261"/>
        <v>0.87086438400000032</v>
      </c>
      <c r="AS735">
        <f t="shared" si="262"/>
        <v>0.91870617600000015</v>
      </c>
      <c r="AT735">
        <f t="shared" si="263"/>
        <v>1.7777740800000006</v>
      </c>
    </row>
    <row r="736" spans="1:52" x14ac:dyDescent="0.25">
      <c r="A736" t="s">
        <v>49</v>
      </c>
      <c r="B736">
        <v>2009</v>
      </c>
      <c r="C736">
        <v>12</v>
      </c>
      <c r="D736">
        <v>19.3</v>
      </c>
      <c r="E736">
        <v>34.1</v>
      </c>
      <c r="F736">
        <v>56.7</v>
      </c>
      <c r="G736">
        <v>218.9</v>
      </c>
      <c r="H736">
        <v>1.2</v>
      </c>
      <c r="I736">
        <v>37.700000000000003</v>
      </c>
      <c r="J736">
        <v>137.1</v>
      </c>
      <c r="K736">
        <v>3.6</v>
      </c>
      <c r="L736">
        <v>1.3</v>
      </c>
      <c r="M736">
        <v>71.8</v>
      </c>
      <c r="N736">
        <v>356</v>
      </c>
      <c r="O736">
        <v>5</v>
      </c>
      <c r="P736">
        <v>9.4</v>
      </c>
      <c r="Q736">
        <v>7.6</v>
      </c>
      <c r="R736">
        <v>1.5</v>
      </c>
      <c r="S736">
        <v>18.5</v>
      </c>
      <c r="T736">
        <v>5.8</v>
      </c>
      <c r="U736">
        <v>55.2</v>
      </c>
      <c r="V736">
        <v>0.9</v>
      </c>
      <c r="W736">
        <v>1.3</v>
      </c>
      <c r="X736">
        <v>2.2000000000000002</v>
      </c>
      <c r="Y736" t="b">
        <f t="shared" si="242"/>
        <v>1</v>
      </c>
      <c r="Z736">
        <f t="shared" si="243"/>
        <v>17.501445250747519</v>
      </c>
      <c r="AA736">
        <f t="shared" si="244"/>
        <v>29.434711002227207</v>
      </c>
      <c r="AB736">
        <f t="shared" si="245"/>
        <v>59.526564344458571</v>
      </c>
      <c r="AC736">
        <f t="shared" si="246"/>
        <v>208.0386613532159</v>
      </c>
      <c r="AD736">
        <f t="shared" si="247"/>
        <v>1.3702167841592265</v>
      </c>
      <c r="AE736">
        <f t="shared" si="248"/>
        <v>41.460463048482104</v>
      </c>
      <c r="AF736">
        <f t="shared" si="249"/>
        <v>169.64149969134485</v>
      </c>
      <c r="AG736">
        <f t="shared" si="250"/>
        <v>4.0463709705629967</v>
      </c>
      <c r="AH736">
        <f t="shared" si="251"/>
        <v>1.9559645351542621</v>
      </c>
      <c r="AI736">
        <f t="shared" si="252"/>
        <v>71.129064345600014</v>
      </c>
      <c r="AJ736">
        <f t="shared" si="253"/>
        <v>376.31972352000008</v>
      </c>
      <c r="AK736">
        <f t="shared" si="254"/>
        <v>5.3012708352000004</v>
      </c>
      <c r="AL736">
        <f t="shared" si="255"/>
        <v>9.6222192640000035</v>
      </c>
      <c r="AM736">
        <f t="shared" si="256"/>
        <v>8.9080999936000005</v>
      </c>
      <c r="AN736">
        <f t="shared" si="257"/>
        <v>1.3306183168000005</v>
      </c>
      <c r="AO736">
        <f t="shared" si="258"/>
        <v>19.857333094400001</v>
      </c>
      <c r="AP736">
        <f t="shared" si="259"/>
        <v>5.8577443840000027</v>
      </c>
      <c r="AQ736">
        <f t="shared" si="260"/>
        <v>53.953129472000015</v>
      </c>
      <c r="AR736">
        <f t="shared" si="261"/>
        <v>0.87669150720000033</v>
      </c>
      <c r="AS736">
        <f t="shared" si="262"/>
        <v>0.9949649408000002</v>
      </c>
      <c r="AT736">
        <f t="shared" si="263"/>
        <v>1.8622192640000006</v>
      </c>
    </row>
    <row r="737" spans="1:52" x14ac:dyDescent="0.25">
      <c r="A737" t="s">
        <v>49</v>
      </c>
      <c r="B737">
        <v>2010</v>
      </c>
      <c r="C737">
        <v>12</v>
      </c>
      <c r="D737">
        <v>20.399999999999999</v>
      </c>
      <c r="E737">
        <v>33.799999999999997</v>
      </c>
      <c r="F737">
        <v>60.5</v>
      </c>
      <c r="G737">
        <v>209.5</v>
      </c>
      <c r="H737">
        <v>0.8</v>
      </c>
      <c r="I737">
        <v>36.200000000000003</v>
      </c>
      <c r="J737">
        <v>97.2</v>
      </c>
      <c r="K737">
        <v>2.7</v>
      </c>
      <c r="L737">
        <v>1.8</v>
      </c>
      <c r="M737">
        <v>69.900000000000006</v>
      </c>
      <c r="N737">
        <v>306.7</v>
      </c>
      <c r="O737">
        <v>4.4000000000000004</v>
      </c>
      <c r="P737">
        <v>10.1</v>
      </c>
      <c r="Q737">
        <v>6.2</v>
      </c>
      <c r="R737">
        <v>1.8</v>
      </c>
      <c r="S737">
        <v>18.100000000000001</v>
      </c>
      <c r="T737">
        <v>5.7</v>
      </c>
      <c r="U737">
        <v>41.4</v>
      </c>
      <c r="V737">
        <v>0.9</v>
      </c>
      <c r="W737">
        <v>1.3</v>
      </c>
      <c r="X737">
        <v>2.2999999999999998</v>
      </c>
      <c r="Y737" t="b">
        <f t="shared" si="242"/>
        <v>1</v>
      </c>
      <c r="Z737">
        <f t="shared" si="243"/>
        <v>18.081156200598016</v>
      </c>
      <c r="AA737">
        <f t="shared" si="244"/>
        <v>30.307768801781769</v>
      </c>
      <c r="AB737">
        <f t="shared" si="245"/>
        <v>59.721251475566859</v>
      </c>
      <c r="AC737">
        <f t="shared" si="246"/>
        <v>208.33092908257274</v>
      </c>
      <c r="AD737">
        <f t="shared" si="247"/>
        <v>1.2561734273273815</v>
      </c>
      <c r="AE737">
        <f t="shared" si="248"/>
        <v>40.408370438785688</v>
      </c>
      <c r="AF737">
        <f t="shared" si="249"/>
        <v>155.15319975307588</v>
      </c>
      <c r="AG737">
        <f t="shared" si="250"/>
        <v>3.7770967764503975</v>
      </c>
      <c r="AH737">
        <f t="shared" si="251"/>
        <v>1.9247716281234097</v>
      </c>
      <c r="AI737">
        <f t="shared" si="252"/>
        <v>70.883251476480012</v>
      </c>
      <c r="AJ737">
        <f t="shared" si="253"/>
        <v>362.39577881600007</v>
      </c>
      <c r="AK737">
        <f t="shared" si="254"/>
        <v>5.1210166681600002</v>
      </c>
      <c r="AL737">
        <f t="shared" si="255"/>
        <v>9.7177754112000034</v>
      </c>
      <c r="AM737">
        <f t="shared" si="256"/>
        <v>8.3664799948800006</v>
      </c>
      <c r="AN737">
        <f t="shared" si="257"/>
        <v>1.4244946534400005</v>
      </c>
      <c r="AO737">
        <f t="shared" si="258"/>
        <v>19.505866475520001</v>
      </c>
      <c r="AP737">
        <f t="shared" si="259"/>
        <v>5.8261955072000031</v>
      </c>
      <c r="AQ737">
        <f t="shared" si="260"/>
        <v>51.442503577600014</v>
      </c>
      <c r="AR737">
        <f t="shared" si="261"/>
        <v>0.88135320576000031</v>
      </c>
      <c r="AS737">
        <f t="shared" si="262"/>
        <v>1.0559719526400002</v>
      </c>
      <c r="AT737">
        <f t="shared" si="263"/>
        <v>1.9497754112000005</v>
      </c>
    </row>
    <row r="738" spans="1:52" x14ac:dyDescent="0.25">
      <c r="A738" t="s">
        <v>49</v>
      </c>
      <c r="B738">
        <v>2011</v>
      </c>
      <c r="C738">
        <v>12</v>
      </c>
      <c r="D738">
        <v>16.8</v>
      </c>
      <c r="E738">
        <v>30.1</v>
      </c>
      <c r="F738">
        <v>55.7</v>
      </c>
      <c r="G738">
        <v>196.3</v>
      </c>
      <c r="H738">
        <v>0.9</v>
      </c>
      <c r="I738">
        <v>37</v>
      </c>
      <c r="J738">
        <v>129.80000000000001</v>
      </c>
      <c r="K738">
        <v>3.5</v>
      </c>
      <c r="L738">
        <v>1.3</v>
      </c>
      <c r="M738">
        <v>67.099999999999994</v>
      </c>
      <c r="N738">
        <v>326.2</v>
      </c>
      <c r="O738">
        <v>4.9000000000000004</v>
      </c>
      <c r="P738">
        <v>8.9</v>
      </c>
      <c r="Q738">
        <v>7.1</v>
      </c>
      <c r="R738">
        <v>1.6</v>
      </c>
      <c r="S738">
        <v>17.600000000000001</v>
      </c>
      <c r="T738">
        <v>4.8</v>
      </c>
      <c r="U738">
        <v>44.2</v>
      </c>
      <c r="V738">
        <v>1.4</v>
      </c>
      <c r="W738">
        <v>1.2</v>
      </c>
      <c r="X738">
        <v>2.6</v>
      </c>
      <c r="Y738" t="b">
        <f t="shared" si="242"/>
        <v>1</v>
      </c>
      <c r="Z738">
        <f t="shared" si="243"/>
        <v>17.824924960478413</v>
      </c>
      <c r="AA738">
        <f t="shared" si="244"/>
        <v>30.266215041425415</v>
      </c>
      <c r="AB738">
        <f t="shared" si="245"/>
        <v>58.917001180453489</v>
      </c>
      <c r="AC738">
        <f t="shared" si="246"/>
        <v>205.92474326605821</v>
      </c>
      <c r="AD738">
        <f t="shared" si="247"/>
        <v>1.1849387418619051</v>
      </c>
      <c r="AE738">
        <f t="shared" si="248"/>
        <v>39.726696351028551</v>
      </c>
      <c r="AF738">
        <f t="shared" si="249"/>
        <v>150.08255980246071</v>
      </c>
      <c r="AG738">
        <f t="shared" si="250"/>
        <v>3.7216774211603183</v>
      </c>
      <c r="AH738">
        <f t="shared" si="251"/>
        <v>1.7998173024987278</v>
      </c>
      <c r="AI738">
        <f t="shared" si="252"/>
        <v>70.126601181184014</v>
      </c>
      <c r="AJ738">
        <f t="shared" si="253"/>
        <v>355.15662305280006</v>
      </c>
      <c r="AK738">
        <f t="shared" si="254"/>
        <v>5.0768133345280004</v>
      </c>
      <c r="AL738">
        <f t="shared" si="255"/>
        <v>9.5542203289600032</v>
      </c>
      <c r="AM738">
        <f t="shared" si="256"/>
        <v>8.1131839959040004</v>
      </c>
      <c r="AN738">
        <f t="shared" si="257"/>
        <v>1.4595957227520004</v>
      </c>
      <c r="AO738">
        <f t="shared" si="258"/>
        <v>19.124693180416003</v>
      </c>
      <c r="AP738">
        <f t="shared" si="259"/>
        <v>5.620956405760003</v>
      </c>
      <c r="AQ738">
        <f t="shared" si="260"/>
        <v>49.994002862080016</v>
      </c>
      <c r="AR738">
        <f t="shared" si="261"/>
        <v>0.98508256460800037</v>
      </c>
      <c r="AS738">
        <f t="shared" si="262"/>
        <v>1.0847775621120002</v>
      </c>
      <c r="AT738">
        <f t="shared" si="263"/>
        <v>2.0798203289600004</v>
      </c>
    </row>
    <row r="739" spans="1:52" x14ac:dyDescent="0.25">
      <c r="A739" t="s">
        <v>49</v>
      </c>
      <c r="B739">
        <v>2012</v>
      </c>
      <c r="C739">
        <v>14</v>
      </c>
      <c r="D739">
        <v>22.6</v>
      </c>
      <c r="E739">
        <v>37.200000000000003</v>
      </c>
      <c r="F739">
        <v>60.8</v>
      </c>
      <c r="G739">
        <v>272</v>
      </c>
      <c r="H739">
        <v>1.9</v>
      </c>
      <c r="I739">
        <v>36.200000000000003</v>
      </c>
      <c r="J739">
        <v>138.30000000000001</v>
      </c>
      <c r="K739">
        <v>3.8</v>
      </c>
      <c r="L739">
        <v>1.1000000000000001</v>
      </c>
      <c r="M739">
        <v>73.400000000000006</v>
      </c>
      <c r="N739">
        <v>410.3</v>
      </c>
      <c r="O739">
        <v>5.6</v>
      </c>
      <c r="P739">
        <v>13</v>
      </c>
      <c r="Q739">
        <v>7.4</v>
      </c>
      <c r="R739">
        <v>1.3</v>
      </c>
      <c r="S739">
        <v>21.6</v>
      </c>
      <c r="T739">
        <v>5</v>
      </c>
      <c r="U739">
        <v>47.1</v>
      </c>
      <c r="V739">
        <v>1.1000000000000001</v>
      </c>
      <c r="W739">
        <v>1.6</v>
      </c>
      <c r="X739">
        <v>2.7</v>
      </c>
      <c r="Y739" t="b">
        <f t="shared" si="242"/>
        <v>1</v>
      </c>
      <c r="Z739">
        <f t="shared" si="243"/>
        <v>18.779939968382731</v>
      </c>
      <c r="AA739">
        <f t="shared" si="244"/>
        <v>31.652972033140333</v>
      </c>
      <c r="AB739">
        <f t="shared" si="245"/>
        <v>59.293600944362794</v>
      </c>
      <c r="AC739">
        <f t="shared" si="246"/>
        <v>219.1397946128466</v>
      </c>
      <c r="AD739">
        <f t="shared" si="247"/>
        <v>1.3279509934895239</v>
      </c>
      <c r="AE739">
        <f t="shared" si="248"/>
        <v>39.021357080822845</v>
      </c>
      <c r="AF739">
        <f t="shared" si="249"/>
        <v>147.72604784196858</v>
      </c>
      <c r="AG739">
        <f t="shared" si="250"/>
        <v>3.7373419369282548</v>
      </c>
      <c r="AH739">
        <f t="shared" si="251"/>
        <v>1.6598538419989823</v>
      </c>
      <c r="AI739">
        <f t="shared" si="252"/>
        <v>70.781280944947213</v>
      </c>
      <c r="AJ739">
        <f t="shared" si="253"/>
        <v>366.18529844224008</v>
      </c>
      <c r="AK739">
        <f t="shared" si="254"/>
        <v>5.1814506676224008</v>
      </c>
      <c r="AL739">
        <f t="shared" si="255"/>
        <v>10.243376263168003</v>
      </c>
      <c r="AM739">
        <f t="shared" si="256"/>
        <v>7.9705471967232011</v>
      </c>
      <c r="AN739">
        <f t="shared" si="257"/>
        <v>1.4276765782016003</v>
      </c>
      <c r="AO739">
        <f t="shared" si="258"/>
        <v>19.619754544332803</v>
      </c>
      <c r="AP739">
        <f t="shared" si="259"/>
        <v>5.4967651246080029</v>
      </c>
      <c r="AQ739">
        <f t="shared" si="260"/>
        <v>49.415202289664016</v>
      </c>
      <c r="AR739">
        <f t="shared" si="261"/>
        <v>1.0080660516864004</v>
      </c>
      <c r="AS739">
        <f t="shared" si="262"/>
        <v>1.1878220496896001</v>
      </c>
      <c r="AT739">
        <f t="shared" si="263"/>
        <v>2.2038562631680003</v>
      </c>
    </row>
    <row r="740" spans="1:52" x14ac:dyDescent="0.25">
      <c r="A740" t="s">
        <v>49</v>
      </c>
      <c r="B740">
        <v>2013</v>
      </c>
      <c r="C740">
        <v>12</v>
      </c>
      <c r="D740">
        <v>14.7</v>
      </c>
      <c r="E740">
        <v>27</v>
      </c>
      <c r="F740">
        <v>54.3</v>
      </c>
      <c r="G740">
        <v>211.1</v>
      </c>
      <c r="H740">
        <v>1.6</v>
      </c>
      <c r="I740">
        <v>40.799999999999997</v>
      </c>
      <c r="J740">
        <v>198.8</v>
      </c>
      <c r="K740">
        <v>4.9000000000000004</v>
      </c>
      <c r="L740">
        <v>1.8</v>
      </c>
      <c r="M740">
        <v>67.8</v>
      </c>
      <c r="N740">
        <v>409.9</v>
      </c>
      <c r="O740">
        <v>6.1</v>
      </c>
      <c r="P740">
        <v>8.9</v>
      </c>
      <c r="Q740">
        <v>11.3</v>
      </c>
      <c r="R740">
        <v>1.3</v>
      </c>
      <c r="S740">
        <v>21.6</v>
      </c>
      <c r="T740">
        <v>6.1</v>
      </c>
      <c r="U740">
        <v>53.5</v>
      </c>
      <c r="V740">
        <v>0.3</v>
      </c>
      <c r="W740">
        <v>0.8</v>
      </c>
      <c r="X740">
        <v>1.1000000000000001</v>
      </c>
      <c r="Y740" t="b">
        <f t="shared" si="242"/>
        <v>1</v>
      </c>
      <c r="Z740">
        <f t="shared" si="243"/>
        <v>17.963951974706188</v>
      </c>
      <c r="AA740">
        <f t="shared" si="244"/>
        <v>30.722377626512269</v>
      </c>
      <c r="AB740">
        <f t="shared" si="245"/>
        <v>58.29488075549024</v>
      </c>
      <c r="AC740">
        <f t="shared" si="246"/>
        <v>217.53183569027729</v>
      </c>
      <c r="AD740">
        <f t="shared" si="247"/>
        <v>1.3823607947916192</v>
      </c>
      <c r="AE740">
        <f t="shared" si="248"/>
        <v>39.377085664658281</v>
      </c>
      <c r="AF740">
        <f t="shared" si="249"/>
        <v>157.94083827357485</v>
      </c>
      <c r="AG740">
        <f t="shared" si="250"/>
        <v>3.9698735495426041</v>
      </c>
      <c r="AH740">
        <f t="shared" si="251"/>
        <v>1.6878830735991861</v>
      </c>
      <c r="AI740">
        <f t="shared" si="252"/>
        <v>70.18502475595777</v>
      </c>
      <c r="AJ740">
        <f t="shared" si="253"/>
        <v>374.92823875379207</v>
      </c>
      <c r="AK740">
        <f t="shared" si="254"/>
        <v>5.3651605340979209</v>
      </c>
      <c r="AL740">
        <f t="shared" si="255"/>
        <v>9.9747010105344032</v>
      </c>
      <c r="AM740">
        <f t="shared" si="256"/>
        <v>8.6364377573785607</v>
      </c>
      <c r="AN740">
        <f t="shared" si="257"/>
        <v>1.4021412625612804</v>
      </c>
      <c r="AO740">
        <f t="shared" si="258"/>
        <v>20.015803635466241</v>
      </c>
      <c r="AP740">
        <f t="shared" si="259"/>
        <v>5.6174120996864021</v>
      </c>
      <c r="AQ740">
        <f t="shared" si="260"/>
        <v>50.232161831731219</v>
      </c>
      <c r="AR740">
        <f t="shared" si="261"/>
        <v>0.86645284134912037</v>
      </c>
      <c r="AS740">
        <f t="shared" si="262"/>
        <v>1.1102576397516803</v>
      </c>
      <c r="AT740">
        <f t="shared" si="263"/>
        <v>1.9830850105344002</v>
      </c>
    </row>
    <row r="741" spans="1:52" x14ac:dyDescent="0.25">
      <c r="A741" t="s">
        <v>49</v>
      </c>
      <c r="B741">
        <v>2014</v>
      </c>
      <c r="C741">
        <v>7</v>
      </c>
      <c r="D741">
        <v>17.100000000000001</v>
      </c>
      <c r="E741">
        <v>27.6</v>
      </c>
      <c r="F741">
        <v>62.2</v>
      </c>
      <c r="G741">
        <v>221.7</v>
      </c>
      <c r="H741">
        <v>2</v>
      </c>
      <c r="I741">
        <v>46</v>
      </c>
      <c r="J741">
        <v>224.4</v>
      </c>
      <c r="K741">
        <v>4.9000000000000004</v>
      </c>
      <c r="L741">
        <v>1.9</v>
      </c>
      <c r="M741">
        <v>73.599999999999994</v>
      </c>
      <c r="N741">
        <v>446.1</v>
      </c>
      <c r="O741">
        <v>6.1</v>
      </c>
      <c r="P741">
        <v>9.4</v>
      </c>
      <c r="Q741">
        <v>11</v>
      </c>
      <c r="R741">
        <v>2.1</v>
      </c>
      <c r="S741">
        <v>22.6</v>
      </c>
      <c r="T741">
        <v>6.6</v>
      </c>
      <c r="U741">
        <v>57.3</v>
      </c>
      <c r="V741">
        <v>1</v>
      </c>
      <c r="W741">
        <v>0.7</v>
      </c>
      <c r="X741">
        <v>1.7</v>
      </c>
      <c r="Y741" t="b">
        <f t="shared" si="242"/>
        <v>1</v>
      </c>
      <c r="Z741">
        <f t="shared" si="243"/>
        <v>17.791161579764953</v>
      </c>
      <c r="AA741">
        <f t="shared" si="244"/>
        <v>30.097902101209815</v>
      </c>
      <c r="AB741">
        <f t="shared" si="245"/>
        <v>59.075904604392193</v>
      </c>
      <c r="AC741">
        <f t="shared" si="246"/>
        <v>218.36546855222184</v>
      </c>
      <c r="AD741">
        <f t="shared" si="247"/>
        <v>1.5058886358332955</v>
      </c>
      <c r="AE741">
        <f t="shared" si="248"/>
        <v>40.701668531726625</v>
      </c>
      <c r="AF741">
        <f t="shared" si="249"/>
        <v>171.23267061885988</v>
      </c>
      <c r="AG741">
        <f t="shared" si="250"/>
        <v>4.1558988396340837</v>
      </c>
      <c r="AH741">
        <f t="shared" si="251"/>
        <v>1.7303064588793489</v>
      </c>
      <c r="AI741">
        <f t="shared" si="252"/>
        <v>70.86801980476622</v>
      </c>
      <c r="AJ741">
        <f t="shared" si="253"/>
        <v>389.1625910030337</v>
      </c>
      <c r="AK741">
        <f t="shared" si="254"/>
        <v>5.5121284272783369</v>
      </c>
      <c r="AL741">
        <f t="shared" si="255"/>
        <v>9.8597608084275237</v>
      </c>
      <c r="AM741">
        <f t="shared" si="256"/>
        <v>9.10915020590285</v>
      </c>
      <c r="AN741">
        <f t="shared" si="257"/>
        <v>1.5417130100490244</v>
      </c>
      <c r="AO741">
        <f t="shared" si="258"/>
        <v>20.532642908372992</v>
      </c>
      <c r="AP741">
        <f t="shared" si="259"/>
        <v>5.8139296797491218</v>
      </c>
      <c r="AQ741">
        <f t="shared" si="260"/>
        <v>51.645729465384981</v>
      </c>
      <c r="AR741">
        <f t="shared" si="261"/>
        <v>0.8931622730792963</v>
      </c>
      <c r="AS741">
        <f t="shared" si="262"/>
        <v>1.0282061118013444</v>
      </c>
      <c r="AT741">
        <f t="shared" si="263"/>
        <v>1.9264680084275203</v>
      </c>
    </row>
    <row r="742" spans="1:52" hidden="1" x14ac:dyDescent="0.25">
      <c r="A742" t="s">
        <v>50</v>
      </c>
      <c r="B742">
        <v>1999</v>
      </c>
      <c r="C742">
        <v>12</v>
      </c>
      <c r="D742">
        <v>14.957165202986561</v>
      </c>
      <c r="E742">
        <v>27.595307359168114</v>
      </c>
      <c r="F742">
        <v>54.171186223975617</v>
      </c>
      <c r="G742">
        <v>198.85758297947601</v>
      </c>
      <c r="H742">
        <v>1.4945539141177946</v>
      </c>
      <c r="I742">
        <v>37.402447142334566</v>
      </c>
      <c r="J742">
        <v>163.29940063882859</v>
      </c>
      <c r="K742">
        <v>4.3514202602589789</v>
      </c>
      <c r="L742">
        <v>1.7799987259313363</v>
      </c>
      <c r="M742" t="s">
        <v>1</v>
      </c>
      <c r="N742" t="s">
        <v>1</v>
      </c>
      <c r="O742" t="s">
        <v>1</v>
      </c>
      <c r="P742" t="s">
        <v>1</v>
      </c>
      <c r="Q742" t="s">
        <v>1</v>
      </c>
      <c r="R742" t="s">
        <v>1</v>
      </c>
      <c r="S742" t="s">
        <v>1</v>
      </c>
      <c r="T742" t="s">
        <v>1</v>
      </c>
      <c r="U742" t="s">
        <v>1</v>
      </c>
      <c r="V742" t="s">
        <v>1</v>
      </c>
      <c r="W742" t="s">
        <v>1</v>
      </c>
      <c r="X742" t="s">
        <v>1</v>
      </c>
      <c r="Y742" t="b">
        <f t="shared" si="242"/>
        <v>0</v>
      </c>
      <c r="Z742">
        <f t="shared" si="243"/>
        <v>14.957165202986561</v>
      </c>
      <c r="AA742">
        <f t="shared" si="244"/>
        <v>27.595307359168114</v>
      </c>
      <c r="AB742">
        <f t="shared" si="245"/>
        <v>54.171186223975617</v>
      </c>
      <c r="AC742">
        <f t="shared" si="246"/>
        <v>198.85758297947601</v>
      </c>
      <c r="AD742">
        <f t="shared" si="247"/>
        <v>1.4945539141177946</v>
      </c>
      <c r="AE742">
        <f t="shared" si="248"/>
        <v>37.402447142334566</v>
      </c>
      <c r="AF742">
        <f t="shared" si="249"/>
        <v>163.29940063882859</v>
      </c>
      <c r="AG742">
        <f t="shared" si="250"/>
        <v>4.3514202602589789</v>
      </c>
      <c r="AH742">
        <f t="shared" si="251"/>
        <v>1.7799987259313363</v>
      </c>
      <c r="AI742" t="str">
        <f t="shared" si="252"/>
        <v xml:space="preserve"> </v>
      </c>
      <c r="AJ742" t="str">
        <f t="shared" si="253"/>
        <v xml:space="preserve"> </v>
      </c>
      <c r="AK742" t="str">
        <f t="shared" si="254"/>
        <v xml:space="preserve"> </v>
      </c>
      <c r="AL742" t="str">
        <f t="shared" si="255"/>
        <v xml:space="preserve"> </v>
      </c>
      <c r="AM742" t="str">
        <f t="shared" si="256"/>
        <v xml:space="preserve"> </v>
      </c>
      <c r="AN742" t="str">
        <f t="shared" si="257"/>
        <v xml:space="preserve"> </v>
      </c>
      <c r="AO742" t="str">
        <f t="shared" si="258"/>
        <v xml:space="preserve"> </v>
      </c>
      <c r="AP742" t="str">
        <f t="shared" si="259"/>
        <v xml:space="preserve"> </v>
      </c>
      <c r="AQ742" t="str">
        <f t="shared" si="260"/>
        <v xml:space="preserve"> </v>
      </c>
      <c r="AR742" t="str">
        <f t="shared" si="261"/>
        <v xml:space="preserve"> </v>
      </c>
      <c r="AS742" t="str">
        <f t="shared" si="262"/>
        <v xml:space="preserve"> </v>
      </c>
      <c r="AT742" t="str">
        <f t="shared" si="263"/>
        <v xml:space="preserve"> </v>
      </c>
      <c r="AU742" t="s">
        <v>1</v>
      </c>
      <c r="AV742" t="s">
        <v>1</v>
      </c>
      <c r="AW742" t="s">
        <v>1</v>
      </c>
      <c r="AX742" t="s">
        <v>1</v>
      </c>
      <c r="AY742" t="s">
        <v>1</v>
      </c>
      <c r="AZ742" t="s">
        <v>1</v>
      </c>
    </row>
    <row r="743" spans="1:52" x14ac:dyDescent="0.25">
      <c r="A743" t="s">
        <v>50</v>
      </c>
      <c r="B743">
        <v>2000</v>
      </c>
      <c r="C743">
        <v>11</v>
      </c>
      <c r="D743">
        <v>15.9</v>
      </c>
      <c r="E743">
        <v>28</v>
      </c>
      <c r="F743">
        <v>56.8</v>
      </c>
      <c r="G743">
        <v>242.7</v>
      </c>
      <c r="H743">
        <v>2.2999999999999998</v>
      </c>
      <c r="I743">
        <v>37.5</v>
      </c>
      <c r="J743">
        <v>163.19999999999999</v>
      </c>
      <c r="K743">
        <v>4.3</v>
      </c>
      <c r="L743">
        <v>2</v>
      </c>
      <c r="M743">
        <v>65.5</v>
      </c>
      <c r="N743">
        <v>405.9</v>
      </c>
      <c r="O743">
        <v>6.2</v>
      </c>
      <c r="P743">
        <v>10.5</v>
      </c>
      <c r="Q743">
        <v>8.5</v>
      </c>
      <c r="R743">
        <v>1.9</v>
      </c>
      <c r="S743">
        <v>20.9</v>
      </c>
      <c r="T743">
        <v>6.3</v>
      </c>
      <c r="U743">
        <v>54.4</v>
      </c>
      <c r="V743">
        <v>1.4</v>
      </c>
      <c r="W743">
        <v>0.5</v>
      </c>
      <c r="X743">
        <v>1.8</v>
      </c>
      <c r="Y743" t="b">
        <f t="shared" si="242"/>
        <v>1</v>
      </c>
      <c r="Z743">
        <f t="shared" si="243"/>
        <v>15.145732162389249</v>
      </c>
      <c r="AA743">
        <f t="shared" si="244"/>
        <v>27.676245887334495</v>
      </c>
      <c r="AB743">
        <f t="shared" si="245"/>
        <v>54.696948979180497</v>
      </c>
      <c r="AC743">
        <f t="shared" si="246"/>
        <v>207.62606638358082</v>
      </c>
      <c r="AD743">
        <f t="shared" si="247"/>
        <v>1.6556431312942357</v>
      </c>
      <c r="AE743">
        <f t="shared" si="248"/>
        <v>37.421957713867656</v>
      </c>
      <c r="AF743">
        <f t="shared" si="249"/>
        <v>163.27952051106286</v>
      </c>
      <c r="AG743">
        <f t="shared" si="250"/>
        <v>4.3411362082071836</v>
      </c>
      <c r="AH743">
        <f t="shared" si="251"/>
        <v>1.8239989807450692</v>
      </c>
      <c r="AI743">
        <f t="shared" si="252"/>
        <v>65.5</v>
      </c>
      <c r="AJ743">
        <f t="shared" si="253"/>
        <v>405.9</v>
      </c>
      <c r="AK743">
        <f t="shared" si="254"/>
        <v>6.2</v>
      </c>
      <c r="AL743">
        <f t="shared" si="255"/>
        <v>10.5</v>
      </c>
      <c r="AM743">
        <f t="shared" si="256"/>
        <v>8.5</v>
      </c>
      <c r="AN743">
        <f t="shared" si="257"/>
        <v>1.9</v>
      </c>
      <c r="AO743">
        <f t="shared" si="258"/>
        <v>20.9</v>
      </c>
      <c r="AP743">
        <f t="shared" si="259"/>
        <v>6.3</v>
      </c>
      <c r="AQ743">
        <f t="shared" si="260"/>
        <v>54.4</v>
      </c>
      <c r="AR743">
        <f t="shared" si="261"/>
        <v>1.4</v>
      </c>
      <c r="AS743">
        <f t="shared" si="262"/>
        <v>0.5</v>
      </c>
      <c r="AT743">
        <f t="shared" si="263"/>
        <v>1.8</v>
      </c>
    </row>
    <row r="744" spans="1:52" x14ac:dyDescent="0.25">
      <c r="A744" t="s">
        <v>50</v>
      </c>
      <c r="B744">
        <v>2001</v>
      </c>
      <c r="C744">
        <v>11</v>
      </c>
      <c r="D744">
        <v>20.7</v>
      </c>
      <c r="E744">
        <v>34.5</v>
      </c>
      <c r="F744">
        <v>60</v>
      </c>
      <c r="G744">
        <v>297.39999999999998</v>
      </c>
      <c r="H744">
        <v>2.5</v>
      </c>
      <c r="I744">
        <v>40.200000000000003</v>
      </c>
      <c r="J744">
        <v>178</v>
      </c>
      <c r="K744">
        <v>4.4000000000000004</v>
      </c>
      <c r="L744">
        <v>1.8</v>
      </c>
      <c r="M744">
        <v>74.7</v>
      </c>
      <c r="N744">
        <v>475.4</v>
      </c>
      <c r="O744">
        <v>6.4</v>
      </c>
      <c r="P744">
        <v>12.5</v>
      </c>
      <c r="Q744">
        <v>9.9</v>
      </c>
      <c r="R744">
        <v>2.1</v>
      </c>
      <c r="S744">
        <v>24.5</v>
      </c>
      <c r="T744">
        <v>7.4</v>
      </c>
      <c r="U744">
        <v>64.900000000000006</v>
      </c>
      <c r="V744">
        <v>0.7</v>
      </c>
      <c r="W744">
        <v>0.5</v>
      </c>
      <c r="X744">
        <v>1.2</v>
      </c>
      <c r="Y744" t="b">
        <f t="shared" si="242"/>
        <v>1</v>
      </c>
      <c r="Z744">
        <f t="shared" si="243"/>
        <v>16.2565857299114</v>
      </c>
      <c r="AA744">
        <f t="shared" si="244"/>
        <v>29.040996709867599</v>
      </c>
      <c r="AB744">
        <f t="shared" si="245"/>
        <v>55.757559183344398</v>
      </c>
      <c r="AC744">
        <f t="shared" si="246"/>
        <v>225.58085310686465</v>
      </c>
      <c r="AD744">
        <f t="shared" si="247"/>
        <v>1.8245145050353886</v>
      </c>
      <c r="AE744">
        <f t="shared" si="248"/>
        <v>37.977566171094125</v>
      </c>
      <c r="AF744">
        <f t="shared" si="249"/>
        <v>166.22361640885029</v>
      </c>
      <c r="AG744">
        <f t="shared" si="250"/>
        <v>4.3529089665657468</v>
      </c>
      <c r="AH744">
        <f t="shared" si="251"/>
        <v>1.8191991845960556</v>
      </c>
      <c r="AI744">
        <f t="shared" si="252"/>
        <v>67.34</v>
      </c>
      <c r="AJ744">
        <f t="shared" si="253"/>
        <v>419.8</v>
      </c>
      <c r="AK744">
        <f t="shared" si="254"/>
        <v>6.2400000000000011</v>
      </c>
      <c r="AL744">
        <f t="shared" si="255"/>
        <v>10.9</v>
      </c>
      <c r="AM744">
        <f t="shared" si="256"/>
        <v>8.7800000000000011</v>
      </c>
      <c r="AN744">
        <f t="shared" si="257"/>
        <v>1.94</v>
      </c>
      <c r="AO744">
        <f t="shared" si="258"/>
        <v>21.619999999999997</v>
      </c>
      <c r="AP744">
        <f t="shared" si="259"/>
        <v>6.5200000000000005</v>
      </c>
      <c r="AQ744">
        <f t="shared" si="260"/>
        <v>56.500000000000007</v>
      </c>
      <c r="AR744">
        <f t="shared" si="261"/>
        <v>1.2599999999999998</v>
      </c>
      <c r="AS744">
        <f t="shared" si="262"/>
        <v>0.5</v>
      </c>
      <c r="AT744">
        <f t="shared" si="263"/>
        <v>1.6800000000000002</v>
      </c>
    </row>
    <row r="745" spans="1:52" x14ac:dyDescent="0.25">
      <c r="A745" t="s">
        <v>50</v>
      </c>
      <c r="B745">
        <v>2002</v>
      </c>
      <c r="C745">
        <v>12</v>
      </c>
      <c r="D745">
        <v>14.5</v>
      </c>
      <c r="E745">
        <v>30.8</v>
      </c>
      <c r="F745">
        <v>47.2</v>
      </c>
      <c r="G745">
        <v>226.9</v>
      </c>
      <c r="H745">
        <v>1.9</v>
      </c>
      <c r="I745">
        <v>41.3</v>
      </c>
      <c r="J745">
        <v>174.3</v>
      </c>
      <c r="K745">
        <v>4.2</v>
      </c>
      <c r="L745">
        <v>1.1000000000000001</v>
      </c>
      <c r="M745">
        <v>72</v>
      </c>
      <c r="N745">
        <v>401.3</v>
      </c>
      <c r="O745">
        <v>5.6</v>
      </c>
      <c r="P745">
        <v>9.1999999999999993</v>
      </c>
      <c r="Q745">
        <v>9.3000000000000007</v>
      </c>
      <c r="R745">
        <v>2.2999999999999998</v>
      </c>
      <c r="S745">
        <v>20.8</v>
      </c>
      <c r="T745">
        <v>6.9</v>
      </c>
      <c r="U745">
        <v>65.400000000000006</v>
      </c>
      <c r="V745">
        <v>1</v>
      </c>
      <c r="W745">
        <v>0.8</v>
      </c>
      <c r="X745">
        <v>1.8</v>
      </c>
      <c r="Y745" t="b">
        <f t="shared" si="242"/>
        <v>1</v>
      </c>
      <c r="Z745">
        <f t="shared" si="243"/>
        <v>15.905268583929121</v>
      </c>
      <c r="AA745">
        <f t="shared" si="244"/>
        <v>29.392797367894079</v>
      </c>
      <c r="AB745">
        <f t="shared" si="245"/>
        <v>54.046047346675522</v>
      </c>
      <c r="AC745">
        <f t="shared" si="246"/>
        <v>225.84468248549172</v>
      </c>
      <c r="AD745">
        <f t="shared" si="247"/>
        <v>1.839611604028311</v>
      </c>
      <c r="AE745">
        <f t="shared" si="248"/>
        <v>38.642052936875302</v>
      </c>
      <c r="AF745">
        <f t="shared" si="249"/>
        <v>167.83889312708024</v>
      </c>
      <c r="AG745">
        <f t="shared" si="250"/>
        <v>4.3223271732525976</v>
      </c>
      <c r="AH745">
        <f t="shared" si="251"/>
        <v>1.6753593476768445</v>
      </c>
      <c r="AI745">
        <f t="shared" si="252"/>
        <v>68.272000000000006</v>
      </c>
      <c r="AJ745">
        <f t="shared" si="253"/>
        <v>416.1</v>
      </c>
      <c r="AK745">
        <f t="shared" si="254"/>
        <v>6.112000000000001</v>
      </c>
      <c r="AL745">
        <f t="shared" si="255"/>
        <v>10.56</v>
      </c>
      <c r="AM745">
        <f t="shared" si="256"/>
        <v>8.8840000000000003</v>
      </c>
      <c r="AN745">
        <f t="shared" si="257"/>
        <v>2.012</v>
      </c>
      <c r="AO745">
        <f t="shared" si="258"/>
        <v>21.456</v>
      </c>
      <c r="AP745">
        <f t="shared" si="259"/>
        <v>6.596000000000001</v>
      </c>
      <c r="AQ745">
        <f t="shared" si="260"/>
        <v>58.280000000000015</v>
      </c>
      <c r="AR745">
        <f t="shared" si="261"/>
        <v>1.2079999999999997</v>
      </c>
      <c r="AS745">
        <f t="shared" si="262"/>
        <v>0.56000000000000005</v>
      </c>
      <c r="AT745">
        <f t="shared" si="263"/>
        <v>1.7040000000000004</v>
      </c>
    </row>
    <row r="746" spans="1:52" x14ac:dyDescent="0.25">
      <c r="A746" t="s">
        <v>50</v>
      </c>
      <c r="B746">
        <v>2003</v>
      </c>
      <c r="C746">
        <v>12</v>
      </c>
      <c r="D746">
        <v>15.5</v>
      </c>
      <c r="E746">
        <v>27.5</v>
      </c>
      <c r="F746">
        <v>56.4</v>
      </c>
      <c r="G746">
        <v>195.6</v>
      </c>
      <c r="H746">
        <v>1.2</v>
      </c>
      <c r="I746">
        <v>44.7</v>
      </c>
      <c r="J746">
        <v>186.7</v>
      </c>
      <c r="K746">
        <v>4.2</v>
      </c>
      <c r="L746">
        <v>1.9</v>
      </c>
      <c r="M746">
        <v>72.2</v>
      </c>
      <c r="N746">
        <v>382.3</v>
      </c>
      <c r="O746">
        <v>5.3</v>
      </c>
      <c r="P746">
        <v>8.8000000000000007</v>
      </c>
      <c r="Q746">
        <v>10.8</v>
      </c>
      <c r="R746">
        <v>1.1000000000000001</v>
      </c>
      <c r="S746">
        <v>20.7</v>
      </c>
      <c r="T746">
        <v>7</v>
      </c>
      <c r="U746">
        <v>51.3</v>
      </c>
      <c r="V746">
        <v>0.5</v>
      </c>
      <c r="W746">
        <v>0.9</v>
      </c>
      <c r="X746">
        <v>1.4</v>
      </c>
      <c r="Y746" t="b">
        <f t="shared" si="242"/>
        <v>1</v>
      </c>
      <c r="Z746">
        <f t="shared" si="243"/>
        <v>15.824214867143297</v>
      </c>
      <c r="AA746">
        <f t="shared" si="244"/>
        <v>29.014237894315265</v>
      </c>
      <c r="AB746">
        <f t="shared" si="245"/>
        <v>54.516837877340421</v>
      </c>
      <c r="AC746">
        <f t="shared" si="246"/>
        <v>219.79574598839338</v>
      </c>
      <c r="AD746">
        <f t="shared" si="247"/>
        <v>1.7116892832226489</v>
      </c>
      <c r="AE746">
        <f t="shared" si="248"/>
        <v>39.853642349500248</v>
      </c>
      <c r="AF746">
        <f t="shared" si="249"/>
        <v>171.61111450166419</v>
      </c>
      <c r="AG746">
        <f t="shared" si="250"/>
        <v>4.2978617386020783</v>
      </c>
      <c r="AH746">
        <f t="shared" si="251"/>
        <v>1.7202874781414756</v>
      </c>
      <c r="AI746">
        <f t="shared" si="252"/>
        <v>69.057600000000008</v>
      </c>
      <c r="AJ746">
        <f t="shared" si="253"/>
        <v>409.34000000000003</v>
      </c>
      <c r="AK746">
        <f t="shared" si="254"/>
        <v>5.949600000000002</v>
      </c>
      <c r="AL746">
        <f t="shared" si="255"/>
        <v>10.208</v>
      </c>
      <c r="AM746">
        <f t="shared" si="256"/>
        <v>9.2672000000000008</v>
      </c>
      <c r="AN746">
        <f t="shared" si="257"/>
        <v>1.8296000000000001</v>
      </c>
      <c r="AO746">
        <f t="shared" si="258"/>
        <v>21.3048</v>
      </c>
      <c r="AP746">
        <f t="shared" si="259"/>
        <v>6.6768000000000018</v>
      </c>
      <c r="AQ746">
        <f t="shared" si="260"/>
        <v>56.884000000000015</v>
      </c>
      <c r="AR746">
        <f t="shared" si="261"/>
        <v>1.0663999999999998</v>
      </c>
      <c r="AS746">
        <f t="shared" si="262"/>
        <v>0.62800000000000011</v>
      </c>
      <c r="AT746">
        <f t="shared" si="263"/>
        <v>1.6432000000000004</v>
      </c>
    </row>
    <row r="747" spans="1:52" x14ac:dyDescent="0.25">
      <c r="A747" t="s">
        <v>50</v>
      </c>
      <c r="B747">
        <v>2004</v>
      </c>
      <c r="C747">
        <v>11</v>
      </c>
      <c r="D747">
        <v>14.3</v>
      </c>
      <c r="E747">
        <v>25.1</v>
      </c>
      <c r="F747">
        <v>56.9</v>
      </c>
      <c r="G747">
        <v>203.2</v>
      </c>
      <c r="H747">
        <v>1.2</v>
      </c>
      <c r="I747">
        <v>45.5</v>
      </c>
      <c r="J747">
        <v>225.2</v>
      </c>
      <c r="K747">
        <v>5</v>
      </c>
      <c r="L747">
        <v>2.4</v>
      </c>
      <c r="M747">
        <v>70.5</v>
      </c>
      <c r="N747">
        <v>428.4</v>
      </c>
      <c r="O747">
        <v>6.1</v>
      </c>
      <c r="P747">
        <v>8.9</v>
      </c>
      <c r="Q747">
        <v>10.8</v>
      </c>
      <c r="R747">
        <v>1.3</v>
      </c>
      <c r="S747">
        <v>21</v>
      </c>
      <c r="T747">
        <v>7</v>
      </c>
      <c r="U747">
        <v>58.5</v>
      </c>
      <c r="V747">
        <v>1</v>
      </c>
      <c r="W747">
        <v>1.1000000000000001</v>
      </c>
      <c r="X747">
        <v>2.1</v>
      </c>
      <c r="Y747" t="b">
        <f t="shared" si="242"/>
        <v>1</v>
      </c>
      <c r="Z747">
        <f t="shared" si="243"/>
        <v>15.519371893714638</v>
      </c>
      <c r="AA747">
        <f t="shared" si="244"/>
        <v>28.231390315452213</v>
      </c>
      <c r="AB747">
        <f t="shared" si="245"/>
        <v>54.993470301872343</v>
      </c>
      <c r="AC747">
        <f t="shared" si="246"/>
        <v>216.47659679071472</v>
      </c>
      <c r="AD747">
        <f t="shared" si="247"/>
        <v>1.6093514265781192</v>
      </c>
      <c r="AE747">
        <f t="shared" si="248"/>
        <v>40.982913879600197</v>
      </c>
      <c r="AF747">
        <f t="shared" si="249"/>
        <v>182.32889160133135</v>
      </c>
      <c r="AG747">
        <f t="shared" si="250"/>
        <v>4.4382893908816623</v>
      </c>
      <c r="AH747">
        <f t="shared" si="251"/>
        <v>1.8562299825131805</v>
      </c>
      <c r="AI747">
        <f t="shared" si="252"/>
        <v>69.346080000000001</v>
      </c>
      <c r="AJ747">
        <f t="shared" si="253"/>
        <v>413.15200000000004</v>
      </c>
      <c r="AK747">
        <f t="shared" si="254"/>
        <v>5.9796800000000019</v>
      </c>
      <c r="AL747">
        <f t="shared" si="255"/>
        <v>9.9464000000000006</v>
      </c>
      <c r="AM747">
        <f t="shared" si="256"/>
        <v>9.57376</v>
      </c>
      <c r="AN747">
        <f t="shared" si="257"/>
        <v>1.7236800000000001</v>
      </c>
      <c r="AO747">
        <f t="shared" si="258"/>
        <v>21.243839999999999</v>
      </c>
      <c r="AP747">
        <f t="shared" si="259"/>
        <v>6.7414400000000025</v>
      </c>
      <c r="AQ747">
        <f t="shared" si="260"/>
        <v>57.207200000000014</v>
      </c>
      <c r="AR747">
        <f t="shared" si="261"/>
        <v>1.0531199999999998</v>
      </c>
      <c r="AS747">
        <f t="shared" si="262"/>
        <v>0.72240000000000015</v>
      </c>
      <c r="AT747">
        <f t="shared" si="263"/>
        <v>1.7345600000000005</v>
      </c>
    </row>
    <row r="748" spans="1:52" x14ac:dyDescent="0.25">
      <c r="A748" t="s">
        <v>50</v>
      </c>
      <c r="B748">
        <v>2005</v>
      </c>
      <c r="C748">
        <v>11</v>
      </c>
      <c r="D748">
        <v>21.7</v>
      </c>
      <c r="E748">
        <v>34.9</v>
      </c>
      <c r="F748">
        <v>62.2</v>
      </c>
      <c r="G748">
        <v>243.3</v>
      </c>
      <c r="H748">
        <v>2.2000000000000002</v>
      </c>
      <c r="I748">
        <v>39.9</v>
      </c>
      <c r="J748">
        <v>196.3</v>
      </c>
      <c r="K748">
        <v>4.9000000000000004</v>
      </c>
      <c r="L748">
        <v>2</v>
      </c>
      <c r="M748">
        <v>74.8</v>
      </c>
      <c r="N748">
        <v>439.5</v>
      </c>
      <c r="O748">
        <v>5.9</v>
      </c>
      <c r="P748">
        <v>11.5</v>
      </c>
      <c r="Q748">
        <v>9.6999999999999993</v>
      </c>
      <c r="R748">
        <v>1</v>
      </c>
      <c r="S748">
        <v>22.3</v>
      </c>
      <c r="T748">
        <v>6.7</v>
      </c>
      <c r="U748">
        <v>61.4</v>
      </c>
      <c r="V748">
        <v>1</v>
      </c>
      <c r="W748">
        <v>0.5</v>
      </c>
      <c r="X748">
        <v>1.5</v>
      </c>
      <c r="Y748" t="b">
        <f t="shared" si="242"/>
        <v>1</v>
      </c>
      <c r="Z748">
        <f t="shared" si="243"/>
        <v>16.755497514971712</v>
      </c>
      <c r="AA748">
        <f t="shared" si="244"/>
        <v>29.565112252361772</v>
      </c>
      <c r="AB748">
        <f t="shared" si="245"/>
        <v>56.434776241497872</v>
      </c>
      <c r="AC748">
        <f t="shared" si="246"/>
        <v>221.84127743257179</v>
      </c>
      <c r="AD748">
        <f t="shared" si="247"/>
        <v>1.7274811412624955</v>
      </c>
      <c r="AE748">
        <f t="shared" si="248"/>
        <v>40.766331103680159</v>
      </c>
      <c r="AF748">
        <f t="shared" si="249"/>
        <v>185.12311328106512</v>
      </c>
      <c r="AG748">
        <f t="shared" si="250"/>
        <v>4.5306315127053303</v>
      </c>
      <c r="AH748">
        <f t="shared" si="251"/>
        <v>1.8849839860105444</v>
      </c>
      <c r="AI748">
        <f t="shared" si="252"/>
        <v>70.436864000000014</v>
      </c>
      <c r="AJ748">
        <f t="shared" si="253"/>
        <v>418.42160000000001</v>
      </c>
      <c r="AK748">
        <f t="shared" si="254"/>
        <v>5.9637440000000019</v>
      </c>
      <c r="AL748">
        <f t="shared" si="255"/>
        <v>10.25712</v>
      </c>
      <c r="AM748">
        <f t="shared" si="256"/>
        <v>9.5990079999999995</v>
      </c>
      <c r="AN748">
        <f t="shared" si="257"/>
        <v>1.5789440000000001</v>
      </c>
      <c r="AO748">
        <f t="shared" si="258"/>
        <v>21.455072000000001</v>
      </c>
      <c r="AP748">
        <f t="shared" si="259"/>
        <v>6.7331520000000022</v>
      </c>
      <c r="AQ748">
        <f t="shared" si="260"/>
        <v>58.045760000000016</v>
      </c>
      <c r="AR748">
        <f t="shared" si="261"/>
        <v>1.0424959999999999</v>
      </c>
      <c r="AS748">
        <f t="shared" si="262"/>
        <v>0.67792000000000008</v>
      </c>
      <c r="AT748">
        <f t="shared" si="263"/>
        <v>1.6876480000000005</v>
      </c>
    </row>
    <row r="749" spans="1:52" x14ac:dyDescent="0.25">
      <c r="A749" t="s">
        <v>50</v>
      </c>
      <c r="B749">
        <v>2006</v>
      </c>
      <c r="C749">
        <v>13</v>
      </c>
      <c r="D749">
        <v>18.100000000000001</v>
      </c>
      <c r="E749">
        <v>31.2</v>
      </c>
      <c r="F749">
        <v>57.9</v>
      </c>
      <c r="G749">
        <v>268.89999999999998</v>
      </c>
      <c r="H749">
        <v>1.8</v>
      </c>
      <c r="I749">
        <v>36.6</v>
      </c>
      <c r="J749">
        <v>184.5</v>
      </c>
      <c r="K749">
        <v>5</v>
      </c>
      <c r="L749">
        <v>1.8</v>
      </c>
      <c r="M749">
        <v>67.8</v>
      </c>
      <c r="N749">
        <v>453.4</v>
      </c>
      <c r="O749">
        <v>6.7</v>
      </c>
      <c r="P749">
        <v>11.6</v>
      </c>
      <c r="Q749">
        <v>9.8000000000000007</v>
      </c>
      <c r="R749">
        <v>1</v>
      </c>
      <c r="S749">
        <v>22.5</v>
      </c>
      <c r="T749">
        <v>6.4</v>
      </c>
      <c r="U749">
        <v>50.6</v>
      </c>
      <c r="V749">
        <v>1.4</v>
      </c>
      <c r="W749">
        <v>1.1000000000000001</v>
      </c>
      <c r="X749">
        <v>2.5</v>
      </c>
      <c r="Y749" t="b">
        <f t="shared" si="242"/>
        <v>1</v>
      </c>
      <c r="Z749">
        <f t="shared" si="243"/>
        <v>17.024398011977372</v>
      </c>
      <c r="AA749">
        <f t="shared" si="244"/>
        <v>29.892089801889419</v>
      </c>
      <c r="AB749">
        <f t="shared" si="245"/>
        <v>56.7278209931983</v>
      </c>
      <c r="AC749">
        <f t="shared" si="246"/>
        <v>231.25302194605743</v>
      </c>
      <c r="AD749">
        <f t="shared" si="247"/>
        <v>1.7419849130099967</v>
      </c>
      <c r="AE749">
        <f t="shared" si="248"/>
        <v>39.93306488294413</v>
      </c>
      <c r="AF749">
        <f t="shared" si="249"/>
        <v>184.99849062485211</v>
      </c>
      <c r="AG749">
        <f t="shared" si="250"/>
        <v>4.6245052101642639</v>
      </c>
      <c r="AH749">
        <f t="shared" si="251"/>
        <v>1.8679871888084356</v>
      </c>
      <c r="AI749">
        <f t="shared" si="252"/>
        <v>69.909491200000019</v>
      </c>
      <c r="AJ749">
        <f t="shared" si="253"/>
        <v>425.41728000000006</v>
      </c>
      <c r="AK749">
        <f t="shared" si="254"/>
        <v>6.1109952000000014</v>
      </c>
      <c r="AL749">
        <f t="shared" si="255"/>
        <v>10.525696000000002</v>
      </c>
      <c r="AM749">
        <f t="shared" si="256"/>
        <v>9.6392064000000008</v>
      </c>
      <c r="AN749">
        <f t="shared" si="257"/>
        <v>1.4631552000000001</v>
      </c>
      <c r="AO749">
        <f t="shared" si="258"/>
        <v>21.664057600000003</v>
      </c>
      <c r="AP749">
        <f t="shared" si="259"/>
        <v>6.666521600000002</v>
      </c>
      <c r="AQ749">
        <f t="shared" si="260"/>
        <v>56.556608000000011</v>
      </c>
      <c r="AR749">
        <f t="shared" si="261"/>
        <v>1.1139968</v>
      </c>
      <c r="AS749">
        <f t="shared" si="262"/>
        <v>0.76233600000000012</v>
      </c>
      <c r="AT749">
        <f t="shared" si="263"/>
        <v>1.8501184000000004</v>
      </c>
    </row>
    <row r="750" spans="1:52" x14ac:dyDescent="0.25">
      <c r="A750" t="s">
        <v>50</v>
      </c>
      <c r="B750">
        <v>2007</v>
      </c>
      <c r="C750">
        <v>13</v>
      </c>
      <c r="D750">
        <v>18.2</v>
      </c>
      <c r="E750">
        <v>33.200000000000003</v>
      </c>
      <c r="F750">
        <v>54.8</v>
      </c>
      <c r="G750">
        <v>206.1</v>
      </c>
      <c r="H750">
        <v>1.8</v>
      </c>
      <c r="I750">
        <v>41.8</v>
      </c>
      <c r="J750">
        <v>191.1</v>
      </c>
      <c r="K750">
        <v>4.5999999999999996</v>
      </c>
      <c r="L750">
        <v>1.5</v>
      </c>
      <c r="M750">
        <v>74.900000000000006</v>
      </c>
      <c r="N750">
        <v>397.2</v>
      </c>
      <c r="O750">
        <v>5.3</v>
      </c>
      <c r="P750">
        <v>9.9</v>
      </c>
      <c r="Q750">
        <v>10.8</v>
      </c>
      <c r="R750">
        <v>1.5</v>
      </c>
      <c r="S750">
        <v>22.2</v>
      </c>
      <c r="T750">
        <v>6.5</v>
      </c>
      <c r="U750">
        <v>56.7</v>
      </c>
      <c r="V750">
        <v>0.8</v>
      </c>
      <c r="W750">
        <v>1.3</v>
      </c>
      <c r="X750">
        <v>2.1</v>
      </c>
      <c r="Y750" t="b">
        <f t="shared" si="242"/>
        <v>1</v>
      </c>
      <c r="Z750">
        <f t="shared" si="243"/>
        <v>17.259518409581897</v>
      </c>
      <c r="AA750">
        <f t="shared" si="244"/>
        <v>30.553671841511537</v>
      </c>
      <c r="AB750">
        <f t="shared" si="245"/>
        <v>56.342256794558644</v>
      </c>
      <c r="AC750">
        <f t="shared" si="246"/>
        <v>226.22241755684595</v>
      </c>
      <c r="AD750">
        <f t="shared" si="247"/>
        <v>1.7535879304079975</v>
      </c>
      <c r="AE750">
        <f t="shared" si="248"/>
        <v>40.306451906355306</v>
      </c>
      <c r="AF750">
        <f t="shared" si="249"/>
        <v>186.21879249988169</v>
      </c>
      <c r="AG750">
        <f t="shared" si="250"/>
        <v>4.6196041681314117</v>
      </c>
      <c r="AH750">
        <f t="shared" si="251"/>
        <v>1.7943897510467486</v>
      </c>
      <c r="AI750">
        <f t="shared" si="252"/>
        <v>70.907592960000017</v>
      </c>
      <c r="AJ750">
        <f t="shared" si="253"/>
        <v>419.77382400000005</v>
      </c>
      <c r="AK750">
        <f t="shared" si="254"/>
        <v>5.9487961600000023</v>
      </c>
      <c r="AL750">
        <f t="shared" si="255"/>
        <v>10.400556800000002</v>
      </c>
      <c r="AM750">
        <f t="shared" si="256"/>
        <v>9.8713651200000001</v>
      </c>
      <c r="AN750">
        <f t="shared" si="257"/>
        <v>1.4705241600000001</v>
      </c>
      <c r="AO750">
        <f t="shared" si="258"/>
        <v>21.771246080000004</v>
      </c>
      <c r="AP750">
        <f t="shared" si="259"/>
        <v>6.633217280000002</v>
      </c>
      <c r="AQ750">
        <f t="shared" si="260"/>
        <v>56.585286400000015</v>
      </c>
      <c r="AR750">
        <f t="shared" si="261"/>
        <v>1.0511974400000001</v>
      </c>
      <c r="AS750">
        <f t="shared" si="262"/>
        <v>0.86986880000000011</v>
      </c>
      <c r="AT750">
        <f t="shared" si="263"/>
        <v>1.9000947200000002</v>
      </c>
    </row>
    <row r="751" spans="1:52" x14ac:dyDescent="0.25">
      <c r="A751" t="s">
        <v>50</v>
      </c>
      <c r="B751">
        <v>2008</v>
      </c>
      <c r="C751">
        <v>13</v>
      </c>
      <c r="D751">
        <v>14.5</v>
      </c>
      <c r="E751">
        <v>27.6</v>
      </c>
      <c r="F751">
        <v>52.4</v>
      </c>
      <c r="G751">
        <v>193.2</v>
      </c>
      <c r="H751">
        <v>1.4</v>
      </c>
      <c r="I751">
        <v>36.700000000000003</v>
      </c>
      <c r="J751">
        <v>139.19999999999999</v>
      </c>
      <c r="K751">
        <v>3.8</v>
      </c>
      <c r="L751">
        <v>1.2</v>
      </c>
      <c r="M751">
        <v>64.3</v>
      </c>
      <c r="N751">
        <v>332.4</v>
      </c>
      <c r="O751">
        <v>5.2</v>
      </c>
      <c r="P751">
        <v>7.2</v>
      </c>
      <c r="Q751">
        <v>7.4</v>
      </c>
      <c r="R751">
        <v>1.5</v>
      </c>
      <c r="S751">
        <v>16.100000000000001</v>
      </c>
      <c r="T751">
        <v>5.7</v>
      </c>
      <c r="U751">
        <v>52.7</v>
      </c>
      <c r="V751">
        <v>1.1000000000000001</v>
      </c>
      <c r="W751">
        <v>0.9</v>
      </c>
      <c r="X751">
        <v>2</v>
      </c>
      <c r="Y751" t="b">
        <f t="shared" si="242"/>
        <v>1</v>
      </c>
      <c r="Z751">
        <f t="shared" si="243"/>
        <v>16.707614727665518</v>
      </c>
      <c r="AA751">
        <f t="shared" si="244"/>
        <v>29.96293747320923</v>
      </c>
      <c r="AB751">
        <f t="shared" si="245"/>
        <v>55.553805435646922</v>
      </c>
      <c r="AC751">
        <f t="shared" si="246"/>
        <v>219.61793404547677</v>
      </c>
      <c r="AD751">
        <f t="shared" si="247"/>
        <v>1.6828703443263981</v>
      </c>
      <c r="AE751">
        <f t="shared" si="248"/>
        <v>39.585161525084253</v>
      </c>
      <c r="AF751">
        <f t="shared" si="249"/>
        <v>176.81503399990535</v>
      </c>
      <c r="AG751">
        <f t="shared" si="250"/>
        <v>4.4556833345051299</v>
      </c>
      <c r="AH751">
        <f t="shared" si="251"/>
        <v>1.675511800837399</v>
      </c>
      <c r="AI751">
        <f t="shared" si="252"/>
        <v>69.586074368000013</v>
      </c>
      <c r="AJ751">
        <f t="shared" si="253"/>
        <v>402.2990592000001</v>
      </c>
      <c r="AK751">
        <f t="shared" si="254"/>
        <v>5.7990369280000023</v>
      </c>
      <c r="AL751">
        <f t="shared" si="255"/>
        <v>9.7604454400000016</v>
      </c>
      <c r="AM751">
        <f t="shared" si="256"/>
        <v>9.3770920960000002</v>
      </c>
      <c r="AN751">
        <f t="shared" si="257"/>
        <v>1.4764193280000002</v>
      </c>
      <c r="AO751">
        <f t="shared" si="258"/>
        <v>20.636996864000004</v>
      </c>
      <c r="AP751">
        <f t="shared" si="259"/>
        <v>6.4465738240000015</v>
      </c>
      <c r="AQ751">
        <f t="shared" si="260"/>
        <v>55.808229120000014</v>
      </c>
      <c r="AR751">
        <f t="shared" si="261"/>
        <v>1.0609579520000001</v>
      </c>
      <c r="AS751">
        <f t="shared" si="262"/>
        <v>0.87589504000000018</v>
      </c>
      <c r="AT751">
        <f t="shared" si="263"/>
        <v>1.9200757760000005</v>
      </c>
    </row>
    <row r="752" spans="1:52" x14ac:dyDescent="0.25">
      <c r="A752" t="s">
        <v>50</v>
      </c>
      <c r="B752">
        <v>2009</v>
      </c>
      <c r="C752">
        <v>13</v>
      </c>
      <c r="D752">
        <v>12.5</v>
      </c>
      <c r="E752">
        <v>25.8</v>
      </c>
      <c r="F752">
        <v>48.5</v>
      </c>
      <c r="G752">
        <v>176.8</v>
      </c>
      <c r="H752">
        <v>1.3</v>
      </c>
      <c r="I752">
        <v>39.200000000000003</v>
      </c>
      <c r="J752">
        <v>182.9</v>
      </c>
      <c r="K752">
        <v>4.7</v>
      </c>
      <c r="L752">
        <v>1.4</v>
      </c>
      <c r="M752">
        <v>65</v>
      </c>
      <c r="N752">
        <v>359.7</v>
      </c>
      <c r="O752">
        <v>5.5</v>
      </c>
      <c r="P752">
        <v>8.1999999999999993</v>
      </c>
      <c r="Q752">
        <v>8.9</v>
      </c>
      <c r="R752">
        <v>0.8</v>
      </c>
      <c r="S752">
        <v>17.899999999999999</v>
      </c>
      <c r="T752">
        <v>5.4</v>
      </c>
      <c r="U752">
        <v>48.7</v>
      </c>
      <c r="V752">
        <v>0.5</v>
      </c>
      <c r="W752">
        <v>1.2</v>
      </c>
      <c r="X752">
        <v>1.7</v>
      </c>
      <c r="Y752" t="b">
        <f t="shared" si="242"/>
        <v>1</v>
      </c>
      <c r="Z752">
        <f t="shared" si="243"/>
        <v>15.866091782132415</v>
      </c>
      <c r="AA752">
        <f t="shared" si="244"/>
        <v>29.130349978567384</v>
      </c>
      <c r="AB752">
        <f t="shared" si="245"/>
        <v>54.143044348517542</v>
      </c>
      <c r="AC752">
        <f t="shared" si="246"/>
        <v>211.05434723638143</v>
      </c>
      <c r="AD752">
        <f t="shared" si="247"/>
        <v>1.6062962754611185</v>
      </c>
      <c r="AE752">
        <f t="shared" si="248"/>
        <v>39.508129220067403</v>
      </c>
      <c r="AF752">
        <f t="shared" si="249"/>
        <v>178.0320271999243</v>
      </c>
      <c r="AG752">
        <f t="shared" si="250"/>
        <v>4.5045466676041039</v>
      </c>
      <c r="AH752">
        <f t="shared" si="251"/>
        <v>1.6204094406699194</v>
      </c>
      <c r="AI752">
        <f t="shared" si="252"/>
        <v>68.66885949440001</v>
      </c>
      <c r="AJ752">
        <f t="shared" si="253"/>
        <v>393.77924736000011</v>
      </c>
      <c r="AK752">
        <f t="shared" si="254"/>
        <v>5.7392295424000022</v>
      </c>
      <c r="AL752">
        <f t="shared" si="255"/>
        <v>9.4483563520000011</v>
      </c>
      <c r="AM752">
        <f t="shared" si="256"/>
        <v>9.2816736768000005</v>
      </c>
      <c r="AN752">
        <f t="shared" si="257"/>
        <v>1.3411354624</v>
      </c>
      <c r="AO752">
        <f t="shared" si="258"/>
        <v>20.089597491200003</v>
      </c>
      <c r="AP752">
        <f t="shared" si="259"/>
        <v>6.2372590592000012</v>
      </c>
      <c r="AQ752">
        <f t="shared" si="260"/>
        <v>54.386583296000019</v>
      </c>
      <c r="AR752">
        <f t="shared" si="261"/>
        <v>0.94876636160000005</v>
      </c>
      <c r="AS752">
        <f t="shared" si="262"/>
        <v>0.9407160320000002</v>
      </c>
      <c r="AT752">
        <f t="shared" si="263"/>
        <v>1.8760606208000006</v>
      </c>
    </row>
    <row r="753" spans="1:52" x14ac:dyDescent="0.25">
      <c r="A753" t="s">
        <v>50</v>
      </c>
      <c r="B753">
        <v>2010</v>
      </c>
      <c r="C753">
        <v>13</v>
      </c>
      <c r="D753">
        <v>13.2</v>
      </c>
      <c r="E753">
        <v>24.5</v>
      </c>
      <c r="F753">
        <v>53.9</v>
      </c>
      <c r="G753">
        <v>177.1</v>
      </c>
      <c r="H753">
        <v>1.1000000000000001</v>
      </c>
      <c r="I753">
        <v>38.5</v>
      </c>
      <c r="J753">
        <v>177.1</v>
      </c>
      <c r="K753">
        <v>4.5999999999999996</v>
      </c>
      <c r="L753">
        <v>2.2999999999999998</v>
      </c>
      <c r="M753">
        <v>63.1</v>
      </c>
      <c r="N753">
        <v>354.2</v>
      </c>
      <c r="O753">
        <v>5.6</v>
      </c>
      <c r="P753">
        <v>7.8</v>
      </c>
      <c r="Q753">
        <v>9.1999999999999993</v>
      </c>
      <c r="R753">
        <v>1.2</v>
      </c>
      <c r="S753">
        <v>18.2</v>
      </c>
      <c r="T753">
        <v>5.7</v>
      </c>
      <c r="U753">
        <v>48.1</v>
      </c>
      <c r="V753">
        <v>0.5</v>
      </c>
      <c r="W753">
        <v>0.7</v>
      </c>
      <c r="X753">
        <v>1.2</v>
      </c>
      <c r="Y753" t="b">
        <f t="shared" si="242"/>
        <v>1</v>
      </c>
      <c r="Z753">
        <f t="shared" si="243"/>
        <v>15.332873425705934</v>
      </c>
      <c r="AA753">
        <f t="shared" si="244"/>
        <v>28.204279982853912</v>
      </c>
      <c r="AB753">
        <f t="shared" si="245"/>
        <v>54.094435478814034</v>
      </c>
      <c r="AC753">
        <f t="shared" si="246"/>
        <v>204.26347778910514</v>
      </c>
      <c r="AD753">
        <f t="shared" si="247"/>
        <v>1.505037020368895</v>
      </c>
      <c r="AE753">
        <f t="shared" si="248"/>
        <v>39.306503376053925</v>
      </c>
      <c r="AF753">
        <f t="shared" si="249"/>
        <v>177.84562175993943</v>
      </c>
      <c r="AG753">
        <f t="shared" si="250"/>
        <v>4.5236373340832827</v>
      </c>
      <c r="AH753">
        <f t="shared" si="251"/>
        <v>1.7563275525359356</v>
      </c>
      <c r="AI753">
        <f t="shared" si="252"/>
        <v>67.555087595520007</v>
      </c>
      <c r="AJ753">
        <f t="shared" si="253"/>
        <v>385.86339788800012</v>
      </c>
      <c r="AK753">
        <f t="shared" si="254"/>
        <v>5.7113836339200024</v>
      </c>
      <c r="AL753">
        <f t="shared" si="255"/>
        <v>9.1186850816000007</v>
      </c>
      <c r="AM753">
        <f t="shared" si="256"/>
        <v>9.2653389414399996</v>
      </c>
      <c r="AN753">
        <f t="shared" si="257"/>
        <v>1.3129083699200002</v>
      </c>
      <c r="AO753">
        <f t="shared" si="258"/>
        <v>19.711677992960002</v>
      </c>
      <c r="AP753">
        <f t="shared" si="259"/>
        <v>6.1298072473600023</v>
      </c>
      <c r="AQ753">
        <f t="shared" si="260"/>
        <v>53.129266636800025</v>
      </c>
      <c r="AR753">
        <f t="shared" si="261"/>
        <v>0.85901308928000009</v>
      </c>
      <c r="AS753">
        <f t="shared" si="262"/>
        <v>0.89257282560000017</v>
      </c>
      <c r="AT753">
        <f t="shared" si="263"/>
        <v>1.7408484966400006</v>
      </c>
    </row>
    <row r="754" spans="1:52" x14ac:dyDescent="0.25">
      <c r="A754" t="s">
        <v>50</v>
      </c>
      <c r="B754">
        <v>2011</v>
      </c>
      <c r="C754">
        <v>12</v>
      </c>
      <c r="D754">
        <v>14.6</v>
      </c>
      <c r="E754">
        <v>28.5</v>
      </c>
      <c r="F754">
        <v>51.2</v>
      </c>
      <c r="G754">
        <v>193.8</v>
      </c>
      <c r="H754">
        <v>1.6</v>
      </c>
      <c r="I754">
        <v>40.6</v>
      </c>
      <c r="J754">
        <v>183.2</v>
      </c>
      <c r="K754">
        <v>4.5</v>
      </c>
      <c r="L754">
        <v>1.2</v>
      </c>
      <c r="M754">
        <v>69.099999999999994</v>
      </c>
      <c r="N754">
        <v>377</v>
      </c>
      <c r="O754">
        <v>5.5</v>
      </c>
      <c r="P754">
        <v>8.3000000000000007</v>
      </c>
      <c r="Q754">
        <v>10.1</v>
      </c>
      <c r="R754">
        <v>1.2</v>
      </c>
      <c r="S754">
        <v>19.5</v>
      </c>
      <c r="T754">
        <v>6.2</v>
      </c>
      <c r="U754">
        <v>53.3</v>
      </c>
      <c r="V754">
        <v>0.8</v>
      </c>
      <c r="W754">
        <v>1.3</v>
      </c>
      <c r="X754">
        <v>2.1</v>
      </c>
      <c r="Y754" t="b">
        <f t="shared" si="242"/>
        <v>1</v>
      </c>
      <c r="Z754">
        <f t="shared" si="243"/>
        <v>15.186298740564748</v>
      </c>
      <c r="AA754">
        <f t="shared" si="244"/>
        <v>28.263423986283129</v>
      </c>
      <c r="AB754">
        <f t="shared" si="245"/>
        <v>53.515548383051232</v>
      </c>
      <c r="AC754">
        <f t="shared" si="246"/>
        <v>202.17078223128414</v>
      </c>
      <c r="AD754">
        <f t="shared" si="247"/>
        <v>1.5240296162951161</v>
      </c>
      <c r="AE754">
        <f t="shared" si="248"/>
        <v>39.565202700843145</v>
      </c>
      <c r="AF754">
        <f t="shared" si="249"/>
        <v>178.91649740795157</v>
      </c>
      <c r="AG754">
        <f t="shared" si="250"/>
        <v>4.5189098672666264</v>
      </c>
      <c r="AH754">
        <f t="shared" si="251"/>
        <v>1.6450620420287485</v>
      </c>
      <c r="AI754">
        <f t="shared" si="252"/>
        <v>67.864070076415999</v>
      </c>
      <c r="AJ754">
        <f t="shared" si="253"/>
        <v>384.09071831040012</v>
      </c>
      <c r="AK754">
        <f t="shared" si="254"/>
        <v>5.669106907136003</v>
      </c>
      <c r="AL754">
        <f t="shared" si="255"/>
        <v>8.95494806528</v>
      </c>
      <c r="AM754">
        <f t="shared" si="256"/>
        <v>9.4322711531519996</v>
      </c>
      <c r="AN754">
        <f t="shared" si="257"/>
        <v>1.2903266959360002</v>
      </c>
      <c r="AO754">
        <f t="shared" si="258"/>
        <v>19.669342394368002</v>
      </c>
      <c r="AP754">
        <f t="shared" si="259"/>
        <v>6.1438457978880026</v>
      </c>
      <c r="AQ754">
        <f t="shared" si="260"/>
        <v>53.163413309440017</v>
      </c>
      <c r="AR754">
        <f t="shared" si="261"/>
        <v>0.84721047142400019</v>
      </c>
      <c r="AS754">
        <f t="shared" si="262"/>
        <v>0.97405826048000022</v>
      </c>
      <c r="AT754">
        <f t="shared" si="263"/>
        <v>1.8126787973120004</v>
      </c>
    </row>
    <row r="755" spans="1:52" x14ac:dyDescent="0.25">
      <c r="A755" t="s">
        <v>50</v>
      </c>
      <c r="B755">
        <v>2012</v>
      </c>
      <c r="C755">
        <v>12</v>
      </c>
      <c r="D755">
        <v>20.6</v>
      </c>
      <c r="E755">
        <v>30.6</v>
      </c>
      <c r="F755">
        <v>67.3</v>
      </c>
      <c r="G755">
        <v>229.8</v>
      </c>
      <c r="H755">
        <v>1.8</v>
      </c>
      <c r="I755">
        <v>40.1</v>
      </c>
      <c r="J755">
        <v>161.30000000000001</v>
      </c>
      <c r="K755">
        <v>4</v>
      </c>
      <c r="L755">
        <v>2.1</v>
      </c>
      <c r="M755">
        <v>70.7</v>
      </c>
      <c r="N755">
        <v>391</v>
      </c>
      <c r="O755">
        <v>5.5</v>
      </c>
      <c r="P755">
        <v>10.6</v>
      </c>
      <c r="Q755">
        <v>10.1</v>
      </c>
      <c r="R755">
        <v>1.7</v>
      </c>
      <c r="S755">
        <v>22.3</v>
      </c>
      <c r="T755">
        <v>5.3</v>
      </c>
      <c r="U755">
        <v>39.799999999999997</v>
      </c>
      <c r="V755">
        <v>0.6</v>
      </c>
      <c r="W755">
        <v>0.4</v>
      </c>
      <c r="X755">
        <v>1</v>
      </c>
      <c r="Y755" t="b">
        <f t="shared" si="242"/>
        <v>1</v>
      </c>
      <c r="Z755">
        <f t="shared" si="243"/>
        <v>16.269038992451801</v>
      </c>
      <c r="AA755">
        <f t="shared" si="244"/>
        <v>28.730739189026504</v>
      </c>
      <c r="AB755">
        <f t="shared" si="245"/>
        <v>56.272438706440987</v>
      </c>
      <c r="AC755">
        <f t="shared" si="246"/>
        <v>207.69662578502732</v>
      </c>
      <c r="AD755">
        <f t="shared" si="247"/>
        <v>1.579223693036093</v>
      </c>
      <c r="AE755">
        <f t="shared" si="248"/>
        <v>39.672162160674517</v>
      </c>
      <c r="AF755">
        <f t="shared" si="249"/>
        <v>175.39319792636127</v>
      </c>
      <c r="AG755">
        <f t="shared" si="250"/>
        <v>4.4151278938133016</v>
      </c>
      <c r="AH755">
        <f t="shared" si="251"/>
        <v>1.7360496336229989</v>
      </c>
      <c r="AI755">
        <f t="shared" si="252"/>
        <v>68.4312560611328</v>
      </c>
      <c r="AJ755">
        <f t="shared" si="253"/>
        <v>385.47257464832012</v>
      </c>
      <c r="AK755">
        <f t="shared" si="254"/>
        <v>5.6352855257088024</v>
      </c>
      <c r="AL755">
        <f t="shared" si="255"/>
        <v>9.2839584522240006</v>
      </c>
      <c r="AM755">
        <f t="shared" si="256"/>
        <v>9.5658169225216003</v>
      </c>
      <c r="AN755">
        <f t="shared" si="257"/>
        <v>1.3722613567488002</v>
      </c>
      <c r="AO755">
        <f t="shared" si="258"/>
        <v>20.195473915494404</v>
      </c>
      <c r="AP755">
        <f t="shared" si="259"/>
        <v>5.9750766383104033</v>
      </c>
      <c r="AQ755">
        <f t="shared" si="260"/>
        <v>50.49073064755202</v>
      </c>
      <c r="AR755">
        <f t="shared" si="261"/>
        <v>0.79776837713920024</v>
      </c>
      <c r="AS755">
        <f t="shared" si="262"/>
        <v>0.85924660838400024</v>
      </c>
      <c r="AT755">
        <f t="shared" si="263"/>
        <v>1.6501430378496005</v>
      </c>
    </row>
    <row r="756" spans="1:52" x14ac:dyDescent="0.25">
      <c r="A756" t="s">
        <v>50</v>
      </c>
      <c r="B756">
        <v>2013</v>
      </c>
      <c r="C756">
        <v>12</v>
      </c>
      <c r="D756">
        <v>18.399999999999999</v>
      </c>
      <c r="E756">
        <v>28</v>
      </c>
      <c r="F756">
        <v>65.8</v>
      </c>
      <c r="G756">
        <v>229.8</v>
      </c>
      <c r="H756">
        <v>1.8</v>
      </c>
      <c r="I756">
        <v>40.299999999999997</v>
      </c>
      <c r="J756">
        <v>197.3</v>
      </c>
      <c r="K756">
        <v>4.9000000000000004</v>
      </c>
      <c r="L756">
        <v>2.2000000000000002</v>
      </c>
      <c r="M756">
        <v>68.3</v>
      </c>
      <c r="N756">
        <v>427.2</v>
      </c>
      <c r="O756">
        <v>6.3</v>
      </c>
      <c r="P756">
        <v>9.8000000000000007</v>
      </c>
      <c r="Q756">
        <v>10.199999999999999</v>
      </c>
      <c r="R756">
        <v>1.4</v>
      </c>
      <c r="S756">
        <v>21.3</v>
      </c>
      <c r="T756">
        <v>5.9</v>
      </c>
      <c r="U756">
        <v>50.3</v>
      </c>
      <c r="V756">
        <v>1</v>
      </c>
      <c r="W756">
        <v>0.3</v>
      </c>
      <c r="X756">
        <v>1.3</v>
      </c>
      <c r="Y756" t="b">
        <f t="shared" si="242"/>
        <v>1</v>
      </c>
      <c r="Z756">
        <f t="shared" si="243"/>
        <v>16.69523119396144</v>
      </c>
      <c r="AA756">
        <f t="shared" si="244"/>
        <v>28.584591351221206</v>
      </c>
      <c r="AB756">
        <f t="shared" si="245"/>
        <v>58.177950965152789</v>
      </c>
      <c r="AC756">
        <f t="shared" si="246"/>
        <v>212.11730062802187</v>
      </c>
      <c r="AD756">
        <f t="shared" si="247"/>
        <v>1.6233789544288746</v>
      </c>
      <c r="AE756">
        <f t="shared" si="248"/>
        <v>39.797729728539615</v>
      </c>
      <c r="AF756">
        <f t="shared" si="249"/>
        <v>179.77455834108903</v>
      </c>
      <c r="AG756">
        <f t="shared" si="250"/>
        <v>4.5121023150506421</v>
      </c>
      <c r="AH756">
        <f t="shared" si="251"/>
        <v>1.8288397068983993</v>
      </c>
      <c r="AI756">
        <f t="shared" si="252"/>
        <v>68.405004848906245</v>
      </c>
      <c r="AJ756">
        <f t="shared" si="253"/>
        <v>393.81805971865612</v>
      </c>
      <c r="AK756">
        <f t="shared" si="254"/>
        <v>5.7682284205670422</v>
      </c>
      <c r="AL756">
        <f t="shared" si="255"/>
        <v>9.3871667617792021</v>
      </c>
      <c r="AM756">
        <f t="shared" si="256"/>
        <v>9.6926535380172805</v>
      </c>
      <c r="AN756">
        <f t="shared" si="257"/>
        <v>1.3778090853990403</v>
      </c>
      <c r="AO756">
        <f t="shared" si="258"/>
        <v>20.416379132395527</v>
      </c>
      <c r="AP756">
        <f t="shared" si="259"/>
        <v>5.9600613106483227</v>
      </c>
      <c r="AQ756">
        <f t="shared" si="260"/>
        <v>50.452584518041618</v>
      </c>
      <c r="AR756">
        <f t="shared" si="261"/>
        <v>0.83821470171136014</v>
      </c>
      <c r="AS756">
        <f t="shared" si="262"/>
        <v>0.74739728670720029</v>
      </c>
      <c r="AT756">
        <f t="shared" si="263"/>
        <v>1.5801144302796806</v>
      </c>
    </row>
    <row r="757" spans="1:52" x14ac:dyDescent="0.25">
      <c r="A757" t="s">
        <v>50</v>
      </c>
      <c r="B757">
        <v>2014</v>
      </c>
      <c r="C757">
        <v>7</v>
      </c>
      <c r="D757">
        <v>17.399999999999999</v>
      </c>
      <c r="E757">
        <v>32.299999999999997</v>
      </c>
      <c r="F757">
        <v>54</v>
      </c>
      <c r="G757">
        <v>181.3</v>
      </c>
      <c r="H757">
        <v>1.1000000000000001</v>
      </c>
      <c r="I757">
        <v>40.9</v>
      </c>
      <c r="J757">
        <v>172.9</v>
      </c>
      <c r="K757">
        <v>4.2</v>
      </c>
      <c r="L757">
        <v>1.3</v>
      </c>
      <c r="M757">
        <v>73.099999999999994</v>
      </c>
      <c r="N757">
        <v>354.1</v>
      </c>
      <c r="O757">
        <v>4.8</v>
      </c>
      <c r="P757">
        <v>8.6999999999999993</v>
      </c>
      <c r="Q757">
        <v>9.9</v>
      </c>
      <c r="R757">
        <v>1.6</v>
      </c>
      <c r="S757">
        <v>20.100000000000001</v>
      </c>
      <c r="T757">
        <v>5.9</v>
      </c>
      <c r="U757">
        <v>48.7</v>
      </c>
      <c r="V757">
        <v>0.7</v>
      </c>
      <c r="W757">
        <v>1.7</v>
      </c>
      <c r="X757">
        <v>2.4</v>
      </c>
      <c r="Y757" t="b">
        <f t="shared" si="242"/>
        <v>1</v>
      </c>
      <c r="Z757">
        <f t="shared" si="243"/>
        <v>16.836184955169152</v>
      </c>
      <c r="AA757">
        <f t="shared" si="244"/>
        <v>29.327673080976968</v>
      </c>
      <c r="AB757">
        <f t="shared" si="245"/>
        <v>57.342360772122234</v>
      </c>
      <c r="AC757">
        <f t="shared" si="246"/>
        <v>205.95384050241751</v>
      </c>
      <c r="AD757">
        <f t="shared" si="247"/>
        <v>1.5187031635430996</v>
      </c>
      <c r="AE757">
        <f t="shared" si="248"/>
        <v>40.018183782831692</v>
      </c>
      <c r="AF757">
        <f t="shared" si="249"/>
        <v>178.39964667287126</v>
      </c>
      <c r="AG757">
        <f t="shared" si="250"/>
        <v>4.4496818520405137</v>
      </c>
      <c r="AH757">
        <f t="shared" si="251"/>
        <v>1.7230717655187195</v>
      </c>
      <c r="AI757">
        <f t="shared" si="252"/>
        <v>69.344003879124998</v>
      </c>
      <c r="AJ757">
        <f t="shared" si="253"/>
        <v>385.87444777492493</v>
      </c>
      <c r="AK757">
        <f t="shared" si="254"/>
        <v>5.5745827364536336</v>
      </c>
      <c r="AL757">
        <f t="shared" si="255"/>
        <v>9.2497334094233619</v>
      </c>
      <c r="AM757">
        <f t="shared" si="256"/>
        <v>9.7341228304138241</v>
      </c>
      <c r="AN757">
        <f t="shared" si="257"/>
        <v>1.4222472683192324</v>
      </c>
      <c r="AO757">
        <f t="shared" si="258"/>
        <v>20.35310330591642</v>
      </c>
      <c r="AP757">
        <f t="shared" si="259"/>
        <v>5.9480490485186586</v>
      </c>
      <c r="AQ757">
        <f t="shared" si="260"/>
        <v>50.102067614433302</v>
      </c>
      <c r="AR757">
        <f t="shared" si="261"/>
        <v>0.81057176136908815</v>
      </c>
      <c r="AS757">
        <f t="shared" si="262"/>
        <v>0.93791782936576018</v>
      </c>
      <c r="AT757">
        <f t="shared" si="263"/>
        <v>1.7440915442237446</v>
      </c>
    </row>
    <row r="758" spans="1:52" hidden="1" x14ac:dyDescent="0.25">
      <c r="A758" t="s">
        <v>176</v>
      </c>
      <c r="B758">
        <v>1981</v>
      </c>
      <c r="C758">
        <v>11</v>
      </c>
      <c r="D758">
        <v>9.0442127360000022</v>
      </c>
      <c r="E758">
        <v>19.447206144000003</v>
      </c>
      <c r="F758">
        <v>46.432465920000006</v>
      </c>
      <c r="G758">
        <v>128.20186265600003</v>
      </c>
      <c r="H758">
        <v>0.7977879040000001</v>
      </c>
      <c r="I758">
        <v>51.948670976000017</v>
      </c>
      <c r="J758">
        <v>219.187940352</v>
      </c>
      <c r="K758">
        <v>4.2223370240000007</v>
      </c>
      <c r="L758">
        <v>1.5885440000000004</v>
      </c>
      <c r="M758" t="s">
        <v>1</v>
      </c>
      <c r="N758" t="s">
        <v>1</v>
      </c>
      <c r="O758" t="s">
        <v>1</v>
      </c>
      <c r="P758" t="s">
        <v>1</v>
      </c>
      <c r="Q758" t="s">
        <v>1</v>
      </c>
      <c r="R758" t="s">
        <v>1</v>
      </c>
      <c r="S758" t="s">
        <v>1</v>
      </c>
      <c r="T758" t="s">
        <v>1</v>
      </c>
      <c r="U758" t="s">
        <v>1</v>
      </c>
      <c r="V758" t="s">
        <v>1</v>
      </c>
      <c r="W758" t="s">
        <v>1</v>
      </c>
      <c r="X758" t="s">
        <v>1</v>
      </c>
      <c r="Y758" t="b">
        <f t="shared" si="242"/>
        <v>0</v>
      </c>
      <c r="Z758">
        <f t="shared" si="243"/>
        <v>9.0442127360000022</v>
      </c>
      <c r="AA758">
        <f t="shared" si="244"/>
        <v>19.447206144000003</v>
      </c>
      <c r="AB758">
        <f t="shared" si="245"/>
        <v>46.432465920000006</v>
      </c>
      <c r="AC758">
        <f t="shared" si="246"/>
        <v>128.20186265600003</v>
      </c>
      <c r="AD758">
        <f t="shared" si="247"/>
        <v>0.7977879040000001</v>
      </c>
      <c r="AE758">
        <f t="shared" si="248"/>
        <v>51.948670976000017</v>
      </c>
      <c r="AF758">
        <f t="shared" si="249"/>
        <v>219.187940352</v>
      </c>
      <c r="AG758">
        <f t="shared" si="250"/>
        <v>4.2223370240000007</v>
      </c>
      <c r="AH758">
        <f t="shared" si="251"/>
        <v>1.5885440000000004</v>
      </c>
      <c r="AI758" t="str">
        <f t="shared" si="252"/>
        <v xml:space="preserve"> </v>
      </c>
      <c r="AJ758" t="str">
        <f t="shared" si="253"/>
        <v xml:space="preserve"> </v>
      </c>
      <c r="AK758" t="str">
        <f t="shared" si="254"/>
        <v xml:space="preserve"> </v>
      </c>
      <c r="AL758" t="str">
        <f t="shared" si="255"/>
        <v xml:space="preserve"> </v>
      </c>
      <c r="AM758" t="str">
        <f t="shared" si="256"/>
        <v xml:space="preserve"> </v>
      </c>
      <c r="AN758" t="str">
        <f t="shared" si="257"/>
        <v xml:space="preserve"> </v>
      </c>
      <c r="AO758" t="str">
        <f t="shared" si="258"/>
        <v xml:space="preserve"> </v>
      </c>
      <c r="AP758" t="str">
        <f t="shared" si="259"/>
        <v xml:space="preserve"> </v>
      </c>
      <c r="AQ758" t="str">
        <f t="shared" si="260"/>
        <v xml:space="preserve"> </v>
      </c>
      <c r="AR758" t="str">
        <f t="shared" si="261"/>
        <v xml:space="preserve"> </v>
      </c>
      <c r="AS758" t="str">
        <f t="shared" si="262"/>
        <v xml:space="preserve"> </v>
      </c>
      <c r="AT758" t="str">
        <f t="shared" si="263"/>
        <v xml:space="preserve"> </v>
      </c>
      <c r="AU758" t="s">
        <v>1</v>
      </c>
      <c r="AV758" t="s">
        <v>1</v>
      </c>
      <c r="AW758" t="s">
        <v>1</v>
      </c>
      <c r="AX758" t="s">
        <v>1</v>
      </c>
      <c r="AY758" t="s">
        <v>1</v>
      </c>
      <c r="AZ758" t="s">
        <v>1</v>
      </c>
    </row>
    <row r="759" spans="1:52" hidden="1" x14ac:dyDescent="0.25">
      <c r="A759" t="s">
        <v>177</v>
      </c>
      <c r="B759">
        <v>1991</v>
      </c>
      <c r="C759">
        <v>11</v>
      </c>
      <c r="D759">
        <v>14.946360661839343</v>
      </c>
      <c r="E759">
        <v>28.104144519401029</v>
      </c>
      <c r="F759">
        <v>53.216926864633294</v>
      </c>
      <c r="G759">
        <v>201.77754175300211</v>
      </c>
      <c r="H759">
        <v>1.409150855879421</v>
      </c>
      <c r="I759">
        <v>46.520581656692272</v>
      </c>
      <c r="J759">
        <v>197.07099274891374</v>
      </c>
      <c r="K759">
        <v>4.2363384928959205</v>
      </c>
      <c r="L759">
        <v>2.0744233751390455</v>
      </c>
      <c r="M759" t="s">
        <v>1</v>
      </c>
      <c r="N759" t="s">
        <v>1</v>
      </c>
      <c r="O759" t="s">
        <v>1</v>
      </c>
      <c r="P759" t="s">
        <v>1</v>
      </c>
      <c r="Q759" t="s">
        <v>1</v>
      </c>
      <c r="R759" t="s">
        <v>1</v>
      </c>
      <c r="S759" t="s">
        <v>1</v>
      </c>
      <c r="T759" t="s">
        <v>1</v>
      </c>
      <c r="U759" t="s">
        <v>1</v>
      </c>
      <c r="V759" t="s">
        <v>1</v>
      </c>
      <c r="W759" t="s">
        <v>1</v>
      </c>
      <c r="X759" t="s">
        <v>1</v>
      </c>
      <c r="Y759" t="b">
        <f t="shared" si="242"/>
        <v>0</v>
      </c>
      <c r="Z759">
        <f t="shared" si="243"/>
        <v>14.946360661839343</v>
      </c>
      <c r="AA759">
        <f t="shared" si="244"/>
        <v>28.104144519401029</v>
      </c>
      <c r="AB759">
        <f t="shared" si="245"/>
        <v>53.216926864633294</v>
      </c>
      <c r="AC759">
        <f t="shared" si="246"/>
        <v>201.77754175300211</v>
      </c>
      <c r="AD759">
        <f t="shared" si="247"/>
        <v>1.409150855879421</v>
      </c>
      <c r="AE759">
        <f t="shared" si="248"/>
        <v>46.520581656692272</v>
      </c>
      <c r="AF759">
        <f t="shared" si="249"/>
        <v>197.07099274891374</v>
      </c>
      <c r="AG759">
        <f t="shared" si="250"/>
        <v>4.2363384928959205</v>
      </c>
      <c r="AH759">
        <f t="shared" si="251"/>
        <v>2.0744233751390455</v>
      </c>
      <c r="AI759" t="str">
        <f t="shared" si="252"/>
        <v xml:space="preserve"> </v>
      </c>
      <c r="AJ759" t="str">
        <f t="shared" si="253"/>
        <v xml:space="preserve"> </v>
      </c>
      <c r="AK759" t="str">
        <f t="shared" si="254"/>
        <v xml:space="preserve"> </v>
      </c>
      <c r="AL759" t="str">
        <f t="shared" si="255"/>
        <v xml:space="preserve"> </v>
      </c>
      <c r="AM759" t="str">
        <f t="shared" si="256"/>
        <v xml:space="preserve"> </v>
      </c>
      <c r="AN759" t="str">
        <f t="shared" si="257"/>
        <v xml:space="preserve"> </v>
      </c>
      <c r="AO759" t="str">
        <f t="shared" si="258"/>
        <v xml:space="preserve"> </v>
      </c>
      <c r="AP759" t="str">
        <f t="shared" si="259"/>
        <v xml:space="preserve"> </v>
      </c>
      <c r="AQ759" t="str">
        <f t="shared" si="260"/>
        <v xml:space="preserve"> </v>
      </c>
      <c r="AR759" t="str">
        <f t="shared" si="261"/>
        <v xml:space="preserve"> </v>
      </c>
      <c r="AS759" t="str">
        <f t="shared" si="262"/>
        <v xml:space="preserve"> </v>
      </c>
      <c r="AT759" t="str">
        <f t="shared" si="263"/>
        <v xml:space="preserve"> </v>
      </c>
      <c r="AU759" t="s">
        <v>1</v>
      </c>
      <c r="AV759" t="s">
        <v>1</v>
      </c>
      <c r="AW759" t="s">
        <v>1</v>
      </c>
      <c r="AX759" t="s">
        <v>1</v>
      </c>
      <c r="AY759" t="s">
        <v>1</v>
      </c>
      <c r="AZ759" t="s">
        <v>1</v>
      </c>
    </row>
    <row r="760" spans="1:52" hidden="1" x14ac:dyDescent="0.25">
      <c r="A760" t="s">
        <v>51</v>
      </c>
      <c r="B760">
        <v>1999</v>
      </c>
      <c r="C760">
        <v>11</v>
      </c>
      <c r="D760">
        <v>15.572007739034397</v>
      </c>
      <c r="E760">
        <v>28.922419884208242</v>
      </c>
      <c r="F760">
        <v>53.661982920724569</v>
      </c>
      <c r="G760">
        <v>193.18557901035103</v>
      </c>
      <c r="H760">
        <v>1.0915595175967647</v>
      </c>
      <c r="I760">
        <v>38.915486232996841</v>
      </c>
      <c r="J760">
        <v>146.22584531120287</v>
      </c>
      <c r="K760">
        <v>3.7246399877328944</v>
      </c>
      <c r="L760">
        <v>1.3372651777491027</v>
      </c>
      <c r="M760" t="s">
        <v>1</v>
      </c>
      <c r="N760" t="s">
        <v>1</v>
      </c>
      <c r="O760" t="s">
        <v>1</v>
      </c>
      <c r="P760" t="s">
        <v>1</v>
      </c>
      <c r="Q760" t="s">
        <v>1</v>
      </c>
      <c r="R760" t="s">
        <v>1</v>
      </c>
      <c r="S760" t="s">
        <v>1</v>
      </c>
      <c r="T760" t="s">
        <v>1</v>
      </c>
      <c r="U760" t="s">
        <v>1</v>
      </c>
      <c r="V760" t="s">
        <v>1</v>
      </c>
      <c r="W760" t="s">
        <v>1</v>
      </c>
      <c r="X760" t="s">
        <v>1</v>
      </c>
      <c r="Y760" t="b">
        <f t="shared" si="242"/>
        <v>0</v>
      </c>
      <c r="Z760">
        <f t="shared" si="243"/>
        <v>15.572007739034397</v>
      </c>
      <c r="AA760">
        <f t="shared" si="244"/>
        <v>28.922419884208242</v>
      </c>
      <c r="AB760">
        <f t="shared" si="245"/>
        <v>53.661982920724569</v>
      </c>
      <c r="AC760">
        <f t="shared" si="246"/>
        <v>193.18557901035103</v>
      </c>
      <c r="AD760">
        <f t="shared" si="247"/>
        <v>1.0915595175967647</v>
      </c>
      <c r="AE760">
        <f t="shared" si="248"/>
        <v>38.915486232996841</v>
      </c>
      <c r="AF760">
        <f t="shared" si="249"/>
        <v>146.22584531120287</v>
      </c>
      <c r="AG760">
        <f t="shared" si="250"/>
        <v>3.7246399877328944</v>
      </c>
      <c r="AH760">
        <f t="shared" si="251"/>
        <v>1.3372651777491027</v>
      </c>
      <c r="AI760" t="str">
        <f t="shared" si="252"/>
        <v xml:space="preserve"> </v>
      </c>
      <c r="AJ760" t="str">
        <f t="shared" si="253"/>
        <v xml:space="preserve"> </v>
      </c>
      <c r="AK760" t="str">
        <f t="shared" si="254"/>
        <v xml:space="preserve"> </v>
      </c>
      <c r="AL760" t="str">
        <f t="shared" si="255"/>
        <v xml:space="preserve"> </v>
      </c>
      <c r="AM760" t="str">
        <f t="shared" si="256"/>
        <v xml:space="preserve"> </v>
      </c>
      <c r="AN760" t="str">
        <f t="shared" si="257"/>
        <v xml:space="preserve"> </v>
      </c>
      <c r="AO760" t="str">
        <f t="shared" si="258"/>
        <v xml:space="preserve"> </v>
      </c>
      <c r="AP760" t="str">
        <f t="shared" si="259"/>
        <v xml:space="preserve"> </v>
      </c>
      <c r="AQ760" t="str">
        <f t="shared" si="260"/>
        <v xml:space="preserve"> </v>
      </c>
      <c r="AR760" t="str">
        <f t="shared" si="261"/>
        <v xml:space="preserve"> </v>
      </c>
      <c r="AS760" t="str">
        <f t="shared" si="262"/>
        <v xml:space="preserve"> </v>
      </c>
      <c r="AT760" t="str">
        <f t="shared" si="263"/>
        <v xml:space="preserve"> </v>
      </c>
      <c r="AU760" t="s">
        <v>1</v>
      </c>
      <c r="AV760" t="s">
        <v>1</v>
      </c>
      <c r="AW760" t="s">
        <v>1</v>
      </c>
      <c r="AX760" t="s">
        <v>1</v>
      </c>
      <c r="AY760" t="s">
        <v>1</v>
      </c>
      <c r="AZ760" t="s">
        <v>1</v>
      </c>
    </row>
    <row r="761" spans="1:52" x14ac:dyDescent="0.25">
      <c r="A761" t="s">
        <v>51</v>
      </c>
      <c r="B761">
        <v>2000</v>
      </c>
      <c r="C761">
        <v>11</v>
      </c>
      <c r="D761">
        <v>20</v>
      </c>
      <c r="E761">
        <v>36.5</v>
      </c>
      <c r="F761">
        <v>54.9</v>
      </c>
      <c r="G761">
        <v>216.2</v>
      </c>
      <c r="H761">
        <v>1.4</v>
      </c>
      <c r="I761">
        <v>35.200000000000003</v>
      </c>
      <c r="J761">
        <v>134.69999999999999</v>
      </c>
      <c r="K761">
        <v>3.8</v>
      </c>
      <c r="L761">
        <v>0.8</v>
      </c>
      <c r="M761">
        <v>71.599999999999994</v>
      </c>
      <c r="N761">
        <v>350.9</v>
      </c>
      <c r="O761">
        <v>4.9000000000000004</v>
      </c>
      <c r="P761">
        <v>9.6999999999999993</v>
      </c>
      <c r="Q761">
        <v>8.1</v>
      </c>
      <c r="R761">
        <v>1.5</v>
      </c>
      <c r="S761">
        <v>19.3</v>
      </c>
      <c r="T761">
        <v>4.5</v>
      </c>
      <c r="U761">
        <v>35.4</v>
      </c>
      <c r="V761">
        <v>1.1000000000000001</v>
      </c>
      <c r="W761">
        <v>0.8</v>
      </c>
      <c r="X761">
        <v>1.9</v>
      </c>
      <c r="Y761" t="b">
        <f t="shared" si="242"/>
        <v>1</v>
      </c>
      <c r="Z761">
        <f t="shared" si="243"/>
        <v>16.457606191227519</v>
      </c>
      <c r="AA761">
        <f t="shared" si="244"/>
        <v>30.437935907366597</v>
      </c>
      <c r="AB761">
        <f t="shared" si="245"/>
        <v>53.909586336579665</v>
      </c>
      <c r="AC761">
        <f t="shared" si="246"/>
        <v>197.78846320828086</v>
      </c>
      <c r="AD761">
        <f t="shared" si="247"/>
        <v>1.1532476140774117</v>
      </c>
      <c r="AE761">
        <f t="shared" si="248"/>
        <v>38.172388986397472</v>
      </c>
      <c r="AF761">
        <f t="shared" si="249"/>
        <v>143.92067624896231</v>
      </c>
      <c r="AG761">
        <f t="shared" si="250"/>
        <v>3.7397119901863158</v>
      </c>
      <c r="AH761">
        <f t="shared" si="251"/>
        <v>1.229812142199282</v>
      </c>
      <c r="AI761">
        <f t="shared" si="252"/>
        <v>71.599999999999994</v>
      </c>
      <c r="AJ761">
        <f t="shared" si="253"/>
        <v>350.9</v>
      </c>
      <c r="AK761">
        <f t="shared" si="254"/>
        <v>4.9000000000000004</v>
      </c>
      <c r="AL761">
        <f t="shared" si="255"/>
        <v>9.6999999999999993</v>
      </c>
      <c r="AM761">
        <f t="shared" si="256"/>
        <v>8.1</v>
      </c>
      <c r="AN761">
        <f t="shared" si="257"/>
        <v>1.5</v>
      </c>
      <c r="AO761">
        <f t="shared" si="258"/>
        <v>19.3</v>
      </c>
      <c r="AP761">
        <f t="shared" si="259"/>
        <v>4.5</v>
      </c>
      <c r="AQ761">
        <f t="shared" si="260"/>
        <v>35.4</v>
      </c>
      <c r="AR761">
        <f t="shared" si="261"/>
        <v>1.1000000000000001</v>
      </c>
      <c r="AS761">
        <f t="shared" si="262"/>
        <v>0.8</v>
      </c>
      <c r="AT761">
        <f t="shared" si="263"/>
        <v>1.9</v>
      </c>
    </row>
    <row r="762" spans="1:52" x14ac:dyDescent="0.25">
      <c r="A762" t="s">
        <v>51</v>
      </c>
      <c r="B762">
        <v>2001</v>
      </c>
      <c r="C762">
        <v>12</v>
      </c>
      <c r="D762">
        <v>21.8</v>
      </c>
      <c r="E762">
        <v>38.1</v>
      </c>
      <c r="F762">
        <v>57.1</v>
      </c>
      <c r="G762">
        <v>279.39999999999998</v>
      </c>
      <c r="H762">
        <v>2.1</v>
      </c>
      <c r="I762">
        <v>31.3</v>
      </c>
      <c r="J762">
        <v>116.7</v>
      </c>
      <c r="K762">
        <v>3.7</v>
      </c>
      <c r="L762">
        <v>0.8</v>
      </c>
      <c r="M762">
        <v>69.3</v>
      </c>
      <c r="N762">
        <v>396.1</v>
      </c>
      <c r="O762">
        <v>5.7</v>
      </c>
      <c r="P762">
        <v>12.3</v>
      </c>
      <c r="Q762">
        <v>6.7</v>
      </c>
      <c r="R762">
        <v>1.3</v>
      </c>
      <c r="S762">
        <v>20.3</v>
      </c>
      <c r="T762">
        <v>6.5</v>
      </c>
      <c r="U762">
        <v>52.1</v>
      </c>
      <c r="V762">
        <v>0.7</v>
      </c>
      <c r="W762">
        <v>1.5</v>
      </c>
      <c r="X762">
        <v>2.2000000000000002</v>
      </c>
      <c r="Y762" t="b">
        <f t="shared" si="242"/>
        <v>1</v>
      </c>
      <c r="Z762">
        <f t="shared" si="243"/>
        <v>17.526084952982018</v>
      </c>
      <c r="AA762">
        <f t="shared" si="244"/>
        <v>31.970348725893281</v>
      </c>
      <c r="AB762">
        <f t="shared" si="245"/>
        <v>54.547669069263733</v>
      </c>
      <c r="AC762">
        <f t="shared" si="246"/>
        <v>214.11077056662469</v>
      </c>
      <c r="AD762">
        <f t="shared" si="247"/>
        <v>1.3425980912619293</v>
      </c>
      <c r="AE762">
        <f t="shared" si="248"/>
        <v>36.797911189117976</v>
      </c>
      <c r="AF762">
        <f t="shared" si="249"/>
        <v>138.47654099916986</v>
      </c>
      <c r="AG762">
        <f t="shared" si="250"/>
        <v>3.7317695921490532</v>
      </c>
      <c r="AH762">
        <f t="shared" si="251"/>
        <v>1.1438497137594257</v>
      </c>
      <c r="AI762">
        <f t="shared" si="252"/>
        <v>71.14</v>
      </c>
      <c r="AJ762">
        <f t="shared" si="253"/>
        <v>359.94</v>
      </c>
      <c r="AK762">
        <f t="shared" si="254"/>
        <v>5.0600000000000005</v>
      </c>
      <c r="AL762">
        <f t="shared" si="255"/>
        <v>10.220000000000001</v>
      </c>
      <c r="AM762">
        <f t="shared" si="256"/>
        <v>7.82</v>
      </c>
      <c r="AN762">
        <f t="shared" si="257"/>
        <v>1.4600000000000002</v>
      </c>
      <c r="AO762">
        <f t="shared" si="258"/>
        <v>19.5</v>
      </c>
      <c r="AP762">
        <f t="shared" si="259"/>
        <v>4.9000000000000004</v>
      </c>
      <c r="AQ762">
        <f t="shared" si="260"/>
        <v>38.74</v>
      </c>
      <c r="AR762">
        <f t="shared" si="261"/>
        <v>1.02</v>
      </c>
      <c r="AS762">
        <f t="shared" si="262"/>
        <v>0.94000000000000017</v>
      </c>
      <c r="AT762">
        <f t="shared" si="263"/>
        <v>1.96</v>
      </c>
    </row>
    <row r="763" spans="1:52" x14ac:dyDescent="0.25">
      <c r="A763" t="s">
        <v>51</v>
      </c>
      <c r="B763">
        <v>2002</v>
      </c>
      <c r="C763">
        <v>13</v>
      </c>
      <c r="D763">
        <v>12.5</v>
      </c>
      <c r="E763">
        <v>27.8</v>
      </c>
      <c r="F763">
        <v>45.2</v>
      </c>
      <c r="G763">
        <v>152.69999999999999</v>
      </c>
      <c r="H763">
        <v>1</v>
      </c>
      <c r="I763">
        <v>35.700000000000003</v>
      </c>
      <c r="J763">
        <v>134.1</v>
      </c>
      <c r="K763">
        <v>3.8</v>
      </c>
      <c r="L763">
        <v>1.2</v>
      </c>
      <c r="M763">
        <v>63.5</v>
      </c>
      <c r="N763">
        <v>286.8</v>
      </c>
      <c r="O763">
        <v>4.5</v>
      </c>
      <c r="P763">
        <v>6.9</v>
      </c>
      <c r="Q763">
        <v>6.8</v>
      </c>
      <c r="R763">
        <v>1.6</v>
      </c>
      <c r="S763">
        <v>15.4</v>
      </c>
      <c r="T763">
        <v>6</v>
      </c>
      <c r="U763">
        <v>52.8</v>
      </c>
      <c r="V763">
        <v>0.6</v>
      </c>
      <c r="W763">
        <v>1.3</v>
      </c>
      <c r="X763">
        <v>1.9</v>
      </c>
      <c r="Y763" t="b">
        <f t="shared" si="242"/>
        <v>1</v>
      </c>
      <c r="Z763">
        <f t="shared" si="243"/>
        <v>16.520867962385616</v>
      </c>
      <c r="AA763">
        <f t="shared" si="244"/>
        <v>31.136278980714629</v>
      </c>
      <c r="AB763">
        <f t="shared" si="245"/>
        <v>52.678135255410986</v>
      </c>
      <c r="AC763">
        <f t="shared" si="246"/>
        <v>201.82861645329976</v>
      </c>
      <c r="AD763">
        <f t="shared" si="247"/>
        <v>1.2740784730095434</v>
      </c>
      <c r="AE763">
        <f t="shared" si="248"/>
        <v>36.578328951294381</v>
      </c>
      <c r="AF763">
        <f t="shared" si="249"/>
        <v>137.60123279933589</v>
      </c>
      <c r="AG763">
        <f t="shared" si="250"/>
        <v>3.7454156737192426</v>
      </c>
      <c r="AH763">
        <f t="shared" si="251"/>
        <v>1.1550797710075407</v>
      </c>
      <c r="AI763">
        <f t="shared" si="252"/>
        <v>69.612000000000009</v>
      </c>
      <c r="AJ763">
        <f t="shared" si="253"/>
        <v>345.31200000000001</v>
      </c>
      <c r="AK763">
        <f t="shared" si="254"/>
        <v>4.9480000000000013</v>
      </c>
      <c r="AL763">
        <f t="shared" si="255"/>
        <v>9.5560000000000009</v>
      </c>
      <c r="AM763">
        <f t="shared" si="256"/>
        <v>7.6160000000000005</v>
      </c>
      <c r="AN763">
        <f t="shared" si="257"/>
        <v>1.4880000000000002</v>
      </c>
      <c r="AO763">
        <f t="shared" si="258"/>
        <v>18.68</v>
      </c>
      <c r="AP763">
        <f t="shared" si="259"/>
        <v>5.120000000000001</v>
      </c>
      <c r="AQ763">
        <f t="shared" si="260"/>
        <v>41.552000000000007</v>
      </c>
      <c r="AR763">
        <f t="shared" si="261"/>
        <v>0.93600000000000005</v>
      </c>
      <c r="AS763">
        <f t="shared" si="262"/>
        <v>1.0120000000000002</v>
      </c>
      <c r="AT763">
        <f t="shared" si="263"/>
        <v>1.948</v>
      </c>
    </row>
    <row r="764" spans="1:52" x14ac:dyDescent="0.25">
      <c r="A764" t="s">
        <v>51</v>
      </c>
      <c r="B764">
        <v>2003</v>
      </c>
      <c r="C764">
        <v>14</v>
      </c>
      <c r="D764">
        <v>15.2</v>
      </c>
      <c r="E764">
        <v>34.1</v>
      </c>
      <c r="F764">
        <v>44.7</v>
      </c>
      <c r="G764">
        <v>185</v>
      </c>
      <c r="H764">
        <v>0.9</v>
      </c>
      <c r="I764">
        <v>28.6</v>
      </c>
      <c r="J764">
        <v>67</v>
      </c>
      <c r="K764">
        <v>2.2999999999999998</v>
      </c>
      <c r="L764">
        <v>0.4</v>
      </c>
      <c r="M764">
        <v>62.6</v>
      </c>
      <c r="N764">
        <v>252</v>
      </c>
      <c r="O764">
        <v>4</v>
      </c>
      <c r="P764">
        <v>7.1</v>
      </c>
      <c r="Q764">
        <v>5.0999999999999996</v>
      </c>
      <c r="R764">
        <v>1.4</v>
      </c>
      <c r="S764">
        <v>13.6</v>
      </c>
      <c r="T764">
        <v>7</v>
      </c>
      <c r="U764">
        <v>48.3</v>
      </c>
      <c r="V764">
        <v>0.9</v>
      </c>
      <c r="W764">
        <v>1.5</v>
      </c>
      <c r="X764">
        <v>2.4</v>
      </c>
      <c r="Y764" t="b">
        <f t="shared" si="242"/>
        <v>1</v>
      </c>
      <c r="Z764">
        <f t="shared" si="243"/>
        <v>16.256694369908494</v>
      </c>
      <c r="AA764">
        <f t="shared" si="244"/>
        <v>31.729023184571705</v>
      </c>
      <c r="AB764">
        <f t="shared" si="245"/>
        <v>51.082508204328789</v>
      </c>
      <c r="AC764">
        <f t="shared" si="246"/>
        <v>198.46289316263983</v>
      </c>
      <c r="AD764">
        <f t="shared" si="247"/>
        <v>1.1992627784076346</v>
      </c>
      <c r="AE764">
        <f t="shared" si="248"/>
        <v>34.982663161035504</v>
      </c>
      <c r="AF764">
        <f t="shared" si="249"/>
        <v>123.48098623946872</v>
      </c>
      <c r="AG764">
        <f t="shared" si="250"/>
        <v>3.4563325389753943</v>
      </c>
      <c r="AH764">
        <f t="shared" si="251"/>
        <v>1.0040638168060325</v>
      </c>
      <c r="AI764">
        <f t="shared" si="252"/>
        <v>68.209600000000009</v>
      </c>
      <c r="AJ764">
        <f t="shared" si="253"/>
        <v>326.64960000000008</v>
      </c>
      <c r="AK764">
        <f t="shared" si="254"/>
        <v>4.7584000000000009</v>
      </c>
      <c r="AL764">
        <f t="shared" si="255"/>
        <v>9.0648000000000017</v>
      </c>
      <c r="AM764">
        <f t="shared" si="256"/>
        <v>7.1128</v>
      </c>
      <c r="AN764">
        <f t="shared" si="257"/>
        <v>1.4704000000000002</v>
      </c>
      <c r="AO764">
        <f t="shared" si="258"/>
        <v>17.664000000000001</v>
      </c>
      <c r="AP764">
        <f t="shared" si="259"/>
        <v>5.4960000000000013</v>
      </c>
      <c r="AQ764">
        <f t="shared" si="260"/>
        <v>42.901600000000002</v>
      </c>
      <c r="AR764">
        <f t="shared" si="261"/>
        <v>0.92880000000000018</v>
      </c>
      <c r="AS764">
        <f t="shared" si="262"/>
        <v>1.1096000000000004</v>
      </c>
      <c r="AT764">
        <f t="shared" si="263"/>
        <v>2.0384000000000002</v>
      </c>
    </row>
    <row r="765" spans="1:52" x14ac:dyDescent="0.25">
      <c r="A765" t="s">
        <v>51</v>
      </c>
      <c r="B765">
        <v>2004</v>
      </c>
      <c r="C765">
        <v>12</v>
      </c>
      <c r="D765">
        <v>13.3</v>
      </c>
      <c r="E765">
        <v>27.8</v>
      </c>
      <c r="F765">
        <v>48</v>
      </c>
      <c r="G765">
        <v>157.19999999999999</v>
      </c>
      <c r="H765">
        <v>1.3</v>
      </c>
      <c r="I765">
        <v>34.200000000000003</v>
      </c>
      <c r="J765">
        <v>99.8</v>
      </c>
      <c r="K765">
        <v>2.9</v>
      </c>
      <c r="L765">
        <v>0.6</v>
      </c>
      <c r="M765">
        <v>61.9</v>
      </c>
      <c r="N765">
        <v>256.89999999999998</v>
      </c>
      <c r="O765">
        <v>4.0999999999999996</v>
      </c>
      <c r="P765">
        <v>7.3</v>
      </c>
      <c r="Q765">
        <v>4.9000000000000004</v>
      </c>
      <c r="R765">
        <v>1</v>
      </c>
      <c r="S765">
        <v>13.2</v>
      </c>
      <c r="T765">
        <v>6.3</v>
      </c>
      <c r="U765">
        <v>45.8</v>
      </c>
      <c r="V765">
        <v>0.8</v>
      </c>
      <c r="W765">
        <v>1.2</v>
      </c>
      <c r="X765">
        <v>1.9</v>
      </c>
      <c r="Y765" t="b">
        <f t="shared" si="242"/>
        <v>1</v>
      </c>
      <c r="Z765">
        <f t="shared" si="243"/>
        <v>15.665355495926796</v>
      </c>
      <c r="AA765">
        <f t="shared" si="244"/>
        <v>30.943218547657366</v>
      </c>
      <c r="AB765">
        <f t="shared" si="245"/>
        <v>50.466006563463033</v>
      </c>
      <c r="AC765">
        <f t="shared" si="246"/>
        <v>190.21031453011187</v>
      </c>
      <c r="AD765">
        <f t="shared" si="247"/>
        <v>1.2194102227261077</v>
      </c>
      <c r="AE765">
        <f t="shared" si="248"/>
        <v>34.826130528828408</v>
      </c>
      <c r="AF765">
        <f t="shared" si="249"/>
        <v>118.74478899157498</v>
      </c>
      <c r="AG765">
        <f t="shared" si="250"/>
        <v>3.3450660311803158</v>
      </c>
      <c r="AH765">
        <f t="shared" si="251"/>
        <v>0.92325105344482605</v>
      </c>
      <c r="AI765">
        <f t="shared" si="252"/>
        <v>66.947680000000005</v>
      </c>
      <c r="AJ765">
        <f t="shared" si="253"/>
        <v>312.69968000000006</v>
      </c>
      <c r="AK765">
        <f t="shared" si="254"/>
        <v>4.6267200000000006</v>
      </c>
      <c r="AL765">
        <f t="shared" si="255"/>
        <v>8.7118400000000022</v>
      </c>
      <c r="AM765">
        <f t="shared" si="256"/>
        <v>6.6702400000000006</v>
      </c>
      <c r="AN765">
        <f t="shared" si="257"/>
        <v>1.3763200000000002</v>
      </c>
      <c r="AO765">
        <f t="shared" si="258"/>
        <v>16.7712</v>
      </c>
      <c r="AP765">
        <f t="shared" si="259"/>
        <v>5.6568000000000014</v>
      </c>
      <c r="AQ765">
        <f t="shared" si="260"/>
        <v>43.481279999999998</v>
      </c>
      <c r="AR765">
        <f t="shared" si="261"/>
        <v>0.90304000000000018</v>
      </c>
      <c r="AS765">
        <f t="shared" si="262"/>
        <v>1.1276800000000002</v>
      </c>
      <c r="AT765">
        <f t="shared" si="263"/>
        <v>2.0107200000000001</v>
      </c>
    </row>
    <row r="766" spans="1:52" x14ac:dyDescent="0.25">
      <c r="A766" t="s">
        <v>51</v>
      </c>
      <c r="B766">
        <v>2005</v>
      </c>
      <c r="C766">
        <v>13</v>
      </c>
      <c r="D766">
        <v>15.7</v>
      </c>
      <c r="E766">
        <v>33.200000000000003</v>
      </c>
      <c r="F766">
        <v>47.3</v>
      </c>
      <c r="G766">
        <v>175.3</v>
      </c>
      <c r="H766">
        <v>0.9</v>
      </c>
      <c r="I766">
        <v>30.9</v>
      </c>
      <c r="J766">
        <v>91.5</v>
      </c>
      <c r="K766">
        <v>3</v>
      </c>
      <c r="L766">
        <v>0.6</v>
      </c>
      <c r="M766">
        <v>64.099999999999994</v>
      </c>
      <c r="N766">
        <v>266.8</v>
      </c>
      <c r="O766">
        <v>4.2</v>
      </c>
      <c r="P766">
        <v>7.8</v>
      </c>
      <c r="Q766">
        <v>4.8</v>
      </c>
      <c r="R766">
        <v>2.2000000000000002</v>
      </c>
      <c r="S766">
        <v>14.8</v>
      </c>
      <c r="T766">
        <v>6.6</v>
      </c>
      <c r="U766">
        <v>46.9</v>
      </c>
      <c r="V766">
        <v>0.3</v>
      </c>
      <c r="W766">
        <v>0.8</v>
      </c>
      <c r="X766">
        <v>1.1000000000000001</v>
      </c>
      <c r="Y766" t="b">
        <f t="shared" si="242"/>
        <v>1</v>
      </c>
      <c r="Z766">
        <f t="shared" si="243"/>
        <v>15.672284396741439</v>
      </c>
      <c r="AA766">
        <f t="shared" si="244"/>
        <v>31.394574838125894</v>
      </c>
      <c r="AB766">
        <f t="shared" si="245"/>
        <v>49.832805250770427</v>
      </c>
      <c r="AC766">
        <f t="shared" si="246"/>
        <v>187.22825162408949</v>
      </c>
      <c r="AD766">
        <f t="shared" si="247"/>
        <v>1.1555281781808862</v>
      </c>
      <c r="AE766">
        <f t="shared" si="248"/>
        <v>34.040904423062727</v>
      </c>
      <c r="AF766">
        <f t="shared" si="249"/>
        <v>113.29583119325999</v>
      </c>
      <c r="AG766">
        <f t="shared" si="250"/>
        <v>3.2760528249442529</v>
      </c>
      <c r="AH766">
        <f t="shared" si="251"/>
        <v>0.8586008427558609</v>
      </c>
      <c r="AI766">
        <f t="shared" si="252"/>
        <v>66.378144000000006</v>
      </c>
      <c r="AJ766">
        <f t="shared" si="253"/>
        <v>303.51974400000006</v>
      </c>
      <c r="AK766">
        <f t="shared" si="254"/>
        <v>4.5413760000000005</v>
      </c>
      <c r="AL766">
        <f t="shared" si="255"/>
        <v>8.5294720000000019</v>
      </c>
      <c r="AM766">
        <f t="shared" si="256"/>
        <v>6.2961920000000005</v>
      </c>
      <c r="AN766">
        <f t="shared" si="257"/>
        <v>1.5410560000000002</v>
      </c>
      <c r="AO766">
        <f t="shared" si="258"/>
        <v>16.37696</v>
      </c>
      <c r="AP766">
        <f t="shared" si="259"/>
        <v>5.8454400000000017</v>
      </c>
      <c r="AQ766">
        <f t="shared" si="260"/>
        <v>44.165024000000003</v>
      </c>
      <c r="AR766">
        <f t="shared" si="261"/>
        <v>0.78243200000000024</v>
      </c>
      <c r="AS766">
        <f t="shared" si="262"/>
        <v>1.0621440000000004</v>
      </c>
      <c r="AT766">
        <f t="shared" si="263"/>
        <v>1.8285760000000002</v>
      </c>
    </row>
    <row r="767" spans="1:52" x14ac:dyDescent="0.25">
      <c r="A767" t="s">
        <v>51</v>
      </c>
      <c r="B767">
        <v>2006</v>
      </c>
      <c r="C767">
        <v>13</v>
      </c>
      <c r="D767">
        <v>13.2</v>
      </c>
      <c r="E767">
        <v>28</v>
      </c>
      <c r="F767">
        <v>47.3</v>
      </c>
      <c r="G767">
        <v>145.69999999999999</v>
      </c>
      <c r="H767">
        <v>0.8</v>
      </c>
      <c r="I767">
        <v>30.8</v>
      </c>
      <c r="J767">
        <v>97.1</v>
      </c>
      <c r="K767">
        <v>3.2</v>
      </c>
      <c r="L767">
        <v>0.5</v>
      </c>
      <c r="M767">
        <v>58.8</v>
      </c>
      <c r="N767">
        <v>242.8</v>
      </c>
      <c r="O767">
        <v>4.0999999999999996</v>
      </c>
      <c r="P767">
        <v>6.7</v>
      </c>
      <c r="Q767">
        <v>5.8</v>
      </c>
      <c r="R767">
        <v>1.3</v>
      </c>
      <c r="S767">
        <v>13.8</v>
      </c>
      <c r="T767">
        <v>6.3</v>
      </c>
      <c r="U767">
        <v>51.2</v>
      </c>
      <c r="V767">
        <v>0.4</v>
      </c>
      <c r="W767">
        <v>1.2</v>
      </c>
      <c r="X767">
        <v>1.6</v>
      </c>
      <c r="Y767" t="b">
        <f t="shared" si="242"/>
        <v>1</v>
      </c>
      <c r="Z767">
        <f t="shared" si="243"/>
        <v>15.177827517393153</v>
      </c>
      <c r="AA767">
        <f t="shared" si="244"/>
        <v>30.715659870500719</v>
      </c>
      <c r="AB767">
        <f t="shared" si="245"/>
        <v>49.326244200616344</v>
      </c>
      <c r="AC767">
        <f t="shared" si="246"/>
        <v>178.92260129927161</v>
      </c>
      <c r="AD767">
        <f t="shared" si="247"/>
        <v>1.0844225425447092</v>
      </c>
      <c r="AE767">
        <f t="shared" si="248"/>
        <v>33.392723538450184</v>
      </c>
      <c r="AF767">
        <f t="shared" si="249"/>
        <v>110.056664954608</v>
      </c>
      <c r="AG767">
        <f t="shared" si="250"/>
        <v>3.2608422599554028</v>
      </c>
      <c r="AH767">
        <f t="shared" si="251"/>
        <v>0.78688067420468877</v>
      </c>
      <c r="AI767">
        <f t="shared" si="252"/>
        <v>64.862515200000004</v>
      </c>
      <c r="AJ767">
        <f t="shared" si="253"/>
        <v>291.37579520000008</v>
      </c>
      <c r="AK767">
        <f t="shared" si="254"/>
        <v>4.4531008000000005</v>
      </c>
      <c r="AL767">
        <f t="shared" si="255"/>
        <v>8.1635776000000018</v>
      </c>
      <c r="AM767">
        <f t="shared" si="256"/>
        <v>6.1969536000000005</v>
      </c>
      <c r="AN767">
        <f t="shared" si="257"/>
        <v>1.4928448000000003</v>
      </c>
      <c r="AO767">
        <f t="shared" si="258"/>
        <v>15.861568</v>
      </c>
      <c r="AP767">
        <f t="shared" si="259"/>
        <v>5.9363520000000012</v>
      </c>
      <c r="AQ767">
        <f t="shared" si="260"/>
        <v>45.572019200000007</v>
      </c>
      <c r="AR767">
        <f t="shared" si="261"/>
        <v>0.70594560000000017</v>
      </c>
      <c r="AS767">
        <f t="shared" si="262"/>
        <v>1.0897152000000003</v>
      </c>
      <c r="AT767">
        <f t="shared" si="263"/>
        <v>1.7828608000000004</v>
      </c>
    </row>
    <row r="768" spans="1:52" x14ac:dyDescent="0.25">
      <c r="A768" t="s">
        <v>51</v>
      </c>
      <c r="B768">
        <v>2007</v>
      </c>
      <c r="C768">
        <v>14</v>
      </c>
      <c r="D768">
        <v>15.1</v>
      </c>
      <c r="E768">
        <v>32.200000000000003</v>
      </c>
      <c r="F768">
        <v>47</v>
      </c>
      <c r="G768">
        <v>182.7</v>
      </c>
      <c r="H768">
        <v>1.4</v>
      </c>
      <c r="I768">
        <v>33.1</v>
      </c>
      <c r="J768">
        <v>106.1</v>
      </c>
      <c r="K768">
        <v>3.2</v>
      </c>
      <c r="L768">
        <v>1</v>
      </c>
      <c r="M768">
        <v>65.400000000000006</v>
      </c>
      <c r="N768">
        <v>288.8</v>
      </c>
      <c r="O768">
        <v>4.4000000000000004</v>
      </c>
      <c r="P768">
        <v>8.6</v>
      </c>
      <c r="Q768">
        <v>6.1</v>
      </c>
      <c r="R768">
        <v>1.9</v>
      </c>
      <c r="S768">
        <v>16.5</v>
      </c>
      <c r="T768">
        <v>4.8</v>
      </c>
      <c r="U768">
        <v>40.4</v>
      </c>
      <c r="V768">
        <v>0.9</v>
      </c>
      <c r="W768">
        <v>1.6</v>
      </c>
      <c r="X768">
        <v>2.6</v>
      </c>
      <c r="Y768" t="b">
        <f t="shared" si="242"/>
        <v>1</v>
      </c>
      <c r="Z768">
        <f t="shared" si="243"/>
        <v>15.162262013914523</v>
      </c>
      <c r="AA768">
        <f t="shared" si="244"/>
        <v>31.012527896400577</v>
      </c>
      <c r="AB768">
        <f t="shared" si="245"/>
        <v>48.860995360493078</v>
      </c>
      <c r="AC768">
        <f t="shared" si="246"/>
        <v>179.67808103941729</v>
      </c>
      <c r="AD768">
        <f t="shared" si="247"/>
        <v>1.1475380340357673</v>
      </c>
      <c r="AE768">
        <f t="shared" si="248"/>
        <v>33.334178830760152</v>
      </c>
      <c r="AF768">
        <f t="shared" si="249"/>
        <v>109.26533196368641</v>
      </c>
      <c r="AG768">
        <f t="shared" si="250"/>
        <v>3.2486738079643227</v>
      </c>
      <c r="AH768">
        <f t="shared" si="251"/>
        <v>0.82950453936375101</v>
      </c>
      <c r="AI768">
        <f t="shared" si="252"/>
        <v>64.97001216000001</v>
      </c>
      <c r="AJ768">
        <f t="shared" si="253"/>
        <v>290.86063616000007</v>
      </c>
      <c r="AK768">
        <f t="shared" si="254"/>
        <v>4.4424806400000003</v>
      </c>
      <c r="AL768">
        <f t="shared" si="255"/>
        <v>8.2508620800000028</v>
      </c>
      <c r="AM768">
        <f t="shared" si="256"/>
        <v>6.1775628800000009</v>
      </c>
      <c r="AN768">
        <f t="shared" si="257"/>
        <v>1.5742758400000003</v>
      </c>
      <c r="AO768">
        <f t="shared" si="258"/>
        <v>15.989254400000002</v>
      </c>
      <c r="AP768">
        <f t="shared" si="259"/>
        <v>5.7090816000000011</v>
      </c>
      <c r="AQ768">
        <f t="shared" si="260"/>
        <v>44.537615360000004</v>
      </c>
      <c r="AR768">
        <f t="shared" si="261"/>
        <v>0.74475648000000017</v>
      </c>
      <c r="AS768">
        <f t="shared" si="262"/>
        <v>1.1917721600000004</v>
      </c>
      <c r="AT768">
        <f t="shared" si="263"/>
        <v>1.9462886400000003</v>
      </c>
    </row>
    <row r="769" spans="1:52" x14ac:dyDescent="0.25">
      <c r="A769" t="s">
        <v>51</v>
      </c>
      <c r="B769">
        <v>2008</v>
      </c>
      <c r="C769">
        <v>13</v>
      </c>
      <c r="D769">
        <v>17.5</v>
      </c>
      <c r="E769">
        <v>32.700000000000003</v>
      </c>
      <c r="F769">
        <v>53.4</v>
      </c>
      <c r="G769">
        <v>215.4</v>
      </c>
      <c r="H769">
        <v>1.2</v>
      </c>
      <c r="I769">
        <v>32.4</v>
      </c>
      <c r="J769">
        <v>110.2</v>
      </c>
      <c r="K769">
        <v>3.4</v>
      </c>
      <c r="L769">
        <v>1.3</v>
      </c>
      <c r="M769">
        <v>65.099999999999994</v>
      </c>
      <c r="N769">
        <v>325.5</v>
      </c>
      <c r="O769">
        <v>5</v>
      </c>
      <c r="P769">
        <v>8.8000000000000007</v>
      </c>
      <c r="Q769">
        <v>5.8</v>
      </c>
      <c r="R769">
        <v>1.6</v>
      </c>
      <c r="S769">
        <v>16.2</v>
      </c>
      <c r="T769">
        <v>5.8</v>
      </c>
      <c r="U769">
        <v>49</v>
      </c>
      <c r="V769">
        <v>0.8</v>
      </c>
      <c r="W769">
        <v>0.6</v>
      </c>
      <c r="X769">
        <v>1.5</v>
      </c>
      <c r="Y769" t="b">
        <f t="shared" si="242"/>
        <v>1</v>
      </c>
      <c r="Z769">
        <f t="shared" si="243"/>
        <v>15.62980961113162</v>
      </c>
      <c r="AA769">
        <f t="shared" si="244"/>
        <v>31.350022317120462</v>
      </c>
      <c r="AB769">
        <f t="shared" si="245"/>
        <v>49.768796288394462</v>
      </c>
      <c r="AC769">
        <f t="shared" si="246"/>
        <v>186.82246483153386</v>
      </c>
      <c r="AD769">
        <f t="shared" si="247"/>
        <v>1.1580304272286139</v>
      </c>
      <c r="AE769">
        <f t="shared" si="248"/>
        <v>33.147343064608123</v>
      </c>
      <c r="AF769">
        <f t="shared" si="249"/>
        <v>109.45226557094914</v>
      </c>
      <c r="AG769">
        <f t="shared" si="250"/>
        <v>3.2789390463714585</v>
      </c>
      <c r="AH769">
        <f t="shared" si="251"/>
        <v>0.92360363149100089</v>
      </c>
      <c r="AI769">
        <f t="shared" si="252"/>
        <v>64.996009728000004</v>
      </c>
      <c r="AJ769">
        <f t="shared" si="253"/>
        <v>297.78850892800006</v>
      </c>
      <c r="AK769">
        <f t="shared" si="254"/>
        <v>4.5539845120000004</v>
      </c>
      <c r="AL769">
        <f t="shared" si="255"/>
        <v>8.3606896640000024</v>
      </c>
      <c r="AM769">
        <f t="shared" si="256"/>
        <v>6.1020503040000014</v>
      </c>
      <c r="AN769">
        <f t="shared" si="257"/>
        <v>1.5794206720000004</v>
      </c>
      <c r="AO769">
        <f t="shared" si="258"/>
        <v>16.031403520000005</v>
      </c>
      <c r="AP769">
        <f t="shared" si="259"/>
        <v>5.727265280000001</v>
      </c>
      <c r="AQ769">
        <f t="shared" si="260"/>
        <v>45.430092288000012</v>
      </c>
      <c r="AR769">
        <f t="shared" si="261"/>
        <v>0.75580518400000019</v>
      </c>
      <c r="AS769">
        <f t="shared" si="262"/>
        <v>1.0734177280000003</v>
      </c>
      <c r="AT769">
        <f t="shared" si="263"/>
        <v>1.8570309120000004</v>
      </c>
    </row>
    <row r="770" spans="1:52" x14ac:dyDescent="0.25">
      <c r="A770" t="s">
        <v>51</v>
      </c>
      <c r="B770">
        <v>2009</v>
      </c>
      <c r="C770">
        <v>13</v>
      </c>
      <c r="D770">
        <v>17.100000000000001</v>
      </c>
      <c r="E770">
        <v>32</v>
      </c>
      <c r="F770">
        <v>53.4</v>
      </c>
      <c r="G770">
        <v>194.2</v>
      </c>
      <c r="H770">
        <v>1</v>
      </c>
      <c r="I770">
        <v>38</v>
      </c>
      <c r="J770">
        <v>133.4</v>
      </c>
      <c r="K770">
        <v>3.5</v>
      </c>
      <c r="L770">
        <v>0.5</v>
      </c>
      <c r="M770">
        <v>70</v>
      </c>
      <c r="N770">
        <v>327.60000000000002</v>
      </c>
      <c r="O770">
        <v>4.7</v>
      </c>
      <c r="P770">
        <v>9</v>
      </c>
      <c r="Q770">
        <v>8.8000000000000007</v>
      </c>
      <c r="R770">
        <v>1.5</v>
      </c>
      <c r="S770">
        <v>19.399999999999999</v>
      </c>
      <c r="T770">
        <v>5.8</v>
      </c>
      <c r="U770">
        <v>44.2</v>
      </c>
      <c r="V770">
        <v>0.4</v>
      </c>
      <c r="W770">
        <v>1</v>
      </c>
      <c r="X770">
        <v>1.4</v>
      </c>
      <c r="Y770" t="b">
        <f t="shared" ref="Y770:Y833" si="264">EXACT(A770,A769)</f>
        <v>1</v>
      </c>
      <c r="Z770">
        <f t="shared" ref="Z770:Z833" si="265">IF(AND($Y770, NOT(EXACT(TRIM(Z769),""))), IF(EXACT(TRIM(D770),""),Z769, 0.2*D770 +0.8*Z769), D770)</f>
        <v>15.923847688905296</v>
      </c>
      <c r="AA770">
        <f t="shared" ref="AA770:AA833" si="266">IF(AND($Y770, NOT(EXACT(TRIM(AA769),""))), IF(EXACT(TRIM(E770),""),AA769, 0.2*E770 +0.8*AA769), E770)</f>
        <v>31.480017853696374</v>
      </c>
      <c r="AB770">
        <f t="shared" ref="AB770:AB833" si="267">IF(AND($Y770, NOT(EXACT(TRIM(AB769),""))), IF(EXACT(TRIM(F770),""),AB769, 0.2*F770 +0.8*AB769), F770)</f>
        <v>50.495037030715572</v>
      </c>
      <c r="AC770">
        <f t="shared" ref="AC770:AC833" si="268">IF(AND($Y770, NOT(EXACT(TRIM(AC769),""))), IF(EXACT(TRIM(G770),""),AC769, 0.2*G770 +0.8*AC769), G770)</f>
        <v>188.29797186522711</v>
      </c>
      <c r="AD770">
        <f t="shared" ref="AD770:AD833" si="269">IF(AND($Y770, NOT(EXACT(TRIM(AD769),""))), IF(EXACT(TRIM(H770),""),AD769, 0.2*H770 +0.8*AD769), H770)</f>
        <v>1.1264243417828912</v>
      </c>
      <c r="AE770">
        <f t="shared" ref="AE770:AE833" si="270">IF(AND($Y770, NOT(EXACT(TRIM(AE769),""))), IF(EXACT(TRIM(I770),""),AE769, 0.2*I770 +0.8*AE769), I770)</f>
        <v>34.117874451686497</v>
      </c>
      <c r="AF770">
        <f t="shared" ref="AF770:AF833" si="271">IF(AND($Y770, NOT(EXACT(TRIM(AF769),""))), IF(EXACT(TRIM(J770),""),AF769, 0.2*J770 +0.8*AF769), J770)</f>
        <v>114.24181245675932</v>
      </c>
      <c r="AG770">
        <f t="shared" ref="AG770:AG833" si="272">IF(AND($Y770, NOT(EXACT(TRIM(AG769),""))), IF(EXACT(TRIM(K770),""),AG769, 0.2*K770 +0.8*AG769), K770)</f>
        <v>3.323151237097167</v>
      </c>
      <c r="AH770">
        <f t="shared" ref="AH770:AH833" si="273">IF(AND($Y770, NOT(EXACT(TRIM(AH769),""))), IF(EXACT(TRIM(L770),""),AH769, 0.2*L770 +0.8*AH769), L770)</f>
        <v>0.83888290519280073</v>
      </c>
      <c r="AI770">
        <f t="shared" ref="AI770:AI833" si="274">IF(AND($Y770, NOT(EXACT(TRIM(AI769),""))), IF(EXACT(TRIM(M770),""),AI769, 0.2*M770 +0.8*AI769), M770)</f>
        <v>65.996807782399998</v>
      </c>
      <c r="AJ770">
        <f t="shared" ref="AJ770:AJ833" si="275">IF(AND($Y770, NOT(EXACT(TRIM(AJ769),""))), IF(EXACT(TRIM(N770),""),AJ769, 0.2*N770 +0.8*AJ769), N770)</f>
        <v>303.75080714240005</v>
      </c>
      <c r="AK770">
        <f t="shared" ref="AK770:AK833" si="276">IF(AND($Y770, NOT(EXACT(TRIM(AK769),""))), IF(EXACT(TRIM(O770),""),AK769, 0.2*O770 +0.8*AK769), O770)</f>
        <v>4.5831876096000004</v>
      </c>
      <c r="AL770">
        <f t="shared" ref="AL770:AL833" si="277">IF(AND($Y770, NOT(EXACT(TRIM(AL769),""))), IF(EXACT(TRIM(P770),""),AL769, 0.2*P770 +0.8*AL769), P770)</f>
        <v>8.4885517312000029</v>
      </c>
      <c r="AM770">
        <f t="shared" ref="AM770:AM833" si="278">IF(AND($Y770, NOT(EXACT(TRIM(AM769),""))), IF(EXACT(TRIM(Q770),""),AM769, 0.2*Q770 +0.8*AM769), Q770)</f>
        <v>6.6416402432000012</v>
      </c>
      <c r="AN770">
        <f t="shared" ref="AN770:AN833" si="279">IF(AND($Y770, NOT(EXACT(TRIM(AN769),""))), IF(EXACT(TRIM(R770),""),AN769, 0.2*R770 +0.8*AN769), R770)</f>
        <v>1.5635365376000003</v>
      </c>
      <c r="AO770">
        <f t="shared" ref="AO770:AO833" si="280">IF(AND($Y770, NOT(EXACT(TRIM(AO769),""))), IF(EXACT(TRIM(S770),""),AO769, 0.2*S770 +0.8*AO769), S770)</f>
        <v>16.705122816000003</v>
      </c>
      <c r="AP770">
        <f t="shared" ref="AP770:AP833" si="281">IF(AND($Y770, NOT(EXACT(TRIM(AP769),""))), IF(EXACT(TRIM(T770),""),AP769, 0.2*T770 +0.8*AP769), T770)</f>
        <v>5.7418122240000011</v>
      </c>
      <c r="AQ770">
        <f t="shared" ref="AQ770:AQ833" si="282">IF(AND($Y770, NOT(EXACT(TRIM(AQ769),""))), IF(EXACT(TRIM(U770),""),AQ769, 0.2*U770 +0.8*AQ769), U770)</f>
        <v>45.184073830400017</v>
      </c>
      <c r="AR770">
        <f t="shared" ref="AR770:AR833" si="283">IF(AND($Y770, NOT(EXACT(TRIM(AR769),""))), IF(EXACT(TRIM(V770),""),AR769, 0.2*V770 +0.8*AR769), V770)</f>
        <v>0.68464414720000022</v>
      </c>
      <c r="AS770">
        <f t="shared" ref="AS770:AS833" si="284">IF(AND($Y770, NOT(EXACT(TRIM(AS769),""))), IF(EXACT(TRIM(W770),""),AS769, 0.2*W770 +0.8*AS769), W770)</f>
        <v>1.0587341824000003</v>
      </c>
      <c r="AT770">
        <f t="shared" ref="AT770:AT833" si="285">IF(AND($Y770, NOT(EXACT(TRIM(AT769),""))), IF(EXACT(TRIM(X770),""),AT769, 0.2*X770 +0.8*AT769), X770)</f>
        <v>1.7656247296000005</v>
      </c>
    </row>
    <row r="771" spans="1:52" x14ac:dyDescent="0.25">
      <c r="A771" t="s">
        <v>51</v>
      </c>
      <c r="B771">
        <v>2010</v>
      </c>
      <c r="C771">
        <v>13</v>
      </c>
      <c r="D771">
        <v>15.1</v>
      </c>
      <c r="E771">
        <v>26.5</v>
      </c>
      <c r="F771">
        <v>57</v>
      </c>
      <c r="G771">
        <v>169.8</v>
      </c>
      <c r="H771">
        <v>1.2</v>
      </c>
      <c r="I771">
        <v>36.799999999999997</v>
      </c>
      <c r="J771">
        <v>137.30000000000001</v>
      </c>
      <c r="K771">
        <v>3.7</v>
      </c>
      <c r="L771">
        <v>1.2</v>
      </c>
      <c r="M771">
        <v>63.2</v>
      </c>
      <c r="N771">
        <v>307.2</v>
      </c>
      <c r="O771">
        <v>4.9000000000000004</v>
      </c>
      <c r="P771">
        <v>7.4</v>
      </c>
      <c r="Q771">
        <v>7.4</v>
      </c>
      <c r="R771">
        <v>1.5</v>
      </c>
      <c r="S771">
        <v>16.2</v>
      </c>
      <c r="T771">
        <v>5.4</v>
      </c>
      <c r="U771">
        <v>42.7</v>
      </c>
      <c r="V771">
        <v>1</v>
      </c>
      <c r="W771">
        <v>1.5</v>
      </c>
      <c r="X771">
        <v>2.5</v>
      </c>
      <c r="Y771" t="b">
        <f t="shared" si="264"/>
        <v>1</v>
      </c>
      <c r="Z771">
        <f t="shared" si="265"/>
        <v>15.759078151124237</v>
      </c>
      <c r="AA771">
        <f t="shared" si="266"/>
        <v>30.484014282957101</v>
      </c>
      <c r="AB771">
        <f t="shared" si="267"/>
        <v>51.796029624572462</v>
      </c>
      <c r="AC771">
        <f t="shared" si="268"/>
        <v>184.5983774921817</v>
      </c>
      <c r="AD771">
        <f t="shared" si="269"/>
        <v>1.1411394734263129</v>
      </c>
      <c r="AE771">
        <f t="shared" si="270"/>
        <v>34.654299561349198</v>
      </c>
      <c r="AF771">
        <f t="shared" si="271"/>
        <v>118.85344996540746</v>
      </c>
      <c r="AG771">
        <f t="shared" si="272"/>
        <v>3.398520989677734</v>
      </c>
      <c r="AH771">
        <f t="shared" si="273"/>
        <v>0.91110632415424064</v>
      </c>
      <c r="AI771">
        <f t="shared" si="274"/>
        <v>65.437446225919999</v>
      </c>
      <c r="AJ771">
        <f t="shared" si="275"/>
        <v>304.44064571392005</v>
      </c>
      <c r="AK771">
        <f t="shared" si="276"/>
        <v>4.6465500876800006</v>
      </c>
      <c r="AL771">
        <f t="shared" si="277"/>
        <v>8.2708413849600024</v>
      </c>
      <c r="AM771">
        <f t="shared" si="278"/>
        <v>6.7933121945600021</v>
      </c>
      <c r="AN771">
        <f t="shared" si="279"/>
        <v>1.5508292300800004</v>
      </c>
      <c r="AO771">
        <f t="shared" si="280"/>
        <v>16.604098252800004</v>
      </c>
      <c r="AP771">
        <f t="shared" si="281"/>
        <v>5.6734497792000012</v>
      </c>
      <c r="AQ771">
        <f t="shared" si="282"/>
        <v>44.687259064320017</v>
      </c>
      <c r="AR771">
        <f t="shared" si="283"/>
        <v>0.74771531776000022</v>
      </c>
      <c r="AS771">
        <f t="shared" si="284"/>
        <v>1.1469873459200004</v>
      </c>
      <c r="AT771">
        <f t="shared" si="285"/>
        <v>1.9124997836800004</v>
      </c>
    </row>
    <row r="772" spans="1:52" x14ac:dyDescent="0.25">
      <c r="A772" t="s">
        <v>51</v>
      </c>
      <c r="B772">
        <v>2011</v>
      </c>
      <c r="C772">
        <v>14</v>
      </c>
      <c r="D772">
        <v>16.399999999999999</v>
      </c>
      <c r="E772">
        <v>31.2</v>
      </c>
      <c r="F772">
        <v>52.4</v>
      </c>
      <c r="G772">
        <v>171.4</v>
      </c>
      <c r="H772">
        <v>0.5</v>
      </c>
      <c r="I772">
        <v>32.9</v>
      </c>
      <c r="J772">
        <v>90.1</v>
      </c>
      <c r="K772">
        <v>2.7</v>
      </c>
      <c r="L772">
        <v>0.5</v>
      </c>
      <c r="M772">
        <v>64.099999999999994</v>
      </c>
      <c r="N772">
        <v>261.5</v>
      </c>
      <c r="O772">
        <v>4.0999999999999996</v>
      </c>
      <c r="P772">
        <v>8.1</v>
      </c>
      <c r="Q772">
        <v>5.6</v>
      </c>
      <c r="R772">
        <v>1.5</v>
      </c>
      <c r="S772">
        <v>15.1</v>
      </c>
      <c r="T772">
        <v>6.8</v>
      </c>
      <c r="U772">
        <v>54.7</v>
      </c>
      <c r="V772">
        <v>0.9</v>
      </c>
      <c r="W772">
        <v>1.3</v>
      </c>
      <c r="X772">
        <v>2.1</v>
      </c>
      <c r="Y772" t="b">
        <f t="shared" si="264"/>
        <v>1</v>
      </c>
      <c r="Z772">
        <f t="shared" si="265"/>
        <v>15.887262520899389</v>
      </c>
      <c r="AA772">
        <f t="shared" si="266"/>
        <v>30.627211426365683</v>
      </c>
      <c r="AB772">
        <f t="shared" si="267"/>
        <v>51.916823699657968</v>
      </c>
      <c r="AC772">
        <f t="shared" si="268"/>
        <v>181.95870199374536</v>
      </c>
      <c r="AD772">
        <f t="shared" si="269"/>
        <v>1.0129115787410505</v>
      </c>
      <c r="AE772">
        <f t="shared" si="270"/>
        <v>34.303439649079358</v>
      </c>
      <c r="AF772">
        <f t="shared" si="271"/>
        <v>113.10275997232597</v>
      </c>
      <c r="AG772">
        <f t="shared" si="272"/>
        <v>3.2588167917421873</v>
      </c>
      <c r="AH772">
        <f t="shared" si="273"/>
        <v>0.82888505932339251</v>
      </c>
      <c r="AI772">
        <f t="shared" si="274"/>
        <v>65.169956980736004</v>
      </c>
      <c r="AJ772">
        <f t="shared" si="275"/>
        <v>295.85251657113605</v>
      </c>
      <c r="AK772">
        <f t="shared" si="276"/>
        <v>4.5372400701440005</v>
      </c>
      <c r="AL772">
        <f t="shared" si="277"/>
        <v>8.2366731079680022</v>
      </c>
      <c r="AM772">
        <f t="shared" si="278"/>
        <v>6.5546497556480023</v>
      </c>
      <c r="AN772">
        <f t="shared" si="279"/>
        <v>1.5406633840640005</v>
      </c>
      <c r="AO772">
        <f t="shared" si="280"/>
        <v>16.303278602240002</v>
      </c>
      <c r="AP772">
        <f t="shared" si="281"/>
        <v>5.8987598233600016</v>
      </c>
      <c r="AQ772">
        <f t="shared" si="282"/>
        <v>46.689807251456017</v>
      </c>
      <c r="AR772">
        <f t="shared" si="283"/>
        <v>0.77817225420800029</v>
      </c>
      <c r="AS772">
        <f t="shared" si="284"/>
        <v>1.1775898767360005</v>
      </c>
      <c r="AT772">
        <f t="shared" si="285"/>
        <v>1.9499998269440004</v>
      </c>
    </row>
    <row r="773" spans="1:52" x14ac:dyDescent="0.25">
      <c r="A773" t="s">
        <v>51</v>
      </c>
      <c r="B773">
        <v>2012</v>
      </c>
      <c r="C773">
        <v>13</v>
      </c>
      <c r="D773">
        <v>19.5</v>
      </c>
      <c r="E773">
        <v>35.200000000000003</v>
      </c>
      <c r="F773">
        <v>55.6</v>
      </c>
      <c r="G773">
        <v>206</v>
      </c>
      <c r="H773">
        <v>1.2</v>
      </c>
      <c r="I773">
        <v>33.799999999999997</v>
      </c>
      <c r="J773">
        <v>101.6</v>
      </c>
      <c r="K773">
        <v>3</v>
      </c>
      <c r="L773">
        <v>1.1000000000000001</v>
      </c>
      <c r="M773">
        <v>69</v>
      </c>
      <c r="N773">
        <v>307.60000000000002</v>
      </c>
      <c r="O773">
        <v>4.5</v>
      </c>
      <c r="P773">
        <v>9.6999999999999993</v>
      </c>
      <c r="Q773">
        <v>6.2</v>
      </c>
      <c r="R773">
        <v>2.5</v>
      </c>
      <c r="S773">
        <v>18.5</v>
      </c>
      <c r="T773">
        <v>5.5</v>
      </c>
      <c r="U773">
        <v>40.299999999999997</v>
      </c>
      <c r="V773">
        <v>1.2</v>
      </c>
      <c r="W773">
        <v>1.4</v>
      </c>
      <c r="X773">
        <v>2.5</v>
      </c>
      <c r="Y773" t="b">
        <f t="shared" si="264"/>
        <v>1</v>
      </c>
      <c r="Z773">
        <f t="shared" si="265"/>
        <v>16.609810016719514</v>
      </c>
      <c r="AA773">
        <f t="shared" si="266"/>
        <v>31.541769141092551</v>
      </c>
      <c r="AB773">
        <f t="shared" si="267"/>
        <v>52.653458959726379</v>
      </c>
      <c r="AC773">
        <f t="shared" si="268"/>
        <v>186.7669615949963</v>
      </c>
      <c r="AD773">
        <f t="shared" si="269"/>
        <v>1.0503292629928405</v>
      </c>
      <c r="AE773">
        <f t="shared" si="270"/>
        <v>34.202751719263489</v>
      </c>
      <c r="AF773">
        <f t="shared" si="271"/>
        <v>110.80220797786077</v>
      </c>
      <c r="AG773">
        <f t="shared" si="272"/>
        <v>3.2070534333937499</v>
      </c>
      <c r="AH773">
        <f t="shared" si="273"/>
        <v>0.88310804745871407</v>
      </c>
      <c r="AI773">
        <f t="shared" si="274"/>
        <v>65.9359655845888</v>
      </c>
      <c r="AJ773">
        <f t="shared" si="275"/>
        <v>298.20201325690886</v>
      </c>
      <c r="AK773">
        <f t="shared" si="276"/>
        <v>4.529792056115201</v>
      </c>
      <c r="AL773">
        <f t="shared" si="277"/>
        <v>8.5293384863744013</v>
      </c>
      <c r="AM773">
        <f t="shared" si="278"/>
        <v>6.4837198045184028</v>
      </c>
      <c r="AN773">
        <f t="shared" si="279"/>
        <v>1.7325307072512004</v>
      </c>
      <c r="AO773">
        <f t="shared" si="280"/>
        <v>16.742622881792002</v>
      </c>
      <c r="AP773">
        <f t="shared" si="281"/>
        <v>5.8190078586880016</v>
      </c>
      <c r="AQ773">
        <f t="shared" si="282"/>
        <v>45.411845801164816</v>
      </c>
      <c r="AR773">
        <f t="shared" si="283"/>
        <v>0.86253780336640029</v>
      </c>
      <c r="AS773">
        <f t="shared" si="284"/>
        <v>1.2220719013888004</v>
      </c>
      <c r="AT773">
        <f t="shared" si="285"/>
        <v>2.0599998615552004</v>
      </c>
    </row>
    <row r="774" spans="1:52" x14ac:dyDescent="0.25">
      <c r="A774" t="s">
        <v>51</v>
      </c>
      <c r="B774">
        <v>2013</v>
      </c>
      <c r="C774">
        <v>13</v>
      </c>
      <c r="D774">
        <v>17.2</v>
      </c>
      <c r="E774">
        <v>30.6</v>
      </c>
      <c r="F774">
        <v>56</v>
      </c>
      <c r="G774">
        <v>197.5</v>
      </c>
      <c r="H774">
        <v>1.2</v>
      </c>
      <c r="I774">
        <v>36.5</v>
      </c>
      <c r="J774">
        <v>143.19999999999999</v>
      </c>
      <c r="K774">
        <v>3.9</v>
      </c>
      <c r="L774">
        <v>1.2</v>
      </c>
      <c r="M774">
        <v>67.099999999999994</v>
      </c>
      <c r="N774">
        <v>340.7</v>
      </c>
      <c r="O774">
        <v>5.0999999999999996</v>
      </c>
      <c r="P774">
        <v>9.5</v>
      </c>
      <c r="Q774">
        <v>7.9</v>
      </c>
      <c r="R774">
        <v>1.5</v>
      </c>
      <c r="S774">
        <v>18.899999999999999</v>
      </c>
      <c r="T774">
        <v>5.3</v>
      </c>
      <c r="U774">
        <v>40.799999999999997</v>
      </c>
      <c r="V774">
        <v>0.6</v>
      </c>
      <c r="W774">
        <v>0.8</v>
      </c>
      <c r="X774">
        <v>1.5</v>
      </c>
      <c r="Y774" t="b">
        <f t="shared" si="264"/>
        <v>1</v>
      </c>
      <c r="Z774">
        <f t="shared" si="265"/>
        <v>16.727848013375613</v>
      </c>
      <c r="AA774">
        <f t="shared" si="266"/>
        <v>31.353415312874045</v>
      </c>
      <c r="AB774">
        <f t="shared" si="267"/>
        <v>53.322767167781109</v>
      </c>
      <c r="AC774">
        <f t="shared" si="268"/>
        <v>188.91356927599705</v>
      </c>
      <c r="AD774">
        <f t="shared" si="269"/>
        <v>1.0802634103942723</v>
      </c>
      <c r="AE774">
        <f t="shared" si="270"/>
        <v>34.662201375410788</v>
      </c>
      <c r="AF774">
        <f t="shared" si="271"/>
        <v>117.28176638228862</v>
      </c>
      <c r="AG774">
        <f t="shared" si="272"/>
        <v>3.3456427467149998</v>
      </c>
      <c r="AH774">
        <f t="shared" si="273"/>
        <v>0.94648643796697129</v>
      </c>
      <c r="AI774">
        <f t="shared" si="274"/>
        <v>66.168772467671047</v>
      </c>
      <c r="AJ774">
        <f t="shared" si="275"/>
        <v>306.70161060552709</v>
      </c>
      <c r="AK774">
        <f t="shared" si="276"/>
        <v>4.6438336448921609</v>
      </c>
      <c r="AL774">
        <f t="shared" si="277"/>
        <v>8.7234707890995207</v>
      </c>
      <c r="AM774">
        <f t="shared" si="278"/>
        <v>6.7669758436147225</v>
      </c>
      <c r="AN774">
        <f t="shared" si="279"/>
        <v>1.6860245658009605</v>
      </c>
      <c r="AO774">
        <f t="shared" si="280"/>
        <v>17.174098305433603</v>
      </c>
      <c r="AP774">
        <f t="shared" si="281"/>
        <v>5.7152062869504014</v>
      </c>
      <c r="AQ774">
        <f t="shared" si="282"/>
        <v>44.489476640931855</v>
      </c>
      <c r="AR774">
        <f t="shared" si="283"/>
        <v>0.81003024269312029</v>
      </c>
      <c r="AS774">
        <f t="shared" si="284"/>
        <v>1.1376575211110405</v>
      </c>
      <c r="AT774">
        <f t="shared" si="285"/>
        <v>1.9479998892441606</v>
      </c>
    </row>
    <row r="775" spans="1:52" x14ac:dyDescent="0.25">
      <c r="A775" t="s">
        <v>51</v>
      </c>
      <c r="B775">
        <v>2014</v>
      </c>
      <c r="C775">
        <v>8</v>
      </c>
      <c r="D775">
        <v>14.3</v>
      </c>
      <c r="E775">
        <v>28.1</v>
      </c>
      <c r="F775">
        <v>50.7</v>
      </c>
      <c r="G775">
        <v>156.30000000000001</v>
      </c>
      <c r="H775">
        <v>0.6</v>
      </c>
      <c r="I775">
        <v>35.9</v>
      </c>
      <c r="J775">
        <v>162.5</v>
      </c>
      <c r="K775">
        <v>4.5</v>
      </c>
      <c r="L775">
        <v>1.3</v>
      </c>
      <c r="M775">
        <v>64</v>
      </c>
      <c r="N775">
        <v>318.8</v>
      </c>
      <c r="O775">
        <v>5</v>
      </c>
      <c r="P775">
        <v>5.9</v>
      </c>
      <c r="Q775">
        <v>8</v>
      </c>
      <c r="R775">
        <v>1.1000000000000001</v>
      </c>
      <c r="S775">
        <v>15</v>
      </c>
      <c r="T775">
        <v>4.5999999999999996</v>
      </c>
      <c r="U775">
        <v>43.3</v>
      </c>
      <c r="V775">
        <v>1</v>
      </c>
      <c r="W775">
        <v>1</v>
      </c>
      <c r="X775">
        <v>2</v>
      </c>
      <c r="Y775" t="b">
        <f t="shared" si="264"/>
        <v>1</v>
      </c>
      <c r="Z775">
        <f t="shared" si="265"/>
        <v>16.242278410700493</v>
      </c>
      <c r="AA775">
        <f t="shared" si="266"/>
        <v>30.702732250299238</v>
      </c>
      <c r="AB775">
        <f t="shared" si="267"/>
        <v>52.798213734224888</v>
      </c>
      <c r="AC775">
        <f t="shared" si="268"/>
        <v>182.39085542079766</v>
      </c>
      <c r="AD775">
        <f t="shared" si="269"/>
        <v>0.98421072831541789</v>
      </c>
      <c r="AE775">
        <f t="shared" si="270"/>
        <v>34.90976110032863</v>
      </c>
      <c r="AF775">
        <f t="shared" si="271"/>
        <v>126.3254131058309</v>
      </c>
      <c r="AG775">
        <f t="shared" si="272"/>
        <v>3.576514197372</v>
      </c>
      <c r="AH775">
        <f t="shared" si="273"/>
        <v>1.017189150373577</v>
      </c>
      <c r="AI775">
        <f t="shared" si="274"/>
        <v>65.735017974136838</v>
      </c>
      <c r="AJ775">
        <f t="shared" si="275"/>
        <v>309.12128848442171</v>
      </c>
      <c r="AK775">
        <f t="shared" si="276"/>
        <v>4.7150669159137291</v>
      </c>
      <c r="AL775">
        <f t="shared" si="277"/>
        <v>8.1587766312796166</v>
      </c>
      <c r="AM775">
        <f t="shared" si="278"/>
        <v>7.0135806748917791</v>
      </c>
      <c r="AN775">
        <f t="shared" si="279"/>
        <v>1.5688196526407685</v>
      </c>
      <c r="AO775">
        <f t="shared" si="280"/>
        <v>16.739278644346882</v>
      </c>
      <c r="AP775">
        <f t="shared" si="281"/>
        <v>5.4921650295603213</v>
      </c>
      <c r="AQ775">
        <f t="shared" si="282"/>
        <v>44.251581312745486</v>
      </c>
      <c r="AR775">
        <f t="shared" si="283"/>
        <v>0.84802419415449637</v>
      </c>
      <c r="AS775">
        <f t="shared" si="284"/>
        <v>1.1101260168888325</v>
      </c>
      <c r="AT775">
        <f t="shared" si="285"/>
        <v>1.9583999113953285</v>
      </c>
    </row>
    <row r="776" spans="1:52" hidden="1" x14ac:dyDescent="0.25">
      <c r="A776" t="s">
        <v>52</v>
      </c>
      <c r="B776">
        <v>1999</v>
      </c>
      <c r="C776">
        <v>11</v>
      </c>
      <c r="D776">
        <v>16.457265523827544</v>
      </c>
      <c r="E776">
        <v>30.5594368276453</v>
      </c>
      <c r="F776">
        <v>53.493589788712391</v>
      </c>
      <c r="G776">
        <v>208.8379524351256</v>
      </c>
      <c r="H776">
        <v>1.4020264652383718</v>
      </c>
      <c r="I776">
        <v>42.144017250002619</v>
      </c>
      <c r="J776">
        <v>169.26369168416323</v>
      </c>
      <c r="K776">
        <v>4.0177974186805043</v>
      </c>
      <c r="L776">
        <v>1.8676211032133732</v>
      </c>
      <c r="M776" t="s">
        <v>1</v>
      </c>
      <c r="N776" t="s">
        <v>1</v>
      </c>
      <c r="O776" t="s">
        <v>1</v>
      </c>
      <c r="P776" t="s">
        <v>1</v>
      </c>
      <c r="Q776" t="s">
        <v>1</v>
      </c>
      <c r="R776" t="s">
        <v>1</v>
      </c>
      <c r="S776" t="s">
        <v>1</v>
      </c>
      <c r="T776" t="s">
        <v>1</v>
      </c>
      <c r="U776" t="s">
        <v>1</v>
      </c>
      <c r="V776" t="s">
        <v>1</v>
      </c>
      <c r="W776" t="s">
        <v>1</v>
      </c>
      <c r="X776" t="s">
        <v>1</v>
      </c>
      <c r="Y776" t="b">
        <f t="shared" si="264"/>
        <v>0</v>
      </c>
      <c r="Z776">
        <f t="shared" si="265"/>
        <v>16.457265523827544</v>
      </c>
      <c r="AA776">
        <f t="shared" si="266"/>
        <v>30.5594368276453</v>
      </c>
      <c r="AB776">
        <f t="shared" si="267"/>
        <v>53.493589788712391</v>
      </c>
      <c r="AC776">
        <f t="shared" si="268"/>
        <v>208.8379524351256</v>
      </c>
      <c r="AD776">
        <f t="shared" si="269"/>
        <v>1.4020264652383718</v>
      </c>
      <c r="AE776">
        <f t="shared" si="270"/>
        <v>42.144017250002619</v>
      </c>
      <c r="AF776">
        <f t="shared" si="271"/>
        <v>169.26369168416323</v>
      </c>
      <c r="AG776">
        <f t="shared" si="272"/>
        <v>4.0177974186805043</v>
      </c>
      <c r="AH776">
        <f t="shared" si="273"/>
        <v>1.8676211032133732</v>
      </c>
      <c r="AI776" t="str">
        <f t="shared" si="274"/>
        <v xml:space="preserve"> </v>
      </c>
      <c r="AJ776" t="str">
        <f t="shared" si="275"/>
        <v xml:space="preserve"> </v>
      </c>
      <c r="AK776" t="str">
        <f t="shared" si="276"/>
        <v xml:space="preserve"> </v>
      </c>
      <c r="AL776" t="str">
        <f t="shared" si="277"/>
        <v xml:space="preserve"> </v>
      </c>
      <c r="AM776" t="str">
        <f t="shared" si="278"/>
        <v xml:space="preserve"> </v>
      </c>
      <c r="AN776" t="str">
        <f t="shared" si="279"/>
        <v xml:space="preserve"> </v>
      </c>
      <c r="AO776" t="str">
        <f t="shared" si="280"/>
        <v xml:space="preserve"> </v>
      </c>
      <c r="AP776" t="str">
        <f t="shared" si="281"/>
        <v xml:space="preserve"> </v>
      </c>
      <c r="AQ776" t="str">
        <f t="shared" si="282"/>
        <v xml:space="preserve"> </v>
      </c>
      <c r="AR776" t="str">
        <f t="shared" si="283"/>
        <v xml:space="preserve"> </v>
      </c>
      <c r="AS776" t="str">
        <f t="shared" si="284"/>
        <v xml:space="preserve"> </v>
      </c>
      <c r="AT776" t="str">
        <f t="shared" si="285"/>
        <v xml:space="preserve"> </v>
      </c>
      <c r="AU776" t="s">
        <v>1</v>
      </c>
      <c r="AV776" t="s">
        <v>1</v>
      </c>
      <c r="AW776" t="s">
        <v>1</v>
      </c>
      <c r="AX776" t="s">
        <v>1</v>
      </c>
      <c r="AY776" t="s">
        <v>1</v>
      </c>
      <c r="AZ776" t="s">
        <v>1</v>
      </c>
    </row>
    <row r="777" spans="1:52" x14ac:dyDescent="0.25">
      <c r="A777" t="s">
        <v>52</v>
      </c>
      <c r="B777">
        <v>2000</v>
      </c>
      <c r="C777">
        <v>12</v>
      </c>
      <c r="D777">
        <v>16.3</v>
      </c>
      <c r="E777">
        <v>28.8</v>
      </c>
      <c r="F777">
        <v>56.6</v>
      </c>
      <c r="G777">
        <v>197.5</v>
      </c>
      <c r="H777">
        <v>1.6</v>
      </c>
      <c r="I777">
        <v>42.6</v>
      </c>
      <c r="J777">
        <v>211</v>
      </c>
      <c r="K777">
        <v>5</v>
      </c>
      <c r="L777">
        <v>2.2999999999999998</v>
      </c>
      <c r="M777">
        <v>71.400000000000006</v>
      </c>
      <c r="N777">
        <v>408.5</v>
      </c>
      <c r="O777">
        <v>5.7</v>
      </c>
      <c r="P777">
        <v>9.3000000000000007</v>
      </c>
      <c r="Q777">
        <v>10.8</v>
      </c>
      <c r="R777">
        <v>2.1</v>
      </c>
      <c r="S777">
        <v>22.1</v>
      </c>
      <c r="T777">
        <v>8.1</v>
      </c>
      <c r="U777">
        <v>65.2</v>
      </c>
      <c r="V777">
        <v>1.1000000000000001</v>
      </c>
      <c r="W777">
        <v>0.9</v>
      </c>
      <c r="X777">
        <v>2</v>
      </c>
      <c r="Y777" t="b">
        <f t="shared" si="264"/>
        <v>1</v>
      </c>
      <c r="Z777">
        <f t="shared" si="265"/>
        <v>16.425812419062037</v>
      </c>
      <c r="AA777">
        <f t="shared" si="266"/>
        <v>30.207549462116244</v>
      </c>
      <c r="AB777">
        <f t="shared" si="267"/>
        <v>54.114871830969918</v>
      </c>
      <c r="AC777">
        <f t="shared" si="268"/>
        <v>206.5703619481005</v>
      </c>
      <c r="AD777">
        <f t="shared" si="269"/>
        <v>1.4416211721906975</v>
      </c>
      <c r="AE777">
        <f t="shared" si="270"/>
        <v>42.2352138000021</v>
      </c>
      <c r="AF777">
        <f t="shared" si="271"/>
        <v>177.61095334733062</v>
      </c>
      <c r="AG777">
        <f t="shared" si="272"/>
        <v>4.2142379349444035</v>
      </c>
      <c r="AH777">
        <f t="shared" si="273"/>
        <v>1.9540968825706986</v>
      </c>
      <c r="AI777">
        <f t="shared" si="274"/>
        <v>71.400000000000006</v>
      </c>
      <c r="AJ777">
        <f t="shared" si="275"/>
        <v>408.5</v>
      </c>
      <c r="AK777">
        <f t="shared" si="276"/>
        <v>5.7</v>
      </c>
      <c r="AL777">
        <f t="shared" si="277"/>
        <v>9.3000000000000007</v>
      </c>
      <c r="AM777">
        <f t="shared" si="278"/>
        <v>10.8</v>
      </c>
      <c r="AN777">
        <f t="shared" si="279"/>
        <v>2.1</v>
      </c>
      <c r="AO777">
        <f t="shared" si="280"/>
        <v>22.1</v>
      </c>
      <c r="AP777">
        <f t="shared" si="281"/>
        <v>8.1</v>
      </c>
      <c r="AQ777">
        <f t="shared" si="282"/>
        <v>65.2</v>
      </c>
      <c r="AR777">
        <f t="shared" si="283"/>
        <v>1.1000000000000001</v>
      </c>
      <c r="AS777">
        <f t="shared" si="284"/>
        <v>0.9</v>
      </c>
      <c r="AT777">
        <f t="shared" si="285"/>
        <v>2</v>
      </c>
    </row>
    <row r="778" spans="1:52" x14ac:dyDescent="0.25">
      <c r="A778" t="s">
        <v>52</v>
      </c>
      <c r="B778">
        <v>2001</v>
      </c>
      <c r="C778">
        <v>11</v>
      </c>
      <c r="D778">
        <v>19.5</v>
      </c>
      <c r="E778">
        <v>35.1</v>
      </c>
      <c r="F778">
        <v>55.7</v>
      </c>
      <c r="G778">
        <v>238.5</v>
      </c>
      <c r="H778">
        <v>1.3</v>
      </c>
      <c r="I778">
        <v>45.6</v>
      </c>
      <c r="J778">
        <v>204.9</v>
      </c>
      <c r="K778">
        <v>4.5</v>
      </c>
      <c r="L778">
        <v>2.4</v>
      </c>
      <c r="M778">
        <v>80.7</v>
      </c>
      <c r="N778">
        <v>443.5</v>
      </c>
      <c r="O778">
        <v>5.5</v>
      </c>
      <c r="P778">
        <v>11.4</v>
      </c>
      <c r="Q778">
        <v>11</v>
      </c>
      <c r="R778">
        <v>2.1</v>
      </c>
      <c r="S778">
        <v>24.5</v>
      </c>
      <c r="T778">
        <v>6.9</v>
      </c>
      <c r="U778">
        <v>58.7</v>
      </c>
      <c r="V778">
        <v>1</v>
      </c>
      <c r="W778">
        <v>1.6</v>
      </c>
      <c r="X778">
        <v>2.6</v>
      </c>
      <c r="Y778" t="b">
        <f t="shared" si="264"/>
        <v>1</v>
      </c>
      <c r="Z778">
        <f t="shared" si="265"/>
        <v>17.040649935249633</v>
      </c>
      <c r="AA778">
        <f t="shared" si="266"/>
        <v>31.186039569692998</v>
      </c>
      <c r="AB778">
        <f t="shared" si="267"/>
        <v>54.431897464775936</v>
      </c>
      <c r="AC778">
        <f t="shared" si="268"/>
        <v>212.95628955848042</v>
      </c>
      <c r="AD778">
        <f t="shared" si="269"/>
        <v>1.4132969377525582</v>
      </c>
      <c r="AE778">
        <f t="shared" si="270"/>
        <v>42.908171040001676</v>
      </c>
      <c r="AF778">
        <f t="shared" si="271"/>
        <v>183.06876267786453</v>
      </c>
      <c r="AG778">
        <f t="shared" si="272"/>
        <v>4.2713903479555233</v>
      </c>
      <c r="AH778">
        <f t="shared" si="273"/>
        <v>2.0432775060565591</v>
      </c>
      <c r="AI778">
        <f t="shared" si="274"/>
        <v>73.260000000000005</v>
      </c>
      <c r="AJ778">
        <f t="shared" si="275"/>
        <v>415.5</v>
      </c>
      <c r="AK778">
        <f t="shared" si="276"/>
        <v>5.66</v>
      </c>
      <c r="AL778">
        <f t="shared" si="277"/>
        <v>9.7200000000000024</v>
      </c>
      <c r="AM778">
        <f t="shared" si="278"/>
        <v>10.84</v>
      </c>
      <c r="AN778">
        <f t="shared" si="279"/>
        <v>2.1</v>
      </c>
      <c r="AO778">
        <f t="shared" si="280"/>
        <v>22.580000000000005</v>
      </c>
      <c r="AP778">
        <f t="shared" si="281"/>
        <v>7.86</v>
      </c>
      <c r="AQ778">
        <f t="shared" si="282"/>
        <v>63.900000000000006</v>
      </c>
      <c r="AR778">
        <f t="shared" si="283"/>
        <v>1.08</v>
      </c>
      <c r="AS778">
        <f t="shared" si="284"/>
        <v>1.04</v>
      </c>
      <c r="AT778">
        <f t="shared" si="285"/>
        <v>2.12</v>
      </c>
    </row>
    <row r="779" spans="1:52" x14ac:dyDescent="0.25">
      <c r="A779" t="s">
        <v>52</v>
      </c>
      <c r="B779">
        <v>2002</v>
      </c>
      <c r="C779">
        <v>12</v>
      </c>
      <c r="D779">
        <v>19.8</v>
      </c>
      <c r="E779">
        <v>31.9</v>
      </c>
      <c r="F779">
        <v>62.1</v>
      </c>
      <c r="G779">
        <v>264.39999999999998</v>
      </c>
      <c r="H779">
        <v>2</v>
      </c>
      <c r="I779">
        <v>43</v>
      </c>
      <c r="J779">
        <v>176.8</v>
      </c>
      <c r="K779">
        <v>4.0999999999999996</v>
      </c>
      <c r="L779">
        <v>2.5</v>
      </c>
      <c r="M779">
        <v>74.900000000000006</v>
      </c>
      <c r="N779">
        <v>441.2</v>
      </c>
      <c r="O779">
        <v>5.9</v>
      </c>
      <c r="P779">
        <v>10</v>
      </c>
      <c r="Q779">
        <v>10</v>
      </c>
      <c r="R779">
        <v>2.5</v>
      </c>
      <c r="S779">
        <v>22.5</v>
      </c>
      <c r="T779">
        <v>6.3</v>
      </c>
      <c r="U779">
        <v>47.8</v>
      </c>
      <c r="V779">
        <v>0.9</v>
      </c>
      <c r="W779">
        <v>0.4</v>
      </c>
      <c r="X779">
        <v>1.3</v>
      </c>
      <c r="Y779" t="b">
        <f t="shared" si="264"/>
        <v>1</v>
      </c>
      <c r="Z779">
        <f t="shared" si="265"/>
        <v>17.592519948199708</v>
      </c>
      <c r="AA779">
        <f t="shared" si="266"/>
        <v>31.328831655754399</v>
      </c>
      <c r="AB779">
        <f t="shared" si="267"/>
        <v>55.965517971820752</v>
      </c>
      <c r="AC779">
        <f t="shared" si="268"/>
        <v>223.24503164678435</v>
      </c>
      <c r="AD779">
        <f t="shared" si="269"/>
        <v>1.5306375502020466</v>
      </c>
      <c r="AE779">
        <f t="shared" si="270"/>
        <v>42.926536832001347</v>
      </c>
      <c r="AF779">
        <f t="shared" si="271"/>
        <v>181.81501014229164</v>
      </c>
      <c r="AG779">
        <f t="shared" si="272"/>
        <v>4.2371122783644193</v>
      </c>
      <c r="AH779">
        <f t="shared" si="273"/>
        <v>2.1346220048452471</v>
      </c>
      <c r="AI779">
        <f t="shared" si="274"/>
        <v>73.588000000000008</v>
      </c>
      <c r="AJ779">
        <f t="shared" si="275"/>
        <v>420.64000000000004</v>
      </c>
      <c r="AK779">
        <f t="shared" si="276"/>
        <v>5.7080000000000002</v>
      </c>
      <c r="AL779">
        <f t="shared" si="277"/>
        <v>9.7760000000000034</v>
      </c>
      <c r="AM779">
        <f t="shared" si="278"/>
        <v>10.672000000000001</v>
      </c>
      <c r="AN779">
        <f t="shared" si="279"/>
        <v>2.1800000000000002</v>
      </c>
      <c r="AO779">
        <f t="shared" si="280"/>
        <v>22.564000000000004</v>
      </c>
      <c r="AP779">
        <f t="shared" si="281"/>
        <v>7.548</v>
      </c>
      <c r="AQ779">
        <f t="shared" si="282"/>
        <v>60.680000000000007</v>
      </c>
      <c r="AR779">
        <f t="shared" si="283"/>
        <v>1.044</v>
      </c>
      <c r="AS779">
        <f t="shared" si="284"/>
        <v>0.91200000000000014</v>
      </c>
      <c r="AT779">
        <f t="shared" si="285"/>
        <v>1.9560000000000002</v>
      </c>
    </row>
    <row r="780" spans="1:52" x14ac:dyDescent="0.25">
      <c r="A780" t="s">
        <v>52</v>
      </c>
      <c r="B780">
        <v>2003</v>
      </c>
      <c r="C780">
        <v>12</v>
      </c>
      <c r="D780">
        <v>20.6</v>
      </c>
      <c r="E780">
        <v>33.299999999999997</v>
      </c>
      <c r="F780">
        <v>61.8</v>
      </c>
      <c r="G780">
        <v>272.8</v>
      </c>
      <c r="H780">
        <v>1.4</v>
      </c>
      <c r="I780">
        <v>44.3</v>
      </c>
      <c r="J780">
        <v>237.7</v>
      </c>
      <c r="K780">
        <v>5.4</v>
      </c>
      <c r="L780">
        <v>2.4</v>
      </c>
      <c r="M780">
        <v>77.599999999999994</v>
      </c>
      <c r="N780">
        <v>510.5</v>
      </c>
      <c r="O780">
        <v>6.6</v>
      </c>
      <c r="P780">
        <v>10.9</v>
      </c>
      <c r="Q780">
        <v>11.9</v>
      </c>
      <c r="R780">
        <v>1.2</v>
      </c>
      <c r="S780">
        <v>24</v>
      </c>
      <c r="T780">
        <v>8.1</v>
      </c>
      <c r="U780">
        <v>69.900000000000006</v>
      </c>
      <c r="V780">
        <v>0.8</v>
      </c>
      <c r="W780">
        <v>1.2</v>
      </c>
      <c r="X780">
        <v>1.9</v>
      </c>
      <c r="Y780" t="b">
        <f t="shared" si="264"/>
        <v>1</v>
      </c>
      <c r="Z780">
        <f t="shared" si="265"/>
        <v>18.194015958559767</v>
      </c>
      <c r="AA780">
        <f t="shared" si="266"/>
        <v>31.723065324603521</v>
      </c>
      <c r="AB780">
        <f t="shared" si="267"/>
        <v>57.132414377456605</v>
      </c>
      <c r="AC780">
        <f t="shared" si="268"/>
        <v>233.15602531742749</v>
      </c>
      <c r="AD780">
        <f t="shared" si="269"/>
        <v>1.5045100401616374</v>
      </c>
      <c r="AE780">
        <f t="shared" si="270"/>
        <v>43.201229465601081</v>
      </c>
      <c r="AF780">
        <f t="shared" si="271"/>
        <v>192.99200811383332</v>
      </c>
      <c r="AG780">
        <f t="shared" si="272"/>
        <v>4.4696898226915351</v>
      </c>
      <c r="AH780">
        <f t="shared" si="273"/>
        <v>2.1876976038761979</v>
      </c>
      <c r="AI780">
        <f t="shared" si="274"/>
        <v>74.390400000000014</v>
      </c>
      <c r="AJ780">
        <f t="shared" si="275"/>
        <v>438.61200000000008</v>
      </c>
      <c r="AK780">
        <f t="shared" si="276"/>
        <v>5.886400000000001</v>
      </c>
      <c r="AL780">
        <f t="shared" si="277"/>
        <v>10.000800000000003</v>
      </c>
      <c r="AM780">
        <f t="shared" si="278"/>
        <v>10.917600000000002</v>
      </c>
      <c r="AN780">
        <f t="shared" si="279"/>
        <v>1.9840000000000002</v>
      </c>
      <c r="AO780">
        <f t="shared" si="280"/>
        <v>22.851200000000006</v>
      </c>
      <c r="AP780">
        <f t="shared" si="281"/>
        <v>7.6584000000000003</v>
      </c>
      <c r="AQ780">
        <f t="shared" si="282"/>
        <v>62.524000000000015</v>
      </c>
      <c r="AR780">
        <f t="shared" si="283"/>
        <v>0.99520000000000008</v>
      </c>
      <c r="AS780">
        <f t="shared" si="284"/>
        <v>0.96960000000000013</v>
      </c>
      <c r="AT780">
        <f t="shared" si="285"/>
        <v>1.9448000000000003</v>
      </c>
    </row>
    <row r="781" spans="1:52" x14ac:dyDescent="0.25">
      <c r="A781" t="s">
        <v>52</v>
      </c>
      <c r="B781">
        <v>2004</v>
      </c>
      <c r="C781">
        <v>12</v>
      </c>
      <c r="D781">
        <v>18.100000000000001</v>
      </c>
      <c r="E781">
        <v>31.9</v>
      </c>
      <c r="F781">
        <v>56.7</v>
      </c>
      <c r="G781">
        <v>231.3</v>
      </c>
      <c r="H781">
        <v>2.1</v>
      </c>
      <c r="I781">
        <v>40.6</v>
      </c>
      <c r="J781">
        <v>176.6</v>
      </c>
      <c r="K781">
        <v>4.4000000000000004</v>
      </c>
      <c r="L781">
        <v>1.7</v>
      </c>
      <c r="M781">
        <v>72.5</v>
      </c>
      <c r="N781">
        <v>407.8</v>
      </c>
      <c r="O781">
        <v>5.6</v>
      </c>
      <c r="P781">
        <v>9.8000000000000007</v>
      </c>
      <c r="Q781">
        <v>9.8000000000000007</v>
      </c>
      <c r="R781">
        <v>1.5</v>
      </c>
      <c r="S781">
        <v>21.1</v>
      </c>
      <c r="T781">
        <v>6.7</v>
      </c>
      <c r="U781">
        <v>58.8</v>
      </c>
      <c r="V781">
        <v>1.2</v>
      </c>
      <c r="W781">
        <v>1.1000000000000001</v>
      </c>
      <c r="X781">
        <v>2.2999999999999998</v>
      </c>
      <c r="Y781" t="b">
        <f t="shared" si="264"/>
        <v>1</v>
      </c>
      <c r="Z781">
        <f t="shared" si="265"/>
        <v>18.175212766847814</v>
      </c>
      <c r="AA781">
        <f t="shared" si="266"/>
        <v>31.758452259682816</v>
      </c>
      <c r="AB781">
        <f t="shared" si="267"/>
        <v>57.045931501965292</v>
      </c>
      <c r="AC781">
        <f t="shared" si="268"/>
        <v>232.78482025394203</v>
      </c>
      <c r="AD781">
        <f t="shared" si="269"/>
        <v>1.6236080321293098</v>
      </c>
      <c r="AE781">
        <f t="shared" si="270"/>
        <v>42.680983572480869</v>
      </c>
      <c r="AF781">
        <f t="shared" si="271"/>
        <v>189.71360649106666</v>
      </c>
      <c r="AG781">
        <f t="shared" si="272"/>
        <v>4.4557518581532287</v>
      </c>
      <c r="AH781">
        <f t="shared" si="273"/>
        <v>2.0901580831009583</v>
      </c>
      <c r="AI781">
        <f t="shared" si="274"/>
        <v>74.012320000000017</v>
      </c>
      <c r="AJ781">
        <f t="shared" si="275"/>
        <v>432.44960000000009</v>
      </c>
      <c r="AK781">
        <f t="shared" si="276"/>
        <v>5.8291200000000014</v>
      </c>
      <c r="AL781">
        <f t="shared" si="277"/>
        <v>9.9606400000000033</v>
      </c>
      <c r="AM781">
        <f t="shared" si="278"/>
        <v>10.694080000000003</v>
      </c>
      <c r="AN781">
        <f t="shared" si="279"/>
        <v>1.8872000000000002</v>
      </c>
      <c r="AO781">
        <f t="shared" si="280"/>
        <v>22.500960000000006</v>
      </c>
      <c r="AP781">
        <f t="shared" si="281"/>
        <v>7.4667200000000005</v>
      </c>
      <c r="AQ781">
        <f t="shared" si="282"/>
        <v>61.77920000000001</v>
      </c>
      <c r="AR781">
        <f t="shared" si="283"/>
        <v>1.0361600000000002</v>
      </c>
      <c r="AS781">
        <f t="shared" si="284"/>
        <v>0.99568000000000012</v>
      </c>
      <c r="AT781">
        <f t="shared" si="285"/>
        <v>2.0158400000000003</v>
      </c>
    </row>
    <row r="782" spans="1:52" x14ac:dyDescent="0.25">
      <c r="A782" t="s">
        <v>52</v>
      </c>
      <c r="B782">
        <v>2005</v>
      </c>
      <c r="C782">
        <v>11</v>
      </c>
      <c r="D782">
        <v>20.6</v>
      </c>
      <c r="E782">
        <v>36.200000000000003</v>
      </c>
      <c r="F782">
        <v>57</v>
      </c>
      <c r="G782">
        <v>248.1</v>
      </c>
      <c r="H782">
        <v>1.7</v>
      </c>
      <c r="I782">
        <v>34.700000000000003</v>
      </c>
      <c r="J782">
        <v>133.19999999999999</v>
      </c>
      <c r="K782">
        <v>3.8</v>
      </c>
      <c r="L782">
        <v>1.3</v>
      </c>
      <c r="M782">
        <v>70.900000000000006</v>
      </c>
      <c r="N782">
        <v>381.3</v>
      </c>
      <c r="O782">
        <v>5.4</v>
      </c>
      <c r="P782">
        <v>10.6</v>
      </c>
      <c r="Q782">
        <v>8.1</v>
      </c>
      <c r="R782">
        <v>1.5</v>
      </c>
      <c r="S782">
        <v>20.3</v>
      </c>
      <c r="T782">
        <v>8.1</v>
      </c>
      <c r="U782">
        <v>65.400000000000006</v>
      </c>
      <c r="V782">
        <v>1.4</v>
      </c>
      <c r="W782">
        <v>1.5</v>
      </c>
      <c r="X782">
        <v>2.8</v>
      </c>
      <c r="Y782" t="b">
        <f t="shared" si="264"/>
        <v>1</v>
      </c>
      <c r="Z782">
        <f t="shared" si="265"/>
        <v>18.660170213478253</v>
      </c>
      <c r="AA782">
        <f t="shared" si="266"/>
        <v>32.646761807746252</v>
      </c>
      <c r="AB782">
        <f t="shared" si="267"/>
        <v>57.036745201572238</v>
      </c>
      <c r="AC782">
        <f t="shared" si="268"/>
        <v>235.84785620315364</v>
      </c>
      <c r="AD782">
        <f t="shared" si="269"/>
        <v>1.6388864257034481</v>
      </c>
      <c r="AE782">
        <f t="shared" si="270"/>
        <v>41.084786857984696</v>
      </c>
      <c r="AF782">
        <f t="shared" si="271"/>
        <v>178.41088519285336</v>
      </c>
      <c r="AG782">
        <f t="shared" si="272"/>
        <v>4.3246014865225835</v>
      </c>
      <c r="AH782">
        <f t="shared" si="273"/>
        <v>1.9321264664807667</v>
      </c>
      <c r="AI782">
        <f t="shared" si="274"/>
        <v>73.389856000000023</v>
      </c>
      <c r="AJ782">
        <f t="shared" si="275"/>
        <v>422.2196800000001</v>
      </c>
      <c r="AK782">
        <f t="shared" si="276"/>
        <v>5.7432960000000017</v>
      </c>
      <c r="AL782">
        <f t="shared" si="277"/>
        <v>10.088512000000003</v>
      </c>
      <c r="AM782">
        <f t="shared" si="278"/>
        <v>10.175264000000002</v>
      </c>
      <c r="AN782">
        <f t="shared" si="279"/>
        <v>1.8097600000000003</v>
      </c>
      <c r="AO782">
        <f t="shared" si="280"/>
        <v>22.060768000000003</v>
      </c>
      <c r="AP782">
        <f t="shared" si="281"/>
        <v>7.593376000000001</v>
      </c>
      <c r="AQ782">
        <f t="shared" si="282"/>
        <v>62.503360000000015</v>
      </c>
      <c r="AR782">
        <f t="shared" si="283"/>
        <v>1.1089280000000001</v>
      </c>
      <c r="AS782">
        <f t="shared" si="284"/>
        <v>1.0965440000000002</v>
      </c>
      <c r="AT782">
        <f t="shared" si="285"/>
        <v>2.1726720000000004</v>
      </c>
    </row>
    <row r="783" spans="1:52" x14ac:dyDescent="0.25">
      <c r="A783" t="s">
        <v>52</v>
      </c>
      <c r="B783">
        <v>2006</v>
      </c>
      <c r="C783">
        <v>13</v>
      </c>
      <c r="D783">
        <v>17.3</v>
      </c>
      <c r="E783">
        <v>28.2</v>
      </c>
      <c r="F783">
        <v>61.5</v>
      </c>
      <c r="G783">
        <v>257.8</v>
      </c>
      <c r="H783">
        <v>2.4</v>
      </c>
      <c r="I783">
        <v>39.6</v>
      </c>
      <c r="J783">
        <v>225.4</v>
      </c>
      <c r="K783">
        <v>5.7</v>
      </c>
      <c r="L783">
        <v>2.9</v>
      </c>
      <c r="M783">
        <v>67.8</v>
      </c>
      <c r="N783">
        <v>483.2</v>
      </c>
      <c r="O783">
        <v>7.1</v>
      </c>
      <c r="P783">
        <v>10.199999999999999</v>
      </c>
      <c r="Q783">
        <v>10.4</v>
      </c>
      <c r="R783">
        <v>1.3</v>
      </c>
      <c r="S783">
        <v>21.9</v>
      </c>
      <c r="T783">
        <v>6.4</v>
      </c>
      <c r="U783">
        <v>53.2</v>
      </c>
      <c r="V783">
        <v>1.5</v>
      </c>
      <c r="W783">
        <v>0.8</v>
      </c>
      <c r="X783">
        <v>2.2000000000000002</v>
      </c>
      <c r="Y783" t="b">
        <f t="shared" si="264"/>
        <v>1</v>
      </c>
      <c r="Z783">
        <f t="shared" si="265"/>
        <v>18.388136170782602</v>
      </c>
      <c r="AA783">
        <f t="shared" si="266"/>
        <v>31.757409446197002</v>
      </c>
      <c r="AB783">
        <f t="shared" si="267"/>
        <v>57.929396161257799</v>
      </c>
      <c r="AC783">
        <f t="shared" si="268"/>
        <v>240.23828496252293</v>
      </c>
      <c r="AD783">
        <f t="shared" si="269"/>
        <v>1.7911091405627586</v>
      </c>
      <c r="AE783">
        <f t="shared" si="270"/>
        <v>40.787829486387757</v>
      </c>
      <c r="AF783">
        <f t="shared" si="271"/>
        <v>187.8087081542827</v>
      </c>
      <c r="AG783">
        <f t="shared" si="272"/>
        <v>4.5996811892180673</v>
      </c>
      <c r="AH783">
        <f t="shared" si="273"/>
        <v>2.1257011731846136</v>
      </c>
      <c r="AI783">
        <f t="shared" si="274"/>
        <v>72.271884800000024</v>
      </c>
      <c r="AJ783">
        <f t="shared" si="275"/>
        <v>434.41574400000007</v>
      </c>
      <c r="AK783">
        <f t="shared" si="276"/>
        <v>6.0146368000000017</v>
      </c>
      <c r="AL783">
        <f t="shared" si="277"/>
        <v>10.110809600000003</v>
      </c>
      <c r="AM783">
        <f t="shared" si="278"/>
        <v>10.220211200000001</v>
      </c>
      <c r="AN783">
        <f t="shared" si="279"/>
        <v>1.7078080000000002</v>
      </c>
      <c r="AO783">
        <f t="shared" si="280"/>
        <v>22.028614400000002</v>
      </c>
      <c r="AP783">
        <f t="shared" si="281"/>
        <v>7.3547008000000016</v>
      </c>
      <c r="AQ783">
        <f t="shared" si="282"/>
        <v>60.642688000000014</v>
      </c>
      <c r="AR783">
        <f t="shared" si="283"/>
        <v>1.1871424000000002</v>
      </c>
      <c r="AS783">
        <f t="shared" si="284"/>
        <v>1.0372352000000002</v>
      </c>
      <c r="AT783">
        <f t="shared" si="285"/>
        <v>2.1781376000000003</v>
      </c>
    </row>
    <row r="784" spans="1:52" x14ac:dyDescent="0.25">
      <c r="A784" t="s">
        <v>52</v>
      </c>
      <c r="B784">
        <v>2007</v>
      </c>
      <c r="C784">
        <v>12</v>
      </c>
      <c r="D784">
        <v>22.1</v>
      </c>
      <c r="E784">
        <v>38.299999999999997</v>
      </c>
      <c r="F784">
        <v>57.7</v>
      </c>
      <c r="G784">
        <v>287.10000000000002</v>
      </c>
      <c r="H784">
        <v>2.2999999999999998</v>
      </c>
      <c r="I784">
        <v>34.799999999999997</v>
      </c>
      <c r="J784">
        <v>137.1</v>
      </c>
      <c r="K784">
        <v>3.9</v>
      </c>
      <c r="L784">
        <v>1.4</v>
      </c>
      <c r="M784">
        <v>73</v>
      </c>
      <c r="N784">
        <v>424.2</v>
      </c>
      <c r="O784">
        <v>5.8</v>
      </c>
      <c r="P784">
        <v>12.3</v>
      </c>
      <c r="Q784">
        <v>7.1</v>
      </c>
      <c r="R784">
        <v>2</v>
      </c>
      <c r="S784">
        <v>21.4</v>
      </c>
      <c r="T784">
        <v>6.8</v>
      </c>
      <c r="U784">
        <v>57.1</v>
      </c>
      <c r="V784">
        <v>0.6</v>
      </c>
      <c r="W784">
        <v>1.6</v>
      </c>
      <c r="X784">
        <v>2.2000000000000002</v>
      </c>
      <c r="Y784" t="b">
        <f t="shared" si="264"/>
        <v>1</v>
      </c>
      <c r="Z784">
        <f t="shared" si="265"/>
        <v>19.130508936626082</v>
      </c>
      <c r="AA784">
        <f t="shared" si="266"/>
        <v>33.065927556957604</v>
      </c>
      <c r="AB784">
        <f t="shared" si="267"/>
        <v>57.883516929006241</v>
      </c>
      <c r="AC784">
        <f t="shared" si="268"/>
        <v>249.61062797001836</v>
      </c>
      <c r="AD784">
        <f t="shared" si="269"/>
        <v>1.892887312450207</v>
      </c>
      <c r="AE784">
        <f t="shared" si="270"/>
        <v>39.590263589110208</v>
      </c>
      <c r="AF784">
        <f t="shared" si="271"/>
        <v>177.66696652342614</v>
      </c>
      <c r="AG784">
        <f t="shared" si="272"/>
        <v>4.4597449513744545</v>
      </c>
      <c r="AH784">
        <f t="shared" si="273"/>
        <v>1.980560938547691</v>
      </c>
      <c r="AI784">
        <f t="shared" si="274"/>
        <v>72.417507840000013</v>
      </c>
      <c r="AJ784">
        <f t="shared" si="275"/>
        <v>432.37259520000009</v>
      </c>
      <c r="AK784">
        <f t="shared" si="276"/>
        <v>5.9717094400000015</v>
      </c>
      <c r="AL784">
        <f t="shared" si="277"/>
        <v>10.548647680000004</v>
      </c>
      <c r="AM784">
        <f t="shared" si="278"/>
        <v>9.5961689600000017</v>
      </c>
      <c r="AN784">
        <f t="shared" si="279"/>
        <v>1.7662464000000004</v>
      </c>
      <c r="AO784">
        <f t="shared" si="280"/>
        <v>21.902891520000004</v>
      </c>
      <c r="AP784">
        <f t="shared" si="281"/>
        <v>7.2437606400000023</v>
      </c>
      <c r="AQ784">
        <f t="shared" si="282"/>
        <v>59.934150400000014</v>
      </c>
      <c r="AR784">
        <f t="shared" si="283"/>
        <v>1.0697139200000003</v>
      </c>
      <c r="AS784">
        <f t="shared" si="284"/>
        <v>1.1497881600000004</v>
      </c>
      <c r="AT784">
        <f t="shared" si="285"/>
        <v>2.1825100800000006</v>
      </c>
    </row>
    <row r="785" spans="1:52" x14ac:dyDescent="0.25">
      <c r="A785" t="s">
        <v>52</v>
      </c>
      <c r="B785">
        <v>2008</v>
      </c>
      <c r="C785">
        <v>13</v>
      </c>
      <c r="D785">
        <v>21.7</v>
      </c>
      <c r="E785">
        <v>36.200000000000003</v>
      </c>
      <c r="F785">
        <v>60</v>
      </c>
      <c r="G785">
        <v>272.7</v>
      </c>
      <c r="H785">
        <v>1.9</v>
      </c>
      <c r="I785">
        <v>33.5</v>
      </c>
      <c r="J785">
        <v>103.8</v>
      </c>
      <c r="K785">
        <v>3.1</v>
      </c>
      <c r="L785">
        <v>0.9</v>
      </c>
      <c r="M785">
        <v>69.599999999999994</v>
      </c>
      <c r="N785">
        <v>376.5</v>
      </c>
      <c r="O785">
        <v>5.4</v>
      </c>
      <c r="P785">
        <v>12.8</v>
      </c>
      <c r="Q785">
        <v>5.5</v>
      </c>
      <c r="R785">
        <v>1.4</v>
      </c>
      <c r="S785">
        <v>19.600000000000001</v>
      </c>
      <c r="T785">
        <v>5.9</v>
      </c>
      <c r="U785">
        <v>50.1</v>
      </c>
      <c r="V785">
        <v>0.9</v>
      </c>
      <c r="W785">
        <v>1.3</v>
      </c>
      <c r="X785">
        <v>2.2000000000000002</v>
      </c>
      <c r="Y785" t="b">
        <f t="shared" si="264"/>
        <v>1</v>
      </c>
      <c r="Z785">
        <f t="shared" si="265"/>
        <v>19.644407149300868</v>
      </c>
      <c r="AA785">
        <f t="shared" si="266"/>
        <v>33.692742045566085</v>
      </c>
      <c r="AB785">
        <f t="shared" si="267"/>
        <v>58.306813543204996</v>
      </c>
      <c r="AC785">
        <f t="shared" si="268"/>
        <v>254.22850237601469</v>
      </c>
      <c r="AD785">
        <f t="shared" si="269"/>
        <v>1.8943098499601656</v>
      </c>
      <c r="AE785">
        <f t="shared" si="270"/>
        <v>38.372210871288168</v>
      </c>
      <c r="AF785">
        <f t="shared" si="271"/>
        <v>162.8935732187409</v>
      </c>
      <c r="AG785">
        <f t="shared" si="272"/>
        <v>4.1877959610995639</v>
      </c>
      <c r="AH785">
        <f t="shared" si="273"/>
        <v>1.7644487508381528</v>
      </c>
      <c r="AI785">
        <f t="shared" si="274"/>
        <v>71.854006272000007</v>
      </c>
      <c r="AJ785">
        <f t="shared" si="275"/>
        <v>421.19807616000008</v>
      </c>
      <c r="AK785">
        <f t="shared" si="276"/>
        <v>5.8573675520000013</v>
      </c>
      <c r="AL785">
        <f t="shared" si="277"/>
        <v>10.998918144000005</v>
      </c>
      <c r="AM785">
        <f t="shared" si="278"/>
        <v>8.7769351680000014</v>
      </c>
      <c r="AN785">
        <f t="shared" si="279"/>
        <v>1.6929971200000005</v>
      </c>
      <c r="AO785">
        <f t="shared" si="280"/>
        <v>21.442313216000006</v>
      </c>
      <c r="AP785">
        <f t="shared" si="281"/>
        <v>6.9750085120000023</v>
      </c>
      <c r="AQ785">
        <f t="shared" si="282"/>
        <v>57.96732032000002</v>
      </c>
      <c r="AR785">
        <f t="shared" si="283"/>
        <v>1.0357711360000004</v>
      </c>
      <c r="AS785">
        <f t="shared" si="284"/>
        <v>1.1798305280000003</v>
      </c>
      <c r="AT785">
        <f t="shared" si="285"/>
        <v>2.1860080640000006</v>
      </c>
    </row>
    <row r="786" spans="1:52" x14ac:dyDescent="0.25">
      <c r="A786" t="s">
        <v>52</v>
      </c>
      <c r="B786">
        <v>2009</v>
      </c>
      <c r="C786">
        <v>12</v>
      </c>
      <c r="D786">
        <v>16.899999999999999</v>
      </c>
      <c r="E786">
        <v>30.7</v>
      </c>
      <c r="F786">
        <v>55.2</v>
      </c>
      <c r="G786">
        <v>205.5</v>
      </c>
      <c r="H786">
        <v>1.3</v>
      </c>
      <c r="I786">
        <v>38.299999999999997</v>
      </c>
      <c r="J786">
        <v>162.80000000000001</v>
      </c>
      <c r="K786">
        <v>4.2</v>
      </c>
      <c r="L786">
        <v>1.4</v>
      </c>
      <c r="M786">
        <v>69</v>
      </c>
      <c r="N786">
        <v>368.3</v>
      </c>
      <c r="O786">
        <v>5.3</v>
      </c>
      <c r="P786">
        <v>9.6999999999999993</v>
      </c>
      <c r="Q786">
        <v>8.1999999999999993</v>
      </c>
      <c r="R786">
        <v>1.8</v>
      </c>
      <c r="S786">
        <v>19.7</v>
      </c>
      <c r="T786">
        <v>5.3</v>
      </c>
      <c r="U786">
        <v>43.4</v>
      </c>
      <c r="V786">
        <v>0.6</v>
      </c>
      <c r="W786">
        <v>1.1000000000000001</v>
      </c>
      <c r="X786">
        <v>1.7</v>
      </c>
      <c r="Y786" t="b">
        <f t="shared" si="264"/>
        <v>1</v>
      </c>
      <c r="Z786">
        <f t="shared" si="265"/>
        <v>19.095525719440694</v>
      </c>
      <c r="AA786">
        <f t="shared" si="266"/>
        <v>33.094193636452871</v>
      </c>
      <c r="AB786">
        <f t="shared" si="267"/>
        <v>57.685450834564001</v>
      </c>
      <c r="AC786">
        <f t="shared" si="268"/>
        <v>244.48280190081175</v>
      </c>
      <c r="AD786">
        <f t="shared" si="269"/>
        <v>1.7754478799681326</v>
      </c>
      <c r="AE786">
        <f t="shared" si="270"/>
        <v>38.357768697030536</v>
      </c>
      <c r="AF786">
        <f t="shared" si="271"/>
        <v>162.87485857499271</v>
      </c>
      <c r="AG786">
        <f t="shared" si="272"/>
        <v>4.1902367688796511</v>
      </c>
      <c r="AH786">
        <f t="shared" si="273"/>
        <v>1.6915590006705223</v>
      </c>
      <c r="AI786">
        <f t="shared" si="274"/>
        <v>71.283205017600011</v>
      </c>
      <c r="AJ786">
        <f t="shared" si="275"/>
        <v>410.6184609280001</v>
      </c>
      <c r="AK786">
        <f t="shared" si="276"/>
        <v>5.7458940416000015</v>
      </c>
      <c r="AL786">
        <f t="shared" si="277"/>
        <v>10.739134515200004</v>
      </c>
      <c r="AM786">
        <f t="shared" si="278"/>
        <v>8.661548134400002</v>
      </c>
      <c r="AN786">
        <f t="shared" si="279"/>
        <v>1.7143976960000005</v>
      </c>
      <c r="AO786">
        <f t="shared" si="280"/>
        <v>21.093850572800008</v>
      </c>
      <c r="AP786">
        <f t="shared" si="281"/>
        <v>6.6400068096000027</v>
      </c>
      <c r="AQ786">
        <f t="shared" si="282"/>
        <v>55.053856256000017</v>
      </c>
      <c r="AR786">
        <f t="shared" si="283"/>
        <v>0.94861690880000038</v>
      </c>
      <c r="AS786">
        <f t="shared" si="284"/>
        <v>1.1638644224000003</v>
      </c>
      <c r="AT786">
        <f t="shared" si="285"/>
        <v>2.0888064512000004</v>
      </c>
    </row>
    <row r="787" spans="1:52" x14ac:dyDescent="0.25">
      <c r="A787" t="s">
        <v>52</v>
      </c>
      <c r="B787">
        <v>2010</v>
      </c>
      <c r="C787">
        <v>12</v>
      </c>
      <c r="D787">
        <v>22.3</v>
      </c>
      <c r="E787">
        <v>36.700000000000003</v>
      </c>
      <c r="F787">
        <v>60.7</v>
      </c>
      <c r="G787">
        <v>290.2</v>
      </c>
      <c r="H787">
        <v>2.2999999999999998</v>
      </c>
      <c r="I787">
        <v>39.9</v>
      </c>
      <c r="J787">
        <v>171.9</v>
      </c>
      <c r="K787">
        <v>4.3</v>
      </c>
      <c r="L787">
        <v>1.4</v>
      </c>
      <c r="M787">
        <v>76.599999999999994</v>
      </c>
      <c r="N787">
        <v>462.1</v>
      </c>
      <c r="O787">
        <v>6</v>
      </c>
      <c r="P787">
        <v>12.7</v>
      </c>
      <c r="Q787">
        <v>9.3000000000000007</v>
      </c>
      <c r="R787">
        <v>1.6</v>
      </c>
      <c r="S787">
        <v>23.6</v>
      </c>
      <c r="T787">
        <v>5.8</v>
      </c>
      <c r="U787">
        <v>50.8</v>
      </c>
      <c r="V787">
        <v>0.9</v>
      </c>
      <c r="W787">
        <v>1</v>
      </c>
      <c r="X787">
        <v>1.9</v>
      </c>
      <c r="Y787" t="b">
        <f t="shared" si="264"/>
        <v>1</v>
      </c>
      <c r="Z787">
        <f t="shared" si="265"/>
        <v>19.736420575552557</v>
      </c>
      <c r="AA787">
        <f t="shared" si="266"/>
        <v>33.815354909162302</v>
      </c>
      <c r="AB787">
        <f t="shared" si="267"/>
        <v>58.288360667651204</v>
      </c>
      <c r="AC787">
        <f t="shared" si="268"/>
        <v>253.62624152064942</v>
      </c>
      <c r="AD787">
        <f t="shared" si="269"/>
        <v>1.8803583039745062</v>
      </c>
      <c r="AE787">
        <f t="shared" si="270"/>
        <v>38.666214957624433</v>
      </c>
      <c r="AF787">
        <f t="shared" si="271"/>
        <v>164.67988685999418</v>
      </c>
      <c r="AG787">
        <f t="shared" si="272"/>
        <v>4.2121894151037216</v>
      </c>
      <c r="AH787">
        <f t="shared" si="273"/>
        <v>1.633247200536418</v>
      </c>
      <c r="AI787">
        <f t="shared" si="274"/>
        <v>72.346564014080002</v>
      </c>
      <c r="AJ787">
        <f t="shared" si="275"/>
        <v>420.9147687424001</v>
      </c>
      <c r="AK787">
        <f t="shared" si="276"/>
        <v>5.7967152332800014</v>
      </c>
      <c r="AL787">
        <f t="shared" si="277"/>
        <v>11.131307612160004</v>
      </c>
      <c r="AM787">
        <f t="shared" si="278"/>
        <v>8.7892385075200021</v>
      </c>
      <c r="AN787">
        <f t="shared" si="279"/>
        <v>1.6915181568000006</v>
      </c>
      <c r="AO787">
        <f t="shared" si="280"/>
        <v>21.595080458240005</v>
      </c>
      <c r="AP787">
        <f t="shared" si="281"/>
        <v>6.4720054476800026</v>
      </c>
      <c r="AQ787">
        <f t="shared" si="282"/>
        <v>54.203085004800016</v>
      </c>
      <c r="AR787">
        <f t="shared" si="283"/>
        <v>0.9388935270400004</v>
      </c>
      <c r="AS787">
        <f t="shared" si="284"/>
        <v>1.1310915379200004</v>
      </c>
      <c r="AT787">
        <f t="shared" si="285"/>
        <v>2.0510451609600002</v>
      </c>
    </row>
    <row r="788" spans="1:52" x14ac:dyDescent="0.25">
      <c r="A788" t="s">
        <v>52</v>
      </c>
      <c r="B788">
        <v>2011</v>
      </c>
      <c r="C788">
        <v>13</v>
      </c>
      <c r="D788">
        <v>22.9</v>
      </c>
      <c r="E788">
        <v>39.200000000000003</v>
      </c>
      <c r="F788">
        <v>58.5</v>
      </c>
      <c r="G788">
        <v>249.1</v>
      </c>
      <c r="H788">
        <v>1.6</v>
      </c>
      <c r="I788">
        <v>37.299999999999997</v>
      </c>
      <c r="J788">
        <v>127.4</v>
      </c>
      <c r="K788">
        <v>3.4</v>
      </c>
      <c r="L788">
        <v>0.8</v>
      </c>
      <c r="M788">
        <v>76.5</v>
      </c>
      <c r="N788">
        <v>376.5</v>
      </c>
      <c r="O788">
        <v>4.9000000000000004</v>
      </c>
      <c r="P788">
        <v>10.8</v>
      </c>
      <c r="Q788">
        <v>8.1999999999999993</v>
      </c>
      <c r="R788">
        <v>1.2</v>
      </c>
      <c r="S788">
        <v>20.2</v>
      </c>
      <c r="T788">
        <v>6</v>
      </c>
      <c r="U788">
        <v>50.4</v>
      </c>
      <c r="V788">
        <v>0.8</v>
      </c>
      <c r="W788">
        <v>1.6</v>
      </c>
      <c r="X788">
        <v>2.4</v>
      </c>
      <c r="Y788" t="b">
        <f t="shared" si="264"/>
        <v>1</v>
      </c>
      <c r="Z788">
        <f t="shared" si="265"/>
        <v>20.369136460442046</v>
      </c>
      <c r="AA788">
        <f t="shared" si="266"/>
        <v>34.892283927329842</v>
      </c>
      <c r="AB788">
        <f t="shared" si="267"/>
        <v>58.330688534120966</v>
      </c>
      <c r="AC788">
        <f t="shared" si="268"/>
        <v>252.72099321651953</v>
      </c>
      <c r="AD788">
        <f t="shared" si="269"/>
        <v>1.8242866431796052</v>
      </c>
      <c r="AE788">
        <f t="shared" si="270"/>
        <v>38.392971966099545</v>
      </c>
      <c r="AF788">
        <f t="shared" si="271"/>
        <v>157.22390948799534</v>
      </c>
      <c r="AG788">
        <f t="shared" si="272"/>
        <v>4.0497515320829773</v>
      </c>
      <c r="AH788">
        <f t="shared" si="273"/>
        <v>1.4665977604291345</v>
      </c>
      <c r="AI788">
        <f t="shared" si="274"/>
        <v>73.177251211264007</v>
      </c>
      <c r="AJ788">
        <f t="shared" si="275"/>
        <v>412.03181499392014</v>
      </c>
      <c r="AK788">
        <f t="shared" si="276"/>
        <v>5.6173721866240021</v>
      </c>
      <c r="AL788">
        <f t="shared" si="277"/>
        <v>11.065046089728003</v>
      </c>
      <c r="AM788">
        <f t="shared" si="278"/>
        <v>8.671390806016003</v>
      </c>
      <c r="AN788">
        <f t="shared" si="279"/>
        <v>1.5932145254400005</v>
      </c>
      <c r="AO788">
        <f t="shared" si="280"/>
        <v>21.316064366592006</v>
      </c>
      <c r="AP788">
        <f t="shared" si="281"/>
        <v>6.3776043581440023</v>
      </c>
      <c r="AQ788">
        <f t="shared" si="282"/>
        <v>53.442468003840013</v>
      </c>
      <c r="AR788">
        <f t="shared" si="283"/>
        <v>0.91111482163200042</v>
      </c>
      <c r="AS788">
        <f t="shared" si="284"/>
        <v>1.2248732303360004</v>
      </c>
      <c r="AT788">
        <f t="shared" si="285"/>
        <v>2.1208361287680004</v>
      </c>
    </row>
    <row r="789" spans="1:52" x14ac:dyDescent="0.25">
      <c r="A789" t="s">
        <v>52</v>
      </c>
      <c r="B789">
        <v>2012</v>
      </c>
      <c r="C789">
        <v>12</v>
      </c>
      <c r="D789">
        <v>25</v>
      </c>
      <c r="E789">
        <v>41.3</v>
      </c>
      <c r="F789">
        <v>60.6</v>
      </c>
      <c r="G789">
        <v>340.4</v>
      </c>
      <c r="H789">
        <v>2.9</v>
      </c>
      <c r="I789">
        <v>39.200000000000003</v>
      </c>
      <c r="J789">
        <v>185.7</v>
      </c>
      <c r="K789">
        <v>4.7</v>
      </c>
      <c r="L789">
        <v>2.1</v>
      </c>
      <c r="M789">
        <v>80.400000000000006</v>
      </c>
      <c r="N789">
        <v>526.1</v>
      </c>
      <c r="O789">
        <v>6.5</v>
      </c>
      <c r="P789">
        <v>14.3</v>
      </c>
      <c r="Q789">
        <v>9.1</v>
      </c>
      <c r="R789">
        <v>2.5</v>
      </c>
      <c r="S789">
        <v>25.9</v>
      </c>
      <c r="T789">
        <v>9.8000000000000007</v>
      </c>
      <c r="U789">
        <v>94.4</v>
      </c>
      <c r="V789">
        <v>1.3</v>
      </c>
      <c r="W789">
        <v>0.8</v>
      </c>
      <c r="X789">
        <v>2.2000000000000002</v>
      </c>
      <c r="Y789" t="b">
        <f t="shared" si="264"/>
        <v>1</v>
      </c>
      <c r="Z789">
        <f t="shared" si="265"/>
        <v>21.295309168353636</v>
      </c>
      <c r="AA789">
        <f t="shared" si="266"/>
        <v>36.173827141863875</v>
      </c>
      <c r="AB789">
        <f t="shared" si="267"/>
        <v>58.784550827296783</v>
      </c>
      <c r="AC789">
        <f t="shared" si="268"/>
        <v>270.25679457321564</v>
      </c>
      <c r="AD789">
        <f t="shared" si="269"/>
        <v>2.0394293145436841</v>
      </c>
      <c r="AE789">
        <f t="shared" si="270"/>
        <v>38.554377572879638</v>
      </c>
      <c r="AF789">
        <f t="shared" si="271"/>
        <v>162.91912759039627</v>
      </c>
      <c r="AG789">
        <f t="shared" si="272"/>
        <v>4.1798012256663819</v>
      </c>
      <c r="AH789">
        <f t="shared" si="273"/>
        <v>1.5932782083433077</v>
      </c>
      <c r="AI789">
        <f t="shared" si="274"/>
        <v>74.621800969011204</v>
      </c>
      <c r="AJ789">
        <f t="shared" si="275"/>
        <v>434.84545199513616</v>
      </c>
      <c r="AK789">
        <f t="shared" si="276"/>
        <v>5.7938977492992016</v>
      </c>
      <c r="AL789">
        <f t="shared" si="277"/>
        <v>11.712036871782402</v>
      </c>
      <c r="AM789">
        <f t="shared" si="278"/>
        <v>8.7571126448128034</v>
      </c>
      <c r="AN789">
        <f t="shared" si="279"/>
        <v>1.7745716203520006</v>
      </c>
      <c r="AO789">
        <f t="shared" si="280"/>
        <v>22.232851493273603</v>
      </c>
      <c r="AP789">
        <f t="shared" si="281"/>
        <v>7.0620834865152018</v>
      </c>
      <c r="AQ789">
        <f t="shared" si="282"/>
        <v>61.633974403072017</v>
      </c>
      <c r="AR789">
        <f t="shared" si="283"/>
        <v>0.98889185730560036</v>
      </c>
      <c r="AS789">
        <f t="shared" si="284"/>
        <v>1.1398985842688005</v>
      </c>
      <c r="AT789">
        <f t="shared" si="285"/>
        <v>2.1366689030144004</v>
      </c>
    </row>
    <row r="790" spans="1:52" x14ac:dyDescent="0.25">
      <c r="A790" t="s">
        <v>52</v>
      </c>
      <c r="B790">
        <v>2013</v>
      </c>
      <c r="C790">
        <v>12</v>
      </c>
      <c r="D790">
        <v>17</v>
      </c>
      <c r="E790">
        <v>29.8</v>
      </c>
      <c r="F790">
        <v>57.1</v>
      </c>
      <c r="G790">
        <v>213.5</v>
      </c>
      <c r="H790">
        <v>1</v>
      </c>
      <c r="I790">
        <v>47.3</v>
      </c>
      <c r="J790">
        <v>194.8</v>
      </c>
      <c r="K790">
        <v>4.0999999999999996</v>
      </c>
      <c r="L790">
        <v>2.1</v>
      </c>
      <c r="M790">
        <v>77.099999999999994</v>
      </c>
      <c r="N790">
        <v>408.3</v>
      </c>
      <c r="O790">
        <v>5.3</v>
      </c>
      <c r="P790">
        <v>9.6999999999999993</v>
      </c>
      <c r="Q790">
        <v>11.3</v>
      </c>
      <c r="R790">
        <v>0.8</v>
      </c>
      <c r="S790">
        <v>21.8</v>
      </c>
      <c r="T790">
        <v>5.2</v>
      </c>
      <c r="U790">
        <v>46.8</v>
      </c>
      <c r="V790">
        <v>0.7</v>
      </c>
      <c r="W790">
        <v>1.5</v>
      </c>
      <c r="X790">
        <v>2.2000000000000002</v>
      </c>
      <c r="Y790" t="b">
        <f t="shared" si="264"/>
        <v>1</v>
      </c>
      <c r="Z790">
        <f t="shared" si="265"/>
        <v>20.436247334682911</v>
      </c>
      <c r="AA790">
        <f t="shared" si="266"/>
        <v>34.899061713491101</v>
      </c>
      <c r="AB790">
        <f t="shared" si="267"/>
        <v>58.447640661837433</v>
      </c>
      <c r="AC790">
        <f t="shared" si="268"/>
        <v>258.90543565857251</v>
      </c>
      <c r="AD790">
        <f t="shared" si="269"/>
        <v>1.8315434516349474</v>
      </c>
      <c r="AE790">
        <f t="shared" si="270"/>
        <v>40.303502058303714</v>
      </c>
      <c r="AF790">
        <f t="shared" si="271"/>
        <v>169.29530207231704</v>
      </c>
      <c r="AG790">
        <f t="shared" si="272"/>
        <v>4.1638409805331058</v>
      </c>
      <c r="AH790">
        <f t="shared" si="273"/>
        <v>1.6946225666746462</v>
      </c>
      <c r="AI790">
        <f t="shared" si="274"/>
        <v>75.117440775208962</v>
      </c>
      <c r="AJ790">
        <f t="shared" si="275"/>
        <v>429.53636159610897</v>
      </c>
      <c r="AK790">
        <f t="shared" si="276"/>
        <v>5.6951181994393618</v>
      </c>
      <c r="AL790">
        <f t="shared" si="277"/>
        <v>11.309629497425922</v>
      </c>
      <c r="AM790">
        <f t="shared" si="278"/>
        <v>9.2656901158502425</v>
      </c>
      <c r="AN790">
        <f t="shared" si="279"/>
        <v>1.5796572962816007</v>
      </c>
      <c r="AO790">
        <f t="shared" si="280"/>
        <v>22.146281194618883</v>
      </c>
      <c r="AP790">
        <f t="shared" si="281"/>
        <v>6.6896667892121622</v>
      </c>
      <c r="AQ790">
        <f t="shared" si="282"/>
        <v>58.667179522457616</v>
      </c>
      <c r="AR790">
        <f t="shared" si="283"/>
        <v>0.93111348584448039</v>
      </c>
      <c r="AS790">
        <f t="shared" si="284"/>
        <v>1.2119188674150405</v>
      </c>
      <c r="AT790">
        <f t="shared" si="285"/>
        <v>2.1493351224115202</v>
      </c>
    </row>
    <row r="791" spans="1:52" x14ac:dyDescent="0.25">
      <c r="A791" t="s">
        <v>52</v>
      </c>
      <c r="B791">
        <v>2014</v>
      </c>
      <c r="C791">
        <v>7</v>
      </c>
      <c r="D791">
        <v>19.399999999999999</v>
      </c>
      <c r="E791">
        <v>32.9</v>
      </c>
      <c r="F791">
        <v>59.1</v>
      </c>
      <c r="G791">
        <v>203.1</v>
      </c>
      <c r="H791">
        <v>1.1000000000000001</v>
      </c>
      <c r="I791">
        <v>38.700000000000003</v>
      </c>
      <c r="J791">
        <v>148</v>
      </c>
      <c r="K791">
        <v>3.8</v>
      </c>
      <c r="L791">
        <v>2</v>
      </c>
      <c r="M791">
        <v>71.599999999999994</v>
      </c>
      <c r="N791">
        <v>351.1</v>
      </c>
      <c r="O791">
        <v>4.9000000000000004</v>
      </c>
      <c r="P791">
        <v>9.1</v>
      </c>
      <c r="Q791">
        <v>9</v>
      </c>
      <c r="R791">
        <v>1.4</v>
      </c>
      <c r="S791">
        <v>19.600000000000001</v>
      </c>
      <c r="T791">
        <v>5.3</v>
      </c>
      <c r="U791">
        <v>49.7</v>
      </c>
      <c r="V791">
        <v>1.1000000000000001</v>
      </c>
      <c r="W791">
        <v>1.4</v>
      </c>
      <c r="X791">
        <v>2.6</v>
      </c>
      <c r="Y791" t="b">
        <f t="shared" si="264"/>
        <v>1</v>
      </c>
      <c r="Z791">
        <f t="shared" si="265"/>
        <v>20.22899786774633</v>
      </c>
      <c r="AA791">
        <f t="shared" si="266"/>
        <v>34.499249370792882</v>
      </c>
      <c r="AB791">
        <f t="shared" si="267"/>
        <v>58.578112529469948</v>
      </c>
      <c r="AC791">
        <f t="shared" si="268"/>
        <v>247.74434852685803</v>
      </c>
      <c r="AD791">
        <f t="shared" si="269"/>
        <v>1.6852347613079579</v>
      </c>
      <c r="AE791">
        <f t="shared" si="270"/>
        <v>39.982801646642976</v>
      </c>
      <c r="AF791">
        <f t="shared" si="271"/>
        <v>165.03624165785362</v>
      </c>
      <c r="AG791">
        <f t="shared" si="272"/>
        <v>4.0910727844264851</v>
      </c>
      <c r="AH791">
        <f t="shared" si="273"/>
        <v>1.7556980533397168</v>
      </c>
      <c r="AI791">
        <f t="shared" si="274"/>
        <v>74.41395262016718</v>
      </c>
      <c r="AJ791">
        <f t="shared" si="275"/>
        <v>413.84908927688724</v>
      </c>
      <c r="AK791">
        <f t="shared" si="276"/>
        <v>5.5360945595514899</v>
      </c>
      <c r="AL791">
        <f t="shared" si="277"/>
        <v>10.867703597940737</v>
      </c>
      <c r="AM791">
        <f t="shared" si="278"/>
        <v>9.2125520926801947</v>
      </c>
      <c r="AN791">
        <f t="shared" si="279"/>
        <v>1.5437258370252807</v>
      </c>
      <c r="AO791">
        <f t="shared" si="280"/>
        <v>21.637024955695107</v>
      </c>
      <c r="AP791">
        <f t="shared" si="281"/>
        <v>6.411733431369731</v>
      </c>
      <c r="AQ791">
        <f t="shared" si="282"/>
        <v>56.873743617966099</v>
      </c>
      <c r="AR791">
        <f t="shared" si="283"/>
        <v>0.96489078867558442</v>
      </c>
      <c r="AS791">
        <f t="shared" si="284"/>
        <v>1.2495350939320324</v>
      </c>
      <c r="AT791">
        <f t="shared" si="285"/>
        <v>2.2394680979292163</v>
      </c>
    </row>
    <row r="792" spans="1:52" hidden="1" x14ac:dyDescent="0.25">
      <c r="A792" t="s">
        <v>53</v>
      </c>
      <c r="B792">
        <v>1999</v>
      </c>
      <c r="C792">
        <v>11</v>
      </c>
      <c r="D792">
        <v>13.936247203638009</v>
      </c>
      <c r="E792">
        <v>27.376568329407405</v>
      </c>
      <c r="F792">
        <v>51.050876649672261</v>
      </c>
      <c r="G792">
        <v>205.89868332355744</v>
      </c>
      <c r="H792">
        <v>1.6555813410974316</v>
      </c>
      <c r="I792">
        <v>42.811466802719018</v>
      </c>
      <c r="J792">
        <v>202.33205066369726</v>
      </c>
      <c r="K792">
        <v>4.6798500053810663</v>
      </c>
      <c r="L792">
        <v>2.3900869939949931</v>
      </c>
      <c r="M792" t="s">
        <v>1</v>
      </c>
      <c r="N792" t="s">
        <v>1</v>
      </c>
      <c r="O792" t="s">
        <v>1</v>
      </c>
      <c r="P792" t="s">
        <v>1</v>
      </c>
      <c r="Q792" t="s">
        <v>1</v>
      </c>
      <c r="R792" t="s">
        <v>1</v>
      </c>
      <c r="S792" t="s">
        <v>1</v>
      </c>
      <c r="T792" t="s">
        <v>1</v>
      </c>
      <c r="U792" t="s">
        <v>1</v>
      </c>
      <c r="V792" t="s">
        <v>1</v>
      </c>
      <c r="W792" t="s">
        <v>1</v>
      </c>
      <c r="X792" t="s">
        <v>1</v>
      </c>
      <c r="Y792" t="b">
        <f t="shared" si="264"/>
        <v>0</v>
      </c>
      <c r="Z792">
        <f t="shared" si="265"/>
        <v>13.936247203638009</v>
      </c>
      <c r="AA792">
        <f t="shared" si="266"/>
        <v>27.376568329407405</v>
      </c>
      <c r="AB792">
        <f t="shared" si="267"/>
        <v>51.050876649672261</v>
      </c>
      <c r="AC792">
        <f t="shared" si="268"/>
        <v>205.89868332355744</v>
      </c>
      <c r="AD792">
        <f t="shared" si="269"/>
        <v>1.6555813410974316</v>
      </c>
      <c r="AE792">
        <f t="shared" si="270"/>
        <v>42.811466802719018</v>
      </c>
      <c r="AF792">
        <f t="shared" si="271"/>
        <v>202.33205066369726</v>
      </c>
      <c r="AG792">
        <f t="shared" si="272"/>
        <v>4.6798500053810663</v>
      </c>
      <c r="AH792">
        <f t="shared" si="273"/>
        <v>2.3900869939949931</v>
      </c>
      <c r="AI792" t="str">
        <f t="shared" si="274"/>
        <v xml:space="preserve"> </v>
      </c>
      <c r="AJ792" t="str">
        <f t="shared" si="275"/>
        <v xml:space="preserve"> </v>
      </c>
      <c r="AK792" t="str">
        <f t="shared" si="276"/>
        <v xml:space="preserve"> </v>
      </c>
      <c r="AL792" t="str">
        <f t="shared" si="277"/>
        <v xml:space="preserve"> </v>
      </c>
      <c r="AM792" t="str">
        <f t="shared" si="278"/>
        <v xml:space="preserve"> </v>
      </c>
      <c r="AN792" t="str">
        <f t="shared" si="279"/>
        <v xml:space="preserve"> </v>
      </c>
      <c r="AO792" t="str">
        <f t="shared" si="280"/>
        <v xml:space="preserve"> </v>
      </c>
      <c r="AP792" t="str">
        <f t="shared" si="281"/>
        <v xml:space="preserve"> </v>
      </c>
      <c r="AQ792" t="str">
        <f t="shared" si="282"/>
        <v xml:space="preserve"> </v>
      </c>
      <c r="AR792" t="str">
        <f t="shared" si="283"/>
        <v xml:space="preserve"> </v>
      </c>
      <c r="AS792" t="str">
        <f t="shared" si="284"/>
        <v xml:space="preserve"> </v>
      </c>
      <c r="AT792" t="str">
        <f t="shared" si="285"/>
        <v xml:space="preserve"> </v>
      </c>
      <c r="AU792" t="s">
        <v>1</v>
      </c>
      <c r="AV792" t="s">
        <v>1</v>
      </c>
      <c r="AW792" t="s">
        <v>1</v>
      </c>
      <c r="AX792" t="s">
        <v>1</v>
      </c>
      <c r="AY792" t="s">
        <v>1</v>
      </c>
      <c r="AZ792" t="s">
        <v>1</v>
      </c>
    </row>
    <row r="793" spans="1:52" x14ac:dyDescent="0.25">
      <c r="A793" t="s">
        <v>53</v>
      </c>
      <c r="B793">
        <v>2000</v>
      </c>
      <c r="C793">
        <v>11</v>
      </c>
      <c r="D793">
        <v>19.2</v>
      </c>
      <c r="E793">
        <v>32</v>
      </c>
      <c r="F793">
        <v>59.9</v>
      </c>
      <c r="G793">
        <v>236.5</v>
      </c>
      <c r="H793">
        <v>1.8</v>
      </c>
      <c r="I793">
        <v>36.1</v>
      </c>
      <c r="J793">
        <v>150.5</v>
      </c>
      <c r="K793">
        <v>4.2</v>
      </c>
      <c r="L793">
        <v>1.7</v>
      </c>
      <c r="M793">
        <v>68.099999999999994</v>
      </c>
      <c r="N793">
        <v>387</v>
      </c>
      <c r="O793">
        <v>5.7</v>
      </c>
      <c r="P793">
        <v>9.5</v>
      </c>
      <c r="Q793">
        <v>8.3000000000000007</v>
      </c>
      <c r="R793">
        <v>1.8</v>
      </c>
      <c r="S793">
        <v>19.5</v>
      </c>
      <c r="T793">
        <v>8.1</v>
      </c>
      <c r="U793">
        <v>63.4</v>
      </c>
      <c r="V793">
        <v>0.8</v>
      </c>
      <c r="W793">
        <v>1.4</v>
      </c>
      <c r="X793">
        <v>2.2000000000000002</v>
      </c>
      <c r="Y793" t="b">
        <f t="shared" si="264"/>
        <v>1</v>
      </c>
      <c r="Z793">
        <f t="shared" si="265"/>
        <v>14.988997762910408</v>
      </c>
      <c r="AA793">
        <f t="shared" si="266"/>
        <v>28.301254663525924</v>
      </c>
      <c r="AB793">
        <f t="shared" si="267"/>
        <v>52.820701319737807</v>
      </c>
      <c r="AC793">
        <f t="shared" si="268"/>
        <v>212.01894665884598</v>
      </c>
      <c r="AD793">
        <f t="shared" si="269"/>
        <v>1.6844650728779456</v>
      </c>
      <c r="AE793">
        <f t="shared" si="270"/>
        <v>41.469173442175212</v>
      </c>
      <c r="AF793">
        <f t="shared" si="271"/>
        <v>191.96564053095781</v>
      </c>
      <c r="AG793">
        <f t="shared" si="272"/>
        <v>4.5838800043048531</v>
      </c>
      <c r="AH793">
        <f t="shared" si="273"/>
        <v>2.2520695951959944</v>
      </c>
      <c r="AI793">
        <f t="shared" si="274"/>
        <v>68.099999999999994</v>
      </c>
      <c r="AJ793">
        <f t="shared" si="275"/>
        <v>387</v>
      </c>
      <c r="AK793">
        <f t="shared" si="276"/>
        <v>5.7</v>
      </c>
      <c r="AL793">
        <f t="shared" si="277"/>
        <v>9.5</v>
      </c>
      <c r="AM793">
        <f t="shared" si="278"/>
        <v>8.3000000000000007</v>
      </c>
      <c r="AN793">
        <f t="shared" si="279"/>
        <v>1.8</v>
      </c>
      <c r="AO793">
        <f t="shared" si="280"/>
        <v>19.5</v>
      </c>
      <c r="AP793">
        <f t="shared" si="281"/>
        <v>8.1</v>
      </c>
      <c r="AQ793">
        <f t="shared" si="282"/>
        <v>63.4</v>
      </c>
      <c r="AR793">
        <f t="shared" si="283"/>
        <v>0.8</v>
      </c>
      <c r="AS793">
        <f t="shared" si="284"/>
        <v>1.4</v>
      </c>
      <c r="AT793">
        <f t="shared" si="285"/>
        <v>2.2000000000000002</v>
      </c>
    </row>
    <row r="794" spans="1:52" x14ac:dyDescent="0.25">
      <c r="A794" t="s">
        <v>53</v>
      </c>
      <c r="B794">
        <v>2001</v>
      </c>
      <c r="C794">
        <v>11</v>
      </c>
      <c r="D794">
        <v>12.5</v>
      </c>
      <c r="E794">
        <v>24.6</v>
      </c>
      <c r="F794">
        <v>50.6</v>
      </c>
      <c r="G794">
        <v>190.9</v>
      </c>
      <c r="H794">
        <v>1.6</v>
      </c>
      <c r="I794">
        <v>42.8</v>
      </c>
      <c r="J794">
        <v>183.4</v>
      </c>
      <c r="K794">
        <v>4.3</v>
      </c>
      <c r="L794">
        <v>2.5</v>
      </c>
      <c r="M794">
        <v>67.5</v>
      </c>
      <c r="N794">
        <v>374.3</v>
      </c>
      <c r="O794">
        <v>5.5</v>
      </c>
      <c r="P794">
        <v>8.4</v>
      </c>
      <c r="Q794">
        <v>9.1</v>
      </c>
      <c r="R794">
        <v>2.2000000000000002</v>
      </c>
      <c r="S794">
        <v>19.600000000000001</v>
      </c>
      <c r="T794">
        <v>7.4</v>
      </c>
      <c r="U794">
        <v>59.9</v>
      </c>
      <c r="V794">
        <v>1.2</v>
      </c>
      <c r="W794">
        <v>0.9</v>
      </c>
      <c r="X794">
        <v>2.1</v>
      </c>
      <c r="Y794" t="b">
        <f t="shared" si="264"/>
        <v>1</v>
      </c>
      <c r="Z794">
        <f t="shared" si="265"/>
        <v>14.491198210328328</v>
      </c>
      <c r="AA794">
        <f t="shared" si="266"/>
        <v>27.561003730820744</v>
      </c>
      <c r="AB794">
        <f t="shared" si="267"/>
        <v>52.376561055790248</v>
      </c>
      <c r="AC794">
        <f t="shared" si="268"/>
        <v>207.79515732707679</v>
      </c>
      <c r="AD794">
        <f t="shared" si="269"/>
        <v>1.6675720583023566</v>
      </c>
      <c r="AE794">
        <f t="shared" si="270"/>
        <v>41.735338753740173</v>
      </c>
      <c r="AF794">
        <f t="shared" si="271"/>
        <v>190.25251242476628</v>
      </c>
      <c r="AG794">
        <f t="shared" si="272"/>
        <v>4.527104003443883</v>
      </c>
      <c r="AH794">
        <f t="shared" si="273"/>
        <v>2.3016556761567957</v>
      </c>
      <c r="AI794">
        <f t="shared" si="274"/>
        <v>67.97999999999999</v>
      </c>
      <c r="AJ794">
        <f t="shared" si="275"/>
        <v>384.46000000000004</v>
      </c>
      <c r="AK794">
        <f t="shared" si="276"/>
        <v>5.66</v>
      </c>
      <c r="AL794">
        <f t="shared" si="277"/>
        <v>9.2800000000000011</v>
      </c>
      <c r="AM794">
        <f t="shared" si="278"/>
        <v>8.4600000000000009</v>
      </c>
      <c r="AN794">
        <f t="shared" si="279"/>
        <v>1.8800000000000003</v>
      </c>
      <c r="AO794">
        <f t="shared" si="280"/>
        <v>19.520000000000003</v>
      </c>
      <c r="AP794">
        <f t="shared" si="281"/>
        <v>7.9600000000000009</v>
      </c>
      <c r="AQ794">
        <f t="shared" si="282"/>
        <v>62.7</v>
      </c>
      <c r="AR794">
        <f t="shared" si="283"/>
        <v>0.88000000000000012</v>
      </c>
      <c r="AS794">
        <f t="shared" si="284"/>
        <v>1.2999999999999998</v>
      </c>
      <c r="AT794">
        <f t="shared" si="285"/>
        <v>2.1800000000000002</v>
      </c>
    </row>
    <row r="795" spans="1:52" x14ac:dyDescent="0.25">
      <c r="A795" t="s">
        <v>53</v>
      </c>
      <c r="B795">
        <v>2002</v>
      </c>
      <c r="C795">
        <v>12</v>
      </c>
      <c r="D795">
        <v>13.3</v>
      </c>
      <c r="E795">
        <v>25.4</v>
      </c>
      <c r="F795">
        <v>52.1</v>
      </c>
      <c r="G795">
        <v>197.9</v>
      </c>
      <c r="H795">
        <v>1.5</v>
      </c>
      <c r="I795">
        <v>42.3</v>
      </c>
      <c r="J795">
        <v>182.3</v>
      </c>
      <c r="K795">
        <v>4.3</v>
      </c>
      <c r="L795">
        <v>2.2000000000000002</v>
      </c>
      <c r="M795">
        <v>67.8</v>
      </c>
      <c r="N795">
        <v>380.2</v>
      </c>
      <c r="O795">
        <v>5.6</v>
      </c>
      <c r="P795">
        <v>8</v>
      </c>
      <c r="Q795">
        <v>8.8000000000000007</v>
      </c>
      <c r="R795">
        <v>1.4</v>
      </c>
      <c r="S795">
        <v>18.3</v>
      </c>
      <c r="T795">
        <v>8</v>
      </c>
      <c r="U795">
        <v>60.4</v>
      </c>
      <c r="V795">
        <v>1.5</v>
      </c>
      <c r="W795">
        <v>0.7</v>
      </c>
      <c r="X795">
        <v>2.2000000000000002</v>
      </c>
      <c r="Y795" t="b">
        <f t="shared" si="264"/>
        <v>1</v>
      </c>
      <c r="Z795">
        <f t="shared" si="265"/>
        <v>14.252958568262663</v>
      </c>
      <c r="AA795">
        <f t="shared" si="266"/>
        <v>27.128802984656595</v>
      </c>
      <c r="AB795">
        <f t="shared" si="267"/>
        <v>52.321248844632201</v>
      </c>
      <c r="AC795">
        <f t="shared" si="268"/>
        <v>205.81612586166145</v>
      </c>
      <c r="AD795">
        <f t="shared" si="269"/>
        <v>1.6340576466418855</v>
      </c>
      <c r="AE795">
        <f t="shared" si="270"/>
        <v>41.848271002992142</v>
      </c>
      <c r="AF795">
        <f t="shared" si="271"/>
        <v>188.66200993981303</v>
      </c>
      <c r="AG795">
        <f t="shared" si="272"/>
        <v>4.4816832027551063</v>
      </c>
      <c r="AH795">
        <f t="shared" si="273"/>
        <v>2.2813245409254366</v>
      </c>
      <c r="AI795">
        <f t="shared" si="274"/>
        <v>67.943999999999988</v>
      </c>
      <c r="AJ795">
        <f t="shared" si="275"/>
        <v>383.60800000000006</v>
      </c>
      <c r="AK795">
        <f t="shared" si="276"/>
        <v>5.6480000000000006</v>
      </c>
      <c r="AL795">
        <f t="shared" si="277"/>
        <v>9.0240000000000009</v>
      </c>
      <c r="AM795">
        <f t="shared" si="278"/>
        <v>8.5280000000000005</v>
      </c>
      <c r="AN795">
        <f t="shared" si="279"/>
        <v>1.7840000000000005</v>
      </c>
      <c r="AO795">
        <f t="shared" si="280"/>
        <v>19.276000000000003</v>
      </c>
      <c r="AP795">
        <f t="shared" si="281"/>
        <v>7.9680000000000017</v>
      </c>
      <c r="AQ795">
        <f t="shared" si="282"/>
        <v>62.24</v>
      </c>
      <c r="AR795">
        <f t="shared" si="283"/>
        <v>1.0040000000000002</v>
      </c>
      <c r="AS795">
        <f t="shared" si="284"/>
        <v>1.1799999999999997</v>
      </c>
      <c r="AT795">
        <f t="shared" si="285"/>
        <v>2.1840000000000002</v>
      </c>
    </row>
    <row r="796" spans="1:52" x14ac:dyDescent="0.25">
      <c r="A796" t="s">
        <v>53</v>
      </c>
      <c r="B796">
        <v>2003</v>
      </c>
      <c r="C796">
        <v>12</v>
      </c>
      <c r="D796">
        <v>16</v>
      </c>
      <c r="E796">
        <v>28.9</v>
      </c>
      <c r="F796">
        <v>55.3</v>
      </c>
      <c r="G796">
        <v>223.2</v>
      </c>
      <c r="H796">
        <v>1.8</v>
      </c>
      <c r="I796">
        <v>42.1</v>
      </c>
      <c r="J796">
        <v>215.8</v>
      </c>
      <c r="K796">
        <v>5.0999999999999996</v>
      </c>
      <c r="L796">
        <v>2.2999999999999998</v>
      </c>
      <c r="M796">
        <v>71</v>
      </c>
      <c r="N796">
        <v>439</v>
      </c>
      <c r="O796">
        <v>6.2</v>
      </c>
      <c r="P796">
        <v>10</v>
      </c>
      <c r="Q796">
        <v>10.9</v>
      </c>
      <c r="R796">
        <v>1.4</v>
      </c>
      <c r="S796">
        <v>22.3</v>
      </c>
      <c r="T796">
        <v>9.3000000000000007</v>
      </c>
      <c r="U796">
        <v>76</v>
      </c>
      <c r="V796">
        <v>1.3</v>
      </c>
      <c r="W796">
        <v>1</v>
      </c>
      <c r="X796">
        <v>2.2999999999999998</v>
      </c>
      <c r="Y796" t="b">
        <f t="shared" si="264"/>
        <v>1</v>
      </c>
      <c r="Z796">
        <f t="shared" si="265"/>
        <v>14.602366854610132</v>
      </c>
      <c r="AA796">
        <f t="shared" si="266"/>
        <v>27.483042387725277</v>
      </c>
      <c r="AB796">
        <f t="shared" si="267"/>
        <v>52.916999075705768</v>
      </c>
      <c r="AC796">
        <f t="shared" si="268"/>
        <v>209.29290068932914</v>
      </c>
      <c r="AD796">
        <f t="shared" si="269"/>
        <v>1.6672461173135085</v>
      </c>
      <c r="AE796">
        <f t="shared" si="270"/>
        <v>41.898616802393718</v>
      </c>
      <c r="AF796">
        <f t="shared" si="271"/>
        <v>194.08960795185044</v>
      </c>
      <c r="AG796">
        <f t="shared" si="272"/>
        <v>4.605346562204085</v>
      </c>
      <c r="AH796">
        <f t="shared" si="273"/>
        <v>2.2850596327403494</v>
      </c>
      <c r="AI796">
        <f t="shared" si="274"/>
        <v>68.555199999999999</v>
      </c>
      <c r="AJ796">
        <f t="shared" si="275"/>
        <v>394.68640000000005</v>
      </c>
      <c r="AK796">
        <f t="shared" si="276"/>
        <v>5.7584000000000009</v>
      </c>
      <c r="AL796">
        <f t="shared" si="277"/>
        <v>9.2192000000000007</v>
      </c>
      <c r="AM796">
        <f t="shared" si="278"/>
        <v>9.0024000000000015</v>
      </c>
      <c r="AN796">
        <f t="shared" si="279"/>
        <v>1.7072000000000005</v>
      </c>
      <c r="AO796">
        <f t="shared" si="280"/>
        <v>19.880800000000004</v>
      </c>
      <c r="AP796">
        <f t="shared" si="281"/>
        <v>8.2344000000000008</v>
      </c>
      <c r="AQ796">
        <f t="shared" si="282"/>
        <v>64.992000000000004</v>
      </c>
      <c r="AR796">
        <f t="shared" si="283"/>
        <v>1.0632000000000001</v>
      </c>
      <c r="AS796">
        <f t="shared" si="284"/>
        <v>1.1439999999999999</v>
      </c>
      <c r="AT796">
        <f t="shared" si="285"/>
        <v>2.2072000000000003</v>
      </c>
    </row>
    <row r="797" spans="1:52" x14ac:dyDescent="0.25">
      <c r="A797" t="s">
        <v>53</v>
      </c>
      <c r="B797">
        <v>2004</v>
      </c>
      <c r="C797">
        <v>11</v>
      </c>
      <c r="D797">
        <v>16.8</v>
      </c>
      <c r="E797">
        <v>28</v>
      </c>
      <c r="F797">
        <v>60.1</v>
      </c>
      <c r="G797">
        <v>174.5</v>
      </c>
      <c r="H797">
        <v>0.8</v>
      </c>
      <c r="I797">
        <v>41.2</v>
      </c>
      <c r="J797">
        <v>213.5</v>
      </c>
      <c r="K797">
        <v>5.2</v>
      </c>
      <c r="L797">
        <v>1.8</v>
      </c>
      <c r="M797">
        <v>69.2</v>
      </c>
      <c r="N797">
        <v>387.9</v>
      </c>
      <c r="O797">
        <v>5.6</v>
      </c>
      <c r="P797">
        <v>7.7</v>
      </c>
      <c r="Q797">
        <v>11.5</v>
      </c>
      <c r="R797">
        <v>0.7</v>
      </c>
      <c r="S797">
        <v>20</v>
      </c>
      <c r="T797">
        <v>7.9</v>
      </c>
      <c r="U797">
        <v>61.1</v>
      </c>
      <c r="V797">
        <v>1.1000000000000001</v>
      </c>
      <c r="W797">
        <v>0.8</v>
      </c>
      <c r="X797">
        <v>1.9</v>
      </c>
      <c r="Y797" t="b">
        <f t="shared" si="264"/>
        <v>1</v>
      </c>
      <c r="Z797">
        <f t="shared" si="265"/>
        <v>15.041893483688106</v>
      </c>
      <c r="AA797">
        <f t="shared" si="266"/>
        <v>27.586433910180226</v>
      </c>
      <c r="AB797">
        <f t="shared" si="267"/>
        <v>54.353599260564621</v>
      </c>
      <c r="AC797">
        <f t="shared" si="268"/>
        <v>202.33432055146332</v>
      </c>
      <c r="AD797">
        <f t="shared" si="269"/>
        <v>1.4937968938508068</v>
      </c>
      <c r="AE797">
        <f t="shared" si="270"/>
        <v>41.758893441914978</v>
      </c>
      <c r="AF797">
        <f t="shared" si="271"/>
        <v>197.97168636148035</v>
      </c>
      <c r="AG797">
        <f t="shared" si="272"/>
        <v>4.7242772497632686</v>
      </c>
      <c r="AH797">
        <f t="shared" si="273"/>
        <v>2.1880477061922794</v>
      </c>
      <c r="AI797">
        <f t="shared" si="274"/>
        <v>68.684160000000006</v>
      </c>
      <c r="AJ797">
        <f t="shared" si="275"/>
        <v>393.32912000000005</v>
      </c>
      <c r="AK797">
        <f t="shared" si="276"/>
        <v>5.7267200000000011</v>
      </c>
      <c r="AL797">
        <f t="shared" si="277"/>
        <v>8.9153599999999997</v>
      </c>
      <c r="AM797">
        <f t="shared" si="278"/>
        <v>9.5019200000000019</v>
      </c>
      <c r="AN797">
        <f t="shared" si="279"/>
        <v>1.5057600000000004</v>
      </c>
      <c r="AO797">
        <f t="shared" si="280"/>
        <v>19.904640000000004</v>
      </c>
      <c r="AP797">
        <f t="shared" si="281"/>
        <v>8.1675200000000014</v>
      </c>
      <c r="AQ797">
        <f t="shared" si="282"/>
        <v>64.213600000000014</v>
      </c>
      <c r="AR797">
        <f t="shared" si="283"/>
        <v>1.0705600000000002</v>
      </c>
      <c r="AS797">
        <f t="shared" si="284"/>
        <v>1.0752000000000002</v>
      </c>
      <c r="AT797">
        <f t="shared" si="285"/>
        <v>2.1457600000000001</v>
      </c>
    </row>
    <row r="798" spans="1:52" x14ac:dyDescent="0.25">
      <c r="A798" t="s">
        <v>53</v>
      </c>
      <c r="B798">
        <v>2005</v>
      </c>
      <c r="C798">
        <v>11</v>
      </c>
      <c r="D798">
        <v>15.5</v>
      </c>
      <c r="E798">
        <v>26.7</v>
      </c>
      <c r="F798">
        <v>57.8</v>
      </c>
      <c r="G798">
        <v>190.2</v>
      </c>
      <c r="H798">
        <v>1.9</v>
      </c>
      <c r="I798">
        <v>40.5</v>
      </c>
      <c r="J798">
        <v>180.5</v>
      </c>
      <c r="K798">
        <v>4.5</v>
      </c>
      <c r="L798">
        <v>1.9</v>
      </c>
      <c r="M798">
        <v>67.2</v>
      </c>
      <c r="N798">
        <v>370.7</v>
      </c>
      <c r="O798">
        <v>5.5</v>
      </c>
      <c r="P798">
        <v>9.1999999999999993</v>
      </c>
      <c r="Q798">
        <v>10.5</v>
      </c>
      <c r="R798">
        <v>1</v>
      </c>
      <c r="S798">
        <v>20.7</v>
      </c>
      <c r="T798">
        <v>8.5</v>
      </c>
      <c r="U798">
        <v>70.400000000000006</v>
      </c>
      <c r="V798">
        <v>1</v>
      </c>
      <c r="W798">
        <v>0.5</v>
      </c>
      <c r="X798">
        <v>1.5</v>
      </c>
      <c r="Y798" t="b">
        <f t="shared" si="264"/>
        <v>1</v>
      </c>
      <c r="Z798">
        <f t="shared" si="265"/>
        <v>15.133514786950485</v>
      </c>
      <c r="AA798">
        <f t="shared" si="266"/>
        <v>27.409147128144181</v>
      </c>
      <c r="AB798">
        <f t="shared" si="267"/>
        <v>55.042879408451704</v>
      </c>
      <c r="AC798">
        <f t="shared" si="268"/>
        <v>199.90745644117067</v>
      </c>
      <c r="AD798">
        <f t="shared" si="269"/>
        <v>1.5750375150806457</v>
      </c>
      <c r="AE798">
        <f t="shared" si="270"/>
        <v>41.507114753531987</v>
      </c>
      <c r="AF798">
        <f t="shared" si="271"/>
        <v>194.47734908918429</v>
      </c>
      <c r="AG798">
        <f t="shared" si="272"/>
        <v>4.6794217998106156</v>
      </c>
      <c r="AH798">
        <f t="shared" si="273"/>
        <v>2.1304381649538238</v>
      </c>
      <c r="AI798">
        <f t="shared" si="274"/>
        <v>68.387328000000011</v>
      </c>
      <c r="AJ798">
        <f t="shared" si="275"/>
        <v>388.80329600000005</v>
      </c>
      <c r="AK798">
        <f t="shared" si="276"/>
        <v>5.681376000000002</v>
      </c>
      <c r="AL798">
        <f t="shared" si="277"/>
        <v>8.9722879999999989</v>
      </c>
      <c r="AM798">
        <f t="shared" si="278"/>
        <v>9.7015360000000026</v>
      </c>
      <c r="AN798">
        <f t="shared" si="279"/>
        <v>1.4046080000000003</v>
      </c>
      <c r="AO798">
        <f t="shared" si="280"/>
        <v>20.063712000000002</v>
      </c>
      <c r="AP798">
        <f t="shared" si="281"/>
        <v>8.2340160000000004</v>
      </c>
      <c r="AQ798">
        <f t="shared" si="282"/>
        <v>65.450880000000012</v>
      </c>
      <c r="AR798">
        <f t="shared" si="283"/>
        <v>1.0564480000000003</v>
      </c>
      <c r="AS798">
        <f t="shared" si="284"/>
        <v>0.96016000000000012</v>
      </c>
      <c r="AT798">
        <f t="shared" si="285"/>
        <v>2.0166080000000002</v>
      </c>
    </row>
    <row r="799" spans="1:52" x14ac:dyDescent="0.25">
      <c r="A799" t="s">
        <v>53</v>
      </c>
      <c r="B799">
        <v>2006</v>
      </c>
      <c r="C799">
        <v>12</v>
      </c>
      <c r="D799">
        <v>16.7</v>
      </c>
      <c r="E799">
        <v>27</v>
      </c>
      <c r="F799">
        <v>61.7</v>
      </c>
      <c r="G799">
        <v>204.2</v>
      </c>
      <c r="H799">
        <v>1.3</v>
      </c>
      <c r="I799">
        <v>32.6</v>
      </c>
      <c r="J799">
        <v>126.9</v>
      </c>
      <c r="K799">
        <v>3.9</v>
      </c>
      <c r="L799">
        <v>1.7</v>
      </c>
      <c r="M799">
        <v>59.6</v>
      </c>
      <c r="N799">
        <v>331.1</v>
      </c>
      <c r="O799">
        <v>5.6</v>
      </c>
      <c r="P799">
        <v>8.6999999999999993</v>
      </c>
      <c r="Q799">
        <v>6.7</v>
      </c>
      <c r="R799">
        <v>1.2</v>
      </c>
      <c r="S799">
        <v>16.5</v>
      </c>
      <c r="T799">
        <v>5.8</v>
      </c>
      <c r="U799">
        <v>50.4</v>
      </c>
      <c r="V799">
        <v>0.8</v>
      </c>
      <c r="W799">
        <v>0.5</v>
      </c>
      <c r="X799">
        <v>1.3</v>
      </c>
      <c r="Y799" t="b">
        <f t="shared" si="264"/>
        <v>1</v>
      </c>
      <c r="Z799">
        <f t="shared" si="265"/>
        <v>15.446811829560389</v>
      </c>
      <c r="AA799">
        <f t="shared" si="266"/>
        <v>27.327317702515344</v>
      </c>
      <c r="AB799">
        <f t="shared" si="267"/>
        <v>56.374303526761366</v>
      </c>
      <c r="AC799">
        <f t="shared" si="268"/>
        <v>200.76596515293656</v>
      </c>
      <c r="AD799">
        <f t="shared" si="269"/>
        <v>1.5200300120645167</v>
      </c>
      <c r="AE799">
        <f t="shared" si="270"/>
        <v>39.725691802825594</v>
      </c>
      <c r="AF799">
        <f t="shared" si="271"/>
        <v>180.96187927134744</v>
      </c>
      <c r="AG799">
        <f t="shared" si="272"/>
        <v>4.5235374398484929</v>
      </c>
      <c r="AH799">
        <f t="shared" si="273"/>
        <v>2.044350531963059</v>
      </c>
      <c r="AI799">
        <f t="shared" si="274"/>
        <v>66.629862400000007</v>
      </c>
      <c r="AJ799">
        <f t="shared" si="275"/>
        <v>377.26263680000011</v>
      </c>
      <c r="AK799">
        <f t="shared" si="276"/>
        <v>5.665100800000002</v>
      </c>
      <c r="AL799">
        <f t="shared" si="277"/>
        <v>8.9178303999999997</v>
      </c>
      <c r="AM799">
        <f t="shared" si="278"/>
        <v>9.101228800000003</v>
      </c>
      <c r="AN799">
        <f t="shared" si="279"/>
        <v>1.3636864000000002</v>
      </c>
      <c r="AO799">
        <f t="shared" si="280"/>
        <v>19.350969600000003</v>
      </c>
      <c r="AP799">
        <f t="shared" si="281"/>
        <v>7.7472128000000007</v>
      </c>
      <c r="AQ799">
        <f t="shared" si="282"/>
        <v>62.440704000000011</v>
      </c>
      <c r="AR799">
        <f t="shared" si="283"/>
        <v>1.0051584000000005</v>
      </c>
      <c r="AS799">
        <f t="shared" si="284"/>
        <v>0.86812800000000012</v>
      </c>
      <c r="AT799">
        <f t="shared" si="285"/>
        <v>1.8732864000000002</v>
      </c>
    </row>
    <row r="800" spans="1:52" x14ac:dyDescent="0.25">
      <c r="A800" t="s">
        <v>53</v>
      </c>
      <c r="B800">
        <v>2007</v>
      </c>
      <c r="C800">
        <v>12</v>
      </c>
      <c r="D800">
        <v>18.8</v>
      </c>
      <c r="E800">
        <v>29.8</v>
      </c>
      <c r="F800">
        <v>63</v>
      </c>
      <c r="G800">
        <v>218.3</v>
      </c>
      <c r="H800">
        <v>2.1</v>
      </c>
      <c r="I800">
        <v>45.3</v>
      </c>
      <c r="J800">
        <v>228.4</v>
      </c>
      <c r="K800">
        <v>5</v>
      </c>
      <c r="L800">
        <v>2.2999999999999998</v>
      </c>
      <c r="M800">
        <v>75.099999999999994</v>
      </c>
      <c r="N800">
        <v>446.7</v>
      </c>
      <c r="O800">
        <v>5.9</v>
      </c>
      <c r="P800">
        <v>10</v>
      </c>
      <c r="Q800">
        <v>12.2</v>
      </c>
      <c r="R800">
        <v>1.3</v>
      </c>
      <c r="S800">
        <v>23.4</v>
      </c>
      <c r="T800">
        <v>6.2</v>
      </c>
      <c r="U800">
        <v>51.8</v>
      </c>
      <c r="V800">
        <v>0.7</v>
      </c>
      <c r="W800">
        <v>0.8</v>
      </c>
      <c r="X800">
        <v>1.4</v>
      </c>
      <c r="Y800" t="b">
        <f t="shared" si="264"/>
        <v>1</v>
      </c>
      <c r="Z800">
        <f t="shared" si="265"/>
        <v>16.117449463648313</v>
      </c>
      <c r="AA800">
        <f t="shared" si="266"/>
        <v>27.821854162012279</v>
      </c>
      <c r="AB800">
        <f t="shared" si="267"/>
        <v>57.6994428214091</v>
      </c>
      <c r="AC800">
        <f t="shared" si="268"/>
        <v>204.27277212234927</v>
      </c>
      <c r="AD800">
        <f t="shared" si="269"/>
        <v>1.6360240096516137</v>
      </c>
      <c r="AE800">
        <f t="shared" si="270"/>
        <v>40.840553442260479</v>
      </c>
      <c r="AF800">
        <f t="shared" si="271"/>
        <v>190.44950341707798</v>
      </c>
      <c r="AG800">
        <f t="shared" si="272"/>
        <v>4.6188299518787943</v>
      </c>
      <c r="AH800">
        <f t="shared" si="273"/>
        <v>2.0954804255704476</v>
      </c>
      <c r="AI800">
        <f t="shared" si="274"/>
        <v>68.323889920000013</v>
      </c>
      <c r="AJ800">
        <f t="shared" si="275"/>
        <v>391.15010944000005</v>
      </c>
      <c r="AK800">
        <f t="shared" si="276"/>
        <v>5.7120806400000017</v>
      </c>
      <c r="AL800">
        <f t="shared" si="277"/>
        <v>9.1342643199999998</v>
      </c>
      <c r="AM800">
        <f t="shared" si="278"/>
        <v>9.7209830400000019</v>
      </c>
      <c r="AN800">
        <f t="shared" si="279"/>
        <v>1.3509491200000001</v>
      </c>
      <c r="AO800">
        <f t="shared" si="280"/>
        <v>20.16077568</v>
      </c>
      <c r="AP800">
        <f t="shared" si="281"/>
        <v>7.4377702400000008</v>
      </c>
      <c r="AQ800">
        <f t="shared" si="282"/>
        <v>60.312563200000014</v>
      </c>
      <c r="AR800">
        <f t="shared" si="283"/>
        <v>0.94412672000000042</v>
      </c>
      <c r="AS800">
        <f t="shared" si="284"/>
        <v>0.85450240000000022</v>
      </c>
      <c r="AT800">
        <f t="shared" si="285"/>
        <v>1.7786291200000004</v>
      </c>
    </row>
    <row r="801" spans="1:52" x14ac:dyDescent="0.25">
      <c r="A801" t="s">
        <v>53</v>
      </c>
      <c r="B801">
        <v>2008</v>
      </c>
      <c r="C801">
        <v>12</v>
      </c>
      <c r="D801">
        <v>17.3</v>
      </c>
      <c r="E801">
        <v>28.9</v>
      </c>
      <c r="F801">
        <v>59.9</v>
      </c>
      <c r="G801">
        <v>216.3</v>
      </c>
      <c r="H801">
        <v>2</v>
      </c>
      <c r="I801">
        <v>40.4</v>
      </c>
      <c r="J801">
        <v>213.3</v>
      </c>
      <c r="K801">
        <v>5.3</v>
      </c>
      <c r="L801">
        <v>1.9</v>
      </c>
      <c r="M801">
        <v>69.3</v>
      </c>
      <c r="N801">
        <v>429.6</v>
      </c>
      <c r="O801">
        <v>6.2</v>
      </c>
      <c r="P801">
        <v>9.6999999999999993</v>
      </c>
      <c r="Q801">
        <v>10.7</v>
      </c>
      <c r="R801">
        <v>1.7</v>
      </c>
      <c r="S801">
        <v>22</v>
      </c>
      <c r="T801">
        <v>7.3</v>
      </c>
      <c r="U801">
        <v>62.8</v>
      </c>
      <c r="V801">
        <v>0.9</v>
      </c>
      <c r="W801">
        <v>0.8</v>
      </c>
      <c r="X801">
        <v>1.7</v>
      </c>
      <c r="Y801" t="b">
        <f t="shared" si="264"/>
        <v>1</v>
      </c>
      <c r="Z801">
        <f t="shared" si="265"/>
        <v>16.353959570918651</v>
      </c>
      <c r="AA801">
        <f t="shared" si="266"/>
        <v>28.037483329609827</v>
      </c>
      <c r="AB801">
        <f t="shared" si="267"/>
        <v>58.139554257127287</v>
      </c>
      <c r="AC801">
        <f t="shared" si="268"/>
        <v>206.6782176978794</v>
      </c>
      <c r="AD801">
        <f t="shared" si="269"/>
        <v>1.7088192077212909</v>
      </c>
      <c r="AE801">
        <f t="shared" si="270"/>
        <v>40.752442753808381</v>
      </c>
      <c r="AF801">
        <f t="shared" si="271"/>
        <v>195.0196027336624</v>
      </c>
      <c r="AG801">
        <f t="shared" si="272"/>
        <v>4.7550639615030352</v>
      </c>
      <c r="AH801">
        <f t="shared" si="273"/>
        <v>2.0563843404563582</v>
      </c>
      <c r="AI801">
        <f t="shared" si="274"/>
        <v>68.519111936000016</v>
      </c>
      <c r="AJ801">
        <f t="shared" si="275"/>
        <v>398.84008755200006</v>
      </c>
      <c r="AK801">
        <f t="shared" si="276"/>
        <v>5.8096645120000021</v>
      </c>
      <c r="AL801">
        <f t="shared" si="277"/>
        <v>9.247411456</v>
      </c>
      <c r="AM801">
        <f t="shared" si="278"/>
        <v>9.9167864320000021</v>
      </c>
      <c r="AN801">
        <f t="shared" si="279"/>
        <v>1.4207592960000002</v>
      </c>
      <c r="AO801">
        <f t="shared" si="280"/>
        <v>20.528620543999999</v>
      </c>
      <c r="AP801">
        <f t="shared" si="281"/>
        <v>7.4102161920000009</v>
      </c>
      <c r="AQ801">
        <f t="shared" si="282"/>
        <v>60.810050560000015</v>
      </c>
      <c r="AR801">
        <f t="shared" si="283"/>
        <v>0.93530137600000041</v>
      </c>
      <c r="AS801">
        <f t="shared" si="284"/>
        <v>0.84360192000000023</v>
      </c>
      <c r="AT801">
        <f t="shared" si="285"/>
        <v>1.7629032960000004</v>
      </c>
    </row>
    <row r="802" spans="1:52" x14ac:dyDescent="0.25">
      <c r="A802" t="s">
        <v>53</v>
      </c>
      <c r="B802">
        <v>2009</v>
      </c>
      <c r="C802">
        <v>12</v>
      </c>
      <c r="D802">
        <v>16.8</v>
      </c>
      <c r="E802">
        <v>28</v>
      </c>
      <c r="F802">
        <v>60.1</v>
      </c>
      <c r="G802">
        <v>222.4</v>
      </c>
      <c r="H802">
        <v>1.8</v>
      </c>
      <c r="I802">
        <v>39.5</v>
      </c>
      <c r="J802">
        <v>181.9</v>
      </c>
      <c r="K802">
        <v>4.5999999999999996</v>
      </c>
      <c r="L802">
        <v>1.8</v>
      </c>
      <c r="M802">
        <v>67.5</v>
      </c>
      <c r="N802">
        <v>404.3</v>
      </c>
      <c r="O802">
        <v>6</v>
      </c>
      <c r="P802">
        <v>9.8000000000000007</v>
      </c>
      <c r="Q802">
        <v>8.8000000000000007</v>
      </c>
      <c r="R802">
        <v>1.2</v>
      </c>
      <c r="S802">
        <v>19.8</v>
      </c>
      <c r="T802">
        <v>7.3</v>
      </c>
      <c r="U802">
        <v>59.8</v>
      </c>
      <c r="V802">
        <v>0.8</v>
      </c>
      <c r="W802">
        <v>1.3</v>
      </c>
      <c r="X802">
        <v>2.2000000000000002</v>
      </c>
      <c r="Y802" t="b">
        <f t="shared" si="264"/>
        <v>1</v>
      </c>
      <c r="Z802">
        <f t="shared" si="265"/>
        <v>16.443167656734921</v>
      </c>
      <c r="AA802">
        <f t="shared" si="266"/>
        <v>28.029986663687865</v>
      </c>
      <c r="AB802">
        <f t="shared" si="267"/>
        <v>58.531643405701836</v>
      </c>
      <c r="AC802">
        <f t="shared" si="268"/>
        <v>209.82257415830355</v>
      </c>
      <c r="AD802">
        <f t="shared" si="269"/>
        <v>1.7270553661770329</v>
      </c>
      <c r="AE802">
        <f t="shared" si="270"/>
        <v>40.501954203046708</v>
      </c>
      <c r="AF802">
        <f t="shared" si="271"/>
        <v>192.39568218692992</v>
      </c>
      <c r="AG802">
        <f t="shared" si="272"/>
        <v>4.7240511692024283</v>
      </c>
      <c r="AH802">
        <f t="shared" si="273"/>
        <v>2.0051074723650868</v>
      </c>
      <c r="AI802">
        <f t="shared" si="274"/>
        <v>68.315289548800024</v>
      </c>
      <c r="AJ802">
        <f t="shared" si="275"/>
        <v>399.93207004160007</v>
      </c>
      <c r="AK802">
        <f t="shared" si="276"/>
        <v>5.847731609600002</v>
      </c>
      <c r="AL802">
        <f t="shared" si="277"/>
        <v>9.3579291648000016</v>
      </c>
      <c r="AM802">
        <f t="shared" si="278"/>
        <v>9.6934291456000015</v>
      </c>
      <c r="AN802">
        <f t="shared" si="279"/>
        <v>1.3766074368000001</v>
      </c>
      <c r="AO802">
        <f t="shared" si="280"/>
        <v>20.382896435199999</v>
      </c>
      <c r="AP802">
        <f t="shared" si="281"/>
        <v>7.3881729536000007</v>
      </c>
      <c r="AQ802">
        <f t="shared" si="282"/>
        <v>60.608040448000018</v>
      </c>
      <c r="AR802">
        <f t="shared" si="283"/>
        <v>0.90824110080000042</v>
      </c>
      <c r="AS802">
        <f t="shared" si="284"/>
        <v>0.93488153600000024</v>
      </c>
      <c r="AT802">
        <f t="shared" si="285"/>
        <v>1.8503226368000005</v>
      </c>
    </row>
    <row r="803" spans="1:52" x14ac:dyDescent="0.25">
      <c r="A803" t="s">
        <v>53</v>
      </c>
      <c r="B803">
        <v>2010</v>
      </c>
      <c r="C803">
        <v>12</v>
      </c>
      <c r="D803">
        <v>19.2</v>
      </c>
      <c r="E803">
        <v>30.6</v>
      </c>
      <c r="F803">
        <v>62.7</v>
      </c>
      <c r="G803">
        <v>236.8</v>
      </c>
      <c r="H803">
        <v>2.2000000000000002</v>
      </c>
      <c r="I803">
        <v>37.1</v>
      </c>
      <c r="J803">
        <v>162.6</v>
      </c>
      <c r="K803">
        <v>4.4000000000000004</v>
      </c>
      <c r="L803">
        <v>1.9</v>
      </c>
      <c r="M803">
        <v>67.7</v>
      </c>
      <c r="N803">
        <v>399.4</v>
      </c>
      <c r="O803">
        <v>5.9</v>
      </c>
      <c r="P803">
        <v>10.5</v>
      </c>
      <c r="Q803">
        <v>8.3000000000000007</v>
      </c>
      <c r="R803">
        <v>1.4</v>
      </c>
      <c r="S803">
        <v>20.3</v>
      </c>
      <c r="T803">
        <v>6.3</v>
      </c>
      <c r="U803">
        <v>54.7</v>
      </c>
      <c r="V803">
        <v>0.7</v>
      </c>
      <c r="W803">
        <v>1.2</v>
      </c>
      <c r="X803">
        <v>1.8</v>
      </c>
      <c r="Y803" t="b">
        <f t="shared" si="264"/>
        <v>1</v>
      </c>
      <c r="Z803">
        <f t="shared" si="265"/>
        <v>16.994534125387936</v>
      </c>
      <c r="AA803">
        <f t="shared" si="266"/>
        <v>28.543989330950293</v>
      </c>
      <c r="AB803">
        <f t="shared" si="267"/>
        <v>59.365314724561472</v>
      </c>
      <c r="AC803">
        <f t="shared" si="268"/>
        <v>215.21805932664287</v>
      </c>
      <c r="AD803">
        <f t="shared" si="269"/>
        <v>1.8216442929416266</v>
      </c>
      <c r="AE803">
        <f t="shared" si="270"/>
        <v>39.821563362437367</v>
      </c>
      <c r="AF803">
        <f t="shared" si="271"/>
        <v>186.43654574954397</v>
      </c>
      <c r="AG803">
        <f t="shared" si="272"/>
        <v>4.6592409353619431</v>
      </c>
      <c r="AH803">
        <f t="shared" si="273"/>
        <v>1.9840859778920694</v>
      </c>
      <c r="AI803">
        <f t="shared" si="274"/>
        <v>68.192231639040031</v>
      </c>
      <c r="AJ803">
        <f t="shared" si="275"/>
        <v>399.8256560332801</v>
      </c>
      <c r="AK803">
        <f t="shared" si="276"/>
        <v>5.8581852876800014</v>
      </c>
      <c r="AL803">
        <f t="shared" si="277"/>
        <v>9.586343331840002</v>
      </c>
      <c r="AM803">
        <f t="shared" si="278"/>
        <v>9.4147433164800027</v>
      </c>
      <c r="AN803">
        <f t="shared" si="279"/>
        <v>1.38128594944</v>
      </c>
      <c r="AO803">
        <f t="shared" si="280"/>
        <v>20.36631714816</v>
      </c>
      <c r="AP803">
        <f t="shared" si="281"/>
        <v>7.1705383628800003</v>
      </c>
      <c r="AQ803">
        <f t="shared" si="282"/>
        <v>59.426432358400021</v>
      </c>
      <c r="AR803">
        <f t="shared" si="283"/>
        <v>0.8665928806400004</v>
      </c>
      <c r="AS803">
        <f t="shared" si="284"/>
        <v>0.9879052288000002</v>
      </c>
      <c r="AT803">
        <f t="shared" si="285"/>
        <v>1.8402581094400006</v>
      </c>
    </row>
    <row r="804" spans="1:52" x14ac:dyDescent="0.25">
      <c r="A804" t="s">
        <v>53</v>
      </c>
      <c r="B804">
        <v>2011</v>
      </c>
      <c r="C804">
        <v>13</v>
      </c>
      <c r="D804">
        <v>23.2</v>
      </c>
      <c r="E804">
        <v>36.799999999999997</v>
      </c>
      <c r="F804">
        <v>63</v>
      </c>
      <c r="G804">
        <v>261.3</v>
      </c>
      <c r="H804">
        <v>1.8</v>
      </c>
      <c r="I804">
        <v>37.200000000000003</v>
      </c>
      <c r="J804">
        <v>138.6</v>
      </c>
      <c r="K804">
        <v>3.7</v>
      </c>
      <c r="L804">
        <v>2</v>
      </c>
      <c r="M804">
        <v>74</v>
      </c>
      <c r="N804">
        <v>399.9</v>
      </c>
      <c r="O804">
        <v>5.4</v>
      </c>
      <c r="P804">
        <v>12.1</v>
      </c>
      <c r="Q804">
        <v>7.2</v>
      </c>
      <c r="R804">
        <v>1.8</v>
      </c>
      <c r="S804">
        <v>21.1</v>
      </c>
      <c r="T804">
        <v>7.2</v>
      </c>
      <c r="U804">
        <v>61.2</v>
      </c>
      <c r="V804">
        <v>0.7</v>
      </c>
      <c r="W804">
        <v>1.1000000000000001</v>
      </c>
      <c r="X804">
        <v>1.8</v>
      </c>
      <c r="Y804" t="b">
        <f t="shared" si="264"/>
        <v>1</v>
      </c>
      <c r="Z804">
        <f t="shared" si="265"/>
        <v>18.235627300310348</v>
      </c>
      <c r="AA804">
        <f t="shared" si="266"/>
        <v>30.195191464760235</v>
      </c>
      <c r="AB804">
        <f t="shared" si="267"/>
        <v>60.092251779649182</v>
      </c>
      <c r="AC804">
        <f t="shared" si="268"/>
        <v>224.43444746131433</v>
      </c>
      <c r="AD804">
        <f t="shared" si="269"/>
        <v>1.8173154343533013</v>
      </c>
      <c r="AE804">
        <f t="shared" si="270"/>
        <v>39.297250689949891</v>
      </c>
      <c r="AF804">
        <f t="shared" si="271"/>
        <v>176.86923659963517</v>
      </c>
      <c r="AG804">
        <f t="shared" si="272"/>
        <v>4.467392748289555</v>
      </c>
      <c r="AH804">
        <f t="shared" si="273"/>
        <v>1.9872687823136554</v>
      </c>
      <c r="AI804">
        <f t="shared" si="274"/>
        <v>69.353785311232031</v>
      </c>
      <c r="AJ804">
        <f t="shared" si="275"/>
        <v>399.84052482662412</v>
      </c>
      <c r="AK804">
        <f t="shared" si="276"/>
        <v>5.766548230144001</v>
      </c>
      <c r="AL804">
        <f t="shared" si="277"/>
        <v>10.089074665472001</v>
      </c>
      <c r="AM804">
        <f t="shared" si="278"/>
        <v>8.971794653184002</v>
      </c>
      <c r="AN804">
        <f t="shared" si="279"/>
        <v>1.4650287595520002</v>
      </c>
      <c r="AO804">
        <f t="shared" si="280"/>
        <v>20.513053718527999</v>
      </c>
      <c r="AP804">
        <f t="shared" si="281"/>
        <v>7.1764306903040014</v>
      </c>
      <c r="AQ804">
        <f t="shared" si="282"/>
        <v>59.781145886720019</v>
      </c>
      <c r="AR804">
        <f t="shared" si="283"/>
        <v>0.83327430451200035</v>
      </c>
      <c r="AS804">
        <f t="shared" si="284"/>
        <v>1.0103241830400003</v>
      </c>
      <c r="AT804">
        <f t="shared" si="285"/>
        <v>1.8322064875520006</v>
      </c>
    </row>
    <row r="805" spans="1:52" x14ac:dyDescent="0.25">
      <c r="A805" t="s">
        <v>53</v>
      </c>
      <c r="B805">
        <v>2012</v>
      </c>
      <c r="C805">
        <v>13</v>
      </c>
      <c r="D805">
        <v>22.4</v>
      </c>
      <c r="E805">
        <v>36.5</v>
      </c>
      <c r="F805">
        <v>61.3</v>
      </c>
      <c r="G805">
        <v>283.5</v>
      </c>
      <c r="H805">
        <v>1.6</v>
      </c>
      <c r="I805">
        <v>36.299999999999997</v>
      </c>
      <c r="J805">
        <v>144.6</v>
      </c>
      <c r="K805">
        <v>4</v>
      </c>
      <c r="L805">
        <v>1.5</v>
      </c>
      <c r="M805">
        <v>72.8</v>
      </c>
      <c r="N805">
        <v>428.1</v>
      </c>
      <c r="O805">
        <v>5.9</v>
      </c>
      <c r="P805">
        <v>11.7</v>
      </c>
      <c r="Q805">
        <v>8.5</v>
      </c>
      <c r="R805">
        <v>1.9</v>
      </c>
      <c r="S805">
        <v>22.2</v>
      </c>
      <c r="T805">
        <v>6.9</v>
      </c>
      <c r="U805">
        <v>58.7</v>
      </c>
      <c r="V805">
        <v>0.6</v>
      </c>
      <c r="W805">
        <v>1</v>
      </c>
      <c r="X805">
        <v>1.6</v>
      </c>
      <c r="Y805" t="b">
        <f t="shared" si="264"/>
        <v>1</v>
      </c>
      <c r="Z805">
        <f t="shared" si="265"/>
        <v>19.068501840248278</v>
      </c>
      <c r="AA805">
        <f t="shared" si="266"/>
        <v>31.456153171808189</v>
      </c>
      <c r="AB805">
        <f t="shared" si="267"/>
        <v>60.333801423719343</v>
      </c>
      <c r="AC805">
        <f t="shared" si="268"/>
        <v>236.24755796905146</v>
      </c>
      <c r="AD805">
        <f t="shared" si="269"/>
        <v>1.7738523474826413</v>
      </c>
      <c r="AE805">
        <f t="shared" si="270"/>
        <v>38.697800551959915</v>
      </c>
      <c r="AF805">
        <f t="shared" si="271"/>
        <v>170.41538927970817</v>
      </c>
      <c r="AG805">
        <f t="shared" si="272"/>
        <v>4.3739141986316445</v>
      </c>
      <c r="AH805">
        <f t="shared" si="273"/>
        <v>1.8898150258509245</v>
      </c>
      <c r="AI805">
        <f t="shared" si="274"/>
        <v>70.043028248985621</v>
      </c>
      <c r="AJ805">
        <f t="shared" si="275"/>
        <v>405.49241986129931</v>
      </c>
      <c r="AK805">
        <f t="shared" si="276"/>
        <v>5.7932385841152012</v>
      </c>
      <c r="AL805">
        <f t="shared" si="277"/>
        <v>10.411259732377601</v>
      </c>
      <c r="AM805">
        <f t="shared" si="278"/>
        <v>8.8774357225472009</v>
      </c>
      <c r="AN805">
        <f t="shared" si="279"/>
        <v>1.5520230076416004</v>
      </c>
      <c r="AO805">
        <f t="shared" si="280"/>
        <v>20.8504429748224</v>
      </c>
      <c r="AP805">
        <f t="shared" si="281"/>
        <v>7.1211445522432015</v>
      </c>
      <c r="AQ805">
        <f t="shared" si="282"/>
        <v>59.564916709376021</v>
      </c>
      <c r="AR805">
        <f t="shared" si="283"/>
        <v>0.78661944360960034</v>
      </c>
      <c r="AS805">
        <f t="shared" si="284"/>
        <v>1.0082593464320002</v>
      </c>
      <c r="AT805">
        <f t="shared" si="285"/>
        <v>1.7857651900416005</v>
      </c>
    </row>
    <row r="806" spans="1:52" x14ac:dyDescent="0.25">
      <c r="A806" t="s">
        <v>53</v>
      </c>
      <c r="B806">
        <v>2013</v>
      </c>
      <c r="C806">
        <v>12</v>
      </c>
      <c r="D806">
        <v>19.8</v>
      </c>
      <c r="E806">
        <v>32.5</v>
      </c>
      <c r="F806">
        <v>60.8</v>
      </c>
      <c r="G806">
        <v>248.8</v>
      </c>
      <c r="H806">
        <v>1.4</v>
      </c>
      <c r="I806">
        <v>35.200000000000003</v>
      </c>
      <c r="J806">
        <v>147.30000000000001</v>
      </c>
      <c r="K806">
        <v>4.2</v>
      </c>
      <c r="L806">
        <v>1.5</v>
      </c>
      <c r="M806">
        <v>67.7</v>
      </c>
      <c r="N806">
        <v>396.1</v>
      </c>
      <c r="O806">
        <v>5.9</v>
      </c>
      <c r="P806">
        <v>10.8</v>
      </c>
      <c r="Q806">
        <v>8.1</v>
      </c>
      <c r="R806">
        <v>1.4</v>
      </c>
      <c r="S806">
        <v>20.3</v>
      </c>
      <c r="T806">
        <v>5.3</v>
      </c>
      <c r="U806">
        <v>47.5</v>
      </c>
      <c r="V806">
        <v>0.8</v>
      </c>
      <c r="W806">
        <v>1.2</v>
      </c>
      <c r="X806">
        <v>1.9</v>
      </c>
      <c r="Y806" t="b">
        <f t="shared" si="264"/>
        <v>1</v>
      </c>
      <c r="Z806">
        <f t="shared" si="265"/>
        <v>19.214801472198623</v>
      </c>
      <c r="AA806">
        <f t="shared" si="266"/>
        <v>31.664922537446554</v>
      </c>
      <c r="AB806">
        <f t="shared" si="267"/>
        <v>60.427041138975483</v>
      </c>
      <c r="AC806">
        <f t="shared" si="268"/>
        <v>238.75804637524118</v>
      </c>
      <c r="AD806">
        <f t="shared" si="269"/>
        <v>1.6990818779861132</v>
      </c>
      <c r="AE806">
        <f t="shared" si="270"/>
        <v>37.998240441567937</v>
      </c>
      <c r="AF806">
        <f t="shared" si="271"/>
        <v>165.79231142376653</v>
      </c>
      <c r="AG806">
        <f t="shared" si="272"/>
        <v>4.3391313589053162</v>
      </c>
      <c r="AH806">
        <f t="shared" si="273"/>
        <v>1.8118520206807398</v>
      </c>
      <c r="AI806">
        <f t="shared" si="274"/>
        <v>69.574422599188509</v>
      </c>
      <c r="AJ806">
        <f t="shared" si="275"/>
        <v>403.61393588903951</v>
      </c>
      <c r="AK806">
        <f t="shared" si="276"/>
        <v>5.8145908672921607</v>
      </c>
      <c r="AL806">
        <f t="shared" si="277"/>
        <v>10.489007785902082</v>
      </c>
      <c r="AM806">
        <f t="shared" si="278"/>
        <v>8.721948578037761</v>
      </c>
      <c r="AN806">
        <f t="shared" si="279"/>
        <v>1.5216184061132805</v>
      </c>
      <c r="AO806">
        <f t="shared" si="280"/>
        <v>20.740354379857919</v>
      </c>
      <c r="AP806">
        <f t="shared" si="281"/>
        <v>6.7569156417945617</v>
      </c>
      <c r="AQ806">
        <f t="shared" si="282"/>
        <v>57.151933367500817</v>
      </c>
      <c r="AR806">
        <f t="shared" si="283"/>
        <v>0.78929555488768033</v>
      </c>
      <c r="AS806">
        <f t="shared" si="284"/>
        <v>1.0466074771456002</v>
      </c>
      <c r="AT806">
        <f t="shared" si="285"/>
        <v>1.8086121520332803</v>
      </c>
    </row>
    <row r="807" spans="1:52" x14ac:dyDescent="0.25">
      <c r="A807" t="s">
        <v>53</v>
      </c>
      <c r="B807">
        <v>2014</v>
      </c>
      <c r="C807">
        <v>6</v>
      </c>
      <c r="D807">
        <v>21.5</v>
      </c>
      <c r="E807">
        <v>32.299999999999997</v>
      </c>
      <c r="F807">
        <v>66.5</v>
      </c>
      <c r="G807">
        <v>256.2</v>
      </c>
      <c r="H807">
        <v>1.3</v>
      </c>
      <c r="I807">
        <v>37</v>
      </c>
      <c r="J807">
        <v>170.5</v>
      </c>
      <c r="K807">
        <v>4.5999999999999996</v>
      </c>
      <c r="L807">
        <v>2.2999999999999998</v>
      </c>
      <c r="M807">
        <v>69.3</v>
      </c>
      <c r="N807">
        <v>426.7</v>
      </c>
      <c r="O807">
        <v>6.2</v>
      </c>
      <c r="P807">
        <v>11.2</v>
      </c>
      <c r="Q807">
        <v>7.5</v>
      </c>
      <c r="R807">
        <v>1.5</v>
      </c>
      <c r="S807">
        <v>20.2</v>
      </c>
      <c r="T807">
        <v>6</v>
      </c>
      <c r="U807">
        <v>43.2</v>
      </c>
      <c r="V807">
        <v>0.2</v>
      </c>
      <c r="W807">
        <v>0.3</v>
      </c>
      <c r="X807">
        <v>0.5</v>
      </c>
      <c r="Y807" t="b">
        <f t="shared" si="264"/>
        <v>1</v>
      </c>
      <c r="Z807">
        <f t="shared" si="265"/>
        <v>19.6718411777589</v>
      </c>
      <c r="AA807">
        <f t="shared" si="266"/>
        <v>31.791938029957244</v>
      </c>
      <c r="AB807">
        <f t="shared" si="267"/>
        <v>61.641632911180395</v>
      </c>
      <c r="AC807">
        <f t="shared" si="268"/>
        <v>242.24643710019296</v>
      </c>
      <c r="AD807">
        <f t="shared" si="269"/>
        <v>1.6192655023888907</v>
      </c>
      <c r="AE807">
        <f t="shared" si="270"/>
        <v>37.79859235325435</v>
      </c>
      <c r="AF807">
        <f t="shared" si="271"/>
        <v>166.73384913901322</v>
      </c>
      <c r="AG807">
        <f t="shared" si="272"/>
        <v>4.3913050871242536</v>
      </c>
      <c r="AH807">
        <f t="shared" si="273"/>
        <v>1.9094816165445918</v>
      </c>
      <c r="AI807">
        <f t="shared" si="274"/>
        <v>69.519538079350809</v>
      </c>
      <c r="AJ807">
        <f t="shared" si="275"/>
        <v>408.23114871123164</v>
      </c>
      <c r="AK807">
        <f t="shared" si="276"/>
        <v>5.8916726938337289</v>
      </c>
      <c r="AL807">
        <f t="shared" si="277"/>
        <v>10.631206228721666</v>
      </c>
      <c r="AM807">
        <f t="shared" si="278"/>
        <v>8.4775588624302092</v>
      </c>
      <c r="AN807">
        <f t="shared" si="279"/>
        <v>1.5172947248906246</v>
      </c>
      <c r="AO807">
        <f t="shared" si="280"/>
        <v>20.632283503886335</v>
      </c>
      <c r="AP807">
        <f t="shared" si="281"/>
        <v>6.6055325134356497</v>
      </c>
      <c r="AQ807">
        <f t="shared" si="282"/>
        <v>54.361546694000658</v>
      </c>
      <c r="AR807">
        <f t="shared" si="283"/>
        <v>0.67143644391014434</v>
      </c>
      <c r="AS807">
        <f t="shared" si="284"/>
        <v>0.89728598171648022</v>
      </c>
      <c r="AT807">
        <f t="shared" si="285"/>
        <v>1.5468897216266244</v>
      </c>
    </row>
    <row r="808" spans="1:52" hidden="1" x14ac:dyDescent="0.25">
      <c r="A808" t="s">
        <v>54</v>
      </c>
      <c r="B808">
        <v>1999</v>
      </c>
      <c r="C808">
        <v>11</v>
      </c>
      <c r="D808">
        <v>14.154000744857605</v>
      </c>
      <c r="E808">
        <v>26.377362605260803</v>
      </c>
      <c r="F808">
        <v>53.280267397529613</v>
      </c>
      <c r="G808">
        <v>192.09857794703365</v>
      </c>
      <c r="H808">
        <v>1.30733811712</v>
      </c>
      <c r="I808">
        <v>44.747496763392007</v>
      </c>
      <c r="J808">
        <v>200.66743444561925</v>
      </c>
      <c r="K808">
        <v>4.4342592815104016</v>
      </c>
      <c r="L808">
        <v>2.1705795174400002</v>
      </c>
      <c r="M808" t="s">
        <v>1</v>
      </c>
      <c r="N808" t="s">
        <v>1</v>
      </c>
      <c r="O808" t="s">
        <v>1</v>
      </c>
      <c r="P808" t="s">
        <v>1</v>
      </c>
      <c r="Q808" t="s">
        <v>1</v>
      </c>
      <c r="R808" t="s">
        <v>1</v>
      </c>
      <c r="S808" t="s">
        <v>1</v>
      </c>
      <c r="T808" t="s">
        <v>1</v>
      </c>
      <c r="U808" t="s">
        <v>1</v>
      </c>
      <c r="V808" t="s">
        <v>1</v>
      </c>
      <c r="W808" t="s">
        <v>1</v>
      </c>
      <c r="X808" t="s">
        <v>1</v>
      </c>
      <c r="Y808" t="b">
        <f t="shared" si="264"/>
        <v>0</v>
      </c>
      <c r="Z808">
        <f t="shared" si="265"/>
        <v>14.154000744857605</v>
      </c>
      <c r="AA808">
        <f t="shared" si="266"/>
        <v>26.377362605260803</v>
      </c>
      <c r="AB808">
        <f t="shared" si="267"/>
        <v>53.280267397529613</v>
      </c>
      <c r="AC808">
        <f t="shared" si="268"/>
        <v>192.09857794703365</v>
      </c>
      <c r="AD808">
        <f t="shared" si="269"/>
        <v>1.30733811712</v>
      </c>
      <c r="AE808">
        <f t="shared" si="270"/>
        <v>44.747496763392007</v>
      </c>
      <c r="AF808">
        <f t="shared" si="271"/>
        <v>200.66743444561925</v>
      </c>
      <c r="AG808">
        <f t="shared" si="272"/>
        <v>4.4342592815104016</v>
      </c>
      <c r="AH808">
        <f t="shared" si="273"/>
        <v>2.1705795174400002</v>
      </c>
      <c r="AI808" t="str">
        <f t="shared" si="274"/>
        <v xml:space="preserve"> </v>
      </c>
      <c r="AJ808" t="str">
        <f t="shared" si="275"/>
        <v xml:space="preserve"> </v>
      </c>
      <c r="AK808" t="str">
        <f t="shared" si="276"/>
        <v xml:space="preserve"> </v>
      </c>
      <c r="AL808" t="str">
        <f t="shared" si="277"/>
        <v xml:space="preserve"> </v>
      </c>
      <c r="AM808" t="str">
        <f t="shared" si="278"/>
        <v xml:space="preserve"> </v>
      </c>
      <c r="AN808" t="str">
        <f t="shared" si="279"/>
        <v xml:space="preserve"> </v>
      </c>
      <c r="AO808" t="str">
        <f t="shared" si="280"/>
        <v xml:space="preserve"> </v>
      </c>
      <c r="AP808" t="str">
        <f t="shared" si="281"/>
        <v xml:space="preserve"> </v>
      </c>
      <c r="AQ808" t="str">
        <f t="shared" si="282"/>
        <v xml:space="preserve"> </v>
      </c>
      <c r="AR808" t="str">
        <f t="shared" si="283"/>
        <v xml:space="preserve"> </v>
      </c>
      <c r="AS808" t="str">
        <f t="shared" si="284"/>
        <v xml:space="preserve"> </v>
      </c>
      <c r="AT808" t="str">
        <f t="shared" si="285"/>
        <v xml:space="preserve"> </v>
      </c>
      <c r="AU808" t="s">
        <v>1</v>
      </c>
      <c r="AV808" t="s">
        <v>1</v>
      </c>
      <c r="AW808" t="s">
        <v>1</v>
      </c>
      <c r="AX808" t="s">
        <v>1</v>
      </c>
      <c r="AY808" t="s">
        <v>1</v>
      </c>
      <c r="AZ808" t="s">
        <v>1</v>
      </c>
    </row>
    <row r="809" spans="1:52" x14ac:dyDescent="0.25">
      <c r="A809" t="s">
        <v>54</v>
      </c>
      <c r="B809">
        <v>2000</v>
      </c>
      <c r="C809">
        <v>11</v>
      </c>
      <c r="D809">
        <v>14.4</v>
      </c>
      <c r="E809">
        <v>25.4</v>
      </c>
      <c r="F809">
        <v>56.6</v>
      </c>
      <c r="G809">
        <v>189.9</v>
      </c>
      <c r="H809">
        <v>2.1</v>
      </c>
      <c r="I809">
        <v>40.9</v>
      </c>
      <c r="J809">
        <v>163.69999999999999</v>
      </c>
      <c r="K809">
        <v>4</v>
      </c>
      <c r="L809">
        <v>2.6</v>
      </c>
      <c r="M809">
        <v>66.3</v>
      </c>
      <c r="N809">
        <v>353.6</v>
      </c>
      <c r="O809">
        <v>5.3</v>
      </c>
      <c r="P809">
        <v>8.5</v>
      </c>
      <c r="Q809">
        <v>8.1999999999999993</v>
      </c>
      <c r="R809">
        <v>1.3</v>
      </c>
      <c r="S809">
        <v>17.899999999999999</v>
      </c>
      <c r="T809">
        <v>7.1</v>
      </c>
      <c r="U809">
        <v>61.5</v>
      </c>
      <c r="V809">
        <v>0.6</v>
      </c>
      <c r="W809">
        <v>0.5</v>
      </c>
      <c r="X809">
        <v>1.1000000000000001</v>
      </c>
      <c r="Y809" t="b">
        <f t="shared" si="264"/>
        <v>1</v>
      </c>
      <c r="Z809">
        <f t="shared" si="265"/>
        <v>14.203200595886086</v>
      </c>
      <c r="AA809">
        <f t="shared" si="266"/>
        <v>26.181890084208646</v>
      </c>
      <c r="AB809">
        <f t="shared" si="267"/>
        <v>53.944213918023692</v>
      </c>
      <c r="AC809">
        <f t="shared" si="268"/>
        <v>191.65886235762696</v>
      </c>
      <c r="AD809">
        <f t="shared" si="269"/>
        <v>1.4658704936960003</v>
      </c>
      <c r="AE809">
        <f t="shared" si="270"/>
        <v>43.977997410713606</v>
      </c>
      <c r="AF809">
        <f t="shared" si="271"/>
        <v>193.27394755649541</v>
      </c>
      <c r="AG809">
        <f t="shared" si="272"/>
        <v>4.3474074252083215</v>
      </c>
      <c r="AH809">
        <f t="shared" si="273"/>
        <v>2.2564636139520005</v>
      </c>
      <c r="AI809">
        <f t="shared" si="274"/>
        <v>66.3</v>
      </c>
      <c r="AJ809">
        <f t="shared" si="275"/>
        <v>353.6</v>
      </c>
      <c r="AK809">
        <f t="shared" si="276"/>
        <v>5.3</v>
      </c>
      <c r="AL809">
        <f t="shared" si="277"/>
        <v>8.5</v>
      </c>
      <c r="AM809">
        <f t="shared" si="278"/>
        <v>8.1999999999999993</v>
      </c>
      <c r="AN809">
        <f t="shared" si="279"/>
        <v>1.3</v>
      </c>
      <c r="AO809">
        <f t="shared" si="280"/>
        <v>17.899999999999999</v>
      </c>
      <c r="AP809">
        <f t="shared" si="281"/>
        <v>7.1</v>
      </c>
      <c r="AQ809">
        <f t="shared" si="282"/>
        <v>61.5</v>
      </c>
      <c r="AR809">
        <f t="shared" si="283"/>
        <v>0.6</v>
      </c>
      <c r="AS809">
        <f t="shared" si="284"/>
        <v>0.5</v>
      </c>
      <c r="AT809">
        <f t="shared" si="285"/>
        <v>1.1000000000000001</v>
      </c>
    </row>
    <row r="810" spans="1:52" x14ac:dyDescent="0.25">
      <c r="A810" t="s">
        <v>54</v>
      </c>
      <c r="B810">
        <v>2001</v>
      </c>
      <c r="C810">
        <v>11</v>
      </c>
      <c r="D810">
        <v>22</v>
      </c>
      <c r="E810">
        <v>33.5</v>
      </c>
      <c r="F810">
        <v>65.599999999999994</v>
      </c>
      <c r="G810">
        <v>264.89999999999998</v>
      </c>
      <c r="H810">
        <v>2.4</v>
      </c>
      <c r="I810">
        <v>39.5</v>
      </c>
      <c r="J810">
        <v>137.30000000000001</v>
      </c>
      <c r="K810">
        <v>3.5</v>
      </c>
      <c r="L810">
        <v>1.6</v>
      </c>
      <c r="M810">
        <v>73</v>
      </c>
      <c r="N810">
        <v>402.2</v>
      </c>
      <c r="O810">
        <v>5.5</v>
      </c>
      <c r="P810">
        <v>13.6</v>
      </c>
      <c r="Q810">
        <v>8.1999999999999993</v>
      </c>
      <c r="R810">
        <v>1.6</v>
      </c>
      <c r="S810">
        <v>23.5</v>
      </c>
      <c r="T810">
        <v>7.7</v>
      </c>
      <c r="U810">
        <v>73.7</v>
      </c>
      <c r="V810">
        <v>1.3</v>
      </c>
      <c r="W810">
        <v>0.7</v>
      </c>
      <c r="X810">
        <v>2</v>
      </c>
      <c r="Y810" t="b">
        <f t="shared" si="264"/>
        <v>1</v>
      </c>
      <c r="Z810">
        <f t="shared" si="265"/>
        <v>15.76256047670887</v>
      </c>
      <c r="AA810">
        <f t="shared" si="266"/>
        <v>27.645512067366919</v>
      </c>
      <c r="AB810">
        <f t="shared" si="267"/>
        <v>56.275371134418954</v>
      </c>
      <c r="AC810">
        <f t="shared" si="268"/>
        <v>206.30708988610155</v>
      </c>
      <c r="AD810">
        <f t="shared" si="269"/>
        <v>1.6526963949568003</v>
      </c>
      <c r="AE810">
        <f t="shared" si="270"/>
        <v>43.082397928570884</v>
      </c>
      <c r="AF810">
        <f t="shared" si="271"/>
        <v>182.07915804519635</v>
      </c>
      <c r="AG810">
        <f t="shared" si="272"/>
        <v>4.1779259401666575</v>
      </c>
      <c r="AH810">
        <f t="shared" si="273"/>
        <v>2.1251708911616003</v>
      </c>
      <c r="AI810">
        <f t="shared" si="274"/>
        <v>67.64</v>
      </c>
      <c r="AJ810">
        <f t="shared" si="275"/>
        <v>363.32000000000005</v>
      </c>
      <c r="AK810">
        <f t="shared" si="276"/>
        <v>5.34</v>
      </c>
      <c r="AL810">
        <f t="shared" si="277"/>
        <v>9.5200000000000014</v>
      </c>
      <c r="AM810">
        <f t="shared" si="278"/>
        <v>8.1999999999999993</v>
      </c>
      <c r="AN810">
        <f t="shared" si="279"/>
        <v>1.36</v>
      </c>
      <c r="AO810">
        <f t="shared" si="280"/>
        <v>19.02</v>
      </c>
      <c r="AP810">
        <f t="shared" si="281"/>
        <v>7.22</v>
      </c>
      <c r="AQ810">
        <f t="shared" si="282"/>
        <v>63.940000000000005</v>
      </c>
      <c r="AR810">
        <f t="shared" si="283"/>
        <v>0.74</v>
      </c>
      <c r="AS810">
        <f t="shared" si="284"/>
        <v>0.54</v>
      </c>
      <c r="AT810">
        <f t="shared" si="285"/>
        <v>1.2800000000000002</v>
      </c>
    </row>
    <row r="811" spans="1:52" x14ac:dyDescent="0.25">
      <c r="A811" t="s">
        <v>54</v>
      </c>
      <c r="B811">
        <v>2002</v>
      </c>
      <c r="C811">
        <v>12</v>
      </c>
      <c r="D811">
        <v>17.8</v>
      </c>
      <c r="E811">
        <v>29.6</v>
      </c>
      <c r="F811">
        <v>60</v>
      </c>
      <c r="G811">
        <v>238.3</v>
      </c>
      <c r="H811">
        <v>1.8</v>
      </c>
      <c r="I811">
        <v>42</v>
      </c>
      <c r="J811">
        <v>195.7</v>
      </c>
      <c r="K811">
        <v>4.7</v>
      </c>
      <c r="L811">
        <v>2.8</v>
      </c>
      <c r="M811">
        <v>71.599999999999994</v>
      </c>
      <c r="N811">
        <v>434</v>
      </c>
      <c r="O811">
        <v>6.1</v>
      </c>
      <c r="P811">
        <v>10.6</v>
      </c>
      <c r="Q811">
        <v>10.8</v>
      </c>
      <c r="R811">
        <v>1.5</v>
      </c>
      <c r="S811">
        <v>22.8</v>
      </c>
      <c r="T811">
        <v>7.6</v>
      </c>
      <c r="U811">
        <v>68.599999999999994</v>
      </c>
      <c r="V811">
        <v>0.8</v>
      </c>
      <c r="W811">
        <v>0.8</v>
      </c>
      <c r="X811">
        <v>1.7</v>
      </c>
      <c r="Y811" t="b">
        <f t="shared" si="264"/>
        <v>1</v>
      </c>
      <c r="Z811">
        <f t="shared" si="265"/>
        <v>16.170048381367096</v>
      </c>
      <c r="AA811">
        <f t="shared" si="266"/>
        <v>28.036409653893539</v>
      </c>
      <c r="AB811">
        <f t="shared" si="267"/>
        <v>57.020296907535169</v>
      </c>
      <c r="AC811">
        <f t="shared" si="268"/>
        <v>212.70567190888124</v>
      </c>
      <c r="AD811">
        <f t="shared" si="269"/>
        <v>1.6821571159654405</v>
      </c>
      <c r="AE811">
        <f t="shared" si="270"/>
        <v>42.865918342856709</v>
      </c>
      <c r="AF811">
        <f t="shared" si="271"/>
        <v>184.80332643615708</v>
      </c>
      <c r="AG811">
        <f t="shared" si="272"/>
        <v>4.2823407521333268</v>
      </c>
      <c r="AH811">
        <f t="shared" si="273"/>
        <v>2.2601367129292802</v>
      </c>
      <c r="AI811">
        <f t="shared" si="274"/>
        <v>68.432000000000002</v>
      </c>
      <c r="AJ811">
        <f t="shared" si="275"/>
        <v>377.45600000000007</v>
      </c>
      <c r="AK811">
        <f t="shared" si="276"/>
        <v>5.492</v>
      </c>
      <c r="AL811">
        <f t="shared" si="277"/>
        <v>9.7360000000000007</v>
      </c>
      <c r="AM811">
        <f t="shared" si="278"/>
        <v>8.7199999999999989</v>
      </c>
      <c r="AN811">
        <f t="shared" si="279"/>
        <v>1.3880000000000001</v>
      </c>
      <c r="AO811">
        <f t="shared" si="280"/>
        <v>19.776000000000003</v>
      </c>
      <c r="AP811">
        <f t="shared" si="281"/>
        <v>7.2959999999999994</v>
      </c>
      <c r="AQ811">
        <f t="shared" si="282"/>
        <v>64.872000000000014</v>
      </c>
      <c r="AR811">
        <f t="shared" si="283"/>
        <v>0.752</v>
      </c>
      <c r="AS811">
        <f t="shared" si="284"/>
        <v>0.59200000000000008</v>
      </c>
      <c r="AT811">
        <f t="shared" si="285"/>
        <v>1.3640000000000003</v>
      </c>
    </row>
    <row r="812" spans="1:52" x14ac:dyDescent="0.25">
      <c r="A812" t="s">
        <v>54</v>
      </c>
      <c r="B812">
        <v>2003</v>
      </c>
      <c r="C812">
        <v>12</v>
      </c>
      <c r="D812">
        <v>15.8</v>
      </c>
      <c r="E812">
        <v>26.4</v>
      </c>
      <c r="F812">
        <v>59.6</v>
      </c>
      <c r="G812">
        <v>232.2</v>
      </c>
      <c r="H812">
        <v>2.5</v>
      </c>
      <c r="I812">
        <v>43.6</v>
      </c>
      <c r="J812">
        <v>182.4</v>
      </c>
      <c r="K812">
        <v>4.2</v>
      </c>
      <c r="L812">
        <v>2.2999999999999998</v>
      </c>
      <c r="M812">
        <v>70</v>
      </c>
      <c r="N812">
        <v>414.6</v>
      </c>
      <c r="O812">
        <v>5.9</v>
      </c>
      <c r="P812">
        <v>9.8000000000000007</v>
      </c>
      <c r="Q812">
        <v>9.4</v>
      </c>
      <c r="R812">
        <v>1.4</v>
      </c>
      <c r="S812">
        <v>20.7</v>
      </c>
      <c r="T812">
        <v>7.4</v>
      </c>
      <c r="U812">
        <v>58.1</v>
      </c>
      <c r="V812">
        <v>0.6</v>
      </c>
      <c r="W812">
        <v>0.6</v>
      </c>
      <c r="X812">
        <v>1.2</v>
      </c>
      <c r="Y812" t="b">
        <f t="shared" si="264"/>
        <v>1</v>
      </c>
      <c r="Z812">
        <f t="shared" si="265"/>
        <v>16.096038705093676</v>
      </c>
      <c r="AA812">
        <f t="shared" si="266"/>
        <v>27.709127723114833</v>
      </c>
      <c r="AB812">
        <f t="shared" si="267"/>
        <v>57.536237526028138</v>
      </c>
      <c r="AC812">
        <f t="shared" si="268"/>
        <v>216.60453752710501</v>
      </c>
      <c r="AD812">
        <f t="shared" si="269"/>
        <v>1.8457256927723524</v>
      </c>
      <c r="AE812">
        <f t="shared" si="270"/>
        <v>43.012734674285369</v>
      </c>
      <c r="AF812">
        <f t="shared" si="271"/>
        <v>184.32266114892565</v>
      </c>
      <c r="AG812">
        <f t="shared" si="272"/>
        <v>4.2658726017066613</v>
      </c>
      <c r="AH812">
        <f t="shared" si="273"/>
        <v>2.2681093703434243</v>
      </c>
      <c r="AI812">
        <f t="shared" si="274"/>
        <v>68.745599999999996</v>
      </c>
      <c r="AJ812">
        <f t="shared" si="275"/>
        <v>384.8848000000001</v>
      </c>
      <c r="AK812">
        <f t="shared" si="276"/>
        <v>5.5736000000000008</v>
      </c>
      <c r="AL812">
        <f t="shared" si="277"/>
        <v>9.748800000000001</v>
      </c>
      <c r="AM812">
        <f t="shared" si="278"/>
        <v>8.8559999999999999</v>
      </c>
      <c r="AN812">
        <f t="shared" si="279"/>
        <v>1.3904000000000001</v>
      </c>
      <c r="AO812">
        <f t="shared" si="280"/>
        <v>19.960800000000003</v>
      </c>
      <c r="AP812">
        <f t="shared" si="281"/>
        <v>7.3168000000000006</v>
      </c>
      <c r="AQ812">
        <f t="shared" si="282"/>
        <v>63.517600000000016</v>
      </c>
      <c r="AR812">
        <f t="shared" si="283"/>
        <v>0.72160000000000002</v>
      </c>
      <c r="AS812">
        <f t="shared" si="284"/>
        <v>0.59360000000000013</v>
      </c>
      <c r="AT812">
        <f t="shared" si="285"/>
        <v>1.3312000000000004</v>
      </c>
    </row>
    <row r="813" spans="1:52" x14ac:dyDescent="0.25">
      <c r="A813" t="s">
        <v>54</v>
      </c>
      <c r="B813">
        <v>2004</v>
      </c>
      <c r="C813">
        <v>11</v>
      </c>
      <c r="D813">
        <v>18.399999999999999</v>
      </c>
      <c r="E813">
        <v>30.9</v>
      </c>
      <c r="F813">
        <v>59.4</v>
      </c>
      <c r="G813">
        <v>210.6</v>
      </c>
      <c r="H813">
        <v>1.6</v>
      </c>
      <c r="I813">
        <v>39.5</v>
      </c>
      <c r="J813">
        <v>177.5</v>
      </c>
      <c r="K813">
        <v>4.5</v>
      </c>
      <c r="L813">
        <v>1.5</v>
      </c>
      <c r="M813">
        <v>70.400000000000006</v>
      </c>
      <c r="N813">
        <v>388.1</v>
      </c>
      <c r="O813">
        <v>5.5</v>
      </c>
      <c r="P813">
        <v>9.5</v>
      </c>
      <c r="Q813">
        <v>10</v>
      </c>
      <c r="R813">
        <v>2.2000000000000002</v>
      </c>
      <c r="S813">
        <v>21.7</v>
      </c>
      <c r="T813">
        <v>7.3</v>
      </c>
      <c r="U813">
        <v>62.8</v>
      </c>
      <c r="V813">
        <v>0.7</v>
      </c>
      <c r="W813">
        <v>1.2</v>
      </c>
      <c r="X813">
        <v>1.9</v>
      </c>
      <c r="Y813" t="b">
        <f t="shared" si="264"/>
        <v>1</v>
      </c>
      <c r="Z813">
        <f t="shared" si="265"/>
        <v>16.55683096407494</v>
      </c>
      <c r="AA813">
        <f t="shared" si="266"/>
        <v>28.347302178491866</v>
      </c>
      <c r="AB813">
        <f t="shared" si="267"/>
        <v>57.908990020822515</v>
      </c>
      <c r="AC813">
        <f t="shared" si="268"/>
        <v>215.40363002168402</v>
      </c>
      <c r="AD813">
        <f t="shared" si="269"/>
        <v>1.7965805542178821</v>
      </c>
      <c r="AE813">
        <f t="shared" si="270"/>
        <v>42.310187739428294</v>
      </c>
      <c r="AF813">
        <f t="shared" si="271"/>
        <v>182.95812891914053</v>
      </c>
      <c r="AG813">
        <f t="shared" si="272"/>
        <v>4.3126980813653297</v>
      </c>
      <c r="AH813">
        <f t="shared" si="273"/>
        <v>2.1144874962747395</v>
      </c>
      <c r="AI813">
        <f t="shared" si="274"/>
        <v>69.076480000000004</v>
      </c>
      <c r="AJ813">
        <f t="shared" si="275"/>
        <v>385.52784000000008</v>
      </c>
      <c r="AK813">
        <f t="shared" si="276"/>
        <v>5.5588800000000003</v>
      </c>
      <c r="AL813">
        <f t="shared" si="277"/>
        <v>9.6990400000000019</v>
      </c>
      <c r="AM813">
        <f t="shared" si="278"/>
        <v>9.0848000000000013</v>
      </c>
      <c r="AN813">
        <f t="shared" si="279"/>
        <v>1.5523200000000004</v>
      </c>
      <c r="AO813">
        <f t="shared" si="280"/>
        <v>20.308640000000004</v>
      </c>
      <c r="AP813">
        <f t="shared" si="281"/>
        <v>7.3134400000000008</v>
      </c>
      <c r="AQ813">
        <f t="shared" si="282"/>
        <v>63.374080000000021</v>
      </c>
      <c r="AR813">
        <f t="shared" si="283"/>
        <v>0.71728000000000003</v>
      </c>
      <c r="AS813">
        <f t="shared" si="284"/>
        <v>0.71488000000000018</v>
      </c>
      <c r="AT813">
        <f t="shared" si="285"/>
        <v>1.4449600000000005</v>
      </c>
    </row>
    <row r="814" spans="1:52" x14ac:dyDescent="0.25">
      <c r="A814" t="s">
        <v>54</v>
      </c>
      <c r="B814">
        <v>2005</v>
      </c>
      <c r="C814">
        <v>11</v>
      </c>
      <c r="D814">
        <v>16.399999999999999</v>
      </c>
      <c r="E814">
        <v>28.2</v>
      </c>
      <c r="F814">
        <v>58.1</v>
      </c>
      <c r="G814">
        <v>210.3</v>
      </c>
      <c r="H814">
        <v>1.4</v>
      </c>
      <c r="I814">
        <v>41.1</v>
      </c>
      <c r="J814">
        <v>190.1</v>
      </c>
      <c r="K814">
        <v>4.5999999999999996</v>
      </c>
      <c r="L814">
        <v>2.2000000000000002</v>
      </c>
      <c r="M814">
        <v>69.3</v>
      </c>
      <c r="N814">
        <v>400.4</v>
      </c>
      <c r="O814">
        <v>5.8</v>
      </c>
      <c r="P814">
        <v>9.5</v>
      </c>
      <c r="Q814">
        <v>10.7</v>
      </c>
      <c r="R814">
        <v>1.8</v>
      </c>
      <c r="S814">
        <v>22.1</v>
      </c>
      <c r="T814">
        <v>9.8000000000000007</v>
      </c>
      <c r="U814">
        <v>83</v>
      </c>
      <c r="V814">
        <v>0.8</v>
      </c>
      <c r="W814">
        <v>1.5</v>
      </c>
      <c r="X814">
        <v>2.4</v>
      </c>
      <c r="Y814" t="b">
        <f t="shared" si="264"/>
        <v>1</v>
      </c>
      <c r="Z814">
        <f t="shared" si="265"/>
        <v>16.525464771259955</v>
      </c>
      <c r="AA814">
        <f t="shared" si="266"/>
        <v>28.317841742793494</v>
      </c>
      <c r="AB814">
        <f t="shared" si="267"/>
        <v>57.947192016658022</v>
      </c>
      <c r="AC814">
        <f t="shared" si="268"/>
        <v>214.38290401734724</v>
      </c>
      <c r="AD814">
        <f t="shared" si="269"/>
        <v>1.7172644433743058</v>
      </c>
      <c r="AE814">
        <f t="shared" si="270"/>
        <v>42.068150191542635</v>
      </c>
      <c r="AF814">
        <f t="shared" si="271"/>
        <v>184.38650313531244</v>
      </c>
      <c r="AG814">
        <f t="shared" si="272"/>
        <v>4.3701584650922634</v>
      </c>
      <c r="AH814">
        <f t="shared" si="273"/>
        <v>2.1315899970197916</v>
      </c>
      <c r="AI814">
        <f t="shared" si="274"/>
        <v>69.121184</v>
      </c>
      <c r="AJ814">
        <f t="shared" si="275"/>
        <v>388.50227200000006</v>
      </c>
      <c r="AK814">
        <f t="shared" si="276"/>
        <v>5.6071040000000005</v>
      </c>
      <c r="AL814">
        <f t="shared" si="277"/>
        <v>9.6592320000000012</v>
      </c>
      <c r="AM814">
        <f t="shared" si="278"/>
        <v>9.407840000000002</v>
      </c>
      <c r="AN814">
        <f t="shared" si="279"/>
        <v>1.6018560000000004</v>
      </c>
      <c r="AO814">
        <f t="shared" si="280"/>
        <v>20.666912000000007</v>
      </c>
      <c r="AP814">
        <f t="shared" si="281"/>
        <v>7.8107520000000008</v>
      </c>
      <c r="AQ814">
        <f t="shared" si="282"/>
        <v>67.299264000000022</v>
      </c>
      <c r="AR814">
        <f t="shared" si="283"/>
        <v>0.73382400000000003</v>
      </c>
      <c r="AS814">
        <f t="shared" si="284"/>
        <v>0.87190400000000023</v>
      </c>
      <c r="AT814">
        <f t="shared" si="285"/>
        <v>1.6359680000000003</v>
      </c>
    </row>
    <row r="815" spans="1:52" x14ac:dyDescent="0.25">
      <c r="A815" t="s">
        <v>54</v>
      </c>
      <c r="B815">
        <v>2006</v>
      </c>
      <c r="C815">
        <v>12</v>
      </c>
      <c r="D815">
        <v>17.8</v>
      </c>
      <c r="E815">
        <v>30</v>
      </c>
      <c r="F815">
        <v>59.4</v>
      </c>
      <c r="G815">
        <v>196.1</v>
      </c>
      <c r="H815">
        <v>1.3</v>
      </c>
      <c r="I815">
        <v>35.299999999999997</v>
      </c>
      <c r="J815">
        <v>150.4</v>
      </c>
      <c r="K815">
        <v>4.3</v>
      </c>
      <c r="L815">
        <v>1.5</v>
      </c>
      <c r="M815">
        <v>65.3</v>
      </c>
      <c r="N815">
        <v>346.5</v>
      </c>
      <c r="O815">
        <v>5.3</v>
      </c>
      <c r="P815">
        <v>8.4</v>
      </c>
      <c r="Q815">
        <v>9</v>
      </c>
      <c r="R815">
        <v>1.2</v>
      </c>
      <c r="S815">
        <v>18.600000000000001</v>
      </c>
      <c r="T815">
        <v>5.8</v>
      </c>
      <c r="U815">
        <v>46</v>
      </c>
      <c r="V815">
        <v>1.3</v>
      </c>
      <c r="W815">
        <v>1.6</v>
      </c>
      <c r="X815">
        <v>2.8</v>
      </c>
      <c r="Y815" t="b">
        <f t="shared" si="264"/>
        <v>1</v>
      </c>
      <c r="Z815">
        <f t="shared" si="265"/>
        <v>16.780371817007968</v>
      </c>
      <c r="AA815">
        <f t="shared" si="266"/>
        <v>28.654273394234796</v>
      </c>
      <c r="AB815">
        <f t="shared" si="267"/>
        <v>58.237753613326426</v>
      </c>
      <c r="AC815">
        <f t="shared" si="268"/>
        <v>210.72632321387781</v>
      </c>
      <c r="AD815">
        <f t="shared" si="269"/>
        <v>1.6338115546994447</v>
      </c>
      <c r="AE815">
        <f t="shared" si="270"/>
        <v>40.714520153234112</v>
      </c>
      <c r="AF815">
        <f t="shared" si="271"/>
        <v>177.58920250824997</v>
      </c>
      <c r="AG815">
        <f t="shared" si="272"/>
        <v>4.3561267720738108</v>
      </c>
      <c r="AH815">
        <f t="shared" si="273"/>
        <v>2.0052719976158331</v>
      </c>
      <c r="AI815">
        <f t="shared" si="274"/>
        <v>68.356947200000008</v>
      </c>
      <c r="AJ815">
        <f t="shared" si="275"/>
        <v>380.10181760000006</v>
      </c>
      <c r="AK815">
        <f t="shared" si="276"/>
        <v>5.5456832000000009</v>
      </c>
      <c r="AL815">
        <f t="shared" si="277"/>
        <v>9.4073856000000013</v>
      </c>
      <c r="AM815">
        <f t="shared" si="278"/>
        <v>9.326272000000003</v>
      </c>
      <c r="AN815">
        <f t="shared" si="279"/>
        <v>1.5214848000000003</v>
      </c>
      <c r="AO815">
        <f t="shared" si="280"/>
        <v>20.253529600000007</v>
      </c>
      <c r="AP815">
        <f t="shared" si="281"/>
        <v>7.4086016000000008</v>
      </c>
      <c r="AQ815">
        <f t="shared" si="282"/>
        <v>63.039411200000025</v>
      </c>
      <c r="AR815">
        <f t="shared" si="283"/>
        <v>0.84705920000000001</v>
      </c>
      <c r="AS815">
        <f t="shared" si="284"/>
        <v>1.0175232000000003</v>
      </c>
      <c r="AT815">
        <f t="shared" si="285"/>
        <v>1.8687744000000004</v>
      </c>
    </row>
    <row r="816" spans="1:52" x14ac:dyDescent="0.25">
      <c r="A816" t="s">
        <v>54</v>
      </c>
      <c r="B816">
        <v>2007</v>
      </c>
      <c r="C816">
        <v>12</v>
      </c>
      <c r="D816">
        <v>21</v>
      </c>
      <c r="E816">
        <v>36.299999999999997</v>
      </c>
      <c r="F816">
        <v>57.8</v>
      </c>
      <c r="G816">
        <v>260.8</v>
      </c>
      <c r="H816">
        <v>1.8</v>
      </c>
      <c r="I816">
        <v>35</v>
      </c>
      <c r="J816">
        <v>153.5</v>
      </c>
      <c r="K816">
        <v>4.4000000000000004</v>
      </c>
      <c r="L816">
        <v>1.4</v>
      </c>
      <c r="M816">
        <v>71.3</v>
      </c>
      <c r="N816">
        <v>414.3</v>
      </c>
      <c r="O816">
        <v>5.8</v>
      </c>
      <c r="P816">
        <v>11.6</v>
      </c>
      <c r="Q816">
        <v>8.4</v>
      </c>
      <c r="R816">
        <v>1</v>
      </c>
      <c r="S816">
        <v>21</v>
      </c>
      <c r="T816">
        <v>6.3</v>
      </c>
      <c r="U816">
        <v>49.3</v>
      </c>
      <c r="V816">
        <v>0.5</v>
      </c>
      <c r="W816">
        <v>1.3</v>
      </c>
      <c r="X816">
        <v>1.8</v>
      </c>
      <c r="Y816" t="b">
        <f t="shared" si="264"/>
        <v>1</v>
      </c>
      <c r="Z816">
        <f t="shared" si="265"/>
        <v>17.624297453606374</v>
      </c>
      <c r="AA816">
        <f t="shared" si="266"/>
        <v>30.183418715387837</v>
      </c>
      <c r="AB816">
        <f t="shared" si="267"/>
        <v>58.150202890661149</v>
      </c>
      <c r="AC816">
        <f t="shared" si="268"/>
        <v>220.74105857110226</v>
      </c>
      <c r="AD816">
        <f t="shared" si="269"/>
        <v>1.6670492437595559</v>
      </c>
      <c r="AE816">
        <f t="shared" si="270"/>
        <v>39.571616122587294</v>
      </c>
      <c r="AF816">
        <f t="shared" si="271"/>
        <v>172.77136200659999</v>
      </c>
      <c r="AG816">
        <f t="shared" si="272"/>
        <v>4.3649014176590493</v>
      </c>
      <c r="AH816">
        <f t="shared" si="273"/>
        <v>1.8842175980926665</v>
      </c>
      <c r="AI816">
        <f t="shared" si="274"/>
        <v>68.945557760000014</v>
      </c>
      <c r="AJ816">
        <f t="shared" si="275"/>
        <v>386.94145408000009</v>
      </c>
      <c r="AK816">
        <f t="shared" si="276"/>
        <v>5.5965465600000011</v>
      </c>
      <c r="AL816">
        <f t="shared" si="277"/>
        <v>9.8459084800000021</v>
      </c>
      <c r="AM816">
        <f t="shared" si="278"/>
        <v>9.1410176000000032</v>
      </c>
      <c r="AN816">
        <f t="shared" si="279"/>
        <v>1.4171878400000002</v>
      </c>
      <c r="AO816">
        <f t="shared" si="280"/>
        <v>20.402823680000004</v>
      </c>
      <c r="AP816">
        <f t="shared" si="281"/>
        <v>7.1868812800000006</v>
      </c>
      <c r="AQ816">
        <f t="shared" si="282"/>
        <v>60.291528960000022</v>
      </c>
      <c r="AR816">
        <f t="shared" si="283"/>
        <v>0.77764736000000001</v>
      </c>
      <c r="AS816">
        <f t="shared" si="284"/>
        <v>1.0740185600000003</v>
      </c>
      <c r="AT816">
        <f t="shared" si="285"/>
        <v>1.8550195200000006</v>
      </c>
    </row>
    <row r="817" spans="1:52" x14ac:dyDescent="0.25">
      <c r="A817" t="s">
        <v>54</v>
      </c>
      <c r="B817">
        <v>2008</v>
      </c>
      <c r="C817">
        <v>12</v>
      </c>
      <c r="D817">
        <v>18.399999999999999</v>
      </c>
      <c r="E817">
        <v>30.8</v>
      </c>
      <c r="F817">
        <v>59.7</v>
      </c>
      <c r="G817">
        <v>232</v>
      </c>
      <c r="H817">
        <v>1.6</v>
      </c>
      <c r="I817">
        <v>37</v>
      </c>
      <c r="J817">
        <v>212.7</v>
      </c>
      <c r="K817">
        <v>5.7</v>
      </c>
      <c r="L817">
        <v>1.9</v>
      </c>
      <c r="M817">
        <v>67.8</v>
      </c>
      <c r="N817">
        <v>444.7</v>
      </c>
      <c r="O817">
        <v>6.6</v>
      </c>
      <c r="P817">
        <v>10.3</v>
      </c>
      <c r="Q817">
        <v>9.4</v>
      </c>
      <c r="R817">
        <v>1.3</v>
      </c>
      <c r="S817">
        <v>21.1</v>
      </c>
      <c r="T817">
        <v>7.2</v>
      </c>
      <c r="U817">
        <v>66.400000000000006</v>
      </c>
      <c r="V817">
        <v>0.8</v>
      </c>
      <c r="W817">
        <v>0.6</v>
      </c>
      <c r="X817">
        <v>1.3</v>
      </c>
      <c r="Y817" t="b">
        <f t="shared" si="264"/>
        <v>1</v>
      </c>
      <c r="Z817">
        <f t="shared" si="265"/>
        <v>17.779437962885098</v>
      </c>
      <c r="AA817">
        <f t="shared" si="266"/>
        <v>30.30673497231027</v>
      </c>
      <c r="AB817">
        <f t="shared" si="267"/>
        <v>58.460162312528922</v>
      </c>
      <c r="AC817">
        <f t="shared" si="268"/>
        <v>222.99284685688181</v>
      </c>
      <c r="AD817">
        <f t="shared" si="269"/>
        <v>1.6536393950076449</v>
      </c>
      <c r="AE817">
        <f t="shared" si="270"/>
        <v>39.057292898069839</v>
      </c>
      <c r="AF817">
        <f t="shared" si="271"/>
        <v>180.75708960527999</v>
      </c>
      <c r="AG817">
        <f t="shared" si="272"/>
        <v>4.6319211341272393</v>
      </c>
      <c r="AH817">
        <f t="shared" si="273"/>
        <v>1.8873740784741333</v>
      </c>
      <c r="AI817">
        <f t="shared" si="274"/>
        <v>68.716446208000008</v>
      </c>
      <c r="AJ817">
        <f t="shared" si="275"/>
        <v>398.49316326400009</v>
      </c>
      <c r="AK817">
        <f t="shared" si="276"/>
        <v>5.797237248000001</v>
      </c>
      <c r="AL817">
        <f t="shared" si="277"/>
        <v>9.9367267840000029</v>
      </c>
      <c r="AM817">
        <f t="shared" si="278"/>
        <v>9.1928140800000033</v>
      </c>
      <c r="AN817">
        <f t="shared" si="279"/>
        <v>1.3937502720000001</v>
      </c>
      <c r="AO817">
        <f t="shared" si="280"/>
        <v>20.542258944000004</v>
      </c>
      <c r="AP817">
        <f t="shared" si="281"/>
        <v>7.1895050240000016</v>
      </c>
      <c r="AQ817">
        <f t="shared" si="282"/>
        <v>61.513223168000025</v>
      </c>
      <c r="AR817">
        <f t="shared" si="283"/>
        <v>0.78211788800000004</v>
      </c>
      <c r="AS817">
        <f t="shared" si="284"/>
        <v>0.97921484800000025</v>
      </c>
      <c r="AT817">
        <f t="shared" si="285"/>
        <v>1.7440156160000007</v>
      </c>
    </row>
    <row r="818" spans="1:52" x14ac:dyDescent="0.25">
      <c r="A818" t="s">
        <v>54</v>
      </c>
      <c r="B818">
        <v>2009</v>
      </c>
      <c r="C818">
        <v>12</v>
      </c>
      <c r="D818">
        <v>20.5</v>
      </c>
      <c r="E818">
        <v>35.200000000000003</v>
      </c>
      <c r="F818">
        <v>58.3</v>
      </c>
      <c r="G818">
        <v>236.9</v>
      </c>
      <c r="H818">
        <v>1.3</v>
      </c>
      <c r="I818">
        <v>33.1</v>
      </c>
      <c r="J818">
        <v>110.1</v>
      </c>
      <c r="K818">
        <v>3.3</v>
      </c>
      <c r="L818">
        <v>1.7</v>
      </c>
      <c r="M818">
        <v>68.3</v>
      </c>
      <c r="N818">
        <v>347</v>
      </c>
      <c r="O818">
        <v>5.0999999999999996</v>
      </c>
      <c r="P818">
        <v>10.8</v>
      </c>
      <c r="Q818">
        <v>6.7</v>
      </c>
      <c r="R818">
        <v>1.6</v>
      </c>
      <c r="S818">
        <v>19.100000000000001</v>
      </c>
      <c r="T818">
        <v>7.3</v>
      </c>
      <c r="U818">
        <v>60.8</v>
      </c>
      <c r="V818">
        <v>0.8</v>
      </c>
      <c r="W818">
        <v>1.1000000000000001</v>
      </c>
      <c r="X818">
        <v>1.9</v>
      </c>
      <c r="Y818" t="b">
        <f t="shared" si="264"/>
        <v>1</v>
      </c>
      <c r="Z818">
        <f t="shared" si="265"/>
        <v>18.32355037030808</v>
      </c>
      <c r="AA818">
        <f t="shared" si="266"/>
        <v>31.285387977848217</v>
      </c>
      <c r="AB818">
        <f t="shared" si="267"/>
        <v>58.42812985002314</v>
      </c>
      <c r="AC818">
        <f t="shared" si="268"/>
        <v>225.77427748550545</v>
      </c>
      <c r="AD818">
        <f t="shared" si="269"/>
        <v>1.582911516006116</v>
      </c>
      <c r="AE818">
        <f t="shared" si="270"/>
        <v>37.865834318455875</v>
      </c>
      <c r="AF818">
        <f t="shared" si="271"/>
        <v>166.62567168422402</v>
      </c>
      <c r="AG818">
        <f t="shared" si="272"/>
        <v>4.3655369073017916</v>
      </c>
      <c r="AH818">
        <f t="shared" si="273"/>
        <v>1.8498992627793067</v>
      </c>
      <c r="AI818">
        <f t="shared" si="274"/>
        <v>68.633156966400009</v>
      </c>
      <c r="AJ818">
        <f t="shared" si="275"/>
        <v>388.19453061120009</v>
      </c>
      <c r="AK818">
        <f t="shared" si="276"/>
        <v>5.6577897984000014</v>
      </c>
      <c r="AL818">
        <f t="shared" si="277"/>
        <v>10.109381427200002</v>
      </c>
      <c r="AM818">
        <f t="shared" si="278"/>
        <v>8.6942512640000036</v>
      </c>
      <c r="AN818">
        <f t="shared" si="279"/>
        <v>1.4350002176000003</v>
      </c>
      <c r="AO818">
        <f t="shared" si="280"/>
        <v>20.253807155200004</v>
      </c>
      <c r="AP818">
        <f t="shared" si="281"/>
        <v>7.2116040192000019</v>
      </c>
      <c r="AQ818">
        <f t="shared" si="282"/>
        <v>61.370578534400025</v>
      </c>
      <c r="AR818">
        <f t="shared" si="283"/>
        <v>0.78569431040000015</v>
      </c>
      <c r="AS818">
        <f t="shared" si="284"/>
        <v>1.0033718784000003</v>
      </c>
      <c r="AT818">
        <f t="shared" si="285"/>
        <v>1.7752124928000006</v>
      </c>
    </row>
    <row r="819" spans="1:52" x14ac:dyDescent="0.25">
      <c r="A819" t="s">
        <v>54</v>
      </c>
      <c r="B819">
        <v>2010</v>
      </c>
      <c r="C819">
        <v>12</v>
      </c>
      <c r="D819">
        <v>16.600000000000001</v>
      </c>
      <c r="E819">
        <v>30.5</v>
      </c>
      <c r="F819">
        <v>54.4</v>
      </c>
      <c r="G819">
        <v>219.3</v>
      </c>
      <c r="H819">
        <v>1.8</v>
      </c>
      <c r="I819">
        <v>36.5</v>
      </c>
      <c r="J819">
        <v>159.1</v>
      </c>
      <c r="K819">
        <v>4.4000000000000004</v>
      </c>
      <c r="L819">
        <v>1.9</v>
      </c>
      <c r="M819">
        <v>67</v>
      </c>
      <c r="N819">
        <v>378.3</v>
      </c>
      <c r="O819">
        <v>5.6</v>
      </c>
      <c r="P819">
        <v>9.8000000000000007</v>
      </c>
      <c r="Q819">
        <v>8.6999999999999993</v>
      </c>
      <c r="R819">
        <v>1.4</v>
      </c>
      <c r="S819">
        <v>19.8</v>
      </c>
      <c r="T819">
        <v>5.6</v>
      </c>
      <c r="U819">
        <v>43.7</v>
      </c>
      <c r="V819">
        <v>0.6</v>
      </c>
      <c r="W819">
        <v>1</v>
      </c>
      <c r="X819">
        <v>1.6</v>
      </c>
      <c r="Y819" t="b">
        <f t="shared" si="264"/>
        <v>1</v>
      </c>
      <c r="Z819">
        <f t="shared" si="265"/>
        <v>17.978840296246467</v>
      </c>
      <c r="AA819">
        <f t="shared" si="266"/>
        <v>31.128310382278578</v>
      </c>
      <c r="AB819">
        <f t="shared" si="267"/>
        <v>57.62250388001852</v>
      </c>
      <c r="AC819">
        <f t="shared" si="268"/>
        <v>224.4794219884044</v>
      </c>
      <c r="AD819">
        <f t="shared" si="269"/>
        <v>1.626329212804893</v>
      </c>
      <c r="AE819">
        <f t="shared" si="270"/>
        <v>37.592667454764701</v>
      </c>
      <c r="AF819">
        <f t="shared" si="271"/>
        <v>165.12053734737921</v>
      </c>
      <c r="AG819">
        <f t="shared" si="272"/>
        <v>4.3724295258414339</v>
      </c>
      <c r="AH819">
        <f t="shared" si="273"/>
        <v>1.8599194102234455</v>
      </c>
      <c r="AI819">
        <f t="shared" si="274"/>
        <v>68.306525573120012</v>
      </c>
      <c r="AJ819">
        <f t="shared" si="275"/>
        <v>386.21562448896015</v>
      </c>
      <c r="AK819">
        <f t="shared" si="276"/>
        <v>5.6462318387200012</v>
      </c>
      <c r="AL819">
        <f t="shared" si="277"/>
        <v>10.047505141760004</v>
      </c>
      <c r="AM819">
        <f t="shared" si="278"/>
        <v>8.6954010112000031</v>
      </c>
      <c r="AN819">
        <f t="shared" si="279"/>
        <v>1.4280001740800004</v>
      </c>
      <c r="AO819">
        <f t="shared" si="280"/>
        <v>20.163045724160003</v>
      </c>
      <c r="AP819">
        <f t="shared" si="281"/>
        <v>6.8892832153600017</v>
      </c>
      <c r="AQ819">
        <f t="shared" si="282"/>
        <v>57.836462827520023</v>
      </c>
      <c r="AR819">
        <f t="shared" si="283"/>
        <v>0.74855544832000021</v>
      </c>
      <c r="AS819">
        <f t="shared" si="284"/>
        <v>1.0026975027200002</v>
      </c>
      <c r="AT819">
        <f t="shared" si="285"/>
        <v>1.7401699942400006</v>
      </c>
    </row>
    <row r="820" spans="1:52" x14ac:dyDescent="0.25">
      <c r="A820" t="s">
        <v>54</v>
      </c>
      <c r="B820">
        <v>2011</v>
      </c>
      <c r="C820">
        <v>12</v>
      </c>
      <c r="D820">
        <v>20.3</v>
      </c>
      <c r="E820">
        <v>34.799999999999997</v>
      </c>
      <c r="F820">
        <v>58.4</v>
      </c>
      <c r="G820">
        <v>226.2</v>
      </c>
      <c r="H820">
        <v>1.9</v>
      </c>
      <c r="I820">
        <v>32.200000000000003</v>
      </c>
      <c r="J820">
        <v>100</v>
      </c>
      <c r="K820">
        <v>3.1</v>
      </c>
      <c r="L820">
        <v>1.1000000000000001</v>
      </c>
      <c r="M820">
        <v>67</v>
      </c>
      <c r="N820">
        <v>326.2</v>
      </c>
      <c r="O820">
        <v>4.9000000000000004</v>
      </c>
      <c r="P820">
        <v>10.3</v>
      </c>
      <c r="Q820">
        <v>6.2</v>
      </c>
      <c r="R820">
        <v>1.2</v>
      </c>
      <c r="S820">
        <v>17.600000000000001</v>
      </c>
      <c r="T820">
        <v>5.9</v>
      </c>
      <c r="U820">
        <v>48.1</v>
      </c>
      <c r="V820">
        <v>0.7</v>
      </c>
      <c r="W820">
        <v>1.1000000000000001</v>
      </c>
      <c r="X820">
        <v>1.8</v>
      </c>
      <c r="Y820" t="b">
        <f t="shared" si="264"/>
        <v>1</v>
      </c>
      <c r="Z820">
        <f t="shared" si="265"/>
        <v>18.443072236997175</v>
      </c>
      <c r="AA820">
        <f t="shared" si="266"/>
        <v>31.862648305822866</v>
      </c>
      <c r="AB820">
        <f t="shared" si="267"/>
        <v>57.778003104014822</v>
      </c>
      <c r="AC820">
        <f t="shared" si="268"/>
        <v>224.82353759072353</v>
      </c>
      <c r="AD820">
        <f t="shared" si="269"/>
        <v>1.6810633702439146</v>
      </c>
      <c r="AE820">
        <f t="shared" si="270"/>
        <v>36.514133963811759</v>
      </c>
      <c r="AF820">
        <f t="shared" si="271"/>
        <v>152.09642987790338</v>
      </c>
      <c r="AG820">
        <f t="shared" si="272"/>
        <v>4.117943620673147</v>
      </c>
      <c r="AH820">
        <f t="shared" si="273"/>
        <v>1.7079355281787565</v>
      </c>
      <c r="AI820">
        <f t="shared" si="274"/>
        <v>68.045220458496019</v>
      </c>
      <c r="AJ820">
        <f t="shared" si="275"/>
        <v>374.21249959116813</v>
      </c>
      <c r="AK820">
        <f t="shared" si="276"/>
        <v>5.4969854709760018</v>
      </c>
      <c r="AL820">
        <f t="shared" si="277"/>
        <v>10.098004113408004</v>
      </c>
      <c r="AM820">
        <f t="shared" si="278"/>
        <v>8.196320808960003</v>
      </c>
      <c r="AN820">
        <f t="shared" si="279"/>
        <v>1.3824001392640004</v>
      </c>
      <c r="AO820">
        <f t="shared" si="280"/>
        <v>19.650436579328002</v>
      </c>
      <c r="AP820">
        <f t="shared" si="281"/>
        <v>6.6914265722880018</v>
      </c>
      <c r="AQ820">
        <f t="shared" si="282"/>
        <v>55.889170262016023</v>
      </c>
      <c r="AR820">
        <f t="shared" si="283"/>
        <v>0.73884435865600018</v>
      </c>
      <c r="AS820">
        <f t="shared" si="284"/>
        <v>1.0221580021760002</v>
      </c>
      <c r="AT820">
        <f t="shared" si="285"/>
        <v>1.7521359953920006</v>
      </c>
    </row>
    <row r="821" spans="1:52" x14ac:dyDescent="0.25">
      <c r="A821" t="s">
        <v>54</v>
      </c>
      <c r="B821">
        <v>2012</v>
      </c>
      <c r="C821">
        <v>13</v>
      </c>
      <c r="D821">
        <v>22</v>
      </c>
      <c r="E821">
        <v>35.200000000000003</v>
      </c>
      <c r="F821">
        <v>62.6</v>
      </c>
      <c r="G821">
        <v>276.5</v>
      </c>
      <c r="H821">
        <v>2.2000000000000002</v>
      </c>
      <c r="I821">
        <v>35.9</v>
      </c>
      <c r="J821">
        <v>142.19999999999999</v>
      </c>
      <c r="K821">
        <v>4</v>
      </c>
      <c r="L821">
        <v>1.6</v>
      </c>
      <c r="M821">
        <v>71.099999999999994</v>
      </c>
      <c r="N821">
        <v>418.8</v>
      </c>
      <c r="O821">
        <v>5.9</v>
      </c>
      <c r="P821">
        <v>11.1</v>
      </c>
      <c r="Q821">
        <v>8.9</v>
      </c>
      <c r="R821">
        <v>1.5</v>
      </c>
      <c r="S821">
        <v>21.5</v>
      </c>
      <c r="T821">
        <v>6.5</v>
      </c>
      <c r="U821">
        <v>58.5</v>
      </c>
      <c r="V821">
        <v>0.8</v>
      </c>
      <c r="W821">
        <v>1.2</v>
      </c>
      <c r="X821">
        <v>2</v>
      </c>
      <c r="Y821" t="b">
        <f t="shared" si="264"/>
        <v>1</v>
      </c>
      <c r="Z821">
        <f t="shared" si="265"/>
        <v>19.154457789597743</v>
      </c>
      <c r="AA821">
        <f t="shared" si="266"/>
        <v>32.530118644658295</v>
      </c>
      <c r="AB821">
        <f t="shared" si="267"/>
        <v>58.742402483211862</v>
      </c>
      <c r="AC821">
        <f t="shared" si="268"/>
        <v>235.15883007257884</v>
      </c>
      <c r="AD821">
        <f t="shared" si="269"/>
        <v>1.7848506961951318</v>
      </c>
      <c r="AE821">
        <f t="shared" si="270"/>
        <v>36.391307171049405</v>
      </c>
      <c r="AF821">
        <f t="shared" si="271"/>
        <v>150.11714390232271</v>
      </c>
      <c r="AG821">
        <f t="shared" si="272"/>
        <v>4.0943548965385181</v>
      </c>
      <c r="AH821">
        <f t="shared" si="273"/>
        <v>1.6863484225430054</v>
      </c>
      <c r="AI821">
        <f t="shared" si="274"/>
        <v>68.656176366796814</v>
      </c>
      <c r="AJ821">
        <f t="shared" si="275"/>
        <v>383.1299996729345</v>
      </c>
      <c r="AK821">
        <f t="shared" si="276"/>
        <v>5.5775883767808025</v>
      </c>
      <c r="AL821">
        <f t="shared" si="277"/>
        <v>10.298403290726405</v>
      </c>
      <c r="AM821">
        <f t="shared" si="278"/>
        <v>8.3370566471680032</v>
      </c>
      <c r="AN821">
        <f t="shared" si="279"/>
        <v>1.4059201114112003</v>
      </c>
      <c r="AO821">
        <f t="shared" si="280"/>
        <v>20.020349263462403</v>
      </c>
      <c r="AP821">
        <f t="shared" si="281"/>
        <v>6.6531412578304012</v>
      </c>
      <c r="AQ821">
        <f t="shared" si="282"/>
        <v>56.411336209612827</v>
      </c>
      <c r="AR821">
        <f t="shared" si="283"/>
        <v>0.7510754869248002</v>
      </c>
      <c r="AS821">
        <f t="shared" si="284"/>
        <v>1.0577264017408001</v>
      </c>
      <c r="AT821">
        <f t="shared" si="285"/>
        <v>1.8017087963136005</v>
      </c>
    </row>
    <row r="822" spans="1:52" x14ac:dyDescent="0.25">
      <c r="A822" t="s">
        <v>54</v>
      </c>
      <c r="B822">
        <v>2013</v>
      </c>
      <c r="C822">
        <v>12</v>
      </c>
      <c r="D822">
        <v>18.3</v>
      </c>
      <c r="E822">
        <v>34</v>
      </c>
      <c r="F822">
        <v>53.9</v>
      </c>
      <c r="G822">
        <v>237.6</v>
      </c>
      <c r="H822">
        <v>1.8</v>
      </c>
      <c r="I822">
        <v>39.299999999999997</v>
      </c>
      <c r="J822">
        <v>189.3</v>
      </c>
      <c r="K822">
        <v>4.8</v>
      </c>
      <c r="L822">
        <v>1.6</v>
      </c>
      <c r="M822">
        <v>73.3</v>
      </c>
      <c r="N822">
        <v>426.8</v>
      </c>
      <c r="O822">
        <v>5.8</v>
      </c>
      <c r="P822">
        <v>10.6</v>
      </c>
      <c r="Q822">
        <v>9.5</v>
      </c>
      <c r="R822">
        <v>1.3</v>
      </c>
      <c r="S822">
        <v>21.3</v>
      </c>
      <c r="T822">
        <v>7.8</v>
      </c>
      <c r="U822">
        <v>71.7</v>
      </c>
      <c r="V822">
        <v>0.5</v>
      </c>
      <c r="W822">
        <v>1.1000000000000001</v>
      </c>
      <c r="X822">
        <v>1.6</v>
      </c>
      <c r="Y822" t="b">
        <f t="shared" si="264"/>
        <v>1</v>
      </c>
      <c r="Z822">
        <f t="shared" si="265"/>
        <v>18.983566231678196</v>
      </c>
      <c r="AA822">
        <f t="shared" si="266"/>
        <v>32.824094915726633</v>
      </c>
      <c r="AB822">
        <f t="shared" si="267"/>
        <v>57.773921986569491</v>
      </c>
      <c r="AC822">
        <f t="shared" si="268"/>
        <v>235.64706405806308</v>
      </c>
      <c r="AD822">
        <f t="shared" si="269"/>
        <v>1.7878805569561056</v>
      </c>
      <c r="AE822">
        <f t="shared" si="270"/>
        <v>36.973045736839524</v>
      </c>
      <c r="AF822">
        <f t="shared" si="271"/>
        <v>157.95371512185818</v>
      </c>
      <c r="AG822">
        <f t="shared" si="272"/>
        <v>4.2354839172308143</v>
      </c>
      <c r="AH822">
        <f t="shared" si="273"/>
        <v>1.6690787380344045</v>
      </c>
      <c r="AI822">
        <f t="shared" si="274"/>
        <v>69.58494109343745</v>
      </c>
      <c r="AJ822">
        <f t="shared" si="275"/>
        <v>391.86399973834762</v>
      </c>
      <c r="AK822">
        <f t="shared" si="276"/>
        <v>5.6220707014246427</v>
      </c>
      <c r="AL822">
        <f t="shared" si="277"/>
        <v>10.358722632581124</v>
      </c>
      <c r="AM822">
        <f t="shared" si="278"/>
        <v>8.5696453177344036</v>
      </c>
      <c r="AN822">
        <f t="shared" si="279"/>
        <v>1.3847360891289604</v>
      </c>
      <c r="AO822">
        <f t="shared" si="280"/>
        <v>20.276279410769924</v>
      </c>
      <c r="AP822">
        <f t="shared" si="281"/>
        <v>6.8825130062643218</v>
      </c>
      <c r="AQ822">
        <f t="shared" si="282"/>
        <v>59.469068967690269</v>
      </c>
      <c r="AR822">
        <f t="shared" si="283"/>
        <v>0.7008603895398402</v>
      </c>
      <c r="AS822">
        <f t="shared" si="284"/>
        <v>1.0661811213926402</v>
      </c>
      <c r="AT822">
        <f t="shared" si="285"/>
        <v>1.7613670370508805</v>
      </c>
    </row>
    <row r="823" spans="1:52" x14ac:dyDescent="0.25">
      <c r="A823" t="s">
        <v>54</v>
      </c>
      <c r="B823">
        <v>2014</v>
      </c>
      <c r="C823">
        <v>6</v>
      </c>
      <c r="D823">
        <v>18.3</v>
      </c>
      <c r="E823">
        <v>31.5</v>
      </c>
      <c r="F823">
        <v>58.2</v>
      </c>
      <c r="G823">
        <v>224</v>
      </c>
      <c r="H823">
        <v>1.7</v>
      </c>
      <c r="I823">
        <v>37.799999999999997</v>
      </c>
      <c r="J823">
        <v>139.80000000000001</v>
      </c>
      <c r="K823">
        <v>3.7</v>
      </c>
      <c r="L823">
        <v>1.5</v>
      </c>
      <c r="M823">
        <v>69.3</v>
      </c>
      <c r="N823">
        <v>363.8</v>
      </c>
      <c r="O823">
        <v>5.2</v>
      </c>
      <c r="P823">
        <v>8.8000000000000007</v>
      </c>
      <c r="Q823">
        <v>8.6999999999999993</v>
      </c>
      <c r="R823">
        <v>1.3</v>
      </c>
      <c r="S823">
        <v>18.8</v>
      </c>
      <c r="T823">
        <v>7.7</v>
      </c>
      <c r="U823">
        <v>72.2</v>
      </c>
      <c r="V823">
        <v>0.5</v>
      </c>
      <c r="W823">
        <v>1.2</v>
      </c>
      <c r="X823">
        <v>1.7</v>
      </c>
      <c r="Y823" t="b">
        <f t="shared" si="264"/>
        <v>1</v>
      </c>
      <c r="Z823">
        <f t="shared" si="265"/>
        <v>18.846852985342558</v>
      </c>
      <c r="AA823">
        <f t="shared" si="266"/>
        <v>32.559275932581308</v>
      </c>
      <c r="AB823">
        <f t="shared" si="267"/>
        <v>57.859137589255596</v>
      </c>
      <c r="AC823">
        <f t="shared" si="268"/>
        <v>233.31765124645048</v>
      </c>
      <c r="AD823">
        <f t="shared" si="269"/>
        <v>1.7703044455648846</v>
      </c>
      <c r="AE823">
        <f t="shared" si="270"/>
        <v>37.138436589471624</v>
      </c>
      <c r="AF823">
        <f t="shared" si="271"/>
        <v>154.32297209748654</v>
      </c>
      <c r="AG823">
        <f t="shared" si="272"/>
        <v>4.1283871337846518</v>
      </c>
      <c r="AH823">
        <f t="shared" si="273"/>
        <v>1.6352629904275238</v>
      </c>
      <c r="AI823">
        <f t="shared" si="274"/>
        <v>69.527952874749957</v>
      </c>
      <c r="AJ823">
        <f t="shared" si="275"/>
        <v>386.25119979067813</v>
      </c>
      <c r="AK823">
        <f t="shared" si="276"/>
        <v>5.5376565611397144</v>
      </c>
      <c r="AL823">
        <f t="shared" si="277"/>
        <v>10.046978106064898</v>
      </c>
      <c r="AM823">
        <f t="shared" si="278"/>
        <v>8.5957162541875238</v>
      </c>
      <c r="AN823">
        <f t="shared" si="279"/>
        <v>1.3677888713031683</v>
      </c>
      <c r="AO823">
        <f t="shared" si="280"/>
        <v>19.981023528615943</v>
      </c>
      <c r="AP823">
        <f t="shared" si="281"/>
        <v>7.046010405011458</v>
      </c>
      <c r="AQ823">
        <f t="shared" si="282"/>
        <v>62.015255174152216</v>
      </c>
      <c r="AR823">
        <f t="shared" si="283"/>
        <v>0.66068831163187214</v>
      </c>
      <c r="AS823">
        <f t="shared" si="284"/>
        <v>1.0929448971141122</v>
      </c>
      <c r="AT823">
        <f t="shared" si="285"/>
        <v>1.7490936296407045</v>
      </c>
    </row>
    <row r="824" spans="1:52" hidden="1" x14ac:dyDescent="0.25">
      <c r="A824" t="s">
        <v>55</v>
      </c>
      <c r="B824">
        <v>1999</v>
      </c>
      <c r="C824">
        <v>12</v>
      </c>
      <c r="D824">
        <v>15.693050856349352</v>
      </c>
      <c r="E824">
        <v>28.755998225114904</v>
      </c>
      <c r="F824">
        <v>54.464770700101347</v>
      </c>
      <c r="G824">
        <v>197.54516297412781</v>
      </c>
      <c r="H824">
        <v>1.3686928268820102</v>
      </c>
      <c r="I824">
        <v>40.901640706653652</v>
      </c>
      <c r="J824">
        <v>161.36334039327875</v>
      </c>
      <c r="K824">
        <v>3.9278154025004977</v>
      </c>
      <c r="L824">
        <v>1.5913394489451711</v>
      </c>
      <c r="M824" t="s">
        <v>1</v>
      </c>
      <c r="N824" t="s">
        <v>1</v>
      </c>
      <c r="O824" t="s">
        <v>1</v>
      </c>
      <c r="P824" t="s">
        <v>1</v>
      </c>
      <c r="Q824" t="s">
        <v>1</v>
      </c>
      <c r="R824" t="s">
        <v>1</v>
      </c>
      <c r="S824" t="s">
        <v>1</v>
      </c>
      <c r="T824" t="s">
        <v>1</v>
      </c>
      <c r="U824" t="s">
        <v>1</v>
      </c>
      <c r="V824" t="s">
        <v>1</v>
      </c>
      <c r="W824" t="s">
        <v>1</v>
      </c>
      <c r="X824" t="s">
        <v>1</v>
      </c>
      <c r="Y824" t="b">
        <f t="shared" si="264"/>
        <v>0</v>
      </c>
      <c r="Z824">
        <f t="shared" si="265"/>
        <v>15.693050856349352</v>
      </c>
      <c r="AA824">
        <f t="shared" si="266"/>
        <v>28.755998225114904</v>
      </c>
      <c r="AB824">
        <f t="shared" si="267"/>
        <v>54.464770700101347</v>
      </c>
      <c r="AC824">
        <f t="shared" si="268"/>
        <v>197.54516297412781</v>
      </c>
      <c r="AD824">
        <f t="shared" si="269"/>
        <v>1.3686928268820102</v>
      </c>
      <c r="AE824">
        <f t="shared" si="270"/>
        <v>40.901640706653652</v>
      </c>
      <c r="AF824">
        <f t="shared" si="271"/>
        <v>161.36334039327875</v>
      </c>
      <c r="AG824">
        <f t="shared" si="272"/>
        <v>3.9278154025004977</v>
      </c>
      <c r="AH824">
        <f t="shared" si="273"/>
        <v>1.5913394489451711</v>
      </c>
      <c r="AI824" t="str">
        <f t="shared" si="274"/>
        <v xml:space="preserve"> </v>
      </c>
      <c r="AJ824" t="str">
        <f t="shared" si="275"/>
        <v xml:space="preserve"> </v>
      </c>
      <c r="AK824" t="str">
        <f t="shared" si="276"/>
        <v xml:space="preserve"> </v>
      </c>
      <c r="AL824" t="str">
        <f t="shared" si="277"/>
        <v xml:space="preserve"> </v>
      </c>
      <c r="AM824" t="str">
        <f t="shared" si="278"/>
        <v xml:space="preserve"> </v>
      </c>
      <c r="AN824" t="str">
        <f t="shared" si="279"/>
        <v xml:space="preserve"> </v>
      </c>
      <c r="AO824" t="str">
        <f t="shared" si="280"/>
        <v xml:space="preserve"> </v>
      </c>
      <c r="AP824" t="str">
        <f t="shared" si="281"/>
        <v xml:space="preserve"> </v>
      </c>
      <c r="AQ824" t="str">
        <f t="shared" si="282"/>
        <v xml:space="preserve"> </v>
      </c>
      <c r="AR824" t="str">
        <f t="shared" si="283"/>
        <v xml:space="preserve"> </v>
      </c>
      <c r="AS824" t="str">
        <f t="shared" si="284"/>
        <v xml:space="preserve"> </v>
      </c>
      <c r="AT824" t="str">
        <f t="shared" si="285"/>
        <v xml:space="preserve"> </v>
      </c>
      <c r="AU824" t="s">
        <v>1</v>
      </c>
      <c r="AV824" t="s">
        <v>1</v>
      </c>
      <c r="AW824" t="s">
        <v>1</v>
      </c>
      <c r="AX824" t="s">
        <v>1</v>
      </c>
      <c r="AY824" t="s">
        <v>1</v>
      </c>
      <c r="AZ824" t="s">
        <v>1</v>
      </c>
    </row>
    <row r="825" spans="1:52" x14ac:dyDescent="0.25">
      <c r="A825" t="s">
        <v>55</v>
      </c>
      <c r="B825">
        <v>2000</v>
      </c>
      <c r="C825">
        <v>11</v>
      </c>
      <c r="D825">
        <v>18.5</v>
      </c>
      <c r="E825">
        <v>36.1</v>
      </c>
      <c r="F825">
        <v>51.4</v>
      </c>
      <c r="G825">
        <v>224.3</v>
      </c>
      <c r="H825">
        <v>1.5</v>
      </c>
      <c r="I825">
        <v>35.9</v>
      </c>
      <c r="J825">
        <v>79.900000000000006</v>
      </c>
      <c r="K825">
        <v>2.2000000000000002</v>
      </c>
      <c r="L825">
        <v>1.1000000000000001</v>
      </c>
      <c r="M825">
        <v>72</v>
      </c>
      <c r="N825">
        <v>304.2</v>
      </c>
      <c r="O825">
        <v>4.2</v>
      </c>
      <c r="P825">
        <v>9</v>
      </c>
      <c r="Q825">
        <v>6.8</v>
      </c>
      <c r="R825">
        <v>2.5</v>
      </c>
      <c r="S825">
        <v>18.3</v>
      </c>
      <c r="T825">
        <v>7.5</v>
      </c>
      <c r="U825">
        <v>65.400000000000006</v>
      </c>
      <c r="V825">
        <v>1</v>
      </c>
      <c r="W825">
        <v>2.5</v>
      </c>
      <c r="X825">
        <v>3.5</v>
      </c>
      <c r="Y825" t="b">
        <f t="shared" si="264"/>
        <v>1</v>
      </c>
      <c r="Z825">
        <f t="shared" si="265"/>
        <v>16.254440685079484</v>
      </c>
      <c r="AA825">
        <f t="shared" si="266"/>
        <v>30.224798580091928</v>
      </c>
      <c r="AB825">
        <f t="shared" si="267"/>
        <v>53.851816560081083</v>
      </c>
      <c r="AC825">
        <f t="shared" si="268"/>
        <v>202.89613037930226</v>
      </c>
      <c r="AD825">
        <f t="shared" si="269"/>
        <v>1.3949542615056083</v>
      </c>
      <c r="AE825">
        <f t="shared" si="270"/>
        <v>39.901312565322925</v>
      </c>
      <c r="AF825">
        <f t="shared" si="271"/>
        <v>145.07067231462298</v>
      </c>
      <c r="AG825">
        <f t="shared" si="272"/>
        <v>3.5822523220003983</v>
      </c>
      <c r="AH825">
        <f t="shared" si="273"/>
        <v>1.493071559156137</v>
      </c>
      <c r="AI825">
        <f t="shared" si="274"/>
        <v>72</v>
      </c>
      <c r="AJ825">
        <f t="shared" si="275"/>
        <v>304.2</v>
      </c>
      <c r="AK825">
        <f t="shared" si="276"/>
        <v>4.2</v>
      </c>
      <c r="AL825">
        <f t="shared" si="277"/>
        <v>9</v>
      </c>
      <c r="AM825">
        <f t="shared" si="278"/>
        <v>6.8</v>
      </c>
      <c r="AN825">
        <f t="shared" si="279"/>
        <v>2.5</v>
      </c>
      <c r="AO825">
        <f t="shared" si="280"/>
        <v>18.3</v>
      </c>
      <c r="AP825">
        <f t="shared" si="281"/>
        <v>7.5</v>
      </c>
      <c r="AQ825">
        <f t="shared" si="282"/>
        <v>65.400000000000006</v>
      </c>
      <c r="AR825">
        <f t="shared" si="283"/>
        <v>1</v>
      </c>
      <c r="AS825">
        <f t="shared" si="284"/>
        <v>2.5</v>
      </c>
      <c r="AT825">
        <f t="shared" si="285"/>
        <v>3.5</v>
      </c>
    </row>
    <row r="826" spans="1:52" x14ac:dyDescent="0.25">
      <c r="A826" t="s">
        <v>55</v>
      </c>
      <c r="B826">
        <v>2001</v>
      </c>
      <c r="C826">
        <v>12</v>
      </c>
      <c r="D826">
        <v>15.6</v>
      </c>
      <c r="E826">
        <v>31.5</v>
      </c>
      <c r="F826">
        <v>49.5</v>
      </c>
      <c r="G826">
        <v>199.3</v>
      </c>
      <c r="H826">
        <v>1.1000000000000001</v>
      </c>
      <c r="I826">
        <v>38.799999999999997</v>
      </c>
      <c r="J826">
        <v>139.30000000000001</v>
      </c>
      <c r="K826">
        <v>3.6</v>
      </c>
      <c r="L826">
        <v>0.9</v>
      </c>
      <c r="M826">
        <v>70.3</v>
      </c>
      <c r="N826">
        <v>338.6</v>
      </c>
      <c r="O826">
        <v>4.8</v>
      </c>
      <c r="P826">
        <v>8.4</v>
      </c>
      <c r="Q826">
        <v>7.4</v>
      </c>
      <c r="R826">
        <v>2.6</v>
      </c>
      <c r="S826">
        <v>18.399999999999999</v>
      </c>
      <c r="T826">
        <v>5.8</v>
      </c>
      <c r="U826">
        <v>45.2</v>
      </c>
      <c r="V826">
        <v>1.2</v>
      </c>
      <c r="W826">
        <v>1.4</v>
      </c>
      <c r="X826">
        <v>2.6</v>
      </c>
      <c r="Y826" t="b">
        <f t="shared" si="264"/>
        <v>1</v>
      </c>
      <c r="Z826">
        <f t="shared" si="265"/>
        <v>16.123552548063589</v>
      </c>
      <c r="AA826">
        <f t="shared" si="266"/>
        <v>30.479838864073546</v>
      </c>
      <c r="AB826">
        <f t="shared" si="267"/>
        <v>52.981453248064867</v>
      </c>
      <c r="AC826">
        <f t="shared" si="268"/>
        <v>202.17690430344183</v>
      </c>
      <c r="AD826">
        <f t="shared" si="269"/>
        <v>1.3359634092044868</v>
      </c>
      <c r="AE826">
        <f t="shared" si="270"/>
        <v>39.681050052258342</v>
      </c>
      <c r="AF826">
        <f t="shared" si="271"/>
        <v>143.91653785169839</v>
      </c>
      <c r="AG826">
        <f t="shared" si="272"/>
        <v>3.5858018576003192</v>
      </c>
      <c r="AH826">
        <f t="shared" si="273"/>
        <v>1.3744572473249095</v>
      </c>
      <c r="AI826">
        <f t="shared" si="274"/>
        <v>71.66</v>
      </c>
      <c r="AJ826">
        <f t="shared" si="275"/>
        <v>311.08000000000004</v>
      </c>
      <c r="AK826">
        <f t="shared" si="276"/>
        <v>4.32</v>
      </c>
      <c r="AL826">
        <f t="shared" si="277"/>
        <v>8.8800000000000008</v>
      </c>
      <c r="AM826">
        <f t="shared" si="278"/>
        <v>6.9200000000000008</v>
      </c>
      <c r="AN826">
        <f t="shared" si="279"/>
        <v>2.52</v>
      </c>
      <c r="AO826">
        <f t="shared" si="280"/>
        <v>18.32</v>
      </c>
      <c r="AP826">
        <f t="shared" si="281"/>
        <v>7.16</v>
      </c>
      <c r="AQ826">
        <f t="shared" si="282"/>
        <v>61.360000000000007</v>
      </c>
      <c r="AR826">
        <f t="shared" si="283"/>
        <v>1.04</v>
      </c>
      <c r="AS826">
        <f t="shared" si="284"/>
        <v>2.2799999999999998</v>
      </c>
      <c r="AT826">
        <f t="shared" si="285"/>
        <v>3.3200000000000003</v>
      </c>
    </row>
    <row r="827" spans="1:52" x14ac:dyDescent="0.25">
      <c r="A827" t="s">
        <v>55</v>
      </c>
      <c r="B827">
        <v>2002</v>
      </c>
      <c r="C827">
        <v>13</v>
      </c>
      <c r="D827">
        <v>15.8</v>
      </c>
      <c r="E827">
        <v>32.799999999999997</v>
      </c>
      <c r="F827">
        <v>48</v>
      </c>
      <c r="G827">
        <v>206.9</v>
      </c>
      <c r="H827">
        <v>1.6</v>
      </c>
      <c r="I827">
        <v>39.5</v>
      </c>
      <c r="J827">
        <v>113</v>
      </c>
      <c r="K827">
        <v>2.9</v>
      </c>
      <c r="L827">
        <v>1.2</v>
      </c>
      <c r="M827">
        <v>72.400000000000006</v>
      </c>
      <c r="N827">
        <v>319.89999999999998</v>
      </c>
      <c r="O827">
        <v>4.4000000000000004</v>
      </c>
      <c r="P827">
        <v>9.6</v>
      </c>
      <c r="Q827">
        <v>5.8</v>
      </c>
      <c r="R827">
        <v>2.8</v>
      </c>
      <c r="S827">
        <v>18.2</v>
      </c>
      <c r="T827">
        <v>8.4</v>
      </c>
      <c r="U827">
        <v>69.8</v>
      </c>
      <c r="V827">
        <v>0.5</v>
      </c>
      <c r="W827">
        <v>0.7</v>
      </c>
      <c r="X827">
        <v>1.2</v>
      </c>
      <c r="Y827" t="b">
        <f t="shared" si="264"/>
        <v>1</v>
      </c>
      <c r="Z827">
        <f t="shared" si="265"/>
        <v>16.058842038450873</v>
      </c>
      <c r="AA827">
        <f t="shared" si="266"/>
        <v>30.943871091258838</v>
      </c>
      <c r="AB827">
        <f t="shared" si="267"/>
        <v>51.9851625984519</v>
      </c>
      <c r="AC827">
        <f t="shared" si="268"/>
        <v>203.12152344275347</v>
      </c>
      <c r="AD827">
        <f t="shared" si="269"/>
        <v>1.3887707273635894</v>
      </c>
      <c r="AE827">
        <f t="shared" si="270"/>
        <v>39.644840041806674</v>
      </c>
      <c r="AF827">
        <f t="shared" si="271"/>
        <v>137.73323028135871</v>
      </c>
      <c r="AG827">
        <f t="shared" si="272"/>
        <v>3.4486414860802554</v>
      </c>
      <c r="AH827">
        <f t="shared" si="273"/>
        <v>1.3395657978599276</v>
      </c>
      <c r="AI827">
        <f t="shared" si="274"/>
        <v>71.808000000000007</v>
      </c>
      <c r="AJ827">
        <f t="shared" si="275"/>
        <v>312.84400000000005</v>
      </c>
      <c r="AK827">
        <f t="shared" si="276"/>
        <v>4.3360000000000003</v>
      </c>
      <c r="AL827">
        <f t="shared" si="277"/>
        <v>9.0240000000000009</v>
      </c>
      <c r="AM827">
        <f t="shared" si="278"/>
        <v>6.6960000000000015</v>
      </c>
      <c r="AN827">
        <f t="shared" si="279"/>
        <v>2.5760000000000001</v>
      </c>
      <c r="AO827">
        <f t="shared" si="280"/>
        <v>18.295999999999999</v>
      </c>
      <c r="AP827">
        <f t="shared" si="281"/>
        <v>7.4080000000000013</v>
      </c>
      <c r="AQ827">
        <f t="shared" si="282"/>
        <v>63.048000000000009</v>
      </c>
      <c r="AR827">
        <f t="shared" si="283"/>
        <v>0.93200000000000005</v>
      </c>
      <c r="AS827">
        <f t="shared" si="284"/>
        <v>1.9639999999999997</v>
      </c>
      <c r="AT827">
        <f t="shared" si="285"/>
        <v>2.8960000000000008</v>
      </c>
    </row>
    <row r="828" spans="1:52" x14ac:dyDescent="0.25">
      <c r="A828" t="s">
        <v>55</v>
      </c>
      <c r="B828">
        <v>2003</v>
      </c>
      <c r="C828">
        <v>13</v>
      </c>
      <c r="D828">
        <v>20.3</v>
      </c>
      <c r="E828">
        <v>36.5</v>
      </c>
      <c r="F828">
        <v>55.7</v>
      </c>
      <c r="G828">
        <v>258.3</v>
      </c>
      <c r="H828">
        <v>1.5</v>
      </c>
      <c r="I828">
        <v>39.5</v>
      </c>
      <c r="J828">
        <v>170.3</v>
      </c>
      <c r="K828">
        <v>4.3</v>
      </c>
      <c r="L828">
        <v>1.7</v>
      </c>
      <c r="M828">
        <v>75.900000000000006</v>
      </c>
      <c r="N828">
        <v>428.6</v>
      </c>
      <c r="O828">
        <v>5.6</v>
      </c>
      <c r="P828">
        <v>12.5</v>
      </c>
      <c r="Q828">
        <v>9.5</v>
      </c>
      <c r="R828">
        <v>1.6</v>
      </c>
      <c r="S828">
        <v>23.6</v>
      </c>
      <c r="T828">
        <v>5.0999999999999996</v>
      </c>
      <c r="U828">
        <v>42.4</v>
      </c>
      <c r="V828">
        <v>0.8</v>
      </c>
      <c r="W828">
        <v>1</v>
      </c>
      <c r="X828">
        <v>1.8</v>
      </c>
      <c r="Y828" t="b">
        <f t="shared" si="264"/>
        <v>1</v>
      </c>
      <c r="Z828">
        <f t="shared" si="265"/>
        <v>16.907073630760699</v>
      </c>
      <c r="AA828">
        <f t="shared" si="266"/>
        <v>32.055096873007074</v>
      </c>
      <c r="AB828">
        <f t="shared" si="267"/>
        <v>52.728130078761524</v>
      </c>
      <c r="AC828">
        <f t="shared" si="268"/>
        <v>214.15721875420277</v>
      </c>
      <c r="AD828">
        <f t="shared" si="269"/>
        <v>1.4110165818908715</v>
      </c>
      <c r="AE828">
        <f t="shared" si="270"/>
        <v>39.615872033445342</v>
      </c>
      <c r="AF828">
        <f t="shared" si="271"/>
        <v>144.24658422508696</v>
      </c>
      <c r="AG828">
        <f t="shared" si="272"/>
        <v>3.6189131888642043</v>
      </c>
      <c r="AH828">
        <f t="shared" si="273"/>
        <v>1.4116526382879422</v>
      </c>
      <c r="AI828">
        <f t="shared" si="274"/>
        <v>72.626400000000018</v>
      </c>
      <c r="AJ828">
        <f t="shared" si="275"/>
        <v>335.99520000000007</v>
      </c>
      <c r="AK828">
        <f t="shared" si="276"/>
        <v>4.5888</v>
      </c>
      <c r="AL828">
        <f t="shared" si="277"/>
        <v>9.7192000000000007</v>
      </c>
      <c r="AM828">
        <f t="shared" si="278"/>
        <v>7.2568000000000019</v>
      </c>
      <c r="AN828">
        <f t="shared" si="279"/>
        <v>2.3807999999999998</v>
      </c>
      <c r="AO828">
        <f t="shared" si="280"/>
        <v>19.3568</v>
      </c>
      <c r="AP828">
        <f t="shared" si="281"/>
        <v>6.9464000000000006</v>
      </c>
      <c r="AQ828">
        <f t="shared" si="282"/>
        <v>58.918400000000005</v>
      </c>
      <c r="AR828">
        <f t="shared" si="283"/>
        <v>0.90560000000000007</v>
      </c>
      <c r="AS828">
        <f t="shared" si="284"/>
        <v>1.7711999999999999</v>
      </c>
      <c r="AT828">
        <f t="shared" si="285"/>
        <v>2.6768000000000005</v>
      </c>
    </row>
    <row r="829" spans="1:52" x14ac:dyDescent="0.25">
      <c r="A829" t="s">
        <v>55</v>
      </c>
      <c r="B829">
        <v>2004</v>
      </c>
      <c r="C829">
        <v>12</v>
      </c>
      <c r="D829">
        <v>16.3</v>
      </c>
      <c r="E829">
        <v>32.1</v>
      </c>
      <c r="F829">
        <v>50.6</v>
      </c>
      <c r="G829">
        <v>196.9</v>
      </c>
      <c r="H829">
        <v>1.5</v>
      </c>
      <c r="I829">
        <v>34.9</v>
      </c>
      <c r="J829">
        <v>109</v>
      </c>
      <c r="K829">
        <v>3.1</v>
      </c>
      <c r="L829">
        <v>0.8</v>
      </c>
      <c r="M829">
        <v>67</v>
      </c>
      <c r="N829">
        <v>305.89999999999998</v>
      </c>
      <c r="O829">
        <v>4.5999999999999996</v>
      </c>
      <c r="P829">
        <v>9.5</v>
      </c>
      <c r="Q829">
        <v>6</v>
      </c>
      <c r="R829">
        <v>1.3</v>
      </c>
      <c r="S829">
        <v>16.8</v>
      </c>
      <c r="T829">
        <v>6.9</v>
      </c>
      <c r="U829">
        <v>56</v>
      </c>
      <c r="V829">
        <v>0.8</v>
      </c>
      <c r="W829">
        <v>1.4</v>
      </c>
      <c r="X829">
        <v>2.2999999999999998</v>
      </c>
      <c r="Y829" t="b">
        <f t="shared" si="264"/>
        <v>1</v>
      </c>
      <c r="Z829">
        <f t="shared" si="265"/>
        <v>16.78565890460856</v>
      </c>
      <c r="AA829">
        <f t="shared" si="266"/>
        <v>32.064077498405659</v>
      </c>
      <c r="AB829">
        <f t="shared" si="267"/>
        <v>52.302504063009224</v>
      </c>
      <c r="AC829">
        <f t="shared" si="268"/>
        <v>210.70577500336222</v>
      </c>
      <c r="AD829">
        <f t="shared" si="269"/>
        <v>1.4288132655126973</v>
      </c>
      <c r="AE829">
        <f t="shared" si="270"/>
        <v>38.672697626756275</v>
      </c>
      <c r="AF829">
        <f t="shared" si="271"/>
        <v>137.19726738006958</v>
      </c>
      <c r="AG829">
        <f t="shared" si="272"/>
        <v>3.5151305510913637</v>
      </c>
      <c r="AH829">
        <f t="shared" si="273"/>
        <v>1.2893221106303536</v>
      </c>
      <c r="AI829">
        <f t="shared" si="274"/>
        <v>71.501120000000014</v>
      </c>
      <c r="AJ829">
        <f t="shared" si="275"/>
        <v>329.97616000000005</v>
      </c>
      <c r="AK829">
        <f t="shared" si="276"/>
        <v>4.5910399999999996</v>
      </c>
      <c r="AL829">
        <f t="shared" si="277"/>
        <v>9.6753600000000013</v>
      </c>
      <c r="AM829">
        <f t="shared" si="278"/>
        <v>7.0054400000000019</v>
      </c>
      <c r="AN829">
        <f t="shared" si="279"/>
        <v>2.1646399999999999</v>
      </c>
      <c r="AO829">
        <f t="shared" si="280"/>
        <v>18.84544</v>
      </c>
      <c r="AP829">
        <f t="shared" si="281"/>
        <v>6.9371200000000011</v>
      </c>
      <c r="AQ829">
        <f t="shared" si="282"/>
        <v>58.334720000000011</v>
      </c>
      <c r="AR829">
        <f t="shared" si="283"/>
        <v>0.88448000000000015</v>
      </c>
      <c r="AS829">
        <f t="shared" si="284"/>
        <v>1.69696</v>
      </c>
      <c r="AT829">
        <f t="shared" si="285"/>
        <v>2.6014400000000006</v>
      </c>
    </row>
    <row r="830" spans="1:52" x14ac:dyDescent="0.25">
      <c r="A830" t="s">
        <v>55</v>
      </c>
      <c r="B830">
        <v>2005</v>
      </c>
      <c r="C830">
        <v>12</v>
      </c>
      <c r="D830">
        <v>16.600000000000001</v>
      </c>
      <c r="E830">
        <v>30.6</v>
      </c>
      <c r="F830">
        <v>54.2</v>
      </c>
      <c r="G830">
        <v>210</v>
      </c>
      <c r="H830">
        <v>1.3</v>
      </c>
      <c r="I830">
        <v>38.299999999999997</v>
      </c>
      <c r="J830">
        <v>114</v>
      </c>
      <c r="K830">
        <v>3</v>
      </c>
      <c r="L830">
        <v>1.3</v>
      </c>
      <c r="M830">
        <v>68.900000000000006</v>
      </c>
      <c r="N830">
        <v>324</v>
      </c>
      <c r="O830">
        <v>4.7</v>
      </c>
      <c r="P830">
        <v>9.6</v>
      </c>
      <c r="Q830">
        <v>7.1</v>
      </c>
      <c r="R830">
        <v>2.2000000000000002</v>
      </c>
      <c r="S830">
        <v>18.8</v>
      </c>
      <c r="T830">
        <v>7.6</v>
      </c>
      <c r="U830">
        <v>68.3</v>
      </c>
      <c r="V830">
        <v>1.6</v>
      </c>
      <c r="W830">
        <v>0.8</v>
      </c>
      <c r="X830">
        <v>2.2999999999999998</v>
      </c>
      <c r="Y830" t="b">
        <f t="shared" si="264"/>
        <v>1</v>
      </c>
      <c r="Z830">
        <f t="shared" si="265"/>
        <v>16.748527123686848</v>
      </c>
      <c r="AA830">
        <f t="shared" si="266"/>
        <v>31.77126199872453</v>
      </c>
      <c r="AB830">
        <f t="shared" si="267"/>
        <v>52.682003250407384</v>
      </c>
      <c r="AC830">
        <f t="shared" si="268"/>
        <v>210.56462000268979</v>
      </c>
      <c r="AD830">
        <f t="shared" si="269"/>
        <v>1.4030506124101578</v>
      </c>
      <c r="AE830">
        <f t="shared" si="270"/>
        <v>38.598158101405019</v>
      </c>
      <c r="AF830">
        <f t="shared" si="271"/>
        <v>132.55781390405568</v>
      </c>
      <c r="AG830">
        <f t="shared" si="272"/>
        <v>3.4121044408730912</v>
      </c>
      <c r="AH830">
        <f t="shared" si="273"/>
        <v>1.291457688504283</v>
      </c>
      <c r="AI830">
        <f t="shared" si="274"/>
        <v>70.980896000000016</v>
      </c>
      <c r="AJ830">
        <f t="shared" si="275"/>
        <v>328.78092800000007</v>
      </c>
      <c r="AK830">
        <f t="shared" si="276"/>
        <v>4.612832</v>
      </c>
      <c r="AL830">
        <f t="shared" si="277"/>
        <v>9.6602880000000013</v>
      </c>
      <c r="AM830">
        <f t="shared" si="278"/>
        <v>7.0243520000000021</v>
      </c>
      <c r="AN830">
        <f t="shared" si="279"/>
        <v>2.1717119999999999</v>
      </c>
      <c r="AO830">
        <f t="shared" si="280"/>
        <v>18.836352000000002</v>
      </c>
      <c r="AP830">
        <f t="shared" si="281"/>
        <v>7.0696960000000004</v>
      </c>
      <c r="AQ830">
        <f t="shared" si="282"/>
        <v>60.327776000000014</v>
      </c>
      <c r="AR830">
        <f t="shared" si="283"/>
        <v>1.0275840000000003</v>
      </c>
      <c r="AS830">
        <f t="shared" si="284"/>
        <v>1.5175680000000003</v>
      </c>
      <c r="AT830">
        <f t="shared" si="285"/>
        <v>2.5411520000000007</v>
      </c>
    </row>
    <row r="831" spans="1:52" x14ac:dyDescent="0.25">
      <c r="A831" t="s">
        <v>55</v>
      </c>
      <c r="B831">
        <v>2006</v>
      </c>
      <c r="C831">
        <v>13</v>
      </c>
      <c r="D831">
        <v>16</v>
      </c>
      <c r="E831">
        <v>31.8</v>
      </c>
      <c r="F831">
        <v>50.2</v>
      </c>
      <c r="G831">
        <v>215.7</v>
      </c>
      <c r="H831">
        <v>0.9</v>
      </c>
      <c r="I831">
        <v>31</v>
      </c>
      <c r="J831">
        <v>104.8</v>
      </c>
      <c r="K831">
        <v>3.4</v>
      </c>
      <c r="L831">
        <v>0.9</v>
      </c>
      <c r="M831">
        <v>62.8</v>
      </c>
      <c r="N831">
        <v>320.5</v>
      </c>
      <c r="O831">
        <v>5.0999999999999996</v>
      </c>
      <c r="P831">
        <v>9.3000000000000007</v>
      </c>
      <c r="Q831">
        <v>5.5</v>
      </c>
      <c r="R831">
        <v>0.9</v>
      </c>
      <c r="S831">
        <v>15.7</v>
      </c>
      <c r="T831">
        <v>5.7</v>
      </c>
      <c r="U831">
        <v>48.8</v>
      </c>
      <c r="V831">
        <v>1</v>
      </c>
      <c r="W831">
        <v>0.9</v>
      </c>
      <c r="X831">
        <v>1.9</v>
      </c>
      <c r="Y831" t="b">
        <f t="shared" si="264"/>
        <v>1</v>
      </c>
      <c r="Z831">
        <f t="shared" si="265"/>
        <v>16.598821698949479</v>
      </c>
      <c r="AA831">
        <f t="shared" si="266"/>
        <v>31.777009598979625</v>
      </c>
      <c r="AB831">
        <f t="shared" si="267"/>
        <v>52.185602600325907</v>
      </c>
      <c r="AC831">
        <f t="shared" si="268"/>
        <v>211.59169600215182</v>
      </c>
      <c r="AD831">
        <f t="shared" si="269"/>
        <v>1.3024404899281263</v>
      </c>
      <c r="AE831">
        <f t="shared" si="270"/>
        <v>37.078526481124015</v>
      </c>
      <c r="AF831">
        <f t="shared" si="271"/>
        <v>127.00625112324454</v>
      </c>
      <c r="AG831">
        <f t="shared" si="272"/>
        <v>3.4096835526984735</v>
      </c>
      <c r="AH831">
        <f t="shared" si="273"/>
        <v>1.2131661508034264</v>
      </c>
      <c r="AI831">
        <f t="shared" si="274"/>
        <v>69.344716800000015</v>
      </c>
      <c r="AJ831">
        <f t="shared" si="275"/>
        <v>327.12474240000012</v>
      </c>
      <c r="AK831">
        <f t="shared" si="276"/>
        <v>4.7102655999999996</v>
      </c>
      <c r="AL831">
        <f t="shared" si="277"/>
        <v>9.5882304000000005</v>
      </c>
      <c r="AM831">
        <f t="shared" si="278"/>
        <v>6.7194816000000017</v>
      </c>
      <c r="AN831">
        <f t="shared" si="279"/>
        <v>1.9173696</v>
      </c>
      <c r="AO831">
        <f t="shared" si="280"/>
        <v>18.209081600000001</v>
      </c>
      <c r="AP831">
        <f t="shared" si="281"/>
        <v>6.7957568000000013</v>
      </c>
      <c r="AQ831">
        <f t="shared" si="282"/>
        <v>58.022220800000014</v>
      </c>
      <c r="AR831">
        <f t="shared" si="283"/>
        <v>1.0220672000000002</v>
      </c>
      <c r="AS831">
        <f t="shared" si="284"/>
        <v>1.3940544000000001</v>
      </c>
      <c r="AT831">
        <f t="shared" si="285"/>
        <v>2.4129216000000007</v>
      </c>
    </row>
    <row r="832" spans="1:52" x14ac:dyDescent="0.25">
      <c r="A832" t="s">
        <v>55</v>
      </c>
      <c r="B832">
        <v>2007</v>
      </c>
      <c r="C832">
        <v>12</v>
      </c>
      <c r="D832">
        <v>19.3</v>
      </c>
      <c r="E832">
        <v>30.8</v>
      </c>
      <c r="F832">
        <v>62.4</v>
      </c>
      <c r="G832">
        <v>251.2</v>
      </c>
      <c r="H832">
        <v>2.1</v>
      </c>
      <c r="I832">
        <v>37.200000000000003</v>
      </c>
      <c r="J832">
        <v>165.3</v>
      </c>
      <c r="K832">
        <v>4.4000000000000004</v>
      </c>
      <c r="L832">
        <v>1.7</v>
      </c>
      <c r="M832">
        <v>68</v>
      </c>
      <c r="N832">
        <v>416.5</v>
      </c>
      <c r="O832">
        <v>6.1</v>
      </c>
      <c r="P832">
        <v>11.3</v>
      </c>
      <c r="Q832">
        <v>7.8</v>
      </c>
      <c r="R832">
        <v>2.1</v>
      </c>
      <c r="S832">
        <v>21.2</v>
      </c>
      <c r="T832">
        <v>7.1</v>
      </c>
      <c r="U832">
        <v>64.400000000000006</v>
      </c>
      <c r="V832">
        <v>1.4</v>
      </c>
      <c r="W832">
        <v>0.6</v>
      </c>
      <c r="X832">
        <v>2</v>
      </c>
      <c r="Y832" t="b">
        <f t="shared" si="264"/>
        <v>1</v>
      </c>
      <c r="Z832">
        <f t="shared" si="265"/>
        <v>17.139057359159583</v>
      </c>
      <c r="AA832">
        <f t="shared" si="266"/>
        <v>31.581607679183701</v>
      </c>
      <c r="AB832">
        <f t="shared" si="267"/>
        <v>54.228482080260733</v>
      </c>
      <c r="AC832">
        <f t="shared" si="268"/>
        <v>219.51335680172147</v>
      </c>
      <c r="AD832">
        <f t="shared" si="269"/>
        <v>1.4619523919425013</v>
      </c>
      <c r="AE832">
        <f t="shared" si="270"/>
        <v>37.102821184899213</v>
      </c>
      <c r="AF832">
        <f t="shared" si="271"/>
        <v>134.66500089859562</v>
      </c>
      <c r="AG832">
        <f t="shared" si="272"/>
        <v>3.6077468421587788</v>
      </c>
      <c r="AH832">
        <f t="shared" si="273"/>
        <v>1.3105329206427412</v>
      </c>
      <c r="AI832">
        <f t="shared" si="274"/>
        <v>69.075773440000006</v>
      </c>
      <c r="AJ832">
        <f t="shared" si="275"/>
        <v>344.99979392000012</v>
      </c>
      <c r="AK832">
        <f t="shared" si="276"/>
        <v>4.9882124799999996</v>
      </c>
      <c r="AL832">
        <f t="shared" si="277"/>
        <v>9.9305843200000012</v>
      </c>
      <c r="AM832">
        <f t="shared" si="278"/>
        <v>6.9355852800000015</v>
      </c>
      <c r="AN832">
        <f t="shared" si="279"/>
        <v>1.95389568</v>
      </c>
      <c r="AO832">
        <f t="shared" si="280"/>
        <v>18.807265280000003</v>
      </c>
      <c r="AP832">
        <f t="shared" si="281"/>
        <v>6.8566054400000009</v>
      </c>
      <c r="AQ832">
        <f t="shared" si="282"/>
        <v>59.297776640000016</v>
      </c>
      <c r="AR832">
        <f t="shared" si="283"/>
        <v>1.0976537600000003</v>
      </c>
      <c r="AS832">
        <f t="shared" si="284"/>
        <v>1.23524352</v>
      </c>
      <c r="AT832">
        <f t="shared" si="285"/>
        <v>2.3303372800000006</v>
      </c>
    </row>
    <row r="833" spans="1:52" x14ac:dyDescent="0.25">
      <c r="A833" t="s">
        <v>55</v>
      </c>
      <c r="B833">
        <v>2008</v>
      </c>
      <c r="C833">
        <v>12</v>
      </c>
      <c r="D833">
        <v>18.8</v>
      </c>
      <c r="E833">
        <v>31.9</v>
      </c>
      <c r="F833">
        <v>59</v>
      </c>
      <c r="G833">
        <v>239.3</v>
      </c>
      <c r="H833">
        <v>2.2000000000000002</v>
      </c>
      <c r="I833">
        <v>30.8</v>
      </c>
      <c r="J833">
        <v>129.5</v>
      </c>
      <c r="K833">
        <v>4.2</v>
      </c>
      <c r="L833">
        <v>1.2</v>
      </c>
      <c r="M833">
        <v>62.8</v>
      </c>
      <c r="N833">
        <v>368.8</v>
      </c>
      <c r="O833">
        <v>5.9</v>
      </c>
      <c r="P833">
        <v>9.8000000000000007</v>
      </c>
      <c r="Q833">
        <v>6.3</v>
      </c>
      <c r="R833">
        <v>1.7</v>
      </c>
      <c r="S833">
        <v>17.8</v>
      </c>
      <c r="T833">
        <v>7.1</v>
      </c>
      <c r="U833">
        <v>59.6</v>
      </c>
      <c r="V833">
        <v>0.8</v>
      </c>
      <c r="W833">
        <v>0.7</v>
      </c>
      <c r="X833">
        <v>1.5</v>
      </c>
      <c r="Y833" t="b">
        <f t="shared" si="264"/>
        <v>1</v>
      </c>
      <c r="Z833">
        <f t="shared" si="265"/>
        <v>17.471245887327669</v>
      </c>
      <c r="AA833">
        <f t="shared" si="266"/>
        <v>31.645286143346961</v>
      </c>
      <c r="AB833">
        <f t="shared" si="267"/>
        <v>55.182785664208595</v>
      </c>
      <c r="AC833">
        <f t="shared" si="268"/>
        <v>223.47068544137721</v>
      </c>
      <c r="AD833">
        <f t="shared" si="269"/>
        <v>1.6095619135540011</v>
      </c>
      <c r="AE833">
        <f t="shared" si="270"/>
        <v>35.842256947919367</v>
      </c>
      <c r="AF833">
        <f t="shared" si="271"/>
        <v>133.6320007188765</v>
      </c>
      <c r="AG833">
        <f t="shared" si="272"/>
        <v>3.7261974737270229</v>
      </c>
      <c r="AH833">
        <f t="shared" si="273"/>
        <v>1.288426336514193</v>
      </c>
      <c r="AI833">
        <f t="shared" si="274"/>
        <v>67.820618752000001</v>
      </c>
      <c r="AJ833">
        <f t="shared" si="275"/>
        <v>349.75983513600011</v>
      </c>
      <c r="AK833">
        <f t="shared" si="276"/>
        <v>5.1705699840000001</v>
      </c>
      <c r="AL833">
        <f t="shared" si="277"/>
        <v>9.9044674560000026</v>
      </c>
      <c r="AM833">
        <f t="shared" si="278"/>
        <v>6.8084682240000012</v>
      </c>
      <c r="AN833">
        <f t="shared" si="279"/>
        <v>1.9031165440000002</v>
      </c>
      <c r="AO833">
        <f t="shared" si="280"/>
        <v>18.605812224000005</v>
      </c>
      <c r="AP833">
        <f t="shared" si="281"/>
        <v>6.9052843520000007</v>
      </c>
      <c r="AQ833">
        <f t="shared" si="282"/>
        <v>59.358221312000019</v>
      </c>
      <c r="AR833">
        <f t="shared" si="283"/>
        <v>1.0381230080000003</v>
      </c>
      <c r="AS833">
        <f t="shared" si="284"/>
        <v>1.1281948159999999</v>
      </c>
      <c r="AT833">
        <f t="shared" si="285"/>
        <v>2.1642698240000007</v>
      </c>
    </row>
    <row r="834" spans="1:52" x14ac:dyDescent="0.25">
      <c r="A834" t="s">
        <v>55</v>
      </c>
      <c r="B834">
        <v>2009</v>
      </c>
      <c r="C834">
        <v>12</v>
      </c>
      <c r="D834">
        <v>16.3</v>
      </c>
      <c r="E834">
        <v>25.2</v>
      </c>
      <c r="F834">
        <v>64.599999999999994</v>
      </c>
      <c r="G834">
        <v>206</v>
      </c>
      <c r="H834">
        <v>1.2</v>
      </c>
      <c r="I834">
        <v>38.799999999999997</v>
      </c>
      <c r="J834">
        <v>165.1</v>
      </c>
      <c r="K834">
        <v>4.3</v>
      </c>
      <c r="L834">
        <v>1.9</v>
      </c>
      <c r="M834">
        <v>64</v>
      </c>
      <c r="N834">
        <v>371.1</v>
      </c>
      <c r="O834">
        <v>5.8</v>
      </c>
      <c r="P834">
        <v>9.8000000000000007</v>
      </c>
      <c r="Q834">
        <v>8.3000000000000007</v>
      </c>
      <c r="R834">
        <v>0.9</v>
      </c>
      <c r="S834">
        <v>18.899999999999999</v>
      </c>
      <c r="T834">
        <v>6.3</v>
      </c>
      <c r="U834">
        <v>55.2</v>
      </c>
      <c r="V834">
        <v>0.6</v>
      </c>
      <c r="W834">
        <v>0.8</v>
      </c>
      <c r="X834">
        <v>1.4</v>
      </c>
      <c r="Y834" t="b">
        <f t="shared" ref="Y834:Y897" si="286">EXACT(A834,A833)</f>
        <v>1</v>
      </c>
      <c r="Z834">
        <f t="shared" ref="Z834:Z897" si="287">IF(AND($Y834, NOT(EXACT(TRIM(Z833),""))), IF(EXACT(TRIM(D834),""),Z833, 0.2*D834 +0.8*Z833), D834)</f>
        <v>17.236996709862137</v>
      </c>
      <c r="AA834">
        <f t="shared" ref="AA834:AA897" si="288">IF(AND($Y834, NOT(EXACT(TRIM(AA833),""))), IF(EXACT(TRIM(E834),""),AA833, 0.2*E834 +0.8*AA833), E834)</f>
        <v>30.356228914677569</v>
      </c>
      <c r="AB834">
        <f t="shared" ref="AB834:AB897" si="289">IF(AND($Y834, NOT(EXACT(TRIM(AB833),""))), IF(EXACT(TRIM(F834),""),AB833, 0.2*F834 +0.8*AB833), F834)</f>
        <v>57.066228531366882</v>
      </c>
      <c r="AC834">
        <f t="shared" ref="AC834:AC897" si="290">IF(AND($Y834, NOT(EXACT(TRIM(AC833),""))), IF(EXACT(TRIM(G834),""),AC833, 0.2*G834 +0.8*AC833), G834)</f>
        <v>219.9765483531018</v>
      </c>
      <c r="AD834">
        <f t="shared" ref="AD834:AD897" si="291">IF(AND($Y834, NOT(EXACT(TRIM(AD833),""))), IF(EXACT(TRIM(H834),""),AD833, 0.2*H834 +0.8*AD833), H834)</f>
        <v>1.527649530843201</v>
      </c>
      <c r="AE834">
        <f t="shared" ref="AE834:AE897" si="292">IF(AND($Y834, NOT(EXACT(TRIM(AE833),""))), IF(EXACT(TRIM(I834),""),AE833, 0.2*I834 +0.8*AE833), I834)</f>
        <v>36.433805558335493</v>
      </c>
      <c r="AF834">
        <f t="shared" ref="AF834:AF897" si="293">IF(AND($Y834, NOT(EXACT(TRIM(AF833),""))), IF(EXACT(TRIM(J834),""),AF833, 0.2*J834 +0.8*AF833), J834)</f>
        <v>139.92560057510121</v>
      </c>
      <c r="AG834">
        <f t="shared" ref="AG834:AG897" si="294">IF(AND($Y834, NOT(EXACT(TRIM(AG833),""))), IF(EXACT(TRIM(K834),""),AG833, 0.2*K834 +0.8*AG833), K834)</f>
        <v>3.8409579789816184</v>
      </c>
      <c r="AH834">
        <f t="shared" ref="AH834:AH897" si="295">IF(AND($Y834, NOT(EXACT(TRIM(AH833),""))), IF(EXACT(TRIM(L834),""),AH833, 0.2*L834 +0.8*AH833), L834)</f>
        <v>1.4107410692113547</v>
      </c>
      <c r="AI834">
        <f t="shared" ref="AI834:AI897" si="296">IF(AND($Y834, NOT(EXACT(TRIM(AI833),""))), IF(EXACT(TRIM(M834),""),AI833, 0.2*M834 +0.8*AI833), M834)</f>
        <v>67.056495001599998</v>
      </c>
      <c r="AJ834">
        <f t="shared" ref="AJ834:AJ897" si="297">IF(AND($Y834, NOT(EXACT(TRIM(AJ833),""))), IF(EXACT(TRIM(N834),""),AJ833, 0.2*N834 +0.8*AJ833), N834)</f>
        <v>354.02786810880013</v>
      </c>
      <c r="AK834">
        <f t="shared" ref="AK834:AK897" si="298">IF(AND($Y834, NOT(EXACT(TRIM(AK833),""))), IF(EXACT(TRIM(O834),""),AK833, 0.2*O834 +0.8*AK833), O834)</f>
        <v>5.2964559872000008</v>
      </c>
      <c r="AL834">
        <f t="shared" ref="AL834:AL897" si="299">IF(AND($Y834, NOT(EXACT(TRIM(AL833),""))), IF(EXACT(TRIM(P834),""),AL833, 0.2*P834 +0.8*AL833), P834)</f>
        <v>9.8835739648000036</v>
      </c>
      <c r="AM834">
        <f t="shared" ref="AM834:AM897" si="300">IF(AND($Y834, NOT(EXACT(TRIM(AM833),""))), IF(EXACT(TRIM(Q834),""),AM833, 0.2*Q834 +0.8*AM833), Q834)</f>
        <v>7.1067745792000014</v>
      </c>
      <c r="AN834">
        <f t="shared" ref="AN834:AN897" si="301">IF(AND($Y834, NOT(EXACT(TRIM(AN833),""))), IF(EXACT(TRIM(R834),""),AN833, 0.2*R834 +0.8*AN833), R834)</f>
        <v>1.7024932352000002</v>
      </c>
      <c r="AO834">
        <f t="shared" ref="AO834:AO897" si="302">IF(AND($Y834, NOT(EXACT(TRIM(AO833),""))), IF(EXACT(TRIM(S834),""),AO833, 0.2*S834 +0.8*AO833), S834)</f>
        <v>18.664649779200005</v>
      </c>
      <c r="AP834">
        <f t="shared" ref="AP834:AP897" si="303">IF(AND($Y834, NOT(EXACT(TRIM(AP833),""))), IF(EXACT(TRIM(T834),""),AP833, 0.2*T834 +0.8*AP833), T834)</f>
        <v>6.7842274816000003</v>
      </c>
      <c r="AQ834">
        <f t="shared" ref="AQ834:AQ897" si="304">IF(AND($Y834, NOT(EXACT(TRIM(AQ833),""))), IF(EXACT(TRIM(U834),""),AQ833, 0.2*U834 +0.8*AQ833), U834)</f>
        <v>58.526577049600014</v>
      </c>
      <c r="AR834">
        <f t="shared" ref="AR834:AR897" si="305">IF(AND($Y834, NOT(EXACT(TRIM(AR833),""))), IF(EXACT(TRIM(V834),""),AR833, 0.2*V834 +0.8*AR833), V834)</f>
        <v>0.95049840640000027</v>
      </c>
      <c r="AS834">
        <f t="shared" ref="AS834:AS897" si="306">IF(AND($Y834, NOT(EXACT(TRIM(AS833),""))), IF(EXACT(TRIM(W834),""),AS833, 0.2*W834 +0.8*AS833), W834)</f>
        <v>1.0625558528000001</v>
      </c>
      <c r="AT834">
        <f t="shared" ref="AT834:AT897" si="307">IF(AND($Y834, NOT(EXACT(TRIM(AT833),""))), IF(EXACT(TRIM(X834),""),AT833, 0.2*X834 +0.8*AT833), X834)</f>
        <v>2.0114158592000004</v>
      </c>
    </row>
    <row r="835" spans="1:52" x14ac:dyDescent="0.25">
      <c r="A835" t="s">
        <v>55</v>
      </c>
      <c r="B835">
        <v>2010</v>
      </c>
      <c r="C835">
        <v>13</v>
      </c>
      <c r="D835">
        <v>14.5</v>
      </c>
      <c r="E835">
        <v>26.4</v>
      </c>
      <c r="F835">
        <v>54.8</v>
      </c>
      <c r="G835">
        <v>167.4</v>
      </c>
      <c r="H835">
        <v>1.2</v>
      </c>
      <c r="I835">
        <v>36.200000000000003</v>
      </c>
      <c r="J835">
        <v>144.30000000000001</v>
      </c>
      <c r="K835">
        <v>4</v>
      </c>
      <c r="L835">
        <v>1.1000000000000001</v>
      </c>
      <c r="M835">
        <v>62.6</v>
      </c>
      <c r="N835">
        <v>311.7</v>
      </c>
      <c r="O835">
        <v>5</v>
      </c>
      <c r="P835">
        <v>7.5</v>
      </c>
      <c r="Q835">
        <v>7.6</v>
      </c>
      <c r="R835">
        <v>1.8</v>
      </c>
      <c r="S835">
        <v>16.899999999999999</v>
      </c>
      <c r="T835">
        <v>6.5</v>
      </c>
      <c r="U835">
        <v>52</v>
      </c>
      <c r="V835">
        <v>0.8</v>
      </c>
      <c r="W835">
        <v>0.7</v>
      </c>
      <c r="X835">
        <v>1.5</v>
      </c>
      <c r="Y835" t="b">
        <f t="shared" si="286"/>
        <v>1</v>
      </c>
      <c r="Z835">
        <f t="shared" si="287"/>
        <v>16.689597367889711</v>
      </c>
      <c r="AA835">
        <f t="shared" si="288"/>
        <v>29.564983131742057</v>
      </c>
      <c r="AB835">
        <f t="shared" si="289"/>
        <v>56.612982825093511</v>
      </c>
      <c r="AC835">
        <f t="shared" si="290"/>
        <v>209.46123868248145</v>
      </c>
      <c r="AD835">
        <f t="shared" si="291"/>
        <v>1.4621196246745609</v>
      </c>
      <c r="AE835">
        <f t="shared" si="292"/>
        <v>36.387044446668398</v>
      </c>
      <c r="AF835">
        <f t="shared" si="293"/>
        <v>140.80048046008099</v>
      </c>
      <c r="AG835">
        <f t="shared" si="294"/>
        <v>3.8727663831852945</v>
      </c>
      <c r="AH835">
        <f t="shared" si="295"/>
        <v>1.3485928553690838</v>
      </c>
      <c r="AI835">
        <f t="shared" si="296"/>
        <v>66.165196001279995</v>
      </c>
      <c r="AJ835">
        <f t="shared" si="297"/>
        <v>345.56229448704016</v>
      </c>
      <c r="AK835">
        <f t="shared" si="298"/>
        <v>5.2371647897600004</v>
      </c>
      <c r="AL835">
        <f t="shared" si="299"/>
        <v>9.4068591718400043</v>
      </c>
      <c r="AM835">
        <f t="shared" si="300"/>
        <v>7.2054196633600007</v>
      </c>
      <c r="AN835">
        <f t="shared" si="301"/>
        <v>1.7219945881600003</v>
      </c>
      <c r="AO835">
        <f t="shared" si="302"/>
        <v>18.311719823360004</v>
      </c>
      <c r="AP835">
        <f t="shared" si="303"/>
        <v>6.7273819852800001</v>
      </c>
      <c r="AQ835">
        <f t="shared" si="304"/>
        <v>57.221261639680016</v>
      </c>
      <c r="AR835">
        <f t="shared" si="305"/>
        <v>0.92039872512000032</v>
      </c>
      <c r="AS835">
        <f t="shared" si="306"/>
        <v>0.99004468224000008</v>
      </c>
      <c r="AT835">
        <f t="shared" si="307"/>
        <v>1.9091326873600005</v>
      </c>
    </row>
    <row r="836" spans="1:52" x14ac:dyDescent="0.25">
      <c r="A836" t="s">
        <v>55</v>
      </c>
      <c r="B836">
        <v>2011</v>
      </c>
      <c r="C836">
        <v>13</v>
      </c>
      <c r="D836">
        <v>19.5</v>
      </c>
      <c r="E836">
        <v>32.5</v>
      </c>
      <c r="F836">
        <v>60</v>
      </c>
      <c r="G836">
        <v>227.4</v>
      </c>
      <c r="H836">
        <v>1.5</v>
      </c>
      <c r="I836">
        <v>33.5</v>
      </c>
      <c r="J836">
        <v>100.5</v>
      </c>
      <c r="K836">
        <v>3</v>
      </c>
      <c r="L836">
        <v>0.8</v>
      </c>
      <c r="M836">
        <v>65.900000000000006</v>
      </c>
      <c r="N836">
        <v>327.9</v>
      </c>
      <c r="O836">
        <v>5</v>
      </c>
      <c r="P836">
        <v>9.6999999999999993</v>
      </c>
      <c r="Q836">
        <v>6.6</v>
      </c>
      <c r="R836">
        <v>1.4</v>
      </c>
      <c r="S836">
        <v>17.7</v>
      </c>
      <c r="T836">
        <v>5.4</v>
      </c>
      <c r="U836">
        <v>38.1</v>
      </c>
      <c r="V836">
        <v>0.8</v>
      </c>
      <c r="W836">
        <v>0.8</v>
      </c>
      <c r="X836">
        <v>1.6</v>
      </c>
      <c r="Y836" t="b">
        <f t="shared" si="286"/>
        <v>1</v>
      </c>
      <c r="Z836">
        <f t="shared" si="287"/>
        <v>17.251677894311769</v>
      </c>
      <c r="AA836">
        <f t="shared" si="288"/>
        <v>30.151986505393648</v>
      </c>
      <c r="AB836">
        <f t="shared" si="289"/>
        <v>57.290386260074811</v>
      </c>
      <c r="AC836">
        <f t="shared" si="290"/>
        <v>213.04899094598517</v>
      </c>
      <c r="AD836">
        <f t="shared" si="291"/>
        <v>1.4696956997396489</v>
      </c>
      <c r="AE836">
        <f t="shared" si="292"/>
        <v>35.809635557334722</v>
      </c>
      <c r="AF836">
        <f t="shared" si="293"/>
        <v>132.74038436806481</v>
      </c>
      <c r="AG836">
        <f t="shared" si="294"/>
        <v>3.698213106548236</v>
      </c>
      <c r="AH836">
        <f t="shared" si="295"/>
        <v>1.2388742842952669</v>
      </c>
      <c r="AI836">
        <f t="shared" si="296"/>
        <v>66.112156801024</v>
      </c>
      <c r="AJ836">
        <f t="shared" si="297"/>
        <v>342.02983558963211</v>
      </c>
      <c r="AK836">
        <f t="shared" si="298"/>
        <v>5.1897318318080004</v>
      </c>
      <c r="AL836">
        <f t="shared" si="299"/>
        <v>9.4654873374720037</v>
      </c>
      <c r="AM836">
        <f t="shared" si="300"/>
        <v>7.084335730688001</v>
      </c>
      <c r="AN836">
        <f t="shared" si="301"/>
        <v>1.6575956705280004</v>
      </c>
      <c r="AO836">
        <f t="shared" si="302"/>
        <v>18.189375858688003</v>
      </c>
      <c r="AP836">
        <f t="shared" si="303"/>
        <v>6.4619055882240009</v>
      </c>
      <c r="AQ836">
        <f t="shared" si="304"/>
        <v>53.397009311744014</v>
      </c>
      <c r="AR836">
        <f t="shared" si="305"/>
        <v>0.89631898009600031</v>
      </c>
      <c r="AS836">
        <f t="shared" si="306"/>
        <v>0.95203574579200012</v>
      </c>
      <c r="AT836">
        <f t="shared" si="307"/>
        <v>1.8473061498880006</v>
      </c>
    </row>
    <row r="837" spans="1:52" x14ac:dyDescent="0.25">
      <c r="A837" t="s">
        <v>55</v>
      </c>
      <c r="B837">
        <v>2012</v>
      </c>
      <c r="C837">
        <v>13</v>
      </c>
      <c r="D837">
        <v>16.8</v>
      </c>
      <c r="E837">
        <v>29.4</v>
      </c>
      <c r="F837">
        <v>57.3</v>
      </c>
      <c r="G837">
        <v>192.3</v>
      </c>
      <c r="H837">
        <v>1.7</v>
      </c>
      <c r="I837">
        <v>34.5</v>
      </c>
      <c r="J837">
        <v>148</v>
      </c>
      <c r="K837">
        <v>4.3</v>
      </c>
      <c r="L837">
        <v>1.1000000000000001</v>
      </c>
      <c r="M837">
        <v>63.9</v>
      </c>
      <c r="N837">
        <v>340.3</v>
      </c>
      <c r="O837">
        <v>5.3</v>
      </c>
      <c r="P837">
        <v>8.1999999999999993</v>
      </c>
      <c r="Q837">
        <v>8.3000000000000007</v>
      </c>
      <c r="R837">
        <v>1.7</v>
      </c>
      <c r="S837">
        <v>18.2</v>
      </c>
      <c r="T837">
        <v>5.7</v>
      </c>
      <c r="U837">
        <v>47.6</v>
      </c>
      <c r="V837">
        <v>1</v>
      </c>
      <c r="W837">
        <v>0.8</v>
      </c>
      <c r="X837">
        <v>1.8</v>
      </c>
      <c r="Y837" t="b">
        <f t="shared" si="286"/>
        <v>1</v>
      </c>
      <c r="Z837">
        <f t="shared" si="287"/>
        <v>17.161342315449417</v>
      </c>
      <c r="AA837">
        <f t="shared" si="288"/>
        <v>30.001589204314918</v>
      </c>
      <c r="AB837">
        <f t="shared" si="289"/>
        <v>57.292309008059853</v>
      </c>
      <c r="AC837">
        <f t="shared" si="290"/>
        <v>208.89919275678815</v>
      </c>
      <c r="AD837">
        <f t="shared" si="291"/>
        <v>1.5157565597917193</v>
      </c>
      <c r="AE837">
        <f t="shared" si="292"/>
        <v>35.547708445867777</v>
      </c>
      <c r="AF837">
        <f t="shared" si="293"/>
        <v>135.79230749445185</v>
      </c>
      <c r="AG837">
        <f t="shared" si="294"/>
        <v>3.8185704852385887</v>
      </c>
      <c r="AH837">
        <f t="shared" si="295"/>
        <v>1.2110994274362137</v>
      </c>
      <c r="AI837">
        <f t="shared" si="296"/>
        <v>65.669725440819207</v>
      </c>
      <c r="AJ837">
        <f t="shared" si="297"/>
        <v>341.68386847170569</v>
      </c>
      <c r="AK837">
        <f t="shared" si="298"/>
        <v>5.2117854654464004</v>
      </c>
      <c r="AL837">
        <f t="shared" si="299"/>
        <v>9.2123898699776028</v>
      </c>
      <c r="AM837">
        <f t="shared" si="300"/>
        <v>7.3274685845504015</v>
      </c>
      <c r="AN837">
        <f t="shared" si="301"/>
        <v>1.6660765364224004</v>
      </c>
      <c r="AO837">
        <f t="shared" si="302"/>
        <v>18.191500686950402</v>
      </c>
      <c r="AP837">
        <f t="shared" si="303"/>
        <v>6.309524470579202</v>
      </c>
      <c r="AQ837">
        <f t="shared" si="304"/>
        <v>52.23760744939522</v>
      </c>
      <c r="AR837">
        <f t="shared" si="305"/>
        <v>0.9170551840768002</v>
      </c>
      <c r="AS837">
        <f t="shared" si="306"/>
        <v>0.92162859663360019</v>
      </c>
      <c r="AT837">
        <f t="shared" si="307"/>
        <v>1.8378449199104006</v>
      </c>
    </row>
    <row r="838" spans="1:52" x14ac:dyDescent="0.25">
      <c r="A838" t="s">
        <v>55</v>
      </c>
      <c r="B838">
        <v>2013</v>
      </c>
      <c r="C838">
        <v>13</v>
      </c>
      <c r="D838">
        <v>14.5</v>
      </c>
      <c r="E838">
        <v>28.7</v>
      </c>
      <c r="F838">
        <v>50.7</v>
      </c>
      <c r="G838">
        <v>170.8</v>
      </c>
      <c r="H838">
        <v>0.6</v>
      </c>
      <c r="I838">
        <v>31.2</v>
      </c>
      <c r="J838">
        <v>80.900000000000006</v>
      </c>
      <c r="K838">
        <v>2.6</v>
      </c>
      <c r="L838">
        <v>0.8</v>
      </c>
      <c r="M838">
        <v>59.9</v>
      </c>
      <c r="N838">
        <v>251.7</v>
      </c>
      <c r="O838">
        <v>4.2</v>
      </c>
      <c r="P838">
        <v>7.2</v>
      </c>
      <c r="Q838">
        <v>5.4</v>
      </c>
      <c r="R838">
        <v>1.5</v>
      </c>
      <c r="S838">
        <v>14.1</v>
      </c>
      <c r="T838">
        <v>3.3</v>
      </c>
      <c r="U838">
        <v>30.5</v>
      </c>
      <c r="V838">
        <v>0.8</v>
      </c>
      <c r="W838">
        <v>1.2</v>
      </c>
      <c r="X838">
        <v>2.1</v>
      </c>
      <c r="Y838" t="b">
        <f t="shared" si="286"/>
        <v>1</v>
      </c>
      <c r="Z838">
        <f t="shared" si="287"/>
        <v>16.629073852359532</v>
      </c>
      <c r="AA838">
        <f t="shared" si="288"/>
        <v>29.741271363451936</v>
      </c>
      <c r="AB838">
        <f t="shared" si="289"/>
        <v>55.973847206447886</v>
      </c>
      <c r="AC838">
        <f t="shared" si="290"/>
        <v>201.27935420543054</v>
      </c>
      <c r="AD838">
        <f t="shared" si="291"/>
        <v>1.3326052478333756</v>
      </c>
      <c r="AE838">
        <f t="shared" si="292"/>
        <v>34.678166756694225</v>
      </c>
      <c r="AF838">
        <f t="shared" si="293"/>
        <v>124.81384599556149</v>
      </c>
      <c r="AG838">
        <f t="shared" si="294"/>
        <v>3.574856388190871</v>
      </c>
      <c r="AH838">
        <f t="shared" si="295"/>
        <v>1.128879541948971</v>
      </c>
      <c r="AI838">
        <f t="shared" si="296"/>
        <v>64.515780352655369</v>
      </c>
      <c r="AJ838">
        <f t="shared" si="297"/>
        <v>323.68709477736456</v>
      </c>
      <c r="AK838">
        <f t="shared" si="298"/>
        <v>5.00942837235712</v>
      </c>
      <c r="AL838">
        <f t="shared" si="299"/>
        <v>8.8099118959820828</v>
      </c>
      <c r="AM838">
        <f t="shared" si="300"/>
        <v>6.9419748676403215</v>
      </c>
      <c r="AN838">
        <f t="shared" si="301"/>
        <v>1.6328612291379205</v>
      </c>
      <c r="AO838">
        <f t="shared" si="302"/>
        <v>17.373200549560323</v>
      </c>
      <c r="AP838">
        <f t="shared" si="303"/>
        <v>5.7076195764633617</v>
      </c>
      <c r="AQ838">
        <f t="shared" si="304"/>
        <v>47.890085959516178</v>
      </c>
      <c r="AR838">
        <f t="shared" si="305"/>
        <v>0.89364414726144026</v>
      </c>
      <c r="AS838">
        <f t="shared" si="306"/>
        <v>0.97730287730688015</v>
      </c>
      <c r="AT838">
        <f t="shared" si="307"/>
        <v>1.8902759359283205</v>
      </c>
    </row>
    <row r="839" spans="1:52" x14ac:dyDescent="0.25">
      <c r="A839" t="s">
        <v>55</v>
      </c>
      <c r="B839">
        <v>2014</v>
      </c>
      <c r="C839">
        <v>8</v>
      </c>
      <c r="D839">
        <v>17.899999999999999</v>
      </c>
      <c r="E839">
        <v>33.1</v>
      </c>
      <c r="F839">
        <v>54</v>
      </c>
      <c r="G839">
        <v>176.4</v>
      </c>
      <c r="H839">
        <v>0.9</v>
      </c>
      <c r="I839">
        <v>29.6</v>
      </c>
      <c r="J839">
        <v>68.8</v>
      </c>
      <c r="K839">
        <v>2.2999999999999998</v>
      </c>
      <c r="L839">
        <v>0.1</v>
      </c>
      <c r="M839">
        <v>62.8</v>
      </c>
      <c r="N839">
        <v>245.1</v>
      </c>
      <c r="O839">
        <v>3.9</v>
      </c>
      <c r="P839">
        <v>7.5</v>
      </c>
      <c r="Q839">
        <v>4.5</v>
      </c>
      <c r="R839">
        <v>1</v>
      </c>
      <c r="S839">
        <v>13</v>
      </c>
      <c r="T839">
        <v>5.3</v>
      </c>
      <c r="U839">
        <v>46.4</v>
      </c>
      <c r="V839">
        <v>0.4</v>
      </c>
      <c r="W839">
        <v>1.9</v>
      </c>
      <c r="X839">
        <v>2.2999999999999998</v>
      </c>
      <c r="Y839" t="b">
        <f t="shared" si="286"/>
        <v>1</v>
      </c>
      <c r="Z839">
        <f t="shared" si="287"/>
        <v>16.883259081887626</v>
      </c>
      <c r="AA839">
        <f t="shared" si="288"/>
        <v>30.413017090761553</v>
      </c>
      <c r="AB839">
        <f t="shared" si="289"/>
        <v>55.579077765158317</v>
      </c>
      <c r="AC839">
        <f t="shared" si="290"/>
        <v>196.30348336434443</v>
      </c>
      <c r="AD839">
        <f t="shared" si="291"/>
        <v>1.2460841982667006</v>
      </c>
      <c r="AE839">
        <f t="shared" si="292"/>
        <v>33.662533405355383</v>
      </c>
      <c r="AF839">
        <f t="shared" si="293"/>
        <v>113.61107679644921</v>
      </c>
      <c r="AG839">
        <f t="shared" si="294"/>
        <v>3.319885110552697</v>
      </c>
      <c r="AH839">
        <f t="shared" si="295"/>
        <v>0.92310363355917691</v>
      </c>
      <c r="AI839">
        <f t="shared" si="296"/>
        <v>64.172624282124303</v>
      </c>
      <c r="AJ839">
        <f t="shared" si="297"/>
        <v>307.96967582189166</v>
      </c>
      <c r="AK839">
        <f t="shared" si="298"/>
        <v>4.7875426978856961</v>
      </c>
      <c r="AL839">
        <f t="shared" si="299"/>
        <v>8.5479295167856666</v>
      </c>
      <c r="AM839">
        <f t="shared" si="300"/>
        <v>6.4535798941122575</v>
      </c>
      <c r="AN839">
        <f t="shared" si="301"/>
        <v>1.5062889833103366</v>
      </c>
      <c r="AO839">
        <f t="shared" si="302"/>
        <v>16.498560439648259</v>
      </c>
      <c r="AP839">
        <f t="shared" si="303"/>
        <v>5.6260956611706892</v>
      </c>
      <c r="AQ839">
        <f t="shared" si="304"/>
        <v>47.592068767612943</v>
      </c>
      <c r="AR839">
        <f t="shared" si="305"/>
        <v>0.79491531780915237</v>
      </c>
      <c r="AS839">
        <f t="shared" si="306"/>
        <v>1.1618423018455042</v>
      </c>
      <c r="AT839">
        <f t="shared" si="307"/>
        <v>1.9722207487426564</v>
      </c>
    </row>
    <row r="840" spans="1:52" hidden="1" x14ac:dyDescent="0.25">
      <c r="A840" t="s">
        <v>178</v>
      </c>
      <c r="B840">
        <v>1960</v>
      </c>
      <c r="C840">
        <v>9</v>
      </c>
      <c r="D840">
        <v>7.5960000000000019</v>
      </c>
      <c r="E840">
        <v>16.123200000000001</v>
      </c>
      <c r="F840">
        <v>47.315200000000019</v>
      </c>
      <c r="G840">
        <v>122.10080000000001</v>
      </c>
      <c r="H840">
        <v>0.92000000000000015</v>
      </c>
      <c r="I840">
        <v>51.13600000000001</v>
      </c>
      <c r="J840">
        <v>232.49040000000002</v>
      </c>
      <c r="K840">
        <v>4.5104000000000006</v>
      </c>
      <c r="L840">
        <v>2.1080000000000001</v>
      </c>
      <c r="M840" t="s">
        <v>1</v>
      </c>
      <c r="N840" t="s">
        <v>1</v>
      </c>
      <c r="O840" t="s">
        <v>1</v>
      </c>
      <c r="P840" t="s">
        <v>1</v>
      </c>
      <c r="Q840" t="s">
        <v>1</v>
      </c>
      <c r="R840" t="s">
        <v>1</v>
      </c>
      <c r="S840" t="s">
        <v>1</v>
      </c>
      <c r="T840" t="s">
        <v>1</v>
      </c>
      <c r="U840" t="s">
        <v>1</v>
      </c>
      <c r="V840" t="s">
        <v>1</v>
      </c>
      <c r="W840" t="s">
        <v>1</v>
      </c>
      <c r="X840" t="s">
        <v>1</v>
      </c>
      <c r="Y840" t="b">
        <f t="shared" si="286"/>
        <v>0</v>
      </c>
      <c r="Z840">
        <f t="shared" si="287"/>
        <v>7.5960000000000019</v>
      </c>
      <c r="AA840">
        <f t="shared" si="288"/>
        <v>16.123200000000001</v>
      </c>
      <c r="AB840">
        <f t="shared" si="289"/>
        <v>47.315200000000019</v>
      </c>
      <c r="AC840">
        <f t="shared" si="290"/>
        <v>122.10080000000001</v>
      </c>
      <c r="AD840">
        <f t="shared" si="291"/>
        <v>0.92000000000000015</v>
      </c>
      <c r="AE840">
        <f t="shared" si="292"/>
        <v>51.13600000000001</v>
      </c>
      <c r="AF840">
        <f t="shared" si="293"/>
        <v>232.49040000000002</v>
      </c>
      <c r="AG840">
        <f t="shared" si="294"/>
        <v>4.5104000000000006</v>
      </c>
      <c r="AH840">
        <f t="shared" si="295"/>
        <v>2.1080000000000001</v>
      </c>
      <c r="AI840" t="str">
        <f t="shared" si="296"/>
        <v xml:space="preserve"> </v>
      </c>
      <c r="AJ840" t="str">
        <f t="shared" si="297"/>
        <v xml:space="preserve"> </v>
      </c>
      <c r="AK840" t="str">
        <f t="shared" si="298"/>
        <v xml:space="preserve"> </v>
      </c>
      <c r="AL840" t="str">
        <f t="shared" si="299"/>
        <v xml:space="preserve"> </v>
      </c>
      <c r="AM840" t="str">
        <f t="shared" si="300"/>
        <v xml:space="preserve"> </v>
      </c>
      <c r="AN840" t="str">
        <f t="shared" si="301"/>
        <v xml:space="preserve"> </v>
      </c>
      <c r="AO840" t="str">
        <f t="shared" si="302"/>
        <v xml:space="preserve"> </v>
      </c>
      <c r="AP840" t="str">
        <f t="shared" si="303"/>
        <v xml:space="preserve"> </v>
      </c>
      <c r="AQ840" t="str">
        <f t="shared" si="304"/>
        <v xml:space="preserve"> </v>
      </c>
      <c r="AR840" t="str">
        <f t="shared" si="305"/>
        <v xml:space="preserve"> </v>
      </c>
      <c r="AS840" t="str">
        <f t="shared" si="306"/>
        <v xml:space="preserve"> </v>
      </c>
      <c r="AT840" t="str">
        <f t="shared" si="307"/>
        <v xml:space="preserve"> </v>
      </c>
      <c r="AU840" t="s">
        <v>1</v>
      </c>
      <c r="AV840" t="s">
        <v>1</v>
      </c>
      <c r="AW840" t="s">
        <v>1</v>
      </c>
      <c r="AX840" t="s">
        <v>1</v>
      </c>
      <c r="AY840" t="s">
        <v>1</v>
      </c>
      <c r="AZ840" t="s">
        <v>1</v>
      </c>
    </row>
    <row r="841" spans="1:52" hidden="1" x14ac:dyDescent="0.25">
      <c r="A841" t="s">
        <v>56</v>
      </c>
      <c r="B841">
        <v>1999</v>
      </c>
      <c r="C841">
        <v>13</v>
      </c>
      <c r="D841">
        <v>12.600377549907444</v>
      </c>
      <c r="E841">
        <v>24.562535484404364</v>
      </c>
      <c r="F841">
        <v>50.983793139151857</v>
      </c>
      <c r="G841">
        <v>158.89467686658378</v>
      </c>
      <c r="H841">
        <v>0.85658944981497775</v>
      </c>
      <c r="I841">
        <v>46.614117726886789</v>
      </c>
      <c r="J841">
        <v>185.86284297538359</v>
      </c>
      <c r="K841">
        <v>3.8502900084303664</v>
      </c>
      <c r="L841">
        <v>1.5799877393121284</v>
      </c>
      <c r="M841" t="s">
        <v>1</v>
      </c>
      <c r="N841" t="s">
        <v>1</v>
      </c>
      <c r="O841" t="s">
        <v>1</v>
      </c>
      <c r="P841" t="s">
        <v>1</v>
      </c>
      <c r="Q841" t="s">
        <v>1</v>
      </c>
      <c r="R841" t="s">
        <v>1</v>
      </c>
      <c r="S841" t="s">
        <v>1</v>
      </c>
      <c r="T841" t="s">
        <v>1</v>
      </c>
      <c r="U841" t="s">
        <v>1</v>
      </c>
      <c r="V841" t="s">
        <v>1</v>
      </c>
      <c r="W841" t="s">
        <v>1</v>
      </c>
      <c r="X841" t="s">
        <v>1</v>
      </c>
      <c r="Y841" t="b">
        <f t="shared" si="286"/>
        <v>0</v>
      </c>
      <c r="Z841">
        <f t="shared" si="287"/>
        <v>12.600377549907444</v>
      </c>
      <c r="AA841">
        <f t="shared" si="288"/>
        <v>24.562535484404364</v>
      </c>
      <c r="AB841">
        <f t="shared" si="289"/>
        <v>50.983793139151857</v>
      </c>
      <c r="AC841">
        <f t="shared" si="290"/>
        <v>158.89467686658378</v>
      </c>
      <c r="AD841">
        <f t="shared" si="291"/>
        <v>0.85658944981497775</v>
      </c>
      <c r="AE841">
        <f t="shared" si="292"/>
        <v>46.614117726886789</v>
      </c>
      <c r="AF841">
        <f t="shared" si="293"/>
        <v>185.86284297538359</v>
      </c>
      <c r="AG841">
        <f t="shared" si="294"/>
        <v>3.8502900084303664</v>
      </c>
      <c r="AH841">
        <f t="shared" si="295"/>
        <v>1.5799877393121284</v>
      </c>
      <c r="AI841" t="str">
        <f t="shared" si="296"/>
        <v xml:space="preserve"> </v>
      </c>
      <c r="AJ841" t="str">
        <f t="shared" si="297"/>
        <v xml:space="preserve"> </v>
      </c>
      <c r="AK841" t="str">
        <f t="shared" si="298"/>
        <v xml:space="preserve"> </v>
      </c>
      <c r="AL841" t="str">
        <f t="shared" si="299"/>
        <v xml:space="preserve"> </v>
      </c>
      <c r="AM841" t="str">
        <f t="shared" si="300"/>
        <v xml:space="preserve"> </v>
      </c>
      <c r="AN841" t="str">
        <f t="shared" si="301"/>
        <v xml:space="preserve"> </v>
      </c>
      <c r="AO841" t="str">
        <f t="shared" si="302"/>
        <v xml:space="preserve"> </v>
      </c>
      <c r="AP841" t="str">
        <f t="shared" si="303"/>
        <v xml:space="preserve"> </v>
      </c>
      <c r="AQ841" t="str">
        <f t="shared" si="304"/>
        <v xml:space="preserve"> </v>
      </c>
      <c r="AR841" t="str">
        <f t="shared" si="305"/>
        <v xml:space="preserve"> </v>
      </c>
      <c r="AS841" t="str">
        <f t="shared" si="306"/>
        <v xml:space="preserve"> </v>
      </c>
      <c r="AT841" t="str">
        <f t="shared" si="307"/>
        <v xml:space="preserve"> </v>
      </c>
      <c r="AU841" t="s">
        <v>1</v>
      </c>
      <c r="AV841" t="s">
        <v>1</v>
      </c>
      <c r="AW841" t="s">
        <v>1</v>
      </c>
      <c r="AX841" t="s">
        <v>1</v>
      </c>
      <c r="AY841" t="s">
        <v>1</v>
      </c>
      <c r="AZ841" t="s">
        <v>1</v>
      </c>
    </row>
    <row r="842" spans="1:52" x14ac:dyDescent="0.25">
      <c r="A842" t="s">
        <v>56</v>
      </c>
      <c r="B842">
        <v>2000</v>
      </c>
      <c r="C842">
        <v>12</v>
      </c>
      <c r="D842">
        <v>15.9</v>
      </c>
      <c r="E842">
        <v>28.3</v>
      </c>
      <c r="F842">
        <v>56.2</v>
      </c>
      <c r="G842">
        <v>180.5</v>
      </c>
      <c r="H842">
        <v>1.4</v>
      </c>
      <c r="I842">
        <v>42.8</v>
      </c>
      <c r="J842">
        <v>175.2</v>
      </c>
      <c r="K842">
        <v>4.0999999999999996</v>
      </c>
      <c r="L842">
        <v>1.3</v>
      </c>
      <c r="M842">
        <v>71.099999999999994</v>
      </c>
      <c r="N842">
        <v>355.7</v>
      </c>
      <c r="O842">
        <v>5</v>
      </c>
      <c r="P842">
        <v>8.6</v>
      </c>
      <c r="Q842">
        <v>10.1</v>
      </c>
      <c r="R842">
        <v>1.4</v>
      </c>
      <c r="S842">
        <v>20.100000000000001</v>
      </c>
      <c r="T842">
        <v>5.0999999999999996</v>
      </c>
      <c r="U842">
        <v>46.4</v>
      </c>
      <c r="V842">
        <v>0.8</v>
      </c>
      <c r="W842">
        <v>1.3</v>
      </c>
      <c r="X842">
        <v>2.1</v>
      </c>
      <c r="Y842" t="b">
        <f t="shared" si="286"/>
        <v>1</v>
      </c>
      <c r="Z842">
        <f t="shared" si="287"/>
        <v>13.260302039925955</v>
      </c>
      <c r="AA842">
        <f t="shared" si="288"/>
        <v>25.310028387523491</v>
      </c>
      <c r="AB842">
        <f t="shared" si="289"/>
        <v>52.027034511321489</v>
      </c>
      <c r="AC842">
        <f t="shared" si="290"/>
        <v>163.21574149326702</v>
      </c>
      <c r="AD842">
        <f t="shared" si="291"/>
        <v>0.96527155985198232</v>
      </c>
      <c r="AE842">
        <f t="shared" si="292"/>
        <v>45.851294181509438</v>
      </c>
      <c r="AF842">
        <f t="shared" si="293"/>
        <v>183.73027438030687</v>
      </c>
      <c r="AG842">
        <f t="shared" si="294"/>
        <v>3.900232006744293</v>
      </c>
      <c r="AH842">
        <f t="shared" si="295"/>
        <v>1.5239901914497029</v>
      </c>
      <c r="AI842">
        <f t="shared" si="296"/>
        <v>71.099999999999994</v>
      </c>
      <c r="AJ842">
        <f t="shared" si="297"/>
        <v>355.7</v>
      </c>
      <c r="AK842">
        <f t="shared" si="298"/>
        <v>5</v>
      </c>
      <c r="AL842">
        <f t="shared" si="299"/>
        <v>8.6</v>
      </c>
      <c r="AM842">
        <f t="shared" si="300"/>
        <v>10.1</v>
      </c>
      <c r="AN842">
        <f t="shared" si="301"/>
        <v>1.4</v>
      </c>
      <c r="AO842">
        <f t="shared" si="302"/>
        <v>20.100000000000001</v>
      </c>
      <c r="AP842">
        <f t="shared" si="303"/>
        <v>5.0999999999999996</v>
      </c>
      <c r="AQ842">
        <f t="shared" si="304"/>
        <v>46.4</v>
      </c>
      <c r="AR842">
        <f t="shared" si="305"/>
        <v>0.8</v>
      </c>
      <c r="AS842">
        <f t="shared" si="306"/>
        <v>1.3</v>
      </c>
      <c r="AT842">
        <f t="shared" si="307"/>
        <v>2.1</v>
      </c>
    </row>
    <row r="843" spans="1:52" x14ac:dyDescent="0.25">
      <c r="A843" t="s">
        <v>56</v>
      </c>
      <c r="B843">
        <v>2001</v>
      </c>
      <c r="C843">
        <v>12</v>
      </c>
      <c r="D843">
        <v>15.3</v>
      </c>
      <c r="E843">
        <v>29.4</v>
      </c>
      <c r="F843">
        <v>51.8</v>
      </c>
      <c r="G843">
        <v>198.7</v>
      </c>
      <c r="H843">
        <v>1.3</v>
      </c>
      <c r="I843">
        <v>46.6</v>
      </c>
      <c r="J843">
        <v>217.8</v>
      </c>
      <c r="K843">
        <v>4.7</v>
      </c>
      <c r="L843">
        <v>2</v>
      </c>
      <c r="M843">
        <v>76</v>
      </c>
      <c r="N843">
        <v>416.4</v>
      </c>
      <c r="O843">
        <v>5.5</v>
      </c>
      <c r="P843">
        <v>9.5</v>
      </c>
      <c r="Q843">
        <v>12.1</v>
      </c>
      <c r="R843">
        <v>1.7</v>
      </c>
      <c r="S843">
        <v>23.3</v>
      </c>
      <c r="T843">
        <v>5.6</v>
      </c>
      <c r="U843">
        <v>45.4</v>
      </c>
      <c r="V843">
        <v>0.9</v>
      </c>
      <c r="W843">
        <v>1</v>
      </c>
      <c r="X843">
        <v>1.9</v>
      </c>
      <c r="Y843" t="b">
        <f t="shared" si="286"/>
        <v>1</v>
      </c>
      <c r="Z843">
        <f t="shared" si="287"/>
        <v>13.668241631940765</v>
      </c>
      <c r="AA843">
        <f t="shared" si="288"/>
        <v>26.128022710018794</v>
      </c>
      <c r="AB843">
        <f t="shared" si="289"/>
        <v>51.981627609057192</v>
      </c>
      <c r="AC843">
        <f t="shared" si="290"/>
        <v>170.31259319461364</v>
      </c>
      <c r="AD843">
        <f t="shared" si="291"/>
        <v>1.0322172478815859</v>
      </c>
      <c r="AE843">
        <f t="shared" si="292"/>
        <v>46.001035345207555</v>
      </c>
      <c r="AF843">
        <f t="shared" si="293"/>
        <v>190.54421950424549</v>
      </c>
      <c r="AG843">
        <f t="shared" si="294"/>
        <v>4.0601856053954348</v>
      </c>
      <c r="AH843">
        <f t="shared" si="295"/>
        <v>1.6191921531597626</v>
      </c>
      <c r="AI843">
        <f t="shared" si="296"/>
        <v>72.08</v>
      </c>
      <c r="AJ843">
        <f t="shared" si="297"/>
        <v>367.84000000000003</v>
      </c>
      <c r="AK843">
        <f t="shared" si="298"/>
        <v>5.0999999999999996</v>
      </c>
      <c r="AL843">
        <f t="shared" si="299"/>
        <v>8.7799999999999994</v>
      </c>
      <c r="AM843">
        <f t="shared" si="300"/>
        <v>10.5</v>
      </c>
      <c r="AN843">
        <f t="shared" si="301"/>
        <v>1.46</v>
      </c>
      <c r="AO843">
        <f t="shared" si="302"/>
        <v>20.740000000000002</v>
      </c>
      <c r="AP843">
        <f t="shared" si="303"/>
        <v>5.2</v>
      </c>
      <c r="AQ843">
        <f t="shared" si="304"/>
        <v>46.199999999999996</v>
      </c>
      <c r="AR843">
        <f t="shared" si="305"/>
        <v>0.82000000000000017</v>
      </c>
      <c r="AS843">
        <f t="shared" si="306"/>
        <v>1.24</v>
      </c>
      <c r="AT843">
        <f t="shared" si="307"/>
        <v>2.06</v>
      </c>
    </row>
    <row r="844" spans="1:52" x14ac:dyDescent="0.25">
      <c r="A844" t="s">
        <v>56</v>
      </c>
      <c r="B844">
        <v>2002</v>
      </c>
      <c r="C844">
        <v>13</v>
      </c>
      <c r="D844">
        <v>13.5</v>
      </c>
      <c r="E844">
        <v>28.2</v>
      </c>
      <c r="F844">
        <v>47.8</v>
      </c>
      <c r="G844">
        <v>161.5</v>
      </c>
      <c r="H844">
        <v>0.8</v>
      </c>
      <c r="I844">
        <v>40.6</v>
      </c>
      <c r="J844">
        <v>172.5</v>
      </c>
      <c r="K844">
        <v>4.2</v>
      </c>
      <c r="L844">
        <v>2.2000000000000002</v>
      </c>
      <c r="M844">
        <v>68.8</v>
      </c>
      <c r="N844">
        <v>334</v>
      </c>
      <c r="O844">
        <v>4.9000000000000004</v>
      </c>
      <c r="P844">
        <v>7.3</v>
      </c>
      <c r="Q844">
        <v>9.1999999999999993</v>
      </c>
      <c r="R844">
        <v>2</v>
      </c>
      <c r="S844">
        <v>18.5</v>
      </c>
      <c r="T844">
        <v>5.7</v>
      </c>
      <c r="U844">
        <v>44.9</v>
      </c>
      <c r="V844">
        <v>0.5</v>
      </c>
      <c r="W844">
        <v>1.2</v>
      </c>
      <c r="X844">
        <v>1.7</v>
      </c>
      <c r="Y844" t="b">
        <f t="shared" si="286"/>
        <v>1</v>
      </c>
      <c r="Z844">
        <f t="shared" si="287"/>
        <v>13.634593305552613</v>
      </c>
      <c r="AA844">
        <f t="shared" si="288"/>
        <v>26.542418168015036</v>
      </c>
      <c r="AB844">
        <f t="shared" si="289"/>
        <v>51.14530208724576</v>
      </c>
      <c r="AC844">
        <f t="shared" si="290"/>
        <v>168.55007455569094</v>
      </c>
      <c r="AD844">
        <f t="shared" si="291"/>
        <v>0.98577379830526879</v>
      </c>
      <c r="AE844">
        <f t="shared" si="292"/>
        <v>44.920828276166048</v>
      </c>
      <c r="AF844">
        <f t="shared" si="293"/>
        <v>186.93537560339641</v>
      </c>
      <c r="AG844">
        <f t="shared" si="294"/>
        <v>4.0881484843163483</v>
      </c>
      <c r="AH844">
        <f t="shared" si="295"/>
        <v>1.7353537225278104</v>
      </c>
      <c r="AI844">
        <f t="shared" si="296"/>
        <v>71.424000000000007</v>
      </c>
      <c r="AJ844">
        <f t="shared" si="297"/>
        <v>361.07200000000006</v>
      </c>
      <c r="AK844">
        <f t="shared" si="298"/>
        <v>5.0600000000000005</v>
      </c>
      <c r="AL844">
        <f t="shared" si="299"/>
        <v>8.484</v>
      </c>
      <c r="AM844">
        <f t="shared" si="300"/>
        <v>10.24</v>
      </c>
      <c r="AN844">
        <f t="shared" si="301"/>
        <v>1.5680000000000001</v>
      </c>
      <c r="AO844">
        <f t="shared" si="302"/>
        <v>20.292000000000002</v>
      </c>
      <c r="AP844">
        <f t="shared" si="303"/>
        <v>5.3000000000000007</v>
      </c>
      <c r="AQ844">
        <f t="shared" si="304"/>
        <v>45.94</v>
      </c>
      <c r="AR844">
        <f t="shared" si="305"/>
        <v>0.75600000000000012</v>
      </c>
      <c r="AS844">
        <f t="shared" si="306"/>
        <v>1.232</v>
      </c>
      <c r="AT844">
        <f t="shared" si="307"/>
        <v>1.9880000000000002</v>
      </c>
    </row>
    <row r="845" spans="1:52" x14ac:dyDescent="0.25">
      <c r="A845" t="s">
        <v>56</v>
      </c>
      <c r="B845">
        <v>2003</v>
      </c>
      <c r="C845">
        <v>12</v>
      </c>
      <c r="D845">
        <v>13.6</v>
      </c>
      <c r="E845">
        <v>25.3</v>
      </c>
      <c r="F845">
        <v>53.6</v>
      </c>
      <c r="G845">
        <v>177.4</v>
      </c>
      <c r="H845">
        <v>1.3</v>
      </c>
      <c r="I845">
        <v>38.1</v>
      </c>
      <c r="J845">
        <v>152.4</v>
      </c>
      <c r="K845">
        <v>4</v>
      </c>
      <c r="L845">
        <v>1.5</v>
      </c>
      <c r="M845">
        <v>63.4</v>
      </c>
      <c r="N845">
        <v>329.8</v>
      </c>
      <c r="O845">
        <v>5.2</v>
      </c>
      <c r="P845">
        <v>7.3</v>
      </c>
      <c r="Q845">
        <v>6.3</v>
      </c>
      <c r="R845">
        <v>1.7</v>
      </c>
      <c r="S845">
        <v>15.3</v>
      </c>
      <c r="T845">
        <v>7</v>
      </c>
      <c r="U845">
        <v>65.8</v>
      </c>
      <c r="V845">
        <v>0.7</v>
      </c>
      <c r="W845">
        <v>0.6</v>
      </c>
      <c r="X845">
        <v>1.3</v>
      </c>
      <c r="Y845" t="b">
        <f t="shared" si="286"/>
        <v>1</v>
      </c>
      <c r="Z845">
        <f t="shared" si="287"/>
        <v>13.627674644442092</v>
      </c>
      <c r="AA845">
        <f t="shared" si="288"/>
        <v>26.293934534412031</v>
      </c>
      <c r="AB845">
        <f t="shared" si="289"/>
        <v>51.636241669796611</v>
      </c>
      <c r="AC845">
        <f t="shared" si="290"/>
        <v>170.32005964455277</v>
      </c>
      <c r="AD845">
        <f t="shared" si="291"/>
        <v>1.0486190386442151</v>
      </c>
      <c r="AE845">
        <f t="shared" si="292"/>
        <v>43.55666262093284</v>
      </c>
      <c r="AF845">
        <f t="shared" si="293"/>
        <v>180.02830048271716</v>
      </c>
      <c r="AG845">
        <f t="shared" si="294"/>
        <v>4.0705187874530786</v>
      </c>
      <c r="AH845">
        <f t="shared" si="295"/>
        <v>1.6882829780222484</v>
      </c>
      <c r="AI845">
        <f t="shared" si="296"/>
        <v>69.819200000000009</v>
      </c>
      <c r="AJ845">
        <f t="shared" si="297"/>
        <v>354.81760000000008</v>
      </c>
      <c r="AK845">
        <f t="shared" si="298"/>
        <v>5.088000000000001</v>
      </c>
      <c r="AL845">
        <f t="shared" si="299"/>
        <v>8.2471999999999994</v>
      </c>
      <c r="AM845">
        <f t="shared" si="300"/>
        <v>9.452</v>
      </c>
      <c r="AN845">
        <f t="shared" si="301"/>
        <v>1.5944000000000003</v>
      </c>
      <c r="AO845">
        <f t="shared" si="302"/>
        <v>19.293600000000005</v>
      </c>
      <c r="AP845">
        <f t="shared" si="303"/>
        <v>5.6400000000000015</v>
      </c>
      <c r="AQ845">
        <f t="shared" si="304"/>
        <v>49.912000000000006</v>
      </c>
      <c r="AR845">
        <f t="shared" si="305"/>
        <v>0.74480000000000013</v>
      </c>
      <c r="AS845">
        <f t="shared" si="306"/>
        <v>1.1055999999999999</v>
      </c>
      <c r="AT845">
        <f t="shared" si="307"/>
        <v>1.8504000000000003</v>
      </c>
    </row>
    <row r="846" spans="1:52" x14ac:dyDescent="0.25">
      <c r="A846" t="s">
        <v>56</v>
      </c>
      <c r="B846">
        <v>2004</v>
      </c>
      <c r="C846">
        <v>12</v>
      </c>
      <c r="D846">
        <v>18.100000000000001</v>
      </c>
      <c r="E846">
        <v>32.1</v>
      </c>
      <c r="F846">
        <v>56.4</v>
      </c>
      <c r="G846">
        <v>223.7</v>
      </c>
      <c r="H846">
        <v>1.6</v>
      </c>
      <c r="I846">
        <v>36.4</v>
      </c>
      <c r="J846">
        <v>111</v>
      </c>
      <c r="K846">
        <v>3</v>
      </c>
      <c r="L846">
        <v>0.9</v>
      </c>
      <c r="M846">
        <v>68.5</v>
      </c>
      <c r="N846">
        <v>334.7</v>
      </c>
      <c r="O846">
        <v>4.9000000000000004</v>
      </c>
      <c r="P846">
        <v>9.6</v>
      </c>
      <c r="Q846">
        <v>6.3</v>
      </c>
      <c r="R846">
        <v>1.7</v>
      </c>
      <c r="S846">
        <v>17.5</v>
      </c>
      <c r="T846">
        <v>6.1</v>
      </c>
      <c r="U846">
        <v>48.5</v>
      </c>
      <c r="V846">
        <v>0.7</v>
      </c>
      <c r="W846">
        <v>1.6</v>
      </c>
      <c r="X846">
        <v>2.2999999999999998</v>
      </c>
      <c r="Y846" t="b">
        <f t="shared" si="286"/>
        <v>1</v>
      </c>
      <c r="Z846">
        <f t="shared" si="287"/>
        <v>14.522139715553674</v>
      </c>
      <c r="AA846">
        <f t="shared" si="288"/>
        <v>27.455147627529627</v>
      </c>
      <c r="AB846">
        <f t="shared" si="289"/>
        <v>52.588993335837294</v>
      </c>
      <c r="AC846">
        <f t="shared" si="290"/>
        <v>180.99604771564222</v>
      </c>
      <c r="AD846">
        <f t="shared" si="291"/>
        <v>1.1588952309153722</v>
      </c>
      <c r="AE846">
        <f t="shared" si="292"/>
        <v>42.125330096746275</v>
      </c>
      <c r="AF846">
        <f t="shared" si="293"/>
        <v>166.22264038617374</v>
      </c>
      <c r="AG846">
        <f t="shared" si="294"/>
        <v>3.8564150299624633</v>
      </c>
      <c r="AH846">
        <f t="shared" si="295"/>
        <v>1.5306263824177988</v>
      </c>
      <c r="AI846">
        <f t="shared" si="296"/>
        <v>69.555360000000007</v>
      </c>
      <c r="AJ846">
        <f t="shared" si="297"/>
        <v>350.79408000000006</v>
      </c>
      <c r="AK846">
        <f t="shared" si="298"/>
        <v>5.0504000000000016</v>
      </c>
      <c r="AL846">
        <f t="shared" si="299"/>
        <v>8.5177599999999991</v>
      </c>
      <c r="AM846">
        <f t="shared" si="300"/>
        <v>8.8216000000000001</v>
      </c>
      <c r="AN846">
        <f t="shared" si="301"/>
        <v>1.6155200000000003</v>
      </c>
      <c r="AO846">
        <f t="shared" si="302"/>
        <v>18.934880000000007</v>
      </c>
      <c r="AP846">
        <f t="shared" si="303"/>
        <v>5.7320000000000011</v>
      </c>
      <c r="AQ846">
        <f t="shared" si="304"/>
        <v>49.629600000000011</v>
      </c>
      <c r="AR846">
        <f t="shared" si="305"/>
        <v>0.73584000000000016</v>
      </c>
      <c r="AS846">
        <f t="shared" si="306"/>
        <v>1.20448</v>
      </c>
      <c r="AT846">
        <f t="shared" si="307"/>
        <v>1.9403200000000003</v>
      </c>
    </row>
    <row r="847" spans="1:52" x14ac:dyDescent="0.25">
      <c r="A847" t="s">
        <v>56</v>
      </c>
      <c r="B847">
        <v>2005</v>
      </c>
      <c r="C847">
        <v>11</v>
      </c>
      <c r="D847">
        <v>13.6</v>
      </c>
      <c r="E847">
        <v>24.3</v>
      </c>
      <c r="F847">
        <v>56.2</v>
      </c>
      <c r="G847">
        <v>178.5</v>
      </c>
      <c r="H847">
        <v>1.2</v>
      </c>
      <c r="I847">
        <v>40.799999999999997</v>
      </c>
      <c r="J847">
        <v>161.80000000000001</v>
      </c>
      <c r="K847">
        <v>4</v>
      </c>
      <c r="L847">
        <v>1.5</v>
      </c>
      <c r="M847">
        <v>65.099999999999994</v>
      </c>
      <c r="N847">
        <v>340.3</v>
      </c>
      <c r="O847">
        <v>5.2</v>
      </c>
      <c r="P847">
        <v>7.9</v>
      </c>
      <c r="Q847">
        <v>9</v>
      </c>
      <c r="R847">
        <v>1.2</v>
      </c>
      <c r="S847">
        <v>18.100000000000001</v>
      </c>
      <c r="T847">
        <v>6.4</v>
      </c>
      <c r="U847">
        <v>49.2</v>
      </c>
      <c r="V847">
        <v>0.9</v>
      </c>
      <c r="W847">
        <v>0.8</v>
      </c>
      <c r="X847">
        <v>1.7</v>
      </c>
      <c r="Y847" t="b">
        <f t="shared" si="286"/>
        <v>1</v>
      </c>
      <c r="Z847">
        <f t="shared" si="287"/>
        <v>14.33771177244294</v>
      </c>
      <c r="AA847">
        <f t="shared" si="288"/>
        <v>26.824118102023704</v>
      </c>
      <c r="AB847">
        <f t="shared" si="289"/>
        <v>53.311194668669842</v>
      </c>
      <c r="AC847">
        <f t="shared" si="290"/>
        <v>180.49683817251378</v>
      </c>
      <c r="AD847">
        <f t="shared" si="291"/>
        <v>1.1671161847322977</v>
      </c>
      <c r="AE847">
        <f t="shared" si="292"/>
        <v>41.860264077397019</v>
      </c>
      <c r="AF847">
        <f t="shared" si="293"/>
        <v>165.338112308939</v>
      </c>
      <c r="AG847">
        <f t="shared" si="294"/>
        <v>3.8851320239699705</v>
      </c>
      <c r="AH847">
        <f t="shared" si="295"/>
        <v>1.5245011059342393</v>
      </c>
      <c r="AI847">
        <f t="shared" si="296"/>
        <v>68.664288000000013</v>
      </c>
      <c r="AJ847">
        <f t="shared" si="297"/>
        <v>348.69526400000007</v>
      </c>
      <c r="AK847">
        <f t="shared" si="298"/>
        <v>5.0803200000000013</v>
      </c>
      <c r="AL847">
        <f t="shared" si="299"/>
        <v>8.394207999999999</v>
      </c>
      <c r="AM847">
        <f t="shared" si="300"/>
        <v>8.8572800000000012</v>
      </c>
      <c r="AN847">
        <f t="shared" si="301"/>
        <v>1.5324160000000002</v>
      </c>
      <c r="AO847">
        <f t="shared" si="302"/>
        <v>18.767904000000005</v>
      </c>
      <c r="AP847">
        <f t="shared" si="303"/>
        <v>5.8656000000000015</v>
      </c>
      <c r="AQ847">
        <f t="shared" si="304"/>
        <v>49.543680000000016</v>
      </c>
      <c r="AR847">
        <f t="shared" si="305"/>
        <v>0.76867200000000024</v>
      </c>
      <c r="AS847">
        <f t="shared" si="306"/>
        <v>1.1235840000000001</v>
      </c>
      <c r="AT847">
        <f t="shared" si="307"/>
        <v>1.8922560000000004</v>
      </c>
    </row>
    <row r="848" spans="1:52" x14ac:dyDescent="0.25">
      <c r="A848" t="s">
        <v>56</v>
      </c>
      <c r="B848">
        <v>2006</v>
      </c>
      <c r="C848">
        <v>12</v>
      </c>
      <c r="D848">
        <v>21.2</v>
      </c>
      <c r="E848">
        <v>33.200000000000003</v>
      </c>
      <c r="F848">
        <v>63.8</v>
      </c>
      <c r="G848">
        <v>251.7</v>
      </c>
      <c r="H848">
        <v>1.7</v>
      </c>
      <c r="I848">
        <v>33.799999999999997</v>
      </c>
      <c r="J848">
        <v>139.30000000000001</v>
      </c>
      <c r="K848">
        <v>4.0999999999999996</v>
      </c>
      <c r="L848">
        <v>1.8</v>
      </c>
      <c r="M848">
        <v>67</v>
      </c>
      <c r="N848">
        <v>390.9</v>
      </c>
      <c r="O848">
        <v>5.8</v>
      </c>
      <c r="P848">
        <v>11.2</v>
      </c>
      <c r="Q848">
        <v>8.1999999999999993</v>
      </c>
      <c r="R848">
        <v>1.9</v>
      </c>
      <c r="S848">
        <v>21.3</v>
      </c>
      <c r="T848">
        <v>5.6</v>
      </c>
      <c r="U848">
        <v>49.2</v>
      </c>
      <c r="V848">
        <v>0.8</v>
      </c>
      <c r="W848">
        <v>1</v>
      </c>
      <c r="X848">
        <v>1.8</v>
      </c>
      <c r="Y848" t="b">
        <f t="shared" si="286"/>
        <v>1</v>
      </c>
      <c r="Z848">
        <f t="shared" si="287"/>
        <v>15.710169417954353</v>
      </c>
      <c r="AA848">
        <f t="shared" si="288"/>
        <v>28.099294481618966</v>
      </c>
      <c r="AB848">
        <f t="shared" si="289"/>
        <v>55.408955734935873</v>
      </c>
      <c r="AC848">
        <f t="shared" si="290"/>
        <v>194.73747053801102</v>
      </c>
      <c r="AD848">
        <f t="shared" si="291"/>
        <v>1.2736929477858383</v>
      </c>
      <c r="AE848">
        <f t="shared" si="292"/>
        <v>40.248211261917618</v>
      </c>
      <c r="AF848">
        <f t="shared" si="293"/>
        <v>160.13048984715121</v>
      </c>
      <c r="AG848">
        <f t="shared" si="294"/>
        <v>3.9281056191759762</v>
      </c>
      <c r="AH848">
        <f t="shared" si="295"/>
        <v>1.5796008847473917</v>
      </c>
      <c r="AI848">
        <f t="shared" si="296"/>
        <v>68.331430400000016</v>
      </c>
      <c r="AJ848">
        <f t="shared" si="297"/>
        <v>357.13621120000005</v>
      </c>
      <c r="AK848">
        <f t="shared" si="298"/>
        <v>5.2242560000000013</v>
      </c>
      <c r="AL848">
        <f t="shared" si="299"/>
        <v>8.9553663999999991</v>
      </c>
      <c r="AM848">
        <f t="shared" si="300"/>
        <v>8.7258240000000011</v>
      </c>
      <c r="AN848">
        <f t="shared" si="301"/>
        <v>1.6059328000000002</v>
      </c>
      <c r="AO848">
        <f t="shared" si="302"/>
        <v>19.274323200000005</v>
      </c>
      <c r="AP848">
        <f t="shared" si="303"/>
        <v>5.8124800000000016</v>
      </c>
      <c r="AQ848">
        <f t="shared" si="304"/>
        <v>49.474944000000022</v>
      </c>
      <c r="AR848">
        <f t="shared" si="305"/>
        <v>0.77493760000000023</v>
      </c>
      <c r="AS848">
        <f t="shared" si="306"/>
        <v>1.0988672000000002</v>
      </c>
      <c r="AT848">
        <f t="shared" si="307"/>
        <v>1.8738048000000005</v>
      </c>
    </row>
    <row r="849" spans="1:52" x14ac:dyDescent="0.25">
      <c r="A849" t="s">
        <v>56</v>
      </c>
      <c r="B849">
        <v>2007</v>
      </c>
      <c r="C849">
        <v>12</v>
      </c>
      <c r="D849">
        <v>21.1</v>
      </c>
      <c r="E849">
        <v>33</v>
      </c>
      <c r="F849">
        <v>63.9</v>
      </c>
      <c r="G849">
        <v>259.8</v>
      </c>
      <c r="H849">
        <v>1.9</v>
      </c>
      <c r="I849">
        <v>39.6</v>
      </c>
      <c r="J849">
        <v>191</v>
      </c>
      <c r="K849">
        <v>4.8</v>
      </c>
      <c r="L849">
        <v>2.2999999999999998</v>
      </c>
      <c r="M849">
        <v>72.599999999999994</v>
      </c>
      <c r="N849">
        <v>450.8</v>
      </c>
      <c r="O849">
        <v>6.2</v>
      </c>
      <c r="P849">
        <v>11.8</v>
      </c>
      <c r="Q849">
        <v>10.5</v>
      </c>
      <c r="R849">
        <v>1.2</v>
      </c>
      <c r="S849">
        <v>23.5</v>
      </c>
      <c r="T849">
        <v>4.8</v>
      </c>
      <c r="U849">
        <v>43.7</v>
      </c>
      <c r="V849">
        <v>0.3</v>
      </c>
      <c r="W849">
        <v>0.3</v>
      </c>
      <c r="X849">
        <v>0.6</v>
      </c>
      <c r="Y849" t="b">
        <f t="shared" si="286"/>
        <v>1</v>
      </c>
      <c r="Z849">
        <f t="shared" si="287"/>
        <v>16.788135534363484</v>
      </c>
      <c r="AA849">
        <f t="shared" si="288"/>
        <v>29.079435585295176</v>
      </c>
      <c r="AB849">
        <f t="shared" si="289"/>
        <v>57.107164587948702</v>
      </c>
      <c r="AC849">
        <f t="shared" si="290"/>
        <v>207.74997643040885</v>
      </c>
      <c r="AD849">
        <f t="shared" si="291"/>
        <v>1.3989543582286705</v>
      </c>
      <c r="AE849">
        <f t="shared" si="292"/>
        <v>40.118569009534099</v>
      </c>
      <c r="AF849">
        <f t="shared" si="293"/>
        <v>166.304391877721</v>
      </c>
      <c r="AG849">
        <f t="shared" si="294"/>
        <v>4.1024844953407813</v>
      </c>
      <c r="AH849">
        <f t="shared" si="295"/>
        <v>1.7236807077979135</v>
      </c>
      <c r="AI849">
        <f t="shared" si="296"/>
        <v>69.18514432000002</v>
      </c>
      <c r="AJ849">
        <f t="shared" si="297"/>
        <v>375.86896896000007</v>
      </c>
      <c r="AK849">
        <f t="shared" si="298"/>
        <v>5.4194048000000015</v>
      </c>
      <c r="AL849">
        <f t="shared" si="299"/>
        <v>9.5242931199999994</v>
      </c>
      <c r="AM849">
        <f t="shared" si="300"/>
        <v>9.0806592000000013</v>
      </c>
      <c r="AN849">
        <f t="shared" si="301"/>
        <v>1.5247462400000003</v>
      </c>
      <c r="AO849">
        <f t="shared" si="302"/>
        <v>20.119458560000005</v>
      </c>
      <c r="AP849">
        <f t="shared" si="303"/>
        <v>5.6099840000000016</v>
      </c>
      <c r="AQ849">
        <f t="shared" si="304"/>
        <v>48.319955200000024</v>
      </c>
      <c r="AR849">
        <f t="shared" si="305"/>
        <v>0.67995008000000023</v>
      </c>
      <c r="AS849">
        <f t="shared" si="306"/>
        <v>0.93909376000000022</v>
      </c>
      <c r="AT849">
        <f t="shared" si="307"/>
        <v>1.6190438400000007</v>
      </c>
    </row>
    <row r="850" spans="1:52" x14ac:dyDescent="0.25">
      <c r="A850" t="s">
        <v>56</v>
      </c>
      <c r="B850">
        <v>2008</v>
      </c>
      <c r="C850">
        <v>12</v>
      </c>
      <c r="D850">
        <v>20.8</v>
      </c>
      <c r="E850">
        <v>35.4</v>
      </c>
      <c r="F850">
        <v>58.6</v>
      </c>
      <c r="G850">
        <v>253.7</v>
      </c>
      <c r="H850">
        <v>1.5</v>
      </c>
      <c r="I850">
        <v>41.5</v>
      </c>
      <c r="J850">
        <v>164.4</v>
      </c>
      <c r="K850">
        <v>4</v>
      </c>
      <c r="L850">
        <v>1.7</v>
      </c>
      <c r="M850">
        <v>76.900000000000006</v>
      </c>
      <c r="N850">
        <v>418.1</v>
      </c>
      <c r="O850">
        <v>5.4</v>
      </c>
      <c r="P850">
        <v>11.6</v>
      </c>
      <c r="Q850">
        <v>10.199999999999999</v>
      </c>
      <c r="R850">
        <v>1.6</v>
      </c>
      <c r="S850">
        <v>23.3</v>
      </c>
      <c r="T850">
        <v>5.8</v>
      </c>
      <c r="U850">
        <v>49.8</v>
      </c>
      <c r="V850">
        <v>0.8</v>
      </c>
      <c r="W850">
        <v>0.8</v>
      </c>
      <c r="X850">
        <v>1.5</v>
      </c>
      <c r="Y850" t="b">
        <f t="shared" si="286"/>
        <v>1</v>
      </c>
      <c r="Z850">
        <f t="shared" si="287"/>
        <v>17.590508427490789</v>
      </c>
      <c r="AA850">
        <f t="shared" si="288"/>
        <v>30.343548468236143</v>
      </c>
      <c r="AB850">
        <f t="shared" si="289"/>
        <v>57.405731670358961</v>
      </c>
      <c r="AC850">
        <f t="shared" si="290"/>
        <v>216.93998114432711</v>
      </c>
      <c r="AD850">
        <f t="shared" si="291"/>
        <v>1.4191634865829366</v>
      </c>
      <c r="AE850">
        <f t="shared" si="292"/>
        <v>40.394855207627288</v>
      </c>
      <c r="AF850">
        <f t="shared" si="293"/>
        <v>165.9235135021768</v>
      </c>
      <c r="AG850">
        <f t="shared" si="294"/>
        <v>4.0819875962726249</v>
      </c>
      <c r="AH850">
        <f t="shared" si="295"/>
        <v>1.7189445662383309</v>
      </c>
      <c r="AI850">
        <f t="shared" si="296"/>
        <v>70.728115456000012</v>
      </c>
      <c r="AJ850">
        <f t="shared" si="297"/>
        <v>384.31517516800005</v>
      </c>
      <c r="AK850">
        <f t="shared" si="298"/>
        <v>5.4155238400000014</v>
      </c>
      <c r="AL850">
        <f t="shared" si="299"/>
        <v>9.9394344960000005</v>
      </c>
      <c r="AM850">
        <f t="shared" si="300"/>
        <v>9.3045273600000016</v>
      </c>
      <c r="AN850">
        <f t="shared" si="301"/>
        <v>1.5397969920000003</v>
      </c>
      <c r="AO850">
        <f t="shared" si="302"/>
        <v>20.755566848000004</v>
      </c>
      <c r="AP850">
        <f t="shared" si="303"/>
        <v>5.647987200000002</v>
      </c>
      <c r="AQ850">
        <f t="shared" si="304"/>
        <v>48.615964160000026</v>
      </c>
      <c r="AR850">
        <f t="shared" si="305"/>
        <v>0.70396006400000022</v>
      </c>
      <c r="AS850">
        <f t="shared" si="306"/>
        <v>0.91127500800000028</v>
      </c>
      <c r="AT850">
        <f t="shared" si="307"/>
        <v>1.5952350720000006</v>
      </c>
    </row>
    <row r="851" spans="1:52" x14ac:dyDescent="0.25">
      <c r="A851" t="s">
        <v>56</v>
      </c>
      <c r="B851">
        <v>2009</v>
      </c>
      <c r="C851">
        <v>13</v>
      </c>
      <c r="D851">
        <v>19.8</v>
      </c>
      <c r="E851">
        <v>34</v>
      </c>
      <c r="F851">
        <v>58.1</v>
      </c>
      <c r="G851">
        <v>236.9</v>
      </c>
      <c r="H851">
        <v>1.5</v>
      </c>
      <c r="I851">
        <v>31.2</v>
      </c>
      <c r="J851">
        <v>134.80000000000001</v>
      </c>
      <c r="K851">
        <v>4.3</v>
      </c>
      <c r="L851">
        <v>1.4</v>
      </c>
      <c r="M851">
        <v>65.2</v>
      </c>
      <c r="N851">
        <v>371.8</v>
      </c>
      <c r="O851">
        <v>5.7</v>
      </c>
      <c r="P851">
        <v>10.6</v>
      </c>
      <c r="Q851">
        <v>7.1</v>
      </c>
      <c r="R851">
        <v>1.4</v>
      </c>
      <c r="S851">
        <v>19.100000000000001</v>
      </c>
      <c r="T851">
        <v>6.6</v>
      </c>
      <c r="U851">
        <v>57.3</v>
      </c>
      <c r="V851">
        <v>0.7</v>
      </c>
      <c r="W851">
        <v>0.7</v>
      </c>
      <c r="X851">
        <v>1.4</v>
      </c>
      <c r="Y851" t="b">
        <f t="shared" si="286"/>
        <v>1</v>
      </c>
      <c r="Z851">
        <f t="shared" si="287"/>
        <v>18.032406741992631</v>
      </c>
      <c r="AA851">
        <f t="shared" si="288"/>
        <v>31.074838774588915</v>
      </c>
      <c r="AB851">
        <f t="shared" si="289"/>
        <v>57.54458533628717</v>
      </c>
      <c r="AC851">
        <f t="shared" si="290"/>
        <v>220.9319849154617</v>
      </c>
      <c r="AD851">
        <f t="shared" si="291"/>
        <v>1.4353307892663494</v>
      </c>
      <c r="AE851">
        <f t="shared" si="292"/>
        <v>38.555884166101833</v>
      </c>
      <c r="AF851">
        <f t="shared" si="293"/>
        <v>159.69881080174144</v>
      </c>
      <c r="AG851">
        <f t="shared" si="294"/>
        <v>4.1255900770181002</v>
      </c>
      <c r="AH851">
        <f t="shared" si="295"/>
        <v>1.6551556529906648</v>
      </c>
      <c r="AI851">
        <f t="shared" si="296"/>
        <v>69.62249236480001</v>
      </c>
      <c r="AJ851">
        <f t="shared" si="297"/>
        <v>381.81214013440007</v>
      </c>
      <c r="AK851">
        <f t="shared" si="298"/>
        <v>5.472419072000001</v>
      </c>
      <c r="AL851">
        <f t="shared" si="299"/>
        <v>10.071547596800002</v>
      </c>
      <c r="AM851">
        <f t="shared" si="300"/>
        <v>8.8636218880000008</v>
      </c>
      <c r="AN851">
        <f t="shared" si="301"/>
        <v>1.5118375936000004</v>
      </c>
      <c r="AO851">
        <f t="shared" si="302"/>
        <v>20.424453478400004</v>
      </c>
      <c r="AP851">
        <f t="shared" si="303"/>
        <v>5.8383897600000019</v>
      </c>
      <c r="AQ851">
        <f t="shared" si="304"/>
        <v>50.352771328000024</v>
      </c>
      <c r="AR851">
        <f t="shared" si="305"/>
        <v>0.70316805120000025</v>
      </c>
      <c r="AS851">
        <f t="shared" si="306"/>
        <v>0.86902000640000032</v>
      </c>
      <c r="AT851">
        <f t="shared" si="307"/>
        <v>1.5561880576000007</v>
      </c>
    </row>
    <row r="852" spans="1:52" x14ac:dyDescent="0.25">
      <c r="A852" t="s">
        <v>56</v>
      </c>
      <c r="B852">
        <v>2010</v>
      </c>
      <c r="C852">
        <v>12</v>
      </c>
      <c r="D852">
        <v>20.9</v>
      </c>
      <c r="E852">
        <v>36.799999999999997</v>
      </c>
      <c r="F852">
        <v>56.8</v>
      </c>
      <c r="G852">
        <v>240.8</v>
      </c>
      <c r="H852">
        <v>1.5</v>
      </c>
      <c r="I852">
        <v>37.200000000000003</v>
      </c>
      <c r="J852">
        <v>145.30000000000001</v>
      </c>
      <c r="K852">
        <v>3.9</v>
      </c>
      <c r="L852">
        <v>1.7</v>
      </c>
      <c r="M852">
        <v>74</v>
      </c>
      <c r="N852">
        <v>386</v>
      </c>
      <c r="O852">
        <v>5.2</v>
      </c>
      <c r="P852">
        <v>11.8</v>
      </c>
      <c r="Q852">
        <v>8.3000000000000007</v>
      </c>
      <c r="R852">
        <v>1.5</v>
      </c>
      <c r="S852">
        <v>21.5</v>
      </c>
      <c r="T852">
        <v>6.8</v>
      </c>
      <c r="U852">
        <v>59</v>
      </c>
      <c r="V852">
        <v>0.5</v>
      </c>
      <c r="W852">
        <v>0.9</v>
      </c>
      <c r="X852">
        <v>1.4</v>
      </c>
      <c r="Y852" t="b">
        <f t="shared" si="286"/>
        <v>1</v>
      </c>
      <c r="Z852">
        <f t="shared" si="287"/>
        <v>18.605925393594106</v>
      </c>
      <c r="AA852">
        <f t="shared" si="288"/>
        <v>32.219871019671132</v>
      </c>
      <c r="AB852">
        <f t="shared" si="289"/>
        <v>57.395668269029741</v>
      </c>
      <c r="AC852">
        <f t="shared" si="290"/>
        <v>224.90558793236937</v>
      </c>
      <c r="AD852">
        <f t="shared" si="291"/>
        <v>1.4482646314130796</v>
      </c>
      <c r="AE852">
        <f t="shared" si="292"/>
        <v>38.284707332881467</v>
      </c>
      <c r="AF852">
        <f t="shared" si="293"/>
        <v>156.81904864139318</v>
      </c>
      <c r="AG852">
        <f t="shared" si="294"/>
        <v>4.0804720616144801</v>
      </c>
      <c r="AH852">
        <f t="shared" si="295"/>
        <v>1.6641245223925321</v>
      </c>
      <c r="AI852">
        <f t="shared" si="296"/>
        <v>70.497993891840011</v>
      </c>
      <c r="AJ852">
        <f t="shared" si="297"/>
        <v>382.64971210752003</v>
      </c>
      <c r="AK852">
        <f t="shared" si="298"/>
        <v>5.4179352576000008</v>
      </c>
      <c r="AL852">
        <f t="shared" si="299"/>
        <v>10.417238077440004</v>
      </c>
      <c r="AM852">
        <f t="shared" si="300"/>
        <v>8.7508975104000015</v>
      </c>
      <c r="AN852">
        <f t="shared" si="301"/>
        <v>1.5094700748800005</v>
      </c>
      <c r="AO852">
        <f t="shared" si="302"/>
        <v>20.639562782720006</v>
      </c>
      <c r="AP852">
        <f t="shared" si="303"/>
        <v>6.0307118080000022</v>
      </c>
      <c r="AQ852">
        <f t="shared" si="304"/>
        <v>52.082217062400019</v>
      </c>
      <c r="AR852">
        <f t="shared" si="305"/>
        <v>0.66253444096000025</v>
      </c>
      <c r="AS852">
        <f t="shared" si="306"/>
        <v>0.87521600512000031</v>
      </c>
      <c r="AT852">
        <f t="shared" si="307"/>
        <v>1.5249504460800007</v>
      </c>
    </row>
    <row r="853" spans="1:52" x14ac:dyDescent="0.25">
      <c r="A853" t="s">
        <v>56</v>
      </c>
      <c r="B853">
        <v>2011</v>
      </c>
      <c r="C853">
        <v>13</v>
      </c>
      <c r="D853">
        <v>22.2</v>
      </c>
      <c r="E853">
        <v>35.4</v>
      </c>
      <c r="F853">
        <v>62.6</v>
      </c>
      <c r="G853">
        <v>255.2</v>
      </c>
      <c r="H853">
        <v>1.8</v>
      </c>
      <c r="I853">
        <v>36.200000000000003</v>
      </c>
      <c r="J853">
        <v>149.80000000000001</v>
      </c>
      <c r="K853">
        <v>4.0999999999999996</v>
      </c>
      <c r="L853">
        <v>1.5</v>
      </c>
      <c r="M853">
        <v>71.5</v>
      </c>
      <c r="N853">
        <v>405</v>
      </c>
      <c r="O853">
        <v>5.7</v>
      </c>
      <c r="P853">
        <v>12.5</v>
      </c>
      <c r="Q853">
        <v>7.6</v>
      </c>
      <c r="R853">
        <v>1.1000000000000001</v>
      </c>
      <c r="S853">
        <v>21.2</v>
      </c>
      <c r="T853">
        <v>5.2</v>
      </c>
      <c r="U853">
        <v>41.5</v>
      </c>
      <c r="V853">
        <v>1.2</v>
      </c>
      <c r="W853">
        <v>1.1000000000000001</v>
      </c>
      <c r="X853">
        <v>2.2000000000000002</v>
      </c>
      <c r="Y853" t="b">
        <f t="shared" si="286"/>
        <v>1</v>
      </c>
      <c r="Z853">
        <f t="shared" si="287"/>
        <v>19.324740314875285</v>
      </c>
      <c r="AA853">
        <f t="shared" si="288"/>
        <v>32.855896815736905</v>
      </c>
      <c r="AB853">
        <f t="shared" si="289"/>
        <v>58.436534615223799</v>
      </c>
      <c r="AC853">
        <f t="shared" si="290"/>
        <v>230.96447034589551</v>
      </c>
      <c r="AD853">
        <f t="shared" si="291"/>
        <v>1.5186117051304637</v>
      </c>
      <c r="AE853">
        <f t="shared" si="292"/>
        <v>37.867765866305177</v>
      </c>
      <c r="AF853">
        <f t="shared" si="293"/>
        <v>155.41523891311456</v>
      </c>
      <c r="AG853">
        <f t="shared" si="294"/>
        <v>4.084377649291584</v>
      </c>
      <c r="AH853">
        <f t="shared" si="295"/>
        <v>1.6312996179140258</v>
      </c>
      <c r="AI853">
        <f t="shared" si="296"/>
        <v>70.698395113472017</v>
      </c>
      <c r="AJ853">
        <f t="shared" si="297"/>
        <v>387.11976968601601</v>
      </c>
      <c r="AK853">
        <f t="shared" si="298"/>
        <v>5.4743482060800002</v>
      </c>
      <c r="AL853">
        <f t="shared" si="299"/>
        <v>10.833790461952004</v>
      </c>
      <c r="AM853">
        <f t="shared" si="300"/>
        <v>8.5207180083200011</v>
      </c>
      <c r="AN853">
        <f t="shared" si="301"/>
        <v>1.4275760599040004</v>
      </c>
      <c r="AO853">
        <f t="shared" si="302"/>
        <v>20.751650226176004</v>
      </c>
      <c r="AP853">
        <f t="shared" si="303"/>
        <v>5.8645694464000018</v>
      </c>
      <c r="AQ853">
        <f t="shared" si="304"/>
        <v>49.965773649920024</v>
      </c>
      <c r="AR853">
        <f t="shared" si="305"/>
        <v>0.77002755276800017</v>
      </c>
      <c r="AS853">
        <f t="shared" si="306"/>
        <v>0.92017280409600022</v>
      </c>
      <c r="AT853">
        <f t="shared" si="307"/>
        <v>1.6599603568640009</v>
      </c>
    </row>
    <row r="854" spans="1:52" x14ac:dyDescent="0.25">
      <c r="A854" t="s">
        <v>56</v>
      </c>
      <c r="B854">
        <v>2012</v>
      </c>
      <c r="C854">
        <v>12</v>
      </c>
      <c r="D854">
        <v>23.1</v>
      </c>
      <c r="E854">
        <v>35.5</v>
      </c>
      <c r="F854">
        <v>65</v>
      </c>
      <c r="G854">
        <v>253.5</v>
      </c>
      <c r="H854">
        <v>2.5</v>
      </c>
      <c r="I854">
        <v>43.9</v>
      </c>
      <c r="J854">
        <v>203.1</v>
      </c>
      <c r="K854">
        <v>4.5999999999999996</v>
      </c>
      <c r="L854">
        <v>2.5</v>
      </c>
      <c r="M854">
        <v>79.400000000000006</v>
      </c>
      <c r="N854">
        <v>456.6</v>
      </c>
      <c r="O854">
        <v>5.7</v>
      </c>
      <c r="P854">
        <v>12.8</v>
      </c>
      <c r="Q854">
        <v>10.3</v>
      </c>
      <c r="R854">
        <v>2.5</v>
      </c>
      <c r="S854">
        <v>25.5</v>
      </c>
      <c r="T854">
        <v>6.7</v>
      </c>
      <c r="U854">
        <v>55.4</v>
      </c>
      <c r="V854">
        <v>0.8</v>
      </c>
      <c r="W854">
        <v>0.8</v>
      </c>
      <c r="X854">
        <v>1.5</v>
      </c>
      <c r="Y854" t="b">
        <f t="shared" si="286"/>
        <v>1</v>
      </c>
      <c r="Z854">
        <f t="shared" si="287"/>
        <v>20.07979225190023</v>
      </c>
      <c r="AA854">
        <f t="shared" si="288"/>
        <v>33.384717452589527</v>
      </c>
      <c r="AB854">
        <f t="shared" si="289"/>
        <v>59.749227692179041</v>
      </c>
      <c r="AC854">
        <f t="shared" si="290"/>
        <v>235.47157627671641</v>
      </c>
      <c r="AD854">
        <f t="shared" si="291"/>
        <v>1.714889364104371</v>
      </c>
      <c r="AE854">
        <f t="shared" si="292"/>
        <v>39.074212693044146</v>
      </c>
      <c r="AF854">
        <f t="shared" si="293"/>
        <v>164.95219113049166</v>
      </c>
      <c r="AG854">
        <f t="shared" si="294"/>
        <v>4.1875021194332671</v>
      </c>
      <c r="AH854">
        <f t="shared" si="295"/>
        <v>1.8050396943312208</v>
      </c>
      <c r="AI854">
        <f t="shared" si="296"/>
        <v>72.438716090777618</v>
      </c>
      <c r="AJ854">
        <f t="shared" si="297"/>
        <v>401.01581574881283</v>
      </c>
      <c r="AK854">
        <f t="shared" si="298"/>
        <v>5.5194785648640003</v>
      </c>
      <c r="AL854">
        <f t="shared" si="299"/>
        <v>11.227032369561604</v>
      </c>
      <c r="AM854">
        <f t="shared" si="300"/>
        <v>8.8765744066560011</v>
      </c>
      <c r="AN854">
        <f t="shared" si="301"/>
        <v>1.6420608479232004</v>
      </c>
      <c r="AO854">
        <f t="shared" si="302"/>
        <v>21.701320180940805</v>
      </c>
      <c r="AP854">
        <f t="shared" si="303"/>
        <v>6.0316555571200015</v>
      </c>
      <c r="AQ854">
        <f t="shared" si="304"/>
        <v>51.052618919936023</v>
      </c>
      <c r="AR854">
        <f t="shared" si="305"/>
        <v>0.77602204221440019</v>
      </c>
      <c r="AS854">
        <f t="shared" si="306"/>
        <v>0.89613824327680025</v>
      </c>
      <c r="AT854">
        <f t="shared" si="307"/>
        <v>1.6279682854912008</v>
      </c>
    </row>
    <row r="855" spans="1:52" x14ac:dyDescent="0.25">
      <c r="A855" t="s">
        <v>56</v>
      </c>
      <c r="B855">
        <v>2013</v>
      </c>
      <c r="C855">
        <v>14</v>
      </c>
      <c r="D855">
        <v>16.399999999999999</v>
      </c>
      <c r="E855">
        <v>31.9</v>
      </c>
      <c r="F855">
        <v>51.6</v>
      </c>
      <c r="G855">
        <v>208.1</v>
      </c>
      <c r="H855">
        <v>1.2</v>
      </c>
      <c r="I855">
        <v>43.4</v>
      </c>
      <c r="J855">
        <v>160.5</v>
      </c>
      <c r="K855">
        <v>3.7</v>
      </c>
      <c r="L855">
        <v>1.4</v>
      </c>
      <c r="M855">
        <v>75.2</v>
      </c>
      <c r="N855">
        <v>368.6</v>
      </c>
      <c r="O855">
        <v>4.9000000000000004</v>
      </c>
      <c r="P855">
        <v>8.8000000000000007</v>
      </c>
      <c r="Q855">
        <v>9.1</v>
      </c>
      <c r="R855">
        <v>1.7</v>
      </c>
      <c r="S855">
        <v>19.600000000000001</v>
      </c>
      <c r="T855">
        <v>5.4</v>
      </c>
      <c r="U855">
        <v>46.9</v>
      </c>
      <c r="V855">
        <v>0.6</v>
      </c>
      <c r="W855">
        <v>1.3</v>
      </c>
      <c r="X855">
        <v>1.9</v>
      </c>
      <c r="Y855" t="b">
        <f t="shared" si="286"/>
        <v>1</v>
      </c>
      <c r="Z855">
        <f t="shared" si="287"/>
        <v>19.343833801520187</v>
      </c>
      <c r="AA855">
        <f t="shared" si="288"/>
        <v>33.087773962071623</v>
      </c>
      <c r="AB855">
        <f t="shared" si="289"/>
        <v>58.119382153743238</v>
      </c>
      <c r="AC855">
        <f t="shared" si="290"/>
        <v>229.99726102137313</v>
      </c>
      <c r="AD855">
        <f t="shared" si="291"/>
        <v>1.6119114912834969</v>
      </c>
      <c r="AE855">
        <f t="shared" si="292"/>
        <v>39.939370154435316</v>
      </c>
      <c r="AF855">
        <f t="shared" si="293"/>
        <v>164.06175290439333</v>
      </c>
      <c r="AG855">
        <f t="shared" si="294"/>
        <v>4.0900016955466141</v>
      </c>
      <c r="AH855">
        <f t="shared" si="295"/>
        <v>1.7240317554649767</v>
      </c>
      <c r="AI855">
        <f t="shared" si="296"/>
        <v>72.990972872622095</v>
      </c>
      <c r="AJ855">
        <f t="shared" si="297"/>
        <v>394.53265259905032</v>
      </c>
      <c r="AK855">
        <f t="shared" si="298"/>
        <v>5.3955828518912012</v>
      </c>
      <c r="AL855">
        <f t="shared" si="299"/>
        <v>10.741625895649284</v>
      </c>
      <c r="AM855">
        <f t="shared" si="300"/>
        <v>8.9212595253248015</v>
      </c>
      <c r="AN855">
        <f t="shared" si="301"/>
        <v>1.6536486783385604</v>
      </c>
      <c r="AO855">
        <f t="shared" si="302"/>
        <v>21.281056144752647</v>
      </c>
      <c r="AP855">
        <f t="shared" si="303"/>
        <v>5.9053244456960012</v>
      </c>
      <c r="AQ855">
        <f t="shared" si="304"/>
        <v>50.222095135948827</v>
      </c>
      <c r="AR855">
        <f t="shared" si="305"/>
        <v>0.74081763377152021</v>
      </c>
      <c r="AS855">
        <f t="shared" si="306"/>
        <v>0.97691059462144025</v>
      </c>
      <c r="AT855">
        <f t="shared" si="307"/>
        <v>1.6823746283929606</v>
      </c>
    </row>
    <row r="856" spans="1:52" x14ac:dyDescent="0.25">
      <c r="A856" t="s">
        <v>56</v>
      </c>
      <c r="B856">
        <v>2014</v>
      </c>
      <c r="C856">
        <v>7</v>
      </c>
      <c r="D856">
        <v>20.100000000000001</v>
      </c>
      <c r="E856">
        <v>37.299999999999997</v>
      </c>
      <c r="F856">
        <v>54</v>
      </c>
      <c r="G856">
        <v>201.4</v>
      </c>
      <c r="H856">
        <v>1.6</v>
      </c>
      <c r="I856">
        <v>37.4</v>
      </c>
      <c r="J856">
        <v>134.9</v>
      </c>
      <c r="K856">
        <v>3.6</v>
      </c>
      <c r="L856">
        <v>0.6</v>
      </c>
      <c r="M856">
        <v>74.7</v>
      </c>
      <c r="N856">
        <v>336.3</v>
      </c>
      <c r="O856">
        <v>4.5</v>
      </c>
      <c r="P856">
        <v>8.6999999999999993</v>
      </c>
      <c r="Q856">
        <v>8.4</v>
      </c>
      <c r="R856">
        <v>2.6</v>
      </c>
      <c r="S856">
        <v>19.7</v>
      </c>
      <c r="T856">
        <v>7.6</v>
      </c>
      <c r="U856">
        <v>73.099999999999994</v>
      </c>
      <c r="V856">
        <v>0.7</v>
      </c>
      <c r="W856">
        <v>1.3</v>
      </c>
      <c r="X856">
        <v>2</v>
      </c>
      <c r="Y856" t="b">
        <f t="shared" si="286"/>
        <v>1</v>
      </c>
      <c r="Z856">
        <f t="shared" si="287"/>
        <v>19.495067041216149</v>
      </c>
      <c r="AA856">
        <f t="shared" si="288"/>
        <v>33.930219169657299</v>
      </c>
      <c r="AB856">
        <f t="shared" si="289"/>
        <v>57.295505722994591</v>
      </c>
      <c r="AC856">
        <f t="shared" si="290"/>
        <v>224.27780881709853</v>
      </c>
      <c r="AD856">
        <f t="shared" si="291"/>
        <v>1.6095291930267976</v>
      </c>
      <c r="AE856">
        <f t="shared" si="292"/>
        <v>39.431496123548257</v>
      </c>
      <c r="AF856">
        <f t="shared" si="293"/>
        <v>158.22940232351465</v>
      </c>
      <c r="AG856">
        <f t="shared" si="294"/>
        <v>3.9920013564372918</v>
      </c>
      <c r="AH856">
        <f t="shared" si="295"/>
        <v>1.4992254043719813</v>
      </c>
      <c r="AI856">
        <f t="shared" si="296"/>
        <v>73.332778298097679</v>
      </c>
      <c r="AJ856">
        <f t="shared" si="297"/>
        <v>382.88612207924029</v>
      </c>
      <c r="AK856">
        <f t="shared" si="298"/>
        <v>5.2164662815129619</v>
      </c>
      <c r="AL856">
        <f t="shared" si="299"/>
        <v>10.333300716519428</v>
      </c>
      <c r="AM856">
        <f t="shared" si="300"/>
        <v>8.817007620259842</v>
      </c>
      <c r="AN856">
        <f t="shared" si="301"/>
        <v>1.8429189426708485</v>
      </c>
      <c r="AO856">
        <f t="shared" si="302"/>
        <v>20.964844915802118</v>
      </c>
      <c r="AP856">
        <f t="shared" si="303"/>
        <v>6.244259556556802</v>
      </c>
      <c r="AQ856">
        <f t="shared" si="304"/>
        <v>54.797676108759063</v>
      </c>
      <c r="AR856">
        <f t="shared" si="305"/>
        <v>0.73265410701721623</v>
      </c>
      <c r="AS856">
        <f t="shared" si="306"/>
        <v>1.0415284756971523</v>
      </c>
      <c r="AT856">
        <f t="shared" si="307"/>
        <v>1.7458997027143686</v>
      </c>
    </row>
    <row r="857" spans="1:52" hidden="1" x14ac:dyDescent="0.25">
      <c r="A857" t="s">
        <v>57</v>
      </c>
      <c r="B857">
        <v>1999</v>
      </c>
      <c r="C857">
        <v>11</v>
      </c>
      <c r="D857">
        <v>16.659921521240047</v>
      </c>
      <c r="E857">
        <v>29.227820436659712</v>
      </c>
      <c r="F857">
        <v>56.964832636775441</v>
      </c>
      <c r="G857">
        <v>214.31096564772807</v>
      </c>
      <c r="H857">
        <v>1.4747296782697465</v>
      </c>
      <c r="I857">
        <v>41.988754734601088</v>
      </c>
      <c r="J857">
        <v>168.14201962137724</v>
      </c>
      <c r="K857">
        <v>3.9509550725063711</v>
      </c>
      <c r="L857">
        <v>1.649506398287419</v>
      </c>
      <c r="M857" t="s">
        <v>1</v>
      </c>
      <c r="N857" t="s">
        <v>1</v>
      </c>
      <c r="O857" t="s">
        <v>1</v>
      </c>
      <c r="P857" t="s">
        <v>1</v>
      </c>
      <c r="Q857" t="s">
        <v>1</v>
      </c>
      <c r="R857" t="s">
        <v>1</v>
      </c>
      <c r="S857" t="s">
        <v>1</v>
      </c>
      <c r="T857" t="s">
        <v>1</v>
      </c>
      <c r="U857" t="s">
        <v>1</v>
      </c>
      <c r="V857" t="s">
        <v>1</v>
      </c>
      <c r="W857" t="s">
        <v>1</v>
      </c>
      <c r="X857" t="s">
        <v>1</v>
      </c>
      <c r="Y857" t="b">
        <f t="shared" si="286"/>
        <v>0</v>
      </c>
      <c r="Z857">
        <f t="shared" si="287"/>
        <v>16.659921521240047</v>
      </c>
      <c r="AA857">
        <f t="shared" si="288"/>
        <v>29.227820436659712</v>
      </c>
      <c r="AB857">
        <f t="shared" si="289"/>
        <v>56.964832636775441</v>
      </c>
      <c r="AC857">
        <f t="shared" si="290"/>
        <v>214.31096564772807</v>
      </c>
      <c r="AD857">
        <f t="shared" si="291"/>
        <v>1.4747296782697465</v>
      </c>
      <c r="AE857">
        <f t="shared" si="292"/>
        <v>41.988754734601088</v>
      </c>
      <c r="AF857">
        <f t="shared" si="293"/>
        <v>168.14201962137724</v>
      </c>
      <c r="AG857">
        <f t="shared" si="294"/>
        <v>3.9509550725063711</v>
      </c>
      <c r="AH857">
        <f t="shared" si="295"/>
        <v>1.649506398287419</v>
      </c>
      <c r="AI857" t="str">
        <f t="shared" si="296"/>
        <v xml:space="preserve"> </v>
      </c>
      <c r="AJ857" t="str">
        <f t="shared" si="297"/>
        <v xml:space="preserve"> </v>
      </c>
      <c r="AK857" t="str">
        <f t="shared" si="298"/>
        <v xml:space="preserve"> </v>
      </c>
      <c r="AL857" t="str">
        <f t="shared" si="299"/>
        <v xml:space="preserve"> </v>
      </c>
      <c r="AM857" t="str">
        <f t="shared" si="300"/>
        <v xml:space="preserve"> </v>
      </c>
      <c r="AN857" t="str">
        <f t="shared" si="301"/>
        <v xml:space="preserve"> </v>
      </c>
      <c r="AO857" t="str">
        <f t="shared" si="302"/>
        <v xml:space="preserve"> </v>
      </c>
      <c r="AP857" t="str">
        <f t="shared" si="303"/>
        <v xml:space="preserve"> </v>
      </c>
      <c r="AQ857" t="str">
        <f t="shared" si="304"/>
        <v xml:space="preserve"> </v>
      </c>
      <c r="AR857" t="str">
        <f t="shared" si="305"/>
        <v xml:space="preserve"> </v>
      </c>
      <c r="AS857" t="str">
        <f t="shared" si="306"/>
        <v xml:space="preserve"> </v>
      </c>
      <c r="AT857" t="str">
        <f t="shared" si="307"/>
        <v xml:space="preserve"> </v>
      </c>
      <c r="AU857" t="s">
        <v>1</v>
      </c>
      <c r="AV857" t="s">
        <v>1</v>
      </c>
      <c r="AW857" t="s">
        <v>1</v>
      </c>
      <c r="AX857" t="s">
        <v>1</v>
      </c>
      <c r="AY857" t="s">
        <v>1</v>
      </c>
      <c r="AZ857" t="s">
        <v>1</v>
      </c>
    </row>
    <row r="858" spans="1:52" x14ac:dyDescent="0.25">
      <c r="A858" t="s">
        <v>57</v>
      </c>
      <c r="B858">
        <v>2000</v>
      </c>
      <c r="C858">
        <v>11</v>
      </c>
      <c r="D858">
        <v>18.399999999999999</v>
      </c>
      <c r="E858">
        <v>31.5</v>
      </c>
      <c r="F858">
        <v>58.2</v>
      </c>
      <c r="G858">
        <v>253.9</v>
      </c>
      <c r="H858">
        <v>1.5</v>
      </c>
      <c r="I858">
        <v>45.7</v>
      </c>
      <c r="J858">
        <v>186.1</v>
      </c>
      <c r="K858">
        <v>4.0999999999999996</v>
      </c>
      <c r="L858">
        <v>2</v>
      </c>
      <c r="M858">
        <v>77.3</v>
      </c>
      <c r="N858">
        <v>440</v>
      </c>
      <c r="O858">
        <v>5.7</v>
      </c>
      <c r="P858">
        <v>11</v>
      </c>
      <c r="Q858">
        <v>10.8</v>
      </c>
      <c r="R858">
        <v>1</v>
      </c>
      <c r="S858">
        <v>22.8</v>
      </c>
      <c r="T858">
        <v>7.7</v>
      </c>
      <c r="U858">
        <v>63.1</v>
      </c>
      <c r="V858">
        <v>1.2</v>
      </c>
      <c r="W858">
        <v>1.1000000000000001</v>
      </c>
      <c r="X858">
        <v>2.2999999999999998</v>
      </c>
      <c r="Y858" t="b">
        <f t="shared" si="286"/>
        <v>1</v>
      </c>
      <c r="Z858">
        <f t="shared" si="287"/>
        <v>17.00793721699204</v>
      </c>
      <c r="AA858">
        <f t="shared" si="288"/>
        <v>29.682256349327773</v>
      </c>
      <c r="AB858">
        <f t="shared" si="289"/>
        <v>57.211866109420356</v>
      </c>
      <c r="AC858">
        <f t="shared" si="290"/>
        <v>222.22877251818247</v>
      </c>
      <c r="AD858">
        <f t="shared" si="291"/>
        <v>1.4797837426157974</v>
      </c>
      <c r="AE858">
        <f t="shared" si="292"/>
        <v>42.731003787680869</v>
      </c>
      <c r="AF858">
        <f t="shared" si="293"/>
        <v>171.73361569710181</v>
      </c>
      <c r="AG858">
        <f t="shared" si="294"/>
        <v>3.9807640580050969</v>
      </c>
      <c r="AH858">
        <f t="shared" si="295"/>
        <v>1.7196051186299353</v>
      </c>
      <c r="AI858">
        <f t="shared" si="296"/>
        <v>77.3</v>
      </c>
      <c r="AJ858">
        <f t="shared" si="297"/>
        <v>440</v>
      </c>
      <c r="AK858">
        <f t="shared" si="298"/>
        <v>5.7</v>
      </c>
      <c r="AL858">
        <f t="shared" si="299"/>
        <v>11</v>
      </c>
      <c r="AM858">
        <f t="shared" si="300"/>
        <v>10.8</v>
      </c>
      <c r="AN858">
        <f t="shared" si="301"/>
        <v>1</v>
      </c>
      <c r="AO858">
        <f t="shared" si="302"/>
        <v>22.8</v>
      </c>
      <c r="AP858">
        <f t="shared" si="303"/>
        <v>7.7</v>
      </c>
      <c r="AQ858">
        <f t="shared" si="304"/>
        <v>63.1</v>
      </c>
      <c r="AR858">
        <f t="shared" si="305"/>
        <v>1.2</v>
      </c>
      <c r="AS858">
        <f t="shared" si="306"/>
        <v>1.1000000000000001</v>
      </c>
      <c r="AT858">
        <f t="shared" si="307"/>
        <v>2.2999999999999998</v>
      </c>
    </row>
    <row r="859" spans="1:52" x14ac:dyDescent="0.25">
      <c r="A859" t="s">
        <v>57</v>
      </c>
      <c r="B859">
        <v>2001</v>
      </c>
      <c r="C859">
        <v>11</v>
      </c>
      <c r="D859">
        <v>19.899999999999999</v>
      </c>
      <c r="E859">
        <v>36.200000000000003</v>
      </c>
      <c r="F859">
        <v>55</v>
      </c>
      <c r="G859">
        <v>240.5</v>
      </c>
      <c r="H859">
        <v>1.5</v>
      </c>
      <c r="I859">
        <v>35.200000000000003</v>
      </c>
      <c r="J859">
        <v>90.6</v>
      </c>
      <c r="K859">
        <v>2.6</v>
      </c>
      <c r="L859">
        <v>0.5</v>
      </c>
      <c r="M859">
        <v>71.400000000000006</v>
      </c>
      <c r="N859">
        <v>331.1</v>
      </c>
      <c r="O859">
        <v>4.5999999999999996</v>
      </c>
      <c r="P859">
        <v>10.5</v>
      </c>
      <c r="Q859">
        <v>6.1</v>
      </c>
      <c r="R859">
        <v>1.1000000000000001</v>
      </c>
      <c r="S859">
        <v>17.7</v>
      </c>
      <c r="T859">
        <v>6</v>
      </c>
      <c r="U859">
        <v>50.4</v>
      </c>
      <c r="V859">
        <v>0.9</v>
      </c>
      <c r="W859">
        <v>2.2000000000000002</v>
      </c>
      <c r="X859">
        <v>3.1</v>
      </c>
      <c r="Y859" t="b">
        <f t="shared" si="286"/>
        <v>1</v>
      </c>
      <c r="Z859">
        <f t="shared" si="287"/>
        <v>17.586349773593632</v>
      </c>
      <c r="AA859">
        <f t="shared" si="288"/>
        <v>30.985805079462221</v>
      </c>
      <c r="AB859">
        <f t="shared" si="289"/>
        <v>56.769492887536288</v>
      </c>
      <c r="AC859">
        <f t="shared" si="290"/>
        <v>225.88301801454597</v>
      </c>
      <c r="AD859">
        <f t="shared" si="291"/>
        <v>1.4838269940926381</v>
      </c>
      <c r="AE859">
        <f t="shared" si="292"/>
        <v>41.224803030144699</v>
      </c>
      <c r="AF859">
        <f t="shared" si="293"/>
        <v>155.50689255768145</v>
      </c>
      <c r="AG859">
        <f t="shared" si="294"/>
        <v>3.7046112464040779</v>
      </c>
      <c r="AH859">
        <f t="shared" si="295"/>
        <v>1.4756840949039485</v>
      </c>
      <c r="AI859">
        <f t="shared" si="296"/>
        <v>76.12</v>
      </c>
      <c r="AJ859">
        <f t="shared" si="297"/>
        <v>418.22</v>
      </c>
      <c r="AK859">
        <f t="shared" si="298"/>
        <v>5.48</v>
      </c>
      <c r="AL859">
        <f t="shared" si="299"/>
        <v>10.9</v>
      </c>
      <c r="AM859">
        <f t="shared" si="300"/>
        <v>9.8600000000000012</v>
      </c>
      <c r="AN859">
        <f t="shared" si="301"/>
        <v>1.02</v>
      </c>
      <c r="AO859">
        <f t="shared" si="302"/>
        <v>21.78</v>
      </c>
      <c r="AP859">
        <f t="shared" si="303"/>
        <v>7.36</v>
      </c>
      <c r="AQ859">
        <f t="shared" si="304"/>
        <v>60.56</v>
      </c>
      <c r="AR859">
        <f t="shared" si="305"/>
        <v>1.1399999999999999</v>
      </c>
      <c r="AS859">
        <f t="shared" si="306"/>
        <v>1.3200000000000003</v>
      </c>
      <c r="AT859">
        <f t="shared" si="307"/>
        <v>2.46</v>
      </c>
    </row>
    <row r="860" spans="1:52" x14ac:dyDescent="0.25">
      <c r="A860" t="s">
        <v>57</v>
      </c>
      <c r="B860">
        <v>2002</v>
      </c>
      <c r="C860">
        <v>14</v>
      </c>
      <c r="D860">
        <v>17.899999999999999</v>
      </c>
      <c r="E860">
        <v>31.7</v>
      </c>
      <c r="F860">
        <v>56.5</v>
      </c>
      <c r="G860">
        <v>210.1</v>
      </c>
      <c r="H860">
        <v>0.9</v>
      </c>
      <c r="I860">
        <v>37.9</v>
      </c>
      <c r="J860">
        <v>128.6</v>
      </c>
      <c r="K860">
        <v>3.4</v>
      </c>
      <c r="L860">
        <v>0.9</v>
      </c>
      <c r="M860">
        <v>69.599999999999994</v>
      </c>
      <c r="N860">
        <v>338.8</v>
      </c>
      <c r="O860">
        <v>4.9000000000000004</v>
      </c>
      <c r="P860">
        <v>9.5</v>
      </c>
      <c r="Q860">
        <v>6.9</v>
      </c>
      <c r="R860">
        <v>1.4</v>
      </c>
      <c r="S860">
        <v>17.7</v>
      </c>
      <c r="T860">
        <v>7.4</v>
      </c>
      <c r="U860">
        <v>58.6</v>
      </c>
      <c r="V860">
        <v>0.6</v>
      </c>
      <c r="W860">
        <v>1.3</v>
      </c>
      <c r="X860">
        <v>1.9</v>
      </c>
      <c r="Y860" t="b">
        <f t="shared" si="286"/>
        <v>1</v>
      </c>
      <c r="Z860">
        <f t="shared" si="287"/>
        <v>17.649079818874906</v>
      </c>
      <c r="AA860">
        <f t="shared" si="288"/>
        <v>31.128644063569777</v>
      </c>
      <c r="AB860">
        <f t="shared" si="289"/>
        <v>56.715594310029033</v>
      </c>
      <c r="AC860">
        <f t="shared" si="290"/>
        <v>222.7264144116368</v>
      </c>
      <c r="AD860">
        <f t="shared" si="291"/>
        <v>1.3670615952741105</v>
      </c>
      <c r="AE860">
        <f t="shared" si="292"/>
        <v>40.559842424115757</v>
      </c>
      <c r="AF860">
        <f t="shared" si="293"/>
        <v>150.12551404614516</v>
      </c>
      <c r="AG860">
        <f t="shared" si="294"/>
        <v>3.6436889971232627</v>
      </c>
      <c r="AH860">
        <f t="shared" si="295"/>
        <v>1.3605472759231587</v>
      </c>
      <c r="AI860">
        <f t="shared" si="296"/>
        <v>74.816000000000003</v>
      </c>
      <c r="AJ860">
        <f t="shared" si="297"/>
        <v>402.33600000000001</v>
      </c>
      <c r="AK860">
        <f t="shared" si="298"/>
        <v>5.3640000000000008</v>
      </c>
      <c r="AL860">
        <f t="shared" si="299"/>
        <v>10.620000000000001</v>
      </c>
      <c r="AM860">
        <f t="shared" si="300"/>
        <v>9.2680000000000025</v>
      </c>
      <c r="AN860">
        <f t="shared" si="301"/>
        <v>1.0960000000000001</v>
      </c>
      <c r="AO860">
        <f t="shared" si="302"/>
        <v>20.964000000000002</v>
      </c>
      <c r="AP860">
        <f t="shared" si="303"/>
        <v>7.3680000000000012</v>
      </c>
      <c r="AQ860">
        <f t="shared" si="304"/>
        <v>60.168000000000006</v>
      </c>
      <c r="AR860">
        <f t="shared" si="305"/>
        <v>1.032</v>
      </c>
      <c r="AS860">
        <f t="shared" si="306"/>
        <v>1.3160000000000003</v>
      </c>
      <c r="AT860">
        <f t="shared" si="307"/>
        <v>2.3479999999999999</v>
      </c>
    </row>
    <row r="861" spans="1:52" x14ac:dyDescent="0.25">
      <c r="A861" t="s">
        <v>57</v>
      </c>
      <c r="B861">
        <v>2003</v>
      </c>
      <c r="C861">
        <v>13</v>
      </c>
      <c r="D861">
        <v>14.2</v>
      </c>
      <c r="E861">
        <v>28.3</v>
      </c>
      <c r="F861">
        <v>50.3</v>
      </c>
      <c r="G861">
        <v>179</v>
      </c>
      <c r="H861">
        <v>0.8</v>
      </c>
      <c r="I861">
        <v>37</v>
      </c>
      <c r="J861">
        <v>129.4</v>
      </c>
      <c r="K861">
        <v>3.5</v>
      </c>
      <c r="L861">
        <v>1.2</v>
      </c>
      <c r="M861">
        <v>65.3</v>
      </c>
      <c r="N861">
        <v>308.39999999999998</v>
      </c>
      <c r="O861">
        <v>4.7</v>
      </c>
      <c r="P861">
        <v>8</v>
      </c>
      <c r="Q861">
        <v>6.5</v>
      </c>
      <c r="R861">
        <v>1.6</v>
      </c>
      <c r="S861">
        <v>16.2</v>
      </c>
      <c r="T861">
        <v>6.2</v>
      </c>
      <c r="U861">
        <v>47.9</v>
      </c>
      <c r="V861">
        <v>0.5</v>
      </c>
      <c r="W861">
        <v>0.9</v>
      </c>
      <c r="X861">
        <v>1.4</v>
      </c>
      <c r="Y861" t="b">
        <f t="shared" si="286"/>
        <v>1</v>
      </c>
      <c r="Z861">
        <f t="shared" si="287"/>
        <v>16.959263855099927</v>
      </c>
      <c r="AA861">
        <f t="shared" si="288"/>
        <v>30.562915250855824</v>
      </c>
      <c r="AB861">
        <f t="shared" si="289"/>
        <v>55.432475448023233</v>
      </c>
      <c r="AC861">
        <f t="shared" si="290"/>
        <v>213.98113152930947</v>
      </c>
      <c r="AD861">
        <f t="shared" si="291"/>
        <v>1.2536492762192886</v>
      </c>
      <c r="AE861">
        <f t="shared" si="292"/>
        <v>39.847873939292604</v>
      </c>
      <c r="AF861">
        <f t="shared" si="293"/>
        <v>145.98041123691613</v>
      </c>
      <c r="AG861">
        <f t="shared" si="294"/>
        <v>3.6149511976986104</v>
      </c>
      <c r="AH861">
        <f t="shared" si="295"/>
        <v>1.328437820738527</v>
      </c>
      <c r="AI861">
        <f t="shared" si="296"/>
        <v>72.912800000000004</v>
      </c>
      <c r="AJ861">
        <f t="shared" si="297"/>
        <v>383.54880000000003</v>
      </c>
      <c r="AK861">
        <f t="shared" si="298"/>
        <v>5.2312000000000012</v>
      </c>
      <c r="AL861">
        <f t="shared" si="299"/>
        <v>10.096</v>
      </c>
      <c r="AM861">
        <f t="shared" si="300"/>
        <v>8.714400000000003</v>
      </c>
      <c r="AN861">
        <f t="shared" si="301"/>
        <v>1.1968000000000001</v>
      </c>
      <c r="AO861">
        <f t="shared" si="302"/>
        <v>20.011200000000002</v>
      </c>
      <c r="AP861">
        <f t="shared" si="303"/>
        <v>7.1344000000000012</v>
      </c>
      <c r="AQ861">
        <f t="shared" si="304"/>
        <v>57.714400000000005</v>
      </c>
      <c r="AR861">
        <f t="shared" si="305"/>
        <v>0.92560000000000009</v>
      </c>
      <c r="AS861">
        <f t="shared" si="306"/>
        <v>1.2328000000000001</v>
      </c>
      <c r="AT861">
        <f t="shared" si="307"/>
        <v>2.1583999999999999</v>
      </c>
    </row>
    <row r="862" spans="1:52" x14ac:dyDescent="0.25">
      <c r="A862" t="s">
        <v>57</v>
      </c>
      <c r="B862">
        <v>2004</v>
      </c>
      <c r="C862">
        <v>11</v>
      </c>
      <c r="D862">
        <v>12.8</v>
      </c>
      <c r="E862">
        <v>26.5</v>
      </c>
      <c r="F862">
        <v>48.3</v>
      </c>
      <c r="G862">
        <v>172.2</v>
      </c>
      <c r="H862">
        <v>0.6</v>
      </c>
      <c r="I862">
        <v>42.8</v>
      </c>
      <c r="J862">
        <v>143.1</v>
      </c>
      <c r="K862">
        <v>3.3</v>
      </c>
      <c r="L862">
        <v>1.3</v>
      </c>
      <c r="M862">
        <v>69.400000000000006</v>
      </c>
      <c r="N862">
        <v>315.3</v>
      </c>
      <c r="O862">
        <v>4.5</v>
      </c>
      <c r="P862">
        <v>8.1999999999999993</v>
      </c>
      <c r="Q862">
        <v>8.5</v>
      </c>
      <c r="R862">
        <v>1.7</v>
      </c>
      <c r="S862">
        <v>18.399999999999999</v>
      </c>
      <c r="T862">
        <v>5.5</v>
      </c>
      <c r="U862">
        <v>45.9</v>
      </c>
      <c r="V862">
        <v>0.9</v>
      </c>
      <c r="W862">
        <v>0.5</v>
      </c>
      <c r="X862">
        <v>1.5</v>
      </c>
      <c r="Y862" t="b">
        <f t="shared" si="286"/>
        <v>1</v>
      </c>
      <c r="Z862">
        <f t="shared" si="287"/>
        <v>16.127411084079945</v>
      </c>
      <c r="AA862">
        <f t="shared" si="288"/>
        <v>29.75033220068466</v>
      </c>
      <c r="AB862">
        <f t="shared" si="289"/>
        <v>54.005980358418583</v>
      </c>
      <c r="AC862">
        <f t="shared" si="290"/>
        <v>205.62490522344757</v>
      </c>
      <c r="AD862">
        <f t="shared" si="291"/>
        <v>1.122919420975431</v>
      </c>
      <c r="AE862">
        <f t="shared" si="292"/>
        <v>40.438299151434087</v>
      </c>
      <c r="AF862">
        <f t="shared" si="293"/>
        <v>145.4043289895329</v>
      </c>
      <c r="AG862">
        <f t="shared" si="294"/>
        <v>3.5519609581588885</v>
      </c>
      <c r="AH862">
        <f t="shared" si="295"/>
        <v>1.3227502565908216</v>
      </c>
      <c r="AI862">
        <f t="shared" si="296"/>
        <v>72.210239999999999</v>
      </c>
      <c r="AJ862">
        <f t="shared" si="297"/>
        <v>369.89904000000001</v>
      </c>
      <c r="AK862">
        <f t="shared" si="298"/>
        <v>5.0849600000000015</v>
      </c>
      <c r="AL862">
        <f t="shared" si="299"/>
        <v>9.716800000000001</v>
      </c>
      <c r="AM862">
        <f t="shared" si="300"/>
        <v>8.6715200000000028</v>
      </c>
      <c r="AN862">
        <f t="shared" si="301"/>
        <v>1.2974400000000001</v>
      </c>
      <c r="AO862">
        <f t="shared" si="302"/>
        <v>19.688960000000002</v>
      </c>
      <c r="AP862">
        <f t="shared" si="303"/>
        <v>6.807520000000002</v>
      </c>
      <c r="AQ862">
        <f t="shared" si="304"/>
        <v>55.351520000000008</v>
      </c>
      <c r="AR862">
        <f t="shared" si="305"/>
        <v>0.92048000000000019</v>
      </c>
      <c r="AS862">
        <f t="shared" si="306"/>
        <v>1.0862400000000001</v>
      </c>
      <c r="AT862">
        <f t="shared" si="307"/>
        <v>2.0267200000000001</v>
      </c>
    </row>
    <row r="863" spans="1:52" x14ac:dyDescent="0.25">
      <c r="A863" t="s">
        <v>57</v>
      </c>
      <c r="B863">
        <v>2005</v>
      </c>
      <c r="C863">
        <v>11</v>
      </c>
      <c r="D863">
        <v>15.3</v>
      </c>
      <c r="E863">
        <v>24.9</v>
      </c>
      <c r="F863">
        <v>61.3</v>
      </c>
      <c r="G863">
        <v>184.8</v>
      </c>
      <c r="H863">
        <v>0.4</v>
      </c>
      <c r="I863">
        <v>41.7</v>
      </c>
      <c r="J863">
        <v>165.7</v>
      </c>
      <c r="K863">
        <v>4</v>
      </c>
      <c r="L863">
        <v>2.2000000000000002</v>
      </c>
      <c r="M863">
        <v>66.599999999999994</v>
      </c>
      <c r="N863">
        <v>350.5</v>
      </c>
      <c r="O863">
        <v>5.3</v>
      </c>
      <c r="P863">
        <v>7.7</v>
      </c>
      <c r="Q863">
        <v>8.4</v>
      </c>
      <c r="R863">
        <v>1.6</v>
      </c>
      <c r="S863">
        <v>17.7</v>
      </c>
      <c r="T863">
        <v>6.6</v>
      </c>
      <c r="U863">
        <v>57</v>
      </c>
      <c r="V863">
        <v>1</v>
      </c>
      <c r="W863">
        <v>0.8</v>
      </c>
      <c r="X863">
        <v>1.8</v>
      </c>
      <c r="Y863" t="b">
        <f t="shared" si="286"/>
        <v>1</v>
      </c>
      <c r="Z863">
        <f t="shared" si="287"/>
        <v>15.961928867263957</v>
      </c>
      <c r="AA863">
        <f t="shared" si="288"/>
        <v>28.780265760547731</v>
      </c>
      <c r="AB863">
        <f t="shared" si="289"/>
        <v>55.464784286734869</v>
      </c>
      <c r="AC863">
        <f t="shared" si="290"/>
        <v>201.45992417875809</v>
      </c>
      <c r="AD863">
        <f t="shared" si="291"/>
        <v>0.97833553678034479</v>
      </c>
      <c r="AE863">
        <f t="shared" si="292"/>
        <v>40.690639321147273</v>
      </c>
      <c r="AF863">
        <f t="shared" si="293"/>
        <v>149.46346319162632</v>
      </c>
      <c r="AG863">
        <f t="shared" si="294"/>
        <v>3.6415687665271106</v>
      </c>
      <c r="AH863">
        <f t="shared" si="295"/>
        <v>1.4982002052726573</v>
      </c>
      <c r="AI863">
        <f t="shared" si="296"/>
        <v>71.088191999999992</v>
      </c>
      <c r="AJ863">
        <f t="shared" si="297"/>
        <v>366.01923200000004</v>
      </c>
      <c r="AK863">
        <f t="shared" si="298"/>
        <v>5.127968000000001</v>
      </c>
      <c r="AL863">
        <f t="shared" si="299"/>
        <v>9.3134399999999999</v>
      </c>
      <c r="AM863">
        <f t="shared" si="300"/>
        <v>8.6172160000000027</v>
      </c>
      <c r="AN863">
        <f t="shared" si="301"/>
        <v>1.3579520000000003</v>
      </c>
      <c r="AO863">
        <f t="shared" si="302"/>
        <v>19.291168000000003</v>
      </c>
      <c r="AP863">
        <f t="shared" si="303"/>
        <v>6.7660160000000023</v>
      </c>
      <c r="AQ863">
        <f t="shared" si="304"/>
        <v>55.681216000000006</v>
      </c>
      <c r="AR863">
        <f t="shared" si="305"/>
        <v>0.93638400000000011</v>
      </c>
      <c r="AS863">
        <f t="shared" si="306"/>
        <v>1.0289920000000001</v>
      </c>
      <c r="AT863">
        <f t="shared" si="307"/>
        <v>1.9813760000000002</v>
      </c>
    </row>
    <row r="864" spans="1:52" x14ac:dyDescent="0.25">
      <c r="A864" t="s">
        <v>57</v>
      </c>
      <c r="B864">
        <v>2006</v>
      </c>
      <c r="C864">
        <v>13</v>
      </c>
      <c r="D864">
        <v>16.5</v>
      </c>
      <c r="E864">
        <v>28.2</v>
      </c>
      <c r="F864">
        <v>58.7</v>
      </c>
      <c r="G864">
        <v>197.7</v>
      </c>
      <c r="H864">
        <v>1.1000000000000001</v>
      </c>
      <c r="I864">
        <v>35.5</v>
      </c>
      <c r="J864">
        <v>162.9</v>
      </c>
      <c r="K864">
        <v>4.5999999999999996</v>
      </c>
      <c r="L864">
        <v>1.2</v>
      </c>
      <c r="M864">
        <v>63.6</v>
      </c>
      <c r="N864">
        <v>360.6</v>
      </c>
      <c r="O864">
        <v>5.7</v>
      </c>
      <c r="P864">
        <v>9.1999999999999993</v>
      </c>
      <c r="Q864">
        <v>7.9</v>
      </c>
      <c r="R864">
        <v>1.1000000000000001</v>
      </c>
      <c r="S864">
        <v>18.2</v>
      </c>
      <c r="T864">
        <v>5.8</v>
      </c>
      <c r="U864">
        <v>45.9</v>
      </c>
      <c r="V864">
        <v>0.7</v>
      </c>
      <c r="W864">
        <v>0.6</v>
      </c>
      <c r="X864">
        <v>1.3</v>
      </c>
      <c r="Y864" t="b">
        <f t="shared" si="286"/>
        <v>1</v>
      </c>
      <c r="Z864">
        <f t="shared" si="287"/>
        <v>16.069543093811166</v>
      </c>
      <c r="AA864">
        <f t="shared" si="288"/>
        <v>28.664212608438188</v>
      </c>
      <c r="AB864">
        <f t="shared" si="289"/>
        <v>56.111827429387901</v>
      </c>
      <c r="AC864">
        <f t="shared" si="290"/>
        <v>200.70793934300647</v>
      </c>
      <c r="AD864">
        <f t="shared" si="291"/>
        <v>1.0026684294242758</v>
      </c>
      <c r="AE864">
        <f t="shared" si="292"/>
        <v>39.652511456917821</v>
      </c>
      <c r="AF864">
        <f t="shared" si="293"/>
        <v>152.15077055330107</v>
      </c>
      <c r="AG864">
        <f t="shared" si="294"/>
        <v>3.8332550132216885</v>
      </c>
      <c r="AH864">
        <f t="shared" si="295"/>
        <v>1.4385601642181258</v>
      </c>
      <c r="AI864">
        <f t="shared" si="296"/>
        <v>69.590553599999993</v>
      </c>
      <c r="AJ864">
        <f t="shared" si="297"/>
        <v>364.93538560000007</v>
      </c>
      <c r="AK864">
        <f t="shared" si="298"/>
        <v>5.242374400000001</v>
      </c>
      <c r="AL864">
        <f t="shared" si="299"/>
        <v>9.2907520000000012</v>
      </c>
      <c r="AM864">
        <f t="shared" si="300"/>
        <v>8.4737728000000025</v>
      </c>
      <c r="AN864">
        <f t="shared" si="301"/>
        <v>1.3063616000000002</v>
      </c>
      <c r="AO864">
        <f t="shared" si="302"/>
        <v>19.072934400000001</v>
      </c>
      <c r="AP864">
        <f t="shared" si="303"/>
        <v>6.5728128000000021</v>
      </c>
      <c r="AQ864">
        <f t="shared" si="304"/>
        <v>53.72497280000001</v>
      </c>
      <c r="AR864">
        <f t="shared" si="305"/>
        <v>0.8891072000000001</v>
      </c>
      <c r="AS864">
        <f t="shared" si="306"/>
        <v>0.94319360000000019</v>
      </c>
      <c r="AT864">
        <f t="shared" si="307"/>
        <v>1.8451008000000002</v>
      </c>
    </row>
    <row r="865" spans="1:52" x14ac:dyDescent="0.25">
      <c r="A865" t="s">
        <v>57</v>
      </c>
      <c r="B865">
        <v>2007</v>
      </c>
      <c r="C865">
        <v>13</v>
      </c>
      <c r="D865">
        <v>19.2</v>
      </c>
      <c r="E865">
        <v>31.9</v>
      </c>
      <c r="F865">
        <v>60</v>
      </c>
      <c r="G865">
        <v>210.7</v>
      </c>
      <c r="H865">
        <v>1.1000000000000001</v>
      </c>
      <c r="I865">
        <v>36.200000000000003</v>
      </c>
      <c r="J865">
        <v>147.30000000000001</v>
      </c>
      <c r="K865">
        <v>4.0999999999999996</v>
      </c>
      <c r="L865">
        <v>1.3</v>
      </c>
      <c r="M865">
        <v>68.099999999999994</v>
      </c>
      <c r="N865">
        <v>358</v>
      </c>
      <c r="O865">
        <v>5.3</v>
      </c>
      <c r="P865">
        <v>9.6</v>
      </c>
      <c r="Q865">
        <v>8.3000000000000007</v>
      </c>
      <c r="R865">
        <v>1.5</v>
      </c>
      <c r="S865">
        <v>19.399999999999999</v>
      </c>
      <c r="T865">
        <v>5.6</v>
      </c>
      <c r="U865">
        <v>44.5</v>
      </c>
      <c r="V865">
        <v>0.9</v>
      </c>
      <c r="W865">
        <v>1</v>
      </c>
      <c r="X865">
        <v>1.9</v>
      </c>
      <c r="Y865" t="b">
        <f t="shared" si="286"/>
        <v>1</v>
      </c>
      <c r="Z865">
        <f t="shared" si="287"/>
        <v>16.695634475048934</v>
      </c>
      <c r="AA865">
        <f t="shared" si="288"/>
        <v>29.31137008675055</v>
      </c>
      <c r="AB865">
        <f t="shared" si="289"/>
        <v>56.889461943510327</v>
      </c>
      <c r="AC865">
        <f t="shared" si="290"/>
        <v>202.70635147440521</v>
      </c>
      <c r="AD865">
        <f t="shared" si="291"/>
        <v>1.0221347435394208</v>
      </c>
      <c r="AE865">
        <f t="shared" si="292"/>
        <v>38.962009165534262</v>
      </c>
      <c r="AF865">
        <f t="shared" si="293"/>
        <v>151.18061644264085</v>
      </c>
      <c r="AG865">
        <f t="shared" si="294"/>
        <v>3.8866040105773507</v>
      </c>
      <c r="AH865">
        <f t="shared" si="295"/>
        <v>1.4108481313745007</v>
      </c>
      <c r="AI865">
        <f t="shared" si="296"/>
        <v>69.292442879999996</v>
      </c>
      <c r="AJ865">
        <f t="shared" si="297"/>
        <v>363.54830848000012</v>
      </c>
      <c r="AK865">
        <f t="shared" si="298"/>
        <v>5.2538995200000009</v>
      </c>
      <c r="AL865">
        <f t="shared" si="299"/>
        <v>9.3526016000000016</v>
      </c>
      <c r="AM865">
        <f t="shared" si="300"/>
        <v>8.4390182400000029</v>
      </c>
      <c r="AN865">
        <f t="shared" si="301"/>
        <v>1.3450892800000003</v>
      </c>
      <c r="AO865">
        <f t="shared" si="302"/>
        <v>19.13834752</v>
      </c>
      <c r="AP865">
        <f t="shared" si="303"/>
        <v>6.3782502400000025</v>
      </c>
      <c r="AQ865">
        <f t="shared" si="304"/>
        <v>51.879978240000007</v>
      </c>
      <c r="AR865">
        <f t="shared" si="305"/>
        <v>0.89128576000000015</v>
      </c>
      <c r="AS865">
        <f t="shared" si="306"/>
        <v>0.95455488000000011</v>
      </c>
      <c r="AT865">
        <f t="shared" si="307"/>
        <v>1.8560806400000001</v>
      </c>
    </row>
    <row r="866" spans="1:52" x14ac:dyDescent="0.25">
      <c r="A866" t="s">
        <v>57</v>
      </c>
      <c r="B866">
        <v>2008</v>
      </c>
      <c r="C866">
        <v>13</v>
      </c>
      <c r="D866">
        <v>19.8</v>
      </c>
      <c r="E866">
        <v>32.799999999999997</v>
      </c>
      <c r="F866">
        <v>60.2</v>
      </c>
      <c r="G866">
        <v>218.2</v>
      </c>
      <c r="H866">
        <v>1.5</v>
      </c>
      <c r="I866">
        <v>37.5</v>
      </c>
      <c r="J866">
        <v>146.69999999999999</v>
      </c>
      <c r="K866">
        <v>3.9</v>
      </c>
      <c r="L866">
        <v>1</v>
      </c>
      <c r="M866">
        <v>70.3</v>
      </c>
      <c r="N866">
        <v>364.9</v>
      </c>
      <c r="O866">
        <v>5.2</v>
      </c>
      <c r="P866">
        <v>10.8</v>
      </c>
      <c r="Q866">
        <v>8.4</v>
      </c>
      <c r="R866">
        <v>0.9</v>
      </c>
      <c r="S866">
        <v>20.100000000000001</v>
      </c>
      <c r="T866">
        <v>5.0999999999999996</v>
      </c>
      <c r="U866">
        <v>44.6</v>
      </c>
      <c r="V866">
        <v>0.5</v>
      </c>
      <c r="W866">
        <v>0.8</v>
      </c>
      <c r="X866">
        <v>1.3</v>
      </c>
      <c r="Y866" t="b">
        <f t="shared" si="286"/>
        <v>1</v>
      </c>
      <c r="Z866">
        <f t="shared" si="287"/>
        <v>17.316507580039147</v>
      </c>
      <c r="AA866">
        <f t="shared" si="288"/>
        <v>30.009096069400439</v>
      </c>
      <c r="AB866">
        <f t="shared" si="289"/>
        <v>57.55156955480826</v>
      </c>
      <c r="AC866">
        <f t="shared" si="290"/>
        <v>205.80508117952417</v>
      </c>
      <c r="AD866">
        <f t="shared" si="291"/>
        <v>1.1177077948315368</v>
      </c>
      <c r="AE866">
        <f t="shared" si="292"/>
        <v>38.669607332427411</v>
      </c>
      <c r="AF866">
        <f t="shared" si="293"/>
        <v>150.28449315411268</v>
      </c>
      <c r="AG866">
        <f t="shared" si="294"/>
        <v>3.8892832084618805</v>
      </c>
      <c r="AH866">
        <f t="shared" si="295"/>
        <v>1.3286785050996006</v>
      </c>
      <c r="AI866">
        <f t="shared" si="296"/>
        <v>69.493954303999999</v>
      </c>
      <c r="AJ866">
        <f t="shared" si="297"/>
        <v>363.81864678400012</v>
      </c>
      <c r="AK866">
        <f t="shared" si="298"/>
        <v>5.2431196160000013</v>
      </c>
      <c r="AL866">
        <f t="shared" si="299"/>
        <v>9.6420812800000029</v>
      </c>
      <c r="AM866">
        <f t="shared" si="300"/>
        <v>8.4312145920000034</v>
      </c>
      <c r="AN866">
        <f t="shared" si="301"/>
        <v>1.2560714240000002</v>
      </c>
      <c r="AO866">
        <f t="shared" si="302"/>
        <v>19.330678016</v>
      </c>
      <c r="AP866">
        <f t="shared" si="303"/>
        <v>6.1226001920000019</v>
      </c>
      <c r="AQ866">
        <f t="shared" si="304"/>
        <v>50.423982592000009</v>
      </c>
      <c r="AR866">
        <f t="shared" si="305"/>
        <v>0.8130286080000001</v>
      </c>
      <c r="AS866">
        <f t="shared" si="306"/>
        <v>0.92364390400000018</v>
      </c>
      <c r="AT866">
        <f t="shared" si="307"/>
        <v>1.7448645120000001</v>
      </c>
    </row>
    <row r="867" spans="1:52" x14ac:dyDescent="0.25">
      <c r="A867" t="s">
        <v>57</v>
      </c>
      <c r="B867">
        <v>2009</v>
      </c>
      <c r="C867">
        <v>12</v>
      </c>
      <c r="D867">
        <v>18.2</v>
      </c>
      <c r="E867">
        <v>29.8</v>
      </c>
      <c r="F867">
        <v>60.9</v>
      </c>
      <c r="G867">
        <v>245.5</v>
      </c>
      <c r="H867">
        <v>1.8</v>
      </c>
      <c r="I867">
        <v>38.299999999999997</v>
      </c>
      <c r="J867">
        <v>150.80000000000001</v>
      </c>
      <c r="K867">
        <v>3.9</v>
      </c>
      <c r="L867">
        <v>1.7</v>
      </c>
      <c r="M867">
        <v>68.099999999999994</v>
      </c>
      <c r="N867">
        <v>396.3</v>
      </c>
      <c r="O867">
        <v>5.8</v>
      </c>
      <c r="P867">
        <v>11.1</v>
      </c>
      <c r="Q867">
        <v>6.8</v>
      </c>
      <c r="R867">
        <v>1.4</v>
      </c>
      <c r="S867">
        <v>19.3</v>
      </c>
      <c r="T867">
        <v>6</v>
      </c>
      <c r="U867">
        <v>50.8</v>
      </c>
      <c r="V867">
        <v>0.7</v>
      </c>
      <c r="W867">
        <v>0.8</v>
      </c>
      <c r="X867">
        <v>1.5</v>
      </c>
      <c r="Y867" t="b">
        <f t="shared" si="286"/>
        <v>1</v>
      </c>
      <c r="Z867">
        <f t="shared" si="287"/>
        <v>17.49320606403132</v>
      </c>
      <c r="AA867">
        <f t="shared" si="288"/>
        <v>29.967276855520353</v>
      </c>
      <c r="AB867">
        <f t="shared" si="289"/>
        <v>58.221255643846611</v>
      </c>
      <c r="AC867">
        <f t="shared" si="290"/>
        <v>213.74406494361935</v>
      </c>
      <c r="AD867">
        <f t="shared" si="291"/>
        <v>1.2541662358652295</v>
      </c>
      <c r="AE867">
        <f t="shared" si="292"/>
        <v>38.595685865941931</v>
      </c>
      <c r="AF867">
        <f t="shared" si="293"/>
        <v>150.38759452329015</v>
      </c>
      <c r="AG867">
        <f t="shared" si="294"/>
        <v>3.8914265667695043</v>
      </c>
      <c r="AH867">
        <f t="shared" si="295"/>
        <v>1.4029428040796805</v>
      </c>
      <c r="AI867">
        <f t="shared" si="296"/>
        <v>69.215163443199998</v>
      </c>
      <c r="AJ867">
        <f t="shared" si="297"/>
        <v>370.3149174272001</v>
      </c>
      <c r="AK867">
        <f t="shared" si="298"/>
        <v>5.3544956928000014</v>
      </c>
      <c r="AL867">
        <f t="shared" si="299"/>
        <v>9.9336650240000033</v>
      </c>
      <c r="AM867">
        <f t="shared" si="300"/>
        <v>8.1049716736000033</v>
      </c>
      <c r="AN867">
        <f t="shared" si="301"/>
        <v>1.2848571392000001</v>
      </c>
      <c r="AO867">
        <f t="shared" si="302"/>
        <v>19.3245424128</v>
      </c>
      <c r="AP867">
        <f t="shared" si="303"/>
        <v>6.0980801536000024</v>
      </c>
      <c r="AQ867">
        <f t="shared" si="304"/>
        <v>50.499186073600015</v>
      </c>
      <c r="AR867">
        <f t="shared" si="305"/>
        <v>0.79042288640000014</v>
      </c>
      <c r="AS867">
        <f t="shared" si="306"/>
        <v>0.89891512320000022</v>
      </c>
      <c r="AT867">
        <f t="shared" si="307"/>
        <v>1.6958916096000003</v>
      </c>
    </row>
    <row r="868" spans="1:52" x14ac:dyDescent="0.25">
      <c r="A868" t="s">
        <v>57</v>
      </c>
      <c r="B868">
        <v>2010</v>
      </c>
      <c r="C868">
        <v>13</v>
      </c>
      <c r="D868">
        <v>20.8</v>
      </c>
      <c r="E868">
        <v>38.4</v>
      </c>
      <c r="F868">
        <v>54.1</v>
      </c>
      <c r="G868">
        <v>227.8</v>
      </c>
      <c r="H868">
        <v>1.3</v>
      </c>
      <c r="I868">
        <v>36.9</v>
      </c>
      <c r="J868">
        <v>124.5</v>
      </c>
      <c r="K868">
        <v>3.4</v>
      </c>
      <c r="L868">
        <v>1.1000000000000001</v>
      </c>
      <c r="M868">
        <v>75.3</v>
      </c>
      <c r="N868">
        <v>352.3</v>
      </c>
      <c r="O868">
        <v>4.7</v>
      </c>
      <c r="P868">
        <v>10.8</v>
      </c>
      <c r="Q868">
        <v>6.8</v>
      </c>
      <c r="R868">
        <v>2.5</v>
      </c>
      <c r="S868">
        <v>20</v>
      </c>
      <c r="T868">
        <v>7.3</v>
      </c>
      <c r="U868">
        <v>63.1</v>
      </c>
      <c r="V868">
        <v>0.8</v>
      </c>
      <c r="W868">
        <v>1.5</v>
      </c>
      <c r="X868">
        <v>2.2000000000000002</v>
      </c>
      <c r="Y868" t="b">
        <f t="shared" si="286"/>
        <v>1</v>
      </c>
      <c r="Z868">
        <f t="shared" si="287"/>
        <v>18.154564851225057</v>
      </c>
      <c r="AA868">
        <f t="shared" si="288"/>
        <v>31.653821484416284</v>
      </c>
      <c r="AB868">
        <f t="shared" si="289"/>
        <v>57.397004515077292</v>
      </c>
      <c r="AC868">
        <f t="shared" si="290"/>
        <v>216.55525195489548</v>
      </c>
      <c r="AD868">
        <f t="shared" si="291"/>
        <v>1.2633329886921836</v>
      </c>
      <c r="AE868">
        <f t="shared" si="292"/>
        <v>38.256548692753547</v>
      </c>
      <c r="AF868">
        <f t="shared" si="293"/>
        <v>145.21007561863212</v>
      </c>
      <c r="AG868">
        <f t="shared" si="294"/>
        <v>3.7931412534156039</v>
      </c>
      <c r="AH868">
        <f t="shared" si="295"/>
        <v>1.3423542432637445</v>
      </c>
      <c r="AI868">
        <f t="shared" si="296"/>
        <v>70.432130754560006</v>
      </c>
      <c r="AJ868">
        <f t="shared" si="297"/>
        <v>366.71193394176009</v>
      </c>
      <c r="AK868">
        <f t="shared" si="298"/>
        <v>5.223596554240002</v>
      </c>
      <c r="AL868">
        <f t="shared" si="299"/>
        <v>10.106932019200002</v>
      </c>
      <c r="AM868">
        <f t="shared" si="300"/>
        <v>7.8439773388800029</v>
      </c>
      <c r="AN868">
        <f t="shared" si="301"/>
        <v>1.5278857113600002</v>
      </c>
      <c r="AO868">
        <f t="shared" si="302"/>
        <v>19.459633930240003</v>
      </c>
      <c r="AP868">
        <f t="shared" si="303"/>
        <v>6.3384641228800023</v>
      </c>
      <c r="AQ868">
        <f t="shared" si="304"/>
        <v>53.019348858880022</v>
      </c>
      <c r="AR868">
        <f t="shared" si="305"/>
        <v>0.79233830912000014</v>
      </c>
      <c r="AS868">
        <f t="shared" si="306"/>
        <v>1.0191320985600003</v>
      </c>
      <c r="AT868">
        <f t="shared" si="307"/>
        <v>1.7967132876800003</v>
      </c>
    </row>
    <row r="869" spans="1:52" x14ac:dyDescent="0.25">
      <c r="A869" t="s">
        <v>57</v>
      </c>
      <c r="B869">
        <v>2011</v>
      </c>
      <c r="C869">
        <v>12</v>
      </c>
      <c r="D869">
        <v>20.399999999999999</v>
      </c>
      <c r="E869">
        <v>31.1</v>
      </c>
      <c r="F869">
        <v>65.7</v>
      </c>
      <c r="G869">
        <v>237.4</v>
      </c>
      <c r="H869">
        <v>1.5</v>
      </c>
      <c r="I869">
        <v>47</v>
      </c>
      <c r="J869">
        <v>219.8</v>
      </c>
      <c r="K869">
        <v>4.7</v>
      </c>
      <c r="L869">
        <v>2.6</v>
      </c>
      <c r="M869">
        <v>78.099999999999994</v>
      </c>
      <c r="N869">
        <v>457.2</v>
      </c>
      <c r="O869">
        <v>5.9</v>
      </c>
      <c r="P869">
        <v>10.7</v>
      </c>
      <c r="Q869">
        <v>11.8</v>
      </c>
      <c r="R869">
        <v>1.4</v>
      </c>
      <c r="S869">
        <v>23.9</v>
      </c>
      <c r="T869">
        <v>5.3</v>
      </c>
      <c r="U869">
        <v>45.6</v>
      </c>
      <c r="V869">
        <v>1.3</v>
      </c>
      <c r="W869">
        <v>0.9</v>
      </c>
      <c r="X869">
        <v>2.2999999999999998</v>
      </c>
      <c r="Y869" t="b">
        <f t="shared" si="286"/>
        <v>1</v>
      </c>
      <c r="Z869">
        <f t="shared" si="287"/>
        <v>18.603651880980046</v>
      </c>
      <c r="AA869">
        <f t="shared" si="288"/>
        <v>31.54305718753303</v>
      </c>
      <c r="AB869">
        <f t="shared" si="289"/>
        <v>59.05760361206184</v>
      </c>
      <c r="AC869">
        <f t="shared" si="290"/>
        <v>220.72420156391638</v>
      </c>
      <c r="AD869">
        <f t="shared" si="291"/>
        <v>1.310666390953747</v>
      </c>
      <c r="AE869">
        <f t="shared" si="292"/>
        <v>40.005238954202838</v>
      </c>
      <c r="AF869">
        <f t="shared" si="293"/>
        <v>160.1280604949057</v>
      </c>
      <c r="AG869">
        <f t="shared" si="294"/>
        <v>3.9745130027324831</v>
      </c>
      <c r="AH869">
        <f t="shared" si="295"/>
        <v>1.5938833946109956</v>
      </c>
      <c r="AI869">
        <f t="shared" si="296"/>
        <v>71.965704603648007</v>
      </c>
      <c r="AJ869">
        <f t="shared" si="297"/>
        <v>384.80954715340806</v>
      </c>
      <c r="AK869">
        <f t="shared" si="298"/>
        <v>5.3588772433920013</v>
      </c>
      <c r="AL869">
        <f t="shared" si="299"/>
        <v>10.225545615360003</v>
      </c>
      <c r="AM869">
        <f t="shared" si="300"/>
        <v>8.6351818711040025</v>
      </c>
      <c r="AN869">
        <f t="shared" si="301"/>
        <v>1.5023085690880003</v>
      </c>
      <c r="AO869">
        <f t="shared" si="302"/>
        <v>20.347707144192004</v>
      </c>
      <c r="AP869">
        <f t="shared" si="303"/>
        <v>6.130771298304003</v>
      </c>
      <c r="AQ869">
        <f t="shared" si="304"/>
        <v>51.535479087104022</v>
      </c>
      <c r="AR869">
        <f t="shared" si="305"/>
        <v>0.89387064729600019</v>
      </c>
      <c r="AS869">
        <f t="shared" si="306"/>
        <v>0.99530567884800036</v>
      </c>
      <c r="AT869">
        <f t="shared" si="307"/>
        <v>1.8973706301440003</v>
      </c>
    </row>
    <row r="870" spans="1:52" x14ac:dyDescent="0.25">
      <c r="A870" t="s">
        <v>57</v>
      </c>
      <c r="B870">
        <v>2012</v>
      </c>
      <c r="C870">
        <v>12</v>
      </c>
      <c r="D870">
        <v>17.100000000000001</v>
      </c>
      <c r="E870">
        <v>30.7</v>
      </c>
      <c r="F870">
        <v>55.7</v>
      </c>
      <c r="G870">
        <v>207.5</v>
      </c>
      <c r="H870">
        <v>2</v>
      </c>
      <c r="I870">
        <v>37.1</v>
      </c>
      <c r="J870">
        <v>129.30000000000001</v>
      </c>
      <c r="K870">
        <v>3.5</v>
      </c>
      <c r="L870">
        <v>1.1000000000000001</v>
      </c>
      <c r="M870">
        <v>67.8</v>
      </c>
      <c r="N870">
        <v>336.8</v>
      </c>
      <c r="O870">
        <v>5</v>
      </c>
      <c r="P870">
        <v>9.3000000000000007</v>
      </c>
      <c r="Q870">
        <v>7.2</v>
      </c>
      <c r="R870">
        <v>1.1000000000000001</v>
      </c>
      <c r="S870">
        <v>17.600000000000001</v>
      </c>
      <c r="T870">
        <v>5.4</v>
      </c>
      <c r="U870">
        <v>48.2</v>
      </c>
      <c r="V870">
        <v>1.3</v>
      </c>
      <c r="W870">
        <v>0.3</v>
      </c>
      <c r="X870">
        <v>1.7</v>
      </c>
      <c r="Y870" t="b">
        <f t="shared" si="286"/>
        <v>1</v>
      </c>
      <c r="Z870">
        <f t="shared" si="287"/>
        <v>18.302921504784038</v>
      </c>
      <c r="AA870">
        <f t="shared" si="288"/>
        <v>31.374445750026425</v>
      </c>
      <c r="AB870">
        <f t="shared" si="289"/>
        <v>58.386082889649472</v>
      </c>
      <c r="AC870">
        <f t="shared" si="290"/>
        <v>218.07936125113312</v>
      </c>
      <c r="AD870">
        <f t="shared" si="291"/>
        <v>1.4485331127629979</v>
      </c>
      <c r="AE870">
        <f t="shared" si="292"/>
        <v>39.424191163362273</v>
      </c>
      <c r="AF870">
        <f t="shared" si="293"/>
        <v>153.96244839592458</v>
      </c>
      <c r="AG870">
        <f t="shared" si="294"/>
        <v>3.8796104021859867</v>
      </c>
      <c r="AH870">
        <f t="shared" si="295"/>
        <v>1.4951067156887965</v>
      </c>
      <c r="AI870">
        <f t="shared" si="296"/>
        <v>71.132563682918402</v>
      </c>
      <c r="AJ870">
        <f t="shared" si="297"/>
        <v>375.20763772272647</v>
      </c>
      <c r="AK870">
        <f t="shared" si="298"/>
        <v>5.2871017947136014</v>
      </c>
      <c r="AL870">
        <f t="shared" si="299"/>
        <v>10.040436492288002</v>
      </c>
      <c r="AM870">
        <f t="shared" si="300"/>
        <v>8.3481454968832018</v>
      </c>
      <c r="AN870">
        <f t="shared" si="301"/>
        <v>1.4218468552704002</v>
      </c>
      <c r="AO870">
        <f t="shared" si="302"/>
        <v>19.798165715353605</v>
      </c>
      <c r="AP870">
        <f t="shared" si="303"/>
        <v>5.9846170386432025</v>
      </c>
      <c r="AQ870">
        <f t="shared" si="304"/>
        <v>50.868383269683221</v>
      </c>
      <c r="AR870">
        <f t="shared" si="305"/>
        <v>0.97509651783680018</v>
      </c>
      <c r="AS870">
        <f t="shared" si="306"/>
        <v>0.85624454307840026</v>
      </c>
      <c r="AT870">
        <f t="shared" si="307"/>
        <v>1.8578965041152005</v>
      </c>
    </row>
    <row r="871" spans="1:52" x14ac:dyDescent="0.25">
      <c r="A871" t="s">
        <v>57</v>
      </c>
      <c r="B871">
        <v>2013</v>
      </c>
      <c r="C871">
        <v>13</v>
      </c>
      <c r="D871">
        <v>20.7</v>
      </c>
      <c r="E871">
        <v>33.5</v>
      </c>
      <c r="F871">
        <v>61.8</v>
      </c>
      <c r="G871">
        <v>225.1</v>
      </c>
      <c r="H871">
        <v>1.4</v>
      </c>
      <c r="I871">
        <v>40.200000000000003</v>
      </c>
      <c r="J871">
        <v>149.30000000000001</v>
      </c>
      <c r="K871">
        <v>3.7</v>
      </c>
      <c r="L871">
        <v>1.5</v>
      </c>
      <c r="M871">
        <v>73.599999999999994</v>
      </c>
      <c r="N871">
        <v>374.4</v>
      </c>
      <c r="O871">
        <v>5.0999999999999996</v>
      </c>
      <c r="P871">
        <v>10.5</v>
      </c>
      <c r="Q871">
        <v>8</v>
      </c>
      <c r="R871">
        <v>1</v>
      </c>
      <c r="S871">
        <v>19.5</v>
      </c>
      <c r="T871">
        <v>5</v>
      </c>
      <c r="U871">
        <v>44.6</v>
      </c>
      <c r="V871">
        <v>0.8</v>
      </c>
      <c r="W871">
        <v>0.8</v>
      </c>
      <c r="X871">
        <v>1.6</v>
      </c>
      <c r="Y871" t="b">
        <f t="shared" si="286"/>
        <v>1</v>
      </c>
      <c r="Z871">
        <f t="shared" si="287"/>
        <v>18.782337203827232</v>
      </c>
      <c r="AA871">
        <f t="shared" si="288"/>
        <v>31.799556600021141</v>
      </c>
      <c r="AB871">
        <f t="shared" si="289"/>
        <v>59.068866311719582</v>
      </c>
      <c r="AC871">
        <f t="shared" si="290"/>
        <v>219.48348900090653</v>
      </c>
      <c r="AD871">
        <f t="shared" si="291"/>
        <v>1.4388264902103984</v>
      </c>
      <c r="AE871">
        <f t="shared" si="292"/>
        <v>39.579352930689822</v>
      </c>
      <c r="AF871">
        <f t="shared" si="293"/>
        <v>153.02995871673969</v>
      </c>
      <c r="AG871">
        <f t="shared" si="294"/>
        <v>3.8436883217487896</v>
      </c>
      <c r="AH871">
        <f t="shared" si="295"/>
        <v>1.4960853725510372</v>
      </c>
      <c r="AI871">
        <f t="shared" si="296"/>
        <v>71.626050946334715</v>
      </c>
      <c r="AJ871">
        <f t="shared" si="297"/>
        <v>375.04611017818121</v>
      </c>
      <c r="AK871">
        <f t="shared" si="298"/>
        <v>5.2496814357708814</v>
      </c>
      <c r="AL871">
        <f t="shared" si="299"/>
        <v>10.132349193830402</v>
      </c>
      <c r="AM871">
        <f t="shared" si="300"/>
        <v>8.2785163975065625</v>
      </c>
      <c r="AN871">
        <f t="shared" si="301"/>
        <v>1.3374774842163202</v>
      </c>
      <c r="AO871">
        <f t="shared" si="302"/>
        <v>19.738532572282885</v>
      </c>
      <c r="AP871">
        <f t="shared" si="303"/>
        <v>5.7876936309145623</v>
      </c>
      <c r="AQ871">
        <f t="shared" si="304"/>
        <v>49.614706615746584</v>
      </c>
      <c r="AR871">
        <f t="shared" si="305"/>
        <v>0.94007721426944024</v>
      </c>
      <c r="AS871">
        <f t="shared" si="306"/>
        <v>0.8449956344627203</v>
      </c>
      <c r="AT871">
        <f t="shared" si="307"/>
        <v>1.8063172032921606</v>
      </c>
    </row>
    <row r="872" spans="1:52" x14ac:dyDescent="0.25">
      <c r="A872" t="s">
        <v>57</v>
      </c>
      <c r="B872">
        <v>2014</v>
      </c>
      <c r="C872">
        <v>7</v>
      </c>
      <c r="D872">
        <v>21</v>
      </c>
      <c r="E872">
        <v>38.299999999999997</v>
      </c>
      <c r="F872">
        <v>54.9</v>
      </c>
      <c r="G872">
        <v>250.3</v>
      </c>
      <c r="H872">
        <v>1.4</v>
      </c>
      <c r="I872">
        <v>46</v>
      </c>
      <c r="J872">
        <v>198.3</v>
      </c>
      <c r="K872">
        <v>4.3</v>
      </c>
      <c r="L872">
        <v>1.4</v>
      </c>
      <c r="M872">
        <v>84.3</v>
      </c>
      <c r="N872">
        <v>448.6</v>
      </c>
      <c r="O872">
        <v>5.3</v>
      </c>
      <c r="P872">
        <v>9.6999999999999993</v>
      </c>
      <c r="Q872">
        <v>11</v>
      </c>
      <c r="R872">
        <v>1.9</v>
      </c>
      <c r="S872">
        <v>22.6</v>
      </c>
      <c r="T872">
        <v>7.1</v>
      </c>
      <c r="U872">
        <v>62.3</v>
      </c>
      <c r="V872">
        <v>1</v>
      </c>
      <c r="W872">
        <v>1</v>
      </c>
      <c r="X872">
        <v>2</v>
      </c>
      <c r="Y872" t="b">
        <f t="shared" si="286"/>
        <v>1</v>
      </c>
      <c r="Z872">
        <f t="shared" si="287"/>
        <v>19.225869763061787</v>
      </c>
      <c r="AA872">
        <f t="shared" si="288"/>
        <v>33.099645280016915</v>
      </c>
      <c r="AB872">
        <f t="shared" si="289"/>
        <v>58.235093049375664</v>
      </c>
      <c r="AC872">
        <f t="shared" si="290"/>
        <v>225.64679120072523</v>
      </c>
      <c r="AD872">
        <f t="shared" si="291"/>
        <v>1.4310611921683187</v>
      </c>
      <c r="AE872">
        <f t="shared" si="292"/>
        <v>40.863482344551862</v>
      </c>
      <c r="AF872">
        <f t="shared" si="293"/>
        <v>162.08396697339177</v>
      </c>
      <c r="AG872">
        <f t="shared" si="294"/>
        <v>3.9349506573990318</v>
      </c>
      <c r="AH872">
        <f t="shared" si="295"/>
        <v>1.4768682980408299</v>
      </c>
      <c r="AI872">
        <f t="shared" si="296"/>
        <v>74.160840757067774</v>
      </c>
      <c r="AJ872">
        <f t="shared" si="297"/>
        <v>389.75688814254499</v>
      </c>
      <c r="AK872">
        <f t="shared" si="298"/>
        <v>5.2597451486167053</v>
      </c>
      <c r="AL872">
        <f t="shared" si="299"/>
        <v>10.045879355064322</v>
      </c>
      <c r="AM872">
        <f t="shared" si="300"/>
        <v>8.82281311800525</v>
      </c>
      <c r="AN872">
        <f t="shared" si="301"/>
        <v>1.4499819873730564</v>
      </c>
      <c r="AO872">
        <f t="shared" si="302"/>
        <v>20.310826057826308</v>
      </c>
      <c r="AP872">
        <f t="shared" si="303"/>
        <v>6.0501549047316496</v>
      </c>
      <c r="AQ872">
        <f t="shared" si="304"/>
        <v>52.151765292597268</v>
      </c>
      <c r="AR872">
        <f t="shared" si="305"/>
        <v>0.95206177141555215</v>
      </c>
      <c r="AS872">
        <f t="shared" si="306"/>
        <v>0.87599650757017633</v>
      </c>
      <c r="AT872">
        <f t="shared" si="307"/>
        <v>1.8450537626337287</v>
      </c>
    </row>
    <row r="873" spans="1:52" x14ac:dyDescent="0.25">
      <c r="A873" t="s">
        <v>58</v>
      </c>
      <c r="B873">
        <v>2012</v>
      </c>
      <c r="C873">
        <v>12</v>
      </c>
      <c r="D873">
        <v>19.100000000000001</v>
      </c>
      <c r="E873">
        <v>29.5</v>
      </c>
      <c r="F873">
        <v>64.7</v>
      </c>
      <c r="G873">
        <v>235.8</v>
      </c>
      <c r="H873">
        <v>2.2000000000000002</v>
      </c>
      <c r="I873">
        <v>42.7</v>
      </c>
      <c r="J873">
        <v>225.6</v>
      </c>
      <c r="K873">
        <v>5.3</v>
      </c>
      <c r="L873">
        <v>2.8</v>
      </c>
      <c r="M873">
        <v>72.2</v>
      </c>
      <c r="N873">
        <v>461.3</v>
      </c>
      <c r="O873">
        <v>6.4</v>
      </c>
      <c r="P873">
        <v>11.3</v>
      </c>
      <c r="Q873">
        <v>10.9</v>
      </c>
      <c r="R873">
        <v>1.4</v>
      </c>
      <c r="S873">
        <v>23.6</v>
      </c>
      <c r="T873">
        <v>7.7</v>
      </c>
      <c r="U873">
        <v>64.8</v>
      </c>
      <c r="V873">
        <v>0.5</v>
      </c>
      <c r="W873">
        <v>1.1000000000000001</v>
      </c>
      <c r="X873">
        <v>1.6</v>
      </c>
      <c r="Y873" t="b">
        <f t="shared" si="286"/>
        <v>0</v>
      </c>
      <c r="Z873">
        <f t="shared" si="287"/>
        <v>19.100000000000001</v>
      </c>
      <c r="AA873">
        <f t="shared" si="288"/>
        <v>29.5</v>
      </c>
      <c r="AB873">
        <f t="shared" si="289"/>
        <v>64.7</v>
      </c>
      <c r="AC873">
        <f t="shared" si="290"/>
        <v>235.8</v>
      </c>
      <c r="AD873">
        <f t="shared" si="291"/>
        <v>2.2000000000000002</v>
      </c>
      <c r="AE873">
        <f t="shared" si="292"/>
        <v>42.7</v>
      </c>
      <c r="AF873">
        <f t="shared" si="293"/>
        <v>225.6</v>
      </c>
      <c r="AG873">
        <f t="shared" si="294"/>
        <v>5.3</v>
      </c>
      <c r="AH873">
        <f t="shared" si="295"/>
        <v>2.8</v>
      </c>
      <c r="AI873">
        <f t="shared" si="296"/>
        <v>72.2</v>
      </c>
      <c r="AJ873">
        <f t="shared" si="297"/>
        <v>461.3</v>
      </c>
      <c r="AK873">
        <f t="shared" si="298"/>
        <v>6.4</v>
      </c>
      <c r="AL873">
        <f t="shared" si="299"/>
        <v>11.3</v>
      </c>
      <c r="AM873">
        <f t="shared" si="300"/>
        <v>10.9</v>
      </c>
      <c r="AN873">
        <f t="shared" si="301"/>
        <v>1.4</v>
      </c>
      <c r="AO873">
        <f t="shared" si="302"/>
        <v>23.6</v>
      </c>
      <c r="AP873">
        <f t="shared" si="303"/>
        <v>7.7</v>
      </c>
      <c r="AQ873">
        <f t="shared" si="304"/>
        <v>64.8</v>
      </c>
      <c r="AR873">
        <f t="shared" si="305"/>
        <v>0.5</v>
      </c>
      <c r="AS873">
        <f t="shared" si="306"/>
        <v>1.1000000000000001</v>
      </c>
      <c r="AT873">
        <f t="shared" si="307"/>
        <v>1.6</v>
      </c>
    </row>
    <row r="874" spans="1:52" x14ac:dyDescent="0.25">
      <c r="A874" t="s">
        <v>58</v>
      </c>
      <c r="B874">
        <v>2013</v>
      </c>
      <c r="C874">
        <v>10</v>
      </c>
      <c r="D874">
        <v>14.6</v>
      </c>
      <c r="E874">
        <v>23.8</v>
      </c>
      <c r="F874">
        <v>61.3</v>
      </c>
      <c r="G874">
        <v>213</v>
      </c>
      <c r="H874">
        <v>1.7</v>
      </c>
      <c r="I874">
        <v>40.9</v>
      </c>
      <c r="J874">
        <v>233.5</v>
      </c>
      <c r="K874">
        <v>5.7</v>
      </c>
      <c r="L874">
        <v>2.2000000000000002</v>
      </c>
      <c r="M874">
        <v>64.7</v>
      </c>
      <c r="N874">
        <v>446.5</v>
      </c>
      <c r="O874">
        <v>6.9</v>
      </c>
      <c r="P874">
        <v>9.4</v>
      </c>
      <c r="Q874">
        <v>10.9</v>
      </c>
      <c r="R874">
        <v>1.3</v>
      </c>
      <c r="S874">
        <v>21.6</v>
      </c>
      <c r="T874">
        <v>4.2</v>
      </c>
      <c r="U874">
        <v>38.1</v>
      </c>
      <c r="V874">
        <v>0.8</v>
      </c>
      <c r="W874">
        <v>0.8</v>
      </c>
      <c r="X874">
        <v>1.6</v>
      </c>
      <c r="Y874" t="b">
        <f t="shared" si="286"/>
        <v>1</v>
      </c>
      <c r="Z874">
        <f t="shared" si="287"/>
        <v>18.200000000000003</v>
      </c>
      <c r="AA874">
        <f t="shared" si="288"/>
        <v>28.360000000000003</v>
      </c>
      <c r="AB874">
        <f t="shared" si="289"/>
        <v>64.02000000000001</v>
      </c>
      <c r="AC874">
        <f t="shared" si="290"/>
        <v>231.24</v>
      </c>
      <c r="AD874">
        <f t="shared" si="291"/>
        <v>2.1</v>
      </c>
      <c r="AE874">
        <f t="shared" si="292"/>
        <v>42.34</v>
      </c>
      <c r="AF874">
        <f t="shared" si="293"/>
        <v>227.18</v>
      </c>
      <c r="AG874">
        <f t="shared" si="294"/>
        <v>5.3800000000000008</v>
      </c>
      <c r="AH874">
        <f t="shared" si="295"/>
        <v>2.6799999999999997</v>
      </c>
      <c r="AI874">
        <f t="shared" si="296"/>
        <v>70.7</v>
      </c>
      <c r="AJ874">
        <f t="shared" si="297"/>
        <v>458.34000000000003</v>
      </c>
      <c r="AK874">
        <f t="shared" si="298"/>
        <v>6.5000000000000009</v>
      </c>
      <c r="AL874">
        <f t="shared" si="299"/>
        <v>10.920000000000002</v>
      </c>
      <c r="AM874">
        <f t="shared" si="300"/>
        <v>10.9</v>
      </c>
      <c r="AN874">
        <f t="shared" si="301"/>
        <v>1.38</v>
      </c>
      <c r="AO874">
        <f t="shared" si="302"/>
        <v>23.200000000000003</v>
      </c>
      <c r="AP874">
        <f t="shared" si="303"/>
        <v>7</v>
      </c>
      <c r="AQ874">
        <f t="shared" si="304"/>
        <v>59.460000000000008</v>
      </c>
      <c r="AR874">
        <f t="shared" si="305"/>
        <v>0.56000000000000005</v>
      </c>
      <c r="AS874">
        <f t="shared" si="306"/>
        <v>1.04</v>
      </c>
      <c r="AT874">
        <f t="shared" si="307"/>
        <v>1.6000000000000003</v>
      </c>
    </row>
    <row r="875" spans="1:52" x14ac:dyDescent="0.25">
      <c r="A875" t="s">
        <v>58</v>
      </c>
      <c r="B875">
        <v>2014</v>
      </c>
      <c r="C875">
        <v>7</v>
      </c>
      <c r="D875">
        <v>21</v>
      </c>
      <c r="E875">
        <v>35</v>
      </c>
      <c r="F875">
        <v>60</v>
      </c>
      <c r="G875">
        <v>236.9</v>
      </c>
      <c r="H875">
        <v>1.7</v>
      </c>
      <c r="I875">
        <v>42.9</v>
      </c>
      <c r="J875">
        <v>198.6</v>
      </c>
      <c r="K875">
        <v>4.5999999999999996</v>
      </c>
      <c r="L875">
        <v>2.1</v>
      </c>
      <c r="M875">
        <v>77.900000000000006</v>
      </c>
      <c r="N875">
        <v>435.4</v>
      </c>
      <c r="O875">
        <v>5.6</v>
      </c>
      <c r="P875">
        <v>10.1</v>
      </c>
      <c r="Q875">
        <v>10.4</v>
      </c>
      <c r="R875">
        <v>1.7</v>
      </c>
      <c r="S875">
        <v>22.3</v>
      </c>
      <c r="T875">
        <v>9</v>
      </c>
      <c r="U875">
        <v>84.6</v>
      </c>
      <c r="V875">
        <v>0</v>
      </c>
      <c r="W875">
        <v>1.1000000000000001</v>
      </c>
      <c r="X875">
        <v>1.1000000000000001</v>
      </c>
      <c r="Y875" t="b">
        <f t="shared" si="286"/>
        <v>1</v>
      </c>
      <c r="Z875">
        <f t="shared" si="287"/>
        <v>18.760000000000002</v>
      </c>
      <c r="AA875">
        <f t="shared" si="288"/>
        <v>29.688000000000002</v>
      </c>
      <c r="AB875">
        <f t="shared" si="289"/>
        <v>63.216000000000008</v>
      </c>
      <c r="AC875">
        <f t="shared" si="290"/>
        <v>232.37200000000001</v>
      </c>
      <c r="AD875">
        <f t="shared" si="291"/>
        <v>2.02</v>
      </c>
      <c r="AE875">
        <f t="shared" si="292"/>
        <v>42.452000000000005</v>
      </c>
      <c r="AF875">
        <f t="shared" si="293"/>
        <v>221.46400000000003</v>
      </c>
      <c r="AG875">
        <f t="shared" si="294"/>
        <v>5.2240000000000011</v>
      </c>
      <c r="AH875">
        <f t="shared" si="295"/>
        <v>2.5639999999999996</v>
      </c>
      <c r="AI875">
        <f t="shared" si="296"/>
        <v>72.14</v>
      </c>
      <c r="AJ875">
        <f t="shared" si="297"/>
        <v>453.75200000000001</v>
      </c>
      <c r="AK875">
        <f t="shared" si="298"/>
        <v>6.3200000000000012</v>
      </c>
      <c r="AL875">
        <f t="shared" si="299"/>
        <v>10.756000000000002</v>
      </c>
      <c r="AM875">
        <f t="shared" si="300"/>
        <v>10.8</v>
      </c>
      <c r="AN875">
        <f t="shared" si="301"/>
        <v>1.444</v>
      </c>
      <c r="AO875">
        <f t="shared" si="302"/>
        <v>23.020000000000003</v>
      </c>
      <c r="AP875">
        <f t="shared" si="303"/>
        <v>7.4</v>
      </c>
      <c r="AQ875">
        <f t="shared" si="304"/>
        <v>64.488000000000014</v>
      </c>
      <c r="AR875">
        <f t="shared" si="305"/>
        <v>0.44800000000000006</v>
      </c>
      <c r="AS875">
        <f t="shared" si="306"/>
        <v>1.052</v>
      </c>
      <c r="AT875">
        <f t="shared" si="307"/>
        <v>1.5000000000000002</v>
      </c>
    </row>
    <row r="876" spans="1:52" hidden="1" x14ac:dyDescent="0.25">
      <c r="A876" t="s">
        <v>179</v>
      </c>
      <c r="B876">
        <v>1981</v>
      </c>
      <c r="C876">
        <v>11</v>
      </c>
      <c r="D876">
        <v>9.9701952000000009</v>
      </c>
      <c r="E876">
        <v>21.636531200000004</v>
      </c>
      <c r="F876">
        <v>45.525753600000016</v>
      </c>
      <c r="G876">
        <v>131.12664320000002</v>
      </c>
      <c r="H876">
        <v>0.6648320000000002</v>
      </c>
      <c r="I876">
        <v>42.749363200000005</v>
      </c>
      <c r="J876">
        <v>157.11603840000001</v>
      </c>
      <c r="K876">
        <v>3.6581824000000012</v>
      </c>
      <c r="L876">
        <v>1.1800704000000002</v>
      </c>
      <c r="M876" t="s">
        <v>1</v>
      </c>
      <c r="N876" t="s">
        <v>1</v>
      </c>
      <c r="O876" t="s">
        <v>1</v>
      </c>
      <c r="P876" t="s">
        <v>1</v>
      </c>
      <c r="Q876" t="s">
        <v>1</v>
      </c>
      <c r="R876" t="s">
        <v>1</v>
      </c>
      <c r="S876" t="s">
        <v>1</v>
      </c>
      <c r="T876" t="s">
        <v>1</v>
      </c>
      <c r="U876" t="s">
        <v>1</v>
      </c>
      <c r="V876" t="s">
        <v>1</v>
      </c>
      <c r="W876" t="s">
        <v>1</v>
      </c>
      <c r="X876" t="s">
        <v>1</v>
      </c>
      <c r="Y876" t="b">
        <f t="shared" si="286"/>
        <v>0</v>
      </c>
      <c r="Z876">
        <f t="shared" si="287"/>
        <v>9.9701952000000009</v>
      </c>
      <c r="AA876">
        <f t="shared" si="288"/>
        <v>21.636531200000004</v>
      </c>
      <c r="AB876">
        <f t="shared" si="289"/>
        <v>45.525753600000016</v>
      </c>
      <c r="AC876">
        <f t="shared" si="290"/>
        <v>131.12664320000002</v>
      </c>
      <c r="AD876">
        <f t="shared" si="291"/>
        <v>0.6648320000000002</v>
      </c>
      <c r="AE876">
        <f t="shared" si="292"/>
        <v>42.749363200000005</v>
      </c>
      <c r="AF876">
        <f t="shared" si="293"/>
        <v>157.11603840000001</v>
      </c>
      <c r="AG876">
        <f t="shared" si="294"/>
        <v>3.6581824000000012</v>
      </c>
      <c r="AH876">
        <f t="shared" si="295"/>
        <v>1.1800704000000002</v>
      </c>
      <c r="AI876" t="str">
        <f t="shared" si="296"/>
        <v xml:space="preserve"> </v>
      </c>
      <c r="AJ876" t="str">
        <f t="shared" si="297"/>
        <v xml:space="preserve"> </v>
      </c>
      <c r="AK876" t="str">
        <f t="shared" si="298"/>
        <v xml:space="preserve"> </v>
      </c>
      <c r="AL876" t="str">
        <f t="shared" si="299"/>
        <v xml:space="preserve"> </v>
      </c>
      <c r="AM876" t="str">
        <f t="shared" si="300"/>
        <v xml:space="preserve"> </v>
      </c>
      <c r="AN876" t="str">
        <f t="shared" si="301"/>
        <v xml:space="preserve"> </v>
      </c>
      <c r="AO876" t="str">
        <f t="shared" si="302"/>
        <v xml:space="preserve"> </v>
      </c>
      <c r="AP876" t="str">
        <f t="shared" si="303"/>
        <v xml:space="preserve"> </v>
      </c>
      <c r="AQ876" t="str">
        <f t="shared" si="304"/>
        <v xml:space="preserve"> </v>
      </c>
      <c r="AR876" t="str">
        <f t="shared" si="305"/>
        <v xml:space="preserve"> </v>
      </c>
      <c r="AS876" t="str">
        <f t="shared" si="306"/>
        <v xml:space="preserve"> </v>
      </c>
      <c r="AT876" t="str">
        <f t="shared" si="307"/>
        <v xml:space="preserve"> </v>
      </c>
      <c r="AU876" t="s">
        <v>1</v>
      </c>
      <c r="AV876" t="s">
        <v>1</v>
      </c>
      <c r="AW876" t="s">
        <v>1</v>
      </c>
      <c r="AX876" t="s">
        <v>1</v>
      </c>
      <c r="AY876" t="s">
        <v>1</v>
      </c>
      <c r="AZ876" t="s">
        <v>1</v>
      </c>
    </row>
    <row r="877" spans="1:52" hidden="1" x14ac:dyDescent="0.25">
      <c r="A877" t="s">
        <v>59</v>
      </c>
      <c r="B877">
        <v>1999</v>
      </c>
      <c r="C877">
        <v>11</v>
      </c>
      <c r="D877">
        <v>15.957687317005215</v>
      </c>
      <c r="E877">
        <v>28.917510340341313</v>
      </c>
      <c r="F877">
        <v>54.972315379103776</v>
      </c>
      <c r="G877">
        <v>195.19863924276189</v>
      </c>
      <c r="H877">
        <v>1.2226750869908685</v>
      </c>
      <c r="I877">
        <v>42.311236340463239</v>
      </c>
      <c r="J877">
        <v>150.21264053597807</v>
      </c>
      <c r="K877">
        <v>3.5549022472499932</v>
      </c>
      <c r="L877">
        <v>1.1706245538656865</v>
      </c>
      <c r="M877" t="s">
        <v>1</v>
      </c>
      <c r="N877" t="s">
        <v>1</v>
      </c>
      <c r="O877" t="s">
        <v>1</v>
      </c>
      <c r="P877" t="s">
        <v>1</v>
      </c>
      <c r="Q877" t="s">
        <v>1</v>
      </c>
      <c r="R877" t="s">
        <v>1</v>
      </c>
      <c r="S877" t="s">
        <v>1</v>
      </c>
      <c r="T877" t="s">
        <v>1</v>
      </c>
      <c r="U877" t="s">
        <v>1</v>
      </c>
      <c r="V877" t="s">
        <v>1</v>
      </c>
      <c r="W877" t="s">
        <v>1</v>
      </c>
      <c r="X877" t="s">
        <v>1</v>
      </c>
      <c r="Y877" t="b">
        <f t="shared" si="286"/>
        <v>0</v>
      </c>
      <c r="Z877">
        <f t="shared" si="287"/>
        <v>15.957687317005215</v>
      </c>
      <c r="AA877">
        <f t="shared" si="288"/>
        <v>28.917510340341313</v>
      </c>
      <c r="AB877">
        <f t="shared" si="289"/>
        <v>54.972315379103776</v>
      </c>
      <c r="AC877">
        <f t="shared" si="290"/>
        <v>195.19863924276189</v>
      </c>
      <c r="AD877">
        <f t="shared" si="291"/>
        <v>1.2226750869908685</v>
      </c>
      <c r="AE877">
        <f t="shared" si="292"/>
        <v>42.311236340463239</v>
      </c>
      <c r="AF877">
        <f t="shared" si="293"/>
        <v>150.21264053597807</v>
      </c>
      <c r="AG877">
        <f t="shared" si="294"/>
        <v>3.5549022472499932</v>
      </c>
      <c r="AH877">
        <f t="shared" si="295"/>
        <v>1.1706245538656865</v>
      </c>
      <c r="AI877" t="str">
        <f t="shared" si="296"/>
        <v xml:space="preserve"> </v>
      </c>
      <c r="AJ877" t="str">
        <f t="shared" si="297"/>
        <v xml:space="preserve"> </v>
      </c>
      <c r="AK877" t="str">
        <f t="shared" si="298"/>
        <v xml:space="preserve"> </v>
      </c>
      <c r="AL877" t="str">
        <f t="shared" si="299"/>
        <v xml:space="preserve"> </v>
      </c>
      <c r="AM877" t="str">
        <f t="shared" si="300"/>
        <v xml:space="preserve"> </v>
      </c>
      <c r="AN877" t="str">
        <f t="shared" si="301"/>
        <v xml:space="preserve"> </v>
      </c>
      <c r="AO877" t="str">
        <f t="shared" si="302"/>
        <v xml:space="preserve"> </v>
      </c>
      <c r="AP877" t="str">
        <f t="shared" si="303"/>
        <v xml:space="preserve"> </v>
      </c>
      <c r="AQ877" t="str">
        <f t="shared" si="304"/>
        <v xml:space="preserve"> </v>
      </c>
      <c r="AR877" t="str">
        <f t="shared" si="305"/>
        <v xml:space="preserve"> </v>
      </c>
      <c r="AS877" t="str">
        <f t="shared" si="306"/>
        <v xml:space="preserve"> </v>
      </c>
      <c r="AT877" t="str">
        <f t="shared" si="307"/>
        <v xml:space="preserve"> </v>
      </c>
      <c r="AU877" t="s">
        <v>1</v>
      </c>
      <c r="AV877" t="s">
        <v>1</v>
      </c>
      <c r="AW877" t="s">
        <v>1</v>
      </c>
      <c r="AX877" t="s">
        <v>1</v>
      </c>
      <c r="AY877" t="s">
        <v>1</v>
      </c>
      <c r="AZ877" t="s">
        <v>1</v>
      </c>
    </row>
    <row r="878" spans="1:52" x14ac:dyDescent="0.25">
      <c r="A878" t="s">
        <v>59</v>
      </c>
      <c r="B878">
        <v>2000</v>
      </c>
      <c r="C878">
        <v>11</v>
      </c>
      <c r="D878">
        <v>19.8</v>
      </c>
      <c r="E878">
        <v>37.200000000000003</v>
      </c>
      <c r="F878">
        <v>53.3</v>
      </c>
      <c r="G878">
        <v>202.5</v>
      </c>
      <c r="H878">
        <v>0.8</v>
      </c>
      <c r="I878">
        <v>31.5</v>
      </c>
      <c r="J878">
        <v>72.7</v>
      </c>
      <c r="K878">
        <v>2.2999999999999998</v>
      </c>
      <c r="L878">
        <v>0.5</v>
      </c>
      <c r="M878">
        <v>68.599999999999994</v>
      </c>
      <c r="N878">
        <v>275.3</v>
      </c>
      <c r="O878">
        <v>4</v>
      </c>
      <c r="P878">
        <v>9.5</v>
      </c>
      <c r="Q878">
        <v>4.7</v>
      </c>
      <c r="R878">
        <v>1.1000000000000001</v>
      </c>
      <c r="S878">
        <v>15.3</v>
      </c>
      <c r="T878">
        <v>8.6</v>
      </c>
      <c r="U878">
        <v>68.400000000000006</v>
      </c>
      <c r="V878">
        <v>1.1000000000000001</v>
      </c>
      <c r="W878">
        <v>1.2</v>
      </c>
      <c r="X878">
        <v>2.2999999999999998</v>
      </c>
      <c r="Y878" t="b">
        <f t="shared" si="286"/>
        <v>1</v>
      </c>
      <c r="Z878">
        <f t="shared" si="287"/>
        <v>16.726149853604174</v>
      </c>
      <c r="AA878">
        <f t="shared" si="288"/>
        <v>30.574008272273051</v>
      </c>
      <c r="AB878">
        <f t="shared" si="289"/>
        <v>54.637852303283026</v>
      </c>
      <c r="AC878">
        <f t="shared" si="290"/>
        <v>196.65891139420953</v>
      </c>
      <c r="AD878">
        <f t="shared" si="291"/>
        <v>1.1381400695926949</v>
      </c>
      <c r="AE878">
        <f t="shared" si="292"/>
        <v>40.148989072370597</v>
      </c>
      <c r="AF878">
        <f t="shared" si="293"/>
        <v>134.71011242878245</v>
      </c>
      <c r="AG878">
        <f t="shared" si="294"/>
        <v>3.3039217977999948</v>
      </c>
      <c r="AH878">
        <f t="shared" si="295"/>
        <v>1.0364996430925493</v>
      </c>
      <c r="AI878">
        <f t="shared" si="296"/>
        <v>68.599999999999994</v>
      </c>
      <c r="AJ878">
        <f t="shared" si="297"/>
        <v>275.3</v>
      </c>
      <c r="AK878">
        <f t="shared" si="298"/>
        <v>4</v>
      </c>
      <c r="AL878">
        <f t="shared" si="299"/>
        <v>9.5</v>
      </c>
      <c r="AM878">
        <f t="shared" si="300"/>
        <v>4.7</v>
      </c>
      <c r="AN878">
        <f t="shared" si="301"/>
        <v>1.1000000000000001</v>
      </c>
      <c r="AO878">
        <f t="shared" si="302"/>
        <v>15.3</v>
      </c>
      <c r="AP878">
        <f t="shared" si="303"/>
        <v>8.6</v>
      </c>
      <c r="AQ878">
        <f t="shared" si="304"/>
        <v>68.400000000000006</v>
      </c>
      <c r="AR878">
        <f t="shared" si="305"/>
        <v>1.1000000000000001</v>
      </c>
      <c r="AS878">
        <f t="shared" si="306"/>
        <v>1.2</v>
      </c>
      <c r="AT878">
        <f t="shared" si="307"/>
        <v>2.2999999999999998</v>
      </c>
    </row>
    <row r="879" spans="1:52" x14ac:dyDescent="0.25">
      <c r="A879" t="s">
        <v>59</v>
      </c>
      <c r="B879">
        <v>2001</v>
      </c>
      <c r="C879">
        <v>11</v>
      </c>
      <c r="D879">
        <v>18.7</v>
      </c>
      <c r="E879">
        <v>35.6</v>
      </c>
      <c r="F879">
        <v>52.6</v>
      </c>
      <c r="G879">
        <v>229.6</v>
      </c>
      <c r="H879">
        <v>1.4</v>
      </c>
      <c r="I879">
        <v>39.799999999999997</v>
      </c>
      <c r="J879">
        <v>153.30000000000001</v>
      </c>
      <c r="K879">
        <v>3.8</v>
      </c>
      <c r="L879">
        <v>1.5</v>
      </c>
      <c r="M879">
        <v>75.5</v>
      </c>
      <c r="N879">
        <v>382.9</v>
      </c>
      <c r="O879">
        <v>5.0999999999999996</v>
      </c>
      <c r="P879">
        <v>10.199999999999999</v>
      </c>
      <c r="Q879">
        <v>8.8000000000000007</v>
      </c>
      <c r="R879">
        <v>1.9</v>
      </c>
      <c r="S879">
        <v>20.9</v>
      </c>
      <c r="T879">
        <v>8.3000000000000007</v>
      </c>
      <c r="U879">
        <v>68.400000000000006</v>
      </c>
      <c r="V879">
        <v>0.8</v>
      </c>
      <c r="W879">
        <v>1.4</v>
      </c>
      <c r="X879">
        <v>2.2000000000000002</v>
      </c>
      <c r="Y879" t="b">
        <f t="shared" si="286"/>
        <v>1</v>
      </c>
      <c r="Z879">
        <f t="shared" si="287"/>
        <v>17.120919882883342</v>
      </c>
      <c r="AA879">
        <f t="shared" si="288"/>
        <v>31.579206617818443</v>
      </c>
      <c r="AB879">
        <f t="shared" si="289"/>
        <v>54.230281842626425</v>
      </c>
      <c r="AC879">
        <f t="shared" si="290"/>
        <v>203.24712911536761</v>
      </c>
      <c r="AD879">
        <f t="shared" si="291"/>
        <v>1.190512055674156</v>
      </c>
      <c r="AE879">
        <f t="shared" si="292"/>
        <v>40.079191257896483</v>
      </c>
      <c r="AF879">
        <f t="shared" si="293"/>
        <v>138.42808994302598</v>
      </c>
      <c r="AG879">
        <f t="shared" si="294"/>
        <v>3.4031374382399964</v>
      </c>
      <c r="AH879">
        <f t="shared" si="295"/>
        <v>1.1291997144740396</v>
      </c>
      <c r="AI879">
        <f t="shared" si="296"/>
        <v>69.97999999999999</v>
      </c>
      <c r="AJ879">
        <f t="shared" si="297"/>
        <v>296.82</v>
      </c>
      <c r="AK879">
        <f t="shared" si="298"/>
        <v>4.2200000000000006</v>
      </c>
      <c r="AL879">
        <f t="shared" si="299"/>
        <v>9.64</v>
      </c>
      <c r="AM879">
        <f t="shared" si="300"/>
        <v>5.5200000000000005</v>
      </c>
      <c r="AN879">
        <f t="shared" si="301"/>
        <v>1.2600000000000002</v>
      </c>
      <c r="AO879">
        <f t="shared" si="302"/>
        <v>16.420000000000002</v>
      </c>
      <c r="AP879">
        <f t="shared" si="303"/>
        <v>8.5399999999999991</v>
      </c>
      <c r="AQ879">
        <f t="shared" si="304"/>
        <v>68.400000000000006</v>
      </c>
      <c r="AR879">
        <f t="shared" si="305"/>
        <v>1.04</v>
      </c>
      <c r="AS879">
        <f t="shared" si="306"/>
        <v>1.24</v>
      </c>
      <c r="AT879">
        <f t="shared" si="307"/>
        <v>2.2799999999999998</v>
      </c>
    </row>
    <row r="880" spans="1:52" x14ac:dyDescent="0.25">
      <c r="A880" t="s">
        <v>59</v>
      </c>
      <c r="B880">
        <v>2002</v>
      </c>
      <c r="C880">
        <v>12</v>
      </c>
      <c r="D880">
        <v>16.8</v>
      </c>
      <c r="E880">
        <v>28</v>
      </c>
      <c r="F880">
        <v>60.1</v>
      </c>
      <c r="G880">
        <v>165.8</v>
      </c>
      <c r="H880">
        <v>1.2</v>
      </c>
      <c r="I880">
        <v>44.8</v>
      </c>
      <c r="J880">
        <v>197.1</v>
      </c>
      <c r="K880">
        <v>4.4000000000000004</v>
      </c>
      <c r="L880">
        <v>1.8</v>
      </c>
      <c r="M880">
        <v>72.8</v>
      </c>
      <c r="N880">
        <v>362.8</v>
      </c>
      <c r="O880">
        <v>5</v>
      </c>
      <c r="P880">
        <v>8.1</v>
      </c>
      <c r="Q880">
        <v>11.7</v>
      </c>
      <c r="R880">
        <v>0.9</v>
      </c>
      <c r="S880">
        <v>20.7</v>
      </c>
      <c r="T880">
        <v>8</v>
      </c>
      <c r="U880">
        <v>70.3</v>
      </c>
      <c r="V880">
        <v>0.8</v>
      </c>
      <c r="W880">
        <v>1</v>
      </c>
      <c r="X880">
        <v>1.8</v>
      </c>
      <c r="Y880" t="b">
        <f t="shared" si="286"/>
        <v>1</v>
      </c>
      <c r="Z880">
        <f t="shared" si="287"/>
        <v>17.056735906306674</v>
      </c>
      <c r="AA880">
        <f t="shared" si="288"/>
        <v>30.863365294254756</v>
      </c>
      <c r="AB880">
        <f t="shared" si="289"/>
        <v>55.404225474101146</v>
      </c>
      <c r="AC880">
        <f t="shared" si="290"/>
        <v>195.75770329229411</v>
      </c>
      <c r="AD880">
        <f t="shared" si="291"/>
        <v>1.1924096445393249</v>
      </c>
      <c r="AE880">
        <f t="shared" si="292"/>
        <v>41.023353006317187</v>
      </c>
      <c r="AF880">
        <f t="shared" si="293"/>
        <v>150.16247195442079</v>
      </c>
      <c r="AG880">
        <f t="shared" si="294"/>
        <v>3.6025099505919975</v>
      </c>
      <c r="AH880">
        <f t="shared" si="295"/>
        <v>1.2633597715792317</v>
      </c>
      <c r="AI880">
        <f t="shared" si="296"/>
        <v>70.543999999999997</v>
      </c>
      <c r="AJ880">
        <f t="shared" si="297"/>
        <v>310.01600000000002</v>
      </c>
      <c r="AK880">
        <f t="shared" si="298"/>
        <v>4.3760000000000012</v>
      </c>
      <c r="AL880">
        <f t="shared" si="299"/>
        <v>9.3320000000000007</v>
      </c>
      <c r="AM880">
        <f t="shared" si="300"/>
        <v>6.7560000000000002</v>
      </c>
      <c r="AN880">
        <f t="shared" si="301"/>
        <v>1.1880000000000002</v>
      </c>
      <c r="AO880">
        <f t="shared" si="302"/>
        <v>17.276000000000003</v>
      </c>
      <c r="AP880">
        <f t="shared" si="303"/>
        <v>8.4320000000000004</v>
      </c>
      <c r="AQ880">
        <f t="shared" si="304"/>
        <v>68.78</v>
      </c>
      <c r="AR880">
        <f t="shared" si="305"/>
        <v>0.9920000000000001</v>
      </c>
      <c r="AS880">
        <f t="shared" si="306"/>
        <v>1.1919999999999999</v>
      </c>
      <c r="AT880">
        <f t="shared" si="307"/>
        <v>2.1839999999999997</v>
      </c>
    </row>
    <row r="881" spans="1:52" x14ac:dyDescent="0.25">
      <c r="A881" t="s">
        <v>59</v>
      </c>
      <c r="B881">
        <v>2003</v>
      </c>
      <c r="C881">
        <v>13</v>
      </c>
      <c r="D881">
        <v>14.4</v>
      </c>
      <c r="E881">
        <v>30.3</v>
      </c>
      <c r="F881">
        <v>47.5</v>
      </c>
      <c r="G881">
        <v>185.4</v>
      </c>
      <c r="H881">
        <v>1.1000000000000001</v>
      </c>
      <c r="I881">
        <v>37.299999999999997</v>
      </c>
      <c r="J881">
        <v>110.4</v>
      </c>
      <c r="K881">
        <v>3</v>
      </c>
      <c r="L881">
        <v>0.9</v>
      </c>
      <c r="M881">
        <v>67.599999999999994</v>
      </c>
      <c r="N881">
        <v>295.8</v>
      </c>
      <c r="O881">
        <v>4.4000000000000004</v>
      </c>
      <c r="P881">
        <v>7.5</v>
      </c>
      <c r="Q881">
        <v>6.4</v>
      </c>
      <c r="R881">
        <v>1</v>
      </c>
      <c r="S881">
        <v>14.8</v>
      </c>
      <c r="T881">
        <v>7.7</v>
      </c>
      <c r="U881">
        <v>67.5</v>
      </c>
      <c r="V881">
        <v>1</v>
      </c>
      <c r="W881">
        <v>0.8</v>
      </c>
      <c r="X881">
        <v>1.8</v>
      </c>
      <c r="Y881" t="b">
        <f t="shared" si="286"/>
        <v>1</v>
      </c>
      <c r="Z881">
        <f t="shared" si="287"/>
        <v>16.525388725045339</v>
      </c>
      <c r="AA881">
        <f t="shared" si="288"/>
        <v>30.750692235403804</v>
      </c>
      <c r="AB881">
        <f t="shared" si="289"/>
        <v>53.82338037928092</v>
      </c>
      <c r="AC881">
        <f t="shared" si="290"/>
        <v>193.68616263383532</v>
      </c>
      <c r="AD881">
        <f t="shared" si="291"/>
        <v>1.17392771563146</v>
      </c>
      <c r="AE881">
        <f t="shared" si="292"/>
        <v>40.27868240505375</v>
      </c>
      <c r="AF881">
        <f t="shared" si="293"/>
        <v>142.20997756353665</v>
      </c>
      <c r="AG881">
        <f t="shared" si="294"/>
        <v>3.4820079604735983</v>
      </c>
      <c r="AH881">
        <f t="shared" si="295"/>
        <v>1.1906878172633855</v>
      </c>
      <c r="AI881">
        <f t="shared" si="296"/>
        <v>69.955200000000005</v>
      </c>
      <c r="AJ881">
        <f t="shared" si="297"/>
        <v>307.17280000000005</v>
      </c>
      <c r="AK881">
        <f t="shared" si="298"/>
        <v>4.3808000000000016</v>
      </c>
      <c r="AL881">
        <f t="shared" si="299"/>
        <v>8.965600000000002</v>
      </c>
      <c r="AM881">
        <f t="shared" si="300"/>
        <v>6.684800000000001</v>
      </c>
      <c r="AN881">
        <f t="shared" si="301"/>
        <v>1.1504000000000001</v>
      </c>
      <c r="AO881">
        <f t="shared" si="302"/>
        <v>16.780800000000003</v>
      </c>
      <c r="AP881">
        <f t="shared" si="303"/>
        <v>8.2856000000000005</v>
      </c>
      <c r="AQ881">
        <f t="shared" si="304"/>
        <v>68.524000000000001</v>
      </c>
      <c r="AR881">
        <f t="shared" si="305"/>
        <v>0.99360000000000004</v>
      </c>
      <c r="AS881">
        <f t="shared" si="306"/>
        <v>1.1135999999999999</v>
      </c>
      <c r="AT881">
        <f t="shared" si="307"/>
        <v>2.1071999999999997</v>
      </c>
    </row>
    <row r="882" spans="1:52" x14ac:dyDescent="0.25">
      <c r="A882" t="s">
        <v>59</v>
      </c>
      <c r="B882">
        <v>2004</v>
      </c>
      <c r="C882">
        <v>12</v>
      </c>
      <c r="D882">
        <v>20.100000000000001</v>
      </c>
      <c r="E882">
        <v>35.299999999999997</v>
      </c>
      <c r="F882">
        <v>57</v>
      </c>
      <c r="G882">
        <v>275.89999999999998</v>
      </c>
      <c r="H882">
        <v>2.4</v>
      </c>
      <c r="I882">
        <v>38.799999999999997</v>
      </c>
      <c r="J882">
        <v>141.80000000000001</v>
      </c>
      <c r="K882">
        <v>3.7</v>
      </c>
      <c r="L882">
        <v>1.4</v>
      </c>
      <c r="M882">
        <v>74.099999999999994</v>
      </c>
      <c r="N882">
        <v>417.8</v>
      </c>
      <c r="O882">
        <v>5.6</v>
      </c>
      <c r="P882">
        <v>12.8</v>
      </c>
      <c r="Q882">
        <v>8.6999999999999993</v>
      </c>
      <c r="R882">
        <v>1</v>
      </c>
      <c r="S882">
        <v>22.5</v>
      </c>
      <c r="T882">
        <v>5.8</v>
      </c>
      <c r="U882">
        <v>47.6</v>
      </c>
      <c r="V882">
        <v>0.8</v>
      </c>
      <c r="W882">
        <v>0.9</v>
      </c>
      <c r="X882">
        <v>1.7</v>
      </c>
      <c r="Y882" t="b">
        <f t="shared" si="286"/>
        <v>1</v>
      </c>
      <c r="Z882">
        <f t="shared" si="287"/>
        <v>17.240310980036273</v>
      </c>
      <c r="AA882">
        <f t="shared" si="288"/>
        <v>31.660553788323043</v>
      </c>
      <c r="AB882">
        <f t="shared" si="289"/>
        <v>54.458704303424739</v>
      </c>
      <c r="AC882">
        <f t="shared" si="290"/>
        <v>210.12893010706827</v>
      </c>
      <c r="AD882">
        <f t="shared" si="291"/>
        <v>1.4191421725051681</v>
      </c>
      <c r="AE882">
        <f t="shared" si="292"/>
        <v>39.982945924043001</v>
      </c>
      <c r="AF882">
        <f t="shared" si="293"/>
        <v>142.12798205082933</v>
      </c>
      <c r="AG882">
        <f t="shared" si="294"/>
        <v>3.5256063683788792</v>
      </c>
      <c r="AH882">
        <f t="shared" si="295"/>
        <v>1.2325502538107085</v>
      </c>
      <c r="AI882">
        <f t="shared" si="296"/>
        <v>70.784160000000014</v>
      </c>
      <c r="AJ882">
        <f t="shared" si="297"/>
        <v>329.29824000000008</v>
      </c>
      <c r="AK882">
        <f t="shared" si="298"/>
        <v>4.6246400000000012</v>
      </c>
      <c r="AL882">
        <f t="shared" si="299"/>
        <v>9.7324800000000025</v>
      </c>
      <c r="AM882">
        <f t="shared" si="300"/>
        <v>7.0878400000000017</v>
      </c>
      <c r="AN882">
        <f t="shared" si="301"/>
        <v>1.1203200000000002</v>
      </c>
      <c r="AO882">
        <f t="shared" si="302"/>
        <v>17.924640000000004</v>
      </c>
      <c r="AP882">
        <f t="shared" si="303"/>
        <v>7.7884800000000007</v>
      </c>
      <c r="AQ882">
        <f t="shared" si="304"/>
        <v>64.339200000000005</v>
      </c>
      <c r="AR882">
        <f t="shared" si="305"/>
        <v>0.95488000000000006</v>
      </c>
      <c r="AS882">
        <f t="shared" si="306"/>
        <v>1.0708800000000001</v>
      </c>
      <c r="AT882">
        <f t="shared" si="307"/>
        <v>2.02576</v>
      </c>
    </row>
    <row r="883" spans="1:52" x14ac:dyDescent="0.25">
      <c r="A883" t="s">
        <v>59</v>
      </c>
      <c r="B883">
        <v>2005</v>
      </c>
      <c r="C883">
        <v>12</v>
      </c>
      <c r="D883">
        <v>19.8</v>
      </c>
      <c r="E883">
        <v>35.9</v>
      </c>
      <c r="F883">
        <v>55</v>
      </c>
      <c r="G883">
        <v>279.8</v>
      </c>
      <c r="H883">
        <v>1.9</v>
      </c>
      <c r="I883">
        <v>34.9</v>
      </c>
      <c r="J883">
        <v>125.6</v>
      </c>
      <c r="K883">
        <v>3.6</v>
      </c>
      <c r="L883">
        <v>0.8</v>
      </c>
      <c r="M883">
        <v>70.8</v>
      </c>
      <c r="N883">
        <v>405.4</v>
      </c>
      <c r="O883">
        <v>5.7</v>
      </c>
      <c r="P883">
        <v>12</v>
      </c>
      <c r="Q883">
        <v>7.3</v>
      </c>
      <c r="R883">
        <v>1.9</v>
      </c>
      <c r="S883">
        <v>21.2</v>
      </c>
      <c r="T883">
        <v>6.4</v>
      </c>
      <c r="U883">
        <v>48.8</v>
      </c>
      <c r="V883">
        <v>0.8</v>
      </c>
      <c r="W883">
        <v>1</v>
      </c>
      <c r="X883">
        <v>1.8</v>
      </c>
      <c r="Y883" t="b">
        <f t="shared" si="286"/>
        <v>1</v>
      </c>
      <c r="Z883">
        <f t="shared" si="287"/>
        <v>17.752248784029021</v>
      </c>
      <c r="AA883">
        <f t="shared" si="288"/>
        <v>32.508443030658434</v>
      </c>
      <c r="AB883">
        <f t="shared" si="289"/>
        <v>54.566963442739791</v>
      </c>
      <c r="AC883">
        <f t="shared" si="290"/>
        <v>224.06314408565464</v>
      </c>
      <c r="AD883">
        <f t="shared" si="291"/>
        <v>1.5153137380041346</v>
      </c>
      <c r="AE883">
        <f t="shared" si="292"/>
        <v>38.966356739234399</v>
      </c>
      <c r="AF883">
        <f t="shared" si="293"/>
        <v>138.82238564066347</v>
      </c>
      <c r="AG883">
        <f t="shared" si="294"/>
        <v>3.5404850947031039</v>
      </c>
      <c r="AH883">
        <f t="shared" si="295"/>
        <v>1.146040203048567</v>
      </c>
      <c r="AI883">
        <f t="shared" si="296"/>
        <v>70.787328000000016</v>
      </c>
      <c r="AJ883">
        <f t="shared" si="297"/>
        <v>344.51859200000007</v>
      </c>
      <c r="AK883">
        <f t="shared" si="298"/>
        <v>4.8397120000000013</v>
      </c>
      <c r="AL883">
        <f t="shared" si="299"/>
        <v>10.185984000000003</v>
      </c>
      <c r="AM883">
        <f t="shared" si="300"/>
        <v>7.1302720000000015</v>
      </c>
      <c r="AN883">
        <f t="shared" si="301"/>
        <v>1.2762560000000001</v>
      </c>
      <c r="AO883">
        <f t="shared" si="302"/>
        <v>18.579712000000004</v>
      </c>
      <c r="AP883">
        <f t="shared" si="303"/>
        <v>7.510784000000001</v>
      </c>
      <c r="AQ883">
        <f t="shared" si="304"/>
        <v>61.231360000000002</v>
      </c>
      <c r="AR883">
        <f t="shared" si="305"/>
        <v>0.92390400000000017</v>
      </c>
      <c r="AS883">
        <f t="shared" si="306"/>
        <v>1.0567040000000001</v>
      </c>
      <c r="AT883">
        <f t="shared" si="307"/>
        <v>1.9806080000000001</v>
      </c>
    </row>
    <row r="884" spans="1:52" x14ac:dyDescent="0.25">
      <c r="A884" t="s">
        <v>59</v>
      </c>
      <c r="B884">
        <v>2006</v>
      </c>
      <c r="C884">
        <v>12</v>
      </c>
      <c r="D884">
        <v>16.7</v>
      </c>
      <c r="E884">
        <v>25.6</v>
      </c>
      <c r="F884">
        <v>65.099999999999994</v>
      </c>
      <c r="G884">
        <v>230.7</v>
      </c>
      <c r="H884">
        <v>2</v>
      </c>
      <c r="I884">
        <v>39.799999999999997</v>
      </c>
      <c r="J884">
        <v>178</v>
      </c>
      <c r="K884">
        <v>4.5</v>
      </c>
      <c r="L884">
        <v>1.7</v>
      </c>
      <c r="M884">
        <v>65.400000000000006</v>
      </c>
      <c r="N884">
        <v>408.7</v>
      </c>
      <c r="O884">
        <v>6.2</v>
      </c>
      <c r="P884">
        <v>9.6999999999999993</v>
      </c>
      <c r="Q884">
        <v>9.6</v>
      </c>
      <c r="R884">
        <v>1.1000000000000001</v>
      </c>
      <c r="S884">
        <v>20.3</v>
      </c>
      <c r="T884">
        <v>5.6</v>
      </c>
      <c r="U884">
        <v>52.1</v>
      </c>
      <c r="V884">
        <v>0.8</v>
      </c>
      <c r="W884">
        <v>0.8</v>
      </c>
      <c r="X884">
        <v>1.7</v>
      </c>
      <c r="Y884" t="b">
        <f t="shared" si="286"/>
        <v>1</v>
      </c>
      <c r="Z884">
        <f t="shared" si="287"/>
        <v>17.541799027223217</v>
      </c>
      <c r="AA884">
        <f t="shared" si="288"/>
        <v>31.126754424526748</v>
      </c>
      <c r="AB884">
        <f t="shared" si="289"/>
        <v>56.673570754191829</v>
      </c>
      <c r="AC884">
        <f t="shared" si="290"/>
        <v>225.3905152685237</v>
      </c>
      <c r="AD884">
        <f t="shared" si="291"/>
        <v>1.6122509904033078</v>
      </c>
      <c r="AE884">
        <f t="shared" si="292"/>
        <v>39.133085391387517</v>
      </c>
      <c r="AF884">
        <f t="shared" si="293"/>
        <v>146.65790851253078</v>
      </c>
      <c r="AG884">
        <f t="shared" si="294"/>
        <v>3.7323880757624832</v>
      </c>
      <c r="AH884">
        <f t="shared" si="295"/>
        <v>1.2568321624388537</v>
      </c>
      <c r="AI884">
        <f t="shared" si="296"/>
        <v>69.70986240000002</v>
      </c>
      <c r="AJ884">
        <f t="shared" si="297"/>
        <v>357.35487360000008</v>
      </c>
      <c r="AK884">
        <f t="shared" si="298"/>
        <v>5.1117696000000015</v>
      </c>
      <c r="AL884">
        <f t="shared" si="299"/>
        <v>10.088787200000002</v>
      </c>
      <c r="AM884">
        <f t="shared" si="300"/>
        <v>7.6242176000000015</v>
      </c>
      <c r="AN884">
        <f t="shared" si="301"/>
        <v>1.2410048</v>
      </c>
      <c r="AO884">
        <f t="shared" si="302"/>
        <v>18.923769600000007</v>
      </c>
      <c r="AP884">
        <f t="shared" si="303"/>
        <v>7.1286272000000013</v>
      </c>
      <c r="AQ884">
        <f t="shared" si="304"/>
        <v>59.405088000000006</v>
      </c>
      <c r="AR884">
        <f t="shared" si="305"/>
        <v>0.89912320000000023</v>
      </c>
      <c r="AS884">
        <f t="shared" si="306"/>
        <v>1.0053632000000001</v>
      </c>
      <c r="AT884">
        <f t="shared" si="307"/>
        <v>1.9244864000000004</v>
      </c>
    </row>
    <row r="885" spans="1:52" x14ac:dyDescent="0.25">
      <c r="A885" t="s">
        <v>59</v>
      </c>
      <c r="B885">
        <v>2007</v>
      </c>
      <c r="C885">
        <v>13</v>
      </c>
      <c r="D885">
        <v>20.2</v>
      </c>
      <c r="E885">
        <v>31.9</v>
      </c>
      <c r="F885">
        <v>63.1</v>
      </c>
      <c r="G885">
        <v>239</v>
      </c>
      <c r="H885">
        <v>1.9</v>
      </c>
      <c r="I885">
        <v>39.799999999999997</v>
      </c>
      <c r="J885">
        <v>202.5</v>
      </c>
      <c r="K885">
        <v>5.0999999999999996</v>
      </c>
      <c r="L885">
        <v>2.1</v>
      </c>
      <c r="M885">
        <v>71.7</v>
      </c>
      <c r="N885">
        <v>441.5</v>
      </c>
      <c r="O885">
        <v>6.2</v>
      </c>
      <c r="P885">
        <v>11.4</v>
      </c>
      <c r="Q885">
        <v>9.8000000000000007</v>
      </c>
      <c r="R885">
        <v>2</v>
      </c>
      <c r="S885">
        <v>23.2</v>
      </c>
      <c r="T885">
        <v>5.8</v>
      </c>
      <c r="U885">
        <v>50.8</v>
      </c>
      <c r="V885">
        <v>1</v>
      </c>
      <c r="W885">
        <v>1</v>
      </c>
      <c r="X885">
        <v>2</v>
      </c>
      <c r="Y885" t="b">
        <f t="shared" si="286"/>
        <v>1</v>
      </c>
      <c r="Z885">
        <f t="shared" si="287"/>
        <v>18.073439221778575</v>
      </c>
      <c r="AA885">
        <f t="shared" si="288"/>
        <v>31.281403539621397</v>
      </c>
      <c r="AB885">
        <f t="shared" si="289"/>
        <v>57.958856603353468</v>
      </c>
      <c r="AC885">
        <f t="shared" si="290"/>
        <v>228.11241221481899</v>
      </c>
      <c r="AD885">
        <f t="shared" si="291"/>
        <v>1.6698007923226461</v>
      </c>
      <c r="AE885">
        <f t="shared" si="292"/>
        <v>39.266468313110018</v>
      </c>
      <c r="AF885">
        <f t="shared" si="293"/>
        <v>157.82632681002463</v>
      </c>
      <c r="AG885">
        <f t="shared" si="294"/>
        <v>4.0059104606099867</v>
      </c>
      <c r="AH885">
        <f t="shared" si="295"/>
        <v>1.4254657299510831</v>
      </c>
      <c r="AI885">
        <f t="shared" si="296"/>
        <v>70.107889920000019</v>
      </c>
      <c r="AJ885">
        <f t="shared" si="297"/>
        <v>374.18389888000007</v>
      </c>
      <c r="AK885">
        <f t="shared" si="298"/>
        <v>5.3294156800000012</v>
      </c>
      <c r="AL885">
        <f t="shared" si="299"/>
        <v>10.351029760000003</v>
      </c>
      <c r="AM885">
        <f t="shared" si="300"/>
        <v>8.0593740800000013</v>
      </c>
      <c r="AN885">
        <f t="shared" si="301"/>
        <v>1.39280384</v>
      </c>
      <c r="AO885">
        <f t="shared" si="302"/>
        <v>19.779015680000008</v>
      </c>
      <c r="AP885">
        <f t="shared" si="303"/>
        <v>6.8629017600000015</v>
      </c>
      <c r="AQ885">
        <f t="shared" si="304"/>
        <v>57.68407040000001</v>
      </c>
      <c r="AR885">
        <f t="shared" si="305"/>
        <v>0.91929856000000032</v>
      </c>
      <c r="AS885">
        <f t="shared" si="306"/>
        <v>1.0042905600000001</v>
      </c>
      <c r="AT885">
        <f t="shared" si="307"/>
        <v>1.9395891200000004</v>
      </c>
    </row>
    <row r="886" spans="1:52" x14ac:dyDescent="0.25">
      <c r="A886" t="s">
        <v>59</v>
      </c>
      <c r="B886">
        <v>2008</v>
      </c>
      <c r="C886">
        <v>13</v>
      </c>
      <c r="D886">
        <v>14.6</v>
      </c>
      <c r="E886">
        <v>26.8</v>
      </c>
      <c r="F886">
        <v>54.4</v>
      </c>
      <c r="G886">
        <v>200.9</v>
      </c>
      <c r="H886">
        <v>1.5</v>
      </c>
      <c r="I886">
        <v>32.799999999999997</v>
      </c>
      <c r="J886">
        <v>152.80000000000001</v>
      </c>
      <c r="K886">
        <v>4.7</v>
      </c>
      <c r="L886">
        <v>1.5</v>
      </c>
      <c r="M886">
        <v>59.6</v>
      </c>
      <c r="N886">
        <v>353.8</v>
      </c>
      <c r="O886">
        <v>5.9</v>
      </c>
      <c r="P886">
        <v>8.3000000000000007</v>
      </c>
      <c r="Q886">
        <v>7.7</v>
      </c>
      <c r="R886">
        <v>0.8</v>
      </c>
      <c r="S886">
        <v>16.8</v>
      </c>
      <c r="T886">
        <v>5.6</v>
      </c>
      <c r="U886">
        <v>55.7</v>
      </c>
      <c r="V886">
        <v>0.8</v>
      </c>
      <c r="W886">
        <v>0.5</v>
      </c>
      <c r="X886">
        <v>1.4</v>
      </c>
      <c r="Y886" t="b">
        <f t="shared" si="286"/>
        <v>1</v>
      </c>
      <c r="Z886">
        <f t="shared" si="287"/>
        <v>17.378751377422859</v>
      </c>
      <c r="AA886">
        <f t="shared" si="288"/>
        <v>30.385122831697117</v>
      </c>
      <c r="AB886">
        <f t="shared" si="289"/>
        <v>57.247085282682782</v>
      </c>
      <c r="AC886">
        <f t="shared" si="290"/>
        <v>222.66992977185521</v>
      </c>
      <c r="AD886">
        <f t="shared" si="291"/>
        <v>1.6358406338581171</v>
      </c>
      <c r="AE886">
        <f t="shared" si="292"/>
        <v>37.973174650488019</v>
      </c>
      <c r="AF886">
        <f t="shared" si="293"/>
        <v>156.82106144801969</v>
      </c>
      <c r="AG886">
        <f t="shared" si="294"/>
        <v>4.1447283684879901</v>
      </c>
      <c r="AH886">
        <f t="shared" si="295"/>
        <v>1.4403725839608665</v>
      </c>
      <c r="AI886">
        <f t="shared" si="296"/>
        <v>68.006311936000017</v>
      </c>
      <c r="AJ886">
        <f t="shared" si="297"/>
        <v>370.10711910400005</v>
      </c>
      <c r="AK886">
        <f t="shared" si="298"/>
        <v>5.4435325440000017</v>
      </c>
      <c r="AL886">
        <f t="shared" si="299"/>
        <v>9.9408238080000029</v>
      </c>
      <c r="AM886">
        <f t="shared" si="300"/>
        <v>7.9874992640000011</v>
      </c>
      <c r="AN886">
        <f t="shared" si="301"/>
        <v>1.274243072</v>
      </c>
      <c r="AO886">
        <f t="shared" si="302"/>
        <v>19.183212544000007</v>
      </c>
      <c r="AP886">
        <f t="shared" si="303"/>
        <v>6.6103214080000017</v>
      </c>
      <c r="AQ886">
        <f t="shared" si="304"/>
        <v>57.287256320000012</v>
      </c>
      <c r="AR886">
        <f t="shared" si="305"/>
        <v>0.89543884800000029</v>
      </c>
      <c r="AS886">
        <f t="shared" si="306"/>
        <v>0.90343244800000011</v>
      </c>
      <c r="AT886">
        <f t="shared" si="307"/>
        <v>1.8316712960000003</v>
      </c>
    </row>
    <row r="887" spans="1:52" x14ac:dyDescent="0.25">
      <c r="A887" t="s">
        <v>59</v>
      </c>
      <c r="B887">
        <v>2009</v>
      </c>
      <c r="C887">
        <v>12</v>
      </c>
      <c r="D887">
        <v>19.399999999999999</v>
      </c>
      <c r="E887">
        <v>31.8</v>
      </c>
      <c r="F887">
        <v>61</v>
      </c>
      <c r="G887">
        <v>283.39999999999998</v>
      </c>
      <c r="H887">
        <v>2.4</v>
      </c>
      <c r="I887">
        <v>39.299999999999997</v>
      </c>
      <c r="J887">
        <v>174.1</v>
      </c>
      <c r="K887">
        <v>4.4000000000000004</v>
      </c>
      <c r="L887">
        <v>1.8</v>
      </c>
      <c r="M887">
        <v>71.2</v>
      </c>
      <c r="N887">
        <v>457.5</v>
      </c>
      <c r="O887">
        <v>6.4</v>
      </c>
      <c r="P887">
        <v>12.5</v>
      </c>
      <c r="Q887">
        <v>8.6999999999999993</v>
      </c>
      <c r="R887">
        <v>1.7</v>
      </c>
      <c r="S887">
        <v>22.8</v>
      </c>
      <c r="T887">
        <v>7.4</v>
      </c>
      <c r="U887">
        <v>64.099999999999994</v>
      </c>
      <c r="V887">
        <v>0.7</v>
      </c>
      <c r="W887">
        <v>0.8</v>
      </c>
      <c r="X887">
        <v>1.4</v>
      </c>
      <c r="Y887" t="b">
        <f t="shared" si="286"/>
        <v>1</v>
      </c>
      <c r="Z887">
        <f t="shared" si="287"/>
        <v>17.783001101938286</v>
      </c>
      <c r="AA887">
        <f t="shared" si="288"/>
        <v>30.668098265357695</v>
      </c>
      <c r="AB887">
        <f t="shared" si="289"/>
        <v>57.997668226146232</v>
      </c>
      <c r="AC887">
        <f t="shared" si="290"/>
        <v>234.8159438174842</v>
      </c>
      <c r="AD887">
        <f t="shared" si="291"/>
        <v>1.7886725070864937</v>
      </c>
      <c r="AE887">
        <f t="shared" si="292"/>
        <v>38.23853972039042</v>
      </c>
      <c r="AF887">
        <f t="shared" si="293"/>
        <v>160.27684915841576</v>
      </c>
      <c r="AG887">
        <f t="shared" si="294"/>
        <v>4.1957826947903927</v>
      </c>
      <c r="AH887">
        <f t="shared" si="295"/>
        <v>1.5122980671686934</v>
      </c>
      <c r="AI887">
        <f t="shared" si="296"/>
        <v>68.645049548800017</v>
      </c>
      <c r="AJ887">
        <f t="shared" si="297"/>
        <v>387.58569528320004</v>
      </c>
      <c r="AK887">
        <f t="shared" si="298"/>
        <v>5.6348260352000015</v>
      </c>
      <c r="AL887">
        <f t="shared" si="299"/>
        <v>10.452659046400003</v>
      </c>
      <c r="AM887">
        <f t="shared" si="300"/>
        <v>8.1299994112000018</v>
      </c>
      <c r="AN887">
        <f t="shared" si="301"/>
        <v>1.3593944576000001</v>
      </c>
      <c r="AO887">
        <f t="shared" si="302"/>
        <v>19.906570035200005</v>
      </c>
      <c r="AP887">
        <f t="shared" si="303"/>
        <v>6.7682571264000018</v>
      </c>
      <c r="AQ887">
        <f t="shared" si="304"/>
        <v>58.649805056000012</v>
      </c>
      <c r="AR887">
        <f t="shared" si="305"/>
        <v>0.85635107840000024</v>
      </c>
      <c r="AS887">
        <f t="shared" si="306"/>
        <v>0.88274595840000014</v>
      </c>
      <c r="AT887">
        <f t="shared" si="307"/>
        <v>1.7453370368000003</v>
      </c>
    </row>
    <row r="888" spans="1:52" x14ac:dyDescent="0.25">
      <c r="A888" t="s">
        <v>59</v>
      </c>
      <c r="B888">
        <v>2010</v>
      </c>
      <c r="C888">
        <v>12</v>
      </c>
      <c r="D888">
        <v>20.2</v>
      </c>
      <c r="E888">
        <v>30.8</v>
      </c>
      <c r="F888">
        <v>65.599999999999994</v>
      </c>
      <c r="G888">
        <v>288.8</v>
      </c>
      <c r="H888">
        <v>3.2</v>
      </c>
      <c r="I888">
        <v>39</v>
      </c>
      <c r="J888">
        <v>171.9</v>
      </c>
      <c r="K888">
        <v>4.4000000000000004</v>
      </c>
      <c r="L888">
        <v>1.9</v>
      </c>
      <c r="M888">
        <v>69.8</v>
      </c>
      <c r="N888">
        <v>460.7</v>
      </c>
      <c r="O888">
        <v>6.6</v>
      </c>
      <c r="P888">
        <v>12.3</v>
      </c>
      <c r="Q888">
        <v>9.1999999999999993</v>
      </c>
      <c r="R888">
        <v>1.6</v>
      </c>
      <c r="S888">
        <v>23</v>
      </c>
      <c r="T888">
        <v>5</v>
      </c>
      <c r="U888">
        <v>39.799999999999997</v>
      </c>
      <c r="V888">
        <v>0.4</v>
      </c>
      <c r="W888">
        <v>0.7</v>
      </c>
      <c r="X888">
        <v>1.1000000000000001</v>
      </c>
      <c r="Y888" t="b">
        <f t="shared" si="286"/>
        <v>1</v>
      </c>
      <c r="Z888">
        <f t="shared" si="287"/>
        <v>18.266400881550631</v>
      </c>
      <c r="AA888">
        <f t="shared" si="288"/>
        <v>30.694478612286158</v>
      </c>
      <c r="AB888">
        <f t="shared" si="289"/>
        <v>59.518134580916985</v>
      </c>
      <c r="AC888">
        <f t="shared" si="290"/>
        <v>245.61275505398737</v>
      </c>
      <c r="AD888">
        <f t="shared" si="291"/>
        <v>2.0709380056691953</v>
      </c>
      <c r="AE888">
        <f t="shared" si="292"/>
        <v>38.390831776312339</v>
      </c>
      <c r="AF888">
        <f t="shared" si="293"/>
        <v>162.6014793267326</v>
      </c>
      <c r="AG888">
        <f t="shared" si="294"/>
        <v>4.2366261558323144</v>
      </c>
      <c r="AH888">
        <f t="shared" si="295"/>
        <v>1.5898384537349548</v>
      </c>
      <c r="AI888">
        <f t="shared" si="296"/>
        <v>68.876039639040016</v>
      </c>
      <c r="AJ888">
        <f t="shared" si="297"/>
        <v>402.20855622656006</v>
      </c>
      <c r="AK888">
        <f t="shared" si="298"/>
        <v>5.8278608281600013</v>
      </c>
      <c r="AL888">
        <f t="shared" si="299"/>
        <v>10.822127237120004</v>
      </c>
      <c r="AM888">
        <f t="shared" si="300"/>
        <v>8.3439995289600013</v>
      </c>
      <c r="AN888">
        <f t="shared" si="301"/>
        <v>1.4075155660800003</v>
      </c>
      <c r="AO888">
        <f t="shared" si="302"/>
        <v>20.525256028160005</v>
      </c>
      <c r="AP888">
        <f t="shared" si="303"/>
        <v>6.4146057011200019</v>
      </c>
      <c r="AQ888">
        <f t="shared" si="304"/>
        <v>54.879844044800016</v>
      </c>
      <c r="AR888">
        <f t="shared" si="305"/>
        <v>0.76508086272000031</v>
      </c>
      <c r="AS888">
        <f t="shared" si="306"/>
        <v>0.84619676672000022</v>
      </c>
      <c r="AT888">
        <f t="shared" si="307"/>
        <v>1.6162696294400003</v>
      </c>
    </row>
    <row r="889" spans="1:52" x14ac:dyDescent="0.25">
      <c r="A889" t="s">
        <v>59</v>
      </c>
      <c r="B889">
        <v>2011</v>
      </c>
      <c r="C889">
        <v>12</v>
      </c>
      <c r="D889">
        <v>23.3</v>
      </c>
      <c r="E889">
        <v>36</v>
      </c>
      <c r="F889">
        <v>64.599999999999994</v>
      </c>
      <c r="G889">
        <v>299.39999999999998</v>
      </c>
      <c r="H889">
        <v>2.2999999999999998</v>
      </c>
      <c r="I889">
        <v>37.9</v>
      </c>
      <c r="J889">
        <v>191.6</v>
      </c>
      <c r="K889">
        <v>5.0999999999999996</v>
      </c>
      <c r="L889">
        <v>2.1</v>
      </c>
      <c r="M889">
        <v>73.900000000000006</v>
      </c>
      <c r="N889">
        <v>491</v>
      </c>
      <c r="O889">
        <v>6.6</v>
      </c>
      <c r="P889">
        <v>13.8</v>
      </c>
      <c r="Q889">
        <v>9</v>
      </c>
      <c r="R889">
        <v>1.3</v>
      </c>
      <c r="S889">
        <v>24</v>
      </c>
      <c r="T889">
        <v>5.8</v>
      </c>
      <c r="U889">
        <v>48.9</v>
      </c>
      <c r="V889">
        <v>1.5</v>
      </c>
      <c r="W889">
        <v>1</v>
      </c>
      <c r="X889">
        <v>2.5</v>
      </c>
      <c r="Y889" t="b">
        <f t="shared" si="286"/>
        <v>1</v>
      </c>
      <c r="Z889">
        <f t="shared" si="287"/>
        <v>19.273120705240505</v>
      </c>
      <c r="AA889">
        <f t="shared" si="288"/>
        <v>31.755582889828926</v>
      </c>
      <c r="AB889">
        <f t="shared" si="289"/>
        <v>60.534507664733596</v>
      </c>
      <c r="AC889">
        <f t="shared" si="290"/>
        <v>256.37020404318991</v>
      </c>
      <c r="AD889">
        <f t="shared" si="291"/>
        <v>2.116750404535356</v>
      </c>
      <c r="AE889">
        <f t="shared" si="292"/>
        <v>38.292665421049875</v>
      </c>
      <c r="AF889">
        <f t="shared" si="293"/>
        <v>168.40118346138607</v>
      </c>
      <c r="AG889">
        <f t="shared" si="294"/>
        <v>4.4093009246658514</v>
      </c>
      <c r="AH889">
        <f t="shared" si="295"/>
        <v>1.6918707629879641</v>
      </c>
      <c r="AI889">
        <f t="shared" si="296"/>
        <v>69.88083171123202</v>
      </c>
      <c r="AJ889">
        <f t="shared" si="297"/>
        <v>419.96684498124807</v>
      </c>
      <c r="AK889">
        <f t="shared" si="298"/>
        <v>5.9822886625280018</v>
      </c>
      <c r="AL889">
        <f t="shared" si="299"/>
        <v>11.417701789696004</v>
      </c>
      <c r="AM889">
        <f t="shared" si="300"/>
        <v>8.4751996231680025</v>
      </c>
      <c r="AN889">
        <f t="shared" si="301"/>
        <v>1.3860124528640003</v>
      </c>
      <c r="AO889">
        <f t="shared" si="302"/>
        <v>21.220204822528004</v>
      </c>
      <c r="AP889">
        <f t="shared" si="303"/>
        <v>6.2916845608960017</v>
      </c>
      <c r="AQ889">
        <f t="shared" si="304"/>
        <v>53.68387523584002</v>
      </c>
      <c r="AR889">
        <f t="shared" si="305"/>
        <v>0.91206469017600034</v>
      </c>
      <c r="AS889">
        <f t="shared" si="306"/>
        <v>0.87695741337600031</v>
      </c>
      <c r="AT889">
        <f t="shared" si="307"/>
        <v>1.7930157035520002</v>
      </c>
    </row>
    <row r="890" spans="1:52" x14ac:dyDescent="0.25">
      <c r="A890" t="s">
        <v>59</v>
      </c>
      <c r="B890">
        <v>2012</v>
      </c>
      <c r="C890">
        <v>12</v>
      </c>
      <c r="D890">
        <v>22.4</v>
      </c>
      <c r="E890">
        <v>36.299999999999997</v>
      </c>
      <c r="F890">
        <v>61.8</v>
      </c>
      <c r="G890">
        <v>245.6</v>
      </c>
      <c r="H890">
        <v>2.1</v>
      </c>
      <c r="I890">
        <v>35.4</v>
      </c>
      <c r="J890">
        <v>138</v>
      </c>
      <c r="K890">
        <v>3.9</v>
      </c>
      <c r="L890">
        <v>1.3</v>
      </c>
      <c r="M890">
        <v>71.7</v>
      </c>
      <c r="N890">
        <v>383.6</v>
      </c>
      <c r="O890">
        <v>5.4</v>
      </c>
      <c r="P890">
        <v>11.1</v>
      </c>
      <c r="Q890">
        <v>8.3000000000000007</v>
      </c>
      <c r="R890">
        <v>2.9</v>
      </c>
      <c r="S890">
        <v>22.3</v>
      </c>
      <c r="T890">
        <v>4.4000000000000004</v>
      </c>
      <c r="U890">
        <v>39.299999999999997</v>
      </c>
      <c r="V890">
        <v>1.3</v>
      </c>
      <c r="W890">
        <v>0.7</v>
      </c>
      <c r="X890">
        <v>1.9</v>
      </c>
      <c r="Y890" t="b">
        <f t="shared" si="286"/>
        <v>1</v>
      </c>
      <c r="Z890">
        <f t="shared" si="287"/>
        <v>19.898496564192403</v>
      </c>
      <c r="AA890">
        <f t="shared" si="288"/>
        <v>32.664466311863144</v>
      </c>
      <c r="AB890">
        <f t="shared" si="289"/>
        <v>60.78760613178688</v>
      </c>
      <c r="AC890">
        <f t="shared" si="290"/>
        <v>254.21616323455194</v>
      </c>
      <c r="AD890">
        <f t="shared" si="291"/>
        <v>2.113400323628285</v>
      </c>
      <c r="AE890">
        <f t="shared" si="292"/>
        <v>37.714132336839903</v>
      </c>
      <c r="AF890">
        <f t="shared" si="293"/>
        <v>162.32094676910884</v>
      </c>
      <c r="AG890">
        <f t="shared" si="294"/>
        <v>4.307440739732681</v>
      </c>
      <c r="AH890">
        <f t="shared" si="295"/>
        <v>1.6134966103903714</v>
      </c>
      <c r="AI890">
        <f t="shared" si="296"/>
        <v>70.244665368985622</v>
      </c>
      <c r="AJ890">
        <f t="shared" si="297"/>
        <v>412.69347598499849</v>
      </c>
      <c r="AK890">
        <f t="shared" si="298"/>
        <v>5.8658309300224021</v>
      </c>
      <c r="AL890">
        <f t="shared" si="299"/>
        <v>11.354161431756804</v>
      </c>
      <c r="AM890">
        <f t="shared" si="300"/>
        <v>8.4401596985344014</v>
      </c>
      <c r="AN890">
        <f t="shared" si="301"/>
        <v>1.6888099622912001</v>
      </c>
      <c r="AO890">
        <f t="shared" si="302"/>
        <v>21.436163858022404</v>
      </c>
      <c r="AP890">
        <f t="shared" si="303"/>
        <v>5.913347648716802</v>
      </c>
      <c r="AQ890">
        <f t="shared" si="304"/>
        <v>50.807100188672017</v>
      </c>
      <c r="AR890">
        <f t="shared" si="305"/>
        <v>0.98965175214080037</v>
      </c>
      <c r="AS890">
        <f t="shared" si="306"/>
        <v>0.84156593070080032</v>
      </c>
      <c r="AT890">
        <f t="shared" si="307"/>
        <v>1.8144125628416004</v>
      </c>
    </row>
    <row r="891" spans="1:52" x14ac:dyDescent="0.25">
      <c r="A891" t="s">
        <v>59</v>
      </c>
      <c r="B891">
        <v>2013</v>
      </c>
      <c r="C891">
        <v>11</v>
      </c>
      <c r="D891">
        <v>23.4</v>
      </c>
      <c r="E891">
        <v>37.9</v>
      </c>
      <c r="F891">
        <v>61.6</v>
      </c>
      <c r="G891">
        <v>266.39999999999998</v>
      </c>
      <c r="H891">
        <v>1.6</v>
      </c>
      <c r="I891">
        <v>34.5</v>
      </c>
      <c r="J891">
        <v>112</v>
      </c>
      <c r="K891">
        <v>3.3</v>
      </c>
      <c r="L891">
        <v>1.5</v>
      </c>
      <c r="M891">
        <v>72.400000000000006</v>
      </c>
      <c r="N891">
        <v>378.4</v>
      </c>
      <c r="O891">
        <v>5.2</v>
      </c>
      <c r="P891">
        <v>12.1</v>
      </c>
      <c r="Q891">
        <v>7.3</v>
      </c>
      <c r="R891">
        <v>2</v>
      </c>
      <c r="S891">
        <v>21.4</v>
      </c>
      <c r="T891">
        <v>6</v>
      </c>
      <c r="U891">
        <v>53.2</v>
      </c>
      <c r="V891">
        <v>0.5</v>
      </c>
      <c r="W891">
        <v>0.9</v>
      </c>
      <c r="X891">
        <v>1.5</v>
      </c>
      <c r="Y891" t="b">
        <f t="shared" si="286"/>
        <v>1</v>
      </c>
      <c r="Z891">
        <f t="shared" si="287"/>
        <v>20.598797251353922</v>
      </c>
      <c r="AA891">
        <f t="shared" si="288"/>
        <v>33.711573049490518</v>
      </c>
      <c r="AB891">
        <f t="shared" si="289"/>
        <v>60.950084905429506</v>
      </c>
      <c r="AC891">
        <f t="shared" si="290"/>
        <v>256.65293058764155</v>
      </c>
      <c r="AD891">
        <f t="shared" si="291"/>
        <v>2.0107202589026283</v>
      </c>
      <c r="AE891">
        <f t="shared" si="292"/>
        <v>37.071305869471921</v>
      </c>
      <c r="AF891">
        <f t="shared" si="293"/>
        <v>152.2567574152871</v>
      </c>
      <c r="AG891">
        <f t="shared" si="294"/>
        <v>4.1059525917861448</v>
      </c>
      <c r="AH891">
        <f t="shared" si="295"/>
        <v>1.5907972883122972</v>
      </c>
      <c r="AI891">
        <f t="shared" si="296"/>
        <v>70.675732295188496</v>
      </c>
      <c r="AJ891">
        <f t="shared" si="297"/>
        <v>405.8347807879988</v>
      </c>
      <c r="AK891">
        <f t="shared" si="298"/>
        <v>5.7326647440179217</v>
      </c>
      <c r="AL891">
        <f t="shared" si="299"/>
        <v>11.503329145405443</v>
      </c>
      <c r="AM891">
        <f t="shared" si="300"/>
        <v>8.2121277588275206</v>
      </c>
      <c r="AN891">
        <f t="shared" si="301"/>
        <v>1.75104796983296</v>
      </c>
      <c r="AO891">
        <f t="shared" si="302"/>
        <v>21.428931086417926</v>
      </c>
      <c r="AP891">
        <f t="shared" si="303"/>
        <v>5.9306781189734421</v>
      </c>
      <c r="AQ891">
        <f t="shared" si="304"/>
        <v>51.285680150937615</v>
      </c>
      <c r="AR891">
        <f t="shared" si="305"/>
        <v>0.89172140171264036</v>
      </c>
      <c r="AS891">
        <f t="shared" si="306"/>
        <v>0.85325274456064037</v>
      </c>
      <c r="AT891">
        <f t="shared" si="307"/>
        <v>1.7515300502732805</v>
      </c>
    </row>
    <row r="892" spans="1:52" x14ac:dyDescent="0.25">
      <c r="A892" t="s">
        <v>59</v>
      </c>
      <c r="B892">
        <v>2014</v>
      </c>
      <c r="C892">
        <v>6</v>
      </c>
      <c r="D892">
        <v>19.2</v>
      </c>
      <c r="E892">
        <v>32.799999999999997</v>
      </c>
      <c r="F892">
        <v>58.4</v>
      </c>
      <c r="G892">
        <v>222.3</v>
      </c>
      <c r="H892">
        <v>1.2</v>
      </c>
      <c r="I892">
        <v>36.5</v>
      </c>
      <c r="J892">
        <v>134.80000000000001</v>
      </c>
      <c r="K892">
        <v>3.7</v>
      </c>
      <c r="L892">
        <v>1.7</v>
      </c>
      <c r="M892">
        <v>69.3</v>
      </c>
      <c r="N892">
        <v>357.2</v>
      </c>
      <c r="O892">
        <v>5.2</v>
      </c>
      <c r="P892">
        <v>10.5</v>
      </c>
      <c r="Q892">
        <v>6.8</v>
      </c>
      <c r="R892">
        <v>1.8</v>
      </c>
      <c r="S892">
        <v>19.2</v>
      </c>
      <c r="T892">
        <v>6.8</v>
      </c>
      <c r="U892">
        <v>64.3</v>
      </c>
      <c r="V892">
        <v>1.3</v>
      </c>
      <c r="W892">
        <v>1.2</v>
      </c>
      <c r="X892">
        <v>2.5</v>
      </c>
      <c r="Y892" t="b">
        <f t="shared" si="286"/>
        <v>1</v>
      </c>
      <c r="Z892">
        <f t="shared" si="287"/>
        <v>20.319037801083137</v>
      </c>
      <c r="AA892">
        <f t="shared" si="288"/>
        <v>33.529258439592418</v>
      </c>
      <c r="AB892">
        <f t="shared" si="289"/>
        <v>60.440067924343609</v>
      </c>
      <c r="AC892">
        <f t="shared" si="290"/>
        <v>249.78234447011326</v>
      </c>
      <c r="AD892">
        <f t="shared" si="291"/>
        <v>1.8485762071221028</v>
      </c>
      <c r="AE892">
        <f t="shared" si="292"/>
        <v>36.957044695577537</v>
      </c>
      <c r="AF892">
        <f t="shared" si="293"/>
        <v>148.7654059322297</v>
      </c>
      <c r="AG892">
        <f t="shared" si="294"/>
        <v>4.0247620734289162</v>
      </c>
      <c r="AH892">
        <f t="shared" si="295"/>
        <v>1.6126378306498379</v>
      </c>
      <c r="AI892">
        <f t="shared" si="296"/>
        <v>70.400585836150796</v>
      </c>
      <c r="AJ892">
        <f t="shared" si="297"/>
        <v>396.10782463039908</v>
      </c>
      <c r="AK892">
        <f t="shared" si="298"/>
        <v>5.6261317952143379</v>
      </c>
      <c r="AL892">
        <f t="shared" si="299"/>
        <v>11.302663316324354</v>
      </c>
      <c r="AM892">
        <f t="shared" si="300"/>
        <v>7.9297022070620171</v>
      </c>
      <c r="AN892">
        <f t="shared" si="301"/>
        <v>1.7608383758663682</v>
      </c>
      <c r="AO892">
        <f t="shared" si="302"/>
        <v>20.983144869134343</v>
      </c>
      <c r="AP892">
        <f t="shared" si="303"/>
        <v>6.1045424951787544</v>
      </c>
      <c r="AQ892">
        <f t="shared" si="304"/>
        <v>53.888544120750097</v>
      </c>
      <c r="AR892">
        <f t="shared" si="305"/>
        <v>0.97337712137011234</v>
      </c>
      <c r="AS892">
        <f t="shared" si="306"/>
        <v>0.92260219564851231</v>
      </c>
      <c r="AT892">
        <f t="shared" si="307"/>
        <v>1.9012240402186245</v>
      </c>
    </row>
    <row r="893" spans="1:52" hidden="1" x14ac:dyDescent="0.25">
      <c r="A893" t="s">
        <v>60</v>
      </c>
      <c r="B893">
        <v>1999</v>
      </c>
      <c r="C893">
        <v>13</v>
      </c>
      <c r="D893">
        <v>14.532614672605579</v>
      </c>
      <c r="E893">
        <v>27.731424920717636</v>
      </c>
      <c r="F893">
        <v>52.173137429933462</v>
      </c>
      <c r="G893">
        <v>166.86676965871013</v>
      </c>
      <c r="H893">
        <v>0.89928241328362968</v>
      </c>
      <c r="I893">
        <v>37.881867111959423</v>
      </c>
      <c r="J893">
        <v>129.22146843299669</v>
      </c>
      <c r="K893">
        <v>3.3427915432920323</v>
      </c>
      <c r="L893">
        <v>1.0118911034967846</v>
      </c>
      <c r="M893" t="s">
        <v>1</v>
      </c>
      <c r="N893" t="s">
        <v>1</v>
      </c>
      <c r="O893" t="s">
        <v>1</v>
      </c>
      <c r="P893" t="s">
        <v>1</v>
      </c>
      <c r="Q893" t="s">
        <v>1</v>
      </c>
      <c r="R893" t="s">
        <v>1</v>
      </c>
      <c r="S893" t="s">
        <v>1</v>
      </c>
      <c r="T893" t="s">
        <v>1</v>
      </c>
      <c r="U893" t="s">
        <v>1</v>
      </c>
      <c r="V893" t="s">
        <v>1</v>
      </c>
      <c r="W893" t="s">
        <v>1</v>
      </c>
      <c r="X893" t="s">
        <v>1</v>
      </c>
      <c r="Y893" t="b">
        <f t="shared" si="286"/>
        <v>0</v>
      </c>
      <c r="Z893">
        <f t="shared" si="287"/>
        <v>14.532614672605579</v>
      </c>
      <c r="AA893">
        <f t="shared" si="288"/>
        <v>27.731424920717636</v>
      </c>
      <c r="AB893">
        <f t="shared" si="289"/>
        <v>52.173137429933462</v>
      </c>
      <c r="AC893">
        <f t="shared" si="290"/>
        <v>166.86676965871013</v>
      </c>
      <c r="AD893">
        <f t="shared" si="291"/>
        <v>0.89928241328362968</v>
      </c>
      <c r="AE893">
        <f t="shared" si="292"/>
        <v>37.881867111959423</v>
      </c>
      <c r="AF893">
        <f t="shared" si="293"/>
        <v>129.22146843299669</v>
      </c>
      <c r="AG893">
        <f t="shared" si="294"/>
        <v>3.3427915432920323</v>
      </c>
      <c r="AH893">
        <f t="shared" si="295"/>
        <v>1.0118911034967846</v>
      </c>
      <c r="AI893" t="str">
        <f t="shared" si="296"/>
        <v xml:space="preserve"> </v>
      </c>
      <c r="AJ893" t="str">
        <f t="shared" si="297"/>
        <v xml:space="preserve"> </v>
      </c>
      <c r="AK893" t="str">
        <f t="shared" si="298"/>
        <v xml:space="preserve"> </v>
      </c>
      <c r="AL893" t="str">
        <f t="shared" si="299"/>
        <v xml:space="preserve"> </v>
      </c>
      <c r="AM893" t="str">
        <f t="shared" si="300"/>
        <v xml:space="preserve"> </v>
      </c>
      <c r="AN893" t="str">
        <f t="shared" si="301"/>
        <v xml:space="preserve"> </v>
      </c>
      <c r="AO893" t="str">
        <f t="shared" si="302"/>
        <v xml:space="preserve"> </v>
      </c>
      <c r="AP893" t="str">
        <f t="shared" si="303"/>
        <v xml:space="preserve"> </v>
      </c>
      <c r="AQ893" t="str">
        <f t="shared" si="304"/>
        <v xml:space="preserve"> </v>
      </c>
      <c r="AR893" t="str">
        <f t="shared" si="305"/>
        <v xml:space="preserve"> </v>
      </c>
      <c r="AS893" t="str">
        <f t="shared" si="306"/>
        <v xml:space="preserve"> </v>
      </c>
      <c r="AT893" t="str">
        <f t="shared" si="307"/>
        <v xml:space="preserve"> </v>
      </c>
      <c r="AU893" t="s">
        <v>1</v>
      </c>
      <c r="AV893" t="s">
        <v>1</v>
      </c>
      <c r="AW893" t="s">
        <v>1</v>
      </c>
      <c r="AX893" t="s">
        <v>1</v>
      </c>
      <c r="AY893" t="s">
        <v>1</v>
      </c>
      <c r="AZ893" t="s">
        <v>1</v>
      </c>
    </row>
    <row r="894" spans="1:52" x14ac:dyDescent="0.25">
      <c r="A894" t="s">
        <v>60</v>
      </c>
      <c r="B894">
        <v>2000</v>
      </c>
      <c r="C894">
        <v>11</v>
      </c>
      <c r="D894">
        <v>19.600000000000001</v>
      </c>
      <c r="E894">
        <v>38.9</v>
      </c>
      <c r="F894">
        <v>50.5</v>
      </c>
      <c r="G894">
        <v>220.6</v>
      </c>
      <c r="H894">
        <v>1</v>
      </c>
      <c r="I894">
        <v>35.700000000000003</v>
      </c>
      <c r="J894">
        <v>112.7</v>
      </c>
      <c r="K894">
        <v>3.2</v>
      </c>
      <c r="L894">
        <v>1</v>
      </c>
      <c r="M894">
        <v>74.599999999999994</v>
      </c>
      <c r="N894">
        <v>333.4</v>
      </c>
      <c r="O894">
        <v>4.5</v>
      </c>
      <c r="P894">
        <v>9.8000000000000007</v>
      </c>
      <c r="Q894">
        <v>6.5</v>
      </c>
      <c r="R894">
        <v>2.2000000000000002</v>
      </c>
      <c r="S894">
        <v>18.5</v>
      </c>
      <c r="T894">
        <v>7.5</v>
      </c>
      <c r="U894">
        <v>55.4</v>
      </c>
      <c r="V894">
        <v>0.9</v>
      </c>
      <c r="W894">
        <v>2.1</v>
      </c>
      <c r="X894">
        <v>3</v>
      </c>
      <c r="Y894" t="b">
        <f t="shared" si="286"/>
        <v>1</v>
      </c>
      <c r="Z894">
        <f t="shared" si="287"/>
        <v>15.546091738084463</v>
      </c>
      <c r="AA894">
        <f t="shared" si="288"/>
        <v>29.965139936574111</v>
      </c>
      <c r="AB894">
        <f t="shared" si="289"/>
        <v>51.838509943946775</v>
      </c>
      <c r="AC894">
        <f t="shared" si="290"/>
        <v>177.6134157269681</v>
      </c>
      <c r="AD894">
        <f t="shared" si="291"/>
        <v>0.9194259306269037</v>
      </c>
      <c r="AE894">
        <f t="shared" si="292"/>
        <v>37.445493689567542</v>
      </c>
      <c r="AF894">
        <f t="shared" si="293"/>
        <v>125.91717474639736</v>
      </c>
      <c r="AG894">
        <f t="shared" si="294"/>
        <v>3.3142332346336261</v>
      </c>
      <c r="AH894">
        <f t="shared" si="295"/>
        <v>1.0095128827974278</v>
      </c>
      <c r="AI894">
        <f t="shared" si="296"/>
        <v>74.599999999999994</v>
      </c>
      <c r="AJ894">
        <f t="shared" si="297"/>
        <v>333.4</v>
      </c>
      <c r="AK894">
        <f t="shared" si="298"/>
        <v>4.5</v>
      </c>
      <c r="AL894">
        <f t="shared" si="299"/>
        <v>9.8000000000000007</v>
      </c>
      <c r="AM894">
        <f t="shared" si="300"/>
        <v>6.5</v>
      </c>
      <c r="AN894">
        <f t="shared" si="301"/>
        <v>2.2000000000000002</v>
      </c>
      <c r="AO894">
        <f t="shared" si="302"/>
        <v>18.5</v>
      </c>
      <c r="AP894">
        <f t="shared" si="303"/>
        <v>7.5</v>
      </c>
      <c r="AQ894">
        <f t="shared" si="304"/>
        <v>55.4</v>
      </c>
      <c r="AR894">
        <f t="shared" si="305"/>
        <v>0.9</v>
      </c>
      <c r="AS894">
        <f t="shared" si="306"/>
        <v>2.1</v>
      </c>
      <c r="AT894">
        <f t="shared" si="307"/>
        <v>3</v>
      </c>
    </row>
    <row r="895" spans="1:52" x14ac:dyDescent="0.25">
      <c r="A895" t="s">
        <v>60</v>
      </c>
      <c r="B895">
        <v>2001</v>
      </c>
      <c r="C895">
        <v>11</v>
      </c>
      <c r="D895">
        <v>11.7</v>
      </c>
      <c r="E895">
        <v>26.4</v>
      </c>
      <c r="F895">
        <v>44.5</v>
      </c>
      <c r="G895">
        <v>138.19999999999999</v>
      </c>
      <c r="H895">
        <v>0.5</v>
      </c>
      <c r="I895">
        <v>42.5</v>
      </c>
      <c r="J895">
        <v>132.69999999999999</v>
      </c>
      <c r="K895">
        <v>3.1</v>
      </c>
      <c r="L895">
        <v>0.6</v>
      </c>
      <c r="M895">
        <v>68.900000000000006</v>
      </c>
      <c r="N895">
        <v>270.89999999999998</v>
      </c>
      <c r="O895">
        <v>3.9</v>
      </c>
      <c r="P895">
        <v>6.7</v>
      </c>
      <c r="Q895">
        <v>8</v>
      </c>
      <c r="R895">
        <v>2.4</v>
      </c>
      <c r="S895">
        <v>17.100000000000001</v>
      </c>
      <c r="T895">
        <v>7.7</v>
      </c>
      <c r="U895">
        <v>62.5</v>
      </c>
      <c r="V895">
        <v>1.6</v>
      </c>
      <c r="W895">
        <v>2.5</v>
      </c>
      <c r="X895">
        <v>4.0999999999999996</v>
      </c>
      <c r="Y895" t="b">
        <f t="shared" si="286"/>
        <v>1</v>
      </c>
      <c r="Z895">
        <f t="shared" si="287"/>
        <v>14.776873390467571</v>
      </c>
      <c r="AA895">
        <f t="shared" si="288"/>
        <v>29.252111949259291</v>
      </c>
      <c r="AB895">
        <f t="shared" si="289"/>
        <v>50.370807955157424</v>
      </c>
      <c r="AC895">
        <f t="shared" si="290"/>
        <v>169.7307325815745</v>
      </c>
      <c r="AD895">
        <f t="shared" si="291"/>
        <v>0.83554074450152294</v>
      </c>
      <c r="AE895">
        <f t="shared" si="292"/>
        <v>38.456394951654033</v>
      </c>
      <c r="AF895">
        <f t="shared" si="293"/>
        <v>127.27373979711788</v>
      </c>
      <c r="AG895">
        <f t="shared" si="294"/>
        <v>3.2713865877069011</v>
      </c>
      <c r="AH895">
        <f t="shared" si="295"/>
        <v>0.92761030623794227</v>
      </c>
      <c r="AI895">
        <f t="shared" si="296"/>
        <v>73.460000000000008</v>
      </c>
      <c r="AJ895">
        <f t="shared" si="297"/>
        <v>320.89999999999998</v>
      </c>
      <c r="AK895">
        <f t="shared" si="298"/>
        <v>4.38</v>
      </c>
      <c r="AL895">
        <f t="shared" si="299"/>
        <v>9.1800000000000015</v>
      </c>
      <c r="AM895">
        <f t="shared" si="300"/>
        <v>6.8000000000000007</v>
      </c>
      <c r="AN895">
        <f t="shared" si="301"/>
        <v>2.2400000000000002</v>
      </c>
      <c r="AO895">
        <f t="shared" si="302"/>
        <v>18.220000000000002</v>
      </c>
      <c r="AP895">
        <f t="shared" si="303"/>
        <v>7.54</v>
      </c>
      <c r="AQ895">
        <f t="shared" si="304"/>
        <v>56.82</v>
      </c>
      <c r="AR895">
        <f t="shared" si="305"/>
        <v>1.04</v>
      </c>
      <c r="AS895">
        <f t="shared" si="306"/>
        <v>2.1800000000000002</v>
      </c>
      <c r="AT895">
        <f t="shared" si="307"/>
        <v>3.22</v>
      </c>
    </row>
    <row r="896" spans="1:52" x14ac:dyDescent="0.25">
      <c r="A896" t="s">
        <v>60</v>
      </c>
      <c r="B896">
        <v>2002</v>
      </c>
      <c r="C896">
        <v>13</v>
      </c>
      <c r="D896">
        <v>12.5</v>
      </c>
      <c r="E896">
        <v>27.2</v>
      </c>
      <c r="F896">
        <v>46.2</v>
      </c>
      <c r="G896">
        <v>119.7</v>
      </c>
      <c r="H896">
        <v>0.6</v>
      </c>
      <c r="I896">
        <v>44.8</v>
      </c>
      <c r="J896">
        <v>165.3</v>
      </c>
      <c r="K896">
        <v>3.7</v>
      </c>
      <c r="L896">
        <v>1.5</v>
      </c>
      <c r="M896">
        <v>71.900000000000006</v>
      </c>
      <c r="N896">
        <v>285</v>
      </c>
      <c r="O896">
        <v>4</v>
      </c>
      <c r="P896">
        <v>5.9</v>
      </c>
      <c r="Q896">
        <v>9.5</v>
      </c>
      <c r="R896">
        <v>2.2000000000000002</v>
      </c>
      <c r="S896">
        <v>17.600000000000001</v>
      </c>
      <c r="T896">
        <v>5</v>
      </c>
      <c r="U896">
        <v>39.799999999999997</v>
      </c>
      <c r="V896">
        <v>0.9</v>
      </c>
      <c r="W896">
        <v>0.9</v>
      </c>
      <c r="X896">
        <v>1.8</v>
      </c>
      <c r="Y896" t="b">
        <f t="shared" si="286"/>
        <v>1</v>
      </c>
      <c r="Z896">
        <f t="shared" si="287"/>
        <v>14.321498712374058</v>
      </c>
      <c r="AA896">
        <f t="shared" si="288"/>
        <v>28.841689559407435</v>
      </c>
      <c r="AB896">
        <f t="shared" si="289"/>
        <v>49.536646364125943</v>
      </c>
      <c r="AC896">
        <f t="shared" si="290"/>
        <v>159.72458606525961</v>
      </c>
      <c r="AD896">
        <f t="shared" si="291"/>
        <v>0.78843259560121837</v>
      </c>
      <c r="AE896">
        <f t="shared" si="292"/>
        <v>39.725115961323226</v>
      </c>
      <c r="AF896">
        <f t="shared" si="293"/>
        <v>134.87899183769431</v>
      </c>
      <c r="AG896">
        <f t="shared" si="294"/>
        <v>3.3571092701655214</v>
      </c>
      <c r="AH896">
        <f t="shared" si="295"/>
        <v>1.0420882449903539</v>
      </c>
      <c r="AI896">
        <f t="shared" si="296"/>
        <v>73.14800000000001</v>
      </c>
      <c r="AJ896">
        <f t="shared" si="297"/>
        <v>313.71999999999997</v>
      </c>
      <c r="AK896">
        <f t="shared" si="298"/>
        <v>4.3040000000000003</v>
      </c>
      <c r="AL896">
        <f t="shared" si="299"/>
        <v>8.5240000000000009</v>
      </c>
      <c r="AM896">
        <f t="shared" si="300"/>
        <v>7.3400000000000016</v>
      </c>
      <c r="AN896">
        <f t="shared" si="301"/>
        <v>2.2320000000000002</v>
      </c>
      <c r="AO896">
        <f t="shared" si="302"/>
        <v>18.096000000000004</v>
      </c>
      <c r="AP896">
        <f t="shared" si="303"/>
        <v>7.032</v>
      </c>
      <c r="AQ896">
        <f t="shared" si="304"/>
        <v>53.416000000000004</v>
      </c>
      <c r="AR896">
        <f t="shared" si="305"/>
        <v>1.012</v>
      </c>
      <c r="AS896">
        <f t="shared" si="306"/>
        <v>1.9240000000000002</v>
      </c>
      <c r="AT896">
        <f t="shared" si="307"/>
        <v>2.9360000000000004</v>
      </c>
    </row>
    <row r="897" spans="1:52" x14ac:dyDescent="0.25">
      <c r="A897" t="s">
        <v>60</v>
      </c>
      <c r="B897">
        <v>2003</v>
      </c>
      <c r="C897">
        <v>13</v>
      </c>
      <c r="D897">
        <v>12.8</v>
      </c>
      <c r="E897">
        <v>25.2</v>
      </c>
      <c r="F897">
        <v>50.9</v>
      </c>
      <c r="G897">
        <v>143.5</v>
      </c>
      <c r="H897">
        <v>0.7</v>
      </c>
      <c r="I897">
        <v>35.200000000000003</v>
      </c>
      <c r="J897">
        <v>114</v>
      </c>
      <c r="K897">
        <v>3.2</v>
      </c>
      <c r="L897">
        <v>0.8</v>
      </c>
      <c r="M897">
        <v>60.5</v>
      </c>
      <c r="N897">
        <v>257.5</v>
      </c>
      <c r="O897">
        <v>4.3</v>
      </c>
      <c r="P897">
        <v>5.4</v>
      </c>
      <c r="Q897">
        <v>6.8</v>
      </c>
      <c r="R897">
        <v>1.9</v>
      </c>
      <c r="S897">
        <v>14.1</v>
      </c>
      <c r="T897">
        <v>8</v>
      </c>
      <c r="U897">
        <v>58.9</v>
      </c>
      <c r="V897">
        <v>0.9</v>
      </c>
      <c r="W897">
        <v>1.5</v>
      </c>
      <c r="X897">
        <v>2.4</v>
      </c>
      <c r="Y897" t="b">
        <f t="shared" si="286"/>
        <v>1</v>
      </c>
      <c r="Z897">
        <f t="shared" si="287"/>
        <v>14.017198969899248</v>
      </c>
      <c r="AA897">
        <f t="shared" si="288"/>
        <v>28.113351647525949</v>
      </c>
      <c r="AB897">
        <f t="shared" si="289"/>
        <v>49.809317091300755</v>
      </c>
      <c r="AC897">
        <f t="shared" si="290"/>
        <v>156.47966885220768</v>
      </c>
      <c r="AD897">
        <f t="shared" si="291"/>
        <v>0.77074607648097471</v>
      </c>
      <c r="AE897">
        <f t="shared" si="292"/>
        <v>38.820092769058583</v>
      </c>
      <c r="AF897">
        <f t="shared" si="293"/>
        <v>130.70319347015547</v>
      </c>
      <c r="AG897">
        <f t="shared" si="294"/>
        <v>3.3256874161324173</v>
      </c>
      <c r="AH897">
        <f t="shared" si="295"/>
        <v>0.99367059599228325</v>
      </c>
      <c r="AI897">
        <f t="shared" si="296"/>
        <v>70.618400000000008</v>
      </c>
      <c r="AJ897">
        <f t="shared" si="297"/>
        <v>302.476</v>
      </c>
      <c r="AK897">
        <f t="shared" si="298"/>
        <v>4.3032000000000004</v>
      </c>
      <c r="AL897">
        <f t="shared" si="299"/>
        <v>7.8992000000000013</v>
      </c>
      <c r="AM897">
        <f t="shared" si="300"/>
        <v>7.232000000000002</v>
      </c>
      <c r="AN897">
        <f t="shared" si="301"/>
        <v>2.1656000000000004</v>
      </c>
      <c r="AO897">
        <f t="shared" si="302"/>
        <v>17.296800000000005</v>
      </c>
      <c r="AP897">
        <f t="shared" si="303"/>
        <v>7.2256</v>
      </c>
      <c r="AQ897">
        <f t="shared" si="304"/>
        <v>54.512800000000006</v>
      </c>
      <c r="AR897">
        <f t="shared" si="305"/>
        <v>0.98960000000000015</v>
      </c>
      <c r="AS897">
        <f t="shared" si="306"/>
        <v>1.8392000000000002</v>
      </c>
      <c r="AT897">
        <f t="shared" si="307"/>
        <v>2.8288000000000002</v>
      </c>
    </row>
    <row r="898" spans="1:52" x14ac:dyDescent="0.25">
      <c r="A898" t="s">
        <v>60</v>
      </c>
      <c r="B898">
        <v>2004</v>
      </c>
      <c r="C898">
        <v>12</v>
      </c>
      <c r="D898">
        <v>14.2</v>
      </c>
      <c r="E898">
        <v>28</v>
      </c>
      <c r="F898">
        <v>50.6</v>
      </c>
      <c r="G898">
        <v>173.1</v>
      </c>
      <c r="H898">
        <v>1.1000000000000001</v>
      </c>
      <c r="I898">
        <v>40.5</v>
      </c>
      <c r="J898">
        <v>155</v>
      </c>
      <c r="K898">
        <v>3.8</v>
      </c>
      <c r="L898">
        <v>0.9</v>
      </c>
      <c r="M898">
        <v>68.5</v>
      </c>
      <c r="N898">
        <v>328.1</v>
      </c>
      <c r="O898">
        <v>4.8</v>
      </c>
      <c r="P898">
        <v>7.8</v>
      </c>
      <c r="Q898">
        <v>8.6999999999999993</v>
      </c>
      <c r="R898">
        <v>1.4</v>
      </c>
      <c r="S898">
        <v>17.899999999999999</v>
      </c>
      <c r="T898">
        <v>5.8</v>
      </c>
      <c r="U898">
        <v>48.7</v>
      </c>
      <c r="V898">
        <v>1.2</v>
      </c>
      <c r="W898">
        <v>1.1000000000000001</v>
      </c>
      <c r="X898">
        <v>2.2999999999999998</v>
      </c>
      <c r="Y898" t="b">
        <f t="shared" ref="Y898:Y961" si="308">EXACT(A898,A897)</f>
        <v>1</v>
      </c>
      <c r="Z898">
        <f t="shared" ref="Z898:Z961" si="309">IF(AND($Y898, NOT(EXACT(TRIM(Z897),""))), IF(EXACT(TRIM(D898),""),Z897, 0.2*D898 +0.8*Z897), D898)</f>
        <v>14.053759175919399</v>
      </c>
      <c r="AA898">
        <f t="shared" ref="AA898:AA961" si="310">IF(AND($Y898, NOT(EXACT(TRIM(AA897),""))), IF(EXACT(TRIM(E898),""),AA897, 0.2*E898 +0.8*AA897), E898)</f>
        <v>28.090681318020764</v>
      </c>
      <c r="AB898">
        <f t="shared" ref="AB898:AB961" si="311">IF(AND($Y898, NOT(EXACT(TRIM(AB897),""))), IF(EXACT(TRIM(F898),""),AB897, 0.2*F898 +0.8*AB897), F898)</f>
        <v>49.967453673040609</v>
      </c>
      <c r="AC898">
        <f t="shared" ref="AC898:AC961" si="312">IF(AND($Y898, NOT(EXACT(TRIM(AC897),""))), IF(EXACT(TRIM(G898),""),AC897, 0.2*G898 +0.8*AC897), G898)</f>
        <v>159.80373508176615</v>
      </c>
      <c r="AD898">
        <f t="shared" ref="AD898:AD961" si="313">IF(AND($Y898, NOT(EXACT(TRIM(AD897),""))), IF(EXACT(TRIM(H898),""),AD897, 0.2*H898 +0.8*AD897), H898)</f>
        <v>0.83659686118477983</v>
      </c>
      <c r="AE898">
        <f t="shared" ref="AE898:AE961" si="314">IF(AND($Y898, NOT(EXACT(TRIM(AE897),""))), IF(EXACT(TRIM(I898),""),AE897, 0.2*I898 +0.8*AE897), I898)</f>
        <v>39.156074215246868</v>
      </c>
      <c r="AF898">
        <f t="shared" ref="AF898:AF961" si="315">IF(AND($Y898, NOT(EXACT(TRIM(AF897),""))), IF(EXACT(TRIM(J898),""),AF897, 0.2*J898 +0.8*AF897), J898)</f>
        <v>135.56255477612439</v>
      </c>
      <c r="AG898">
        <f t="shared" ref="AG898:AG961" si="316">IF(AND($Y898, NOT(EXACT(TRIM(AG897),""))), IF(EXACT(TRIM(K898),""),AG897, 0.2*K898 +0.8*AG897), K898)</f>
        <v>3.4205499329059341</v>
      </c>
      <c r="AH898">
        <f t="shared" ref="AH898:AH961" si="317">IF(AND($Y898, NOT(EXACT(TRIM(AH897),""))), IF(EXACT(TRIM(L898),""),AH897, 0.2*L898 +0.8*AH897), L898)</f>
        <v>0.97493647679382667</v>
      </c>
      <c r="AI898">
        <f t="shared" ref="AI898:AI961" si="318">IF(AND($Y898, NOT(EXACT(TRIM(AI897),""))), IF(EXACT(TRIM(M898),""),AI897, 0.2*M898 +0.8*AI897), M898)</f>
        <v>70.194720000000004</v>
      </c>
      <c r="AJ898">
        <f t="shared" ref="AJ898:AJ961" si="319">IF(AND($Y898, NOT(EXACT(TRIM(AJ897),""))), IF(EXACT(TRIM(N898),""),AJ897, 0.2*N898 +0.8*AJ897), N898)</f>
        <v>307.60080000000005</v>
      </c>
      <c r="AK898">
        <f t="shared" ref="AK898:AK961" si="320">IF(AND($Y898, NOT(EXACT(TRIM(AK897),""))), IF(EXACT(TRIM(O898),""),AK897, 0.2*O898 +0.8*AK897), O898)</f>
        <v>4.4025600000000003</v>
      </c>
      <c r="AL898">
        <f t="shared" ref="AL898:AL961" si="321">IF(AND($Y898, NOT(EXACT(TRIM(AL897),""))), IF(EXACT(TRIM(P898),""),AL897, 0.2*P898 +0.8*AL897), P898)</f>
        <v>7.8793600000000019</v>
      </c>
      <c r="AM898">
        <f t="shared" ref="AM898:AM961" si="322">IF(AND($Y898, NOT(EXACT(TRIM(AM897),""))), IF(EXACT(TRIM(Q898),""),AM897, 0.2*Q898 +0.8*AM897), Q898)</f>
        <v>7.5256000000000025</v>
      </c>
      <c r="AN898">
        <f t="shared" ref="AN898:AN961" si="323">IF(AND($Y898, NOT(EXACT(TRIM(AN897),""))), IF(EXACT(TRIM(R898),""),AN897, 0.2*R898 +0.8*AN897), R898)</f>
        <v>2.0124800000000005</v>
      </c>
      <c r="AO898">
        <f t="shared" ref="AO898:AO961" si="324">IF(AND($Y898, NOT(EXACT(TRIM(AO897),""))), IF(EXACT(TRIM(S898),""),AO897, 0.2*S898 +0.8*AO897), S898)</f>
        <v>17.417440000000006</v>
      </c>
      <c r="AP898">
        <f t="shared" ref="AP898:AP961" si="325">IF(AND($Y898, NOT(EXACT(TRIM(AP897),""))), IF(EXACT(TRIM(T898),""),AP897, 0.2*T898 +0.8*AP897), T898)</f>
        <v>6.9404800000000009</v>
      </c>
      <c r="AQ898">
        <f t="shared" ref="AQ898:AQ961" si="326">IF(AND($Y898, NOT(EXACT(TRIM(AQ897),""))), IF(EXACT(TRIM(U898),""),AQ897, 0.2*U898 +0.8*AQ897), U898)</f>
        <v>53.350240000000007</v>
      </c>
      <c r="AR898">
        <f t="shared" ref="AR898:AR961" si="327">IF(AND($Y898, NOT(EXACT(TRIM(AR897),""))), IF(EXACT(TRIM(V898),""),AR897, 0.2*V898 +0.8*AR897), V898)</f>
        <v>1.0316800000000002</v>
      </c>
      <c r="AS898">
        <f t="shared" ref="AS898:AS961" si="328">IF(AND($Y898, NOT(EXACT(TRIM(AS897),""))), IF(EXACT(TRIM(W898),""),AS897, 0.2*W898 +0.8*AS897), W898)</f>
        <v>1.6913600000000002</v>
      </c>
      <c r="AT898">
        <f t="shared" ref="AT898:AT961" si="329">IF(AND($Y898, NOT(EXACT(TRIM(AT897),""))), IF(EXACT(TRIM(X898),""),AT897, 0.2*X898 +0.8*AT897), X898)</f>
        <v>2.7230400000000001</v>
      </c>
    </row>
    <row r="899" spans="1:52" x14ac:dyDescent="0.25">
      <c r="A899" t="s">
        <v>60</v>
      </c>
      <c r="B899">
        <v>2005</v>
      </c>
      <c r="C899">
        <v>12</v>
      </c>
      <c r="D899">
        <v>13.8</v>
      </c>
      <c r="E899">
        <v>29.5</v>
      </c>
      <c r="F899">
        <v>46.6</v>
      </c>
      <c r="G899">
        <v>152.19999999999999</v>
      </c>
      <c r="H899">
        <v>0.7</v>
      </c>
      <c r="I899">
        <v>39.5</v>
      </c>
      <c r="J899">
        <v>117.9</v>
      </c>
      <c r="K899">
        <v>3</v>
      </c>
      <c r="L899">
        <v>0.9</v>
      </c>
      <c r="M899">
        <v>69</v>
      </c>
      <c r="N899">
        <v>270.10000000000002</v>
      </c>
      <c r="O899">
        <v>3.9</v>
      </c>
      <c r="P899">
        <v>6.3</v>
      </c>
      <c r="Q899">
        <v>7.7</v>
      </c>
      <c r="R899">
        <v>2.2000000000000002</v>
      </c>
      <c r="S899">
        <v>16.2</v>
      </c>
      <c r="T899">
        <v>6.9</v>
      </c>
      <c r="U899">
        <v>52.2</v>
      </c>
      <c r="V899">
        <v>1.2</v>
      </c>
      <c r="W899">
        <v>1.2</v>
      </c>
      <c r="X899">
        <v>2.2999999999999998</v>
      </c>
      <c r="Y899" t="b">
        <f t="shared" si="308"/>
        <v>1</v>
      </c>
      <c r="Z899">
        <f t="shared" si="309"/>
        <v>14.00300734073552</v>
      </c>
      <c r="AA899">
        <f t="shared" si="310"/>
        <v>28.372545054416612</v>
      </c>
      <c r="AB899">
        <f t="shared" si="311"/>
        <v>49.293962938432493</v>
      </c>
      <c r="AC899">
        <f t="shared" si="312"/>
        <v>158.28298806541292</v>
      </c>
      <c r="AD899">
        <f t="shared" si="313"/>
        <v>0.80927748894782392</v>
      </c>
      <c r="AE899">
        <f t="shared" si="314"/>
        <v>39.224859372197493</v>
      </c>
      <c r="AF899">
        <f t="shared" si="315"/>
        <v>132.03004382089952</v>
      </c>
      <c r="AG899">
        <f t="shared" si="316"/>
        <v>3.3364399463247474</v>
      </c>
      <c r="AH899">
        <f t="shared" si="317"/>
        <v>0.95994918143506147</v>
      </c>
      <c r="AI899">
        <f t="shared" si="318"/>
        <v>69.955776</v>
      </c>
      <c r="AJ899">
        <f t="shared" si="319"/>
        <v>300.10064000000006</v>
      </c>
      <c r="AK899">
        <f t="shared" si="320"/>
        <v>4.3020480000000001</v>
      </c>
      <c r="AL899">
        <f t="shared" si="321"/>
        <v>7.5634880000000013</v>
      </c>
      <c r="AM899">
        <f t="shared" si="322"/>
        <v>7.5604800000000028</v>
      </c>
      <c r="AN899">
        <f t="shared" si="323"/>
        <v>2.0499840000000007</v>
      </c>
      <c r="AO899">
        <f t="shared" si="324"/>
        <v>17.173952000000007</v>
      </c>
      <c r="AP899">
        <f t="shared" si="325"/>
        <v>6.9323840000000008</v>
      </c>
      <c r="AQ899">
        <f t="shared" si="326"/>
        <v>53.120192000000003</v>
      </c>
      <c r="AR899">
        <f t="shared" si="327"/>
        <v>1.0653440000000001</v>
      </c>
      <c r="AS899">
        <f t="shared" si="328"/>
        <v>1.5930880000000003</v>
      </c>
      <c r="AT899">
        <f t="shared" si="329"/>
        <v>2.6384320000000003</v>
      </c>
    </row>
    <row r="900" spans="1:52" x14ac:dyDescent="0.25">
      <c r="A900" t="s">
        <v>60</v>
      </c>
      <c r="B900">
        <v>2006</v>
      </c>
      <c r="C900">
        <v>13</v>
      </c>
      <c r="D900">
        <v>14.8</v>
      </c>
      <c r="E900">
        <v>27.8</v>
      </c>
      <c r="F900">
        <v>53.3</v>
      </c>
      <c r="G900">
        <v>187.7</v>
      </c>
      <c r="H900">
        <v>0.7</v>
      </c>
      <c r="I900">
        <v>30.1</v>
      </c>
      <c r="J900">
        <v>67.8</v>
      </c>
      <c r="K900">
        <v>2.2999999999999998</v>
      </c>
      <c r="L900">
        <v>0.9</v>
      </c>
      <c r="M900">
        <v>57.9</v>
      </c>
      <c r="N900">
        <v>255.5</v>
      </c>
      <c r="O900">
        <v>4.4000000000000004</v>
      </c>
      <c r="P900">
        <v>7.7</v>
      </c>
      <c r="Q900">
        <v>4.5999999999999996</v>
      </c>
      <c r="R900">
        <v>1.9</v>
      </c>
      <c r="S900">
        <v>14.2</v>
      </c>
      <c r="T900">
        <v>5.0999999999999996</v>
      </c>
      <c r="U900">
        <v>39</v>
      </c>
      <c r="V900">
        <v>0.7</v>
      </c>
      <c r="W900">
        <v>0.9</v>
      </c>
      <c r="X900">
        <v>1.6</v>
      </c>
      <c r="Y900" t="b">
        <f t="shared" si="308"/>
        <v>1</v>
      </c>
      <c r="Z900">
        <f t="shared" si="309"/>
        <v>14.162405872588417</v>
      </c>
      <c r="AA900">
        <f t="shared" si="310"/>
        <v>28.258036043533295</v>
      </c>
      <c r="AB900">
        <f t="shared" si="311"/>
        <v>50.095170350746002</v>
      </c>
      <c r="AC900">
        <f t="shared" si="312"/>
        <v>164.16639045233035</v>
      </c>
      <c r="AD900">
        <f t="shared" si="313"/>
        <v>0.78742199115825917</v>
      </c>
      <c r="AE900">
        <f t="shared" si="314"/>
        <v>37.399887497757994</v>
      </c>
      <c r="AF900">
        <f t="shared" si="315"/>
        <v>119.18403505671962</v>
      </c>
      <c r="AG900">
        <f t="shared" si="316"/>
        <v>3.1291519570597979</v>
      </c>
      <c r="AH900">
        <f t="shared" si="317"/>
        <v>0.94795934514804925</v>
      </c>
      <c r="AI900">
        <f t="shared" si="318"/>
        <v>67.544620800000004</v>
      </c>
      <c r="AJ900">
        <f t="shared" si="319"/>
        <v>291.18051200000008</v>
      </c>
      <c r="AK900">
        <f t="shared" si="320"/>
        <v>4.3216384000000003</v>
      </c>
      <c r="AL900">
        <f t="shared" si="321"/>
        <v>7.5907904000000013</v>
      </c>
      <c r="AM900">
        <f t="shared" si="322"/>
        <v>6.9683840000000021</v>
      </c>
      <c r="AN900">
        <f t="shared" si="323"/>
        <v>2.0199872000000005</v>
      </c>
      <c r="AO900">
        <f t="shared" si="324"/>
        <v>16.579161600000006</v>
      </c>
      <c r="AP900">
        <f t="shared" si="325"/>
        <v>6.5659072000000016</v>
      </c>
      <c r="AQ900">
        <f t="shared" si="326"/>
        <v>50.296153600000011</v>
      </c>
      <c r="AR900">
        <f t="shared" si="327"/>
        <v>0.99227520000000013</v>
      </c>
      <c r="AS900">
        <f t="shared" si="328"/>
        <v>1.4544704000000002</v>
      </c>
      <c r="AT900">
        <f t="shared" si="329"/>
        <v>2.4307456000000007</v>
      </c>
    </row>
    <row r="901" spans="1:52" x14ac:dyDescent="0.25">
      <c r="A901" t="s">
        <v>60</v>
      </c>
      <c r="B901">
        <v>2007</v>
      </c>
      <c r="C901">
        <v>12</v>
      </c>
      <c r="D901">
        <v>16.3</v>
      </c>
      <c r="E901">
        <v>28.8</v>
      </c>
      <c r="F901">
        <v>56.8</v>
      </c>
      <c r="G901">
        <v>212.2</v>
      </c>
      <c r="H901">
        <v>1.3</v>
      </c>
      <c r="I901">
        <v>39.1</v>
      </c>
      <c r="J901">
        <v>133.80000000000001</v>
      </c>
      <c r="K901">
        <v>3.4</v>
      </c>
      <c r="L901">
        <v>1.4</v>
      </c>
      <c r="M901">
        <v>67.8</v>
      </c>
      <c r="N901">
        <v>345.9</v>
      </c>
      <c r="O901">
        <v>5.0999999999999996</v>
      </c>
      <c r="P901">
        <v>9.3000000000000007</v>
      </c>
      <c r="Q901">
        <v>7.4</v>
      </c>
      <c r="R901">
        <v>1</v>
      </c>
      <c r="S901">
        <v>17.8</v>
      </c>
      <c r="T901">
        <v>7.3</v>
      </c>
      <c r="U901">
        <v>50.9</v>
      </c>
      <c r="V901">
        <v>1</v>
      </c>
      <c r="W901">
        <v>1.1000000000000001</v>
      </c>
      <c r="X901">
        <v>2.1</v>
      </c>
      <c r="Y901" t="b">
        <f t="shared" si="308"/>
        <v>1</v>
      </c>
      <c r="Z901">
        <f t="shared" si="309"/>
        <v>14.589924698070734</v>
      </c>
      <c r="AA901">
        <f t="shared" si="310"/>
        <v>28.366428834826639</v>
      </c>
      <c r="AB901">
        <f t="shared" si="311"/>
        <v>51.436136280596806</v>
      </c>
      <c r="AC901">
        <f t="shared" si="312"/>
        <v>173.77311236186429</v>
      </c>
      <c r="AD901">
        <f t="shared" si="313"/>
        <v>0.88993759292660735</v>
      </c>
      <c r="AE901">
        <f t="shared" si="314"/>
        <v>37.7399099982064</v>
      </c>
      <c r="AF901">
        <f t="shared" si="315"/>
        <v>122.10722804537571</v>
      </c>
      <c r="AG901">
        <f t="shared" si="316"/>
        <v>3.1833215656478386</v>
      </c>
      <c r="AH901">
        <f t="shared" si="317"/>
        <v>1.0383674761184394</v>
      </c>
      <c r="AI901">
        <f t="shared" si="318"/>
        <v>67.59569664</v>
      </c>
      <c r="AJ901">
        <f t="shared" si="319"/>
        <v>302.12440960000009</v>
      </c>
      <c r="AK901">
        <f t="shared" si="320"/>
        <v>4.4773107200000002</v>
      </c>
      <c r="AL901">
        <f t="shared" si="321"/>
        <v>7.9326323200000015</v>
      </c>
      <c r="AM901">
        <f t="shared" si="322"/>
        <v>7.0547072000000028</v>
      </c>
      <c r="AN901">
        <f t="shared" si="323"/>
        <v>1.8159897600000006</v>
      </c>
      <c r="AO901">
        <f t="shared" si="324"/>
        <v>16.823329280000006</v>
      </c>
      <c r="AP901">
        <f t="shared" si="325"/>
        <v>6.7127257600000014</v>
      </c>
      <c r="AQ901">
        <f t="shared" si="326"/>
        <v>50.416922880000008</v>
      </c>
      <c r="AR901">
        <f t="shared" si="327"/>
        <v>0.99382016000000006</v>
      </c>
      <c r="AS901">
        <f t="shared" si="328"/>
        <v>1.3835763200000002</v>
      </c>
      <c r="AT901">
        <f t="shared" si="329"/>
        <v>2.3645964800000008</v>
      </c>
    </row>
    <row r="902" spans="1:52" x14ac:dyDescent="0.25">
      <c r="A902" t="s">
        <v>60</v>
      </c>
      <c r="B902">
        <v>2008</v>
      </c>
      <c r="C902">
        <v>13</v>
      </c>
      <c r="D902">
        <v>13.2</v>
      </c>
      <c r="E902">
        <v>25.8</v>
      </c>
      <c r="F902">
        <v>51.2</v>
      </c>
      <c r="G902">
        <v>165.6</v>
      </c>
      <c r="H902">
        <v>1.2</v>
      </c>
      <c r="I902">
        <v>37.9</v>
      </c>
      <c r="J902">
        <v>151.80000000000001</v>
      </c>
      <c r="K902">
        <v>4</v>
      </c>
      <c r="L902">
        <v>1.6</v>
      </c>
      <c r="M902">
        <v>63.8</v>
      </c>
      <c r="N902">
        <v>317.5</v>
      </c>
      <c r="O902">
        <v>5</v>
      </c>
      <c r="P902">
        <v>6.3</v>
      </c>
      <c r="Q902">
        <v>8.4</v>
      </c>
      <c r="R902">
        <v>1.8</v>
      </c>
      <c r="S902">
        <v>16.5</v>
      </c>
      <c r="T902">
        <v>4.8</v>
      </c>
      <c r="U902">
        <v>41.3</v>
      </c>
      <c r="V902">
        <v>0.8</v>
      </c>
      <c r="W902">
        <v>0.3</v>
      </c>
      <c r="X902">
        <v>1.2</v>
      </c>
      <c r="Y902" t="b">
        <f t="shared" si="308"/>
        <v>1</v>
      </c>
      <c r="Z902">
        <f t="shared" si="309"/>
        <v>14.311939758456589</v>
      </c>
      <c r="AA902">
        <f t="shared" si="310"/>
        <v>27.853143067861314</v>
      </c>
      <c r="AB902">
        <f t="shared" si="311"/>
        <v>51.388909024477449</v>
      </c>
      <c r="AC902">
        <f t="shared" si="312"/>
        <v>172.13848988949144</v>
      </c>
      <c r="AD902">
        <f t="shared" si="313"/>
        <v>0.95195007434128587</v>
      </c>
      <c r="AE902">
        <f t="shared" si="314"/>
        <v>37.771927998565118</v>
      </c>
      <c r="AF902">
        <f t="shared" si="315"/>
        <v>128.04578243630058</v>
      </c>
      <c r="AG902">
        <f t="shared" si="316"/>
        <v>3.3466572525182707</v>
      </c>
      <c r="AH902">
        <f t="shared" si="317"/>
        <v>1.1506939808947516</v>
      </c>
      <c r="AI902">
        <f t="shared" si="318"/>
        <v>66.836557312000011</v>
      </c>
      <c r="AJ902">
        <f t="shared" si="319"/>
        <v>305.19952768000007</v>
      </c>
      <c r="AK902">
        <f t="shared" si="320"/>
        <v>4.5818485760000005</v>
      </c>
      <c r="AL902">
        <f t="shared" si="321"/>
        <v>7.606105856000001</v>
      </c>
      <c r="AM902">
        <f t="shared" si="322"/>
        <v>7.3237657600000023</v>
      </c>
      <c r="AN902">
        <f t="shared" si="323"/>
        <v>1.8127918080000007</v>
      </c>
      <c r="AO902">
        <f t="shared" si="324"/>
        <v>16.758663424000005</v>
      </c>
      <c r="AP902">
        <f t="shared" si="325"/>
        <v>6.3301806080000018</v>
      </c>
      <c r="AQ902">
        <f t="shared" si="326"/>
        <v>48.593538304000006</v>
      </c>
      <c r="AR902">
        <f t="shared" si="327"/>
        <v>0.95505612800000017</v>
      </c>
      <c r="AS902">
        <f t="shared" si="328"/>
        <v>1.1668610560000003</v>
      </c>
      <c r="AT902">
        <f t="shared" si="329"/>
        <v>2.1316771840000008</v>
      </c>
    </row>
    <row r="903" spans="1:52" x14ac:dyDescent="0.25">
      <c r="A903" t="s">
        <v>60</v>
      </c>
      <c r="B903">
        <v>2009</v>
      </c>
      <c r="C903">
        <v>13</v>
      </c>
      <c r="D903">
        <v>16</v>
      </c>
      <c r="E903">
        <v>29.2</v>
      </c>
      <c r="F903">
        <v>54.7</v>
      </c>
      <c r="G903">
        <v>207.3</v>
      </c>
      <c r="H903">
        <v>1.1000000000000001</v>
      </c>
      <c r="I903">
        <v>34.700000000000003</v>
      </c>
      <c r="J903">
        <v>122.3</v>
      </c>
      <c r="K903">
        <v>3.5</v>
      </c>
      <c r="L903">
        <v>0.8</v>
      </c>
      <c r="M903">
        <v>63.9</v>
      </c>
      <c r="N903">
        <v>329.6</v>
      </c>
      <c r="O903">
        <v>5.2</v>
      </c>
      <c r="P903">
        <v>8.6</v>
      </c>
      <c r="Q903">
        <v>6.9</v>
      </c>
      <c r="R903">
        <v>1.7</v>
      </c>
      <c r="S903">
        <v>17.2</v>
      </c>
      <c r="T903">
        <v>5.2</v>
      </c>
      <c r="U903">
        <v>44.8</v>
      </c>
      <c r="V903">
        <v>0.9</v>
      </c>
      <c r="W903">
        <v>0.7</v>
      </c>
      <c r="X903">
        <v>1.6</v>
      </c>
      <c r="Y903" t="b">
        <f t="shared" si="308"/>
        <v>1</v>
      </c>
      <c r="Z903">
        <f t="shared" si="309"/>
        <v>14.64955180676527</v>
      </c>
      <c r="AA903">
        <f t="shared" si="310"/>
        <v>28.122514454289053</v>
      </c>
      <c r="AB903">
        <f t="shared" si="311"/>
        <v>52.051127219581957</v>
      </c>
      <c r="AC903">
        <f t="shared" si="312"/>
        <v>179.17079191159317</v>
      </c>
      <c r="AD903">
        <f t="shared" si="313"/>
        <v>0.98156005947302871</v>
      </c>
      <c r="AE903">
        <f t="shared" si="314"/>
        <v>37.157542398852101</v>
      </c>
      <c r="AF903">
        <f t="shared" si="315"/>
        <v>126.89662594904047</v>
      </c>
      <c r="AG903">
        <f t="shared" si="316"/>
        <v>3.3773258020146169</v>
      </c>
      <c r="AH903">
        <f t="shared" si="317"/>
        <v>1.0805551847158013</v>
      </c>
      <c r="AI903">
        <f t="shared" si="318"/>
        <v>66.249245849600015</v>
      </c>
      <c r="AJ903">
        <f t="shared" si="319"/>
        <v>310.0796221440001</v>
      </c>
      <c r="AK903">
        <f t="shared" si="320"/>
        <v>4.7054788608000004</v>
      </c>
      <c r="AL903">
        <f t="shared" si="321"/>
        <v>7.8048846848000011</v>
      </c>
      <c r="AM903">
        <f t="shared" si="322"/>
        <v>7.2390126080000021</v>
      </c>
      <c r="AN903">
        <f t="shared" si="323"/>
        <v>1.7902334464000007</v>
      </c>
      <c r="AO903">
        <f t="shared" si="324"/>
        <v>16.846930739200005</v>
      </c>
      <c r="AP903">
        <f t="shared" si="325"/>
        <v>6.1041444864000018</v>
      </c>
      <c r="AQ903">
        <f t="shared" si="326"/>
        <v>47.834830643200007</v>
      </c>
      <c r="AR903">
        <f t="shared" si="327"/>
        <v>0.94404490240000027</v>
      </c>
      <c r="AS903">
        <f t="shared" si="328"/>
        <v>1.0734888448000002</v>
      </c>
      <c r="AT903">
        <f t="shared" si="329"/>
        <v>2.0253417472000006</v>
      </c>
    </row>
    <row r="904" spans="1:52" x14ac:dyDescent="0.25">
      <c r="A904" t="s">
        <v>60</v>
      </c>
      <c r="B904">
        <v>2010</v>
      </c>
      <c r="C904">
        <v>13</v>
      </c>
      <c r="D904">
        <v>12.5</v>
      </c>
      <c r="E904">
        <v>25.2</v>
      </c>
      <c r="F904">
        <v>49.7</v>
      </c>
      <c r="G904">
        <v>150.5</v>
      </c>
      <c r="H904">
        <v>0.7</v>
      </c>
      <c r="I904">
        <v>42</v>
      </c>
      <c r="J904">
        <v>172.8</v>
      </c>
      <c r="K904">
        <v>4.0999999999999996</v>
      </c>
      <c r="L904">
        <v>1.5</v>
      </c>
      <c r="M904">
        <v>67.2</v>
      </c>
      <c r="N904">
        <v>323.3</v>
      </c>
      <c r="O904">
        <v>4.8</v>
      </c>
      <c r="P904">
        <v>7.2</v>
      </c>
      <c r="Q904">
        <v>8.1999999999999993</v>
      </c>
      <c r="R904">
        <v>1.5</v>
      </c>
      <c r="S904">
        <v>16.8</v>
      </c>
      <c r="T904">
        <v>6.2</v>
      </c>
      <c r="U904">
        <v>51.4</v>
      </c>
      <c r="V904">
        <v>0.9</v>
      </c>
      <c r="W904">
        <v>1.2</v>
      </c>
      <c r="X904">
        <v>2.2000000000000002</v>
      </c>
      <c r="Y904" t="b">
        <f t="shared" si="308"/>
        <v>1</v>
      </c>
      <c r="Z904">
        <f t="shared" si="309"/>
        <v>14.219641445412217</v>
      </c>
      <c r="AA904">
        <f t="shared" si="310"/>
        <v>27.538011563431244</v>
      </c>
      <c r="AB904">
        <f t="shared" si="311"/>
        <v>51.580901775665566</v>
      </c>
      <c r="AC904">
        <f t="shared" si="312"/>
        <v>173.43663352927453</v>
      </c>
      <c r="AD904">
        <f t="shared" si="313"/>
        <v>0.92524804757842305</v>
      </c>
      <c r="AE904">
        <f t="shared" si="314"/>
        <v>38.126033919081685</v>
      </c>
      <c r="AF904">
        <f t="shared" si="315"/>
        <v>136.0773007592324</v>
      </c>
      <c r="AG904">
        <f t="shared" si="316"/>
        <v>3.5218606416116933</v>
      </c>
      <c r="AH904">
        <f t="shared" si="317"/>
        <v>1.164444147772641</v>
      </c>
      <c r="AI904">
        <f t="shared" si="318"/>
        <v>66.439396679680016</v>
      </c>
      <c r="AJ904">
        <f t="shared" si="319"/>
        <v>312.7236977152001</v>
      </c>
      <c r="AK904">
        <f t="shared" si="320"/>
        <v>4.7243830886400007</v>
      </c>
      <c r="AL904">
        <f t="shared" si="321"/>
        <v>7.683907747840002</v>
      </c>
      <c r="AM904">
        <f t="shared" si="322"/>
        <v>7.4312100864000019</v>
      </c>
      <c r="AN904">
        <f t="shared" si="323"/>
        <v>1.7321867571200007</v>
      </c>
      <c r="AO904">
        <f t="shared" si="324"/>
        <v>16.837544591360004</v>
      </c>
      <c r="AP904">
        <f t="shared" si="325"/>
        <v>6.1233155891200024</v>
      </c>
      <c r="AQ904">
        <f t="shared" si="326"/>
        <v>48.547864514560011</v>
      </c>
      <c r="AR904">
        <f t="shared" si="327"/>
        <v>0.93523592192000027</v>
      </c>
      <c r="AS904">
        <f t="shared" si="328"/>
        <v>1.0987910758400001</v>
      </c>
      <c r="AT904">
        <f t="shared" si="329"/>
        <v>2.0602733977600005</v>
      </c>
    </row>
    <row r="905" spans="1:52" x14ac:dyDescent="0.25">
      <c r="A905" t="s">
        <v>60</v>
      </c>
      <c r="B905">
        <v>2011</v>
      </c>
      <c r="C905">
        <v>12</v>
      </c>
      <c r="D905">
        <v>17.399999999999999</v>
      </c>
      <c r="E905">
        <v>26.3</v>
      </c>
      <c r="F905">
        <v>66.3</v>
      </c>
      <c r="G905">
        <v>198</v>
      </c>
      <c r="H905">
        <v>1.3</v>
      </c>
      <c r="I905">
        <v>39.4</v>
      </c>
      <c r="J905">
        <v>161.9</v>
      </c>
      <c r="K905">
        <v>4.0999999999999996</v>
      </c>
      <c r="L905">
        <v>0.7</v>
      </c>
      <c r="M905">
        <v>65.7</v>
      </c>
      <c r="N905">
        <v>359.9</v>
      </c>
      <c r="O905">
        <v>5.5</v>
      </c>
      <c r="P905">
        <v>9.8000000000000007</v>
      </c>
      <c r="Q905">
        <v>9.1</v>
      </c>
      <c r="R905">
        <v>0.8</v>
      </c>
      <c r="S905">
        <v>19.7</v>
      </c>
      <c r="T905">
        <v>5.2</v>
      </c>
      <c r="U905">
        <v>40.299999999999997</v>
      </c>
      <c r="V905">
        <v>0.8</v>
      </c>
      <c r="W905">
        <v>0.5</v>
      </c>
      <c r="X905">
        <v>1.3</v>
      </c>
      <c r="Y905" t="b">
        <f t="shared" si="308"/>
        <v>1</v>
      </c>
      <c r="Z905">
        <f t="shared" si="309"/>
        <v>14.855713156329774</v>
      </c>
      <c r="AA905">
        <f t="shared" si="310"/>
        <v>27.290409250744997</v>
      </c>
      <c r="AB905">
        <f t="shared" si="311"/>
        <v>54.524721420532451</v>
      </c>
      <c r="AC905">
        <f t="shared" si="312"/>
        <v>178.34930682341962</v>
      </c>
      <c r="AD905">
        <f t="shared" si="313"/>
        <v>1.0001984380627384</v>
      </c>
      <c r="AE905">
        <f t="shared" si="314"/>
        <v>38.380827135265349</v>
      </c>
      <c r="AF905">
        <f t="shared" si="315"/>
        <v>141.24184060738594</v>
      </c>
      <c r="AG905">
        <f t="shared" si="316"/>
        <v>3.6374885132893549</v>
      </c>
      <c r="AH905">
        <f t="shared" si="317"/>
        <v>1.0715553182181128</v>
      </c>
      <c r="AI905">
        <f t="shared" si="318"/>
        <v>66.291517343744019</v>
      </c>
      <c r="AJ905">
        <f t="shared" si="319"/>
        <v>322.15895817216011</v>
      </c>
      <c r="AK905">
        <f t="shared" si="320"/>
        <v>4.8795064709120002</v>
      </c>
      <c r="AL905">
        <f t="shared" si="321"/>
        <v>8.1071261982720024</v>
      </c>
      <c r="AM905">
        <f t="shared" si="322"/>
        <v>7.7649680691200018</v>
      </c>
      <c r="AN905">
        <f t="shared" si="323"/>
        <v>1.5457494056960006</v>
      </c>
      <c r="AO905">
        <f t="shared" si="324"/>
        <v>17.410035673088004</v>
      </c>
      <c r="AP905">
        <f t="shared" si="325"/>
        <v>5.9386524712960025</v>
      </c>
      <c r="AQ905">
        <f t="shared" si="326"/>
        <v>46.898291611648013</v>
      </c>
      <c r="AR905">
        <f t="shared" si="327"/>
        <v>0.90818873753600027</v>
      </c>
      <c r="AS905">
        <f t="shared" si="328"/>
        <v>0.97903286067200013</v>
      </c>
      <c r="AT905">
        <f t="shared" si="329"/>
        <v>1.9082187182080006</v>
      </c>
    </row>
    <row r="906" spans="1:52" x14ac:dyDescent="0.25">
      <c r="A906" t="s">
        <v>60</v>
      </c>
      <c r="B906">
        <v>2012</v>
      </c>
      <c r="C906">
        <v>12</v>
      </c>
      <c r="D906">
        <v>21.8</v>
      </c>
      <c r="E906">
        <v>35.799999999999997</v>
      </c>
      <c r="F906">
        <v>60.8</v>
      </c>
      <c r="G906">
        <v>268.5</v>
      </c>
      <c r="H906">
        <v>1.3</v>
      </c>
      <c r="I906">
        <v>43.8</v>
      </c>
      <c r="J906">
        <v>217.9</v>
      </c>
      <c r="K906">
        <v>5</v>
      </c>
      <c r="L906">
        <v>2.4</v>
      </c>
      <c r="M906">
        <v>79.599999999999994</v>
      </c>
      <c r="N906">
        <v>486.4</v>
      </c>
      <c r="O906">
        <v>6.1</v>
      </c>
      <c r="P906">
        <v>11.8</v>
      </c>
      <c r="Q906">
        <v>11.8</v>
      </c>
      <c r="R906">
        <v>2.6</v>
      </c>
      <c r="S906">
        <v>26.2</v>
      </c>
      <c r="T906">
        <v>6.8</v>
      </c>
      <c r="U906">
        <v>54.8</v>
      </c>
      <c r="V906">
        <v>0.9</v>
      </c>
      <c r="W906">
        <v>0.9</v>
      </c>
      <c r="X906">
        <v>1.8</v>
      </c>
      <c r="Y906" t="b">
        <f t="shared" si="308"/>
        <v>1</v>
      </c>
      <c r="Z906">
        <f t="shared" si="309"/>
        <v>16.244570525063821</v>
      </c>
      <c r="AA906">
        <f t="shared" si="310"/>
        <v>28.992327400596</v>
      </c>
      <c r="AB906">
        <f t="shared" si="311"/>
        <v>55.779777136425963</v>
      </c>
      <c r="AC906">
        <f t="shared" si="312"/>
        <v>196.37944545873569</v>
      </c>
      <c r="AD906">
        <f t="shared" si="313"/>
        <v>1.0601587504501908</v>
      </c>
      <c r="AE906">
        <f t="shared" si="314"/>
        <v>39.464661708212283</v>
      </c>
      <c r="AF906">
        <f t="shared" si="315"/>
        <v>156.57347248590875</v>
      </c>
      <c r="AG906">
        <f t="shared" si="316"/>
        <v>3.9099908106314842</v>
      </c>
      <c r="AH906">
        <f t="shared" si="317"/>
        <v>1.3372442545744903</v>
      </c>
      <c r="AI906">
        <f t="shared" si="318"/>
        <v>68.953213874995214</v>
      </c>
      <c r="AJ906">
        <f t="shared" si="319"/>
        <v>355.00716653772815</v>
      </c>
      <c r="AK906">
        <f t="shared" si="320"/>
        <v>5.1236051767296003</v>
      </c>
      <c r="AL906">
        <f t="shared" si="321"/>
        <v>8.8457009586176021</v>
      </c>
      <c r="AM906">
        <f t="shared" si="322"/>
        <v>8.5719744552960009</v>
      </c>
      <c r="AN906">
        <f t="shared" si="323"/>
        <v>1.7565995245568007</v>
      </c>
      <c r="AO906">
        <f t="shared" si="324"/>
        <v>19.168028538470402</v>
      </c>
      <c r="AP906">
        <f t="shared" si="325"/>
        <v>6.1109219770368028</v>
      </c>
      <c r="AQ906">
        <f t="shared" si="326"/>
        <v>48.47863328931841</v>
      </c>
      <c r="AR906">
        <f t="shared" si="327"/>
        <v>0.90655099002880035</v>
      </c>
      <c r="AS906">
        <f t="shared" si="328"/>
        <v>0.96322628853760017</v>
      </c>
      <c r="AT906">
        <f t="shared" si="329"/>
        <v>1.8865749745664007</v>
      </c>
    </row>
    <row r="907" spans="1:52" x14ac:dyDescent="0.25">
      <c r="A907" t="s">
        <v>60</v>
      </c>
      <c r="B907">
        <v>2013</v>
      </c>
      <c r="C907">
        <v>13</v>
      </c>
      <c r="D907">
        <v>20.5</v>
      </c>
      <c r="E907">
        <v>34</v>
      </c>
      <c r="F907">
        <v>60.2</v>
      </c>
      <c r="G907">
        <v>249.8</v>
      </c>
      <c r="H907">
        <v>1.2</v>
      </c>
      <c r="I907">
        <v>40.200000000000003</v>
      </c>
      <c r="J907">
        <v>176.5</v>
      </c>
      <c r="K907">
        <v>4.4000000000000004</v>
      </c>
      <c r="L907">
        <v>2</v>
      </c>
      <c r="M907">
        <v>74.2</v>
      </c>
      <c r="N907">
        <v>426.4</v>
      </c>
      <c r="O907">
        <v>5.8</v>
      </c>
      <c r="P907">
        <v>11.8</v>
      </c>
      <c r="Q907">
        <v>9.5</v>
      </c>
      <c r="R907">
        <v>0.8</v>
      </c>
      <c r="S907">
        <v>22.1</v>
      </c>
      <c r="T907">
        <v>6.2</v>
      </c>
      <c r="U907">
        <v>45.8</v>
      </c>
      <c r="V907">
        <v>0.7</v>
      </c>
      <c r="W907">
        <v>1.4</v>
      </c>
      <c r="X907">
        <v>2.1</v>
      </c>
      <c r="Y907" t="b">
        <f t="shared" si="308"/>
        <v>1</v>
      </c>
      <c r="Z907">
        <f t="shared" si="309"/>
        <v>17.095656420051057</v>
      </c>
      <c r="AA907">
        <f t="shared" si="310"/>
        <v>29.993861920476803</v>
      </c>
      <c r="AB907">
        <f t="shared" si="311"/>
        <v>56.66382170914077</v>
      </c>
      <c r="AC907">
        <f t="shared" si="312"/>
        <v>207.06355636698856</v>
      </c>
      <c r="AD907">
        <f t="shared" si="313"/>
        <v>1.0881270003601526</v>
      </c>
      <c r="AE907">
        <f t="shared" si="314"/>
        <v>39.611729366569826</v>
      </c>
      <c r="AF907">
        <f t="shared" si="315"/>
        <v>160.558777988727</v>
      </c>
      <c r="AG907">
        <f t="shared" si="316"/>
        <v>4.007992648505188</v>
      </c>
      <c r="AH907">
        <f t="shared" si="317"/>
        <v>1.4697954036595924</v>
      </c>
      <c r="AI907">
        <f t="shared" si="318"/>
        <v>70.002571099996175</v>
      </c>
      <c r="AJ907">
        <f t="shared" si="319"/>
        <v>369.28573323018259</v>
      </c>
      <c r="AK907">
        <f t="shared" si="320"/>
        <v>5.2588841413836809</v>
      </c>
      <c r="AL907">
        <f t="shared" si="321"/>
        <v>9.4365607668940825</v>
      </c>
      <c r="AM907">
        <f t="shared" si="322"/>
        <v>8.7575795642368011</v>
      </c>
      <c r="AN907">
        <f t="shared" si="323"/>
        <v>1.5652796196454406</v>
      </c>
      <c r="AO907">
        <f t="shared" si="324"/>
        <v>19.754422830776324</v>
      </c>
      <c r="AP907">
        <f t="shared" si="325"/>
        <v>6.1287375816294425</v>
      </c>
      <c r="AQ907">
        <f t="shared" si="326"/>
        <v>47.942906631454733</v>
      </c>
      <c r="AR907">
        <f t="shared" si="327"/>
        <v>0.86524079202304038</v>
      </c>
      <c r="AS907">
        <f t="shared" si="328"/>
        <v>1.0505810308300803</v>
      </c>
      <c r="AT907">
        <f t="shared" si="329"/>
        <v>1.9292599796531205</v>
      </c>
    </row>
    <row r="908" spans="1:52" x14ac:dyDescent="0.25">
      <c r="A908" t="s">
        <v>60</v>
      </c>
      <c r="B908">
        <v>2014</v>
      </c>
      <c r="C908">
        <v>7</v>
      </c>
      <c r="D908">
        <v>16.399999999999999</v>
      </c>
      <c r="E908">
        <v>31.1</v>
      </c>
      <c r="F908">
        <v>52.8</v>
      </c>
      <c r="G908">
        <v>175.9</v>
      </c>
      <c r="H908">
        <v>1.1000000000000001</v>
      </c>
      <c r="I908">
        <v>42.3</v>
      </c>
      <c r="J908">
        <v>151.6</v>
      </c>
      <c r="K908">
        <v>3.6</v>
      </c>
      <c r="L908">
        <v>1.4</v>
      </c>
      <c r="M908">
        <v>73.400000000000006</v>
      </c>
      <c r="N908">
        <v>327.39999999999998</v>
      </c>
      <c r="O908">
        <v>4.5</v>
      </c>
      <c r="P908">
        <v>8.6999999999999993</v>
      </c>
      <c r="Q908">
        <v>9</v>
      </c>
      <c r="R908">
        <v>2.4</v>
      </c>
      <c r="S908">
        <v>20.100000000000001</v>
      </c>
      <c r="T908">
        <v>6.7</v>
      </c>
      <c r="U908">
        <v>60.3</v>
      </c>
      <c r="V908">
        <v>1</v>
      </c>
      <c r="W908">
        <v>1</v>
      </c>
      <c r="X908">
        <v>2</v>
      </c>
      <c r="Y908" t="b">
        <f t="shared" si="308"/>
        <v>1</v>
      </c>
      <c r="Z908">
        <f t="shared" si="309"/>
        <v>16.956525136040845</v>
      </c>
      <c r="AA908">
        <f t="shared" si="310"/>
        <v>30.215089536381441</v>
      </c>
      <c r="AB908">
        <f t="shared" si="311"/>
        <v>55.891057367312619</v>
      </c>
      <c r="AC908">
        <f t="shared" si="312"/>
        <v>200.83084509359088</v>
      </c>
      <c r="AD908">
        <f t="shared" si="313"/>
        <v>1.0905016002881223</v>
      </c>
      <c r="AE908">
        <f t="shared" si="314"/>
        <v>40.149383493255861</v>
      </c>
      <c r="AF908">
        <f t="shared" si="315"/>
        <v>158.76702239098159</v>
      </c>
      <c r="AG908">
        <f t="shared" si="316"/>
        <v>3.9263941188041507</v>
      </c>
      <c r="AH908">
        <f t="shared" si="317"/>
        <v>1.4558363229276741</v>
      </c>
      <c r="AI908">
        <f t="shared" si="318"/>
        <v>70.682056879996949</v>
      </c>
      <c r="AJ908">
        <f t="shared" si="319"/>
        <v>360.90858658414612</v>
      </c>
      <c r="AK908">
        <f t="shared" si="320"/>
        <v>5.1071073131069449</v>
      </c>
      <c r="AL908">
        <f t="shared" si="321"/>
        <v>9.2892486135152659</v>
      </c>
      <c r="AM908">
        <f t="shared" si="322"/>
        <v>8.8060636513894419</v>
      </c>
      <c r="AN908">
        <f t="shared" si="323"/>
        <v>1.7322236957163526</v>
      </c>
      <c r="AO908">
        <f t="shared" si="324"/>
        <v>19.82353826462106</v>
      </c>
      <c r="AP908">
        <f t="shared" si="325"/>
        <v>6.2429900653035544</v>
      </c>
      <c r="AQ908">
        <f t="shared" si="326"/>
        <v>50.414325305163793</v>
      </c>
      <c r="AR908">
        <f t="shared" si="327"/>
        <v>0.89219263361843226</v>
      </c>
      <c r="AS908">
        <f t="shared" si="328"/>
        <v>1.0404648246640642</v>
      </c>
      <c r="AT908">
        <f t="shared" si="329"/>
        <v>1.9434079837224965</v>
      </c>
    </row>
    <row r="909" spans="1:52" hidden="1" x14ac:dyDescent="0.25">
      <c r="A909" t="s">
        <v>61</v>
      </c>
      <c r="B909">
        <v>1999</v>
      </c>
      <c r="C909">
        <v>11</v>
      </c>
      <c r="D909">
        <v>13.002808183157656</v>
      </c>
      <c r="E909">
        <v>26.817797090856288</v>
      </c>
      <c r="F909">
        <v>48.469945690565758</v>
      </c>
      <c r="G909">
        <v>163.17203299967375</v>
      </c>
      <c r="H909">
        <v>0.96034903155862672</v>
      </c>
      <c r="I909">
        <v>45.086324186309248</v>
      </c>
      <c r="J909">
        <v>159.08262802420759</v>
      </c>
      <c r="K909">
        <v>3.5159425532792947</v>
      </c>
      <c r="L909">
        <v>1.2262064308548482</v>
      </c>
      <c r="M909" t="s">
        <v>1</v>
      </c>
      <c r="N909" t="s">
        <v>1</v>
      </c>
      <c r="O909" t="s">
        <v>1</v>
      </c>
      <c r="P909" t="s">
        <v>1</v>
      </c>
      <c r="Q909" t="s">
        <v>1</v>
      </c>
      <c r="R909" t="s">
        <v>1</v>
      </c>
      <c r="S909" t="s">
        <v>1</v>
      </c>
      <c r="T909" t="s">
        <v>1</v>
      </c>
      <c r="U909" t="s">
        <v>1</v>
      </c>
      <c r="V909" t="s">
        <v>1</v>
      </c>
      <c r="W909" t="s">
        <v>1</v>
      </c>
      <c r="X909" t="s">
        <v>1</v>
      </c>
      <c r="Y909" t="b">
        <f t="shared" si="308"/>
        <v>0</v>
      </c>
      <c r="Z909">
        <f t="shared" si="309"/>
        <v>13.002808183157656</v>
      </c>
      <c r="AA909">
        <f t="shared" si="310"/>
        <v>26.817797090856288</v>
      </c>
      <c r="AB909">
        <f t="shared" si="311"/>
        <v>48.469945690565758</v>
      </c>
      <c r="AC909">
        <f t="shared" si="312"/>
        <v>163.17203299967375</v>
      </c>
      <c r="AD909">
        <f t="shared" si="313"/>
        <v>0.96034903155862672</v>
      </c>
      <c r="AE909">
        <f t="shared" si="314"/>
        <v>45.086324186309248</v>
      </c>
      <c r="AF909">
        <f t="shared" si="315"/>
        <v>159.08262802420759</v>
      </c>
      <c r="AG909">
        <f t="shared" si="316"/>
        <v>3.5159425532792947</v>
      </c>
      <c r="AH909">
        <f t="shared" si="317"/>
        <v>1.2262064308548482</v>
      </c>
      <c r="AI909" t="str">
        <f t="shared" si="318"/>
        <v xml:space="preserve"> </v>
      </c>
      <c r="AJ909" t="str">
        <f t="shared" si="319"/>
        <v xml:space="preserve"> </v>
      </c>
      <c r="AK909" t="str">
        <f t="shared" si="320"/>
        <v xml:space="preserve"> </v>
      </c>
      <c r="AL909" t="str">
        <f t="shared" si="321"/>
        <v xml:space="preserve"> </v>
      </c>
      <c r="AM909" t="str">
        <f t="shared" si="322"/>
        <v xml:space="preserve"> </v>
      </c>
      <c r="AN909" t="str">
        <f t="shared" si="323"/>
        <v xml:space="preserve"> </v>
      </c>
      <c r="AO909" t="str">
        <f t="shared" si="324"/>
        <v xml:space="preserve"> </v>
      </c>
      <c r="AP909" t="str">
        <f t="shared" si="325"/>
        <v xml:space="preserve"> </v>
      </c>
      <c r="AQ909" t="str">
        <f t="shared" si="326"/>
        <v xml:space="preserve"> </v>
      </c>
      <c r="AR909" t="str">
        <f t="shared" si="327"/>
        <v xml:space="preserve"> </v>
      </c>
      <c r="AS909" t="str">
        <f t="shared" si="328"/>
        <v xml:space="preserve"> </v>
      </c>
      <c r="AT909" t="str">
        <f t="shared" si="329"/>
        <v xml:space="preserve"> </v>
      </c>
      <c r="AU909" t="s">
        <v>1</v>
      </c>
      <c r="AV909" t="s">
        <v>1</v>
      </c>
      <c r="AW909" t="s">
        <v>1</v>
      </c>
      <c r="AX909" t="s">
        <v>1</v>
      </c>
      <c r="AY909" t="s">
        <v>1</v>
      </c>
      <c r="AZ909" t="s">
        <v>1</v>
      </c>
    </row>
    <row r="910" spans="1:52" x14ac:dyDescent="0.25">
      <c r="A910" t="s">
        <v>61</v>
      </c>
      <c r="B910">
        <v>2000</v>
      </c>
      <c r="C910">
        <v>11</v>
      </c>
      <c r="D910">
        <v>14.7</v>
      </c>
      <c r="E910">
        <v>27.5</v>
      </c>
      <c r="F910">
        <v>53.6</v>
      </c>
      <c r="G910">
        <v>191.9</v>
      </c>
      <c r="H910">
        <v>1.4</v>
      </c>
      <c r="I910">
        <v>45.9</v>
      </c>
      <c r="J910">
        <v>213.1</v>
      </c>
      <c r="K910">
        <v>4.5999999999999996</v>
      </c>
      <c r="L910">
        <v>1.7</v>
      </c>
      <c r="M910">
        <v>73.400000000000006</v>
      </c>
      <c r="N910">
        <v>405</v>
      </c>
      <c r="O910">
        <v>5.5</v>
      </c>
      <c r="P910">
        <v>8.4</v>
      </c>
      <c r="Q910">
        <v>10.9</v>
      </c>
      <c r="R910">
        <v>1.3</v>
      </c>
      <c r="S910">
        <v>20.5</v>
      </c>
      <c r="T910">
        <v>7.9</v>
      </c>
      <c r="U910">
        <v>74.599999999999994</v>
      </c>
      <c r="V910">
        <v>0.5</v>
      </c>
      <c r="W910">
        <v>1.1000000000000001</v>
      </c>
      <c r="X910">
        <v>1.6</v>
      </c>
      <c r="Y910" t="b">
        <f t="shared" si="308"/>
        <v>1</v>
      </c>
      <c r="Z910">
        <f t="shared" si="309"/>
        <v>13.342246546526125</v>
      </c>
      <c r="AA910">
        <f t="shared" si="310"/>
        <v>26.954237672685032</v>
      </c>
      <c r="AB910">
        <f t="shared" si="311"/>
        <v>49.495956552452611</v>
      </c>
      <c r="AC910">
        <f t="shared" si="312"/>
        <v>168.91762639973899</v>
      </c>
      <c r="AD910">
        <f t="shared" si="313"/>
        <v>1.0482792252469013</v>
      </c>
      <c r="AE910">
        <f t="shared" si="314"/>
        <v>45.2490593490474</v>
      </c>
      <c r="AF910">
        <f t="shared" si="315"/>
        <v>169.88610241936607</v>
      </c>
      <c r="AG910">
        <f t="shared" si="316"/>
        <v>3.7327540426234358</v>
      </c>
      <c r="AH910">
        <f t="shared" si="317"/>
        <v>1.3209651446838786</v>
      </c>
      <c r="AI910">
        <f t="shared" si="318"/>
        <v>73.400000000000006</v>
      </c>
      <c r="AJ910">
        <f t="shared" si="319"/>
        <v>405</v>
      </c>
      <c r="AK910">
        <f t="shared" si="320"/>
        <v>5.5</v>
      </c>
      <c r="AL910">
        <f t="shared" si="321"/>
        <v>8.4</v>
      </c>
      <c r="AM910">
        <f t="shared" si="322"/>
        <v>10.9</v>
      </c>
      <c r="AN910">
        <f t="shared" si="323"/>
        <v>1.3</v>
      </c>
      <c r="AO910">
        <f t="shared" si="324"/>
        <v>20.5</v>
      </c>
      <c r="AP910">
        <f t="shared" si="325"/>
        <v>7.9</v>
      </c>
      <c r="AQ910">
        <f t="shared" si="326"/>
        <v>74.599999999999994</v>
      </c>
      <c r="AR910">
        <f t="shared" si="327"/>
        <v>0.5</v>
      </c>
      <c r="AS910">
        <f t="shared" si="328"/>
        <v>1.1000000000000001</v>
      </c>
      <c r="AT910">
        <f t="shared" si="329"/>
        <v>1.6</v>
      </c>
    </row>
    <row r="911" spans="1:52" x14ac:dyDescent="0.25">
      <c r="A911" t="s">
        <v>61</v>
      </c>
      <c r="B911">
        <v>2001</v>
      </c>
      <c r="C911">
        <v>12</v>
      </c>
      <c r="D911">
        <v>17.5</v>
      </c>
      <c r="E911">
        <v>32.799999999999997</v>
      </c>
      <c r="F911">
        <v>53.4</v>
      </c>
      <c r="G911">
        <v>207.9</v>
      </c>
      <c r="H911">
        <v>1.7</v>
      </c>
      <c r="I911">
        <v>37.4</v>
      </c>
      <c r="J911">
        <v>142.30000000000001</v>
      </c>
      <c r="K911">
        <v>3.8</v>
      </c>
      <c r="L911">
        <v>1.4</v>
      </c>
      <c r="M911">
        <v>70.2</v>
      </c>
      <c r="N911">
        <v>350.2</v>
      </c>
      <c r="O911">
        <v>5</v>
      </c>
      <c r="P911">
        <v>9.6999999999999993</v>
      </c>
      <c r="Q911">
        <v>7.9</v>
      </c>
      <c r="R911">
        <v>1.8</v>
      </c>
      <c r="S911">
        <v>19.3</v>
      </c>
      <c r="T911">
        <v>4.9000000000000004</v>
      </c>
      <c r="U911">
        <v>43.3</v>
      </c>
      <c r="V911">
        <v>0.5</v>
      </c>
      <c r="W911">
        <v>0.9</v>
      </c>
      <c r="X911">
        <v>1.4</v>
      </c>
      <c r="Y911" t="b">
        <f t="shared" si="308"/>
        <v>1</v>
      </c>
      <c r="Z911">
        <f t="shared" si="309"/>
        <v>14.173797237220901</v>
      </c>
      <c r="AA911">
        <f t="shared" si="310"/>
        <v>28.123390138148025</v>
      </c>
      <c r="AB911">
        <f t="shared" si="311"/>
        <v>50.276765241962089</v>
      </c>
      <c r="AC911">
        <f t="shared" si="312"/>
        <v>176.71410111979122</v>
      </c>
      <c r="AD911">
        <f t="shared" si="313"/>
        <v>1.1786233801975212</v>
      </c>
      <c r="AE911">
        <f t="shared" si="314"/>
        <v>43.679247479237915</v>
      </c>
      <c r="AF911">
        <f t="shared" si="315"/>
        <v>164.36888193549288</v>
      </c>
      <c r="AG911">
        <f t="shared" si="316"/>
        <v>3.7462032340987488</v>
      </c>
      <c r="AH911">
        <f t="shared" si="317"/>
        <v>1.3367721157471029</v>
      </c>
      <c r="AI911">
        <f t="shared" si="318"/>
        <v>72.760000000000005</v>
      </c>
      <c r="AJ911">
        <f t="shared" si="319"/>
        <v>394.04</v>
      </c>
      <c r="AK911">
        <f t="shared" si="320"/>
        <v>5.4</v>
      </c>
      <c r="AL911">
        <f t="shared" si="321"/>
        <v>8.66</v>
      </c>
      <c r="AM911">
        <f t="shared" si="322"/>
        <v>10.3</v>
      </c>
      <c r="AN911">
        <f t="shared" si="323"/>
        <v>1.4000000000000001</v>
      </c>
      <c r="AO911">
        <f t="shared" si="324"/>
        <v>20.260000000000002</v>
      </c>
      <c r="AP911">
        <f t="shared" si="325"/>
        <v>7.3000000000000007</v>
      </c>
      <c r="AQ911">
        <f t="shared" si="326"/>
        <v>68.34</v>
      </c>
      <c r="AR911">
        <f t="shared" si="327"/>
        <v>0.5</v>
      </c>
      <c r="AS911">
        <f t="shared" si="328"/>
        <v>1.06</v>
      </c>
      <c r="AT911">
        <f t="shared" si="329"/>
        <v>1.5600000000000003</v>
      </c>
    </row>
    <row r="912" spans="1:52" x14ac:dyDescent="0.25">
      <c r="A912" t="s">
        <v>61</v>
      </c>
      <c r="B912">
        <v>2002</v>
      </c>
      <c r="C912">
        <v>12</v>
      </c>
      <c r="D912">
        <v>20.9</v>
      </c>
      <c r="E912">
        <v>35.299999999999997</v>
      </c>
      <c r="F912">
        <v>59.2</v>
      </c>
      <c r="G912">
        <v>273</v>
      </c>
      <c r="H912">
        <v>1.8</v>
      </c>
      <c r="I912">
        <v>32.799999999999997</v>
      </c>
      <c r="J912">
        <v>139.69999999999999</v>
      </c>
      <c r="K912">
        <v>4.3</v>
      </c>
      <c r="L912">
        <v>1.7</v>
      </c>
      <c r="M912">
        <v>68.099999999999994</v>
      </c>
      <c r="N912">
        <v>412.7</v>
      </c>
      <c r="O912">
        <v>6.1</v>
      </c>
      <c r="P912">
        <v>11.8</v>
      </c>
      <c r="Q912">
        <v>7.4</v>
      </c>
      <c r="R912">
        <v>2.1</v>
      </c>
      <c r="S912">
        <v>21.3</v>
      </c>
      <c r="T912">
        <v>6.8</v>
      </c>
      <c r="U912">
        <v>63.8</v>
      </c>
      <c r="V912">
        <v>1.2</v>
      </c>
      <c r="W912">
        <v>1.1000000000000001</v>
      </c>
      <c r="X912">
        <v>2.2999999999999998</v>
      </c>
      <c r="Y912" t="b">
        <f t="shared" si="308"/>
        <v>1</v>
      </c>
      <c r="Z912">
        <f t="shared" si="309"/>
        <v>15.519037789776721</v>
      </c>
      <c r="AA912">
        <f t="shared" si="310"/>
        <v>29.558712110518421</v>
      </c>
      <c r="AB912">
        <f t="shared" si="311"/>
        <v>52.06141219356968</v>
      </c>
      <c r="AC912">
        <f t="shared" si="312"/>
        <v>195.97128089583299</v>
      </c>
      <c r="AD912">
        <f t="shared" si="313"/>
        <v>1.3028987041580171</v>
      </c>
      <c r="AE912">
        <f t="shared" si="314"/>
        <v>41.503397983390336</v>
      </c>
      <c r="AF912">
        <f t="shared" si="315"/>
        <v>159.43510554839432</v>
      </c>
      <c r="AG912">
        <f t="shared" si="316"/>
        <v>3.856962587278999</v>
      </c>
      <c r="AH912">
        <f t="shared" si="317"/>
        <v>1.4094176925976825</v>
      </c>
      <c r="AI912">
        <f t="shared" si="318"/>
        <v>71.828000000000003</v>
      </c>
      <c r="AJ912">
        <f t="shared" si="319"/>
        <v>397.77200000000005</v>
      </c>
      <c r="AK912">
        <f t="shared" si="320"/>
        <v>5.54</v>
      </c>
      <c r="AL912">
        <f t="shared" si="321"/>
        <v>9.2880000000000003</v>
      </c>
      <c r="AM912">
        <f t="shared" si="322"/>
        <v>9.7200000000000006</v>
      </c>
      <c r="AN912">
        <f t="shared" si="323"/>
        <v>1.54</v>
      </c>
      <c r="AO912">
        <f t="shared" si="324"/>
        <v>20.468000000000004</v>
      </c>
      <c r="AP912">
        <f t="shared" si="325"/>
        <v>7.2000000000000011</v>
      </c>
      <c r="AQ912">
        <f t="shared" si="326"/>
        <v>67.432000000000002</v>
      </c>
      <c r="AR912">
        <f t="shared" si="327"/>
        <v>0.64</v>
      </c>
      <c r="AS912">
        <f t="shared" si="328"/>
        <v>1.0680000000000001</v>
      </c>
      <c r="AT912">
        <f t="shared" si="329"/>
        <v>1.7080000000000002</v>
      </c>
    </row>
    <row r="913" spans="1:52" x14ac:dyDescent="0.25">
      <c r="A913" t="s">
        <v>61</v>
      </c>
      <c r="B913">
        <v>2003</v>
      </c>
      <c r="C913">
        <v>14</v>
      </c>
      <c r="D913">
        <v>18</v>
      </c>
      <c r="E913">
        <v>34.4</v>
      </c>
      <c r="F913">
        <v>52.4</v>
      </c>
      <c r="G913">
        <v>229.5</v>
      </c>
      <c r="H913">
        <v>1.6</v>
      </c>
      <c r="I913">
        <v>32.6</v>
      </c>
      <c r="J913">
        <v>111.6</v>
      </c>
      <c r="K913">
        <v>3.4</v>
      </c>
      <c r="L913">
        <v>0.9</v>
      </c>
      <c r="M913">
        <v>66.900000000000006</v>
      </c>
      <c r="N913">
        <v>341.1</v>
      </c>
      <c r="O913">
        <v>5.0999999999999996</v>
      </c>
      <c r="P913">
        <v>9</v>
      </c>
      <c r="Q913">
        <v>6.4</v>
      </c>
      <c r="R913">
        <v>1.6</v>
      </c>
      <c r="S913">
        <v>16.899999999999999</v>
      </c>
      <c r="T913">
        <v>7.1</v>
      </c>
      <c r="U913">
        <v>61.1</v>
      </c>
      <c r="V913">
        <v>1.3</v>
      </c>
      <c r="W913">
        <v>1.5</v>
      </c>
      <c r="X913">
        <v>2.8</v>
      </c>
      <c r="Y913" t="b">
        <f t="shared" si="308"/>
        <v>1</v>
      </c>
      <c r="Z913">
        <f t="shared" si="309"/>
        <v>16.015230231821377</v>
      </c>
      <c r="AA913">
        <f t="shared" si="310"/>
        <v>30.526969688414738</v>
      </c>
      <c r="AB913">
        <f t="shared" si="311"/>
        <v>52.129129754855754</v>
      </c>
      <c r="AC913">
        <f t="shared" si="312"/>
        <v>202.67702471666641</v>
      </c>
      <c r="AD913">
        <f t="shared" si="313"/>
        <v>1.3623189633264139</v>
      </c>
      <c r="AE913">
        <f t="shared" si="314"/>
        <v>39.722718386712273</v>
      </c>
      <c r="AF913">
        <f t="shared" si="315"/>
        <v>149.86808443871547</v>
      </c>
      <c r="AG913">
        <f t="shared" si="316"/>
        <v>3.7655700698231995</v>
      </c>
      <c r="AH913">
        <f t="shared" si="317"/>
        <v>1.307534154078146</v>
      </c>
      <c r="AI913">
        <f t="shared" si="318"/>
        <v>70.842399999999998</v>
      </c>
      <c r="AJ913">
        <f t="shared" si="319"/>
        <v>386.43760000000009</v>
      </c>
      <c r="AK913">
        <f t="shared" si="320"/>
        <v>5.452</v>
      </c>
      <c r="AL913">
        <f t="shared" si="321"/>
        <v>9.2304000000000013</v>
      </c>
      <c r="AM913">
        <f t="shared" si="322"/>
        <v>9.0560000000000009</v>
      </c>
      <c r="AN913">
        <f t="shared" si="323"/>
        <v>1.5520000000000003</v>
      </c>
      <c r="AO913">
        <f t="shared" si="324"/>
        <v>19.754400000000004</v>
      </c>
      <c r="AP913">
        <f t="shared" si="325"/>
        <v>7.1800000000000015</v>
      </c>
      <c r="AQ913">
        <f t="shared" si="326"/>
        <v>66.165600000000012</v>
      </c>
      <c r="AR913">
        <f t="shared" si="327"/>
        <v>0.77200000000000002</v>
      </c>
      <c r="AS913">
        <f t="shared" si="328"/>
        <v>1.1544000000000001</v>
      </c>
      <c r="AT913">
        <f t="shared" si="329"/>
        <v>1.9264000000000001</v>
      </c>
    </row>
    <row r="914" spans="1:52" x14ac:dyDescent="0.25">
      <c r="A914" t="s">
        <v>61</v>
      </c>
      <c r="B914">
        <v>2004</v>
      </c>
      <c r="C914">
        <v>13</v>
      </c>
      <c r="D914">
        <v>18.2</v>
      </c>
      <c r="E914">
        <v>31.8</v>
      </c>
      <c r="F914">
        <v>57</v>
      </c>
      <c r="G914">
        <v>215.6</v>
      </c>
      <c r="H914">
        <v>1.8</v>
      </c>
      <c r="I914">
        <v>36.9</v>
      </c>
      <c r="J914">
        <v>123.2</v>
      </c>
      <c r="K914">
        <v>3.3</v>
      </c>
      <c r="L914">
        <v>1.1000000000000001</v>
      </c>
      <c r="M914">
        <v>68.8</v>
      </c>
      <c r="N914">
        <v>338.8</v>
      </c>
      <c r="O914">
        <v>4.9000000000000004</v>
      </c>
      <c r="P914">
        <v>9</v>
      </c>
      <c r="Q914">
        <v>6.6</v>
      </c>
      <c r="R914">
        <v>1.3</v>
      </c>
      <c r="S914">
        <v>16.899999999999999</v>
      </c>
      <c r="T914">
        <v>7.2</v>
      </c>
      <c r="U914">
        <v>62</v>
      </c>
      <c r="V914">
        <v>0.8</v>
      </c>
      <c r="W914">
        <v>0.7</v>
      </c>
      <c r="X914">
        <v>1.5</v>
      </c>
      <c r="Y914" t="b">
        <f t="shared" si="308"/>
        <v>1</v>
      </c>
      <c r="Z914">
        <f t="shared" si="309"/>
        <v>16.452184185457103</v>
      </c>
      <c r="AA914">
        <f t="shared" si="310"/>
        <v>30.78157575073179</v>
      </c>
      <c r="AB914">
        <f t="shared" si="311"/>
        <v>53.103303803884607</v>
      </c>
      <c r="AC914">
        <f t="shared" si="312"/>
        <v>205.26161977333314</v>
      </c>
      <c r="AD914">
        <f t="shared" si="313"/>
        <v>1.4498551706611313</v>
      </c>
      <c r="AE914">
        <f t="shared" si="314"/>
        <v>39.158174709369824</v>
      </c>
      <c r="AF914">
        <f t="shared" si="315"/>
        <v>144.53446755097238</v>
      </c>
      <c r="AG914">
        <f t="shared" si="316"/>
        <v>3.6724560558585599</v>
      </c>
      <c r="AH914">
        <f t="shared" si="317"/>
        <v>1.2660273232625168</v>
      </c>
      <c r="AI914">
        <f t="shared" si="318"/>
        <v>70.433920000000001</v>
      </c>
      <c r="AJ914">
        <f t="shared" si="319"/>
        <v>376.91008000000011</v>
      </c>
      <c r="AK914">
        <f t="shared" si="320"/>
        <v>5.3416000000000006</v>
      </c>
      <c r="AL914">
        <f t="shared" si="321"/>
        <v>9.1843200000000014</v>
      </c>
      <c r="AM914">
        <f t="shared" si="322"/>
        <v>8.5648000000000017</v>
      </c>
      <c r="AN914">
        <f t="shared" si="323"/>
        <v>1.5016000000000003</v>
      </c>
      <c r="AO914">
        <f t="shared" si="324"/>
        <v>19.183520000000005</v>
      </c>
      <c r="AP914">
        <f t="shared" si="325"/>
        <v>7.1840000000000019</v>
      </c>
      <c r="AQ914">
        <f t="shared" si="326"/>
        <v>65.332480000000018</v>
      </c>
      <c r="AR914">
        <f t="shared" si="327"/>
        <v>0.77760000000000007</v>
      </c>
      <c r="AS914">
        <f t="shared" si="328"/>
        <v>1.06352</v>
      </c>
      <c r="AT914">
        <f t="shared" si="329"/>
        <v>1.8411200000000003</v>
      </c>
    </row>
    <row r="915" spans="1:52" x14ac:dyDescent="0.25">
      <c r="A915" t="s">
        <v>61</v>
      </c>
      <c r="B915">
        <v>2005</v>
      </c>
      <c r="C915">
        <v>11</v>
      </c>
      <c r="D915">
        <v>19.5</v>
      </c>
      <c r="E915">
        <v>33.5</v>
      </c>
      <c r="F915">
        <v>58.4</v>
      </c>
      <c r="G915">
        <v>207.8</v>
      </c>
      <c r="H915">
        <v>1.5</v>
      </c>
      <c r="I915">
        <v>34</v>
      </c>
      <c r="J915">
        <v>139.5</v>
      </c>
      <c r="K915">
        <v>4.0999999999999996</v>
      </c>
      <c r="L915">
        <v>1.5</v>
      </c>
      <c r="M915">
        <v>67.5</v>
      </c>
      <c r="N915">
        <v>347.4</v>
      </c>
      <c r="O915">
        <v>5.0999999999999996</v>
      </c>
      <c r="P915">
        <v>9.3000000000000007</v>
      </c>
      <c r="Q915">
        <v>7.7</v>
      </c>
      <c r="R915">
        <v>1.3</v>
      </c>
      <c r="S915">
        <v>18.3</v>
      </c>
      <c r="T915">
        <v>7</v>
      </c>
      <c r="U915">
        <v>63.4</v>
      </c>
      <c r="V915">
        <v>1.4</v>
      </c>
      <c r="W915">
        <v>1.8</v>
      </c>
      <c r="X915">
        <v>3.2</v>
      </c>
      <c r="Y915" t="b">
        <f t="shared" si="308"/>
        <v>1</v>
      </c>
      <c r="Z915">
        <f t="shared" si="309"/>
        <v>17.061747348365685</v>
      </c>
      <c r="AA915">
        <f t="shared" si="310"/>
        <v>31.325260600585434</v>
      </c>
      <c r="AB915">
        <f t="shared" si="311"/>
        <v>54.162643043107686</v>
      </c>
      <c r="AC915">
        <f t="shared" si="312"/>
        <v>205.76929581866654</v>
      </c>
      <c r="AD915">
        <f t="shared" si="313"/>
        <v>1.4598841365289053</v>
      </c>
      <c r="AE915">
        <f t="shared" si="314"/>
        <v>38.126539767495856</v>
      </c>
      <c r="AF915">
        <f t="shared" si="315"/>
        <v>143.52757404077792</v>
      </c>
      <c r="AG915">
        <f t="shared" si="316"/>
        <v>3.7579648446868479</v>
      </c>
      <c r="AH915">
        <f t="shared" si="317"/>
        <v>1.3128218586100135</v>
      </c>
      <c r="AI915">
        <f t="shared" si="318"/>
        <v>69.847136000000006</v>
      </c>
      <c r="AJ915">
        <f t="shared" si="319"/>
        <v>371.0080640000001</v>
      </c>
      <c r="AK915">
        <f t="shared" si="320"/>
        <v>5.2932800000000011</v>
      </c>
      <c r="AL915">
        <f t="shared" si="321"/>
        <v>9.2074560000000005</v>
      </c>
      <c r="AM915">
        <f t="shared" si="322"/>
        <v>8.391840000000002</v>
      </c>
      <c r="AN915">
        <f t="shared" si="323"/>
        <v>1.4612800000000004</v>
      </c>
      <c r="AO915">
        <f t="shared" si="324"/>
        <v>19.006816000000004</v>
      </c>
      <c r="AP915">
        <f t="shared" si="325"/>
        <v>7.1472000000000024</v>
      </c>
      <c r="AQ915">
        <f t="shared" si="326"/>
        <v>64.94598400000001</v>
      </c>
      <c r="AR915">
        <f t="shared" si="327"/>
        <v>0.90207999999999999</v>
      </c>
      <c r="AS915">
        <f t="shared" si="328"/>
        <v>1.2108160000000001</v>
      </c>
      <c r="AT915">
        <f t="shared" si="329"/>
        <v>2.1128960000000006</v>
      </c>
    </row>
    <row r="916" spans="1:52" x14ac:dyDescent="0.25">
      <c r="A916" t="s">
        <v>61</v>
      </c>
      <c r="B916">
        <v>2006</v>
      </c>
      <c r="C916">
        <v>12</v>
      </c>
      <c r="D916">
        <v>13.6</v>
      </c>
      <c r="E916">
        <v>22.9</v>
      </c>
      <c r="F916">
        <v>59.3</v>
      </c>
      <c r="G916">
        <v>158.30000000000001</v>
      </c>
      <c r="H916">
        <v>1.2</v>
      </c>
      <c r="I916">
        <v>36.4</v>
      </c>
      <c r="J916">
        <v>173.4</v>
      </c>
      <c r="K916">
        <v>4.8</v>
      </c>
      <c r="L916">
        <v>1.7</v>
      </c>
      <c r="M916">
        <v>59.3</v>
      </c>
      <c r="N916">
        <v>331.8</v>
      </c>
      <c r="O916">
        <v>5.6</v>
      </c>
      <c r="P916">
        <v>7.3</v>
      </c>
      <c r="Q916">
        <v>8.1</v>
      </c>
      <c r="R916">
        <v>1.6</v>
      </c>
      <c r="S916">
        <v>16.899999999999999</v>
      </c>
      <c r="T916">
        <v>6.9</v>
      </c>
      <c r="U916">
        <v>59</v>
      </c>
      <c r="V916">
        <v>0.7</v>
      </c>
      <c r="W916">
        <v>1.2</v>
      </c>
      <c r="X916">
        <v>1.8</v>
      </c>
      <c r="Y916" t="b">
        <f t="shared" si="308"/>
        <v>1</v>
      </c>
      <c r="Z916">
        <f t="shared" si="309"/>
        <v>16.369397878692549</v>
      </c>
      <c r="AA916">
        <f t="shared" si="310"/>
        <v>29.640208480468345</v>
      </c>
      <c r="AB916">
        <f t="shared" si="311"/>
        <v>55.190114434486148</v>
      </c>
      <c r="AC916">
        <f t="shared" si="312"/>
        <v>196.27543665493323</v>
      </c>
      <c r="AD916">
        <f t="shared" si="313"/>
        <v>1.4079073092231242</v>
      </c>
      <c r="AE916">
        <f t="shared" si="314"/>
        <v>37.781231813996683</v>
      </c>
      <c r="AF916">
        <f t="shared" si="315"/>
        <v>149.50205923262234</v>
      </c>
      <c r="AG916">
        <f t="shared" si="316"/>
        <v>3.9663718757494784</v>
      </c>
      <c r="AH916">
        <f t="shared" si="317"/>
        <v>1.3902574868880109</v>
      </c>
      <c r="AI916">
        <f t="shared" si="318"/>
        <v>67.737708800000007</v>
      </c>
      <c r="AJ916">
        <f t="shared" si="319"/>
        <v>363.1664512000001</v>
      </c>
      <c r="AK916">
        <f t="shared" si="320"/>
        <v>5.3546240000000012</v>
      </c>
      <c r="AL916">
        <f t="shared" si="321"/>
        <v>8.8259648000000013</v>
      </c>
      <c r="AM916">
        <f t="shared" si="322"/>
        <v>8.3334720000000022</v>
      </c>
      <c r="AN916">
        <f t="shared" si="323"/>
        <v>1.4890240000000003</v>
      </c>
      <c r="AO916">
        <f t="shared" si="324"/>
        <v>18.585452800000002</v>
      </c>
      <c r="AP916">
        <f t="shared" si="325"/>
        <v>7.0977600000000018</v>
      </c>
      <c r="AQ916">
        <f t="shared" si="326"/>
        <v>63.756787200000005</v>
      </c>
      <c r="AR916">
        <f t="shared" si="327"/>
        <v>0.8616640000000001</v>
      </c>
      <c r="AS916">
        <f t="shared" si="328"/>
        <v>1.2086528000000001</v>
      </c>
      <c r="AT916">
        <f t="shared" si="329"/>
        <v>2.0503168000000005</v>
      </c>
    </row>
    <row r="917" spans="1:52" x14ac:dyDescent="0.25">
      <c r="A917" t="s">
        <v>61</v>
      </c>
      <c r="B917">
        <v>2007</v>
      </c>
      <c r="C917">
        <v>13</v>
      </c>
      <c r="D917">
        <v>19.100000000000001</v>
      </c>
      <c r="E917">
        <v>31.8</v>
      </c>
      <c r="F917">
        <v>60</v>
      </c>
      <c r="G917">
        <v>206.8</v>
      </c>
      <c r="H917">
        <v>1.4</v>
      </c>
      <c r="I917">
        <v>40.200000000000003</v>
      </c>
      <c r="J917">
        <v>168.5</v>
      </c>
      <c r="K917">
        <v>4.2</v>
      </c>
      <c r="L917">
        <v>1.8</v>
      </c>
      <c r="M917">
        <v>71.900000000000006</v>
      </c>
      <c r="N917">
        <v>375.4</v>
      </c>
      <c r="O917">
        <v>5.2</v>
      </c>
      <c r="P917">
        <v>9.3000000000000007</v>
      </c>
      <c r="Q917">
        <v>9.8000000000000007</v>
      </c>
      <c r="R917">
        <v>1</v>
      </c>
      <c r="S917">
        <v>20.100000000000001</v>
      </c>
      <c r="T917">
        <v>6.4</v>
      </c>
      <c r="U917">
        <v>53.6</v>
      </c>
      <c r="V917">
        <v>1.1000000000000001</v>
      </c>
      <c r="W917">
        <v>0.8</v>
      </c>
      <c r="X917">
        <v>1.9</v>
      </c>
      <c r="Y917" t="b">
        <f t="shared" si="308"/>
        <v>1</v>
      </c>
      <c r="Z917">
        <f t="shared" si="309"/>
        <v>16.915518302954041</v>
      </c>
      <c r="AA917">
        <f t="shared" si="310"/>
        <v>30.072166784374676</v>
      </c>
      <c r="AB917">
        <f t="shared" si="311"/>
        <v>56.152091547588924</v>
      </c>
      <c r="AC917">
        <f t="shared" si="312"/>
        <v>198.3803493239466</v>
      </c>
      <c r="AD917">
        <f t="shared" si="313"/>
        <v>1.4063258473784994</v>
      </c>
      <c r="AE917">
        <f t="shared" si="314"/>
        <v>38.264985451197347</v>
      </c>
      <c r="AF917">
        <f t="shared" si="315"/>
        <v>153.3016473860979</v>
      </c>
      <c r="AG917">
        <f t="shared" si="316"/>
        <v>4.0130975005995833</v>
      </c>
      <c r="AH917">
        <f t="shared" si="317"/>
        <v>1.4722059895104089</v>
      </c>
      <c r="AI917">
        <f t="shared" si="318"/>
        <v>68.570167040000001</v>
      </c>
      <c r="AJ917">
        <f t="shared" si="319"/>
        <v>365.61316096000007</v>
      </c>
      <c r="AK917">
        <f t="shared" si="320"/>
        <v>5.323699200000001</v>
      </c>
      <c r="AL917">
        <f t="shared" si="321"/>
        <v>8.9207718400000005</v>
      </c>
      <c r="AM917">
        <f t="shared" si="322"/>
        <v>8.6267776000000023</v>
      </c>
      <c r="AN917">
        <f t="shared" si="323"/>
        <v>1.3912192000000003</v>
      </c>
      <c r="AO917">
        <f t="shared" si="324"/>
        <v>18.888362240000003</v>
      </c>
      <c r="AP917">
        <f t="shared" si="325"/>
        <v>6.9582080000000017</v>
      </c>
      <c r="AQ917">
        <f t="shared" si="326"/>
        <v>61.725429760000004</v>
      </c>
      <c r="AR917">
        <f t="shared" si="327"/>
        <v>0.90933120000000023</v>
      </c>
      <c r="AS917">
        <f t="shared" si="328"/>
        <v>1.1269222400000003</v>
      </c>
      <c r="AT917">
        <f t="shared" si="329"/>
        <v>2.0202534400000003</v>
      </c>
    </row>
    <row r="918" spans="1:52" x14ac:dyDescent="0.25">
      <c r="A918" t="s">
        <v>61</v>
      </c>
      <c r="B918">
        <v>2008</v>
      </c>
      <c r="C918">
        <v>12</v>
      </c>
      <c r="D918">
        <v>15.4</v>
      </c>
      <c r="E918">
        <v>24.8</v>
      </c>
      <c r="F918">
        <v>62.3</v>
      </c>
      <c r="G918">
        <v>187.2</v>
      </c>
      <c r="H918">
        <v>1.8</v>
      </c>
      <c r="I918">
        <v>38.299999999999997</v>
      </c>
      <c r="J918">
        <v>208.3</v>
      </c>
      <c r="K918">
        <v>5.4</v>
      </c>
      <c r="L918">
        <v>2.4</v>
      </c>
      <c r="M918">
        <v>63</v>
      </c>
      <c r="N918">
        <v>395.5</v>
      </c>
      <c r="O918">
        <v>6.3</v>
      </c>
      <c r="P918">
        <v>8</v>
      </c>
      <c r="Q918">
        <v>9.6999999999999993</v>
      </c>
      <c r="R918">
        <v>1</v>
      </c>
      <c r="S918">
        <v>18.7</v>
      </c>
      <c r="T918">
        <v>5.0999999999999996</v>
      </c>
      <c r="U918">
        <v>48.6</v>
      </c>
      <c r="V918">
        <v>0.8</v>
      </c>
      <c r="W918">
        <v>0.5</v>
      </c>
      <c r="X918">
        <v>1.3</v>
      </c>
      <c r="Y918" t="b">
        <f t="shared" si="308"/>
        <v>1</v>
      </c>
      <c r="Z918">
        <f t="shared" si="309"/>
        <v>16.612414642363234</v>
      </c>
      <c r="AA918">
        <f t="shared" si="310"/>
        <v>29.017733427499742</v>
      </c>
      <c r="AB918">
        <f t="shared" si="311"/>
        <v>57.381673238071144</v>
      </c>
      <c r="AC918">
        <f t="shared" si="312"/>
        <v>196.1442794591573</v>
      </c>
      <c r="AD918">
        <f t="shared" si="313"/>
        <v>1.4850606779027997</v>
      </c>
      <c r="AE918">
        <f t="shared" si="314"/>
        <v>38.271988360957877</v>
      </c>
      <c r="AF918">
        <f t="shared" si="315"/>
        <v>164.30131790887833</v>
      </c>
      <c r="AG918">
        <f t="shared" si="316"/>
        <v>4.2904780004796663</v>
      </c>
      <c r="AH918">
        <f t="shared" si="317"/>
        <v>1.6577647916083271</v>
      </c>
      <c r="AI918">
        <f t="shared" si="318"/>
        <v>67.456133632000004</v>
      </c>
      <c r="AJ918">
        <f t="shared" si="319"/>
        <v>371.59052876800007</v>
      </c>
      <c r="AK918">
        <f t="shared" si="320"/>
        <v>5.5189593600000011</v>
      </c>
      <c r="AL918">
        <f t="shared" si="321"/>
        <v>8.7366174720000007</v>
      </c>
      <c r="AM918">
        <f t="shared" si="322"/>
        <v>8.8414220800000027</v>
      </c>
      <c r="AN918">
        <f t="shared" si="323"/>
        <v>1.3129753600000003</v>
      </c>
      <c r="AO918">
        <f t="shared" si="324"/>
        <v>18.850689792000004</v>
      </c>
      <c r="AP918">
        <f t="shared" si="325"/>
        <v>6.5865664000000024</v>
      </c>
      <c r="AQ918">
        <f t="shared" si="326"/>
        <v>59.100343808000005</v>
      </c>
      <c r="AR918">
        <f t="shared" si="327"/>
        <v>0.8874649600000003</v>
      </c>
      <c r="AS918">
        <f t="shared" si="328"/>
        <v>1.0015377920000004</v>
      </c>
      <c r="AT918">
        <f t="shared" si="329"/>
        <v>1.8762027520000004</v>
      </c>
    </row>
    <row r="919" spans="1:52" x14ac:dyDescent="0.25">
      <c r="A919" t="s">
        <v>61</v>
      </c>
      <c r="B919">
        <v>2009</v>
      </c>
      <c r="C919">
        <v>12</v>
      </c>
      <c r="D919">
        <v>15.3</v>
      </c>
      <c r="E919">
        <v>26.5</v>
      </c>
      <c r="F919">
        <v>57.9</v>
      </c>
      <c r="G919">
        <v>190.4</v>
      </c>
      <c r="H919">
        <v>1.8</v>
      </c>
      <c r="I919">
        <v>38.299999999999997</v>
      </c>
      <c r="J919">
        <v>186.9</v>
      </c>
      <c r="K919">
        <v>4.9000000000000004</v>
      </c>
      <c r="L919">
        <v>2.5</v>
      </c>
      <c r="M919">
        <v>64.8</v>
      </c>
      <c r="N919">
        <v>377.3</v>
      </c>
      <c r="O919">
        <v>5.8</v>
      </c>
      <c r="P919">
        <v>8.8000000000000007</v>
      </c>
      <c r="Q919">
        <v>10.1</v>
      </c>
      <c r="R919">
        <v>1.2</v>
      </c>
      <c r="S919">
        <v>20</v>
      </c>
      <c r="T919">
        <v>5.3</v>
      </c>
      <c r="U919">
        <v>51</v>
      </c>
      <c r="V919">
        <v>0.5</v>
      </c>
      <c r="W919">
        <v>0.5</v>
      </c>
      <c r="X919">
        <v>1</v>
      </c>
      <c r="Y919" t="b">
        <f t="shared" si="308"/>
        <v>1</v>
      </c>
      <c r="Z919">
        <f t="shared" si="309"/>
        <v>16.349931713890591</v>
      </c>
      <c r="AA919">
        <f t="shared" si="310"/>
        <v>28.514186741999797</v>
      </c>
      <c r="AB919">
        <f t="shared" si="311"/>
        <v>57.485338590456919</v>
      </c>
      <c r="AC919">
        <f t="shared" si="312"/>
        <v>194.99542356732587</v>
      </c>
      <c r="AD919">
        <f t="shared" si="313"/>
        <v>1.5480485423222399</v>
      </c>
      <c r="AE919">
        <f t="shared" si="314"/>
        <v>38.277590688766303</v>
      </c>
      <c r="AF919">
        <f t="shared" si="315"/>
        <v>168.82105432710267</v>
      </c>
      <c r="AG919">
        <f t="shared" si="316"/>
        <v>4.4123824003837333</v>
      </c>
      <c r="AH919">
        <f t="shared" si="317"/>
        <v>1.8262118332866617</v>
      </c>
      <c r="AI919">
        <f t="shared" si="318"/>
        <v>66.924906905600011</v>
      </c>
      <c r="AJ919">
        <f t="shared" si="319"/>
        <v>372.73242301440007</v>
      </c>
      <c r="AK919">
        <f t="shared" si="320"/>
        <v>5.5751674880000008</v>
      </c>
      <c r="AL919">
        <f t="shared" si="321"/>
        <v>8.7492939776000007</v>
      </c>
      <c r="AM919">
        <f t="shared" si="322"/>
        <v>9.0931376640000021</v>
      </c>
      <c r="AN919">
        <f t="shared" si="323"/>
        <v>1.2903802880000002</v>
      </c>
      <c r="AO919">
        <f t="shared" si="324"/>
        <v>19.080551833600005</v>
      </c>
      <c r="AP919">
        <f t="shared" si="325"/>
        <v>6.3292531200000024</v>
      </c>
      <c r="AQ919">
        <f t="shared" si="326"/>
        <v>57.48027504640001</v>
      </c>
      <c r="AR919">
        <f t="shared" si="327"/>
        <v>0.80997196800000026</v>
      </c>
      <c r="AS919">
        <f t="shared" si="328"/>
        <v>0.90123023360000032</v>
      </c>
      <c r="AT919">
        <f t="shared" si="329"/>
        <v>1.7009622016000003</v>
      </c>
    </row>
    <row r="920" spans="1:52" x14ac:dyDescent="0.25">
      <c r="A920" t="s">
        <v>61</v>
      </c>
      <c r="B920">
        <v>2010</v>
      </c>
      <c r="C920">
        <v>14</v>
      </c>
      <c r="D920">
        <v>17.2</v>
      </c>
      <c r="E920">
        <v>30.3</v>
      </c>
      <c r="F920">
        <v>56.8</v>
      </c>
      <c r="G920">
        <v>210.6</v>
      </c>
      <c r="H920">
        <v>1</v>
      </c>
      <c r="I920">
        <v>32</v>
      </c>
      <c r="J920">
        <v>127.6</v>
      </c>
      <c r="K920">
        <v>4</v>
      </c>
      <c r="L920">
        <v>2</v>
      </c>
      <c r="M920">
        <v>62.3</v>
      </c>
      <c r="N920">
        <v>338.2</v>
      </c>
      <c r="O920">
        <v>5.4</v>
      </c>
      <c r="P920">
        <v>9.3000000000000007</v>
      </c>
      <c r="Q920">
        <v>6.3</v>
      </c>
      <c r="R920">
        <v>1.3</v>
      </c>
      <c r="S920">
        <v>16.899999999999999</v>
      </c>
      <c r="T920">
        <v>5.6</v>
      </c>
      <c r="U920">
        <v>49.5</v>
      </c>
      <c r="V920">
        <v>1</v>
      </c>
      <c r="W920">
        <v>1.5</v>
      </c>
      <c r="X920">
        <v>2.5</v>
      </c>
      <c r="Y920" t="b">
        <f t="shared" si="308"/>
        <v>1</v>
      </c>
      <c r="Z920">
        <f t="shared" si="309"/>
        <v>16.519945371112474</v>
      </c>
      <c r="AA920">
        <f t="shared" si="310"/>
        <v>28.871349393599843</v>
      </c>
      <c r="AB920">
        <f t="shared" si="311"/>
        <v>57.348270872365539</v>
      </c>
      <c r="AC920">
        <f t="shared" si="312"/>
        <v>198.11633885386073</v>
      </c>
      <c r="AD920">
        <f t="shared" si="313"/>
        <v>1.438438833857792</v>
      </c>
      <c r="AE920">
        <f t="shared" si="314"/>
        <v>37.022072551013046</v>
      </c>
      <c r="AF920">
        <f t="shared" si="315"/>
        <v>160.57684346168216</v>
      </c>
      <c r="AG920">
        <f t="shared" si="316"/>
        <v>4.3299059203069872</v>
      </c>
      <c r="AH920">
        <f t="shared" si="317"/>
        <v>1.8609694666293293</v>
      </c>
      <c r="AI920">
        <f t="shared" si="318"/>
        <v>65.999925524480005</v>
      </c>
      <c r="AJ920">
        <f t="shared" si="319"/>
        <v>365.82593841152004</v>
      </c>
      <c r="AK920">
        <f t="shared" si="320"/>
        <v>5.5401339904000011</v>
      </c>
      <c r="AL920">
        <f t="shared" si="321"/>
        <v>8.8594351820800021</v>
      </c>
      <c r="AM920">
        <f t="shared" si="322"/>
        <v>8.5345101312000029</v>
      </c>
      <c r="AN920">
        <f t="shared" si="323"/>
        <v>1.2923042304000001</v>
      </c>
      <c r="AO920">
        <f t="shared" si="324"/>
        <v>18.644441466880004</v>
      </c>
      <c r="AP920">
        <f t="shared" si="325"/>
        <v>6.183402496000002</v>
      </c>
      <c r="AQ920">
        <f t="shared" si="326"/>
        <v>55.884220037120009</v>
      </c>
      <c r="AR920">
        <f t="shared" si="327"/>
        <v>0.84797757440000021</v>
      </c>
      <c r="AS920">
        <f t="shared" si="328"/>
        <v>1.0209841868800003</v>
      </c>
      <c r="AT920">
        <f t="shared" si="329"/>
        <v>1.8607697612800003</v>
      </c>
    </row>
    <row r="921" spans="1:52" x14ac:dyDescent="0.25">
      <c r="A921" t="s">
        <v>61</v>
      </c>
      <c r="B921">
        <v>2011</v>
      </c>
      <c r="C921">
        <v>12</v>
      </c>
      <c r="D921">
        <v>16.7</v>
      </c>
      <c r="E921">
        <v>28.7</v>
      </c>
      <c r="F921">
        <v>58.1</v>
      </c>
      <c r="G921">
        <v>195.2</v>
      </c>
      <c r="H921">
        <v>1.4</v>
      </c>
      <c r="I921">
        <v>40.4</v>
      </c>
      <c r="J921">
        <v>168.5</v>
      </c>
      <c r="K921">
        <v>4.2</v>
      </c>
      <c r="L921">
        <v>1.3</v>
      </c>
      <c r="M921">
        <v>69.099999999999994</v>
      </c>
      <c r="N921">
        <v>363.7</v>
      </c>
      <c r="O921">
        <v>5.3</v>
      </c>
      <c r="P921">
        <v>8.6999999999999993</v>
      </c>
      <c r="Q921">
        <v>8.8000000000000007</v>
      </c>
      <c r="R921">
        <v>1.2</v>
      </c>
      <c r="S921">
        <v>18.7</v>
      </c>
      <c r="T921">
        <v>5.3</v>
      </c>
      <c r="U921">
        <v>47.5</v>
      </c>
      <c r="V921">
        <v>0.6</v>
      </c>
      <c r="W921">
        <v>0.8</v>
      </c>
      <c r="X921">
        <v>1.4</v>
      </c>
      <c r="Y921" t="b">
        <f t="shared" si="308"/>
        <v>1</v>
      </c>
      <c r="Z921">
        <f t="shared" si="309"/>
        <v>16.555956296889981</v>
      </c>
      <c r="AA921">
        <f t="shared" si="310"/>
        <v>28.837079514879875</v>
      </c>
      <c r="AB921">
        <f t="shared" si="311"/>
        <v>57.49861669789243</v>
      </c>
      <c r="AC921">
        <f t="shared" si="312"/>
        <v>197.53307108308857</v>
      </c>
      <c r="AD921">
        <f t="shared" si="313"/>
        <v>1.4307510670862338</v>
      </c>
      <c r="AE921">
        <f t="shared" si="314"/>
        <v>37.697658040810438</v>
      </c>
      <c r="AF921">
        <f t="shared" si="315"/>
        <v>162.16147476934572</v>
      </c>
      <c r="AG921">
        <f t="shared" si="316"/>
        <v>4.3039247362455901</v>
      </c>
      <c r="AH921">
        <f t="shared" si="317"/>
        <v>1.7487755733034636</v>
      </c>
      <c r="AI921">
        <f t="shared" si="318"/>
        <v>66.619940419583997</v>
      </c>
      <c r="AJ921">
        <f t="shared" si="319"/>
        <v>365.40075072921604</v>
      </c>
      <c r="AK921">
        <f t="shared" si="320"/>
        <v>5.4921071923200007</v>
      </c>
      <c r="AL921">
        <f t="shared" si="321"/>
        <v>8.8275481456640019</v>
      </c>
      <c r="AM921">
        <f t="shared" si="322"/>
        <v>8.5876081049600028</v>
      </c>
      <c r="AN921">
        <f t="shared" si="323"/>
        <v>1.2738433843200001</v>
      </c>
      <c r="AO921">
        <f t="shared" si="324"/>
        <v>18.655553173504003</v>
      </c>
      <c r="AP921">
        <f t="shared" si="325"/>
        <v>6.0067219968000014</v>
      </c>
      <c r="AQ921">
        <f t="shared" si="326"/>
        <v>54.207376029696007</v>
      </c>
      <c r="AR921">
        <f t="shared" si="327"/>
        <v>0.79838205952000019</v>
      </c>
      <c r="AS921">
        <f t="shared" si="328"/>
        <v>0.97678734950400026</v>
      </c>
      <c r="AT921">
        <f t="shared" si="329"/>
        <v>1.7686158090240003</v>
      </c>
    </row>
    <row r="922" spans="1:52" x14ac:dyDescent="0.25">
      <c r="A922" t="s">
        <v>61</v>
      </c>
      <c r="B922">
        <v>2012</v>
      </c>
      <c r="C922">
        <v>12</v>
      </c>
      <c r="D922">
        <v>18.100000000000001</v>
      </c>
      <c r="E922">
        <v>29.7</v>
      </c>
      <c r="F922">
        <v>61</v>
      </c>
      <c r="G922">
        <v>226.6</v>
      </c>
      <c r="H922">
        <v>1.4</v>
      </c>
      <c r="I922">
        <v>44.1</v>
      </c>
      <c r="J922">
        <v>241.1</v>
      </c>
      <c r="K922">
        <v>5.5</v>
      </c>
      <c r="L922">
        <v>2.9</v>
      </c>
      <c r="M922">
        <v>73.8</v>
      </c>
      <c r="N922">
        <v>467.7</v>
      </c>
      <c r="O922">
        <v>6.3</v>
      </c>
      <c r="P922">
        <v>11.6</v>
      </c>
      <c r="Q922">
        <v>11.8</v>
      </c>
      <c r="R922">
        <v>1.3</v>
      </c>
      <c r="S922">
        <v>24.7</v>
      </c>
      <c r="T922">
        <v>6</v>
      </c>
      <c r="U922">
        <v>57.8</v>
      </c>
      <c r="V922">
        <v>0.2</v>
      </c>
      <c r="W922">
        <v>1</v>
      </c>
      <c r="X922">
        <v>1.2</v>
      </c>
      <c r="Y922" t="b">
        <f t="shared" si="308"/>
        <v>1</v>
      </c>
      <c r="Z922">
        <f t="shared" si="309"/>
        <v>16.864765037511987</v>
      </c>
      <c r="AA922">
        <f t="shared" si="310"/>
        <v>29.009663611903903</v>
      </c>
      <c r="AB922">
        <f t="shared" si="311"/>
        <v>58.198893358313953</v>
      </c>
      <c r="AC922">
        <f t="shared" si="312"/>
        <v>203.34645686647087</v>
      </c>
      <c r="AD922">
        <f t="shared" si="313"/>
        <v>1.4246008536689871</v>
      </c>
      <c r="AE922">
        <f t="shared" si="314"/>
        <v>38.978126432648352</v>
      </c>
      <c r="AF922">
        <f t="shared" si="315"/>
        <v>177.94917981547658</v>
      </c>
      <c r="AG922">
        <f t="shared" si="316"/>
        <v>4.5431397889964718</v>
      </c>
      <c r="AH922">
        <f t="shared" si="317"/>
        <v>1.9790204586427711</v>
      </c>
      <c r="AI922">
        <f t="shared" si="318"/>
        <v>68.0559523356672</v>
      </c>
      <c r="AJ922">
        <f t="shared" si="319"/>
        <v>385.86060058337284</v>
      </c>
      <c r="AK922">
        <f t="shared" si="320"/>
        <v>5.6536857538560001</v>
      </c>
      <c r="AL922">
        <f t="shared" si="321"/>
        <v>9.3820385165312015</v>
      </c>
      <c r="AM922">
        <f t="shared" si="322"/>
        <v>9.2300864839680017</v>
      </c>
      <c r="AN922">
        <f t="shared" si="323"/>
        <v>1.279074707456</v>
      </c>
      <c r="AO922">
        <f t="shared" si="324"/>
        <v>19.864442538803203</v>
      </c>
      <c r="AP922">
        <f t="shared" si="325"/>
        <v>6.0053775974400017</v>
      </c>
      <c r="AQ922">
        <f t="shared" si="326"/>
        <v>54.925900823756812</v>
      </c>
      <c r="AR922">
        <f t="shared" si="327"/>
        <v>0.67870564761600027</v>
      </c>
      <c r="AS922">
        <f t="shared" si="328"/>
        <v>0.98142987960320016</v>
      </c>
      <c r="AT922">
        <f t="shared" si="329"/>
        <v>1.6548926472192003</v>
      </c>
    </row>
    <row r="923" spans="1:52" x14ac:dyDescent="0.25">
      <c r="A923" t="s">
        <v>61</v>
      </c>
      <c r="B923">
        <v>2013</v>
      </c>
      <c r="C923">
        <v>12</v>
      </c>
      <c r="D923">
        <v>21.2</v>
      </c>
      <c r="E923">
        <v>32.299999999999997</v>
      </c>
      <c r="F923">
        <v>65.599999999999994</v>
      </c>
      <c r="G923">
        <v>260.89999999999998</v>
      </c>
      <c r="H923">
        <v>2.4</v>
      </c>
      <c r="I923">
        <v>44</v>
      </c>
      <c r="J923">
        <v>223.3</v>
      </c>
      <c r="K923">
        <v>5.0999999999999996</v>
      </c>
      <c r="L923">
        <v>1.9</v>
      </c>
      <c r="M923">
        <v>76.3</v>
      </c>
      <c r="N923">
        <v>484.3</v>
      </c>
      <c r="O923">
        <v>6.4</v>
      </c>
      <c r="P923">
        <v>12.1</v>
      </c>
      <c r="Q923">
        <v>12.9</v>
      </c>
      <c r="R923">
        <v>0.8</v>
      </c>
      <c r="S923">
        <v>25.8</v>
      </c>
      <c r="T923">
        <v>5.0999999999999996</v>
      </c>
      <c r="U923">
        <v>48.8</v>
      </c>
      <c r="V923">
        <v>0.8</v>
      </c>
      <c r="W923">
        <v>0.8</v>
      </c>
      <c r="X923">
        <v>1.6</v>
      </c>
      <c r="Y923" t="b">
        <f t="shared" si="308"/>
        <v>1</v>
      </c>
      <c r="Z923">
        <f t="shared" si="309"/>
        <v>17.731812030009593</v>
      </c>
      <c r="AA923">
        <f t="shared" si="310"/>
        <v>29.667730889523124</v>
      </c>
      <c r="AB923">
        <f t="shared" si="311"/>
        <v>59.679114686651161</v>
      </c>
      <c r="AC923">
        <f t="shared" si="312"/>
        <v>214.85716549317672</v>
      </c>
      <c r="AD923">
        <f t="shared" si="313"/>
        <v>1.6196806829351897</v>
      </c>
      <c r="AE923">
        <f t="shared" si="314"/>
        <v>39.982501146118679</v>
      </c>
      <c r="AF923">
        <f t="shared" si="315"/>
        <v>187.01934385238127</v>
      </c>
      <c r="AG923">
        <f t="shared" si="316"/>
        <v>4.654511831197178</v>
      </c>
      <c r="AH923">
        <f t="shared" si="317"/>
        <v>1.9632163669142169</v>
      </c>
      <c r="AI923">
        <f t="shared" si="318"/>
        <v>69.704761868533765</v>
      </c>
      <c r="AJ923">
        <f t="shared" si="319"/>
        <v>405.54848046669832</v>
      </c>
      <c r="AK923">
        <f t="shared" si="320"/>
        <v>5.8029486030848005</v>
      </c>
      <c r="AL923">
        <f t="shared" si="321"/>
        <v>9.9256308132249611</v>
      </c>
      <c r="AM923">
        <f t="shared" si="322"/>
        <v>9.9640691871744025</v>
      </c>
      <c r="AN923">
        <f t="shared" si="323"/>
        <v>1.1832597659648001</v>
      </c>
      <c r="AO923">
        <f t="shared" si="324"/>
        <v>21.051554031042564</v>
      </c>
      <c r="AP923">
        <f t="shared" si="325"/>
        <v>5.8243020779520016</v>
      </c>
      <c r="AQ923">
        <f t="shared" si="326"/>
        <v>53.700720659005448</v>
      </c>
      <c r="AR923">
        <f t="shared" si="327"/>
        <v>0.70296451809280025</v>
      </c>
      <c r="AS923">
        <f t="shared" si="328"/>
        <v>0.94514390368256018</v>
      </c>
      <c r="AT923">
        <f t="shared" si="329"/>
        <v>1.6439141177753605</v>
      </c>
    </row>
    <row r="924" spans="1:52" x14ac:dyDescent="0.25">
      <c r="A924" t="s">
        <v>61</v>
      </c>
      <c r="B924">
        <v>2014</v>
      </c>
      <c r="C924">
        <v>7</v>
      </c>
      <c r="D924">
        <v>19.600000000000001</v>
      </c>
      <c r="E924">
        <v>31.1</v>
      </c>
      <c r="F924">
        <v>62.8</v>
      </c>
      <c r="G924">
        <v>229.7</v>
      </c>
      <c r="H924">
        <v>1.9</v>
      </c>
      <c r="I924">
        <v>40.6</v>
      </c>
      <c r="J924">
        <v>212.1</v>
      </c>
      <c r="K924">
        <v>5.2</v>
      </c>
      <c r="L924">
        <v>2.4</v>
      </c>
      <c r="M924">
        <v>71.7</v>
      </c>
      <c r="N924">
        <v>441.9</v>
      </c>
      <c r="O924">
        <v>6.2</v>
      </c>
      <c r="P924">
        <v>10.7</v>
      </c>
      <c r="Q924">
        <v>10.3</v>
      </c>
      <c r="R924">
        <v>1.9</v>
      </c>
      <c r="S924">
        <v>22.9</v>
      </c>
      <c r="T924">
        <v>6.1</v>
      </c>
      <c r="U924">
        <v>67.3</v>
      </c>
      <c r="V924">
        <v>1</v>
      </c>
      <c r="W924">
        <v>0.6</v>
      </c>
      <c r="X924">
        <v>1.6</v>
      </c>
      <c r="Y924" t="b">
        <f t="shared" si="308"/>
        <v>1</v>
      </c>
      <c r="Z924">
        <f t="shared" si="309"/>
        <v>18.105449624007676</v>
      </c>
      <c r="AA924">
        <f t="shared" si="310"/>
        <v>29.954184711618502</v>
      </c>
      <c r="AB924">
        <f t="shared" si="311"/>
        <v>60.303291749320934</v>
      </c>
      <c r="AC924">
        <f t="shared" si="312"/>
        <v>217.82573239454138</v>
      </c>
      <c r="AD924">
        <f t="shared" si="313"/>
        <v>1.675744546348152</v>
      </c>
      <c r="AE924">
        <f t="shared" si="314"/>
        <v>40.106000916894942</v>
      </c>
      <c r="AF924">
        <f t="shared" si="315"/>
        <v>192.03547508190502</v>
      </c>
      <c r="AG924">
        <f t="shared" si="316"/>
        <v>4.7636094649577423</v>
      </c>
      <c r="AH924">
        <f t="shared" si="317"/>
        <v>2.0505730935313737</v>
      </c>
      <c r="AI924">
        <f t="shared" si="318"/>
        <v>70.103809494827019</v>
      </c>
      <c r="AJ924">
        <f t="shared" si="319"/>
        <v>412.81878437335865</v>
      </c>
      <c r="AK924">
        <f t="shared" si="320"/>
        <v>5.882358882467841</v>
      </c>
      <c r="AL924">
        <f t="shared" si="321"/>
        <v>10.08050465057997</v>
      </c>
      <c r="AM924">
        <f t="shared" si="322"/>
        <v>10.031255349739522</v>
      </c>
      <c r="AN924">
        <f t="shared" si="323"/>
        <v>1.3266078127718401</v>
      </c>
      <c r="AO924">
        <f t="shared" si="324"/>
        <v>21.421243224834051</v>
      </c>
      <c r="AP924">
        <f t="shared" si="325"/>
        <v>5.879441662361601</v>
      </c>
      <c r="AQ924">
        <f t="shared" si="326"/>
        <v>56.420576527204361</v>
      </c>
      <c r="AR924">
        <f t="shared" si="327"/>
        <v>0.76237161447424029</v>
      </c>
      <c r="AS924">
        <f t="shared" si="328"/>
        <v>0.87611512294604821</v>
      </c>
      <c r="AT924">
        <f t="shared" si="329"/>
        <v>1.6351312942202885</v>
      </c>
    </row>
    <row r="925" spans="1:52" hidden="1" x14ac:dyDescent="0.25">
      <c r="A925" t="s">
        <v>62</v>
      </c>
      <c r="B925">
        <v>1999</v>
      </c>
      <c r="C925">
        <v>12</v>
      </c>
      <c r="D925">
        <v>15.132777871107045</v>
      </c>
      <c r="E925">
        <v>27.855273100897044</v>
      </c>
      <c r="F925">
        <v>54.031668517650552</v>
      </c>
      <c r="G925">
        <v>175.71564828389728</v>
      </c>
      <c r="H925">
        <v>0.89339747403575309</v>
      </c>
      <c r="I925">
        <v>33.740210030716497</v>
      </c>
      <c r="J925">
        <v>102.06141213564879</v>
      </c>
      <c r="K925">
        <v>3.010989602696585</v>
      </c>
      <c r="L925">
        <v>0.68892864442502411</v>
      </c>
      <c r="M925" t="s">
        <v>1</v>
      </c>
      <c r="N925" t="s">
        <v>1</v>
      </c>
      <c r="O925" t="s">
        <v>1</v>
      </c>
      <c r="P925" t="s">
        <v>1</v>
      </c>
      <c r="Q925" t="s">
        <v>1</v>
      </c>
      <c r="R925" t="s">
        <v>1</v>
      </c>
      <c r="S925" t="s">
        <v>1</v>
      </c>
      <c r="T925" t="s">
        <v>1</v>
      </c>
      <c r="U925" t="s">
        <v>1</v>
      </c>
      <c r="V925" t="s">
        <v>1</v>
      </c>
      <c r="W925" t="s">
        <v>1</v>
      </c>
      <c r="X925" t="s">
        <v>1</v>
      </c>
      <c r="Y925" t="b">
        <f t="shared" si="308"/>
        <v>0</v>
      </c>
      <c r="Z925">
        <f t="shared" si="309"/>
        <v>15.132777871107045</v>
      </c>
      <c r="AA925">
        <f t="shared" si="310"/>
        <v>27.855273100897044</v>
      </c>
      <c r="AB925">
        <f t="shared" si="311"/>
        <v>54.031668517650552</v>
      </c>
      <c r="AC925">
        <f t="shared" si="312"/>
        <v>175.71564828389728</v>
      </c>
      <c r="AD925">
        <f t="shared" si="313"/>
        <v>0.89339747403575309</v>
      </c>
      <c r="AE925">
        <f t="shared" si="314"/>
        <v>33.740210030716497</v>
      </c>
      <c r="AF925">
        <f t="shared" si="315"/>
        <v>102.06141213564879</v>
      </c>
      <c r="AG925">
        <f t="shared" si="316"/>
        <v>3.010989602696585</v>
      </c>
      <c r="AH925">
        <f t="shared" si="317"/>
        <v>0.68892864442502411</v>
      </c>
      <c r="AI925" t="str">
        <f t="shared" si="318"/>
        <v xml:space="preserve"> </v>
      </c>
      <c r="AJ925" t="str">
        <f t="shared" si="319"/>
        <v xml:space="preserve"> </v>
      </c>
      <c r="AK925" t="str">
        <f t="shared" si="320"/>
        <v xml:space="preserve"> </v>
      </c>
      <c r="AL925" t="str">
        <f t="shared" si="321"/>
        <v xml:space="preserve"> </v>
      </c>
      <c r="AM925" t="str">
        <f t="shared" si="322"/>
        <v xml:space="preserve"> </v>
      </c>
      <c r="AN925" t="str">
        <f t="shared" si="323"/>
        <v xml:space="preserve"> </v>
      </c>
      <c r="AO925" t="str">
        <f t="shared" si="324"/>
        <v xml:space="preserve"> </v>
      </c>
      <c r="AP925" t="str">
        <f t="shared" si="325"/>
        <v xml:space="preserve"> </v>
      </c>
      <c r="AQ925" t="str">
        <f t="shared" si="326"/>
        <v xml:space="preserve"> </v>
      </c>
      <c r="AR925" t="str">
        <f t="shared" si="327"/>
        <v xml:space="preserve"> </v>
      </c>
      <c r="AS925" t="str">
        <f t="shared" si="328"/>
        <v xml:space="preserve"> </v>
      </c>
      <c r="AT925" t="str">
        <f t="shared" si="329"/>
        <v xml:space="preserve"> </v>
      </c>
      <c r="AU925" t="s">
        <v>1</v>
      </c>
      <c r="AV925" t="s">
        <v>1</v>
      </c>
      <c r="AW925" t="s">
        <v>1</v>
      </c>
      <c r="AX925" t="s">
        <v>1</v>
      </c>
      <c r="AY925" t="s">
        <v>1</v>
      </c>
      <c r="AZ925" t="s">
        <v>1</v>
      </c>
    </row>
    <row r="926" spans="1:52" x14ac:dyDescent="0.25">
      <c r="A926" t="s">
        <v>62</v>
      </c>
      <c r="B926">
        <v>2000</v>
      </c>
      <c r="C926">
        <v>11</v>
      </c>
      <c r="D926">
        <v>19.899999999999999</v>
      </c>
      <c r="E926">
        <v>35</v>
      </c>
      <c r="F926">
        <v>56.9</v>
      </c>
      <c r="G926">
        <v>229.1</v>
      </c>
      <c r="H926">
        <v>1.2</v>
      </c>
      <c r="I926">
        <v>38.6</v>
      </c>
      <c r="J926">
        <v>152.1</v>
      </c>
      <c r="K926">
        <v>3.9</v>
      </c>
      <c r="L926">
        <v>1</v>
      </c>
      <c r="M926">
        <v>73.599999999999994</v>
      </c>
      <c r="N926">
        <v>381.2</v>
      </c>
      <c r="O926">
        <v>5.2</v>
      </c>
      <c r="P926">
        <v>11</v>
      </c>
      <c r="Q926">
        <v>8</v>
      </c>
      <c r="R926">
        <v>1.4</v>
      </c>
      <c r="S926">
        <v>20.399999999999999</v>
      </c>
      <c r="T926">
        <v>5.7</v>
      </c>
      <c r="U926">
        <v>49.2</v>
      </c>
      <c r="V926">
        <v>1.1000000000000001</v>
      </c>
      <c r="W926">
        <v>1.3</v>
      </c>
      <c r="X926">
        <v>2.4</v>
      </c>
      <c r="Y926" t="b">
        <f t="shared" si="308"/>
        <v>1</v>
      </c>
      <c r="Z926">
        <f t="shared" si="309"/>
        <v>16.086222296885637</v>
      </c>
      <c r="AA926">
        <f t="shared" si="310"/>
        <v>29.284218480717637</v>
      </c>
      <c r="AB926">
        <f t="shared" si="311"/>
        <v>54.605334814120447</v>
      </c>
      <c r="AC926">
        <f t="shared" si="312"/>
        <v>186.39251862711782</v>
      </c>
      <c r="AD926">
        <f t="shared" si="313"/>
        <v>0.95471797922860246</v>
      </c>
      <c r="AE926">
        <f t="shared" si="314"/>
        <v>34.712168024573202</v>
      </c>
      <c r="AF926">
        <f t="shared" si="315"/>
        <v>112.06912970851904</v>
      </c>
      <c r="AG926">
        <f t="shared" si="316"/>
        <v>3.1887916821572686</v>
      </c>
      <c r="AH926">
        <f t="shared" si="317"/>
        <v>0.75114291554001933</v>
      </c>
      <c r="AI926">
        <f t="shared" si="318"/>
        <v>73.599999999999994</v>
      </c>
      <c r="AJ926">
        <f t="shared" si="319"/>
        <v>381.2</v>
      </c>
      <c r="AK926">
        <f t="shared" si="320"/>
        <v>5.2</v>
      </c>
      <c r="AL926">
        <f t="shared" si="321"/>
        <v>11</v>
      </c>
      <c r="AM926">
        <f t="shared" si="322"/>
        <v>8</v>
      </c>
      <c r="AN926">
        <f t="shared" si="323"/>
        <v>1.4</v>
      </c>
      <c r="AO926">
        <f t="shared" si="324"/>
        <v>20.399999999999999</v>
      </c>
      <c r="AP926">
        <f t="shared" si="325"/>
        <v>5.7</v>
      </c>
      <c r="AQ926">
        <f t="shared" si="326"/>
        <v>49.2</v>
      </c>
      <c r="AR926">
        <f t="shared" si="327"/>
        <v>1.1000000000000001</v>
      </c>
      <c r="AS926">
        <f t="shared" si="328"/>
        <v>1.3</v>
      </c>
      <c r="AT926">
        <f t="shared" si="329"/>
        <v>2.4</v>
      </c>
    </row>
    <row r="927" spans="1:52" x14ac:dyDescent="0.25">
      <c r="A927" t="s">
        <v>62</v>
      </c>
      <c r="B927">
        <v>2001</v>
      </c>
      <c r="C927">
        <v>11</v>
      </c>
      <c r="D927">
        <v>18.5</v>
      </c>
      <c r="E927">
        <v>34.9</v>
      </c>
      <c r="F927">
        <v>53.1</v>
      </c>
      <c r="G927">
        <v>211.1</v>
      </c>
      <c r="H927">
        <v>0.9</v>
      </c>
      <c r="I927">
        <v>35.5</v>
      </c>
      <c r="J927">
        <v>90.5</v>
      </c>
      <c r="K927">
        <v>2.5</v>
      </c>
      <c r="L927">
        <v>0.8</v>
      </c>
      <c r="M927">
        <v>70.5</v>
      </c>
      <c r="N927">
        <v>301.60000000000002</v>
      </c>
      <c r="O927">
        <v>4.3</v>
      </c>
      <c r="P927">
        <v>8.6999999999999993</v>
      </c>
      <c r="Q927">
        <v>5.5</v>
      </c>
      <c r="R927">
        <v>1.3</v>
      </c>
      <c r="S927">
        <v>15.5</v>
      </c>
      <c r="T927">
        <v>7.8</v>
      </c>
      <c r="U927">
        <v>65.599999999999994</v>
      </c>
      <c r="V927">
        <v>0.6</v>
      </c>
      <c r="W927">
        <v>1</v>
      </c>
      <c r="X927">
        <v>1.6</v>
      </c>
      <c r="Y927" t="b">
        <f t="shared" si="308"/>
        <v>1</v>
      </c>
      <c r="Z927">
        <f t="shared" si="309"/>
        <v>16.568977837508509</v>
      </c>
      <c r="AA927">
        <f t="shared" si="310"/>
        <v>30.407374784574113</v>
      </c>
      <c r="AB927">
        <f t="shared" si="311"/>
        <v>54.304267851296359</v>
      </c>
      <c r="AC927">
        <f t="shared" si="312"/>
        <v>191.33401490169427</v>
      </c>
      <c r="AD927">
        <f t="shared" si="313"/>
        <v>0.94377438338288211</v>
      </c>
      <c r="AE927">
        <f t="shared" si="314"/>
        <v>34.869734419658563</v>
      </c>
      <c r="AF927">
        <f t="shared" si="315"/>
        <v>107.75530376681525</v>
      </c>
      <c r="AG927">
        <f t="shared" si="316"/>
        <v>3.051033345725815</v>
      </c>
      <c r="AH927">
        <f t="shared" si="317"/>
        <v>0.76091433243201556</v>
      </c>
      <c r="AI927">
        <f t="shared" si="318"/>
        <v>72.97999999999999</v>
      </c>
      <c r="AJ927">
        <f t="shared" si="319"/>
        <v>365.28</v>
      </c>
      <c r="AK927">
        <f t="shared" si="320"/>
        <v>5.0200000000000005</v>
      </c>
      <c r="AL927">
        <f t="shared" si="321"/>
        <v>10.540000000000001</v>
      </c>
      <c r="AM927">
        <f t="shared" si="322"/>
        <v>7.5</v>
      </c>
      <c r="AN927">
        <f t="shared" si="323"/>
        <v>1.38</v>
      </c>
      <c r="AO927">
        <f t="shared" si="324"/>
        <v>19.420000000000002</v>
      </c>
      <c r="AP927">
        <f t="shared" si="325"/>
        <v>6.120000000000001</v>
      </c>
      <c r="AQ927">
        <f t="shared" si="326"/>
        <v>52.480000000000004</v>
      </c>
      <c r="AR927">
        <f t="shared" si="327"/>
        <v>1</v>
      </c>
      <c r="AS927">
        <f t="shared" si="328"/>
        <v>1.24</v>
      </c>
      <c r="AT927">
        <f t="shared" si="329"/>
        <v>2.2400000000000002</v>
      </c>
    </row>
    <row r="928" spans="1:52" x14ac:dyDescent="0.25">
      <c r="A928" t="s">
        <v>62</v>
      </c>
      <c r="B928">
        <v>2002</v>
      </c>
      <c r="C928">
        <v>13</v>
      </c>
      <c r="D928">
        <v>18.2</v>
      </c>
      <c r="E928">
        <v>33.799999999999997</v>
      </c>
      <c r="F928">
        <v>53.6</v>
      </c>
      <c r="G928">
        <v>224.5</v>
      </c>
      <c r="H928">
        <v>1.3</v>
      </c>
      <c r="I928">
        <v>35.799999999999997</v>
      </c>
      <c r="J928">
        <v>123.2</v>
      </c>
      <c r="K928">
        <v>3.4</v>
      </c>
      <c r="L928">
        <v>1.2</v>
      </c>
      <c r="M928">
        <v>69.599999999999994</v>
      </c>
      <c r="N928">
        <v>347.7</v>
      </c>
      <c r="O928">
        <v>5</v>
      </c>
      <c r="P928">
        <v>9.8000000000000007</v>
      </c>
      <c r="Q928">
        <v>7.4</v>
      </c>
      <c r="R928">
        <v>1.2</v>
      </c>
      <c r="S928">
        <v>18.399999999999999</v>
      </c>
      <c r="T928">
        <v>5.8</v>
      </c>
      <c r="U928">
        <v>45.8</v>
      </c>
      <c r="V928">
        <v>0.8</v>
      </c>
      <c r="W928">
        <v>1.2</v>
      </c>
      <c r="X928">
        <v>2</v>
      </c>
      <c r="Y928" t="b">
        <f t="shared" si="308"/>
        <v>1</v>
      </c>
      <c r="Z928">
        <f t="shared" si="309"/>
        <v>16.895182270006806</v>
      </c>
      <c r="AA928">
        <f t="shared" si="310"/>
        <v>31.08589982765929</v>
      </c>
      <c r="AB928">
        <f t="shared" si="311"/>
        <v>54.163414281037092</v>
      </c>
      <c r="AC928">
        <f t="shared" si="312"/>
        <v>197.96721192135544</v>
      </c>
      <c r="AD928">
        <f t="shared" si="313"/>
        <v>1.0150195067063057</v>
      </c>
      <c r="AE928">
        <f t="shared" si="314"/>
        <v>35.05578753572685</v>
      </c>
      <c r="AF928">
        <f t="shared" si="315"/>
        <v>110.8442430134522</v>
      </c>
      <c r="AG928">
        <f t="shared" si="316"/>
        <v>3.1208266765806525</v>
      </c>
      <c r="AH928">
        <f t="shared" si="317"/>
        <v>0.84873146594561244</v>
      </c>
      <c r="AI928">
        <f t="shared" si="318"/>
        <v>72.303999999999988</v>
      </c>
      <c r="AJ928">
        <f t="shared" si="319"/>
        <v>361.76400000000001</v>
      </c>
      <c r="AK928">
        <f t="shared" si="320"/>
        <v>5.0160000000000009</v>
      </c>
      <c r="AL928">
        <f t="shared" si="321"/>
        <v>10.392000000000001</v>
      </c>
      <c r="AM928">
        <f t="shared" si="322"/>
        <v>7.48</v>
      </c>
      <c r="AN928">
        <f t="shared" si="323"/>
        <v>1.3439999999999999</v>
      </c>
      <c r="AO928">
        <f t="shared" si="324"/>
        <v>19.216000000000001</v>
      </c>
      <c r="AP928">
        <f t="shared" si="325"/>
        <v>6.0560000000000009</v>
      </c>
      <c r="AQ928">
        <f t="shared" si="326"/>
        <v>51.144000000000005</v>
      </c>
      <c r="AR928">
        <f t="shared" si="327"/>
        <v>0.96000000000000008</v>
      </c>
      <c r="AS928">
        <f t="shared" si="328"/>
        <v>1.232</v>
      </c>
      <c r="AT928">
        <f t="shared" si="329"/>
        <v>2.1920000000000002</v>
      </c>
    </row>
    <row r="929" spans="1:52" x14ac:dyDescent="0.25">
      <c r="A929" t="s">
        <v>62</v>
      </c>
      <c r="B929">
        <v>2003</v>
      </c>
      <c r="C929">
        <v>13</v>
      </c>
      <c r="D929">
        <v>17</v>
      </c>
      <c r="E929">
        <v>31.6</v>
      </c>
      <c r="F929">
        <v>53.8</v>
      </c>
      <c r="G929">
        <v>180.5</v>
      </c>
      <c r="H929">
        <v>0.7</v>
      </c>
      <c r="I929">
        <v>33.4</v>
      </c>
      <c r="J929">
        <v>116.6</v>
      </c>
      <c r="K929">
        <v>3.5</v>
      </c>
      <c r="L929">
        <v>1.1000000000000001</v>
      </c>
      <c r="M929">
        <v>65</v>
      </c>
      <c r="N929">
        <v>297.2</v>
      </c>
      <c r="O929">
        <v>4.5999999999999996</v>
      </c>
      <c r="P929">
        <v>7.7</v>
      </c>
      <c r="Q929">
        <v>6.7</v>
      </c>
      <c r="R929">
        <v>1</v>
      </c>
      <c r="S929">
        <v>15.4</v>
      </c>
      <c r="T929">
        <v>5.7</v>
      </c>
      <c r="U929">
        <v>49.6</v>
      </c>
      <c r="V929">
        <v>0.5</v>
      </c>
      <c r="W929">
        <v>1.1000000000000001</v>
      </c>
      <c r="X929">
        <v>1.6</v>
      </c>
      <c r="Y929" t="b">
        <f t="shared" si="308"/>
        <v>1</v>
      </c>
      <c r="Z929">
        <f t="shared" si="309"/>
        <v>16.916145816005447</v>
      </c>
      <c r="AA929">
        <f t="shared" si="310"/>
        <v>31.188719862127435</v>
      </c>
      <c r="AB929">
        <f t="shared" si="311"/>
        <v>54.090731424829677</v>
      </c>
      <c r="AC929">
        <f t="shared" si="312"/>
        <v>194.47376953708437</v>
      </c>
      <c r="AD929">
        <f t="shared" si="313"/>
        <v>0.95201560536504459</v>
      </c>
      <c r="AE929">
        <f t="shared" si="314"/>
        <v>34.72463002858148</v>
      </c>
      <c r="AF929">
        <f t="shared" si="315"/>
        <v>111.99539441076178</v>
      </c>
      <c r="AG929">
        <f t="shared" si="316"/>
        <v>3.1966613412645222</v>
      </c>
      <c r="AH929">
        <f t="shared" si="317"/>
        <v>0.89898517275648993</v>
      </c>
      <c r="AI929">
        <f t="shared" si="318"/>
        <v>70.843199999999996</v>
      </c>
      <c r="AJ929">
        <f t="shared" si="319"/>
        <v>348.85120000000001</v>
      </c>
      <c r="AK929">
        <f t="shared" si="320"/>
        <v>4.9328000000000012</v>
      </c>
      <c r="AL929">
        <f t="shared" si="321"/>
        <v>9.8536000000000001</v>
      </c>
      <c r="AM929">
        <f t="shared" si="322"/>
        <v>7.3240000000000007</v>
      </c>
      <c r="AN929">
        <f t="shared" si="323"/>
        <v>1.2751999999999999</v>
      </c>
      <c r="AO929">
        <f t="shared" si="324"/>
        <v>18.452800000000003</v>
      </c>
      <c r="AP929">
        <f t="shared" si="325"/>
        <v>5.9848000000000017</v>
      </c>
      <c r="AQ929">
        <f t="shared" si="326"/>
        <v>50.835200000000007</v>
      </c>
      <c r="AR929">
        <f t="shared" si="327"/>
        <v>0.8680000000000001</v>
      </c>
      <c r="AS929">
        <f t="shared" si="328"/>
        <v>1.2056</v>
      </c>
      <c r="AT929">
        <f t="shared" si="329"/>
        <v>2.0736000000000003</v>
      </c>
    </row>
    <row r="930" spans="1:52" x14ac:dyDescent="0.25">
      <c r="A930" t="s">
        <v>62</v>
      </c>
      <c r="B930">
        <v>2004</v>
      </c>
      <c r="C930">
        <v>12</v>
      </c>
      <c r="D930">
        <v>17.3</v>
      </c>
      <c r="E930">
        <v>30.9</v>
      </c>
      <c r="F930">
        <v>55.8</v>
      </c>
      <c r="G930">
        <v>202.9</v>
      </c>
      <c r="H930">
        <v>1.2</v>
      </c>
      <c r="I930">
        <v>36.700000000000003</v>
      </c>
      <c r="J930">
        <v>133.30000000000001</v>
      </c>
      <c r="K930">
        <v>3.6</v>
      </c>
      <c r="L930">
        <v>1.6</v>
      </c>
      <c r="M930">
        <v>67.599999999999994</v>
      </c>
      <c r="N930">
        <v>336.3</v>
      </c>
      <c r="O930">
        <v>5</v>
      </c>
      <c r="P930">
        <v>8.6</v>
      </c>
      <c r="Q930">
        <v>6.8</v>
      </c>
      <c r="R930">
        <v>1.7</v>
      </c>
      <c r="S930">
        <v>17</v>
      </c>
      <c r="T930">
        <v>6.6</v>
      </c>
      <c r="U930">
        <v>48.6</v>
      </c>
      <c r="V930">
        <v>0.9</v>
      </c>
      <c r="W930">
        <v>1.3</v>
      </c>
      <c r="X930">
        <v>2.2999999999999998</v>
      </c>
      <c r="Y930" t="b">
        <f t="shared" si="308"/>
        <v>1</v>
      </c>
      <c r="Z930">
        <f t="shared" si="309"/>
        <v>16.992916652804357</v>
      </c>
      <c r="AA930">
        <f t="shared" si="310"/>
        <v>31.130975889701951</v>
      </c>
      <c r="AB930">
        <f t="shared" si="311"/>
        <v>54.432585139863747</v>
      </c>
      <c r="AC930">
        <f t="shared" si="312"/>
        <v>196.15901562966752</v>
      </c>
      <c r="AD930">
        <f t="shared" si="313"/>
        <v>1.0016124842920358</v>
      </c>
      <c r="AE930">
        <f t="shared" si="314"/>
        <v>35.119704022865186</v>
      </c>
      <c r="AF930">
        <f t="shared" si="315"/>
        <v>116.25631552860943</v>
      </c>
      <c r="AG930">
        <f t="shared" si="316"/>
        <v>3.277329073011618</v>
      </c>
      <c r="AH930">
        <f t="shared" si="317"/>
        <v>1.039188138205192</v>
      </c>
      <c r="AI930">
        <f t="shared" si="318"/>
        <v>70.194559999999996</v>
      </c>
      <c r="AJ930">
        <f t="shared" si="319"/>
        <v>346.34096</v>
      </c>
      <c r="AK930">
        <f t="shared" si="320"/>
        <v>4.9462400000000013</v>
      </c>
      <c r="AL930">
        <f t="shared" si="321"/>
        <v>9.6028800000000007</v>
      </c>
      <c r="AM930">
        <f t="shared" si="322"/>
        <v>7.2192000000000016</v>
      </c>
      <c r="AN930">
        <f t="shared" si="323"/>
        <v>1.36016</v>
      </c>
      <c r="AO930">
        <f t="shared" si="324"/>
        <v>18.162240000000004</v>
      </c>
      <c r="AP930">
        <f t="shared" si="325"/>
        <v>6.1078400000000022</v>
      </c>
      <c r="AQ930">
        <f t="shared" si="326"/>
        <v>50.388160000000006</v>
      </c>
      <c r="AR930">
        <f t="shared" si="327"/>
        <v>0.87440000000000018</v>
      </c>
      <c r="AS930">
        <f t="shared" si="328"/>
        <v>1.22448</v>
      </c>
      <c r="AT930">
        <f t="shared" si="329"/>
        <v>2.1188800000000003</v>
      </c>
    </row>
    <row r="931" spans="1:52" x14ac:dyDescent="0.25">
      <c r="A931" t="s">
        <v>62</v>
      </c>
      <c r="B931">
        <v>2005</v>
      </c>
      <c r="C931">
        <v>12</v>
      </c>
      <c r="D931">
        <v>18.600000000000001</v>
      </c>
      <c r="E931">
        <v>32.6</v>
      </c>
      <c r="F931">
        <v>57</v>
      </c>
      <c r="G931">
        <v>207.8</v>
      </c>
      <c r="H931">
        <v>1.2</v>
      </c>
      <c r="I931">
        <v>35.799999999999997</v>
      </c>
      <c r="J931">
        <v>137.30000000000001</v>
      </c>
      <c r="K931">
        <v>3.8</v>
      </c>
      <c r="L931">
        <v>1</v>
      </c>
      <c r="M931">
        <v>68.400000000000006</v>
      </c>
      <c r="N931">
        <v>345.2</v>
      </c>
      <c r="O931">
        <v>5</v>
      </c>
      <c r="P931">
        <v>9.5</v>
      </c>
      <c r="Q931">
        <v>7.8</v>
      </c>
      <c r="R931">
        <v>1.3</v>
      </c>
      <c r="S931">
        <v>18.600000000000001</v>
      </c>
      <c r="T931">
        <v>6.3</v>
      </c>
      <c r="U931">
        <v>52.3</v>
      </c>
      <c r="V931">
        <v>0.9</v>
      </c>
      <c r="W931">
        <v>1</v>
      </c>
      <c r="X931">
        <v>1.9</v>
      </c>
      <c r="Y931" t="b">
        <f t="shared" si="308"/>
        <v>1</v>
      </c>
      <c r="Z931">
        <f t="shared" si="309"/>
        <v>17.314333322243485</v>
      </c>
      <c r="AA931">
        <f t="shared" si="310"/>
        <v>31.42478071176156</v>
      </c>
      <c r="AB931">
        <f t="shared" si="311"/>
        <v>54.946068111891002</v>
      </c>
      <c r="AC931">
        <f t="shared" si="312"/>
        <v>198.48721250373404</v>
      </c>
      <c r="AD931">
        <f t="shared" si="313"/>
        <v>1.0412899874336285</v>
      </c>
      <c r="AE931">
        <f t="shared" si="314"/>
        <v>35.255763218292145</v>
      </c>
      <c r="AF931">
        <f t="shared" si="315"/>
        <v>120.46505242288757</v>
      </c>
      <c r="AG931">
        <f t="shared" si="316"/>
        <v>3.3818632584092949</v>
      </c>
      <c r="AH931">
        <f t="shared" si="317"/>
        <v>1.0313505105641536</v>
      </c>
      <c r="AI931">
        <f t="shared" si="318"/>
        <v>69.835648000000006</v>
      </c>
      <c r="AJ931">
        <f t="shared" si="319"/>
        <v>346.11276800000002</v>
      </c>
      <c r="AK931">
        <f t="shared" si="320"/>
        <v>4.9569920000000014</v>
      </c>
      <c r="AL931">
        <f t="shared" si="321"/>
        <v>9.5823040000000006</v>
      </c>
      <c r="AM931">
        <f t="shared" si="322"/>
        <v>7.3353600000000014</v>
      </c>
      <c r="AN931">
        <f t="shared" si="323"/>
        <v>1.348128</v>
      </c>
      <c r="AO931">
        <f t="shared" si="324"/>
        <v>18.249792000000006</v>
      </c>
      <c r="AP931">
        <f t="shared" si="325"/>
        <v>6.1462720000000015</v>
      </c>
      <c r="AQ931">
        <f t="shared" si="326"/>
        <v>50.770528000000006</v>
      </c>
      <c r="AR931">
        <f t="shared" si="327"/>
        <v>0.87952000000000019</v>
      </c>
      <c r="AS931">
        <f t="shared" si="328"/>
        <v>1.179584</v>
      </c>
      <c r="AT931">
        <f t="shared" si="329"/>
        <v>2.0751040000000005</v>
      </c>
    </row>
    <row r="932" spans="1:52" x14ac:dyDescent="0.25">
      <c r="A932" t="s">
        <v>62</v>
      </c>
      <c r="B932">
        <v>2006</v>
      </c>
      <c r="C932">
        <v>13</v>
      </c>
      <c r="D932">
        <v>20.2</v>
      </c>
      <c r="E932">
        <v>37.5</v>
      </c>
      <c r="F932">
        <v>53.7</v>
      </c>
      <c r="G932">
        <v>224.9</v>
      </c>
      <c r="H932">
        <v>1.5</v>
      </c>
      <c r="I932">
        <v>23.2</v>
      </c>
      <c r="J932">
        <v>43.4</v>
      </c>
      <c r="K932">
        <v>1.9</v>
      </c>
      <c r="L932">
        <v>0.4</v>
      </c>
      <c r="M932">
        <v>60.7</v>
      </c>
      <c r="N932">
        <v>268.3</v>
      </c>
      <c r="O932">
        <v>4.4000000000000004</v>
      </c>
      <c r="P932">
        <v>10.199999999999999</v>
      </c>
      <c r="Q932">
        <v>2.8</v>
      </c>
      <c r="R932">
        <v>1.5</v>
      </c>
      <c r="S932">
        <v>14.5</v>
      </c>
      <c r="T932">
        <v>4.8</v>
      </c>
      <c r="U932">
        <v>38.5</v>
      </c>
      <c r="V932">
        <v>1.1000000000000001</v>
      </c>
      <c r="W932">
        <v>0.9</v>
      </c>
      <c r="X932">
        <v>2</v>
      </c>
      <c r="Y932" t="b">
        <f t="shared" si="308"/>
        <v>1</v>
      </c>
      <c r="Z932">
        <f t="shared" si="309"/>
        <v>17.891466657794787</v>
      </c>
      <c r="AA932">
        <f t="shared" si="310"/>
        <v>32.639824569409249</v>
      </c>
      <c r="AB932">
        <f t="shared" si="311"/>
        <v>54.696854489512809</v>
      </c>
      <c r="AC932">
        <f t="shared" si="312"/>
        <v>203.76977000298723</v>
      </c>
      <c r="AD932">
        <f t="shared" si="313"/>
        <v>1.133031989946903</v>
      </c>
      <c r="AE932">
        <f t="shared" si="314"/>
        <v>32.84461057463372</v>
      </c>
      <c r="AF932">
        <f t="shared" si="315"/>
        <v>105.05204193831005</v>
      </c>
      <c r="AG932">
        <f t="shared" si="316"/>
        <v>3.0854906067274359</v>
      </c>
      <c r="AH932">
        <f t="shared" si="317"/>
        <v>0.90508040845132287</v>
      </c>
      <c r="AI932">
        <f t="shared" si="318"/>
        <v>68.008518400000014</v>
      </c>
      <c r="AJ932">
        <f t="shared" si="319"/>
        <v>330.55021440000007</v>
      </c>
      <c r="AK932">
        <f t="shared" si="320"/>
        <v>4.8455936000000017</v>
      </c>
      <c r="AL932">
        <f t="shared" si="321"/>
        <v>9.7058432000000003</v>
      </c>
      <c r="AM932">
        <f t="shared" si="322"/>
        <v>6.4282880000000011</v>
      </c>
      <c r="AN932">
        <f t="shared" si="323"/>
        <v>1.3785024000000001</v>
      </c>
      <c r="AO932">
        <f t="shared" si="324"/>
        <v>17.499833600000006</v>
      </c>
      <c r="AP932">
        <f t="shared" si="325"/>
        <v>5.8770176000000012</v>
      </c>
      <c r="AQ932">
        <f t="shared" si="326"/>
        <v>48.316422400000008</v>
      </c>
      <c r="AR932">
        <f t="shared" si="327"/>
        <v>0.92361600000000021</v>
      </c>
      <c r="AS932">
        <f t="shared" si="328"/>
        <v>1.1236672000000001</v>
      </c>
      <c r="AT932">
        <f t="shared" si="329"/>
        <v>2.0600832000000007</v>
      </c>
    </row>
    <row r="933" spans="1:52" x14ac:dyDescent="0.25">
      <c r="A933" t="s">
        <v>62</v>
      </c>
      <c r="B933">
        <v>2007</v>
      </c>
      <c r="C933">
        <v>13</v>
      </c>
      <c r="D933">
        <v>16.7</v>
      </c>
      <c r="E933">
        <v>30.2</v>
      </c>
      <c r="F933">
        <v>55.2</v>
      </c>
      <c r="G933">
        <v>178.8</v>
      </c>
      <c r="H933">
        <v>1.1000000000000001</v>
      </c>
      <c r="I933">
        <v>38.799999999999997</v>
      </c>
      <c r="J933">
        <v>156.80000000000001</v>
      </c>
      <c r="K933">
        <v>4</v>
      </c>
      <c r="L933">
        <v>1.3</v>
      </c>
      <c r="M933">
        <v>69.099999999999994</v>
      </c>
      <c r="N933">
        <v>335.7</v>
      </c>
      <c r="O933">
        <v>4.9000000000000004</v>
      </c>
      <c r="P933">
        <v>8.1999999999999993</v>
      </c>
      <c r="Q933">
        <v>8.5</v>
      </c>
      <c r="R933">
        <v>0.8</v>
      </c>
      <c r="S933">
        <v>17.5</v>
      </c>
      <c r="T933">
        <v>5.8</v>
      </c>
      <c r="U933">
        <v>48.6</v>
      </c>
      <c r="V933">
        <v>1.2</v>
      </c>
      <c r="W933">
        <v>1.1000000000000001</v>
      </c>
      <c r="X933">
        <v>2.2000000000000002</v>
      </c>
      <c r="Y933" t="b">
        <f t="shared" si="308"/>
        <v>1</v>
      </c>
      <c r="Z933">
        <f t="shared" si="309"/>
        <v>17.65317332623583</v>
      </c>
      <c r="AA933">
        <f t="shared" si="310"/>
        <v>32.151859655527403</v>
      </c>
      <c r="AB933">
        <f t="shared" si="311"/>
        <v>54.797483591610252</v>
      </c>
      <c r="AC933">
        <f t="shared" si="312"/>
        <v>198.77581600238977</v>
      </c>
      <c r="AD933">
        <f t="shared" si="313"/>
        <v>1.1264255919575226</v>
      </c>
      <c r="AE933">
        <f t="shared" si="314"/>
        <v>34.035688459706975</v>
      </c>
      <c r="AF933">
        <f t="shared" si="315"/>
        <v>115.40163355064804</v>
      </c>
      <c r="AG933">
        <f t="shared" si="316"/>
        <v>3.2683924853819493</v>
      </c>
      <c r="AH933">
        <f t="shared" si="317"/>
        <v>0.98406432676105837</v>
      </c>
      <c r="AI933">
        <f t="shared" si="318"/>
        <v>68.226814720000021</v>
      </c>
      <c r="AJ933">
        <f t="shared" si="319"/>
        <v>331.58017152000008</v>
      </c>
      <c r="AK933">
        <f t="shared" si="320"/>
        <v>4.8564748800000022</v>
      </c>
      <c r="AL933">
        <f t="shared" si="321"/>
        <v>9.4046745600000001</v>
      </c>
      <c r="AM933">
        <f t="shared" si="322"/>
        <v>6.8426304000000018</v>
      </c>
      <c r="AN933">
        <f t="shared" si="323"/>
        <v>1.2628019200000002</v>
      </c>
      <c r="AO933">
        <f t="shared" si="324"/>
        <v>17.499866880000006</v>
      </c>
      <c r="AP933">
        <f t="shared" si="325"/>
        <v>5.8616140800000016</v>
      </c>
      <c r="AQ933">
        <f t="shared" si="326"/>
        <v>48.373137920000005</v>
      </c>
      <c r="AR933">
        <f t="shared" si="327"/>
        <v>0.97889280000000023</v>
      </c>
      <c r="AS933">
        <f t="shared" si="328"/>
        <v>1.1189337600000002</v>
      </c>
      <c r="AT933">
        <f t="shared" si="329"/>
        <v>2.0880665600000006</v>
      </c>
    </row>
    <row r="934" spans="1:52" x14ac:dyDescent="0.25">
      <c r="A934" t="s">
        <v>62</v>
      </c>
      <c r="B934">
        <v>2008</v>
      </c>
      <c r="C934">
        <v>12</v>
      </c>
      <c r="D934">
        <v>18</v>
      </c>
      <c r="E934">
        <v>31.2</v>
      </c>
      <c r="F934">
        <v>57.8</v>
      </c>
      <c r="G934">
        <v>230</v>
      </c>
      <c r="H934">
        <v>1.6</v>
      </c>
      <c r="I934">
        <v>38.5</v>
      </c>
      <c r="J934">
        <v>136.9</v>
      </c>
      <c r="K934">
        <v>3.6</v>
      </c>
      <c r="L934">
        <v>1.8</v>
      </c>
      <c r="M934">
        <v>69.7</v>
      </c>
      <c r="N934">
        <v>366.9</v>
      </c>
      <c r="O934">
        <v>5.3</v>
      </c>
      <c r="P934">
        <v>8.8000000000000007</v>
      </c>
      <c r="Q934">
        <v>6.8</v>
      </c>
      <c r="R934">
        <v>1.5</v>
      </c>
      <c r="S934">
        <v>17</v>
      </c>
      <c r="T934">
        <v>5.4</v>
      </c>
      <c r="U934">
        <v>47.5</v>
      </c>
      <c r="V934">
        <v>0.9</v>
      </c>
      <c r="W934">
        <v>0.8</v>
      </c>
      <c r="X934">
        <v>1.7</v>
      </c>
      <c r="Y934" t="b">
        <f t="shared" si="308"/>
        <v>1</v>
      </c>
      <c r="Z934">
        <f t="shared" si="309"/>
        <v>17.722538660988665</v>
      </c>
      <c r="AA934">
        <f t="shared" si="310"/>
        <v>31.961487724421922</v>
      </c>
      <c r="AB934">
        <f t="shared" si="311"/>
        <v>55.397986873288204</v>
      </c>
      <c r="AC934">
        <f t="shared" si="312"/>
        <v>205.02065280191184</v>
      </c>
      <c r="AD934">
        <f t="shared" si="313"/>
        <v>1.2211404735660181</v>
      </c>
      <c r="AE934">
        <f t="shared" si="314"/>
        <v>34.928550767765586</v>
      </c>
      <c r="AF934">
        <f t="shared" si="315"/>
        <v>119.70130684051844</v>
      </c>
      <c r="AG934">
        <f t="shared" si="316"/>
        <v>3.3347139883055599</v>
      </c>
      <c r="AH934">
        <f t="shared" si="317"/>
        <v>1.1472514614088467</v>
      </c>
      <c r="AI934">
        <f t="shared" si="318"/>
        <v>68.521451776000021</v>
      </c>
      <c r="AJ934">
        <f t="shared" si="319"/>
        <v>338.64413721600005</v>
      </c>
      <c r="AK934">
        <f t="shared" si="320"/>
        <v>4.9451799040000015</v>
      </c>
      <c r="AL934">
        <f t="shared" si="321"/>
        <v>9.283739648000001</v>
      </c>
      <c r="AM934">
        <f t="shared" si="322"/>
        <v>6.8341043200000025</v>
      </c>
      <c r="AN934">
        <f t="shared" si="323"/>
        <v>1.3102415360000004</v>
      </c>
      <c r="AO934">
        <f t="shared" si="324"/>
        <v>17.399893504000005</v>
      </c>
      <c r="AP934">
        <f t="shared" si="325"/>
        <v>5.7692912640000014</v>
      </c>
      <c r="AQ934">
        <f t="shared" si="326"/>
        <v>48.198510336000005</v>
      </c>
      <c r="AR934">
        <f t="shared" si="327"/>
        <v>0.96311424000000023</v>
      </c>
      <c r="AS934">
        <f t="shared" si="328"/>
        <v>1.0551470080000003</v>
      </c>
      <c r="AT934">
        <f t="shared" si="329"/>
        <v>2.0104532480000006</v>
      </c>
    </row>
    <row r="935" spans="1:52" x14ac:dyDescent="0.25">
      <c r="A935" t="s">
        <v>62</v>
      </c>
      <c r="B935">
        <v>2009</v>
      </c>
      <c r="C935">
        <v>12</v>
      </c>
      <c r="D935">
        <v>18.3</v>
      </c>
      <c r="E935">
        <v>30.3</v>
      </c>
      <c r="F935">
        <v>60.2</v>
      </c>
      <c r="G935">
        <v>221.4</v>
      </c>
      <c r="H935">
        <v>1.5</v>
      </c>
      <c r="I935">
        <v>39.5</v>
      </c>
      <c r="J935">
        <v>171.9</v>
      </c>
      <c r="K935">
        <v>4.4000000000000004</v>
      </c>
      <c r="L935">
        <v>1.7</v>
      </c>
      <c r="M935">
        <v>69.8</v>
      </c>
      <c r="N935">
        <v>393.3</v>
      </c>
      <c r="O935">
        <v>5.6</v>
      </c>
      <c r="P935">
        <v>8.6</v>
      </c>
      <c r="Q935">
        <v>9.6</v>
      </c>
      <c r="R935">
        <v>1.3</v>
      </c>
      <c r="S935">
        <v>19.399999999999999</v>
      </c>
      <c r="T935">
        <v>5.8</v>
      </c>
      <c r="U935">
        <v>48.2</v>
      </c>
      <c r="V935">
        <v>0.4</v>
      </c>
      <c r="W935">
        <v>0.9</v>
      </c>
      <c r="X935">
        <v>1.3</v>
      </c>
      <c r="Y935" t="b">
        <f t="shared" si="308"/>
        <v>1</v>
      </c>
      <c r="Z935">
        <f t="shared" si="309"/>
        <v>17.838030928790932</v>
      </c>
      <c r="AA935">
        <f t="shared" si="310"/>
        <v>31.629190179537538</v>
      </c>
      <c r="AB935">
        <f t="shared" si="311"/>
        <v>56.358389498630565</v>
      </c>
      <c r="AC935">
        <f t="shared" si="312"/>
        <v>208.29652224152949</v>
      </c>
      <c r="AD935">
        <f t="shared" si="313"/>
        <v>1.2769123788528145</v>
      </c>
      <c r="AE935">
        <f t="shared" si="314"/>
        <v>35.84284061421247</v>
      </c>
      <c r="AF935">
        <f t="shared" si="315"/>
        <v>130.14104547241476</v>
      </c>
      <c r="AG935">
        <f t="shared" si="316"/>
        <v>3.5477711906444478</v>
      </c>
      <c r="AH935">
        <f t="shared" si="317"/>
        <v>1.2578011691270774</v>
      </c>
      <c r="AI935">
        <f t="shared" si="318"/>
        <v>68.777161420800013</v>
      </c>
      <c r="AJ935">
        <f t="shared" si="319"/>
        <v>349.5753097728001</v>
      </c>
      <c r="AK935">
        <f t="shared" si="320"/>
        <v>5.076143923200001</v>
      </c>
      <c r="AL935">
        <f t="shared" si="321"/>
        <v>9.1469917184000007</v>
      </c>
      <c r="AM935">
        <f t="shared" si="322"/>
        <v>7.3872834560000022</v>
      </c>
      <c r="AN935">
        <f t="shared" si="323"/>
        <v>1.3081932288000004</v>
      </c>
      <c r="AO935">
        <f t="shared" si="324"/>
        <v>17.799914803200004</v>
      </c>
      <c r="AP935">
        <f t="shared" si="325"/>
        <v>5.7754330112000014</v>
      </c>
      <c r="AQ935">
        <f t="shared" si="326"/>
        <v>48.198808268800008</v>
      </c>
      <c r="AR935">
        <f t="shared" si="327"/>
        <v>0.85049139200000035</v>
      </c>
      <c r="AS935">
        <f t="shared" si="328"/>
        <v>1.0241176064000002</v>
      </c>
      <c r="AT935">
        <f t="shared" si="329"/>
        <v>1.8683625984000005</v>
      </c>
    </row>
    <row r="936" spans="1:52" x14ac:dyDescent="0.25">
      <c r="A936" t="s">
        <v>62</v>
      </c>
      <c r="B936">
        <v>2010</v>
      </c>
      <c r="C936">
        <v>13</v>
      </c>
      <c r="D936">
        <v>20.100000000000001</v>
      </c>
      <c r="E936">
        <v>31.5</v>
      </c>
      <c r="F936">
        <v>63.8</v>
      </c>
      <c r="G936">
        <v>261.8</v>
      </c>
      <c r="H936">
        <v>1.6</v>
      </c>
      <c r="I936">
        <v>42.6</v>
      </c>
      <c r="J936">
        <v>188.9</v>
      </c>
      <c r="K936">
        <v>4.4000000000000004</v>
      </c>
      <c r="L936">
        <v>2.6</v>
      </c>
      <c r="M936">
        <v>74.099999999999994</v>
      </c>
      <c r="N936">
        <v>450.8</v>
      </c>
      <c r="O936">
        <v>6.1</v>
      </c>
      <c r="P936">
        <v>11.4</v>
      </c>
      <c r="Q936">
        <v>9.6</v>
      </c>
      <c r="R936">
        <v>1.5</v>
      </c>
      <c r="S936">
        <v>22.5</v>
      </c>
      <c r="T936">
        <v>4.4000000000000004</v>
      </c>
      <c r="U936">
        <v>38.799999999999997</v>
      </c>
      <c r="V936">
        <v>0.5</v>
      </c>
      <c r="W936">
        <v>0.9</v>
      </c>
      <c r="X936">
        <v>1.5</v>
      </c>
      <c r="Y936" t="b">
        <f t="shared" si="308"/>
        <v>1</v>
      </c>
      <c r="Z936">
        <f t="shared" si="309"/>
        <v>18.290424743032748</v>
      </c>
      <c r="AA936">
        <f t="shared" si="310"/>
        <v>31.603352143630033</v>
      </c>
      <c r="AB936">
        <f t="shared" si="311"/>
        <v>57.846711598904456</v>
      </c>
      <c r="AC936">
        <f t="shared" si="312"/>
        <v>218.99721779322363</v>
      </c>
      <c r="AD936">
        <f t="shared" si="313"/>
        <v>1.3415299030822516</v>
      </c>
      <c r="AE936">
        <f t="shared" si="314"/>
        <v>37.194272491369979</v>
      </c>
      <c r="AF936">
        <f t="shared" si="315"/>
        <v>141.89283637793181</v>
      </c>
      <c r="AG936">
        <f t="shared" si="316"/>
        <v>3.7182169525155588</v>
      </c>
      <c r="AH936">
        <f t="shared" si="317"/>
        <v>1.5262409353016619</v>
      </c>
      <c r="AI936">
        <f t="shared" si="318"/>
        <v>69.841729136640012</v>
      </c>
      <c r="AJ936">
        <f t="shared" si="319"/>
        <v>369.82024781824009</v>
      </c>
      <c r="AK936">
        <f t="shared" si="320"/>
        <v>5.2809151385600011</v>
      </c>
      <c r="AL936">
        <f t="shared" si="321"/>
        <v>9.5975933747200024</v>
      </c>
      <c r="AM936">
        <f t="shared" si="322"/>
        <v>7.8298267648000017</v>
      </c>
      <c r="AN936">
        <f t="shared" si="323"/>
        <v>1.3465545830400005</v>
      </c>
      <c r="AO936">
        <f t="shared" si="324"/>
        <v>18.739931842560004</v>
      </c>
      <c r="AP936">
        <f t="shared" si="325"/>
        <v>5.5003464089600014</v>
      </c>
      <c r="AQ936">
        <f t="shared" si="326"/>
        <v>46.319046615040008</v>
      </c>
      <c r="AR936">
        <f t="shared" si="327"/>
        <v>0.7803931136000003</v>
      </c>
      <c r="AS936">
        <f t="shared" si="328"/>
        <v>0.99929408512000018</v>
      </c>
      <c r="AT936">
        <f t="shared" si="329"/>
        <v>1.7946900787200006</v>
      </c>
    </row>
    <row r="937" spans="1:52" x14ac:dyDescent="0.25">
      <c r="A937" t="s">
        <v>62</v>
      </c>
      <c r="B937">
        <v>2011</v>
      </c>
      <c r="C937">
        <v>13</v>
      </c>
      <c r="D937">
        <v>17</v>
      </c>
      <c r="E937">
        <v>28.8</v>
      </c>
      <c r="F937">
        <v>59.1</v>
      </c>
      <c r="G937">
        <v>190.5</v>
      </c>
      <c r="H937">
        <v>0.9</v>
      </c>
      <c r="I937">
        <v>33</v>
      </c>
      <c r="J937">
        <v>131.69999999999999</v>
      </c>
      <c r="K937">
        <v>4</v>
      </c>
      <c r="L937">
        <v>1.1000000000000001</v>
      </c>
      <c r="M937">
        <v>61.8</v>
      </c>
      <c r="N937">
        <v>322.2</v>
      </c>
      <c r="O937">
        <v>5.2</v>
      </c>
      <c r="P937">
        <v>8.8000000000000007</v>
      </c>
      <c r="Q937">
        <v>7.2</v>
      </c>
      <c r="R937">
        <v>1.2</v>
      </c>
      <c r="S937">
        <v>17.2</v>
      </c>
      <c r="T937">
        <v>7.1</v>
      </c>
      <c r="U937">
        <v>61.7</v>
      </c>
      <c r="V937">
        <v>1.5</v>
      </c>
      <c r="W937">
        <v>0.7</v>
      </c>
      <c r="X937">
        <v>2.2000000000000002</v>
      </c>
      <c r="Y937" t="b">
        <f t="shared" si="308"/>
        <v>1</v>
      </c>
      <c r="Z937">
        <f t="shared" si="309"/>
        <v>18.0323397944262</v>
      </c>
      <c r="AA937">
        <f t="shared" si="310"/>
        <v>31.042681714904031</v>
      </c>
      <c r="AB937">
        <f t="shared" si="311"/>
        <v>58.097369279123569</v>
      </c>
      <c r="AC937">
        <f t="shared" si="312"/>
        <v>213.2977742345789</v>
      </c>
      <c r="AD937">
        <f t="shared" si="313"/>
        <v>1.2532239224658013</v>
      </c>
      <c r="AE937">
        <f t="shared" si="314"/>
        <v>36.355417993095983</v>
      </c>
      <c r="AF937">
        <f t="shared" si="315"/>
        <v>139.85426910234546</v>
      </c>
      <c r="AG937">
        <f t="shared" si="316"/>
        <v>3.7745735620124474</v>
      </c>
      <c r="AH937">
        <f t="shared" si="317"/>
        <v>1.4409927482413296</v>
      </c>
      <c r="AI937">
        <f t="shared" si="318"/>
        <v>68.233383309312018</v>
      </c>
      <c r="AJ937">
        <f t="shared" si="319"/>
        <v>360.29619825459207</v>
      </c>
      <c r="AK937">
        <f t="shared" si="320"/>
        <v>5.2647321108480014</v>
      </c>
      <c r="AL937">
        <f t="shared" si="321"/>
        <v>9.4380746997760028</v>
      </c>
      <c r="AM937">
        <f t="shared" si="322"/>
        <v>7.7038614118400019</v>
      </c>
      <c r="AN937">
        <f t="shared" si="323"/>
        <v>1.3172436664320004</v>
      </c>
      <c r="AO937">
        <f t="shared" si="324"/>
        <v>18.431945474048003</v>
      </c>
      <c r="AP937">
        <f t="shared" si="325"/>
        <v>5.8202771271680014</v>
      </c>
      <c r="AQ937">
        <f t="shared" si="326"/>
        <v>49.395237292032014</v>
      </c>
      <c r="AR937">
        <f t="shared" si="327"/>
        <v>0.92431449088000028</v>
      </c>
      <c r="AS937">
        <f t="shared" si="328"/>
        <v>0.9394352680960002</v>
      </c>
      <c r="AT937">
        <f t="shared" si="329"/>
        <v>1.8757520629760007</v>
      </c>
    </row>
    <row r="938" spans="1:52" x14ac:dyDescent="0.25">
      <c r="A938" t="s">
        <v>62</v>
      </c>
      <c r="B938">
        <v>2012</v>
      </c>
      <c r="C938">
        <v>13</v>
      </c>
      <c r="D938">
        <v>15.2</v>
      </c>
      <c r="E938">
        <v>25.4</v>
      </c>
      <c r="F938">
        <v>60</v>
      </c>
      <c r="G938">
        <v>169.5</v>
      </c>
      <c r="H938">
        <v>1.2</v>
      </c>
      <c r="I938">
        <v>39.5</v>
      </c>
      <c r="J938">
        <v>150.5</v>
      </c>
      <c r="K938">
        <v>3.8</v>
      </c>
      <c r="L938">
        <v>0.7</v>
      </c>
      <c r="M938">
        <v>64.900000000000006</v>
      </c>
      <c r="N938">
        <v>320</v>
      </c>
      <c r="O938">
        <v>4.9000000000000004</v>
      </c>
      <c r="P938">
        <v>7.8</v>
      </c>
      <c r="Q938">
        <v>8.9</v>
      </c>
      <c r="R938">
        <v>1.5</v>
      </c>
      <c r="S938">
        <v>18.2</v>
      </c>
      <c r="T938">
        <v>6.5</v>
      </c>
      <c r="U938">
        <v>55.3</v>
      </c>
      <c r="V938">
        <v>0.8</v>
      </c>
      <c r="W938">
        <v>0.5</v>
      </c>
      <c r="X938">
        <v>1.4</v>
      </c>
      <c r="Y938" t="b">
        <f t="shared" si="308"/>
        <v>1</v>
      </c>
      <c r="Z938">
        <f t="shared" si="309"/>
        <v>17.465871835540959</v>
      </c>
      <c r="AA938">
        <f t="shared" si="310"/>
        <v>29.914145371923226</v>
      </c>
      <c r="AB938">
        <f t="shared" si="311"/>
        <v>58.477895423298861</v>
      </c>
      <c r="AC938">
        <f t="shared" si="312"/>
        <v>204.53821938766313</v>
      </c>
      <c r="AD938">
        <f t="shared" si="313"/>
        <v>1.242579137972641</v>
      </c>
      <c r="AE938">
        <f t="shared" si="314"/>
        <v>36.984334394476789</v>
      </c>
      <c r="AF938">
        <f t="shared" si="315"/>
        <v>141.98341528187638</v>
      </c>
      <c r="AG938">
        <f t="shared" si="316"/>
        <v>3.7796588496099579</v>
      </c>
      <c r="AH938">
        <f t="shared" si="317"/>
        <v>1.2927941985930635</v>
      </c>
      <c r="AI938">
        <f t="shared" si="318"/>
        <v>67.566706647449621</v>
      </c>
      <c r="AJ938">
        <f t="shared" si="319"/>
        <v>352.23695860367366</v>
      </c>
      <c r="AK938">
        <f t="shared" si="320"/>
        <v>5.1917856886784017</v>
      </c>
      <c r="AL938">
        <f t="shared" si="321"/>
        <v>9.1104597598208024</v>
      </c>
      <c r="AM938">
        <f t="shared" si="322"/>
        <v>7.9430891294720025</v>
      </c>
      <c r="AN938">
        <f t="shared" si="323"/>
        <v>1.3537949331456005</v>
      </c>
      <c r="AO938">
        <f t="shared" si="324"/>
        <v>18.385556379238402</v>
      </c>
      <c r="AP938">
        <f t="shared" si="325"/>
        <v>5.9562217017344015</v>
      </c>
      <c r="AQ938">
        <f t="shared" si="326"/>
        <v>50.576189833625619</v>
      </c>
      <c r="AR938">
        <f t="shared" si="327"/>
        <v>0.89945159270400032</v>
      </c>
      <c r="AS938">
        <f t="shared" si="328"/>
        <v>0.85154821447680018</v>
      </c>
      <c r="AT938">
        <f t="shared" si="329"/>
        <v>1.7806016503808006</v>
      </c>
    </row>
    <row r="939" spans="1:52" x14ac:dyDescent="0.25">
      <c r="A939" t="s">
        <v>62</v>
      </c>
      <c r="B939">
        <v>2013</v>
      </c>
      <c r="C939">
        <v>13</v>
      </c>
      <c r="D939">
        <v>18.7</v>
      </c>
      <c r="E939">
        <v>33.4</v>
      </c>
      <c r="F939">
        <v>56</v>
      </c>
      <c r="G939">
        <v>231.3</v>
      </c>
      <c r="H939">
        <v>1.8</v>
      </c>
      <c r="I939">
        <v>36.799999999999997</v>
      </c>
      <c r="J939">
        <v>140.19999999999999</v>
      </c>
      <c r="K939">
        <v>3.8</v>
      </c>
      <c r="L939">
        <v>1.1000000000000001</v>
      </c>
      <c r="M939">
        <v>70.2</v>
      </c>
      <c r="N939">
        <v>371.5</v>
      </c>
      <c r="O939">
        <v>5.3</v>
      </c>
      <c r="P939">
        <v>10.6</v>
      </c>
      <c r="Q939">
        <v>8.3000000000000007</v>
      </c>
      <c r="R939">
        <v>0.7</v>
      </c>
      <c r="S939">
        <v>19.600000000000001</v>
      </c>
      <c r="T939">
        <v>4.8</v>
      </c>
      <c r="U939">
        <v>40.200000000000003</v>
      </c>
      <c r="V939">
        <v>0.7</v>
      </c>
      <c r="W939">
        <v>1.3</v>
      </c>
      <c r="X939">
        <v>2</v>
      </c>
      <c r="Y939" t="b">
        <f t="shared" si="308"/>
        <v>1</v>
      </c>
      <c r="Z939">
        <f t="shared" si="309"/>
        <v>17.712697468432768</v>
      </c>
      <c r="AA939">
        <f t="shared" si="310"/>
        <v>30.611316297538583</v>
      </c>
      <c r="AB939">
        <f t="shared" si="311"/>
        <v>57.982316338639095</v>
      </c>
      <c r="AC939">
        <f t="shared" si="312"/>
        <v>209.89057551013053</v>
      </c>
      <c r="AD939">
        <f t="shared" si="313"/>
        <v>1.3540633103781128</v>
      </c>
      <c r="AE939">
        <f t="shared" si="314"/>
        <v>36.947467515581437</v>
      </c>
      <c r="AF939">
        <f t="shared" si="315"/>
        <v>141.62673222550112</v>
      </c>
      <c r="AG939">
        <f t="shared" si="316"/>
        <v>3.7837270796879663</v>
      </c>
      <c r="AH939">
        <f t="shared" si="317"/>
        <v>1.2542353588744508</v>
      </c>
      <c r="AI939">
        <f t="shared" si="318"/>
        <v>68.093365317959709</v>
      </c>
      <c r="AJ939">
        <f t="shared" si="319"/>
        <v>356.08956688293893</v>
      </c>
      <c r="AK939">
        <f t="shared" si="320"/>
        <v>5.2134285509427212</v>
      </c>
      <c r="AL939">
        <f t="shared" si="321"/>
        <v>9.4083678078566422</v>
      </c>
      <c r="AM939">
        <f t="shared" si="322"/>
        <v>8.0144713035776025</v>
      </c>
      <c r="AN939">
        <f t="shared" si="323"/>
        <v>1.2230359465164804</v>
      </c>
      <c r="AO939">
        <f t="shared" si="324"/>
        <v>18.628445103390725</v>
      </c>
      <c r="AP939">
        <f t="shared" si="325"/>
        <v>5.7249773613875217</v>
      </c>
      <c r="AQ939">
        <f t="shared" si="326"/>
        <v>48.5009518669005</v>
      </c>
      <c r="AR939">
        <f t="shared" si="327"/>
        <v>0.85956127416320027</v>
      </c>
      <c r="AS939">
        <f t="shared" si="328"/>
        <v>0.9412385715814402</v>
      </c>
      <c r="AT939">
        <f t="shared" si="329"/>
        <v>1.8244813203046406</v>
      </c>
    </row>
    <row r="940" spans="1:52" x14ac:dyDescent="0.25">
      <c r="A940" t="s">
        <v>62</v>
      </c>
      <c r="B940">
        <v>2014</v>
      </c>
      <c r="C940">
        <v>7</v>
      </c>
      <c r="D940">
        <v>18.3</v>
      </c>
      <c r="E940">
        <v>30.9</v>
      </c>
      <c r="F940">
        <v>59.3</v>
      </c>
      <c r="G940">
        <v>207.4</v>
      </c>
      <c r="H940">
        <v>1.6</v>
      </c>
      <c r="I940">
        <v>34.299999999999997</v>
      </c>
      <c r="J940">
        <v>93.6</v>
      </c>
      <c r="K940">
        <v>2.7</v>
      </c>
      <c r="L940">
        <v>0.4</v>
      </c>
      <c r="M940">
        <v>65.099999999999994</v>
      </c>
      <c r="N940">
        <v>301</v>
      </c>
      <c r="O940">
        <v>4.5999999999999996</v>
      </c>
      <c r="P940">
        <v>9.1</v>
      </c>
      <c r="Q940">
        <v>6</v>
      </c>
      <c r="R940">
        <v>0.9</v>
      </c>
      <c r="S940">
        <v>16</v>
      </c>
      <c r="T940">
        <v>6.4</v>
      </c>
      <c r="U940">
        <v>50.3</v>
      </c>
      <c r="V940">
        <v>0</v>
      </c>
      <c r="W940">
        <v>0.4</v>
      </c>
      <c r="X940">
        <v>0.4</v>
      </c>
      <c r="Y940" t="b">
        <f t="shared" si="308"/>
        <v>1</v>
      </c>
      <c r="Z940">
        <f t="shared" si="309"/>
        <v>17.830157974746214</v>
      </c>
      <c r="AA940">
        <f t="shared" si="310"/>
        <v>30.669053038030867</v>
      </c>
      <c r="AB940">
        <f t="shared" si="311"/>
        <v>58.245853070911281</v>
      </c>
      <c r="AC940">
        <f t="shared" si="312"/>
        <v>209.39246040810445</v>
      </c>
      <c r="AD940">
        <f t="shared" si="313"/>
        <v>1.4032506483024902</v>
      </c>
      <c r="AE940">
        <f t="shared" si="314"/>
        <v>36.417974012465152</v>
      </c>
      <c r="AF940">
        <f t="shared" si="315"/>
        <v>132.02138578040089</v>
      </c>
      <c r="AG940">
        <f t="shared" si="316"/>
        <v>3.5669816637503731</v>
      </c>
      <c r="AH940">
        <f t="shared" si="317"/>
        <v>1.0833882870995608</v>
      </c>
      <c r="AI940">
        <f t="shared" si="318"/>
        <v>67.494692254367763</v>
      </c>
      <c r="AJ940">
        <f t="shared" si="319"/>
        <v>345.07165350635114</v>
      </c>
      <c r="AK940">
        <f t="shared" si="320"/>
        <v>5.090742840754177</v>
      </c>
      <c r="AL940">
        <f t="shared" si="321"/>
        <v>9.3466942462853133</v>
      </c>
      <c r="AM940">
        <f t="shared" si="322"/>
        <v>7.6115770428620824</v>
      </c>
      <c r="AN940">
        <f t="shared" si="323"/>
        <v>1.1584287572131844</v>
      </c>
      <c r="AO940">
        <f t="shared" si="324"/>
        <v>18.102756082712581</v>
      </c>
      <c r="AP940">
        <f t="shared" si="325"/>
        <v>5.8599818891100179</v>
      </c>
      <c r="AQ940">
        <f t="shared" si="326"/>
        <v>48.860761493520407</v>
      </c>
      <c r="AR940">
        <f t="shared" si="327"/>
        <v>0.68764901933056022</v>
      </c>
      <c r="AS940">
        <f t="shared" si="328"/>
        <v>0.83299085726515232</v>
      </c>
      <c r="AT940">
        <f t="shared" si="329"/>
        <v>1.5395850562437126</v>
      </c>
    </row>
    <row r="941" spans="1:52" hidden="1" x14ac:dyDescent="0.25">
      <c r="A941" t="s">
        <v>63</v>
      </c>
      <c r="B941">
        <v>1999</v>
      </c>
      <c r="C941">
        <v>12</v>
      </c>
      <c r="D941">
        <v>16.366289372691838</v>
      </c>
      <c r="E941">
        <v>30.693359073936911</v>
      </c>
      <c r="F941">
        <v>53.346710761070817</v>
      </c>
      <c r="G941">
        <v>196.39624806934665</v>
      </c>
      <c r="H941">
        <v>1.1801121854047258</v>
      </c>
      <c r="I941">
        <v>39.225822789091602</v>
      </c>
      <c r="J941">
        <v>144.54333234336329</v>
      </c>
      <c r="K941">
        <v>3.6122478023286559</v>
      </c>
      <c r="L941">
        <v>1.2569953511438405</v>
      </c>
      <c r="M941" t="s">
        <v>1</v>
      </c>
      <c r="N941" t="s">
        <v>1</v>
      </c>
      <c r="O941" t="s">
        <v>1</v>
      </c>
      <c r="P941" t="s">
        <v>1</v>
      </c>
      <c r="Q941" t="s">
        <v>1</v>
      </c>
      <c r="R941" t="s">
        <v>1</v>
      </c>
      <c r="S941" t="s">
        <v>1</v>
      </c>
      <c r="T941" t="s">
        <v>1</v>
      </c>
      <c r="U941" t="s">
        <v>1</v>
      </c>
      <c r="V941" t="s">
        <v>1</v>
      </c>
      <c r="W941" t="s">
        <v>1</v>
      </c>
      <c r="X941" t="s">
        <v>1</v>
      </c>
      <c r="Y941" t="b">
        <f t="shared" si="308"/>
        <v>0</v>
      </c>
      <c r="Z941">
        <f t="shared" si="309"/>
        <v>16.366289372691838</v>
      </c>
      <c r="AA941">
        <f t="shared" si="310"/>
        <v>30.693359073936911</v>
      </c>
      <c r="AB941">
        <f t="shared" si="311"/>
        <v>53.346710761070817</v>
      </c>
      <c r="AC941">
        <f t="shared" si="312"/>
        <v>196.39624806934665</v>
      </c>
      <c r="AD941">
        <f t="shared" si="313"/>
        <v>1.1801121854047258</v>
      </c>
      <c r="AE941">
        <f t="shared" si="314"/>
        <v>39.225822789091602</v>
      </c>
      <c r="AF941">
        <f t="shared" si="315"/>
        <v>144.54333234336329</v>
      </c>
      <c r="AG941">
        <f t="shared" si="316"/>
        <v>3.6122478023286559</v>
      </c>
      <c r="AH941">
        <f t="shared" si="317"/>
        <v>1.2569953511438405</v>
      </c>
      <c r="AI941" t="str">
        <f t="shared" si="318"/>
        <v xml:space="preserve"> </v>
      </c>
      <c r="AJ941" t="str">
        <f t="shared" si="319"/>
        <v xml:space="preserve"> </v>
      </c>
      <c r="AK941" t="str">
        <f t="shared" si="320"/>
        <v xml:space="preserve"> </v>
      </c>
      <c r="AL941" t="str">
        <f t="shared" si="321"/>
        <v xml:space="preserve"> </v>
      </c>
      <c r="AM941" t="str">
        <f t="shared" si="322"/>
        <v xml:space="preserve"> </v>
      </c>
      <c r="AN941" t="str">
        <f t="shared" si="323"/>
        <v xml:space="preserve"> </v>
      </c>
      <c r="AO941" t="str">
        <f t="shared" si="324"/>
        <v xml:space="preserve"> </v>
      </c>
      <c r="AP941" t="str">
        <f t="shared" si="325"/>
        <v xml:space="preserve"> </v>
      </c>
      <c r="AQ941" t="str">
        <f t="shared" si="326"/>
        <v xml:space="preserve"> </v>
      </c>
      <c r="AR941" t="str">
        <f t="shared" si="327"/>
        <v xml:space="preserve"> </v>
      </c>
      <c r="AS941" t="str">
        <f t="shared" si="328"/>
        <v xml:space="preserve"> </v>
      </c>
      <c r="AT941" t="str">
        <f t="shared" si="329"/>
        <v xml:space="preserve"> </v>
      </c>
      <c r="AU941" t="s">
        <v>1</v>
      </c>
      <c r="AV941" t="s">
        <v>1</v>
      </c>
      <c r="AW941" t="s">
        <v>1</v>
      </c>
      <c r="AX941" t="s">
        <v>1</v>
      </c>
      <c r="AY941" t="s">
        <v>1</v>
      </c>
      <c r="AZ941" t="s">
        <v>1</v>
      </c>
    </row>
    <row r="942" spans="1:52" x14ac:dyDescent="0.25">
      <c r="A942" t="s">
        <v>63</v>
      </c>
      <c r="B942">
        <v>2000</v>
      </c>
      <c r="C942">
        <v>11</v>
      </c>
      <c r="D942">
        <v>14.5</v>
      </c>
      <c r="E942">
        <v>28.2</v>
      </c>
      <c r="F942">
        <v>51.6</v>
      </c>
      <c r="G942">
        <v>164.1</v>
      </c>
      <c r="H942">
        <v>1</v>
      </c>
      <c r="I942">
        <v>38.200000000000003</v>
      </c>
      <c r="J942">
        <v>154.19999999999999</v>
      </c>
      <c r="K942">
        <v>4</v>
      </c>
      <c r="L942">
        <v>1.4</v>
      </c>
      <c r="M942">
        <v>66.400000000000006</v>
      </c>
      <c r="N942">
        <v>318.3</v>
      </c>
      <c r="O942">
        <v>4.8</v>
      </c>
      <c r="P942">
        <v>7.5</v>
      </c>
      <c r="Q942">
        <v>7.1</v>
      </c>
      <c r="R942">
        <v>1.5</v>
      </c>
      <c r="S942">
        <v>16.100000000000001</v>
      </c>
      <c r="T942">
        <v>6.3</v>
      </c>
      <c r="U942">
        <v>55</v>
      </c>
      <c r="V942">
        <v>0.5</v>
      </c>
      <c r="W942">
        <v>1.1000000000000001</v>
      </c>
      <c r="X942">
        <v>1.6</v>
      </c>
      <c r="Y942" t="b">
        <f t="shared" si="308"/>
        <v>1</v>
      </c>
      <c r="Z942">
        <f t="shared" si="309"/>
        <v>15.993031498153472</v>
      </c>
      <c r="AA942">
        <f t="shared" si="310"/>
        <v>30.194687259149532</v>
      </c>
      <c r="AB942">
        <f t="shared" si="311"/>
        <v>52.997368608856654</v>
      </c>
      <c r="AC942">
        <f t="shared" si="312"/>
        <v>189.93699845547732</v>
      </c>
      <c r="AD942">
        <f t="shared" si="313"/>
        <v>1.1440897483237806</v>
      </c>
      <c r="AE942">
        <f t="shared" si="314"/>
        <v>39.020658231273288</v>
      </c>
      <c r="AF942">
        <f t="shared" si="315"/>
        <v>146.47466587469063</v>
      </c>
      <c r="AG942">
        <f t="shared" si="316"/>
        <v>3.6897982418629249</v>
      </c>
      <c r="AH942">
        <f t="shared" si="317"/>
        <v>1.2855962809150725</v>
      </c>
      <c r="AI942">
        <f t="shared" si="318"/>
        <v>66.400000000000006</v>
      </c>
      <c r="AJ942">
        <f t="shared" si="319"/>
        <v>318.3</v>
      </c>
      <c r="AK942">
        <f t="shared" si="320"/>
        <v>4.8</v>
      </c>
      <c r="AL942">
        <f t="shared" si="321"/>
        <v>7.5</v>
      </c>
      <c r="AM942">
        <f t="shared" si="322"/>
        <v>7.1</v>
      </c>
      <c r="AN942">
        <f t="shared" si="323"/>
        <v>1.5</v>
      </c>
      <c r="AO942">
        <f t="shared" si="324"/>
        <v>16.100000000000001</v>
      </c>
      <c r="AP942">
        <f t="shared" si="325"/>
        <v>6.3</v>
      </c>
      <c r="AQ942">
        <f t="shared" si="326"/>
        <v>55</v>
      </c>
      <c r="AR942">
        <f t="shared" si="327"/>
        <v>0.5</v>
      </c>
      <c r="AS942">
        <f t="shared" si="328"/>
        <v>1.1000000000000001</v>
      </c>
      <c r="AT942">
        <f t="shared" si="329"/>
        <v>1.6</v>
      </c>
    </row>
    <row r="943" spans="1:52" x14ac:dyDescent="0.25">
      <c r="A943" t="s">
        <v>63</v>
      </c>
      <c r="B943">
        <v>2001</v>
      </c>
      <c r="C943">
        <v>11</v>
      </c>
      <c r="D943">
        <v>14.8</v>
      </c>
      <c r="E943">
        <v>29.3</v>
      </c>
      <c r="F943">
        <v>50.6</v>
      </c>
      <c r="G943">
        <v>176.1</v>
      </c>
      <c r="H943">
        <v>1.3</v>
      </c>
      <c r="I943">
        <v>42.5</v>
      </c>
      <c r="J943">
        <v>194.6</v>
      </c>
      <c r="K943">
        <v>4.5999999999999996</v>
      </c>
      <c r="L943">
        <v>1.8</v>
      </c>
      <c r="M943">
        <v>71.7</v>
      </c>
      <c r="N943">
        <v>370.7</v>
      </c>
      <c r="O943">
        <v>5.2</v>
      </c>
      <c r="P943">
        <v>8</v>
      </c>
      <c r="Q943">
        <v>9.8000000000000007</v>
      </c>
      <c r="R943">
        <v>1.3</v>
      </c>
      <c r="S943">
        <v>19.100000000000001</v>
      </c>
      <c r="T943">
        <v>6.8</v>
      </c>
      <c r="U943">
        <v>54.5</v>
      </c>
      <c r="V943">
        <v>0.5</v>
      </c>
      <c r="W943">
        <v>1.5</v>
      </c>
      <c r="X943">
        <v>2</v>
      </c>
      <c r="Y943" t="b">
        <f t="shared" si="308"/>
        <v>1</v>
      </c>
      <c r="Z943">
        <f t="shared" si="309"/>
        <v>15.75442519852278</v>
      </c>
      <c r="AA943">
        <f t="shared" si="310"/>
        <v>30.015749807319626</v>
      </c>
      <c r="AB943">
        <f t="shared" si="311"/>
        <v>52.517894887085333</v>
      </c>
      <c r="AC943">
        <f t="shared" si="312"/>
        <v>187.16959876438187</v>
      </c>
      <c r="AD943">
        <f t="shared" si="313"/>
        <v>1.1752717986590246</v>
      </c>
      <c r="AE943">
        <f t="shared" si="314"/>
        <v>39.716526585018627</v>
      </c>
      <c r="AF943">
        <f t="shared" si="315"/>
        <v>156.09973269975251</v>
      </c>
      <c r="AG943">
        <f t="shared" si="316"/>
        <v>3.8718385934903399</v>
      </c>
      <c r="AH943">
        <f t="shared" si="317"/>
        <v>1.3884770247320581</v>
      </c>
      <c r="AI943">
        <f t="shared" si="318"/>
        <v>67.460000000000008</v>
      </c>
      <c r="AJ943">
        <f t="shared" si="319"/>
        <v>328.78000000000003</v>
      </c>
      <c r="AK943">
        <f t="shared" si="320"/>
        <v>4.88</v>
      </c>
      <c r="AL943">
        <f t="shared" si="321"/>
        <v>7.6</v>
      </c>
      <c r="AM943">
        <f t="shared" si="322"/>
        <v>7.64</v>
      </c>
      <c r="AN943">
        <f t="shared" si="323"/>
        <v>1.4600000000000002</v>
      </c>
      <c r="AO943">
        <f t="shared" si="324"/>
        <v>16.700000000000003</v>
      </c>
      <c r="AP943">
        <f t="shared" si="325"/>
        <v>6.4</v>
      </c>
      <c r="AQ943">
        <f t="shared" si="326"/>
        <v>54.9</v>
      </c>
      <c r="AR943">
        <f t="shared" si="327"/>
        <v>0.5</v>
      </c>
      <c r="AS943">
        <f t="shared" si="328"/>
        <v>1.1800000000000002</v>
      </c>
      <c r="AT943">
        <f t="shared" si="329"/>
        <v>1.6800000000000002</v>
      </c>
    </row>
    <row r="944" spans="1:52" x14ac:dyDescent="0.25">
      <c r="A944" t="s">
        <v>63</v>
      </c>
      <c r="B944">
        <v>2002</v>
      </c>
      <c r="C944">
        <v>12</v>
      </c>
      <c r="D944">
        <v>13.8</v>
      </c>
      <c r="E944">
        <v>27.8</v>
      </c>
      <c r="F944">
        <v>49.4</v>
      </c>
      <c r="G944">
        <v>188.8</v>
      </c>
      <c r="H944">
        <v>1.8</v>
      </c>
      <c r="I944">
        <v>45.2</v>
      </c>
      <c r="J944">
        <v>213.8</v>
      </c>
      <c r="K944">
        <v>4.7</v>
      </c>
      <c r="L944">
        <v>2.2000000000000002</v>
      </c>
      <c r="M944">
        <v>73</v>
      </c>
      <c r="N944">
        <v>402.7</v>
      </c>
      <c r="O944">
        <v>5.5</v>
      </c>
      <c r="P944">
        <v>8</v>
      </c>
      <c r="Q944">
        <v>11.3</v>
      </c>
      <c r="R944">
        <v>1.4</v>
      </c>
      <c r="S944">
        <v>20.7</v>
      </c>
      <c r="T944">
        <v>6.1</v>
      </c>
      <c r="U944">
        <v>52.7</v>
      </c>
      <c r="V944">
        <v>0.5</v>
      </c>
      <c r="W944">
        <v>1.1000000000000001</v>
      </c>
      <c r="X944">
        <v>1.6</v>
      </c>
      <c r="Y944" t="b">
        <f t="shared" si="308"/>
        <v>1</v>
      </c>
      <c r="Z944">
        <f t="shared" si="309"/>
        <v>15.363540158818225</v>
      </c>
      <c r="AA944">
        <f t="shared" si="310"/>
        <v>29.572599845855706</v>
      </c>
      <c r="AB944">
        <f t="shared" si="311"/>
        <v>51.894315909668272</v>
      </c>
      <c r="AC944">
        <f t="shared" si="312"/>
        <v>187.4956790115055</v>
      </c>
      <c r="AD944">
        <f t="shared" si="313"/>
        <v>1.3002174389272199</v>
      </c>
      <c r="AE944">
        <f t="shared" si="314"/>
        <v>40.813221268014907</v>
      </c>
      <c r="AF944">
        <f t="shared" si="315"/>
        <v>167.63978615980201</v>
      </c>
      <c r="AG944">
        <f t="shared" si="316"/>
        <v>4.0374708747922723</v>
      </c>
      <c r="AH944">
        <f t="shared" si="317"/>
        <v>1.5507816197856465</v>
      </c>
      <c r="AI944">
        <f t="shared" si="318"/>
        <v>68.568000000000012</v>
      </c>
      <c r="AJ944">
        <f t="shared" si="319"/>
        <v>343.56400000000008</v>
      </c>
      <c r="AK944">
        <f t="shared" si="320"/>
        <v>5.0039999999999996</v>
      </c>
      <c r="AL944">
        <f t="shared" si="321"/>
        <v>7.68</v>
      </c>
      <c r="AM944">
        <f t="shared" si="322"/>
        <v>8.3719999999999999</v>
      </c>
      <c r="AN944">
        <f t="shared" si="323"/>
        <v>1.4480000000000002</v>
      </c>
      <c r="AO944">
        <f t="shared" si="324"/>
        <v>17.500000000000004</v>
      </c>
      <c r="AP944">
        <f t="shared" si="325"/>
        <v>6.3400000000000007</v>
      </c>
      <c r="AQ944">
        <f t="shared" si="326"/>
        <v>54.46</v>
      </c>
      <c r="AR944">
        <f t="shared" si="327"/>
        <v>0.5</v>
      </c>
      <c r="AS944">
        <f t="shared" si="328"/>
        <v>1.1640000000000001</v>
      </c>
      <c r="AT944">
        <f t="shared" si="329"/>
        <v>1.6640000000000004</v>
      </c>
    </row>
    <row r="945" spans="1:52" x14ac:dyDescent="0.25">
      <c r="A945" t="s">
        <v>63</v>
      </c>
      <c r="B945">
        <v>2003</v>
      </c>
      <c r="C945">
        <v>13</v>
      </c>
      <c r="D945">
        <v>18.8</v>
      </c>
      <c r="E945">
        <v>34.6</v>
      </c>
      <c r="F945">
        <v>54.2</v>
      </c>
      <c r="G945">
        <v>255.2</v>
      </c>
      <c r="H945">
        <v>2.1</v>
      </c>
      <c r="I945">
        <v>39.200000000000003</v>
      </c>
      <c r="J945">
        <v>124.8</v>
      </c>
      <c r="K945">
        <v>3.2</v>
      </c>
      <c r="L945">
        <v>0.7</v>
      </c>
      <c r="M945">
        <v>73.8</v>
      </c>
      <c r="N945">
        <v>379.9</v>
      </c>
      <c r="O945">
        <v>5.0999999999999996</v>
      </c>
      <c r="P945">
        <v>10.8</v>
      </c>
      <c r="Q945">
        <v>7.2</v>
      </c>
      <c r="R945">
        <v>2.6</v>
      </c>
      <c r="S945">
        <v>20.5</v>
      </c>
      <c r="T945">
        <v>5.6</v>
      </c>
      <c r="U945">
        <v>45.3</v>
      </c>
      <c r="V945">
        <v>1.1000000000000001</v>
      </c>
      <c r="W945">
        <v>1.2</v>
      </c>
      <c r="X945">
        <v>2.2000000000000002</v>
      </c>
      <c r="Y945" t="b">
        <f t="shared" si="308"/>
        <v>1</v>
      </c>
      <c r="Z945">
        <f t="shared" si="309"/>
        <v>16.05083212705458</v>
      </c>
      <c r="AA945">
        <f t="shared" si="310"/>
        <v>30.578079876684569</v>
      </c>
      <c r="AB945">
        <f t="shared" si="311"/>
        <v>52.355452727734622</v>
      </c>
      <c r="AC945">
        <f t="shared" si="312"/>
        <v>201.03654320920441</v>
      </c>
      <c r="AD945">
        <f t="shared" si="313"/>
        <v>1.4601739511417762</v>
      </c>
      <c r="AE945">
        <f t="shared" si="314"/>
        <v>40.490577014411933</v>
      </c>
      <c r="AF945">
        <f t="shared" si="315"/>
        <v>159.07182892784164</v>
      </c>
      <c r="AG945">
        <f t="shared" si="316"/>
        <v>3.8699766998338183</v>
      </c>
      <c r="AH945">
        <f t="shared" si="317"/>
        <v>1.3806252958285172</v>
      </c>
      <c r="AI945">
        <f t="shared" si="318"/>
        <v>69.614400000000018</v>
      </c>
      <c r="AJ945">
        <f t="shared" si="319"/>
        <v>350.83120000000008</v>
      </c>
      <c r="AK945">
        <f t="shared" si="320"/>
        <v>5.0231999999999992</v>
      </c>
      <c r="AL945">
        <f t="shared" si="321"/>
        <v>8.3040000000000003</v>
      </c>
      <c r="AM945">
        <f t="shared" si="322"/>
        <v>8.1376000000000008</v>
      </c>
      <c r="AN945">
        <f t="shared" si="323"/>
        <v>1.6784000000000001</v>
      </c>
      <c r="AO945">
        <f t="shared" si="324"/>
        <v>18.100000000000005</v>
      </c>
      <c r="AP945">
        <f t="shared" si="325"/>
        <v>6.1920000000000011</v>
      </c>
      <c r="AQ945">
        <f t="shared" si="326"/>
        <v>52.628000000000007</v>
      </c>
      <c r="AR945">
        <f t="shared" si="327"/>
        <v>0.62000000000000011</v>
      </c>
      <c r="AS945">
        <f t="shared" si="328"/>
        <v>1.1712000000000002</v>
      </c>
      <c r="AT945">
        <f t="shared" si="329"/>
        <v>1.7712000000000003</v>
      </c>
    </row>
    <row r="946" spans="1:52" x14ac:dyDescent="0.25">
      <c r="A946" t="s">
        <v>63</v>
      </c>
      <c r="B946">
        <v>2004</v>
      </c>
      <c r="C946">
        <v>12</v>
      </c>
      <c r="D946">
        <v>16.8</v>
      </c>
      <c r="E946">
        <v>30.7</v>
      </c>
      <c r="F946">
        <v>54.9</v>
      </c>
      <c r="G946">
        <v>209</v>
      </c>
      <c r="H946">
        <v>1.3</v>
      </c>
      <c r="I946">
        <v>38.9</v>
      </c>
      <c r="J946">
        <v>172.4</v>
      </c>
      <c r="K946">
        <v>4.4000000000000004</v>
      </c>
      <c r="L946">
        <v>1.6</v>
      </c>
      <c r="M946">
        <v>69.599999999999994</v>
      </c>
      <c r="N946">
        <v>381.4</v>
      </c>
      <c r="O946">
        <v>5.5</v>
      </c>
      <c r="P946">
        <v>9.5</v>
      </c>
      <c r="Q946">
        <v>8.1</v>
      </c>
      <c r="R946">
        <v>1</v>
      </c>
      <c r="S946">
        <v>18.600000000000001</v>
      </c>
      <c r="T946">
        <v>4.9000000000000004</v>
      </c>
      <c r="U946">
        <v>40.200000000000003</v>
      </c>
      <c r="V946">
        <v>0.5</v>
      </c>
      <c r="W946">
        <v>0.7</v>
      </c>
      <c r="X946">
        <v>1.2</v>
      </c>
      <c r="Y946" t="b">
        <f t="shared" si="308"/>
        <v>1</v>
      </c>
      <c r="Z946">
        <f t="shared" si="309"/>
        <v>16.200665701643665</v>
      </c>
      <c r="AA946">
        <f t="shared" si="310"/>
        <v>30.602463901347658</v>
      </c>
      <c r="AB946">
        <f t="shared" si="311"/>
        <v>52.864362182187705</v>
      </c>
      <c r="AC946">
        <f t="shared" si="312"/>
        <v>202.62923456736354</v>
      </c>
      <c r="AD946">
        <f t="shared" si="313"/>
        <v>1.4281391609134211</v>
      </c>
      <c r="AE946">
        <f t="shared" si="314"/>
        <v>40.172461611529549</v>
      </c>
      <c r="AF946">
        <f t="shared" si="315"/>
        <v>161.73746314227333</v>
      </c>
      <c r="AG946">
        <f t="shared" si="316"/>
        <v>3.9759813598670553</v>
      </c>
      <c r="AH946">
        <f t="shared" si="317"/>
        <v>1.4245002366628139</v>
      </c>
      <c r="AI946">
        <f t="shared" si="318"/>
        <v>69.611520000000013</v>
      </c>
      <c r="AJ946">
        <f t="shared" si="319"/>
        <v>356.94496000000004</v>
      </c>
      <c r="AK946">
        <f t="shared" si="320"/>
        <v>5.1185600000000004</v>
      </c>
      <c r="AL946">
        <f t="shared" si="321"/>
        <v>8.5432000000000006</v>
      </c>
      <c r="AM946">
        <f t="shared" si="322"/>
        <v>8.1300800000000013</v>
      </c>
      <c r="AN946">
        <f t="shared" si="323"/>
        <v>1.5427200000000001</v>
      </c>
      <c r="AO946">
        <f t="shared" si="324"/>
        <v>18.200000000000003</v>
      </c>
      <c r="AP946">
        <f t="shared" si="325"/>
        <v>5.933600000000002</v>
      </c>
      <c r="AQ946">
        <f t="shared" si="326"/>
        <v>50.142400000000009</v>
      </c>
      <c r="AR946">
        <f t="shared" si="327"/>
        <v>0.59600000000000009</v>
      </c>
      <c r="AS946">
        <f t="shared" si="328"/>
        <v>1.0769600000000001</v>
      </c>
      <c r="AT946">
        <f t="shared" si="329"/>
        <v>1.6569600000000004</v>
      </c>
    </row>
    <row r="947" spans="1:52" x14ac:dyDescent="0.25">
      <c r="A947" t="s">
        <v>63</v>
      </c>
      <c r="B947">
        <v>2005</v>
      </c>
      <c r="C947">
        <v>11</v>
      </c>
      <c r="D947">
        <v>20.8</v>
      </c>
      <c r="E947">
        <v>34.4</v>
      </c>
      <c r="F947">
        <v>60.6</v>
      </c>
      <c r="G947">
        <v>244.9</v>
      </c>
      <c r="H947">
        <v>2.2999999999999998</v>
      </c>
      <c r="I947">
        <v>36.1</v>
      </c>
      <c r="J947">
        <v>164.6</v>
      </c>
      <c r="K947">
        <v>4.5999999999999996</v>
      </c>
      <c r="L947">
        <v>1.4</v>
      </c>
      <c r="M947">
        <v>70.5</v>
      </c>
      <c r="N947">
        <v>409.5</v>
      </c>
      <c r="O947">
        <v>5.8</v>
      </c>
      <c r="P947">
        <v>11</v>
      </c>
      <c r="Q947">
        <v>9.4</v>
      </c>
      <c r="R947">
        <v>1.3</v>
      </c>
      <c r="S947">
        <v>21.6</v>
      </c>
      <c r="T947">
        <v>5.3</v>
      </c>
      <c r="U947">
        <v>43.5</v>
      </c>
      <c r="V947">
        <v>1</v>
      </c>
      <c r="W947">
        <v>0.7</v>
      </c>
      <c r="X947">
        <v>1.7</v>
      </c>
      <c r="Y947" t="b">
        <f t="shared" si="308"/>
        <v>1</v>
      </c>
      <c r="Z947">
        <f t="shared" si="309"/>
        <v>17.120532561314931</v>
      </c>
      <c r="AA947">
        <f t="shared" si="310"/>
        <v>31.361971121078128</v>
      </c>
      <c r="AB947">
        <f t="shared" si="311"/>
        <v>54.411489745750174</v>
      </c>
      <c r="AC947">
        <f t="shared" si="312"/>
        <v>211.08338765389084</v>
      </c>
      <c r="AD947">
        <f t="shared" si="313"/>
        <v>1.6025113287307369</v>
      </c>
      <c r="AE947">
        <f t="shared" si="314"/>
        <v>39.357969289223639</v>
      </c>
      <c r="AF947">
        <f t="shared" si="315"/>
        <v>162.30997051381866</v>
      </c>
      <c r="AG947">
        <f t="shared" si="316"/>
        <v>4.1007850878936445</v>
      </c>
      <c r="AH947">
        <f t="shared" si="317"/>
        <v>1.4196001893302512</v>
      </c>
      <c r="AI947">
        <f t="shared" si="318"/>
        <v>69.78921600000001</v>
      </c>
      <c r="AJ947">
        <f t="shared" si="319"/>
        <v>367.4559680000001</v>
      </c>
      <c r="AK947">
        <f t="shared" si="320"/>
        <v>5.2548480000000009</v>
      </c>
      <c r="AL947">
        <f t="shared" si="321"/>
        <v>9.0345600000000008</v>
      </c>
      <c r="AM947">
        <f t="shared" si="322"/>
        <v>8.3840640000000022</v>
      </c>
      <c r="AN947">
        <f t="shared" si="323"/>
        <v>1.4941760000000002</v>
      </c>
      <c r="AO947">
        <f t="shared" si="324"/>
        <v>18.880000000000003</v>
      </c>
      <c r="AP947">
        <f t="shared" si="325"/>
        <v>5.8068800000000014</v>
      </c>
      <c r="AQ947">
        <f t="shared" si="326"/>
        <v>48.81392000000001</v>
      </c>
      <c r="AR947">
        <f t="shared" si="327"/>
        <v>0.67680000000000007</v>
      </c>
      <c r="AS947">
        <f t="shared" si="328"/>
        <v>1.001568</v>
      </c>
      <c r="AT947">
        <f t="shared" si="329"/>
        <v>1.6655680000000006</v>
      </c>
    </row>
    <row r="948" spans="1:52" x14ac:dyDescent="0.25">
      <c r="A948" t="s">
        <v>63</v>
      </c>
      <c r="B948">
        <v>2006</v>
      </c>
      <c r="C948">
        <v>12</v>
      </c>
      <c r="D948">
        <v>17.2</v>
      </c>
      <c r="E948">
        <v>29.6</v>
      </c>
      <c r="F948">
        <v>58</v>
      </c>
      <c r="G948">
        <v>230.9</v>
      </c>
      <c r="H948">
        <v>2.7</v>
      </c>
      <c r="I948">
        <v>34.700000000000003</v>
      </c>
      <c r="J948">
        <v>132.80000000000001</v>
      </c>
      <c r="K948">
        <v>3.8</v>
      </c>
      <c r="L948">
        <v>0.7</v>
      </c>
      <c r="M948">
        <v>64.3</v>
      </c>
      <c r="N948">
        <v>363.8</v>
      </c>
      <c r="O948">
        <v>5.7</v>
      </c>
      <c r="P948">
        <v>10.199999999999999</v>
      </c>
      <c r="Q948">
        <v>7.1</v>
      </c>
      <c r="R948">
        <v>1.4</v>
      </c>
      <c r="S948">
        <v>18.7</v>
      </c>
      <c r="T948">
        <v>4.7</v>
      </c>
      <c r="U948">
        <v>37.6</v>
      </c>
      <c r="V948">
        <v>1</v>
      </c>
      <c r="W948">
        <v>0.7</v>
      </c>
      <c r="X948">
        <v>1.7</v>
      </c>
      <c r="Y948" t="b">
        <f t="shared" si="308"/>
        <v>1</v>
      </c>
      <c r="Z948">
        <f t="shared" si="309"/>
        <v>17.136426049051945</v>
      </c>
      <c r="AA948">
        <f t="shared" si="310"/>
        <v>31.009576896862505</v>
      </c>
      <c r="AB948">
        <f t="shared" si="311"/>
        <v>55.129191796600146</v>
      </c>
      <c r="AC948">
        <f t="shared" si="312"/>
        <v>215.04671012311269</v>
      </c>
      <c r="AD948">
        <f t="shared" si="313"/>
        <v>1.8220090629845895</v>
      </c>
      <c r="AE948">
        <f t="shared" si="314"/>
        <v>38.426375431378915</v>
      </c>
      <c r="AF948">
        <f t="shared" si="315"/>
        <v>156.40797641105493</v>
      </c>
      <c r="AG948">
        <f t="shared" si="316"/>
        <v>4.0406280703149156</v>
      </c>
      <c r="AH948">
        <f t="shared" si="317"/>
        <v>1.2756801514642009</v>
      </c>
      <c r="AI948">
        <f t="shared" si="318"/>
        <v>68.691372800000011</v>
      </c>
      <c r="AJ948">
        <f t="shared" si="319"/>
        <v>366.72477440000006</v>
      </c>
      <c r="AK948">
        <f t="shared" si="320"/>
        <v>5.3438784000000012</v>
      </c>
      <c r="AL948">
        <f t="shared" si="321"/>
        <v>9.2676480000000012</v>
      </c>
      <c r="AM948">
        <f t="shared" si="322"/>
        <v>8.1272512000000017</v>
      </c>
      <c r="AN948">
        <f t="shared" si="323"/>
        <v>1.4753408000000001</v>
      </c>
      <c r="AO948">
        <f t="shared" si="324"/>
        <v>18.844000000000001</v>
      </c>
      <c r="AP948">
        <f t="shared" si="325"/>
        <v>5.585504000000002</v>
      </c>
      <c r="AQ948">
        <f t="shared" si="326"/>
        <v>46.571136000000017</v>
      </c>
      <c r="AR948">
        <f t="shared" si="327"/>
        <v>0.7414400000000001</v>
      </c>
      <c r="AS948">
        <f t="shared" si="328"/>
        <v>0.94125440000000005</v>
      </c>
      <c r="AT948">
        <f t="shared" si="329"/>
        <v>1.6724544000000006</v>
      </c>
    </row>
    <row r="949" spans="1:52" x14ac:dyDescent="0.25">
      <c r="A949" t="s">
        <v>63</v>
      </c>
      <c r="B949">
        <v>2007</v>
      </c>
      <c r="C949">
        <v>13</v>
      </c>
      <c r="D949">
        <v>18.899999999999999</v>
      </c>
      <c r="E949">
        <v>32.5</v>
      </c>
      <c r="F949">
        <v>58.2</v>
      </c>
      <c r="G949">
        <v>219.7</v>
      </c>
      <c r="H949">
        <v>1.7</v>
      </c>
      <c r="I949">
        <v>34.5</v>
      </c>
      <c r="J949">
        <v>125.8</v>
      </c>
      <c r="K949">
        <v>3.6</v>
      </c>
      <c r="L949">
        <v>1.5</v>
      </c>
      <c r="M949">
        <v>67.099999999999994</v>
      </c>
      <c r="N949">
        <v>345.5</v>
      </c>
      <c r="O949">
        <v>5.2</v>
      </c>
      <c r="P949">
        <v>9.8000000000000007</v>
      </c>
      <c r="Q949">
        <v>6.7</v>
      </c>
      <c r="R949">
        <v>1.5</v>
      </c>
      <c r="S949">
        <v>18.100000000000001</v>
      </c>
      <c r="T949">
        <v>5.5</v>
      </c>
      <c r="U949">
        <v>41.7</v>
      </c>
      <c r="V949">
        <v>0.6</v>
      </c>
      <c r="W949">
        <v>0.9</v>
      </c>
      <c r="X949">
        <v>1.5</v>
      </c>
      <c r="Y949" t="b">
        <f t="shared" si="308"/>
        <v>1</v>
      </c>
      <c r="Z949">
        <f t="shared" si="309"/>
        <v>17.489140839241557</v>
      </c>
      <c r="AA949">
        <f t="shared" si="310"/>
        <v>31.307661517490004</v>
      </c>
      <c r="AB949">
        <f t="shared" si="311"/>
        <v>55.74335343728012</v>
      </c>
      <c r="AC949">
        <f t="shared" si="312"/>
        <v>215.97736809849016</v>
      </c>
      <c r="AD949">
        <f t="shared" si="313"/>
        <v>1.7976072503876719</v>
      </c>
      <c r="AE949">
        <f t="shared" si="314"/>
        <v>37.641100345103133</v>
      </c>
      <c r="AF949">
        <f t="shared" si="315"/>
        <v>150.28638112884394</v>
      </c>
      <c r="AG949">
        <f t="shared" si="316"/>
        <v>3.9525024562519326</v>
      </c>
      <c r="AH949">
        <f t="shared" si="317"/>
        <v>1.3205441211713609</v>
      </c>
      <c r="AI949">
        <f t="shared" si="318"/>
        <v>68.373098240000004</v>
      </c>
      <c r="AJ949">
        <f t="shared" si="319"/>
        <v>362.47981952000009</v>
      </c>
      <c r="AK949">
        <f t="shared" si="320"/>
        <v>5.3151027200000014</v>
      </c>
      <c r="AL949">
        <f t="shared" si="321"/>
        <v>9.3741184000000022</v>
      </c>
      <c r="AM949">
        <f t="shared" si="322"/>
        <v>7.8418009600000014</v>
      </c>
      <c r="AN949">
        <f t="shared" si="323"/>
        <v>1.4802726400000001</v>
      </c>
      <c r="AO949">
        <f t="shared" si="324"/>
        <v>18.695200000000003</v>
      </c>
      <c r="AP949">
        <f t="shared" si="325"/>
        <v>5.5684032000000023</v>
      </c>
      <c r="AQ949">
        <f t="shared" si="326"/>
        <v>45.596908800000016</v>
      </c>
      <c r="AR949">
        <f t="shared" si="327"/>
        <v>0.71315200000000012</v>
      </c>
      <c r="AS949">
        <f t="shared" si="328"/>
        <v>0.93300352000000009</v>
      </c>
      <c r="AT949">
        <f t="shared" si="329"/>
        <v>1.6379635200000007</v>
      </c>
    </row>
    <row r="950" spans="1:52" x14ac:dyDescent="0.25">
      <c r="A950" t="s">
        <v>63</v>
      </c>
      <c r="B950">
        <v>2008</v>
      </c>
      <c r="C950">
        <v>13</v>
      </c>
      <c r="D950">
        <v>17.2</v>
      </c>
      <c r="E950">
        <v>32.5</v>
      </c>
      <c r="F950">
        <v>53.1</v>
      </c>
      <c r="G950">
        <v>213.4</v>
      </c>
      <c r="H950">
        <v>1.4</v>
      </c>
      <c r="I950">
        <v>34.6</v>
      </c>
      <c r="J950">
        <v>142.5</v>
      </c>
      <c r="K950">
        <v>4.0999999999999996</v>
      </c>
      <c r="L950">
        <v>1.2</v>
      </c>
      <c r="M950">
        <v>67.099999999999994</v>
      </c>
      <c r="N950">
        <v>355.8</v>
      </c>
      <c r="O950">
        <v>5.3</v>
      </c>
      <c r="P950">
        <v>9.1</v>
      </c>
      <c r="Q950">
        <v>6.8</v>
      </c>
      <c r="R950">
        <v>1.7</v>
      </c>
      <c r="S950">
        <v>17.5</v>
      </c>
      <c r="T950">
        <v>6.3</v>
      </c>
      <c r="U950">
        <v>54.2</v>
      </c>
      <c r="V950">
        <v>0.8</v>
      </c>
      <c r="W950">
        <v>1.1000000000000001</v>
      </c>
      <c r="X950">
        <v>1.8</v>
      </c>
      <c r="Y950" t="b">
        <f t="shared" si="308"/>
        <v>1</v>
      </c>
      <c r="Z950">
        <f t="shared" si="309"/>
        <v>17.431312671393247</v>
      </c>
      <c r="AA950">
        <f t="shared" si="310"/>
        <v>31.546129213992003</v>
      </c>
      <c r="AB950">
        <f t="shared" si="311"/>
        <v>55.214682749824107</v>
      </c>
      <c r="AC950">
        <f t="shared" si="312"/>
        <v>215.46189447879215</v>
      </c>
      <c r="AD950">
        <f t="shared" si="313"/>
        <v>1.7180858003101376</v>
      </c>
      <c r="AE950">
        <f t="shared" si="314"/>
        <v>37.032880276082508</v>
      </c>
      <c r="AF950">
        <f t="shared" si="315"/>
        <v>148.72910490307515</v>
      </c>
      <c r="AG950">
        <f t="shared" si="316"/>
        <v>3.9820019650015461</v>
      </c>
      <c r="AH950">
        <f t="shared" si="317"/>
        <v>1.2964352969370887</v>
      </c>
      <c r="AI950">
        <f t="shared" si="318"/>
        <v>68.118478592000002</v>
      </c>
      <c r="AJ950">
        <f t="shared" si="319"/>
        <v>361.14385561600011</v>
      </c>
      <c r="AK950">
        <f t="shared" si="320"/>
        <v>5.3120821760000005</v>
      </c>
      <c r="AL950">
        <f t="shared" si="321"/>
        <v>9.319294720000002</v>
      </c>
      <c r="AM950">
        <f t="shared" si="322"/>
        <v>7.6334407680000016</v>
      </c>
      <c r="AN950">
        <f t="shared" si="323"/>
        <v>1.5242181120000002</v>
      </c>
      <c r="AO950">
        <f t="shared" si="324"/>
        <v>18.456160000000004</v>
      </c>
      <c r="AP950">
        <f t="shared" si="325"/>
        <v>5.714722560000002</v>
      </c>
      <c r="AQ950">
        <f t="shared" si="326"/>
        <v>47.317527040000016</v>
      </c>
      <c r="AR950">
        <f t="shared" si="327"/>
        <v>0.7305216000000001</v>
      </c>
      <c r="AS950">
        <f t="shared" si="328"/>
        <v>0.96640281600000022</v>
      </c>
      <c r="AT950">
        <f t="shared" si="329"/>
        <v>1.6703708160000008</v>
      </c>
    </row>
    <row r="951" spans="1:52" x14ac:dyDescent="0.25">
      <c r="A951" t="s">
        <v>63</v>
      </c>
      <c r="B951">
        <v>2009</v>
      </c>
      <c r="C951">
        <v>13</v>
      </c>
      <c r="D951">
        <v>22.5</v>
      </c>
      <c r="E951">
        <v>37</v>
      </c>
      <c r="F951">
        <v>60.9</v>
      </c>
      <c r="G951">
        <v>267.60000000000002</v>
      </c>
      <c r="H951">
        <v>2.5</v>
      </c>
      <c r="I951">
        <v>33.299999999999997</v>
      </c>
      <c r="J951">
        <v>113.2</v>
      </c>
      <c r="K951">
        <v>3.4</v>
      </c>
      <c r="L951">
        <v>0.8</v>
      </c>
      <c r="M951">
        <v>70.3</v>
      </c>
      <c r="N951">
        <v>380.8</v>
      </c>
      <c r="O951">
        <v>5.4</v>
      </c>
      <c r="P951">
        <v>11.7</v>
      </c>
      <c r="Q951">
        <v>6.9</v>
      </c>
      <c r="R951">
        <v>1.7</v>
      </c>
      <c r="S951">
        <v>20.3</v>
      </c>
      <c r="T951">
        <v>7</v>
      </c>
      <c r="U951">
        <v>57.7</v>
      </c>
      <c r="V951">
        <v>0.6</v>
      </c>
      <c r="W951">
        <v>0.5</v>
      </c>
      <c r="X951">
        <v>1.1000000000000001</v>
      </c>
      <c r="Y951" t="b">
        <f t="shared" si="308"/>
        <v>1</v>
      </c>
      <c r="Z951">
        <f t="shared" si="309"/>
        <v>18.445050137114599</v>
      </c>
      <c r="AA951">
        <f t="shared" si="310"/>
        <v>32.636903371193604</v>
      </c>
      <c r="AB951">
        <f t="shared" si="311"/>
        <v>56.351746199859285</v>
      </c>
      <c r="AC951">
        <f t="shared" si="312"/>
        <v>225.88951558303373</v>
      </c>
      <c r="AD951">
        <f t="shared" si="313"/>
        <v>1.8744686402481101</v>
      </c>
      <c r="AE951">
        <f t="shared" si="314"/>
        <v>36.286304220866008</v>
      </c>
      <c r="AF951">
        <f t="shared" si="315"/>
        <v>141.62328392246013</v>
      </c>
      <c r="AG951">
        <f t="shared" si="316"/>
        <v>3.8656015720012373</v>
      </c>
      <c r="AH951">
        <f t="shared" si="317"/>
        <v>1.1971482375496709</v>
      </c>
      <c r="AI951">
        <f t="shared" si="318"/>
        <v>68.554782873600004</v>
      </c>
      <c r="AJ951">
        <f t="shared" si="319"/>
        <v>365.0750844928001</v>
      </c>
      <c r="AK951">
        <f t="shared" si="320"/>
        <v>5.3296657408000003</v>
      </c>
      <c r="AL951">
        <f t="shared" si="321"/>
        <v>9.7954357760000015</v>
      </c>
      <c r="AM951">
        <f t="shared" si="322"/>
        <v>7.4867526144000012</v>
      </c>
      <c r="AN951">
        <f t="shared" si="323"/>
        <v>1.5593744896000004</v>
      </c>
      <c r="AO951">
        <f t="shared" si="324"/>
        <v>18.824928000000007</v>
      </c>
      <c r="AP951">
        <f t="shared" si="325"/>
        <v>5.9717780480000018</v>
      </c>
      <c r="AQ951">
        <f t="shared" si="326"/>
        <v>49.394021632000012</v>
      </c>
      <c r="AR951">
        <f t="shared" si="327"/>
        <v>0.70441728000000015</v>
      </c>
      <c r="AS951">
        <f t="shared" si="328"/>
        <v>0.87312225280000022</v>
      </c>
      <c r="AT951">
        <f t="shared" si="329"/>
        <v>1.5562966528000006</v>
      </c>
    </row>
    <row r="952" spans="1:52" x14ac:dyDescent="0.25">
      <c r="A952" t="s">
        <v>63</v>
      </c>
      <c r="B952">
        <v>2010</v>
      </c>
      <c r="C952">
        <v>13</v>
      </c>
      <c r="D952">
        <v>18.7</v>
      </c>
      <c r="E952">
        <v>32.5</v>
      </c>
      <c r="F952">
        <v>57.6</v>
      </c>
      <c r="G952">
        <v>220.1</v>
      </c>
      <c r="H952">
        <v>1.5</v>
      </c>
      <c r="I952">
        <v>34.700000000000003</v>
      </c>
      <c r="J952">
        <v>133.69999999999999</v>
      </c>
      <c r="K952">
        <v>3.9</v>
      </c>
      <c r="L952">
        <v>1.2</v>
      </c>
      <c r="M952">
        <v>67.2</v>
      </c>
      <c r="N952">
        <v>353.8</v>
      </c>
      <c r="O952">
        <v>5.3</v>
      </c>
      <c r="P952">
        <v>10.1</v>
      </c>
      <c r="Q952">
        <v>7.3</v>
      </c>
      <c r="R952">
        <v>1.8</v>
      </c>
      <c r="S952">
        <v>19.2</v>
      </c>
      <c r="T952">
        <v>5.9</v>
      </c>
      <c r="U952">
        <v>50.2</v>
      </c>
      <c r="V952">
        <v>0.5</v>
      </c>
      <c r="W952">
        <v>1.3</v>
      </c>
      <c r="X952">
        <v>1.8</v>
      </c>
      <c r="Y952" t="b">
        <f t="shared" si="308"/>
        <v>1</v>
      </c>
      <c r="Z952">
        <f t="shared" si="309"/>
        <v>18.49604010969168</v>
      </c>
      <c r="AA952">
        <f t="shared" si="310"/>
        <v>32.609522696954883</v>
      </c>
      <c r="AB952">
        <f t="shared" si="311"/>
        <v>56.601396959887431</v>
      </c>
      <c r="AC952">
        <f t="shared" si="312"/>
        <v>224.73161246642701</v>
      </c>
      <c r="AD952">
        <f t="shared" si="313"/>
        <v>1.7995749121984883</v>
      </c>
      <c r="AE952">
        <f t="shared" si="314"/>
        <v>35.969043376692809</v>
      </c>
      <c r="AF952">
        <f t="shared" si="315"/>
        <v>140.03862713796812</v>
      </c>
      <c r="AG952">
        <f t="shared" si="316"/>
        <v>3.8724812576009899</v>
      </c>
      <c r="AH952">
        <f t="shared" si="317"/>
        <v>1.1977185900397367</v>
      </c>
      <c r="AI952">
        <f t="shared" si="318"/>
        <v>68.283826298880001</v>
      </c>
      <c r="AJ952">
        <f t="shared" si="319"/>
        <v>362.82006759424007</v>
      </c>
      <c r="AK952">
        <f t="shared" si="320"/>
        <v>5.3237325926400008</v>
      </c>
      <c r="AL952">
        <f t="shared" si="321"/>
        <v>9.8563486208000022</v>
      </c>
      <c r="AM952">
        <f t="shared" si="322"/>
        <v>7.4494020915200014</v>
      </c>
      <c r="AN952">
        <f t="shared" si="323"/>
        <v>1.6074995916800006</v>
      </c>
      <c r="AO952">
        <f t="shared" si="324"/>
        <v>18.899942400000008</v>
      </c>
      <c r="AP952">
        <f t="shared" si="325"/>
        <v>5.9574224384000019</v>
      </c>
      <c r="AQ952">
        <f t="shared" si="326"/>
        <v>49.55521730560001</v>
      </c>
      <c r="AR952">
        <f t="shared" si="327"/>
        <v>0.66353382400000016</v>
      </c>
      <c r="AS952">
        <f t="shared" si="328"/>
        <v>0.95849780224000025</v>
      </c>
      <c r="AT952">
        <f t="shared" si="329"/>
        <v>1.6050373222400007</v>
      </c>
    </row>
    <row r="953" spans="1:52" x14ac:dyDescent="0.25">
      <c r="A953" t="s">
        <v>63</v>
      </c>
      <c r="B953">
        <v>2011</v>
      </c>
      <c r="C953">
        <v>14</v>
      </c>
      <c r="D953">
        <v>15.4</v>
      </c>
      <c r="E953">
        <v>28.6</v>
      </c>
      <c r="F953">
        <v>53.9</v>
      </c>
      <c r="G953">
        <v>176.9</v>
      </c>
      <c r="H953">
        <v>1.4</v>
      </c>
      <c r="I953">
        <v>35.9</v>
      </c>
      <c r="J953">
        <v>100.5</v>
      </c>
      <c r="K953">
        <v>2.8</v>
      </c>
      <c r="L953">
        <v>0.8</v>
      </c>
      <c r="M953">
        <v>64.5</v>
      </c>
      <c r="N953">
        <v>277.39999999999998</v>
      </c>
      <c r="O953">
        <v>4.3</v>
      </c>
      <c r="P953">
        <v>8.1999999999999993</v>
      </c>
      <c r="Q953">
        <v>5.6</v>
      </c>
      <c r="R953">
        <v>2.4</v>
      </c>
      <c r="S953">
        <v>16.100000000000001</v>
      </c>
      <c r="T953">
        <v>6.1</v>
      </c>
      <c r="U953">
        <v>49.1</v>
      </c>
      <c r="V953">
        <v>0.5</v>
      </c>
      <c r="W953">
        <v>1.3</v>
      </c>
      <c r="X953">
        <v>1.8</v>
      </c>
      <c r="Y953" t="b">
        <f t="shared" si="308"/>
        <v>1</v>
      </c>
      <c r="Z953">
        <f t="shared" si="309"/>
        <v>17.876832087753343</v>
      </c>
      <c r="AA953">
        <f t="shared" si="310"/>
        <v>31.807618157563908</v>
      </c>
      <c r="AB953">
        <f t="shared" si="311"/>
        <v>56.061117567909946</v>
      </c>
      <c r="AC953">
        <f t="shared" si="312"/>
        <v>215.16528997314163</v>
      </c>
      <c r="AD953">
        <f t="shared" si="313"/>
        <v>1.7196599297587907</v>
      </c>
      <c r="AE953">
        <f t="shared" si="314"/>
        <v>35.95523470135425</v>
      </c>
      <c r="AF953">
        <f t="shared" si="315"/>
        <v>132.1309017103745</v>
      </c>
      <c r="AG953">
        <f t="shared" si="316"/>
        <v>3.6579850060807924</v>
      </c>
      <c r="AH953">
        <f t="shared" si="317"/>
        <v>1.1181748720317894</v>
      </c>
      <c r="AI953">
        <f t="shared" si="318"/>
        <v>67.527061039104012</v>
      </c>
      <c r="AJ953">
        <f t="shared" si="319"/>
        <v>345.73605407539208</v>
      </c>
      <c r="AK953">
        <f t="shared" si="320"/>
        <v>5.1189860741120015</v>
      </c>
      <c r="AL953">
        <f t="shared" si="321"/>
        <v>9.525078896640002</v>
      </c>
      <c r="AM953">
        <f t="shared" si="322"/>
        <v>7.0795216732160018</v>
      </c>
      <c r="AN953">
        <f t="shared" si="323"/>
        <v>1.7659996733440004</v>
      </c>
      <c r="AO953">
        <f t="shared" si="324"/>
        <v>18.339953920000006</v>
      </c>
      <c r="AP953">
        <f t="shared" si="325"/>
        <v>5.9859379507200012</v>
      </c>
      <c r="AQ953">
        <f t="shared" si="326"/>
        <v>49.464173844480008</v>
      </c>
      <c r="AR953">
        <f t="shared" si="327"/>
        <v>0.63082705920000015</v>
      </c>
      <c r="AS953">
        <f t="shared" si="328"/>
        <v>1.0267982417920003</v>
      </c>
      <c r="AT953">
        <f t="shared" si="329"/>
        <v>1.6440298577920007</v>
      </c>
    </row>
    <row r="954" spans="1:52" x14ac:dyDescent="0.25">
      <c r="A954" t="s">
        <v>63</v>
      </c>
      <c r="B954">
        <v>2012</v>
      </c>
      <c r="C954">
        <v>13</v>
      </c>
      <c r="D954">
        <v>17.2</v>
      </c>
      <c r="E954">
        <v>32.700000000000003</v>
      </c>
      <c r="F954">
        <v>52.5</v>
      </c>
      <c r="G954">
        <v>175.8</v>
      </c>
      <c r="H954">
        <v>0.8</v>
      </c>
      <c r="I954">
        <v>30.1</v>
      </c>
      <c r="J954">
        <v>98.6</v>
      </c>
      <c r="K954">
        <v>3.3</v>
      </c>
      <c r="L954">
        <v>0.5</v>
      </c>
      <c r="M954">
        <v>62.8</v>
      </c>
      <c r="N954">
        <v>274.39999999999998</v>
      </c>
      <c r="O954">
        <v>4.4000000000000004</v>
      </c>
      <c r="P954">
        <v>7.8</v>
      </c>
      <c r="Q954">
        <v>4.8</v>
      </c>
      <c r="R954">
        <v>2</v>
      </c>
      <c r="S954">
        <v>14.6</v>
      </c>
      <c r="T954">
        <v>4.3</v>
      </c>
      <c r="U954">
        <v>37.200000000000003</v>
      </c>
      <c r="V954">
        <v>0.5</v>
      </c>
      <c r="W954">
        <v>1.1000000000000001</v>
      </c>
      <c r="X954">
        <v>1.5</v>
      </c>
      <c r="Y954" t="b">
        <f t="shared" si="308"/>
        <v>1</v>
      </c>
      <c r="Z954">
        <f t="shared" si="309"/>
        <v>17.741465670202675</v>
      </c>
      <c r="AA954">
        <f t="shared" si="310"/>
        <v>31.986094526051126</v>
      </c>
      <c r="AB954">
        <f t="shared" si="311"/>
        <v>55.348894054327957</v>
      </c>
      <c r="AC954">
        <f t="shared" si="312"/>
        <v>207.29223197851331</v>
      </c>
      <c r="AD954">
        <f t="shared" si="313"/>
        <v>1.5357279438070326</v>
      </c>
      <c r="AE954">
        <f t="shared" si="314"/>
        <v>34.784187761083402</v>
      </c>
      <c r="AF954">
        <f t="shared" si="315"/>
        <v>125.4247213682996</v>
      </c>
      <c r="AG954">
        <f t="shared" si="316"/>
        <v>3.5863880048646344</v>
      </c>
      <c r="AH954">
        <f t="shared" si="317"/>
        <v>0.9945398976254316</v>
      </c>
      <c r="AI954">
        <f t="shared" si="318"/>
        <v>66.581648831283218</v>
      </c>
      <c r="AJ954">
        <f t="shared" si="319"/>
        <v>331.46884326031369</v>
      </c>
      <c r="AK954">
        <f t="shared" si="320"/>
        <v>4.9751888592896014</v>
      </c>
      <c r="AL954">
        <f t="shared" si="321"/>
        <v>9.1800631173120024</v>
      </c>
      <c r="AM954">
        <f t="shared" si="322"/>
        <v>6.6236173385728021</v>
      </c>
      <c r="AN954">
        <f t="shared" si="323"/>
        <v>1.8127997386752006</v>
      </c>
      <c r="AO954">
        <f t="shared" si="324"/>
        <v>17.591963136000004</v>
      </c>
      <c r="AP954">
        <f t="shared" si="325"/>
        <v>5.6487503605760017</v>
      </c>
      <c r="AQ954">
        <f t="shared" si="326"/>
        <v>47.011339075584004</v>
      </c>
      <c r="AR954">
        <f t="shared" si="327"/>
        <v>0.60466164736000017</v>
      </c>
      <c r="AS954">
        <f t="shared" si="328"/>
        <v>1.0414385934336003</v>
      </c>
      <c r="AT954">
        <f t="shared" si="329"/>
        <v>1.6152238862336008</v>
      </c>
    </row>
    <row r="955" spans="1:52" x14ac:dyDescent="0.25">
      <c r="A955" t="s">
        <v>63</v>
      </c>
      <c r="B955">
        <v>2013</v>
      </c>
      <c r="C955">
        <v>14</v>
      </c>
      <c r="D955">
        <v>15.2</v>
      </c>
      <c r="E955">
        <v>32</v>
      </c>
      <c r="F955">
        <v>47.5</v>
      </c>
      <c r="G955">
        <v>165.6</v>
      </c>
      <c r="H955">
        <v>0.9</v>
      </c>
      <c r="I955">
        <v>30.4</v>
      </c>
      <c r="J955">
        <v>86.3</v>
      </c>
      <c r="K955">
        <v>2.8</v>
      </c>
      <c r="L955">
        <v>0.6</v>
      </c>
      <c r="M955">
        <v>62.4</v>
      </c>
      <c r="N955">
        <v>251.9</v>
      </c>
      <c r="O955">
        <v>4</v>
      </c>
      <c r="P955">
        <v>7.9</v>
      </c>
      <c r="Q955">
        <v>4.5999999999999996</v>
      </c>
      <c r="R955">
        <v>1.9</v>
      </c>
      <c r="S955">
        <v>14.3</v>
      </c>
      <c r="T955">
        <v>5.0999999999999996</v>
      </c>
      <c r="U955">
        <v>46.1</v>
      </c>
      <c r="V955">
        <v>0.8</v>
      </c>
      <c r="W955">
        <v>1.2</v>
      </c>
      <c r="X955">
        <v>2</v>
      </c>
      <c r="Y955" t="b">
        <f t="shared" si="308"/>
        <v>1</v>
      </c>
      <c r="Z955">
        <f t="shared" si="309"/>
        <v>17.23317253616214</v>
      </c>
      <c r="AA955">
        <f t="shared" si="310"/>
        <v>31.988875620840901</v>
      </c>
      <c r="AB955">
        <f t="shared" si="311"/>
        <v>53.779115243462371</v>
      </c>
      <c r="AC955">
        <f t="shared" si="312"/>
        <v>198.95378558281067</v>
      </c>
      <c r="AD955">
        <f t="shared" si="313"/>
        <v>1.408582355045626</v>
      </c>
      <c r="AE955">
        <f t="shared" si="314"/>
        <v>33.907350208866724</v>
      </c>
      <c r="AF955">
        <f t="shared" si="315"/>
        <v>117.59977709463969</v>
      </c>
      <c r="AG955">
        <f t="shared" si="316"/>
        <v>3.4291104038917077</v>
      </c>
      <c r="AH955">
        <f t="shared" si="317"/>
        <v>0.91563191810034528</v>
      </c>
      <c r="AI955">
        <f t="shared" si="318"/>
        <v>65.745319065026578</v>
      </c>
      <c r="AJ955">
        <f t="shared" si="319"/>
        <v>315.55507460825095</v>
      </c>
      <c r="AK955">
        <f t="shared" si="320"/>
        <v>4.7801510874316815</v>
      </c>
      <c r="AL955">
        <f t="shared" si="321"/>
        <v>8.9240504938496024</v>
      </c>
      <c r="AM955">
        <f t="shared" si="322"/>
        <v>6.218893870858242</v>
      </c>
      <c r="AN955">
        <f t="shared" si="323"/>
        <v>1.8302397909401606</v>
      </c>
      <c r="AO955">
        <f t="shared" si="324"/>
        <v>16.933570508800003</v>
      </c>
      <c r="AP955">
        <f t="shared" si="325"/>
        <v>5.5390002884608016</v>
      </c>
      <c r="AQ955">
        <f t="shared" si="326"/>
        <v>46.829071260467202</v>
      </c>
      <c r="AR955">
        <f t="shared" si="327"/>
        <v>0.64372931788800014</v>
      </c>
      <c r="AS955">
        <f t="shared" si="328"/>
        <v>1.0731508747468803</v>
      </c>
      <c r="AT955">
        <f t="shared" si="329"/>
        <v>1.6921791089868807</v>
      </c>
    </row>
    <row r="956" spans="1:52" x14ac:dyDescent="0.25">
      <c r="A956" t="s">
        <v>63</v>
      </c>
      <c r="B956">
        <v>2014</v>
      </c>
      <c r="C956">
        <v>7</v>
      </c>
      <c r="D956">
        <v>15.9</v>
      </c>
      <c r="E956">
        <v>30.9</v>
      </c>
      <c r="F956">
        <v>51.4</v>
      </c>
      <c r="G956">
        <v>192.4</v>
      </c>
      <c r="H956">
        <v>1.1000000000000001</v>
      </c>
      <c r="I956">
        <v>29.4</v>
      </c>
      <c r="J956">
        <v>100.3</v>
      </c>
      <c r="K956">
        <v>3.4</v>
      </c>
      <c r="L956">
        <v>1.6</v>
      </c>
      <c r="M956">
        <v>60.3</v>
      </c>
      <c r="N956">
        <v>292.7</v>
      </c>
      <c r="O956">
        <v>4.9000000000000004</v>
      </c>
      <c r="P956">
        <v>7.6</v>
      </c>
      <c r="Q956">
        <v>4.5999999999999996</v>
      </c>
      <c r="R956">
        <v>1.3</v>
      </c>
      <c r="S956">
        <v>13.4</v>
      </c>
      <c r="T956">
        <v>5.6</v>
      </c>
      <c r="U956">
        <v>44.7</v>
      </c>
      <c r="V956">
        <v>1.6</v>
      </c>
      <c r="W956">
        <v>1.1000000000000001</v>
      </c>
      <c r="X956">
        <v>2.7</v>
      </c>
      <c r="Y956" t="b">
        <f t="shared" si="308"/>
        <v>1</v>
      </c>
      <c r="Z956">
        <f t="shared" si="309"/>
        <v>16.966538028929712</v>
      </c>
      <c r="AA956">
        <f t="shared" si="310"/>
        <v>31.771100496672723</v>
      </c>
      <c r="AB956">
        <f t="shared" si="311"/>
        <v>53.303292194769902</v>
      </c>
      <c r="AC956">
        <f t="shared" si="312"/>
        <v>197.64302846624855</v>
      </c>
      <c r="AD956">
        <f t="shared" si="313"/>
        <v>1.3468658840365009</v>
      </c>
      <c r="AE956">
        <f t="shared" si="314"/>
        <v>33.00588016709338</v>
      </c>
      <c r="AF956">
        <f t="shared" si="315"/>
        <v>114.13982167571176</v>
      </c>
      <c r="AG956">
        <f t="shared" si="316"/>
        <v>3.4232883231133666</v>
      </c>
      <c r="AH956">
        <f t="shared" si="317"/>
        <v>1.0525055344802763</v>
      </c>
      <c r="AI956">
        <f t="shared" si="318"/>
        <v>64.656255252021268</v>
      </c>
      <c r="AJ956">
        <f t="shared" si="319"/>
        <v>310.9840596866008</v>
      </c>
      <c r="AK956">
        <f t="shared" si="320"/>
        <v>4.8041208699453453</v>
      </c>
      <c r="AL956">
        <f t="shared" si="321"/>
        <v>8.6592403950796815</v>
      </c>
      <c r="AM956">
        <f t="shared" si="322"/>
        <v>5.8951150966865935</v>
      </c>
      <c r="AN956">
        <f t="shared" si="323"/>
        <v>1.7241918327521286</v>
      </c>
      <c r="AO956">
        <f t="shared" si="324"/>
        <v>16.226856407040003</v>
      </c>
      <c r="AP956">
        <f t="shared" si="325"/>
        <v>5.5512002307686412</v>
      </c>
      <c r="AQ956">
        <f t="shared" si="326"/>
        <v>46.403257008373771</v>
      </c>
      <c r="AR956">
        <f t="shared" si="327"/>
        <v>0.83498345431040022</v>
      </c>
      <c r="AS956">
        <f t="shared" si="328"/>
        <v>1.0785206997975043</v>
      </c>
      <c r="AT956">
        <f t="shared" si="329"/>
        <v>1.8937432871895048</v>
      </c>
    </row>
    <row r="957" spans="1:52" hidden="1" x14ac:dyDescent="0.25">
      <c r="A957" t="s">
        <v>64</v>
      </c>
      <c r="B957">
        <v>1999</v>
      </c>
      <c r="C957">
        <v>11</v>
      </c>
      <c r="D957">
        <v>19.899999999999999</v>
      </c>
      <c r="E957">
        <v>32</v>
      </c>
      <c r="F957">
        <v>62.2</v>
      </c>
      <c r="G957">
        <v>233.5</v>
      </c>
      <c r="H957">
        <v>1.9</v>
      </c>
      <c r="I957">
        <v>43.8</v>
      </c>
      <c r="J957">
        <v>212.4</v>
      </c>
      <c r="K957">
        <v>4.8</v>
      </c>
      <c r="L957">
        <v>2.2999999999999998</v>
      </c>
      <c r="M957" t="s">
        <v>1</v>
      </c>
      <c r="N957" t="s">
        <v>1</v>
      </c>
      <c r="O957" t="s">
        <v>1</v>
      </c>
      <c r="P957" t="s">
        <v>1</v>
      </c>
      <c r="Q957" t="s">
        <v>1</v>
      </c>
      <c r="R957" t="s">
        <v>1</v>
      </c>
      <c r="S957" t="s">
        <v>1</v>
      </c>
      <c r="T957" t="s">
        <v>1</v>
      </c>
      <c r="U957" t="s">
        <v>1</v>
      </c>
      <c r="V957" t="s">
        <v>1</v>
      </c>
      <c r="W957" t="s">
        <v>1</v>
      </c>
      <c r="X957" t="s">
        <v>1</v>
      </c>
      <c r="Y957" t="b">
        <f t="shared" si="308"/>
        <v>0</v>
      </c>
      <c r="Z957">
        <f t="shared" si="309"/>
        <v>19.899999999999999</v>
      </c>
      <c r="AA957">
        <f t="shared" si="310"/>
        <v>32</v>
      </c>
      <c r="AB957">
        <f t="shared" si="311"/>
        <v>62.2</v>
      </c>
      <c r="AC957">
        <f t="shared" si="312"/>
        <v>233.5</v>
      </c>
      <c r="AD957">
        <f t="shared" si="313"/>
        <v>1.9</v>
      </c>
      <c r="AE957">
        <f t="shared" si="314"/>
        <v>43.8</v>
      </c>
      <c r="AF957">
        <f t="shared" si="315"/>
        <v>212.4</v>
      </c>
      <c r="AG957">
        <f t="shared" si="316"/>
        <v>4.8</v>
      </c>
      <c r="AH957">
        <f t="shared" si="317"/>
        <v>2.2999999999999998</v>
      </c>
      <c r="AI957" t="str">
        <f t="shared" si="318"/>
        <v xml:space="preserve"> </v>
      </c>
      <c r="AJ957" t="str">
        <f t="shared" si="319"/>
        <v xml:space="preserve"> </v>
      </c>
      <c r="AK957" t="str">
        <f t="shared" si="320"/>
        <v xml:space="preserve"> </v>
      </c>
      <c r="AL957" t="str">
        <f t="shared" si="321"/>
        <v xml:space="preserve"> </v>
      </c>
      <c r="AM957" t="str">
        <f t="shared" si="322"/>
        <v xml:space="preserve"> </v>
      </c>
      <c r="AN957" t="str">
        <f t="shared" si="323"/>
        <v xml:space="preserve"> </v>
      </c>
      <c r="AO957" t="str">
        <f t="shared" si="324"/>
        <v xml:space="preserve"> </v>
      </c>
      <c r="AP957" t="str">
        <f t="shared" si="325"/>
        <v xml:space="preserve"> </v>
      </c>
      <c r="AQ957" t="str">
        <f t="shared" si="326"/>
        <v xml:space="preserve"> </v>
      </c>
      <c r="AR957" t="str">
        <f t="shared" si="327"/>
        <v xml:space="preserve"> </v>
      </c>
      <c r="AS957" t="str">
        <f t="shared" si="328"/>
        <v xml:space="preserve"> </v>
      </c>
      <c r="AT957" t="str">
        <f t="shared" si="329"/>
        <v xml:space="preserve"> </v>
      </c>
      <c r="AU957" t="s">
        <v>1</v>
      </c>
      <c r="AV957" t="s">
        <v>1</v>
      </c>
      <c r="AW957" t="s">
        <v>1</v>
      </c>
      <c r="AX957" t="s">
        <v>1</v>
      </c>
      <c r="AY957" t="s">
        <v>1</v>
      </c>
      <c r="AZ957" t="s">
        <v>1</v>
      </c>
    </row>
    <row r="958" spans="1:52" x14ac:dyDescent="0.25">
      <c r="A958" t="s">
        <v>64</v>
      </c>
      <c r="B958">
        <v>2000</v>
      </c>
      <c r="C958">
        <v>11</v>
      </c>
      <c r="D958">
        <v>22.4</v>
      </c>
      <c r="E958">
        <v>36.1</v>
      </c>
      <c r="F958">
        <v>62</v>
      </c>
      <c r="G958">
        <v>236.5</v>
      </c>
      <c r="H958">
        <v>1.7</v>
      </c>
      <c r="I958">
        <v>36.200000000000003</v>
      </c>
      <c r="J958">
        <v>151.5</v>
      </c>
      <c r="K958">
        <v>4.2</v>
      </c>
      <c r="L958">
        <v>1.8</v>
      </c>
      <c r="M958">
        <v>72.3</v>
      </c>
      <c r="N958">
        <v>387.9</v>
      </c>
      <c r="O958">
        <v>5.4</v>
      </c>
      <c r="P958">
        <v>10.5</v>
      </c>
      <c r="Q958">
        <v>9.6</v>
      </c>
      <c r="R958">
        <v>1.6</v>
      </c>
      <c r="S958">
        <v>21.7</v>
      </c>
      <c r="T958">
        <v>8.5</v>
      </c>
      <c r="U958">
        <v>72.7</v>
      </c>
      <c r="V958">
        <v>0.9</v>
      </c>
      <c r="W958">
        <v>1</v>
      </c>
      <c r="X958">
        <v>1.9</v>
      </c>
      <c r="Y958" t="b">
        <f t="shared" si="308"/>
        <v>1</v>
      </c>
      <c r="Z958">
        <f t="shared" si="309"/>
        <v>20.399999999999999</v>
      </c>
      <c r="AA958">
        <f t="shared" si="310"/>
        <v>32.82</v>
      </c>
      <c r="AB958">
        <f t="shared" si="311"/>
        <v>62.160000000000004</v>
      </c>
      <c r="AC958">
        <f t="shared" si="312"/>
        <v>234.10000000000002</v>
      </c>
      <c r="AD958">
        <f t="shared" si="313"/>
        <v>1.86</v>
      </c>
      <c r="AE958">
        <f t="shared" si="314"/>
        <v>42.28</v>
      </c>
      <c r="AF958">
        <f t="shared" si="315"/>
        <v>200.22000000000003</v>
      </c>
      <c r="AG958">
        <f t="shared" si="316"/>
        <v>4.68</v>
      </c>
      <c r="AH958">
        <f t="shared" si="317"/>
        <v>2.1999999999999997</v>
      </c>
      <c r="AI958">
        <f t="shared" si="318"/>
        <v>72.3</v>
      </c>
      <c r="AJ958">
        <f t="shared" si="319"/>
        <v>387.9</v>
      </c>
      <c r="AK958">
        <f t="shared" si="320"/>
        <v>5.4</v>
      </c>
      <c r="AL958">
        <f t="shared" si="321"/>
        <v>10.5</v>
      </c>
      <c r="AM958">
        <f t="shared" si="322"/>
        <v>9.6</v>
      </c>
      <c r="AN958">
        <f t="shared" si="323"/>
        <v>1.6</v>
      </c>
      <c r="AO958">
        <f t="shared" si="324"/>
        <v>21.7</v>
      </c>
      <c r="AP958">
        <f t="shared" si="325"/>
        <v>8.5</v>
      </c>
      <c r="AQ958">
        <f t="shared" si="326"/>
        <v>72.7</v>
      </c>
      <c r="AR958">
        <f t="shared" si="327"/>
        <v>0.9</v>
      </c>
      <c r="AS958">
        <f t="shared" si="328"/>
        <v>1</v>
      </c>
      <c r="AT958">
        <f t="shared" si="329"/>
        <v>1.9</v>
      </c>
    </row>
    <row r="959" spans="1:52" x14ac:dyDescent="0.25">
      <c r="A959" t="s">
        <v>64</v>
      </c>
      <c r="B959">
        <v>2001</v>
      </c>
      <c r="C959">
        <v>11</v>
      </c>
      <c r="D959">
        <v>21</v>
      </c>
      <c r="E959">
        <v>35.700000000000003</v>
      </c>
      <c r="F959">
        <v>58.8</v>
      </c>
      <c r="G959">
        <v>254.6</v>
      </c>
      <c r="H959">
        <v>1.8</v>
      </c>
      <c r="I959">
        <v>36.9</v>
      </c>
      <c r="J959">
        <v>139.5</v>
      </c>
      <c r="K959">
        <v>3.8</v>
      </c>
      <c r="L959">
        <v>1.6</v>
      </c>
      <c r="M959">
        <v>72.599999999999994</v>
      </c>
      <c r="N959">
        <v>394.2</v>
      </c>
      <c r="O959">
        <v>5.4</v>
      </c>
      <c r="P959">
        <v>12</v>
      </c>
      <c r="Q959">
        <v>8.1</v>
      </c>
      <c r="R959">
        <v>1.5</v>
      </c>
      <c r="S959">
        <v>21.6</v>
      </c>
      <c r="T959">
        <v>7.5</v>
      </c>
      <c r="U959">
        <v>60.5</v>
      </c>
      <c r="V959">
        <v>0.6</v>
      </c>
      <c r="W959">
        <v>0.9</v>
      </c>
      <c r="X959">
        <v>1.5</v>
      </c>
      <c r="Y959" t="b">
        <f t="shared" si="308"/>
        <v>1</v>
      </c>
      <c r="Z959">
        <f t="shared" si="309"/>
        <v>20.52</v>
      </c>
      <c r="AA959">
        <f t="shared" si="310"/>
        <v>33.396000000000001</v>
      </c>
      <c r="AB959">
        <f t="shared" si="311"/>
        <v>61.488000000000007</v>
      </c>
      <c r="AC959">
        <f t="shared" si="312"/>
        <v>238.20000000000005</v>
      </c>
      <c r="AD959">
        <f t="shared" si="313"/>
        <v>1.8480000000000003</v>
      </c>
      <c r="AE959">
        <f t="shared" si="314"/>
        <v>41.204000000000008</v>
      </c>
      <c r="AF959">
        <f t="shared" si="315"/>
        <v>188.07600000000005</v>
      </c>
      <c r="AG959">
        <f t="shared" si="316"/>
        <v>4.5039999999999996</v>
      </c>
      <c r="AH959">
        <f t="shared" si="317"/>
        <v>2.08</v>
      </c>
      <c r="AI959">
        <f t="shared" si="318"/>
        <v>72.36</v>
      </c>
      <c r="AJ959">
        <f t="shared" si="319"/>
        <v>389.15999999999997</v>
      </c>
      <c r="AK959">
        <f t="shared" si="320"/>
        <v>5.4</v>
      </c>
      <c r="AL959">
        <f t="shared" si="321"/>
        <v>10.8</v>
      </c>
      <c r="AM959">
        <f t="shared" si="322"/>
        <v>9.3000000000000007</v>
      </c>
      <c r="AN959">
        <f t="shared" si="323"/>
        <v>1.5800000000000003</v>
      </c>
      <c r="AO959">
        <f t="shared" si="324"/>
        <v>21.68</v>
      </c>
      <c r="AP959">
        <f t="shared" si="325"/>
        <v>8.3000000000000007</v>
      </c>
      <c r="AQ959">
        <f t="shared" si="326"/>
        <v>70.260000000000005</v>
      </c>
      <c r="AR959">
        <f t="shared" si="327"/>
        <v>0.84000000000000008</v>
      </c>
      <c r="AS959">
        <f t="shared" si="328"/>
        <v>0.98000000000000009</v>
      </c>
      <c r="AT959">
        <f t="shared" si="329"/>
        <v>1.82</v>
      </c>
    </row>
    <row r="960" spans="1:52" x14ac:dyDescent="0.25">
      <c r="A960" t="s">
        <v>64</v>
      </c>
      <c r="B960">
        <v>2002</v>
      </c>
      <c r="C960">
        <v>12</v>
      </c>
      <c r="D960">
        <v>17.8</v>
      </c>
      <c r="E960">
        <v>28.9</v>
      </c>
      <c r="F960">
        <v>61.4</v>
      </c>
      <c r="G960">
        <v>229.1</v>
      </c>
      <c r="H960">
        <v>1.6</v>
      </c>
      <c r="I960">
        <v>39.700000000000003</v>
      </c>
      <c r="J960">
        <v>171.7</v>
      </c>
      <c r="K960">
        <v>4.3</v>
      </c>
      <c r="L960">
        <v>1.7</v>
      </c>
      <c r="M960">
        <v>68.599999999999994</v>
      </c>
      <c r="N960">
        <v>400.8</v>
      </c>
      <c r="O960">
        <v>5.8</v>
      </c>
      <c r="P960">
        <v>9.6</v>
      </c>
      <c r="Q960">
        <v>8.6999999999999993</v>
      </c>
      <c r="R960">
        <v>1.4</v>
      </c>
      <c r="S960">
        <v>19.7</v>
      </c>
      <c r="T960">
        <v>9.5</v>
      </c>
      <c r="U960">
        <v>79.2</v>
      </c>
      <c r="V960">
        <v>0.9</v>
      </c>
      <c r="W960">
        <v>0.8</v>
      </c>
      <c r="X960">
        <v>1.8</v>
      </c>
      <c r="Y960" t="b">
        <f t="shared" si="308"/>
        <v>1</v>
      </c>
      <c r="Z960">
        <f t="shared" si="309"/>
        <v>19.975999999999999</v>
      </c>
      <c r="AA960">
        <f t="shared" si="310"/>
        <v>32.4968</v>
      </c>
      <c r="AB960">
        <f t="shared" si="311"/>
        <v>61.470400000000012</v>
      </c>
      <c r="AC960">
        <f t="shared" si="312"/>
        <v>236.38000000000005</v>
      </c>
      <c r="AD960">
        <f t="shared" si="313"/>
        <v>1.7984000000000004</v>
      </c>
      <c r="AE960">
        <f t="shared" si="314"/>
        <v>40.903200000000012</v>
      </c>
      <c r="AF960">
        <f t="shared" si="315"/>
        <v>184.80080000000004</v>
      </c>
      <c r="AG960">
        <f t="shared" si="316"/>
        <v>4.4631999999999996</v>
      </c>
      <c r="AH960">
        <f t="shared" si="317"/>
        <v>2.004</v>
      </c>
      <c r="AI960">
        <f t="shared" si="318"/>
        <v>71.608000000000004</v>
      </c>
      <c r="AJ960">
        <f t="shared" si="319"/>
        <v>391.488</v>
      </c>
      <c r="AK960">
        <f t="shared" si="320"/>
        <v>5.48</v>
      </c>
      <c r="AL960">
        <f t="shared" si="321"/>
        <v>10.56</v>
      </c>
      <c r="AM960">
        <f t="shared" si="322"/>
        <v>9.1800000000000015</v>
      </c>
      <c r="AN960">
        <f t="shared" si="323"/>
        <v>1.5440000000000003</v>
      </c>
      <c r="AO960">
        <f t="shared" si="324"/>
        <v>21.284000000000002</v>
      </c>
      <c r="AP960">
        <f t="shared" si="325"/>
        <v>8.5400000000000009</v>
      </c>
      <c r="AQ960">
        <f t="shared" si="326"/>
        <v>72.048000000000002</v>
      </c>
      <c r="AR960">
        <f t="shared" si="327"/>
        <v>0.8520000000000002</v>
      </c>
      <c r="AS960">
        <f t="shared" si="328"/>
        <v>0.94400000000000017</v>
      </c>
      <c r="AT960">
        <f t="shared" si="329"/>
        <v>1.8160000000000003</v>
      </c>
    </row>
    <row r="961" spans="1:52" x14ac:dyDescent="0.25">
      <c r="A961" t="s">
        <v>64</v>
      </c>
      <c r="B961">
        <v>2003</v>
      </c>
      <c r="C961">
        <v>12</v>
      </c>
      <c r="D961">
        <v>20.7</v>
      </c>
      <c r="E961">
        <v>33.4</v>
      </c>
      <c r="F961">
        <v>61.8</v>
      </c>
      <c r="G961">
        <v>254.4</v>
      </c>
      <c r="H961">
        <v>1.9</v>
      </c>
      <c r="I961">
        <v>40.5</v>
      </c>
      <c r="J961">
        <v>170.9</v>
      </c>
      <c r="K961">
        <v>4.2</v>
      </c>
      <c r="L961">
        <v>1.8</v>
      </c>
      <c r="M961">
        <v>73.900000000000006</v>
      </c>
      <c r="N961">
        <v>425.3</v>
      </c>
      <c r="O961">
        <v>5.8</v>
      </c>
      <c r="P961">
        <v>12.3</v>
      </c>
      <c r="Q961">
        <v>9.4</v>
      </c>
      <c r="R961">
        <v>1.7</v>
      </c>
      <c r="S961">
        <v>23.4</v>
      </c>
      <c r="T961">
        <v>9.1999999999999993</v>
      </c>
      <c r="U961">
        <v>75.3</v>
      </c>
      <c r="V961">
        <v>0.8</v>
      </c>
      <c r="W961">
        <v>1</v>
      </c>
      <c r="X961">
        <v>1.8</v>
      </c>
      <c r="Y961" t="b">
        <f t="shared" si="308"/>
        <v>1</v>
      </c>
      <c r="Z961">
        <f t="shared" si="309"/>
        <v>20.120799999999999</v>
      </c>
      <c r="AA961">
        <f t="shared" si="310"/>
        <v>32.677440000000004</v>
      </c>
      <c r="AB961">
        <f t="shared" si="311"/>
        <v>61.536320000000011</v>
      </c>
      <c r="AC961">
        <f t="shared" si="312"/>
        <v>239.98400000000004</v>
      </c>
      <c r="AD961">
        <f t="shared" si="313"/>
        <v>1.8187200000000003</v>
      </c>
      <c r="AE961">
        <f t="shared" si="314"/>
        <v>40.82256000000001</v>
      </c>
      <c r="AF961">
        <f t="shared" si="315"/>
        <v>182.02064000000004</v>
      </c>
      <c r="AG961">
        <f t="shared" si="316"/>
        <v>4.4105600000000003</v>
      </c>
      <c r="AH961">
        <f t="shared" si="317"/>
        <v>1.9632000000000003</v>
      </c>
      <c r="AI961">
        <f t="shared" si="318"/>
        <v>72.066400000000016</v>
      </c>
      <c r="AJ961">
        <f t="shared" si="319"/>
        <v>398.25040000000001</v>
      </c>
      <c r="AK961">
        <f t="shared" si="320"/>
        <v>5.5440000000000005</v>
      </c>
      <c r="AL961">
        <f t="shared" si="321"/>
        <v>10.908000000000001</v>
      </c>
      <c r="AM961">
        <f t="shared" si="322"/>
        <v>9.224000000000002</v>
      </c>
      <c r="AN961">
        <f t="shared" si="323"/>
        <v>1.5752000000000004</v>
      </c>
      <c r="AO961">
        <f t="shared" si="324"/>
        <v>21.707200000000004</v>
      </c>
      <c r="AP961">
        <f t="shared" si="325"/>
        <v>8.6720000000000006</v>
      </c>
      <c r="AQ961">
        <f t="shared" si="326"/>
        <v>72.698400000000007</v>
      </c>
      <c r="AR961">
        <f t="shared" si="327"/>
        <v>0.84160000000000024</v>
      </c>
      <c r="AS961">
        <f t="shared" si="328"/>
        <v>0.95520000000000027</v>
      </c>
      <c r="AT961">
        <f t="shared" si="329"/>
        <v>1.8128000000000004</v>
      </c>
    </row>
    <row r="962" spans="1:52" x14ac:dyDescent="0.25">
      <c r="A962" t="s">
        <v>64</v>
      </c>
      <c r="B962">
        <v>2004</v>
      </c>
      <c r="C962">
        <v>11</v>
      </c>
      <c r="D962">
        <v>21</v>
      </c>
      <c r="E962">
        <v>32.4</v>
      </c>
      <c r="F962">
        <v>64.900000000000006</v>
      </c>
      <c r="G962">
        <v>273.5</v>
      </c>
      <c r="H962">
        <v>1.8</v>
      </c>
      <c r="I962">
        <v>37.700000000000003</v>
      </c>
      <c r="J962">
        <v>138.80000000000001</v>
      </c>
      <c r="K962">
        <v>3.7</v>
      </c>
      <c r="L962">
        <v>1.3</v>
      </c>
      <c r="M962">
        <v>70.099999999999994</v>
      </c>
      <c r="N962">
        <v>412.3</v>
      </c>
      <c r="O962">
        <v>5.9</v>
      </c>
      <c r="P962">
        <v>12.1</v>
      </c>
      <c r="Q962">
        <v>7.7</v>
      </c>
      <c r="R962">
        <v>1.8</v>
      </c>
      <c r="S962">
        <v>21.6</v>
      </c>
      <c r="T962">
        <v>8.5</v>
      </c>
      <c r="U962">
        <v>80.8</v>
      </c>
      <c r="V962">
        <v>1.2</v>
      </c>
      <c r="W962">
        <v>0.6</v>
      </c>
      <c r="X962">
        <v>1.8</v>
      </c>
      <c r="Y962" t="b">
        <f t="shared" ref="Y962:Y1025" si="330">EXACT(A962,A961)</f>
        <v>1</v>
      </c>
      <c r="Z962">
        <f t="shared" ref="Z962:Z1025" si="331">IF(AND($Y962, NOT(EXACT(TRIM(Z961),""))), IF(EXACT(TRIM(D962),""),Z961, 0.2*D962 +0.8*Z961), D962)</f>
        <v>20.29664</v>
      </c>
      <c r="AA962">
        <f t="shared" ref="AA962:AA1025" si="332">IF(AND($Y962, NOT(EXACT(TRIM(AA961),""))), IF(EXACT(TRIM(E962),""),AA961, 0.2*E962 +0.8*AA961), E962)</f>
        <v>32.621952000000007</v>
      </c>
      <c r="AB962">
        <f t="shared" ref="AB962:AB1025" si="333">IF(AND($Y962, NOT(EXACT(TRIM(AB961),""))), IF(EXACT(TRIM(F962),""),AB961, 0.2*F962 +0.8*AB961), F962)</f>
        <v>62.209056000000018</v>
      </c>
      <c r="AC962">
        <f t="shared" ref="AC962:AC1025" si="334">IF(AND($Y962, NOT(EXACT(TRIM(AC961),""))), IF(EXACT(TRIM(G962),""),AC961, 0.2*G962 +0.8*AC961), G962)</f>
        <v>246.68720000000002</v>
      </c>
      <c r="AD962">
        <f t="shared" ref="AD962:AD1025" si="335">IF(AND($Y962, NOT(EXACT(TRIM(AD961),""))), IF(EXACT(TRIM(H962),""),AD961, 0.2*H962 +0.8*AD961), H962)</f>
        <v>1.8149760000000004</v>
      </c>
      <c r="AE962">
        <f t="shared" ref="AE962:AE1025" si="336">IF(AND($Y962, NOT(EXACT(TRIM(AE961),""))), IF(EXACT(TRIM(I962),""),AE961, 0.2*I962 +0.8*AE961), I962)</f>
        <v>40.198048000000007</v>
      </c>
      <c r="AF962">
        <f t="shared" ref="AF962:AF1025" si="337">IF(AND($Y962, NOT(EXACT(TRIM(AF961),""))), IF(EXACT(TRIM(J962),""),AF961, 0.2*J962 +0.8*AF961), J962)</f>
        <v>173.37651200000005</v>
      </c>
      <c r="AG962">
        <f t="shared" ref="AG962:AG1025" si="338">IF(AND($Y962, NOT(EXACT(TRIM(AG961),""))), IF(EXACT(TRIM(K962),""),AG961, 0.2*K962 +0.8*AG961), K962)</f>
        <v>4.2684480000000002</v>
      </c>
      <c r="AH962">
        <f t="shared" ref="AH962:AH1025" si="339">IF(AND($Y962, NOT(EXACT(TRIM(AH961),""))), IF(EXACT(TRIM(L962),""),AH961, 0.2*L962 +0.8*AH961), L962)</f>
        <v>1.8305600000000004</v>
      </c>
      <c r="AI962">
        <f t="shared" ref="AI962:AI1025" si="340">IF(AND($Y962, NOT(EXACT(TRIM(AI961),""))), IF(EXACT(TRIM(M962),""),AI961, 0.2*M962 +0.8*AI961), M962)</f>
        <v>71.673120000000011</v>
      </c>
      <c r="AJ962">
        <f t="shared" ref="AJ962:AJ1025" si="341">IF(AND($Y962, NOT(EXACT(TRIM(AJ961),""))), IF(EXACT(TRIM(N962),""),AJ961, 0.2*N962 +0.8*AJ961), N962)</f>
        <v>401.06032000000005</v>
      </c>
      <c r="AK962">
        <f t="shared" ref="AK962:AK1025" si="342">IF(AND($Y962, NOT(EXACT(TRIM(AK961),""))), IF(EXACT(TRIM(O962),""),AK961, 0.2*O962 +0.8*AK961), O962)</f>
        <v>5.6152000000000015</v>
      </c>
      <c r="AL962">
        <f t="shared" ref="AL962:AL1025" si="343">IF(AND($Y962, NOT(EXACT(TRIM(AL961),""))), IF(EXACT(TRIM(P962),""),AL961, 0.2*P962 +0.8*AL961), P962)</f>
        <v>11.146400000000002</v>
      </c>
      <c r="AM962">
        <f t="shared" ref="AM962:AM1025" si="344">IF(AND($Y962, NOT(EXACT(TRIM(AM961),""))), IF(EXACT(TRIM(Q962),""),AM961, 0.2*Q962 +0.8*AM961), Q962)</f>
        <v>8.9192000000000018</v>
      </c>
      <c r="AN962">
        <f t="shared" ref="AN962:AN1025" si="345">IF(AND($Y962, NOT(EXACT(TRIM(AN961),""))), IF(EXACT(TRIM(R962),""),AN961, 0.2*R962 +0.8*AN961), R962)</f>
        <v>1.6201600000000005</v>
      </c>
      <c r="AO962">
        <f t="shared" ref="AO962:AO1025" si="346">IF(AND($Y962, NOT(EXACT(TRIM(AO961),""))), IF(EXACT(TRIM(S962),""),AO961, 0.2*S962 +0.8*AO961), S962)</f>
        <v>21.685760000000005</v>
      </c>
      <c r="AP962">
        <f t="shared" ref="AP962:AP1025" si="347">IF(AND($Y962, NOT(EXACT(TRIM(AP961),""))), IF(EXACT(TRIM(T962),""),AP961, 0.2*T962 +0.8*AP961), T962)</f>
        <v>8.6376000000000008</v>
      </c>
      <c r="AQ962">
        <f t="shared" ref="AQ962:AQ1025" si="348">IF(AND($Y962, NOT(EXACT(TRIM(AQ961),""))), IF(EXACT(TRIM(U962),""),AQ961, 0.2*U962 +0.8*AQ961), U962)</f>
        <v>74.318720000000013</v>
      </c>
      <c r="AR962">
        <f t="shared" ref="AR962:AR1025" si="349">IF(AND($Y962, NOT(EXACT(TRIM(AR961),""))), IF(EXACT(TRIM(V962),""),AR961, 0.2*V962 +0.8*AR961), V962)</f>
        <v>0.9132800000000002</v>
      </c>
      <c r="AS962">
        <f t="shared" ref="AS962:AS1025" si="350">IF(AND($Y962, NOT(EXACT(TRIM(AS961),""))), IF(EXACT(TRIM(W962),""),AS961, 0.2*W962 +0.8*AS961), W962)</f>
        <v>0.88416000000000028</v>
      </c>
      <c r="AT962">
        <f t="shared" ref="AT962:AT1025" si="351">IF(AND($Y962, NOT(EXACT(TRIM(AT961),""))), IF(EXACT(TRIM(X962),""),AT961, 0.2*X962 +0.8*AT961), X962)</f>
        <v>1.8102400000000005</v>
      </c>
    </row>
    <row r="963" spans="1:52" x14ac:dyDescent="0.25">
      <c r="A963" t="s">
        <v>64</v>
      </c>
      <c r="B963">
        <v>2005</v>
      </c>
      <c r="C963">
        <v>11</v>
      </c>
      <c r="D963">
        <v>17.399999999999999</v>
      </c>
      <c r="E963">
        <v>29.9</v>
      </c>
      <c r="F963">
        <v>58.1</v>
      </c>
      <c r="G963">
        <v>197.8</v>
      </c>
      <c r="H963">
        <v>1</v>
      </c>
      <c r="I963">
        <v>34.799999999999997</v>
      </c>
      <c r="J963">
        <v>135.6</v>
      </c>
      <c r="K963">
        <v>3.9</v>
      </c>
      <c r="L963">
        <v>1.2</v>
      </c>
      <c r="M963">
        <v>64.7</v>
      </c>
      <c r="N963">
        <v>333.5</v>
      </c>
      <c r="O963">
        <v>5.2</v>
      </c>
      <c r="P963">
        <v>9.1</v>
      </c>
      <c r="Q963">
        <v>7.9</v>
      </c>
      <c r="R963">
        <v>1.8</v>
      </c>
      <c r="S963">
        <v>18.8</v>
      </c>
      <c r="T963">
        <v>7.5</v>
      </c>
      <c r="U963">
        <v>61.5</v>
      </c>
      <c r="V963">
        <v>0.4</v>
      </c>
      <c r="W963">
        <v>1.3</v>
      </c>
      <c r="X963">
        <v>1.6</v>
      </c>
      <c r="Y963" t="b">
        <f t="shared" si="330"/>
        <v>1</v>
      </c>
      <c r="Z963">
        <f t="shared" si="331"/>
        <v>19.717312</v>
      </c>
      <c r="AA963">
        <f t="shared" si="332"/>
        <v>32.07756160000001</v>
      </c>
      <c r="AB963">
        <f t="shared" si="333"/>
        <v>61.387244800000019</v>
      </c>
      <c r="AC963">
        <f t="shared" si="334"/>
        <v>236.90976000000003</v>
      </c>
      <c r="AD963">
        <f t="shared" si="335"/>
        <v>1.6519808000000002</v>
      </c>
      <c r="AE963">
        <f t="shared" si="336"/>
        <v>39.118438400000009</v>
      </c>
      <c r="AF963">
        <f t="shared" si="337"/>
        <v>165.82120960000006</v>
      </c>
      <c r="AG963">
        <f t="shared" si="338"/>
        <v>4.1947584000000004</v>
      </c>
      <c r="AH963">
        <f t="shared" si="339"/>
        <v>1.7044480000000004</v>
      </c>
      <c r="AI963">
        <f t="shared" si="340"/>
        <v>70.278496000000018</v>
      </c>
      <c r="AJ963">
        <f t="shared" si="341"/>
        <v>387.54825600000004</v>
      </c>
      <c r="AK963">
        <f t="shared" si="342"/>
        <v>5.5321600000000011</v>
      </c>
      <c r="AL963">
        <f t="shared" si="343"/>
        <v>10.737120000000003</v>
      </c>
      <c r="AM963">
        <f t="shared" si="344"/>
        <v>8.7153600000000022</v>
      </c>
      <c r="AN963">
        <f t="shared" si="345"/>
        <v>1.6561280000000005</v>
      </c>
      <c r="AO963">
        <f t="shared" si="346"/>
        <v>21.108608000000007</v>
      </c>
      <c r="AP963">
        <f t="shared" si="347"/>
        <v>8.4100800000000007</v>
      </c>
      <c r="AQ963">
        <f t="shared" si="348"/>
        <v>71.754976000000013</v>
      </c>
      <c r="AR963">
        <f t="shared" si="349"/>
        <v>0.81062400000000023</v>
      </c>
      <c r="AS963">
        <f t="shared" si="350"/>
        <v>0.9673280000000003</v>
      </c>
      <c r="AT963">
        <f t="shared" si="351"/>
        <v>1.7681920000000007</v>
      </c>
    </row>
    <row r="964" spans="1:52" x14ac:dyDescent="0.25">
      <c r="A964" t="s">
        <v>64</v>
      </c>
      <c r="B964">
        <v>2006</v>
      </c>
      <c r="C964">
        <v>13</v>
      </c>
      <c r="D964">
        <v>16.5</v>
      </c>
      <c r="E964">
        <v>28.6</v>
      </c>
      <c r="F964">
        <v>57.5</v>
      </c>
      <c r="G964">
        <v>204.3</v>
      </c>
      <c r="H964">
        <v>1.4</v>
      </c>
      <c r="I964">
        <v>33.200000000000003</v>
      </c>
      <c r="J964">
        <v>120.2</v>
      </c>
      <c r="K964">
        <v>3.6</v>
      </c>
      <c r="L964">
        <v>1.3</v>
      </c>
      <c r="M964">
        <v>61.8</v>
      </c>
      <c r="N964">
        <v>324.5</v>
      </c>
      <c r="O964">
        <v>5.3</v>
      </c>
      <c r="P964">
        <v>10.3</v>
      </c>
      <c r="Q964">
        <v>6.9</v>
      </c>
      <c r="R964">
        <v>1.1000000000000001</v>
      </c>
      <c r="S964">
        <v>18.3</v>
      </c>
      <c r="T964">
        <v>4.0999999999999996</v>
      </c>
      <c r="U964">
        <v>35.1</v>
      </c>
      <c r="V964">
        <v>1</v>
      </c>
      <c r="W964">
        <v>1.1000000000000001</v>
      </c>
      <c r="X964">
        <v>2.1</v>
      </c>
      <c r="Y964" t="b">
        <f t="shared" si="330"/>
        <v>1</v>
      </c>
      <c r="Z964">
        <f t="shared" si="331"/>
        <v>19.073849599999999</v>
      </c>
      <c r="AA964">
        <f t="shared" si="332"/>
        <v>31.382049280000011</v>
      </c>
      <c r="AB964">
        <f t="shared" si="333"/>
        <v>60.609795840000018</v>
      </c>
      <c r="AC964">
        <f t="shared" si="334"/>
        <v>230.38780800000006</v>
      </c>
      <c r="AD964">
        <f t="shared" si="335"/>
        <v>1.6015846400000002</v>
      </c>
      <c r="AE964">
        <f t="shared" si="336"/>
        <v>37.934750720000011</v>
      </c>
      <c r="AF964">
        <f t="shared" si="337"/>
        <v>156.69696768000006</v>
      </c>
      <c r="AG964">
        <f t="shared" si="338"/>
        <v>4.0758067200000001</v>
      </c>
      <c r="AH964">
        <f t="shared" si="339"/>
        <v>1.6235584000000005</v>
      </c>
      <c r="AI964">
        <f t="shared" si="340"/>
        <v>68.582796800000011</v>
      </c>
      <c r="AJ964">
        <f t="shared" si="341"/>
        <v>374.93860480000001</v>
      </c>
      <c r="AK964">
        <f t="shared" si="342"/>
        <v>5.4857280000000017</v>
      </c>
      <c r="AL964">
        <f t="shared" si="343"/>
        <v>10.649696000000002</v>
      </c>
      <c r="AM964">
        <f t="shared" si="344"/>
        <v>8.3522880000000033</v>
      </c>
      <c r="AN964">
        <f t="shared" si="345"/>
        <v>1.5449024000000005</v>
      </c>
      <c r="AO964">
        <f t="shared" si="346"/>
        <v>20.546886400000005</v>
      </c>
      <c r="AP964">
        <f t="shared" si="347"/>
        <v>7.548064000000001</v>
      </c>
      <c r="AQ964">
        <f t="shared" si="348"/>
        <v>64.42398080000001</v>
      </c>
      <c r="AR964">
        <f t="shared" si="349"/>
        <v>0.84849920000000023</v>
      </c>
      <c r="AS964">
        <f t="shared" si="350"/>
        <v>0.99386240000000026</v>
      </c>
      <c r="AT964">
        <f t="shared" si="351"/>
        <v>1.8345536000000005</v>
      </c>
    </row>
    <row r="965" spans="1:52" x14ac:dyDescent="0.25">
      <c r="A965" t="s">
        <v>64</v>
      </c>
      <c r="B965">
        <v>2007</v>
      </c>
      <c r="C965">
        <v>12</v>
      </c>
      <c r="D965">
        <v>17.600000000000001</v>
      </c>
      <c r="E965">
        <v>31.6</v>
      </c>
      <c r="F965">
        <v>55.7</v>
      </c>
      <c r="G965">
        <v>215.3</v>
      </c>
      <c r="H965">
        <v>1.8</v>
      </c>
      <c r="I965">
        <v>41.1</v>
      </c>
      <c r="J965">
        <v>199.8</v>
      </c>
      <c r="K965">
        <v>4.9000000000000004</v>
      </c>
      <c r="L965">
        <v>1.7</v>
      </c>
      <c r="M965">
        <v>72.7</v>
      </c>
      <c r="N965">
        <v>415.2</v>
      </c>
      <c r="O965">
        <v>5.7</v>
      </c>
      <c r="P965">
        <v>9.4</v>
      </c>
      <c r="Q965">
        <v>10.8</v>
      </c>
      <c r="R965">
        <v>1.7</v>
      </c>
      <c r="S965">
        <v>21.8</v>
      </c>
      <c r="T965">
        <v>8.5</v>
      </c>
      <c r="U965">
        <v>72.5</v>
      </c>
      <c r="V965">
        <v>1</v>
      </c>
      <c r="W965">
        <v>1.5</v>
      </c>
      <c r="X965">
        <v>2.5</v>
      </c>
      <c r="Y965" t="b">
        <f t="shared" si="330"/>
        <v>1</v>
      </c>
      <c r="Z965">
        <f t="shared" si="331"/>
        <v>18.779079679999999</v>
      </c>
      <c r="AA965">
        <f t="shared" si="332"/>
        <v>31.425639424000011</v>
      </c>
      <c r="AB965">
        <f t="shared" si="333"/>
        <v>59.627836672000015</v>
      </c>
      <c r="AC965">
        <f t="shared" si="334"/>
        <v>227.37024640000007</v>
      </c>
      <c r="AD965">
        <f t="shared" si="335"/>
        <v>1.6412677120000003</v>
      </c>
      <c r="AE965">
        <f t="shared" si="336"/>
        <v>38.56780057600001</v>
      </c>
      <c r="AF965">
        <f t="shared" si="337"/>
        <v>165.31757414400005</v>
      </c>
      <c r="AG965">
        <f t="shared" si="338"/>
        <v>4.2406453760000007</v>
      </c>
      <c r="AH965">
        <f t="shared" si="339"/>
        <v>1.6388467200000005</v>
      </c>
      <c r="AI965">
        <f t="shared" si="340"/>
        <v>69.406237440000012</v>
      </c>
      <c r="AJ965">
        <f t="shared" si="341"/>
        <v>382.99088384000004</v>
      </c>
      <c r="AK965">
        <f t="shared" si="342"/>
        <v>5.5285824000000012</v>
      </c>
      <c r="AL965">
        <f t="shared" si="343"/>
        <v>10.399756800000002</v>
      </c>
      <c r="AM965">
        <f t="shared" si="344"/>
        <v>8.8418304000000028</v>
      </c>
      <c r="AN965">
        <f t="shared" si="345"/>
        <v>1.5759219200000005</v>
      </c>
      <c r="AO965">
        <f t="shared" si="346"/>
        <v>20.797509120000004</v>
      </c>
      <c r="AP965">
        <f t="shared" si="347"/>
        <v>7.738451200000001</v>
      </c>
      <c r="AQ965">
        <f t="shared" si="348"/>
        <v>66.039184640000002</v>
      </c>
      <c r="AR965">
        <f t="shared" si="349"/>
        <v>0.87879936000000014</v>
      </c>
      <c r="AS965">
        <f t="shared" si="350"/>
        <v>1.0950899200000004</v>
      </c>
      <c r="AT965">
        <f t="shared" si="351"/>
        <v>1.9676428800000005</v>
      </c>
    </row>
    <row r="966" spans="1:52" x14ac:dyDescent="0.25">
      <c r="A966" t="s">
        <v>64</v>
      </c>
      <c r="B966">
        <v>2008</v>
      </c>
      <c r="C966">
        <v>12</v>
      </c>
      <c r="D966">
        <v>18</v>
      </c>
      <c r="E966">
        <v>30.4</v>
      </c>
      <c r="F966">
        <v>59.2</v>
      </c>
      <c r="G966">
        <v>212.8</v>
      </c>
      <c r="H966">
        <v>1.4</v>
      </c>
      <c r="I966">
        <v>37.799999999999997</v>
      </c>
      <c r="J966">
        <v>153.5</v>
      </c>
      <c r="K966">
        <v>4.0999999999999996</v>
      </c>
      <c r="L966">
        <v>1.7</v>
      </c>
      <c r="M966">
        <v>68.2</v>
      </c>
      <c r="N966">
        <v>366.3</v>
      </c>
      <c r="O966">
        <v>5.4</v>
      </c>
      <c r="P966">
        <v>9.4</v>
      </c>
      <c r="Q966">
        <v>8.1</v>
      </c>
      <c r="R966">
        <v>1.6</v>
      </c>
      <c r="S966">
        <v>19.100000000000001</v>
      </c>
      <c r="T966">
        <v>6</v>
      </c>
      <c r="U966">
        <v>45.2</v>
      </c>
      <c r="V966">
        <v>1</v>
      </c>
      <c r="W966">
        <v>0.9</v>
      </c>
      <c r="X966">
        <v>1.9</v>
      </c>
      <c r="Y966" t="b">
        <f t="shared" si="330"/>
        <v>1</v>
      </c>
      <c r="Z966">
        <f t="shared" si="331"/>
        <v>18.623263743999999</v>
      </c>
      <c r="AA966">
        <f t="shared" si="332"/>
        <v>31.220511539200011</v>
      </c>
      <c r="AB966">
        <f t="shared" si="333"/>
        <v>59.542269337600018</v>
      </c>
      <c r="AC966">
        <f t="shared" si="334"/>
        <v>224.45619712000007</v>
      </c>
      <c r="AD966">
        <f t="shared" si="335"/>
        <v>1.5930141696000004</v>
      </c>
      <c r="AE966">
        <f t="shared" si="336"/>
        <v>38.414240460800009</v>
      </c>
      <c r="AF966">
        <f t="shared" si="337"/>
        <v>162.95405931520003</v>
      </c>
      <c r="AG966">
        <f t="shared" si="338"/>
        <v>4.2125163008000008</v>
      </c>
      <c r="AH966">
        <f t="shared" si="339"/>
        <v>1.6510773760000006</v>
      </c>
      <c r="AI966">
        <f t="shared" si="340"/>
        <v>69.164989952000013</v>
      </c>
      <c r="AJ966">
        <f t="shared" si="341"/>
        <v>379.65270707200006</v>
      </c>
      <c r="AK966">
        <f t="shared" si="342"/>
        <v>5.5028659200000014</v>
      </c>
      <c r="AL966">
        <f t="shared" si="343"/>
        <v>10.199805440000002</v>
      </c>
      <c r="AM966">
        <f t="shared" si="344"/>
        <v>8.6934643200000039</v>
      </c>
      <c r="AN966">
        <f t="shared" si="345"/>
        <v>1.5807375360000007</v>
      </c>
      <c r="AO966">
        <f t="shared" si="346"/>
        <v>20.458007296000005</v>
      </c>
      <c r="AP966">
        <f t="shared" si="347"/>
        <v>7.3907609600000015</v>
      </c>
      <c r="AQ966">
        <f t="shared" si="348"/>
        <v>61.871347712000002</v>
      </c>
      <c r="AR966">
        <f t="shared" si="349"/>
        <v>0.90303948800000011</v>
      </c>
      <c r="AS966">
        <f t="shared" si="350"/>
        <v>1.0560719360000004</v>
      </c>
      <c r="AT966">
        <f t="shared" si="351"/>
        <v>1.9541143040000004</v>
      </c>
    </row>
    <row r="967" spans="1:52" x14ac:dyDescent="0.25">
      <c r="A967" t="s">
        <v>64</v>
      </c>
      <c r="B967">
        <v>2009</v>
      </c>
      <c r="C967">
        <v>13</v>
      </c>
      <c r="D967">
        <v>18.5</v>
      </c>
      <c r="E967">
        <v>33.799999999999997</v>
      </c>
      <c r="F967">
        <v>54.8</v>
      </c>
      <c r="G967">
        <v>218.1</v>
      </c>
      <c r="H967">
        <v>1.2</v>
      </c>
      <c r="I967">
        <v>39.4</v>
      </c>
      <c r="J967">
        <v>136.80000000000001</v>
      </c>
      <c r="K967">
        <v>3.5</v>
      </c>
      <c r="L967">
        <v>1.5</v>
      </c>
      <c r="M967">
        <v>73.2</v>
      </c>
      <c r="N967">
        <v>354.8</v>
      </c>
      <c r="O967">
        <v>4.8</v>
      </c>
      <c r="P967">
        <v>10</v>
      </c>
      <c r="Q967">
        <v>7.5</v>
      </c>
      <c r="R967">
        <v>1.8</v>
      </c>
      <c r="S967">
        <v>19.3</v>
      </c>
      <c r="T967">
        <v>7.1</v>
      </c>
      <c r="U967">
        <v>54.6</v>
      </c>
      <c r="V967">
        <v>1.1000000000000001</v>
      </c>
      <c r="W967">
        <v>1.5</v>
      </c>
      <c r="X967">
        <v>2.5</v>
      </c>
      <c r="Y967" t="b">
        <f t="shared" si="330"/>
        <v>1</v>
      </c>
      <c r="Z967">
        <f t="shared" si="331"/>
        <v>18.598610995200001</v>
      </c>
      <c r="AA967">
        <f t="shared" si="332"/>
        <v>31.736409231360007</v>
      </c>
      <c r="AB967">
        <f t="shared" si="333"/>
        <v>58.593815470080017</v>
      </c>
      <c r="AC967">
        <f t="shared" si="334"/>
        <v>223.18495769600008</v>
      </c>
      <c r="AD967">
        <f t="shared" si="335"/>
        <v>1.5144113356800004</v>
      </c>
      <c r="AE967">
        <f t="shared" si="336"/>
        <v>38.611392368640011</v>
      </c>
      <c r="AF967">
        <f t="shared" si="337"/>
        <v>157.72324745216005</v>
      </c>
      <c r="AG967">
        <f t="shared" si="338"/>
        <v>4.070013040640001</v>
      </c>
      <c r="AH967">
        <f t="shared" si="339"/>
        <v>1.6208619008000007</v>
      </c>
      <c r="AI967">
        <f t="shared" si="340"/>
        <v>69.971991961600011</v>
      </c>
      <c r="AJ967">
        <f t="shared" si="341"/>
        <v>374.68216565760008</v>
      </c>
      <c r="AK967">
        <f t="shared" si="342"/>
        <v>5.3622927360000014</v>
      </c>
      <c r="AL967">
        <f t="shared" si="343"/>
        <v>10.159844352000002</v>
      </c>
      <c r="AM967">
        <f t="shared" si="344"/>
        <v>8.4547714560000031</v>
      </c>
      <c r="AN967">
        <f t="shared" si="345"/>
        <v>1.6245900288000008</v>
      </c>
      <c r="AO967">
        <f t="shared" si="346"/>
        <v>20.226405836800005</v>
      </c>
      <c r="AP967">
        <f t="shared" si="347"/>
        <v>7.3326087680000018</v>
      </c>
      <c r="AQ967">
        <f t="shared" si="348"/>
        <v>60.417078169600003</v>
      </c>
      <c r="AR967">
        <f t="shared" si="349"/>
        <v>0.94243159040000024</v>
      </c>
      <c r="AS967">
        <f t="shared" si="350"/>
        <v>1.1448575488000003</v>
      </c>
      <c r="AT967">
        <f t="shared" si="351"/>
        <v>2.0632914432000007</v>
      </c>
    </row>
    <row r="968" spans="1:52" x14ac:dyDescent="0.25">
      <c r="A968" t="s">
        <v>64</v>
      </c>
      <c r="B968">
        <v>2010</v>
      </c>
      <c r="C968">
        <v>13</v>
      </c>
      <c r="D968">
        <v>17.3</v>
      </c>
      <c r="E968">
        <v>30.1</v>
      </c>
      <c r="F968">
        <v>57.5</v>
      </c>
      <c r="G968">
        <v>199</v>
      </c>
      <c r="H968">
        <v>1.5</v>
      </c>
      <c r="I968">
        <v>45.3</v>
      </c>
      <c r="J968">
        <v>187.9</v>
      </c>
      <c r="K968">
        <v>4.0999999999999996</v>
      </c>
      <c r="L968">
        <v>1.9</v>
      </c>
      <c r="M968">
        <v>75.400000000000006</v>
      </c>
      <c r="N968">
        <v>386.9</v>
      </c>
      <c r="O968">
        <v>5.0999999999999996</v>
      </c>
      <c r="P968">
        <v>8.6</v>
      </c>
      <c r="Q968">
        <v>9.8000000000000007</v>
      </c>
      <c r="R968">
        <v>1.5</v>
      </c>
      <c r="S968">
        <v>19.8</v>
      </c>
      <c r="T968">
        <v>7</v>
      </c>
      <c r="U968">
        <v>51.7</v>
      </c>
      <c r="V968">
        <v>0.6</v>
      </c>
      <c r="W968">
        <v>0.8</v>
      </c>
      <c r="X968">
        <v>1.5</v>
      </c>
      <c r="Y968" t="b">
        <f t="shared" si="330"/>
        <v>1</v>
      </c>
      <c r="Z968">
        <f t="shared" si="331"/>
        <v>18.338888796160003</v>
      </c>
      <c r="AA968">
        <f t="shared" si="332"/>
        <v>31.409127385088006</v>
      </c>
      <c r="AB968">
        <f t="shared" si="333"/>
        <v>58.375052376064019</v>
      </c>
      <c r="AC968">
        <f t="shared" si="334"/>
        <v>218.34796615680008</v>
      </c>
      <c r="AD968">
        <f t="shared" si="335"/>
        <v>1.5115290685440004</v>
      </c>
      <c r="AE968">
        <f t="shared" si="336"/>
        <v>39.94911389491201</v>
      </c>
      <c r="AF968">
        <f t="shared" si="337"/>
        <v>163.75859796172804</v>
      </c>
      <c r="AG968">
        <f t="shared" si="338"/>
        <v>4.0760104325120015</v>
      </c>
      <c r="AH968">
        <f t="shared" si="339"/>
        <v>1.6766895206400005</v>
      </c>
      <c r="AI968">
        <f t="shared" si="340"/>
        <v>71.057593569280016</v>
      </c>
      <c r="AJ968">
        <f t="shared" si="341"/>
        <v>377.12573252608007</v>
      </c>
      <c r="AK968">
        <f t="shared" si="342"/>
        <v>5.3098341888000018</v>
      </c>
      <c r="AL968">
        <f t="shared" si="343"/>
        <v>9.8478754816000027</v>
      </c>
      <c r="AM968">
        <f t="shared" si="344"/>
        <v>8.7238171648000034</v>
      </c>
      <c r="AN968">
        <f t="shared" si="345"/>
        <v>1.5996720230400008</v>
      </c>
      <c r="AO968">
        <f t="shared" si="346"/>
        <v>20.141124669440007</v>
      </c>
      <c r="AP968">
        <f t="shared" si="347"/>
        <v>7.2660870144000018</v>
      </c>
      <c r="AQ968">
        <f t="shared" si="348"/>
        <v>58.673662535680009</v>
      </c>
      <c r="AR968">
        <f t="shared" si="349"/>
        <v>0.87394527232000019</v>
      </c>
      <c r="AS968">
        <f t="shared" si="350"/>
        <v>1.0758860390400002</v>
      </c>
      <c r="AT968">
        <f t="shared" si="351"/>
        <v>1.9506331545600006</v>
      </c>
    </row>
    <row r="969" spans="1:52" x14ac:dyDescent="0.25">
      <c r="A969" t="s">
        <v>64</v>
      </c>
      <c r="B969">
        <v>2011</v>
      </c>
      <c r="C969">
        <v>12</v>
      </c>
      <c r="D969">
        <v>17.3</v>
      </c>
      <c r="E969">
        <v>27.4</v>
      </c>
      <c r="F969">
        <v>63.2</v>
      </c>
      <c r="G969">
        <v>211.6</v>
      </c>
      <c r="H969">
        <v>1.5</v>
      </c>
      <c r="I969">
        <v>49.2</v>
      </c>
      <c r="J969">
        <v>229.5</v>
      </c>
      <c r="K969">
        <v>4.7</v>
      </c>
      <c r="L969">
        <v>3.1</v>
      </c>
      <c r="M969">
        <v>76.599999999999994</v>
      </c>
      <c r="N969">
        <v>441.1</v>
      </c>
      <c r="O969">
        <v>5.8</v>
      </c>
      <c r="P969">
        <v>9.3000000000000007</v>
      </c>
      <c r="Q969">
        <v>12</v>
      </c>
      <c r="R969">
        <v>1.1000000000000001</v>
      </c>
      <c r="S969">
        <v>22.4</v>
      </c>
      <c r="T969">
        <v>5.9</v>
      </c>
      <c r="U969">
        <v>49</v>
      </c>
      <c r="V969">
        <v>1.3</v>
      </c>
      <c r="W969">
        <v>0.3</v>
      </c>
      <c r="X969">
        <v>1.7</v>
      </c>
      <c r="Y969" t="b">
        <f t="shared" si="330"/>
        <v>1</v>
      </c>
      <c r="Z969">
        <f t="shared" si="331"/>
        <v>18.131111036928004</v>
      </c>
      <c r="AA969">
        <f t="shared" si="332"/>
        <v>30.607301908070408</v>
      </c>
      <c r="AB969">
        <f t="shared" si="333"/>
        <v>59.340041900851219</v>
      </c>
      <c r="AC969">
        <f t="shared" si="334"/>
        <v>216.99837292544007</v>
      </c>
      <c r="AD969">
        <f t="shared" si="335"/>
        <v>1.5092232548352005</v>
      </c>
      <c r="AE969">
        <f t="shared" si="336"/>
        <v>41.799291115929613</v>
      </c>
      <c r="AF969">
        <f t="shared" si="337"/>
        <v>176.90687836938244</v>
      </c>
      <c r="AG969">
        <f t="shared" si="338"/>
        <v>4.2008083460096017</v>
      </c>
      <c r="AH969">
        <f t="shared" si="339"/>
        <v>1.9613516165120006</v>
      </c>
      <c r="AI969">
        <f t="shared" si="340"/>
        <v>72.166074855424014</v>
      </c>
      <c r="AJ969">
        <f t="shared" si="341"/>
        <v>389.92058602086411</v>
      </c>
      <c r="AK969">
        <f t="shared" si="342"/>
        <v>5.4078673510400019</v>
      </c>
      <c r="AL969">
        <f t="shared" si="343"/>
        <v>9.7383003852800023</v>
      </c>
      <c r="AM969">
        <f t="shared" si="344"/>
        <v>9.3790537318400027</v>
      </c>
      <c r="AN969">
        <f t="shared" si="345"/>
        <v>1.4997376184320006</v>
      </c>
      <c r="AO969">
        <f t="shared" si="346"/>
        <v>20.592899735552006</v>
      </c>
      <c r="AP969">
        <f t="shared" si="347"/>
        <v>6.9928696115200015</v>
      </c>
      <c r="AQ969">
        <f t="shared" si="348"/>
        <v>56.738930028544004</v>
      </c>
      <c r="AR969">
        <f t="shared" si="349"/>
        <v>0.95915621785600025</v>
      </c>
      <c r="AS969">
        <f t="shared" si="350"/>
        <v>0.9207088312320002</v>
      </c>
      <c r="AT969">
        <f t="shared" si="351"/>
        <v>1.9005065236480008</v>
      </c>
    </row>
    <row r="970" spans="1:52" x14ac:dyDescent="0.25">
      <c r="A970" t="s">
        <v>64</v>
      </c>
      <c r="B970">
        <v>2012</v>
      </c>
      <c r="C970">
        <v>12</v>
      </c>
      <c r="D970">
        <v>21.3</v>
      </c>
      <c r="E970">
        <v>31.6</v>
      </c>
      <c r="F970">
        <v>67.5</v>
      </c>
      <c r="G970">
        <v>252.6</v>
      </c>
      <c r="H970">
        <v>1.8</v>
      </c>
      <c r="I970">
        <v>40.799999999999997</v>
      </c>
      <c r="J970">
        <v>188.3</v>
      </c>
      <c r="K970">
        <v>4.5999999999999996</v>
      </c>
      <c r="L970">
        <v>1.8</v>
      </c>
      <c r="M970">
        <v>72.400000000000006</v>
      </c>
      <c r="N970">
        <v>440.8</v>
      </c>
      <c r="O970">
        <v>6.1</v>
      </c>
      <c r="P970">
        <v>11.7</v>
      </c>
      <c r="Q970">
        <v>10.8</v>
      </c>
      <c r="R970">
        <v>0.9</v>
      </c>
      <c r="S970">
        <v>23.3</v>
      </c>
      <c r="T970">
        <v>4.5</v>
      </c>
      <c r="U970">
        <v>41</v>
      </c>
      <c r="V970">
        <v>1.3</v>
      </c>
      <c r="W970">
        <v>1</v>
      </c>
      <c r="X970">
        <v>2.2999999999999998</v>
      </c>
      <c r="Y970" t="b">
        <f t="shared" si="330"/>
        <v>1</v>
      </c>
      <c r="Z970">
        <f t="shared" si="331"/>
        <v>18.764888829542404</v>
      </c>
      <c r="AA970">
        <f t="shared" si="332"/>
        <v>30.805841526456327</v>
      </c>
      <c r="AB970">
        <f t="shared" si="333"/>
        <v>60.972033520680981</v>
      </c>
      <c r="AC970">
        <f t="shared" si="334"/>
        <v>224.11869834035207</v>
      </c>
      <c r="AD970">
        <f t="shared" si="335"/>
        <v>1.5673786038681605</v>
      </c>
      <c r="AE970">
        <f t="shared" si="336"/>
        <v>41.599432892743692</v>
      </c>
      <c r="AF970">
        <f t="shared" si="337"/>
        <v>179.18550269550596</v>
      </c>
      <c r="AG970">
        <f t="shared" si="338"/>
        <v>4.280646676807681</v>
      </c>
      <c r="AH970">
        <f t="shared" si="339"/>
        <v>1.9290812932096006</v>
      </c>
      <c r="AI970">
        <f t="shared" si="340"/>
        <v>72.21285988433921</v>
      </c>
      <c r="AJ970">
        <f t="shared" si="341"/>
        <v>400.09646881669136</v>
      </c>
      <c r="AK970">
        <f t="shared" si="342"/>
        <v>5.5462938808320015</v>
      </c>
      <c r="AL970">
        <f t="shared" si="343"/>
        <v>10.130640308224002</v>
      </c>
      <c r="AM970">
        <f t="shared" si="344"/>
        <v>9.663242985472003</v>
      </c>
      <c r="AN970">
        <f t="shared" si="345"/>
        <v>1.3797900947456005</v>
      </c>
      <c r="AO970">
        <f t="shared" si="346"/>
        <v>21.134319788441605</v>
      </c>
      <c r="AP970">
        <f t="shared" si="347"/>
        <v>6.4942956892160018</v>
      </c>
      <c r="AQ970">
        <f t="shared" si="348"/>
        <v>53.591144022835209</v>
      </c>
      <c r="AR970">
        <f t="shared" si="349"/>
        <v>1.0273249742848003</v>
      </c>
      <c r="AS970">
        <f t="shared" si="350"/>
        <v>0.93656706498560016</v>
      </c>
      <c r="AT970">
        <f t="shared" si="351"/>
        <v>1.9804052189184007</v>
      </c>
    </row>
    <row r="971" spans="1:52" x14ac:dyDescent="0.25">
      <c r="A971" t="s">
        <v>64</v>
      </c>
      <c r="B971">
        <v>2013</v>
      </c>
      <c r="C971">
        <v>12</v>
      </c>
      <c r="D971">
        <v>19.399999999999999</v>
      </c>
      <c r="E971">
        <v>30.8</v>
      </c>
      <c r="F971">
        <v>63</v>
      </c>
      <c r="G971">
        <v>208.5</v>
      </c>
      <c r="H971">
        <v>1.3</v>
      </c>
      <c r="I971">
        <v>47.2</v>
      </c>
      <c r="J971">
        <v>208.8</v>
      </c>
      <c r="K971">
        <v>4.4000000000000004</v>
      </c>
      <c r="L971">
        <v>2.1</v>
      </c>
      <c r="M971">
        <v>78</v>
      </c>
      <c r="N971">
        <v>417.3</v>
      </c>
      <c r="O971">
        <v>5.3</v>
      </c>
      <c r="P971">
        <v>10</v>
      </c>
      <c r="Q971">
        <v>11.8</v>
      </c>
      <c r="R971">
        <v>1.3</v>
      </c>
      <c r="S971">
        <v>23.1</v>
      </c>
      <c r="T971">
        <v>5.3</v>
      </c>
      <c r="U971">
        <v>49.6</v>
      </c>
      <c r="V971">
        <v>1.3</v>
      </c>
      <c r="W971">
        <v>1.2</v>
      </c>
      <c r="X971">
        <v>2.4</v>
      </c>
      <c r="Y971" t="b">
        <f t="shared" si="330"/>
        <v>1</v>
      </c>
      <c r="Z971">
        <f t="shared" si="331"/>
        <v>18.891911063633923</v>
      </c>
      <c r="AA971">
        <f t="shared" si="332"/>
        <v>30.804673221165064</v>
      </c>
      <c r="AB971">
        <f t="shared" si="333"/>
        <v>61.37762681654479</v>
      </c>
      <c r="AC971">
        <f t="shared" si="334"/>
        <v>220.99495867228165</v>
      </c>
      <c r="AD971">
        <f t="shared" si="335"/>
        <v>1.5139028830945285</v>
      </c>
      <c r="AE971">
        <f t="shared" si="336"/>
        <v>42.719546314194957</v>
      </c>
      <c r="AF971">
        <f t="shared" si="337"/>
        <v>185.10840215640479</v>
      </c>
      <c r="AG971">
        <f t="shared" si="338"/>
        <v>4.3045173414461448</v>
      </c>
      <c r="AH971">
        <f t="shared" si="339"/>
        <v>1.9632650345676805</v>
      </c>
      <c r="AI971">
        <f t="shared" si="340"/>
        <v>73.370287907471379</v>
      </c>
      <c r="AJ971">
        <f t="shared" si="341"/>
        <v>403.53717505335317</v>
      </c>
      <c r="AK971">
        <f t="shared" si="342"/>
        <v>5.497035104665601</v>
      </c>
      <c r="AL971">
        <f t="shared" si="343"/>
        <v>10.104512246579203</v>
      </c>
      <c r="AM971">
        <f t="shared" si="344"/>
        <v>10.090594388377603</v>
      </c>
      <c r="AN971">
        <f t="shared" si="345"/>
        <v>1.3638320757964806</v>
      </c>
      <c r="AO971">
        <f t="shared" si="346"/>
        <v>21.527455830753286</v>
      </c>
      <c r="AP971">
        <f t="shared" si="347"/>
        <v>6.2554365513728012</v>
      </c>
      <c r="AQ971">
        <f t="shared" si="348"/>
        <v>52.79291521826817</v>
      </c>
      <c r="AR971">
        <f t="shared" si="349"/>
        <v>1.0818599794278403</v>
      </c>
      <c r="AS971">
        <f t="shared" si="350"/>
        <v>0.98925365198848014</v>
      </c>
      <c r="AT971">
        <f t="shared" si="351"/>
        <v>2.0643241751347206</v>
      </c>
    </row>
    <row r="972" spans="1:52" x14ac:dyDescent="0.25">
      <c r="A972" t="s">
        <v>64</v>
      </c>
      <c r="B972">
        <v>2014</v>
      </c>
      <c r="C972">
        <v>8</v>
      </c>
      <c r="D972">
        <v>23.1</v>
      </c>
      <c r="E972">
        <v>38.1</v>
      </c>
      <c r="F972">
        <v>60.7</v>
      </c>
      <c r="G972">
        <v>284.10000000000002</v>
      </c>
      <c r="H972">
        <v>2.2999999999999998</v>
      </c>
      <c r="I972">
        <v>42.1</v>
      </c>
      <c r="J972">
        <v>179.9</v>
      </c>
      <c r="K972">
        <v>4.3</v>
      </c>
      <c r="L972">
        <v>1.5</v>
      </c>
      <c r="M972">
        <v>80.3</v>
      </c>
      <c r="N972">
        <v>464</v>
      </c>
      <c r="O972">
        <v>5.8</v>
      </c>
      <c r="P972">
        <v>13</v>
      </c>
      <c r="Q972">
        <v>9.9</v>
      </c>
      <c r="R972">
        <v>1.8</v>
      </c>
      <c r="S972">
        <v>24.6</v>
      </c>
      <c r="T972">
        <v>6.9</v>
      </c>
      <c r="U972">
        <v>61</v>
      </c>
      <c r="V972">
        <v>0.8</v>
      </c>
      <c r="W972">
        <v>1.4</v>
      </c>
      <c r="X972">
        <v>2.1</v>
      </c>
      <c r="Y972" t="b">
        <f t="shared" si="330"/>
        <v>1</v>
      </c>
      <c r="Z972">
        <f t="shared" si="331"/>
        <v>19.733528850907138</v>
      </c>
      <c r="AA972">
        <f t="shared" si="332"/>
        <v>32.263738576932056</v>
      </c>
      <c r="AB972">
        <f t="shared" si="333"/>
        <v>61.242101453235833</v>
      </c>
      <c r="AC972">
        <f t="shared" si="334"/>
        <v>233.61596693782536</v>
      </c>
      <c r="AD972">
        <f t="shared" si="335"/>
        <v>1.6711223064756229</v>
      </c>
      <c r="AE972">
        <f t="shared" si="336"/>
        <v>42.595637051355972</v>
      </c>
      <c r="AF972">
        <f t="shared" si="337"/>
        <v>184.06672172512384</v>
      </c>
      <c r="AG972">
        <f t="shared" si="338"/>
        <v>4.303613873156916</v>
      </c>
      <c r="AH972">
        <f t="shared" si="339"/>
        <v>1.8706120276541445</v>
      </c>
      <c r="AI972">
        <f t="shared" si="340"/>
        <v>74.7562303259771</v>
      </c>
      <c r="AJ972">
        <f t="shared" si="341"/>
        <v>415.62974004268256</v>
      </c>
      <c r="AK972">
        <f t="shared" si="342"/>
        <v>5.5576280837324807</v>
      </c>
      <c r="AL972">
        <f t="shared" si="343"/>
        <v>10.683609797263362</v>
      </c>
      <c r="AM972">
        <f t="shared" si="344"/>
        <v>10.052475510702083</v>
      </c>
      <c r="AN972">
        <f t="shared" si="345"/>
        <v>1.4510656606371846</v>
      </c>
      <c r="AO972">
        <f t="shared" si="346"/>
        <v>22.141964664602632</v>
      </c>
      <c r="AP972">
        <f t="shared" si="347"/>
        <v>6.3843492410982412</v>
      </c>
      <c r="AQ972">
        <f t="shared" si="348"/>
        <v>54.434332174614539</v>
      </c>
      <c r="AR972">
        <f t="shared" si="349"/>
        <v>1.0254879835422723</v>
      </c>
      <c r="AS972">
        <f t="shared" si="350"/>
        <v>1.0714029215907841</v>
      </c>
      <c r="AT972">
        <f t="shared" si="351"/>
        <v>2.0714593401077765</v>
      </c>
    </row>
    <row r="973" spans="1:52" hidden="1" x14ac:dyDescent="0.25">
      <c r="A973" t="s">
        <v>65</v>
      </c>
      <c r="B973">
        <v>1999</v>
      </c>
      <c r="C973">
        <v>12</v>
      </c>
      <c r="D973">
        <v>15.477860378513611</v>
      </c>
      <c r="E973">
        <v>28.58293197768457</v>
      </c>
      <c r="F973">
        <v>54.507669939516617</v>
      </c>
      <c r="G973">
        <v>209.6944430993542</v>
      </c>
      <c r="H973">
        <v>1.3100094826912643</v>
      </c>
      <c r="I973">
        <v>42.389773059899362</v>
      </c>
      <c r="J973">
        <v>163.06006367879968</v>
      </c>
      <c r="K973">
        <v>3.8053836077320287</v>
      </c>
      <c r="L973">
        <v>1.7106530138627476</v>
      </c>
      <c r="M973" t="s">
        <v>1</v>
      </c>
      <c r="N973" t="s">
        <v>1</v>
      </c>
      <c r="O973" t="s">
        <v>1</v>
      </c>
      <c r="P973" t="s">
        <v>1</v>
      </c>
      <c r="Q973" t="s">
        <v>1</v>
      </c>
      <c r="R973" t="s">
        <v>1</v>
      </c>
      <c r="S973" t="s">
        <v>1</v>
      </c>
      <c r="T973" t="s">
        <v>1</v>
      </c>
      <c r="U973" t="s">
        <v>1</v>
      </c>
      <c r="V973" t="s">
        <v>1</v>
      </c>
      <c r="W973" t="s">
        <v>1</v>
      </c>
      <c r="X973" t="s">
        <v>1</v>
      </c>
      <c r="Y973" t="b">
        <f t="shared" si="330"/>
        <v>0</v>
      </c>
      <c r="Z973">
        <f t="shared" si="331"/>
        <v>15.477860378513611</v>
      </c>
      <c r="AA973">
        <f t="shared" si="332"/>
        <v>28.58293197768457</v>
      </c>
      <c r="AB973">
        <f t="shared" si="333"/>
        <v>54.507669939516617</v>
      </c>
      <c r="AC973">
        <f t="shared" si="334"/>
        <v>209.6944430993542</v>
      </c>
      <c r="AD973">
        <f t="shared" si="335"/>
        <v>1.3100094826912643</v>
      </c>
      <c r="AE973">
        <f t="shared" si="336"/>
        <v>42.389773059899362</v>
      </c>
      <c r="AF973">
        <f t="shared" si="337"/>
        <v>163.06006367879968</v>
      </c>
      <c r="AG973">
        <f t="shared" si="338"/>
        <v>3.8053836077320287</v>
      </c>
      <c r="AH973">
        <f t="shared" si="339"/>
        <v>1.7106530138627476</v>
      </c>
      <c r="AI973" t="str">
        <f t="shared" si="340"/>
        <v xml:space="preserve"> </v>
      </c>
      <c r="AJ973" t="str">
        <f t="shared" si="341"/>
        <v xml:space="preserve"> </v>
      </c>
      <c r="AK973" t="str">
        <f t="shared" si="342"/>
        <v xml:space="preserve"> </v>
      </c>
      <c r="AL973" t="str">
        <f t="shared" si="343"/>
        <v xml:space="preserve"> </v>
      </c>
      <c r="AM973" t="str">
        <f t="shared" si="344"/>
        <v xml:space="preserve"> </v>
      </c>
      <c r="AN973" t="str">
        <f t="shared" si="345"/>
        <v xml:space="preserve"> </v>
      </c>
      <c r="AO973" t="str">
        <f t="shared" si="346"/>
        <v xml:space="preserve"> </v>
      </c>
      <c r="AP973" t="str">
        <f t="shared" si="347"/>
        <v xml:space="preserve"> </v>
      </c>
      <c r="AQ973" t="str">
        <f t="shared" si="348"/>
        <v xml:space="preserve"> </v>
      </c>
      <c r="AR973" t="str">
        <f t="shared" si="349"/>
        <v xml:space="preserve"> </v>
      </c>
      <c r="AS973" t="str">
        <f t="shared" si="350"/>
        <v xml:space="preserve"> </v>
      </c>
      <c r="AT973" t="str">
        <f t="shared" si="351"/>
        <v xml:space="preserve"> </v>
      </c>
      <c r="AU973" t="s">
        <v>1</v>
      </c>
      <c r="AV973" t="s">
        <v>1</v>
      </c>
      <c r="AW973" t="s">
        <v>1</v>
      </c>
      <c r="AX973" t="s">
        <v>1</v>
      </c>
      <c r="AY973" t="s">
        <v>1</v>
      </c>
      <c r="AZ973" t="s">
        <v>1</v>
      </c>
    </row>
    <row r="974" spans="1:52" x14ac:dyDescent="0.25">
      <c r="A974" t="s">
        <v>65</v>
      </c>
      <c r="B974">
        <v>2000</v>
      </c>
      <c r="C974">
        <v>11</v>
      </c>
      <c r="D974">
        <v>15.6</v>
      </c>
      <c r="E974">
        <v>30.5</v>
      </c>
      <c r="F974">
        <v>51.2</v>
      </c>
      <c r="G974">
        <v>193.4</v>
      </c>
      <c r="H974">
        <v>1.4</v>
      </c>
      <c r="I974">
        <v>42.5</v>
      </c>
      <c r="J974">
        <v>171.3</v>
      </c>
      <c r="K974">
        <v>4</v>
      </c>
      <c r="L974">
        <v>1.8</v>
      </c>
      <c r="M974">
        <v>73.099999999999994</v>
      </c>
      <c r="N974">
        <v>364.6</v>
      </c>
      <c r="O974">
        <v>5</v>
      </c>
      <c r="P974">
        <v>7.9</v>
      </c>
      <c r="Q974">
        <v>9.6</v>
      </c>
      <c r="R974">
        <v>2.5</v>
      </c>
      <c r="S974">
        <v>20</v>
      </c>
      <c r="T974">
        <v>6.5</v>
      </c>
      <c r="U974">
        <v>54.5</v>
      </c>
      <c r="V974">
        <v>1.2</v>
      </c>
      <c r="W974">
        <v>0.5</v>
      </c>
      <c r="X974">
        <v>1.7</v>
      </c>
      <c r="Y974" t="b">
        <f t="shared" si="330"/>
        <v>1</v>
      </c>
      <c r="Z974">
        <f t="shared" si="331"/>
        <v>15.502288302810889</v>
      </c>
      <c r="AA974">
        <f t="shared" si="332"/>
        <v>28.96634558214766</v>
      </c>
      <c r="AB974">
        <f t="shared" si="333"/>
        <v>53.846135951613299</v>
      </c>
      <c r="AC974">
        <f t="shared" si="334"/>
        <v>206.43555447948339</v>
      </c>
      <c r="AD974">
        <f t="shared" si="335"/>
        <v>1.3280075861530114</v>
      </c>
      <c r="AE974">
        <f t="shared" si="336"/>
        <v>42.411818447919494</v>
      </c>
      <c r="AF974">
        <f t="shared" si="337"/>
        <v>164.70805094303978</v>
      </c>
      <c r="AG974">
        <f t="shared" si="338"/>
        <v>3.8443068861856231</v>
      </c>
      <c r="AH974">
        <f t="shared" si="339"/>
        <v>1.7285224110901982</v>
      </c>
      <c r="AI974">
        <f t="shared" si="340"/>
        <v>73.099999999999994</v>
      </c>
      <c r="AJ974">
        <f t="shared" si="341"/>
        <v>364.6</v>
      </c>
      <c r="AK974">
        <f t="shared" si="342"/>
        <v>5</v>
      </c>
      <c r="AL974">
        <f t="shared" si="343"/>
        <v>7.9</v>
      </c>
      <c r="AM974">
        <f t="shared" si="344"/>
        <v>9.6</v>
      </c>
      <c r="AN974">
        <f t="shared" si="345"/>
        <v>2.5</v>
      </c>
      <c r="AO974">
        <f t="shared" si="346"/>
        <v>20</v>
      </c>
      <c r="AP974">
        <f t="shared" si="347"/>
        <v>6.5</v>
      </c>
      <c r="AQ974">
        <f t="shared" si="348"/>
        <v>54.5</v>
      </c>
      <c r="AR974">
        <f t="shared" si="349"/>
        <v>1.2</v>
      </c>
      <c r="AS974">
        <f t="shared" si="350"/>
        <v>0.5</v>
      </c>
      <c r="AT974">
        <f t="shared" si="351"/>
        <v>1.7</v>
      </c>
    </row>
    <row r="975" spans="1:52" x14ac:dyDescent="0.25">
      <c r="A975" t="s">
        <v>65</v>
      </c>
      <c r="B975">
        <v>2001</v>
      </c>
      <c r="C975">
        <v>11</v>
      </c>
      <c r="D975">
        <v>18.100000000000001</v>
      </c>
      <c r="E975">
        <v>30.6</v>
      </c>
      <c r="F975">
        <v>59.1</v>
      </c>
      <c r="G975">
        <v>223.3</v>
      </c>
      <c r="H975">
        <v>1.5</v>
      </c>
      <c r="I975">
        <v>43.8</v>
      </c>
      <c r="J975">
        <v>201.6</v>
      </c>
      <c r="K975">
        <v>4.5999999999999996</v>
      </c>
      <c r="L975">
        <v>1.7</v>
      </c>
      <c r="M975">
        <v>74.5</v>
      </c>
      <c r="N975">
        <v>424.9</v>
      </c>
      <c r="O975">
        <v>5.7</v>
      </c>
      <c r="P975">
        <v>10.3</v>
      </c>
      <c r="Q975">
        <v>11.1</v>
      </c>
      <c r="R975">
        <v>1.5</v>
      </c>
      <c r="S975">
        <v>22.8</v>
      </c>
      <c r="T975">
        <v>6.2</v>
      </c>
      <c r="U975">
        <v>56.2</v>
      </c>
      <c r="V975">
        <v>0.6</v>
      </c>
      <c r="W975">
        <v>0.7</v>
      </c>
      <c r="X975">
        <v>1.4</v>
      </c>
      <c r="Y975" t="b">
        <f t="shared" si="330"/>
        <v>1</v>
      </c>
      <c r="Z975">
        <f t="shared" si="331"/>
        <v>16.021830642248712</v>
      </c>
      <c r="AA975">
        <f t="shared" si="332"/>
        <v>29.29307646571813</v>
      </c>
      <c r="AB975">
        <f t="shared" si="333"/>
        <v>54.896908761290639</v>
      </c>
      <c r="AC975">
        <f t="shared" si="334"/>
        <v>209.80844358358672</v>
      </c>
      <c r="AD975">
        <f t="shared" si="335"/>
        <v>1.3624060689224091</v>
      </c>
      <c r="AE975">
        <f t="shared" si="336"/>
        <v>42.689454758335593</v>
      </c>
      <c r="AF975">
        <f t="shared" si="337"/>
        <v>172.08644075443183</v>
      </c>
      <c r="AG975">
        <f t="shared" si="338"/>
        <v>3.9954455089484986</v>
      </c>
      <c r="AH975">
        <f t="shared" si="339"/>
        <v>1.7228179288721588</v>
      </c>
      <c r="AI975">
        <f t="shared" si="340"/>
        <v>73.38</v>
      </c>
      <c r="AJ975">
        <f t="shared" si="341"/>
        <v>376.66</v>
      </c>
      <c r="AK975">
        <f t="shared" si="342"/>
        <v>5.1400000000000006</v>
      </c>
      <c r="AL975">
        <f t="shared" si="343"/>
        <v>8.3800000000000008</v>
      </c>
      <c r="AM975">
        <f t="shared" si="344"/>
        <v>9.9</v>
      </c>
      <c r="AN975">
        <f t="shared" si="345"/>
        <v>2.2999999999999998</v>
      </c>
      <c r="AO975">
        <f t="shared" si="346"/>
        <v>20.560000000000002</v>
      </c>
      <c r="AP975">
        <f t="shared" si="347"/>
        <v>6.44</v>
      </c>
      <c r="AQ975">
        <f t="shared" si="348"/>
        <v>54.84</v>
      </c>
      <c r="AR975">
        <f t="shared" si="349"/>
        <v>1.08</v>
      </c>
      <c r="AS975">
        <f t="shared" si="350"/>
        <v>0.54</v>
      </c>
      <c r="AT975">
        <f t="shared" si="351"/>
        <v>1.6400000000000001</v>
      </c>
    </row>
    <row r="976" spans="1:52" x14ac:dyDescent="0.25">
      <c r="A976" t="s">
        <v>65</v>
      </c>
      <c r="B976">
        <v>2002</v>
      </c>
      <c r="C976">
        <v>13</v>
      </c>
      <c r="D976">
        <v>15.6</v>
      </c>
      <c r="E976">
        <v>28.2</v>
      </c>
      <c r="F976">
        <v>55.3</v>
      </c>
      <c r="G976">
        <v>178.6</v>
      </c>
      <c r="H976">
        <v>0.9</v>
      </c>
      <c r="I976">
        <v>41.1</v>
      </c>
      <c r="J976">
        <v>176.8</v>
      </c>
      <c r="K976">
        <v>4.3</v>
      </c>
      <c r="L976">
        <v>2.2000000000000002</v>
      </c>
      <c r="M976">
        <v>69.3</v>
      </c>
      <c r="N976">
        <v>355.4</v>
      </c>
      <c r="O976">
        <v>5.0999999999999996</v>
      </c>
      <c r="P976">
        <v>8.6999999999999993</v>
      </c>
      <c r="Q976">
        <v>9.5</v>
      </c>
      <c r="R976">
        <v>1</v>
      </c>
      <c r="S976">
        <v>19.2</v>
      </c>
      <c r="T976">
        <v>6.1</v>
      </c>
      <c r="U976">
        <v>54.5</v>
      </c>
      <c r="V976">
        <v>1.1000000000000001</v>
      </c>
      <c r="W976">
        <v>0.5</v>
      </c>
      <c r="X976">
        <v>1.6</v>
      </c>
      <c r="Y976" t="b">
        <f t="shared" si="330"/>
        <v>1</v>
      </c>
      <c r="Z976">
        <f t="shared" si="331"/>
        <v>15.937464513798972</v>
      </c>
      <c r="AA976">
        <f t="shared" si="332"/>
        <v>29.074461172574505</v>
      </c>
      <c r="AB976">
        <f t="shared" si="333"/>
        <v>54.977527009032514</v>
      </c>
      <c r="AC976">
        <f t="shared" si="334"/>
        <v>203.56675486686939</v>
      </c>
      <c r="AD976">
        <f t="shared" si="335"/>
        <v>1.2699248551379272</v>
      </c>
      <c r="AE976">
        <f t="shared" si="336"/>
        <v>42.371563806668476</v>
      </c>
      <c r="AF976">
        <f t="shared" si="337"/>
        <v>173.0291526035455</v>
      </c>
      <c r="AG976">
        <f t="shared" si="338"/>
        <v>4.0563564071587992</v>
      </c>
      <c r="AH976">
        <f t="shared" si="339"/>
        <v>1.8182543430977272</v>
      </c>
      <c r="AI976">
        <f t="shared" si="340"/>
        <v>72.563999999999993</v>
      </c>
      <c r="AJ976">
        <f t="shared" si="341"/>
        <v>372.40800000000002</v>
      </c>
      <c r="AK976">
        <f t="shared" si="342"/>
        <v>5.1320000000000014</v>
      </c>
      <c r="AL976">
        <f t="shared" si="343"/>
        <v>8.4440000000000008</v>
      </c>
      <c r="AM976">
        <f t="shared" si="344"/>
        <v>9.82</v>
      </c>
      <c r="AN976">
        <f t="shared" si="345"/>
        <v>2.04</v>
      </c>
      <c r="AO976">
        <f t="shared" si="346"/>
        <v>20.288000000000004</v>
      </c>
      <c r="AP976">
        <f t="shared" si="347"/>
        <v>6.3720000000000008</v>
      </c>
      <c r="AQ976">
        <f t="shared" si="348"/>
        <v>54.772000000000006</v>
      </c>
      <c r="AR976">
        <f t="shared" si="349"/>
        <v>1.0840000000000001</v>
      </c>
      <c r="AS976">
        <f t="shared" si="350"/>
        <v>0.53200000000000003</v>
      </c>
      <c r="AT976">
        <f t="shared" si="351"/>
        <v>1.6320000000000003</v>
      </c>
    </row>
    <row r="977" spans="1:52" x14ac:dyDescent="0.25">
      <c r="A977" t="s">
        <v>65</v>
      </c>
      <c r="B977">
        <v>2003</v>
      </c>
      <c r="C977">
        <v>13</v>
      </c>
      <c r="D977">
        <v>20.6</v>
      </c>
      <c r="E977">
        <v>34.9</v>
      </c>
      <c r="F977">
        <v>59</v>
      </c>
      <c r="G977">
        <v>217.7</v>
      </c>
      <c r="H977">
        <v>1.1000000000000001</v>
      </c>
      <c r="I977">
        <v>34.799999999999997</v>
      </c>
      <c r="J977">
        <v>122.7</v>
      </c>
      <c r="K977">
        <v>3.5</v>
      </c>
      <c r="L977">
        <v>1.4</v>
      </c>
      <c r="M977">
        <v>69.7</v>
      </c>
      <c r="N977">
        <v>340.4</v>
      </c>
      <c r="O977">
        <v>4.9000000000000004</v>
      </c>
      <c r="P977">
        <v>10.199999999999999</v>
      </c>
      <c r="Q977">
        <v>8.1999999999999993</v>
      </c>
      <c r="R977">
        <v>1.4</v>
      </c>
      <c r="S977">
        <v>19.8</v>
      </c>
      <c r="T977">
        <v>4.5</v>
      </c>
      <c r="U977">
        <v>32.5</v>
      </c>
      <c r="V977">
        <v>0.4</v>
      </c>
      <c r="W977">
        <v>0.8</v>
      </c>
      <c r="X977">
        <v>1.2</v>
      </c>
      <c r="Y977" t="b">
        <f t="shared" si="330"/>
        <v>1</v>
      </c>
      <c r="Z977">
        <f t="shared" si="331"/>
        <v>16.86997161103918</v>
      </c>
      <c r="AA977">
        <f t="shared" si="332"/>
        <v>30.239568938059605</v>
      </c>
      <c r="AB977">
        <f t="shared" si="333"/>
        <v>55.782021607226014</v>
      </c>
      <c r="AC977">
        <f t="shared" si="334"/>
        <v>206.3934038934955</v>
      </c>
      <c r="AD977">
        <f t="shared" si="335"/>
        <v>1.2359398841103417</v>
      </c>
      <c r="AE977">
        <f t="shared" si="336"/>
        <v>40.857251045334785</v>
      </c>
      <c r="AF977">
        <f t="shared" si="337"/>
        <v>162.96332208283638</v>
      </c>
      <c r="AG977">
        <f t="shared" si="338"/>
        <v>3.9450851257270396</v>
      </c>
      <c r="AH977">
        <f t="shared" si="339"/>
        <v>1.7346034744781818</v>
      </c>
      <c r="AI977">
        <f t="shared" si="340"/>
        <v>71.991199999999992</v>
      </c>
      <c r="AJ977">
        <f t="shared" si="341"/>
        <v>366.00639999999999</v>
      </c>
      <c r="AK977">
        <f t="shared" si="342"/>
        <v>5.0856000000000021</v>
      </c>
      <c r="AL977">
        <f t="shared" si="343"/>
        <v>8.7952000000000012</v>
      </c>
      <c r="AM977">
        <f t="shared" si="344"/>
        <v>9.4960000000000004</v>
      </c>
      <c r="AN977">
        <f t="shared" si="345"/>
        <v>1.9120000000000001</v>
      </c>
      <c r="AO977">
        <f t="shared" si="346"/>
        <v>20.190400000000004</v>
      </c>
      <c r="AP977">
        <f t="shared" si="347"/>
        <v>5.9976000000000012</v>
      </c>
      <c r="AQ977">
        <f t="shared" si="348"/>
        <v>50.317600000000006</v>
      </c>
      <c r="AR977">
        <f t="shared" si="349"/>
        <v>0.94720000000000004</v>
      </c>
      <c r="AS977">
        <f t="shared" si="350"/>
        <v>0.58560000000000012</v>
      </c>
      <c r="AT977">
        <f t="shared" si="351"/>
        <v>1.5456000000000003</v>
      </c>
    </row>
    <row r="978" spans="1:52" x14ac:dyDescent="0.25">
      <c r="A978" t="s">
        <v>65</v>
      </c>
      <c r="B978">
        <v>2004</v>
      </c>
      <c r="C978">
        <v>12</v>
      </c>
      <c r="D978">
        <v>22.6</v>
      </c>
      <c r="E978">
        <v>37.6</v>
      </c>
      <c r="F978">
        <v>60.1</v>
      </c>
      <c r="G978">
        <v>266</v>
      </c>
      <c r="H978">
        <v>1.4</v>
      </c>
      <c r="I978">
        <v>35.299999999999997</v>
      </c>
      <c r="J978">
        <v>130.69999999999999</v>
      </c>
      <c r="K978">
        <v>3.7</v>
      </c>
      <c r="L978">
        <v>1.1000000000000001</v>
      </c>
      <c r="M978">
        <v>72.900000000000006</v>
      </c>
      <c r="N978">
        <v>396.7</v>
      </c>
      <c r="O978">
        <v>5.4</v>
      </c>
      <c r="P978">
        <v>11.9</v>
      </c>
      <c r="Q978">
        <v>7.9</v>
      </c>
      <c r="R978">
        <v>1.3</v>
      </c>
      <c r="S978">
        <v>21.2</v>
      </c>
      <c r="T978">
        <v>4.8</v>
      </c>
      <c r="U978">
        <v>38.5</v>
      </c>
      <c r="V978">
        <v>0.7</v>
      </c>
      <c r="W978">
        <v>1</v>
      </c>
      <c r="X978">
        <v>1.7</v>
      </c>
      <c r="Y978" t="b">
        <f t="shared" si="330"/>
        <v>1</v>
      </c>
      <c r="Z978">
        <f t="shared" si="331"/>
        <v>18.015977288831344</v>
      </c>
      <c r="AA978">
        <f t="shared" si="332"/>
        <v>31.711655150447687</v>
      </c>
      <c r="AB978">
        <f t="shared" si="333"/>
        <v>56.645617285780816</v>
      </c>
      <c r="AC978">
        <f t="shared" si="334"/>
        <v>218.31472311479644</v>
      </c>
      <c r="AD978">
        <f t="shared" si="335"/>
        <v>1.2687519072882734</v>
      </c>
      <c r="AE978">
        <f t="shared" si="336"/>
        <v>39.745800836267833</v>
      </c>
      <c r="AF978">
        <f t="shared" si="337"/>
        <v>156.51065766626914</v>
      </c>
      <c r="AG978">
        <f t="shared" si="338"/>
        <v>3.896068100581632</v>
      </c>
      <c r="AH978">
        <f t="shared" si="339"/>
        <v>1.6076827795825455</v>
      </c>
      <c r="AI978">
        <f t="shared" si="340"/>
        <v>72.172960000000003</v>
      </c>
      <c r="AJ978">
        <f t="shared" si="341"/>
        <v>372.14512000000002</v>
      </c>
      <c r="AK978">
        <f t="shared" si="342"/>
        <v>5.1484800000000019</v>
      </c>
      <c r="AL978">
        <f t="shared" si="343"/>
        <v>9.4161600000000014</v>
      </c>
      <c r="AM978">
        <f t="shared" si="344"/>
        <v>9.1768000000000001</v>
      </c>
      <c r="AN978">
        <f t="shared" si="345"/>
        <v>1.7896000000000003</v>
      </c>
      <c r="AO978">
        <f t="shared" si="346"/>
        <v>20.392320000000005</v>
      </c>
      <c r="AP978">
        <f t="shared" si="347"/>
        <v>5.7580800000000014</v>
      </c>
      <c r="AQ978">
        <f t="shared" si="348"/>
        <v>47.954080000000012</v>
      </c>
      <c r="AR978">
        <f t="shared" si="349"/>
        <v>0.89776000000000011</v>
      </c>
      <c r="AS978">
        <f t="shared" si="350"/>
        <v>0.66848000000000019</v>
      </c>
      <c r="AT978">
        <f t="shared" si="351"/>
        <v>1.5764800000000003</v>
      </c>
    </row>
    <row r="979" spans="1:52" x14ac:dyDescent="0.25">
      <c r="A979" t="s">
        <v>65</v>
      </c>
      <c r="B979">
        <v>2005</v>
      </c>
      <c r="C979">
        <v>12</v>
      </c>
      <c r="D979">
        <v>19.399999999999999</v>
      </c>
      <c r="E979">
        <v>34.200000000000003</v>
      </c>
      <c r="F979">
        <v>56.8</v>
      </c>
      <c r="G979">
        <v>257.10000000000002</v>
      </c>
      <c r="H979">
        <v>1.6</v>
      </c>
      <c r="I979">
        <v>35.700000000000003</v>
      </c>
      <c r="J979">
        <v>155.6</v>
      </c>
      <c r="K979">
        <v>4.4000000000000004</v>
      </c>
      <c r="L979">
        <v>1.8</v>
      </c>
      <c r="M979">
        <v>69.8</v>
      </c>
      <c r="N979">
        <v>412.7</v>
      </c>
      <c r="O979">
        <v>5.9</v>
      </c>
      <c r="P979">
        <v>11.8</v>
      </c>
      <c r="Q979">
        <v>8</v>
      </c>
      <c r="R979">
        <v>1.2</v>
      </c>
      <c r="S979">
        <v>20.9</v>
      </c>
      <c r="T979">
        <v>5.5</v>
      </c>
      <c r="U979">
        <v>47.8</v>
      </c>
      <c r="V979">
        <v>0.6</v>
      </c>
      <c r="W979">
        <v>0.7</v>
      </c>
      <c r="X979">
        <v>1.3</v>
      </c>
      <c r="Y979" t="b">
        <f t="shared" si="330"/>
        <v>1</v>
      </c>
      <c r="Z979">
        <f t="shared" si="331"/>
        <v>18.292781831065074</v>
      </c>
      <c r="AA979">
        <f t="shared" si="332"/>
        <v>32.209324120358154</v>
      </c>
      <c r="AB979">
        <f t="shared" si="333"/>
        <v>56.676493828624658</v>
      </c>
      <c r="AC979">
        <f t="shared" si="334"/>
        <v>226.07177849183716</v>
      </c>
      <c r="AD979">
        <f t="shared" si="335"/>
        <v>1.3350015258306187</v>
      </c>
      <c r="AE979">
        <f t="shared" si="336"/>
        <v>38.936640669014267</v>
      </c>
      <c r="AF979">
        <f t="shared" si="337"/>
        <v>156.32852613301532</v>
      </c>
      <c r="AG979">
        <f t="shared" si="338"/>
        <v>3.9968544804653057</v>
      </c>
      <c r="AH979">
        <f t="shared" si="339"/>
        <v>1.6461462236660365</v>
      </c>
      <c r="AI979">
        <f t="shared" si="340"/>
        <v>71.698368000000016</v>
      </c>
      <c r="AJ979">
        <f t="shared" si="341"/>
        <v>380.25609600000007</v>
      </c>
      <c r="AK979">
        <f t="shared" si="342"/>
        <v>5.2987840000000013</v>
      </c>
      <c r="AL979">
        <f t="shared" si="343"/>
        <v>9.8929280000000013</v>
      </c>
      <c r="AM979">
        <f t="shared" si="344"/>
        <v>8.9414400000000001</v>
      </c>
      <c r="AN979">
        <f t="shared" si="345"/>
        <v>1.6716800000000003</v>
      </c>
      <c r="AO979">
        <f t="shared" si="346"/>
        <v>20.493856000000005</v>
      </c>
      <c r="AP979">
        <f t="shared" si="347"/>
        <v>5.7064640000000022</v>
      </c>
      <c r="AQ979">
        <f t="shared" si="348"/>
        <v>47.92326400000001</v>
      </c>
      <c r="AR979">
        <f t="shared" si="349"/>
        <v>0.83820800000000018</v>
      </c>
      <c r="AS979">
        <f t="shared" si="350"/>
        <v>0.67478400000000016</v>
      </c>
      <c r="AT979">
        <f t="shared" si="351"/>
        <v>1.5211840000000003</v>
      </c>
    </row>
    <row r="980" spans="1:52" x14ac:dyDescent="0.25">
      <c r="A980" t="s">
        <v>65</v>
      </c>
      <c r="B980">
        <v>2006</v>
      </c>
      <c r="C980">
        <v>13</v>
      </c>
      <c r="D980">
        <v>20.8</v>
      </c>
      <c r="E980">
        <v>33.4</v>
      </c>
      <c r="F980">
        <v>62.2</v>
      </c>
      <c r="G980">
        <v>268.2</v>
      </c>
      <c r="H980">
        <v>1.8</v>
      </c>
      <c r="I980">
        <v>37.299999999999997</v>
      </c>
      <c r="J980">
        <v>158.19999999999999</v>
      </c>
      <c r="K980">
        <v>4.2</v>
      </c>
      <c r="L980">
        <v>1.5</v>
      </c>
      <c r="M980">
        <v>70.7</v>
      </c>
      <c r="N980">
        <v>426.4</v>
      </c>
      <c r="O980">
        <v>6</v>
      </c>
      <c r="P980">
        <v>12.3</v>
      </c>
      <c r="Q980">
        <v>8.9</v>
      </c>
      <c r="R980">
        <v>1.2</v>
      </c>
      <c r="S980">
        <v>22.4</v>
      </c>
      <c r="T980">
        <v>4.2</v>
      </c>
      <c r="U980">
        <v>31.4</v>
      </c>
      <c r="V980">
        <v>1.2</v>
      </c>
      <c r="W980">
        <v>1.3</v>
      </c>
      <c r="X980">
        <v>2.5</v>
      </c>
      <c r="Y980" t="b">
        <f t="shared" si="330"/>
        <v>1</v>
      </c>
      <c r="Z980">
        <f t="shared" si="331"/>
        <v>18.794225464852062</v>
      </c>
      <c r="AA980">
        <f t="shared" si="332"/>
        <v>32.447459296286524</v>
      </c>
      <c r="AB980">
        <f t="shared" si="333"/>
        <v>57.781195062899727</v>
      </c>
      <c r="AC980">
        <f t="shared" si="334"/>
        <v>234.49742279346975</v>
      </c>
      <c r="AD980">
        <f t="shared" si="335"/>
        <v>1.4280012206644952</v>
      </c>
      <c r="AE980">
        <f t="shared" si="336"/>
        <v>38.609312535211416</v>
      </c>
      <c r="AF980">
        <f t="shared" si="337"/>
        <v>156.70282090641226</v>
      </c>
      <c r="AG980">
        <f t="shared" si="338"/>
        <v>4.0374835843722447</v>
      </c>
      <c r="AH980">
        <f t="shared" si="339"/>
        <v>1.6169169789328293</v>
      </c>
      <c r="AI980">
        <f t="shared" si="340"/>
        <v>71.498694400000019</v>
      </c>
      <c r="AJ980">
        <f t="shared" si="341"/>
        <v>389.48487680000005</v>
      </c>
      <c r="AK980">
        <f t="shared" si="342"/>
        <v>5.4390272000000017</v>
      </c>
      <c r="AL980">
        <f t="shared" si="343"/>
        <v>10.374342400000002</v>
      </c>
      <c r="AM980">
        <f t="shared" si="344"/>
        <v>8.9331519999999998</v>
      </c>
      <c r="AN980">
        <f t="shared" si="345"/>
        <v>1.5773440000000003</v>
      </c>
      <c r="AO980">
        <f t="shared" si="346"/>
        <v>20.875084800000003</v>
      </c>
      <c r="AP980">
        <f t="shared" si="347"/>
        <v>5.4051712000000016</v>
      </c>
      <c r="AQ980">
        <f t="shared" si="348"/>
        <v>44.618611200000011</v>
      </c>
      <c r="AR980">
        <f t="shared" si="349"/>
        <v>0.91056640000000022</v>
      </c>
      <c r="AS980">
        <f t="shared" si="350"/>
        <v>0.79982720000000018</v>
      </c>
      <c r="AT980">
        <f t="shared" si="351"/>
        <v>1.7169472000000003</v>
      </c>
    </row>
    <row r="981" spans="1:52" x14ac:dyDescent="0.25">
      <c r="A981" t="s">
        <v>65</v>
      </c>
      <c r="B981">
        <v>2007</v>
      </c>
      <c r="C981">
        <v>12</v>
      </c>
      <c r="D981">
        <v>22.9</v>
      </c>
      <c r="E981">
        <v>35.799999999999997</v>
      </c>
      <c r="F981">
        <v>64</v>
      </c>
      <c r="G981">
        <v>289.3</v>
      </c>
      <c r="H981">
        <v>2.2999999999999998</v>
      </c>
      <c r="I981">
        <v>40.299999999999997</v>
      </c>
      <c r="J981">
        <v>229.3</v>
      </c>
      <c r="K981">
        <v>5.7</v>
      </c>
      <c r="L981">
        <v>2.1</v>
      </c>
      <c r="M981">
        <v>76.099999999999994</v>
      </c>
      <c r="N981">
        <v>518.70000000000005</v>
      </c>
      <c r="O981">
        <v>6.8</v>
      </c>
      <c r="P981">
        <v>11.8</v>
      </c>
      <c r="Q981">
        <v>10.8</v>
      </c>
      <c r="R981">
        <v>1.4</v>
      </c>
      <c r="S981">
        <v>24.1</v>
      </c>
      <c r="T981">
        <v>5.2</v>
      </c>
      <c r="U981">
        <v>42.4</v>
      </c>
      <c r="V981">
        <v>0.6</v>
      </c>
      <c r="W981">
        <v>0.6</v>
      </c>
      <c r="X981">
        <v>1.2</v>
      </c>
      <c r="Y981" t="b">
        <f t="shared" si="330"/>
        <v>1</v>
      </c>
      <c r="Z981">
        <f t="shared" si="331"/>
        <v>19.615380371881649</v>
      </c>
      <c r="AA981">
        <f t="shared" si="332"/>
        <v>33.117967437029222</v>
      </c>
      <c r="AB981">
        <f t="shared" si="333"/>
        <v>59.024956050319787</v>
      </c>
      <c r="AC981">
        <f t="shared" si="334"/>
        <v>245.45793823477584</v>
      </c>
      <c r="AD981">
        <f t="shared" si="335"/>
        <v>1.6024009765315961</v>
      </c>
      <c r="AE981">
        <f t="shared" si="336"/>
        <v>38.947450028169136</v>
      </c>
      <c r="AF981">
        <f t="shared" si="337"/>
        <v>171.22225672512982</v>
      </c>
      <c r="AG981">
        <f t="shared" si="338"/>
        <v>4.3699868674977962</v>
      </c>
      <c r="AH981">
        <f t="shared" si="339"/>
        <v>1.7135335831462637</v>
      </c>
      <c r="AI981">
        <f t="shared" si="340"/>
        <v>72.418955520000026</v>
      </c>
      <c r="AJ981">
        <f t="shared" si="341"/>
        <v>415.32790144000006</v>
      </c>
      <c r="AK981">
        <f t="shared" si="342"/>
        <v>5.7112217600000017</v>
      </c>
      <c r="AL981">
        <f t="shared" si="343"/>
        <v>10.659473920000003</v>
      </c>
      <c r="AM981">
        <f t="shared" si="344"/>
        <v>9.3065215999999999</v>
      </c>
      <c r="AN981">
        <f t="shared" si="345"/>
        <v>1.5418752000000004</v>
      </c>
      <c r="AO981">
        <f t="shared" si="346"/>
        <v>21.520067840000003</v>
      </c>
      <c r="AP981">
        <f t="shared" si="347"/>
        <v>5.3641369600000015</v>
      </c>
      <c r="AQ981">
        <f t="shared" si="348"/>
        <v>44.174888960000004</v>
      </c>
      <c r="AR981">
        <f t="shared" si="349"/>
        <v>0.84845312000000017</v>
      </c>
      <c r="AS981">
        <f t="shared" si="350"/>
        <v>0.75986176000000016</v>
      </c>
      <c r="AT981">
        <f t="shared" si="351"/>
        <v>1.6135577600000004</v>
      </c>
    </row>
    <row r="982" spans="1:52" x14ac:dyDescent="0.25">
      <c r="A982" t="s">
        <v>65</v>
      </c>
      <c r="B982">
        <v>2008</v>
      </c>
      <c r="C982">
        <v>13</v>
      </c>
      <c r="D982">
        <v>18.8</v>
      </c>
      <c r="E982">
        <v>31.9</v>
      </c>
      <c r="F982">
        <v>59</v>
      </c>
      <c r="G982">
        <v>240.3</v>
      </c>
      <c r="H982">
        <v>1.6</v>
      </c>
      <c r="I982">
        <v>35.200000000000003</v>
      </c>
      <c r="J982">
        <v>143.30000000000001</v>
      </c>
      <c r="K982">
        <v>4.0999999999999996</v>
      </c>
      <c r="L982">
        <v>1</v>
      </c>
      <c r="M982">
        <v>67.2</v>
      </c>
      <c r="N982">
        <v>383.6</v>
      </c>
      <c r="O982">
        <v>5.7</v>
      </c>
      <c r="P982">
        <v>10.5</v>
      </c>
      <c r="Q982">
        <v>7.6</v>
      </c>
      <c r="R982">
        <v>1.3</v>
      </c>
      <c r="S982">
        <v>19.5</v>
      </c>
      <c r="T982">
        <v>4.2</v>
      </c>
      <c r="U982">
        <v>33.5</v>
      </c>
      <c r="V982">
        <v>1.2</v>
      </c>
      <c r="W982">
        <v>1.2</v>
      </c>
      <c r="X982">
        <v>2.4</v>
      </c>
      <c r="Y982" t="b">
        <f t="shared" si="330"/>
        <v>1</v>
      </c>
      <c r="Z982">
        <f t="shared" si="331"/>
        <v>19.452304297505322</v>
      </c>
      <c r="AA982">
        <f t="shared" si="332"/>
        <v>32.874373949623383</v>
      </c>
      <c r="AB982">
        <f t="shared" si="333"/>
        <v>59.019964840255838</v>
      </c>
      <c r="AC982">
        <f t="shared" si="334"/>
        <v>244.42635058782068</v>
      </c>
      <c r="AD982">
        <f t="shared" si="335"/>
        <v>1.6019207812252769</v>
      </c>
      <c r="AE982">
        <f t="shared" si="336"/>
        <v>38.197960022535312</v>
      </c>
      <c r="AF982">
        <f t="shared" si="337"/>
        <v>165.63780538010386</v>
      </c>
      <c r="AG982">
        <f t="shared" si="338"/>
        <v>4.3159894939982371</v>
      </c>
      <c r="AH982">
        <f t="shared" si="339"/>
        <v>1.5708268665170111</v>
      </c>
      <c r="AI982">
        <f t="shared" si="340"/>
        <v>71.375164416000018</v>
      </c>
      <c r="AJ982">
        <f t="shared" si="341"/>
        <v>408.98232115200011</v>
      </c>
      <c r="AK982">
        <f t="shared" si="342"/>
        <v>5.7089774080000009</v>
      </c>
      <c r="AL982">
        <f t="shared" si="343"/>
        <v>10.627579136000003</v>
      </c>
      <c r="AM982">
        <f t="shared" si="344"/>
        <v>8.965217280000001</v>
      </c>
      <c r="AN982">
        <f t="shared" si="345"/>
        <v>1.4935001600000004</v>
      </c>
      <c r="AO982">
        <f t="shared" si="346"/>
        <v>21.116054272000007</v>
      </c>
      <c r="AP982">
        <f t="shared" si="347"/>
        <v>5.1313095680000016</v>
      </c>
      <c r="AQ982">
        <f t="shared" si="348"/>
        <v>42.03991116800001</v>
      </c>
      <c r="AR982">
        <f t="shared" si="349"/>
        <v>0.91876249600000015</v>
      </c>
      <c r="AS982">
        <f t="shared" si="350"/>
        <v>0.84788940800000012</v>
      </c>
      <c r="AT982">
        <f t="shared" si="351"/>
        <v>1.7708462080000005</v>
      </c>
    </row>
    <row r="983" spans="1:52" x14ac:dyDescent="0.25">
      <c r="A983" t="s">
        <v>65</v>
      </c>
      <c r="B983">
        <v>2009</v>
      </c>
      <c r="C983">
        <v>13</v>
      </c>
      <c r="D983">
        <v>17.899999999999999</v>
      </c>
      <c r="E983">
        <v>30.8</v>
      </c>
      <c r="F983">
        <v>58.1</v>
      </c>
      <c r="G983">
        <v>217.5</v>
      </c>
      <c r="H983">
        <v>1.2</v>
      </c>
      <c r="I983">
        <v>39.5</v>
      </c>
      <c r="J983">
        <v>151.69999999999999</v>
      </c>
      <c r="K983">
        <v>3.8</v>
      </c>
      <c r="L983">
        <v>1.5</v>
      </c>
      <c r="M983">
        <v>70.3</v>
      </c>
      <c r="N983">
        <v>369.2</v>
      </c>
      <c r="O983">
        <v>5.3</v>
      </c>
      <c r="P983">
        <v>10.3</v>
      </c>
      <c r="Q983">
        <v>8.1</v>
      </c>
      <c r="R983">
        <v>1</v>
      </c>
      <c r="S983">
        <v>19.399999999999999</v>
      </c>
      <c r="T983">
        <v>5.7</v>
      </c>
      <c r="U983">
        <v>46.6</v>
      </c>
      <c r="V983">
        <v>1.2</v>
      </c>
      <c r="W983">
        <v>0.9</v>
      </c>
      <c r="X983">
        <v>2.2000000000000002</v>
      </c>
      <c r="Y983" t="b">
        <f t="shared" si="330"/>
        <v>1</v>
      </c>
      <c r="Z983">
        <f t="shared" si="331"/>
        <v>19.141843438004258</v>
      </c>
      <c r="AA983">
        <f t="shared" si="332"/>
        <v>32.459499159698709</v>
      </c>
      <c r="AB983">
        <f t="shared" si="333"/>
        <v>58.835971872204681</v>
      </c>
      <c r="AC983">
        <f t="shared" si="334"/>
        <v>239.04108047025656</v>
      </c>
      <c r="AD983">
        <f t="shared" si="335"/>
        <v>1.5215366249802216</v>
      </c>
      <c r="AE983">
        <f t="shared" si="336"/>
        <v>38.458368018028253</v>
      </c>
      <c r="AF983">
        <f t="shared" si="337"/>
        <v>162.85024430408311</v>
      </c>
      <c r="AG983">
        <f t="shared" si="338"/>
        <v>4.2127915951985901</v>
      </c>
      <c r="AH983">
        <f t="shared" si="339"/>
        <v>1.5566614932136089</v>
      </c>
      <c r="AI983">
        <f t="shared" si="340"/>
        <v>71.160131532800023</v>
      </c>
      <c r="AJ983">
        <f t="shared" si="341"/>
        <v>401.02585692160017</v>
      </c>
      <c r="AK983">
        <f t="shared" si="342"/>
        <v>5.6271819264000005</v>
      </c>
      <c r="AL983">
        <f t="shared" si="343"/>
        <v>10.562063308800003</v>
      </c>
      <c r="AM983">
        <f t="shared" si="344"/>
        <v>8.7921738240000025</v>
      </c>
      <c r="AN983">
        <f t="shared" si="345"/>
        <v>1.3948001280000004</v>
      </c>
      <c r="AO983">
        <f t="shared" si="346"/>
        <v>20.772843417600004</v>
      </c>
      <c r="AP983">
        <f t="shared" si="347"/>
        <v>5.2450476544000022</v>
      </c>
      <c r="AQ983">
        <f t="shared" si="348"/>
        <v>42.951928934400009</v>
      </c>
      <c r="AR983">
        <f t="shared" si="349"/>
        <v>0.97500999680000011</v>
      </c>
      <c r="AS983">
        <f t="shared" si="350"/>
        <v>0.85831152640000019</v>
      </c>
      <c r="AT983">
        <f t="shared" si="351"/>
        <v>1.8566769664000007</v>
      </c>
    </row>
    <row r="984" spans="1:52" x14ac:dyDescent="0.25">
      <c r="A984" t="s">
        <v>65</v>
      </c>
      <c r="B984">
        <v>2010</v>
      </c>
      <c r="C984">
        <v>12</v>
      </c>
      <c r="D984">
        <v>15.2</v>
      </c>
      <c r="E984">
        <v>23.3</v>
      </c>
      <c r="F984">
        <v>65</v>
      </c>
      <c r="G984">
        <v>200.8</v>
      </c>
      <c r="H984">
        <v>1.8</v>
      </c>
      <c r="I984">
        <v>36.299999999999997</v>
      </c>
      <c r="J984">
        <v>191.4</v>
      </c>
      <c r="K984">
        <v>5.3</v>
      </c>
      <c r="L984">
        <v>2.4</v>
      </c>
      <c r="M984">
        <v>59.7</v>
      </c>
      <c r="N984">
        <v>392.2</v>
      </c>
      <c r="O984">
        <v>6.6</v>
      </c>
      <c r="P984">
        <v>8.8000000000000007</v>
      </c>
      <c r="Q984">
        <v>9.1</v>
      </c>
      <c r="R984">
        <v>1.3</v>
      </c>
      <c r="S984">
        <v>19.100000000000001</v>
      </c>
      <c r="T984">
        <v>5.7</v>
      </c>
      <c r="U984">
        <v>51.8</v>
      </c>
      <c r="V984">
        <v>0.7</v>
      </c>
      <c r="W984">
        <v>0.9</v>
      </c>
      <c r="X984">
        <v>1.6</v>
      </c>
      <c r="Y984" t="b">
        <f t="shared" si="330"/>
        <v>1</v>
      </c>
      <c r="Z984">
        <f t="shared" si="331"/>
        <v>18.353474750403407</v>
      </c>
      <c r="AA984">
        <f t="shared" si="332"/>
        <v>30.627599327758968</v>
      </c>
      <c r="AB984">
        <f t="shared" si="333"/>
        <v>60.068777497763747</v>
      </c>
      <c r="AC984">
        <f t="shared" si="334"/>
        <v>231.39286437620527</v>
      </c>
      <c r="AD984">
        <f t="shared" si="335"/>
        <v>1.5772292999841775</v>
      </c>
      <c r="AE984">
        <f t="shared" si="336"/>
        <v>38.0266944144226</v>
      </c>
      <c r="AF984">
        <f t="shared" si="337"/>
        <v>168.56019544326648</v>
      </c>
      <c r="AG984">
        <f t="shared" si="338"/>
        <v>4.430233276158873</v>
      </c>
      <c r="AH984">
        <f t="shared" si="339"/>
        <v>1.7253291945708873</v>
      </c>
      <c r="AI984">
        <f t="shared" si="340"/>
        <v>68.868105226240019</v>
      </c>
      <c r="AJ984">
        <f t="shared" si="341"/>
        <v>399.26068553728015</v>
      </c>
      <c r="AK984">
        <f t="shared" si="342"/>
        <v>5.8217455411200012</v>
      </c>
      <c r="AL984">
        <f t="shared" si="343"/>
        <v>10.209650647040002</v>
      </c>
      <c r="AM984">
        <f t="shared" si="344"/>
        <v>8.8537390592000023</v>
      </c>
      <c r="AN984">
        <f t="shared" si="345"/>
        <v>1.3758401024000004</v>
      </c>
      <c r="AO984">
        <f t="shared" si="346"/>
        <v>20.438274734080004</v>
      </c>
      <c r="AP984">
        <f t="shared" si="347"/>
        <v>5.3360381235200016</v>
      </c>
      <c r="AQ984">
        <f t="shared" si="348"/>
        <v>44.721543147520009</v>
      </c>
      <c r="AR984">
        <f t="shared" si="349"/>
        <v>0.92000799744000017</v>
      </c>
      <c r="AS984">
        <f t="shared" si="350"/>
        <v>0.8666492211200002</v>
      </c>
      <c r="AT984">
        <f t="shared" si="351"/>
        <v>1.8053415731200007</v>
      </c>
    </row>
    <row r="985" spans="1:52" x14ac:dyDescent="0.25">
      <c r="A985" t="s">
        <v>65</v>
      </c>
      <c r="B985">
        <v>2011</v>
      </c>
      <c r="C985">
        <v>12</v>
      </c>
      <c r="D985">
        <v>19.899999999999999</v>
      </c>
      <c r="E985">
        <v>29.4</v>
      </c>
      <c r="F985">
        <v>67.7</v>
      </c>
      <c r="G985">
        <v>216.7</v>
      </c>
      <c r="H985">
        <v>1.9</v>
      </c>
      <c r="I985">
        <v>38.299999999999997</v>
      </c>
      <c r="J985">
        <v>186.4</v>
      </c>
      <c r="K985">
        <v>4.9000000000000004</v>
      </c>
      <c r="L985">
        <v>1.9</v>
      </c>
      <c r="M985">
        <v>67.7</v>
      </c>
      <c r="N985">
        <v>403.1</v>
      </c>
      <c r="O985">
        <v>6</v>
      </c>
      <c r="P985">
        <v>10.199999999999999</v>
      </c>
      <c r="Q985">
        <v>10.5</v>
      </c>
      <c r="R985">
        <v>1.6</v>
      </c>
      <c r="S985">
        <v>22.3</v>
      </c>
      <c r="T985">
        <v>4.5</v>
      </c>
      <c r="U985">
        <v>37.1</v>
      </c>
      <c r="V985">
        <v>0.4</v>
      </c>
      <c r="W985">
        <v>0.3</v>
      </c>
      <c r="X985">
        <v>0.8</v>
      </c>
      <c r="Y985" t="b">
        <f t="shared" si="330"/>
        <v>1</v>
      </c>
      <c r="Z985">
        <f t="shared" si="331"/>
        <v>18.662779800322728</v>
      </c>
      <c r="AA985">
        <f t="shared" si="332"/>
        <v>30.382079462207177</v>
      </c>
      <c r="AB985">
        <f t="shared" si="333"/>
        <v>61.595021998211003</v>
      </c>
      <c r="AC985">
        <f t="shared" si="334"/>
        <v>228.45429150096422</v>
      </c>
      <c r="AD985">
        <f t="shared" si="335"/>
        <v>1.6417834399873419</v>
      </c>
      <c r="AE985">
        <f t="shared" si="336"/>
        <v>38.08135553153808</v>
      </c>
      <c r="AF985">
        <f t="shared" si="337"/>
        <v>172.1281563546132</v>
      </c>
      <c r="AG985">
        <f t="shared" si="338"/>
        <v>4.5241866209270984</v>
      </c>
      <c r="AH985">
        <f t="shared" si="339"/>
        <v>1.76026335565671</v>
      </c>
      <c r="AI985">
        <f t="shared" si="340"/>
        <v>68.634484180992018</v>
      </c>
      <c r="AJ985">
        <f t="shared" si="341"/>
        <v>400.02854842982413</v>
      </c>
      <c r="AK985">
        <f t="shared" si="342"/>
        <v>5.8573964328960013</v>
      </c>
      <c r="AL985">
        <f t="shared" si="343"/>
        <v>10.207720517632001</v>
      </c>
      <c r="AM985">
        <f t="shared" si="344"/>
        <v>9.1829912473600022</v>
      </c>
      <c r="AN985">
        <f t="shared" si="345"/>
        <v>1.4206720819200005</v>
      </c>
      <c r="AO985">
        <f t="shared" si="346"/>
        <v>20.810619787264006</v>
      </c>
      <c r="AP985">
        <f t="shared" si="347"/>
        <v>5.1688304988160017</v>
      </c>
      <c r="AQ985">
        <f t="shared" si="348"/>
        <v>43.19723451801601</v>
      </c>
      <c r="AR985">
        <f t="shared" si="349"/>
        <v>0.81600639795200025</v>
      </c>
      <c r="AS985">
        <f t="shared" si="350"/>
        <v>0.75331937689600026</v>
      </c>
      <c r="AT985">
        <f t="shared" si="351"/>
        <v>1.6042732584960007</v>
      </c>
    </row>
    <row r="986" spans="1:52" x14ac:dyDescent="0.25">
      <c r="A986" t="s">
        <v>65</v>
      </c>
      <c r="B986">
        <v>2012</v>
      </c>
      <c r="C986">
        <v>13</v>
      </c>
      <c r="D986">
        <v>17.8</v>
      </c>
      <c r="E986">
        <v>31.1</v>
      </c>
      <c r="F986">
        <v>57.2</v>
      </c>
      <c r="G986">
        <v>186.6</v>
      </c>
      <c r="H986">
        <v>1.2</v>
      </c>
      <c r="I986">
        <v>36.799999999999997</v>
      </c>
      <c r="J986">
        <v>172</v>
      </c>
      <c r="K986">
        <v>4.7</v>
      </c>
      <c r="L986">
        <v>1.7</v>
      </c>
      <c r="M986">
        <v>67.8</v>
      </c>
      <c r="N986">
        <v>358.6</v>
      </c>
      <c r="O986">
        <v>5.3</v>
      </c>
      <c r="P986">
        <v>8.4</v>
      </c>
      <c r="Q986">
        <v>8.8000000000000007</v>
      </c>
      <c r="R986">
        <v>1.8</v>
      </c>
      <c r="S986">
        <v>19</v>
      </c>
      <c r="T986">
        <v>7.3</v>
      </c>
      <c r="U986">
        <v>64.2</v>
      </c>
      <c r="V986">
        <v>0.5</v>
      </c>
      <c r="W986">
        <v>1</v>
      </c>
      <c r="X986">
        <v>1.5</v>
      </c>
      <c r="Y986" t="b">
        <f t="shared" si="330"/>
        <v>1</v>
      </c>
      <c r="Z986">
        <f t="shared" si="331"/>
        <v>18.490223840258182</v>
      </c>
      <c r="AA986">
        <f t="shared" si="332"/>
        <v>30.52566356976574</v>
      </c>
      <c r="AB986">
        <f t="shared" si="333"/>
        <v>60.716017598568811</v>
      </c>
      <c r="AC986">
        <f t="shared" si="334"/>
        <v>220.08343320077137</v>
      </c>
      <c r="AD986">
        <f t="shared" si="335"/>
        <v>1.5534267519898737</v>
      </c>
      <c r="AE986">
        <f t="shared" si="336"/>
        <v>37.825084425230465</v>
      </c>
      <c r="AF986">
        <f t="shared" si="337"/>
        <v>172.10252508369058</v>
      </c>
      <c r="AG986">
        <f t="shared" si="338"/>
        <v>4.5593492967416793</v>
      </c>
      <c r="AH986">
        <f t="shared" si="339"/>
        <v>1.7482106845253682</v>
      </c>
      <c r="AI986">
        <f t="shared" si="340"/>
        <v>68.467587344793614</v>
      </c>
      <c r="AJ986">
        <f t="shared" si="341"/>
        <v>391.74283874385935</v>
      </c>
      <c r="AK986">
        <f t="shared" si="342"/>
        <v>5.7459171463168008</v>
      </c>
      <c r="AL986">
        <f t="shared" si="343"/>
        <v>9.8461764141056012</v>
      </c>
      <c r="AM986">
        <f t="shared" si="344"/>
        <v>9.1063929978880029</v>
      </c>
      <c r="AN986">
        <f t="shared" si="345"/>
        <v>1.4965376655360005</v>
      </c>
      <c r="AO986">
        <f t="shared" si="346"/>
        <v>20.448495829811208</v>
      </c>
      <c r="AP986">
        <f t="shared" si="347"/>
        <v>5.5950643990528013</v>
      </c>
      <c r="AQ986">
        <f t="shared" si="348"/>
        <v>47.397787614412813</v>
      </c>
      <c r="AR986">
        <f t="shared" si="349"/>
        <v>0.75280511836160025</v>
      </c>
      <c r="AS986">
        <f t="shared" si="350"/>
        <v>0.80265550151680021</v>
      </c>
      <c r="AT986">
        <f t="shared" si="351"/>
        <v>1.5834186067968006</v>
      </c>
    </row>
    <row r="987" spans="1:52" x14ac:dyDescent="0.25">
      <c r="A987" t="s">
        <v>65</v>
      </c>
      <c r="B987">
        <v>2013</v>
      </c>
      <c r="C987">
        <v>13</v>
      </c>
      <c r="D987">
        <v>19</v>
      </c>
      <c r="E987">
        <v>31.2</v>
      </c>
      <c r="F987">
        <v>61</v>
      </c>
      <c r="G987">
        <v>215.1</v>
      </c>
      <c r="H987">
        <v>1.2</v>
      </c>
      <c r="I987">
        <v>34.799999999999997</v>
      </c>
      <c r="J987">
        <v>158.19999999999999</v>
      </c>
      <c r="K987">
        <v>4.5</v>
      </c>
      <c r="L987">
        <v>1.5</v>
      </c>
      <c r="M987">
        <v>66</v>
      </c>
      <c r="N987">
        <v>373.2</v>
      </c>
      <c r="O987">
        <v>5.7</v>
      </c>
      <c r="P987">
        <v>9.5</v>
      </c>
      <c r="Q987">
        <v>8.3000000000000007</v>
      </c>
      <c r="R987">
        <v>1.1000000000000001</v>
      </c>
      <c r="S987">
        <v>18.8</v>
      </c>
      <c r="T987">
        <v>3.4</v>
      </c>
      <c r="U987">
        <v>29.4</v>
      </c>
      <c r="V987">
        <v>0.7</v>
      </c>
      <c r="W987">
        <v>0.8</v>
      </c>
      <c r="X987">
        <v>1.5</v>
      </c>
      <c r="Y987" t="b">
        <f t="shared" si="330"/>
        <v>1</v>
      </c>
      <c r="Z987">
        <f t="shared" si="331"/>
        <v>18.592179072206545</v>
      </c>
      <c r="AA987">
        <f t="shared" si="332"/>
        <v>30.660530855812596</v>
      </c>
      <c r="AB987">
        <f t="shared" si="333"/>
        <v>60.772814078855056</v>
      </c>
      <c r="AC987">
        <f t="shared" si="334"/>
        <v>219.08674656061712</v>
      </c>
      <c r="AD987">
        <f t="shared" si="335"/>
        <v>1.4827414015918989</v>
      </c>
      <c r="AE987">
        <f t="shared" si="336"/>
        <v>37.220067540184374</v>
      </c>
      <c r="AF987">
        <f t="shared" si="337"/>
        <v>169.32202006695246</v>
      </c>
      <c r="AG987">
        <f t="shared" si="338"/>
        <v>4.5474794373933438</v>
      </c>
      <c r="AH987">
        <f t="shared" si="339"/>
        <v>1.6985685476202947</v>
      </c>
      <c r="AI987">
        <f t="shared" si="340"/>
        <v>67.9740698758349</v>
      </c>
      <c r="AJ987">
        <f t="shared" si="341"/>
        <v>388.03427099508747</v>
      </c>
      <c r="AK987">
        <f t="shared" si="342"/>
        <v>5.7367337170534416</v>
      </c>
      <c r="AL987">
        <f t="shared" si="343"/>
        <v>9.7769411312844809</v>
      </c>
      <c r="AM987">
        <f t="shared" si="344"/>
        <v>8.9451143983104018</v>
      </c>
      <c r="AN987">
        <f t="shared" si="345"/>
        <v>1.4172301324288004</v>
      </c>
      <c r="AO987">
        <f t="shared" si="346"/>
        <v>20.118796663848968</v>
      </c>
      <c r="AP987">
        <f t="shared" si="347"/>
        <v>5.1560515192422409</v>
      </c>
      <c r="AQ987">
        <f t="shared" si="348"/>
        <v>43.798230091530257</v>
      </c>
      <c r="AR987">
        <f t="shared" si="349"/>
        <v>0.74224409468928021</v>
      </c>
      <c r="AS987">
        <f t="shared" si="350"/>
        <v>0.8021244012134402</v>
      </c>
      <c r="AT987">
        <f t="shared" si="351"/>
        <v>1.5667348854374405</v>
      </c>
    </row>
    <row r="988" spans="1:52" x14ac:dyDescent="0.25">
      <c r="A988" t="s">
        <v>65</v>
      </c>
      <c r="B988">
        <v>2014</v>
      </c>
      <c r="C988">
        <v>7</v>
      </c>
      <c r="D988">
        <v>22.1</v>
      </c>
      <c r="E988">
        <v>39.299999999999997</v>
      </c>
      <c r="F988">
        <v>56.4</v>
      </c>
      <c r="G988">
        <v>217</v>
      </c>
      <c r="H988">
        <v>1.4</v>
      </c>
      <c r="I988">
        <v>34</v>
      </c>
      <c r="J988">
        <v>147.30000000000001</v>
      </c>
      <c r="K988">
        <v>4.3</v>
      </c>
      <c r="L988">
        <v>1.3</v>
      </c>
      <c r="M988">
        <v>73.3</v>
      </c>
      <c r="N988">
        <v>364.3</v>
      </c>
      <c r="O988">
        <v>5</v>
      </c>
      <c r="P988">
        <v>11</v>
      </c>
      <c r="Q988">
        <v>7.9</v>
      </c>
      <c r="R988">
        <v>2</v>
      </c>
      <c r="S988">
        <v>20.9</v>
      </c>
      <c r="T988">
        <v>5.4</v>
      </c>
      <c r="U988">
        <v>42.7</v>
      </c>
      <c r="V988">
        <v>1</v>
      </c>
      <c r="W988">
        <v>1.6</v>
      </c>
      <c r="X988">
        <v>2.6</v>
      </c>
      <c r="Y988" t="b">
        <f t="shared" si="330"/>
        <v>1</v>
      </c>
      <c r="Z988">
        <f t="shared" si="331"/>
        <v>19.293743257765236</v>
      </c>
      <c r="AA988">
        <f t="shared" si="332"/>
        <v>32.388424684650076</v>
      </c>
      <c r="AB988">
        <f t="shared" si="333"/>
        <v>59.898251263084049</v>
      </c>
      <c r="AC988">
        <f t="shared" si="334"/>
        <v>218.66939724849371</v>
      </c>
      <c r="AD988">
        <f t="shared" si="335"/>
        <v>1.4661931212735193</v>
      </c>
      <c r="AE988">
        <f t="shared" si="336"/>
        <v>36.576054032147496</v>
      </c>
      <c r="AF988">
        <f t="shared" si="337"/>
        <v>164.91761605356197</v>
      </c>
      <c r="AG988">
        <f t="shared" si="338"/>
        <v>4.4979835499146752</v>
      </c>
      <c r="AH988">
        <f t="shared" si="339"/>
        <v>1.618854838096236</v>
      </c>
      <c r="AI988">
        <f t="shared" si="340"/>
        <v>69.039255900667925</v>
      </c>
      <c r="AJ988">
        <f t="shared" si="341"/>
        <v>383.28741679607003</v>
      </c>
      <c r="AK988">
        <f t="shared" si="342"/>
        <v>5.5893869736427533</v>
      </c>
      <c r="AL988">
        <f t="shared" si="343"/>
        <v>10.021552905027585</v>
      </c>
      <c r="AM988">
        <f t="shared" si="344"/>
        <v>8.7360915186483226</v>
      </c>
      <c r="AN988">
        <f t="shared" si="345"/>
        <v>1.5337841059430404</v>
      </c>
      <c r="AO988">
        <f t="shared" si="346"/>
        <v>20.275037331079176</v>
      </c>
      <c r="AP988">
        <f t="shared" si="347"/>
        <v>5.2048412153937926</v>
      </c>
      <c r="AQ988">
        <f t="shared" si="348"/>
        <v>43.578584073224206</v>
      </c>
      <c r="AR988">
        <f t="shared" si="349"/>
        <v>0.79379527575142417</v>
      </c>
      <c r="AS988">
        <f t="shared" si="350"/>
        <v>0.96169952097075229</v>
      </c>
      <c r="AT988">
        <f t="shared" si="351"/>
        <v>1.7733879083499526</v>
      </c>
    </row>
    <row r="989" spans="1:52" hidden="1" x14ac:dyDescent="0.25">
      <c r="A989" t="s">
        <v>66</v>
      </c>
      <c r="B989">
        <v>1999</v>
      </c>
      <c r="C989">
        <v>12</v>
      </c>
      <c r="D989">
        <v>15.091837275327819</v>
      </c>
      <c r="E989">
        <v>28.553919127925376</v>
      </c>
      <c r="F989">
        <v>52.512167426269627</v>
      </c>
      <c r="G989">
        <v>190.77889970138682</v>
      </c>
      <c r="H989">
        <v>1.0650018307725835</v>
      </c>
      <c r="I989">
        <v>37.506614570352035</v>
      </c>
      <c r="J989">
        <v>129.73286384630907</v>
      </c>
      <c r="K989">
        <v>3.4127471961695144</v>
      </c>
      <c r="L989">
        <v>1.1452187060994254</v>
      </c>
      <c r="M989" t="s">
        <v>1</v>
      </c>
      <c r="N989" t="s">
        <v>1</v>
      </c>
      <c r="O989" t="s">
        <v>1</v>
      </c>
      <c r="P989" t="s">
        <v>1</v>
      </c>
      <c r="Q989" t="s">
        <v>1</v>
      </c>
      <c r="R989" t="s">
        <v>1</v>
      </c>
      <c r="S989" t="s">
        <v>1</v>
      </c>
      <c r="T989" t="s">
        <v>1</v>
      </c>
      <c r="U989" t="s">
        <v>1</v>
      </c>
      <c r="V989" t="s">
        <v>1</v>
      </c>
      <c r="W989" t="s">
        <v>1</v>
      </c>
      <c r="X989" t="s">
        <v>1</v>
      </c>
      <c r="Y989" t="b">
        <f t="shared" si="330"/>
        <v>0</v>
      </c>
      <c r="Z989">
        <f t="shared" si="331"/>
        <v>15.091837275327819</v>
      </c>
      <c r="AA989">
        <f t="shared" si="332"/>
        <v>28.553919127925376</v>
      </c>
      <c r="AB989">
        <f t="shared" si="333"/>
        <v>52.512167426269627</v>
      </c>
      <c r="AC989">
        <f t="shared" si="334"/>
        <v>190.77889970138682</v>
      </c>
      <c r="AD989">
        <f t="shared" si="335"/>
        <v>1.0650018307725835</v>
      </c>
      <c r="AE989">
        <f t="shared" si="336"/>
        <v>37.506614570352035</v>
      </c>
      <c r="AF989">
        <f t="shared" si="337"/>
        <v>129.73286384630907</v>
      </c>
      <c r="AG989">
        <f t="shared" si="338"/>
        <v>3.4127471961695144</v>
      </c>
      <c r="AH989">
        <f t="shared" si="339"/>
        <v>1.1452187060994254</v>
      </c>
      <c r="AI989" t="str">
        <f t="shared" si="340"/>
        <v xml:space="preserve"> </v>
      </c>
      <c r="AJ989" t="str">
        <f t="shared" si="341"/>
        <v xml:space="preserve"> </v>
      </c>
      <c r="AK989" t="str">
        <f t="shared" si="342"/>
        <v xml:space="preserve"> </v>
      </c>
      <c r="AL989" t="str">
        <f t="shared" si="343"/>
        <v xml:space="preserve"> </v>
      </c>
      <c r="AM989" t="str">
        <f t="shared" si="344"/>
        <v xml:space="preserve"> </v>
      </c>
      <c r="AN989" t="str">
        <f t="shared" si="345"/>
        <v xml:space="preserve"> </v>
      </c>
      <c r="AO989" t="str">
        <f t="shared" si="346"/>
        <v xml:space="preserve"> </v>
      </c>
      <c r="AP989" t="str">
        <f t="shared" si="347"/>
        <v xml:space="preserve"> </v>
      </c>
      <c r="AQ989" t="str">
        <f t="shared" si="348"/>
        <v xml:space="preserve"> </v>
      </c>
      <c r="AR989" t="str">
        <f t="shared" si="349"/>
        <v xml:space="preserve"> </v>
      </c>
      <c r="AS989" t="str">
        <f t="shared" si="350"/>
        <v xml:space="preserve"> </v>
      </c>
      <c r="AT989" t="str">
        <f t="shared" si="351"/>
        <v xml:space="preserve"> </v>
      </c>
      <c r="AU989" t="s">
        <v>1</v>
      </c>
      <c r="AV989" t="s">
        <v>1</v>
      </c>
      <c r="AW989" t="s">
        <v>1</v>
      </c>
      <c r="AX989" t="s">
        <v>1</v>
      </c>
      <c r="AY989" t="s">
        <v>1</v>
      </c>
      <c r="AZ989" t="s">
        <v>1</v>
      </c>
    </row>
    <row r="990" spans="1:52" x14ac:dyDescent="0.25">
      <c r="A990" t="s">
        <v>66</v>
      </c>
      <c r="B990">
        <v>2000</v>
      </c>
      <c r="C990">
        <v>11</v>
      </c>
      <c r="D990">
        <v>14.5</v>
      </c>
      <c r="E990">
        <v>31</v>
      </c>
      <c r="F990">
        <v>46.9</v>
      </c>
      <c r="G990">
        <v>187.6</v>
      </c>
      <c r="H990">
        <v>0.8</v>
      </c>
      <c r="I990">
        <v>38.4</v>
      </c>
      <c r="J990">
        <v>178.3</v>
      </c>
      <c r="K990">
        <v>4.5999999999999996</v>
      </c>
      <c r="L990">
        <v>2.2000000000000002</v>
      </c>
      <c r="M990">
        <v>69.400000000000006</v>
      </c>
      <c r="N990">
        <v>365.9</v>
      </c>
      <c r="O990">
        <v>5.3</v>
      </c>
      <c r="P990">
        <v>8.6</v>
      </c>
      <c r="Q990">
        <v>8.6999999999999993</v>
      </c>
      <c r="R990">
        <v>1.5</v>
      </c>
      <c r="S990">
        <v>18.899999999999999</v>
      </c>
      <c r="T990">
        <v>7.4</v>
      </c>
      <c r="U990">
        <v>56.3</v>
      </c>
      <c r="V990">
        <v>0.6</v>
      </c>
      <c r="W990">
        <v>1.6</v>
      </c>
      <c r="X990">
        <v>2.2999999999999998</v>
      </c>
      <c r="Y990" t="b">
        <f t="shared" si="330"/>
        <v>1</v>
      </c>
      <c r="Z990">
        <f t="shared" si="331"/>
        <v>14.973469820262256</v>
      </c>
      <c r="AA990">
        <f t="shared" si="332"/>
        <v>29.0431353023403</v>
      </c>
      <c r="AB990">
        <f t="shared" si="333"/>
        <v>51.389733941015706</v>
      </c>
      <c r="AC990">
        <f t="shared" si="334"/>
        <v>190.14311976110946</v>
      </c>
      <c r="AD990">
        <f t="shared" si="335"/>
        <v>1.0120014646180668</v>
      </c>
      <c r="AE990">
        <f t="shared" si="336"/>
        <v>37.685291656281628</v>
      </c>
      <c r="AF990">
        <f t="shared" si="337"/>
        <v>139.44629107704728</v>
      </c>
      <c r="AG990">
        <f t="shared" si="338"/>
        <v>3.6501977569356114</v>
      </c>
      <c r="AH990">
        <f t="shared" si="339"/>
        <v>1.3561749648795405</v>
      </c>
      <c r="AI990">
        <f t="shared" si="340"/>
        <v>69.400000000000006</v>
      </c>
      <c r="AJ990">
        <f t="shared" si="341"/>
        <v>365.9</v>
      </c>
      <c r="AK990">
        <f t="shared" si="342"/>
        <v>5.3</v>
      </c>
      <c r="AL990">
        <f t="shared" si="343"/>
        <v>8.6</v>
      </c>
      <c r="AM990">
        <f t="shared" si="344"/>
        <v>8.6999999999999993</v>
      </c>
      <c r="AN990">
        <f t="shared" si="345"/>
        <v>1.5</v>
      </c>
      <c r="AO990">
        <f t="shared" si="346"/>
        <v>18.899999999999999</v>
      </c>
      <c r="AP990">
        <f t="shared" si="347"/>
        <v>7.4</v>
      </c>
      <c r="AQ990">
        <f t="shared" si="348"/>
        <v>56.3</v>
      </c>
      <c r="AR990">
        <f t="shared" si="349"/>
        <v>0.6</v>
      </c>
      <c r="AS990">
        <f t="shared" si="350"/>
        <v>1.6</v>
      </c>
      <c r="AT990">
        <f t="shared" si="351"/>
        <v>2.2999999999999998</v>
      </c>
    </row>
    <row r="991" spans="1:52" x14ac:dyDescent="0.25">
      <c r="A991" t="s">
        <v>66</v>
      </c>
      <c r="B991">
        <v>2001</v>
      </c>
      <c r="C991">
        <v>11</v>
      </c>
      <c r="D991">
        <v>12.4</v>
      </c>
      <c r="E991">
        <v>25</v>
      </c>
      <c r="F991">
        <v>49.5</v>
      </c>
      <c r="G991">
        <v>161.30000000000001</v>
      </c>
      <c r="H991">
        <v>1.1000000000000001</v>
      </c>
      <c r="I991">
        <v>42.9</v>
      </c>
      <c r="J991">
        <v>214.2</v>
      </c>
      <c r="K991">
        <v>5</v>
      </c>
      <c r="L991">
        <v>2.5</v>
      </c>
      <c r="M991">
        <v>67.900000000000006</v>
      </c>
      <c r="N991">
        <v>375.5</v>
      </c>
      <c r="O991">
        <v>5.5</v>
      </c>
      <c r="P991">
        <v>7.2</v>
      </c>
      <c r="Q991">
        <v>11.2</v>
      </c>
      <c r="R991">
        <v>1.1000000000000001</v>
      </c>
      <c r="S991">
        <v>19.5</v>
      </c>
      <c r="T991">
        <v>6.5</v>
      </c>
      <c r="U991">
        <v>58.8</v>
      </c>
      <c r="V991">
        <v>0.6</v>
      </c>
      <c r="W991">
        <v>1.1000000000000001</v>
      </c>
      <c r="X991">
        <v>1.7</v>
      </c>
      <c r="Y991" t="b">
        <f t="shared" si="330"/>
        <v>1</v>
      </c>
      <c r="Z991">
        <f t="shared" si="331"/>
        <v>14.458775856209806</v>
      </c>
      <c r="AA991">
        <f t="shared" si="332"/>
        <v>28.234508241872241</v>
      </c>
      <c r="AB991">
        <f t="shared" si="333"/>
        <v>51.011787152812566</v>
      </c>
      <c r="AC991">
        <f t="shared" si="334"/>
        <v>184.37449580888756</v>
      </c>
      <c r="AD991">
        <f t="shared" si="335"/>
        <v>1.0296011716944535</v>
      </c>
      <c r="AE991">
        <f t="shared" si="336"/>
        <v>38.7282333250253</v>
      </c>
      <c r="AF991">
        <f t="shared" si="337"/>
        <v>154.39703286163783</v>
      </c>
      <c r="AG991">
        <f t="shared" si="338"/>
        <v>3.9201582055484891</v>
      </c>
      <c r="AH991">
        <f t="shared" si="339"/>
        <v>1.5849399719036323</v>
      </c>
      <c r="AI991">
        <f t="shared" si="340"/>
        <v>69.100000000000009</v>
      </c>
      <c r="AJ991">
        <f t="shared" si="341"/>
        <v>367.82</v>
      </c>
      <c r="AK991">
        <f t="shared" si="342"/>
        <v>5.34</v>
      </c>
      <c r="AL991">
        <f t="shared" si="343"/>
        <v>8.32</v>
      </c>
      <c r="AM991">
        <f t="shared" si="344"/>
        <v>9.1999999999999993</v>
      </c>
      <c r="AN991">
        <f t="shared" si="345"/>
        <v>1.4200000000000002</v>
      </c>
      <c r="AO991">
        <f t="shared" si="346"/>
        <v>19.02</v>
      </c>
      <c r="AP991">
        <f t="shared" si="347"/>
        <v>7.2200000000000006</v>
      </c>
      <c r="AQ991">
        <f t="shared" si="348"/>
        <v>56.8</v>
      </c>
      <c r="AR991">
        <f t="shared" si="349"/>
        <v>0.6</v>
      </c>
      <c r="AS991">
        <f t="shared" si="350"/>
        <v>1.5000000000000002</v>
      </c>
      <c r="AT991">
        <f t="shared" si="351"/>
        <v>2.1799999999999997</v>
      </c>
    </row>
    <row r="992" spans="1:52" x14ac:dyDescent="0.25">
      <c r="A992" t="s">
        <v>66</v>
      </c>
      <c r="B992">
        <v>2002</v>
      </c>
      <c r="C992">
        <v>13</v>
      </c>
      <c r="D992">
        <v>13.9</v>
      </c>
      <c r="E992">
        <v>26.8</v>
      </c>
      <c r="F992">
        <v>51.9</v>
      </c>
      <c r="G992">
        <v>187.3</v>
      </c>
      <c r="H992">
        <v>1.3</v>
      </c>
      <c r="I992">
        <v>39.799999999999997</v>
      </c>
      <c r="J992">
        <v>160</v>
      </c>
      <c r="K992">
        <v>4</v>
      </c>
      <c r="L992">
        <v>1.4</v>
      </c>
      <c r="M992">
        <v>66.7</v>
      </c>
      <c r="N992">
        <v>347.3</v>
      </c>
      <c r="O992">
        <v>5.2</v>
      </c>
      <c r="P992">
        <v>8.3000000000000007</v>
      </c>
      <c r="Q992">
        <v>8.5</v>
      </c>
      <c r="R992">
        <v>1.2</v>
      </c>
      <c r="S992">
        <v>17.899999999999999</v>
      </c>
      <c r="T992">
        <v>7.6</v>
      </c>
      <c r="U992">
        <v>64.599999999999994</v>
      </c>
      <c r="V992">
        <v>0.8</v>
      </c>
      <c r="W992">
        <v>1.4</v>
      </c>
      <c r="X992">
        <v>2.2000000000000002</v>
      </c>
      <c r="Y992" t="b">
        <f t="shared" si="330"/>
        <v>1</v>
      </c>
      <c r="Z992">
        <f t="shared" si="331"/>
        <v>14.347020684967845</v>
      </c>
      <c r="AA992">
        <f t="shared" si="332"/>
        <v>27.947606593497795</v>
      </c>
      <c r="AB992">
        <f t="shared" si="333"/>
        <v>51.189429722250061</v>
      </c>
      <c r="AC992">
        <f t="shared" si="334"/>
        <v>184.95959664711006</v>
      </c>
      <c r="AD992">
        <f t="shared" si="335"/>
        <v>1.0836809373555629</v>
      </c>
      <c r="AE992">
        <f t="shared" si="336"/>
        <v>38.94258666002024</v>
      </c>
      <c r="AF992">
        <f t="shared" si="337"/>
        <v>155.51762628931027</v>
      </c>
      <c r="AG992">
        <f t="shared" si="338"/>
        <v>3.9361265644387915</v>
      </c>
      <c r="AH992">
        <f t="shared" si="339"/>
        <v>1.547951977522906</v>
      </c>
      <c r="AI992">
        <f t="shared" si="340"/>
        <v>68.62</v>
      </c>
      <c r="AJ992">
        <f t="shared" si="341"/>
        <v>363.71600000000001</v>
      </c>
      <c r="AK992">
        <f t="shared" si="342"/>
        <v>5.3120000000000003</v>
      </c>
      <c r="AL992">
        <f t="shared" si="343"/>
        <v>8.3160000000000007</v>
      </c>
      <c r="AM992">
        <f t="shared" si="344"/>
        <v>9.0599999999999987</v>
      </c>
      <c r="AN992">
        <f t="shared" si="345"/>
        <v>1.3760000000000001</v>
      </c>
      <c r="AO992">
        <f t="shared" si="346"/>
        <v>18.795999999999999</v>
      </c>
      <c r="AP992">
        <f t="shared" si="347"/>
        <v>7.2960000000000012</v>
      </c>
      <c r="AQ992">
        <f t="shared" si="348"/>
        <v>58.36</v>
      </c>
      <c r="AR992">
        <f t="shared" si="349"/>
        <v>0.64</v>
      </c>
      <c r="AS992">
        <f t="shared" si="350"/>
        <v>1.4800000000000002</v>
      </c>
      <c r="AT992">
        <f t="shared" si="351"/>
        <v>2.1839999999999997</v>
      </c>
    </row>
    <row r="993" spans="1:52" x14ac:dyDescent="0.25">
      <c r="A993" t="s">
        <v>66</v>
      </c>
      <c r="B993">
        <v>2003</v>
      </c>
      <c r="C993">
        <v>13</v>
      </c>
      <c r="D993">
        <v>19.600000000000001</v>
      </c>
      <c r="E993">
        <v>34.9</v>
      </c>
      <c r="F993">
        <v>56.2</v>
      </c>
      <c r="G993">
        <v>276.10000000000002</v>
      </c>
      <c r="H993">
        <v>2</v>
      </c>
      <c r="I993">
        <v>32.1</v>
      </c>
      <c r="J993">
        <v>102.5</v>
      </c>
      <c r="K993">
        <v>3.2</v>
      </c>
      <c r="L993">
        <v>0.8</v>
      </c>
      <c r="M993">
        <v>67</v>
      </c>
      <c r="N993">
        <v>378.5</v>
      </c>
      <c r="O993">
        <v>5.6</v>
      </c>
      <c r="P993">
        <v>11.8</v>
      </c>
      <c r="Q993">
        <v>5.5</v>
      </c>
      <c r="R993">
        <v>1.5</v>
      </c>
      <c r="S993">
        <v>18.7</v>
      </c>
      <c r="T993">
        <v>6.1</v>
      </c>
      <c r="U993">
        <v>52.9</v>
      </c>
      <c r="V993">
        <v>0.8</v>
      </c>
      <c r="W993">
        <v>1.2</v>
      </c>
      <c r="X993">
        <v>1.9</v>
      </c>
      <c r="Y993" t="b">
        <f t="shared" si="330"/>
        <v>1</v>
      </c>
      <c r="Z993">
        <f t="shared" si="331"/>
        <v>15.397616547974277</v>
      </c>
      <c r="AA993">
        <f t="shared" si="332"/>
        <v>29.338085274798239</v>
      </c>
      <c r="AB993">
        <f t="shared" si="333"/>
        <v>52.191543777800057</v>
      </c>
      <c r="AC993">
        <f t="shared" si="334"/>
        <v>203.18767731768804</v>
      </c>
      <c r="AD993">
        <f t="shared" si="335"/>
        <v>1.2669447498844504</v>
      </c>
      <c r="AE993">
        <f t="shared" si="336"/>
        <v>37.574069328016193</v>
      </c>
      <c r="AF993">
        <f t="shared" si="337"/>
        <v>144.91410103144824</v>
      </c>
      <c r="AG993">
        <f t="shared" si="338"/>
        <v>3.7889012515510334</v>
      </c>
      <c r="AH993">
        <f t="shared" si="339"/>
        <v>1.3983615820183251</v>
      </c>
      <c r="AI993">
        <f t="shared" si="340"/>
        <v>68.296000000000006</v>
      </c>
      <c r="AJ993">
        <f t="shared" si="341"/>
        <v>366.6728</v>
      </c>
      <c r="AK993">
        <f t="shared" si="342"/>
        <v>5.3696000000000002</v>
      </c>
      <c r="AL993">
        <f t="shared" si="343"/>
        <v>9.0128000000000021</v>
      </c>
      <c r="AM993">
        <f t="shared" si="344"/>
        <v>8.347999999999999</v>
      </c>
      <c r="AN993">
        <f t="shared" si="345"/>
        <v>1.4008000000000003</v>
      </c>
      <c r="AO993">
        <f t="shared" si="346"/>
        <v>18.776800000000001</v>
      </c>
      <c r="AP993">
        <f t="shared" si="347"/>
        <v>7.0568000000000008</v>
      </c>
      <c r="AQ993">
        <f t="shared" si="348"/>
        <v>57.268000000000001</v>
      </c>
      <c r="AR993">
        <f t="shared" si="349"/>
        <v>0.67200000000000004</v>
      </c>
      <c r="AS993">
        <f t="shared" si="350"/>
        <v>1.4240000000000002</v>
      </c>
      <c r="AT993">
        <f t="shared" si="351"/>
        <v>2.1271999999999998</v>
      </c>
    </row>
    <row r="994" spans="1:52" x14ac:dyDescent="0.25">
      <c r="A994" t="s">
        <v>66</v>
      </c>
      <c r="B994">
        <v>2004</v>
      </c>
      <c r="C994">
        <v>11</v>
      </c>
      <c r="D994">
        <v>13.5</v>
      </c>
      <c r="E994">
        <v>28.5</v>
      </c>
      <c r="F994">
        <v>47.3</v>
      </c>
      <c r="G994">
        <v>205.6</v>
      </c>
      <c r="H994">
        <v>1.2</v>
      </c>
      <c r="I994">
        <v>40.799999999999997</v>
      </c>
      <c r="J994">
        <v>184.6</v>
      </c>
      <c r="K994">
        <v>4.5</v>
      </c>
      <c r="L994">
        <v>2</v>
      </c>
      <c r="M994">
        <v>69.3</v>
      </c>
      <c r="N994">
        <v>390.3</v>
      </c>
      <c r="O994">
        <v>5.6</v>
      </c>
      <c r="P994">
        <v>8.4</v>
      </c>
      <c r="Q994">
        <v>8.8000000000000007</v>
      </c>
      <c r="R994">
        <v>1.8</v>
      </c>
      <c r="S994">
        <v>19</v>
      </c>
      <c r="T994">
        <v>7.3</v>
      </c>
      <c r="U994">
        <v>56.3</v>
      </c>
      <c r="V994">
        <v>0.9</v>
      </c>
      <c r="W994">
        <v>0.7</v>
      </c>
      <c r="X994">
        <v>1.6</v>
      </c>
      <c r="Y994" t="b">
        <f t="shared" si="330"/>
        <v>1</v>
      </c>
      <c r="Z994">
        <f t="shared" si="331"/>
        <v>15.018093238379421</v>
      </c>
      <c r="AA994">
        <f t="shared" si="332"/>
        <v>29.170468219838593</v>
      </c>
      <c r="AB994">
        <f t="shared" si="333"/>
        <v>51.213235022240049</v>
      </c>
      <c r="AC994">
        <f t="shared" si="334"/>
        <v>203.67014185415044</v>
      </c>
      <c r="AD994">
        <f t="shared" si="335"/>
        <v>1.2535557999075604</v>
      </c>
      <c r="AE994">
        <f t="shared" si="336"/>
        <v>38.21925546241296</v>
      </c>
      <c r="AF994">
        <f t="shared" si="337"/>
        <v>152.8512808251586</v>
      </c>
      <c r="AG994">
        <f t="shared" si="338"/>
        <v>3.9311210012408266</v>
      </c>
      <c r="AH994">
        <f t="shared" si="339"/>
        <v>1.5186892656146602</v>
      </c>
      <c r="AI994">
        <f t="shared" si="340"/>
        <v>68.496800000000007</v>
      </c>
      <c r="AJ994">
        <f t="shared" si="341"/>
        <v>371.39823999999999</v>
      </c>
      <c r="AK994">
        <f t="shared" si="342"/>
        <v>5.41568</v>
      </c>
      <c r="AL994">
        <f t="shared" si="343"/>
        <v>8.8902400000000021</v>
      </c>
      <c r="AM994">
        <f t="shared" si="344"/>
        <v>8.4383999999999997</v>
      </c>
      <c r="AN994">
        <f t="shared" si="345"/>
        <v>1.4806400000000004</v>
      </c>
      <c r="AO994">
        <f t="shared" si="346"/>
        <v>18.821440000000003</v>
      </c>
      <c r="AP994">
        <f t="shared" si="347"/>
        <v>7.1054400000000006</v>
      </c>
      <c r="AQ994">
        <f t="shared" si="348"/>
        <v>57.074400000000004</v>
      </c>
      <c r="AR994">
        <f t="shared" si="349"/>
        <v>0.71760000000000013</v>
      </c>
      <c r="AS994">
        <f t="shared" si="350"/>
        <v>1.2792000000000001</v>
      </c>
      <c r="AT994">
        <f t="shared" si="351"/>
        <v>2.02176</v>
      </c>
    </row>
    <row r="995" spans="1:52" x14ac:dyDescent="0.25">
      <c r="A995" t="s">
        <v>66</v>
      </c>
      <c r="B995">
        <v>2005</v>
      </c>
      <c r="C995">
        <v>11</v>
      </c>
      <c r="D995">
        <v>16</v>
      </c>
      <c r="E995">
        <v>28.3</v>
      </c>
      <c r="F995">
        <v>56.6</v>
      </c>
      <c r="G995">
        <v>179.4</v>
      </c>
      <c r="H995">
        <v>1.1000000000000001</v>
      </c>
      <c r="I995">
        <v>41.5</v>
      </c>
      <c r="J995">
        <v>153.30000000000001</v>
      </c>
      <c r="K995">
        <v>3.7</v>
      </c>
      <c r="L995">
        <v>1.4</v>
      </c>
      <c r="M995">
        <v>69.8</v>
      </c>
      <c r="N995">
        <v>332.6</v>
      </c>
      <c r="O995">
        <v>4.8</v>
      </c>
      <c r="P995">
        <v>9</v>
      </c>
      <c r="Q995">
        <v>9.1</v>
      </c>
      <c r="R995">
        <v>0.8</v>
      </c>
      <c r="S995">
        <v>18.899999999999999</v>
      </c>
      <c r="T995">
        <v>6.5</v>
      </c>
      <c r="U995">
        <v>49.7</v>
      </c>
      <c r="V995">
        <v>1.2</v>
      </c>
      <c r="W995">
        <v>0.5</v>
      </c>
      <c r="X995">
        <v>1.7</v>
      </c>
      <c r="Y995" t="b">
        <f t="shared" si="330"/>
        <v>1</v>
      </c>
      <c r="Z995">
        <f t="shared" si="331"/>
        <v>15.214474590703539</v>
      </c>
      <c r="AA995">
        <f t="shared" si="332"/>
        <v>28.996374575870878</v>
      </c>
      <c r="AB995">
        <f t="shared" si="333"/>
        <v>52.290588017792039</v>
      </c>
      <c r="AC995">
        <f t="shared" si="334"/>
        <v>198.81611348332035</v>
      </c>
      <c r="AD995">
        <f t="shared" si="335"/>
        <v>1.2228446399260484</v>
      </c>
      <c r="AE995">
        <f t="shared" si="336"/>
        <v>38.875404369930365</v>
      </c>
      <c r="AF995">
        <f t="shared" si="337"/>
        <v>152.94102466012689</v>
      </c>
      <c r="AG995">
        <f t="shared" si="338"/>
        <v>3.8848968009926619</v>
      </c>
      <c r="AH995">
        <f t="shared" si="339"/>
        <v>1.4949514124917282</v>
      </c>
      <c r="AI995">
        <f t="shared" si="340"/>
        <v>68.757440000000003</v>
      </c>
      <c r="AJ995">
        <f t="shared" si="341"/>
        <v>363.63859200000002</v>
      </c>
      <c r="AK995">
        <f t="shared" si="342"/>
        <v>5.2925440000000004</v>
      </c>
      <c r="AL995">
        <f t="shared" si="343"/>
        <v>8.9121920000000028</v>
      </c>
      <c r="AM995">
        <f t="shared" si="344"/>
        <v>8.5707199999999997</v>
      </c>
      <c r="AN995">
        <f t="shared" si="345"/>
        <v>1.3445120000000004</v>
      </c>
      <c r="AO995">
        <f t="shared" si="346"/>
        <v>18.837152000000003</v>
      </c>
      <c r="AP995">
        <f t="shared" si="347"/>
        <v>6.9843520000000003</v>
      </c>
      <c r="AQ995">
        <f t="shared" si="348"/>
        <v>55.599520000000012</v>
      </c>
      <c r="AR995">
        <f t="shared" si="349"/>
        <v>0.81408000000000014</v>
      </c>
      <c r="AS995">
        <f t="shared" si="350"/>
        <v>1.1233600000000001</v>
      </c>
      <c r="AT995">
        <f t="shared" si="351"/>
        <v>1.9574080000000003</v>
      </c>
    </row>
    <row r="996" spans="1:52" x14ac:dyDescent="0.25">
      <c r="A996" t="s">
        <v>66</v>
      </c>
      <c r="B996">
        <v>2006</v>
      </c>
      <c r="C996">
        <v>12</v>
      </c>
      <c r="D996">
        <v>16.899999999999999</v>
      </c>
      <c r="E996">
        <v>28.3</v>
      </c>
      <c r="F996">
        <v>59.7</v>
      </c>
      <c r="G996">
        <v>195</v>
      </c>
      <c r="H996">
        <v>1.5</v>
      </c>
      <c r="I996">
        <v>38.299999999999997</v>
      </c>
      <c r="J996">
        <v>158.9</v>
      </c>
      <c r="K996">
        <v>4.2</v>
      </c>
      <c r="L996">
        <v>1.2</v>
      </c>
      <c r="M996">
        <v>66.599999999999994</v>
      </c>
      <c r="N996">
        <v>353.9</v>
      </c>
      <c r="O996">
        <v>5.3</v>
      </c>
      <c r="P996">
        <v>8.8000000000000007</v>
      </c>
      <c r="Q996">
        <v>9.6999999999999993</v>
      </c>
      <c r="R996">
        <v>1</v>
      </c>
      <c r="S996">
        <v>19.5</v>
      </c>
      <c r="T996">
        <v>4.9000000000000004</v>
      </c>
      <c r="U996">
        <v>41.3</v>
      </c>
      <c r="V996">
        <v>0.8</v>
      </c>
      <c r="W996">
        <v>0.3</v>
      </c>
      <c r="X996">
        <v>1.1000000000000001</v>
      </c>
      <c r="Y996" t="b">
        <f t="shared" si="330"/>
        <v>1</v>
      </c>
      <c r="Z996">
        <f t="shared" si="331"/>
        <v>15.551579672562831</v>
      </c>
      <c r="AA996">
        <f t="shared" si="332"/>
        <v>28.857099660696704</v>
      </c>
      <c r="AB996">
        <f t="shared" si="333"/>
        <v>53.772470414233638</v>
      </c>
      <c r="AC996">
        <f t="shared" si="334"/>
        <v>198.05289078665629</v>
      </c>
      <c r="AD996">
        <f t="shared" si="335"/>
        <v>1.2782757119408388</v>
      </c>
      <c r="AE996">
        <f t="shared" si="336"/>
        <v>38.760323495944291</v>
      </c>
      <c r="AF996">
        <f t="shared" si="337"/>
        <v>154.13281972810151</v>
      </c>
      <c r="AG996">
        <f t="shared" si="338"/>
        <v>3.9479174407941295</v>
      </c>
      <c r="AH996">
        <f t="shared" si="339"/>
        <v>1.4359611299933825</v>
      </c>
      <c r="AI996">
        <f t="shared" si="340"/>
        <v>68.325952000000001</v>
      </c>
      <c r="AJ996">
        <f t="shared" si="341"/>
        <v>361.69087360000003</v>
      </c>
      <c r="AK996">
        <f t="shared" si="342"/>
        <v>5.2940351999999997</v>
      </c>
      <c r="AL996">
        <f t="shared" si="343"/>
        <v>8.8897536000000024</v>
      </c>
      <c r="AM996">
        <f t="shared" si="344"/>
        <v>8.796576</v>
      </c>
      <c r="AN996">
        <f t="shared" si="345"/>
        <v>1.2756096000000003</v>
      </c>
      <c r="AO996">
        <f t="shared" si="346"/>
        <v>18.969721600000003</v>
      </c>
      <c r="AP996">
        <f t="shared" si="347"/>
        <v>6.5674816000000007</v>
      </c>
      <c r="AQ996">
        <f t="shared" si="348"/>
        <v>52.739616000000012</v>
      </c>
      <c r="AR996">
        <f t="shared" si="349"/>
        <v>0.81126400000000021</v>
      </c>
      <c r="AS996">
        <f t="shared" si="350"/>
        <v>0.95868800000000021</v>
      </c>
      <c r="AT996">
        <f t="shared" si="351"/>
        <v>1.7859264000000004</v>
      </c>
    </row>
    <row r="997" spans="1:52" x14ac:dyDescent="0.25">
      <c r="A997" t="s">
        <v>66</v>
      </c>
      <c r="B997">
        <v>2007</v>
      </c>
      <c r="C997">
        <v>12</v>
      </c>
      <c r="D997">
        <v>20.8</v>
      </c>
      <c r="E997">
        <v>33</v>
      </c>
      <c r="F997">
        <v>63.1</v>
      </c>
      <c r="G997">
        <v>224.3</v>
      </c>
      <c r="H997">
        <v>1.4</v>
      </c>
      <c r="I997">
        <v>42.4</v>
      </c>
      <c r="J997">
        <v>199.1</v>
      </c>
      <c r="K997">
        <v>4.7</v>
      </c>
      <c r="L997">
        <v>2.1</v>
      </c>
      <c r="M997">
        <v>75.400000000000006</v>
      </c>
      <c r="N997">
        <v>423.4</v>
      </c>
      <c r="O997">
        <v>5.6</v>
      </c>
      <c r="P997">
        <v>11.5</v>
      </c>
      <c r="Q997">
        <v>11.1</v>
      </c>
      <c r="R997">
        <v>0.9</v>
      </c>
      <c r="S997">
        <v>23.5</v>
      </c>
      <c r="T997">
        <v>7.2</v>
      </c>
      <c r="U997">
        <v>58.3</v>
      </c>
      <c r="V997">
        <v>0.8</v>
      </c>
      <c r="W997">
        <v>0.7</v>
      </c>
      <c r="X997">
        <v>1.4</v>
      </c>
      <c r="Y997" t="b">
        <f t="shared" si="330"/>
        <v>1</v>
      </c>
      <c r="Z997">
        <f t="shared" si="331"/>
        <v>16.601263738050264</v>
      </c>
      <c r="AA997">
        <f t="shared" si="332"/>
        <v>29.685679728557368</v>
      </c>
      <c r="AB997">
        <f t="shared" si="333"/>
        <v>55.637976331386909</v>
      </c>
      <c r="AC997">
        <f t="shared" si="334"/>
        <v>203.30231262932506</v>
      </c>
      <c r="AD997">
        <f t="shared" si="335"/>
        <v>1.3026205695526711</v>
      </c>
      <c r="AE997">
        <f t="shared" si="336"/>
        <v>39.488258796755431</v>
      </c>
      <c r="AF997">
        <f t="shared" si="337"/>
        <v>163.12625578248122</v>
      </c>
      <c r="AG997">
        <f t="shared" si="338"/>
        <v>4.0983339526353042</v>
      </c>
      <c r="AH997">
        <f t="shared" si="339"/>
        <v>1.5687689039947061</v>
      </c>
      <c r="AI997">
        <f t="shared" si="340"/>
        <v>69.740761599999999</v>
      </c>
      <c r="AJ997">
        <f t="shared" si="341"/>
        <v>374.03269888000005</v>
      </c>
      <c r="AK997">
        <f t="shared" si="342"/>
        <v>5.3552281600000002</v>
      </c>
      <c r="AL997">
        <f t="shared" si="343"/>
        <v>9.4118028800000033</v>
      </c>
      <c r="AM997">
        <f t="shared" si="344"/>
        <v>9.257260800000001</v>
      </c>
      <c r="AN997">
        <f t="shared" si="345"/>
        <v>1.2004876800000002</v>
      </c>
      <c r="AO997">
        <f t="shared" si="346"/>
        <v>19.875777280000005</v>
      </c>
      <c r="AP997">
        <f t="shared" si="347"/>
        <v>6.6939852800000015</v>
      </c>
      <c r="AQ997">
        <f t="shared" si="348"/>
        <v>53.851692800000009</v>
      </c>
      <c r="AR997">
        <f t="shared" si="349"/>
        <v>0.80901120000000026</v>
      </c>
      <c r="AS997">
        <f t="shared" si="350"/>
        <v>0.90695040000000027</v>
      </c>
      <c r="AT997">
        <f t="shared" si="351"/>
        <v>1.7087411200000004</v>
      </c>
    </row>
    <row r="998" spans="1:52" x14ac:dyDescent="0.25">
      <c r="A998" t="s">
        <v>66</v>
      </c>
      <c r="B998">
        <v>2008</v>
      </c>
      <c r="C998">
        <v>13</v>
      </c>
      <c r="D998">
        <v>19.8</v>
      </c>
      <c r="E998">
        <v>33.6</v>
      </c>
      <c r="F998">
        <v>58.8</v>
      </c>
      <c r="G998">
        <v>221.7</v>
      </c>
      <c r="H998">
        <v>1.4</v>
      </c>
      <c r="I998">
        <v>31.6</v>
      </c>
      <c r="J998">
        <v>85.5</v>
      </c>
      <c r="K998">
        <v>2.7</v>
      </c>
      <c r="L998">
        <v>0.7</v>
      </c>
      <c r="M998">
        <v>65.2</v>
      </c>
      <c r="N998">
        <v>307.2</v>
      </c>
      <c r="O998">
        <v>4.7</v>
      </c>
      <c r="P998">
        <v>9</v>
      </c>
      <c r="Q998">
        <v>6.6</v>
      </c>
      <c r="R998">
        <v>1.5</v>
      </c>
      <c r="S998">
        <v>17.100000000000001</v>
      </c>
      <c r="T998">
        <v>6.1</v>
      </c>
      <c r="U998">
        <v>45.8</v>
      </c>
      <c r="V998">
        <v>0.5</v>
      </c>
      <c r="W998">
        <v>1.2</v>
      </c>
      <c r="X998">
        <v>1.8</v>
      </c>
      <c r="Y998" t="b">
        <f t="shared" si="330"/>
        <v>1</v>
      </c>
      <c r="Z998">
        <f t="shared" si="331"/>
        <v>17.241010990440213</v>
      </c>
      <c r="AA998">
        <f t="shared" si="332"/>
        <v>30.468543782845899</v>
      </c>
      <c r="AB998">
        <f t="shared" si="333"/>
        <v>56.270381065109525</v>
      </c>
      <c r="AC998">
        <f t="shared" si="334"/>
        <v>206.98185010346006</v>
      </c>
      <c r="AD998">
        <f t="shared" si="335"/>
        <v>1.3220964556421371</v>
      </c>
      <c r="AE998">
        <f t="shared" si="336"/>
        <v>37.910607037404347</v>
      </c>
      <c r="AF998">
        <f t="shared" si="337"/>
        <v>147.60100462598498</v>
      </c>
      <c r="AG998">
        <f t="shared" si="338"/>
        <v>3.8186671621082438</v>
      </c>
      <c r="AH998">
        <f t="shared" si="339"/>
        <v>1.3950151231957648</v>
      </c>
      <c r="AI998">
        <f t="shared" si="340"/>
        <v>68.83260928</v>
      </c>
      <c r="AJ998">
        <f t="shared" si="341"/>
        <v>360.66615910400003</v>
      </c>
      <c r="AK998">
        <f t="shared" si="342"/>
        <v>5.2241825280000009</v>
      </c>
      <c r="AL998">
        <f t="shared" si="343"/>
        <v>9.3294423040000041</v>
      </c>
      <c r="AM998">
        <f t="shared" si="344"/>
        <v>8.7258086400000003</v>
      </c>
      <c r="AN998">
        <f t="shared" si="345"/>
        <v>1.2603901440000003</v>
      </c>
      <c r="AO998">
        <f t="shared" si="346"/>
        <v>19.320621824000007</v>
      </c>
      <c r="AP998">
        <f t="shared" si="347"/>
        <v>6.5751882240000015</v>
      </c>
      <c r="AQ998">
        <f t="shared" si="348"/>
        <v>52.241354240000007</v>
      </c>
      <c r="AR998">
        <f t="shared" si="349"/>
        <v>0.74720896000000026</v>
      </c>
      <c r="AS998">
        <f t="shared" si="350"/>
        <v>0.96556032000000025</v>
      </c>
      <c r="AT998">
        <f t="shared" si="351"/>
        <v>1.7269928960000005</v>
      </c>
    </row>
    <row r="999" spans="1:52" x14ac:dyDescent="0.25">
      <c r="A999" t="s">
        <v>66</v>
      </c>
      <c r="B999">
        <v>2009</v>
      </c>
      <c r="C999">
        <v>13</v>
      </c>
      <c r="D999">
        <v>15.2</v>
      </c>
      <c r="E999">
        <v>30.5</v>
      </c>
      <c r="F999">
        <v>50</v>
      </c>
      <c r="G999">
        <v>174.4</v>
      </c>
      <c r="H999">
        <v>0.9</v>
      </c>
      <c r="I999">
        <v>36.200000000000003</v>
      </c>
      <c r="J999">
        <v>140.30000000000001</v>
      </c>
      <c r="K999">
        <v>3.9</v>
      </c>
      <c r="L999">
        <v>0.8</v>
      </c>
      <c r="M999">
        <v>66.599999999999994</v>
      </c>
      <c r="N999">
        <v>314.7</v>
      </c>
      <c r="O999">
        <v>4.7</v>
      </c>
      <c r="P999">
        <v>6.8</v>
      </c>
      <c r="Q999">
        <v>8.1999999999999993</v>
      </c>
      <c r="R999">
        <v>1.2</v>
      </c>
      <c r="S999">
        <v>16.2</v>
      </c>
      <c r="T999">
        <v>6</v>
      </c>
      <c r="U999">
        <v>43.4</v>
      </c>
      <c r="V999">
        <v>0.8</v>
      </c>
      <c r="W999">
        <v>1</v>
      </c>
      <c r="X999">
        <v>1.8</v>
      </c>
      <c r="Y999" t="b">
        <f t="shared" si="330"/>
        <v>1</v>
      </c>
      <c r="Z999">
        <f t="shared" si="331"/>
        <v>16.832808792352171</v>
      </c>
      <c r="AA999">
        <f t="shared" si="332"/>
        <v>30.474835026276722</v>
      </c>
      <c r="AB999">
        <f t="shared" si="333"/>
        <v>55.016304852087622</v>
      </c>
      <c r="AC999">
        <f t="shared" si="334"/>
        <v>200.46548008276807</v>
      </c>
      <c r="AD999">
        <f t="shared" si="335"/>
        <v>1.2376771645137097</v>
      </c>
      <c r="AE999">
        <f t="shared" si="336"/>
        <v>37.56848562992348</v>
      </c>
      <c r="AF999">
        <f t="shared" si="337"/>
        <v>146.14080370078801</v>
      </c>
      <c r="AG999">
        <f t="shared" si="338"/>
        <v>3.8349337296865951</v>
      </c>
      <c r="AH999">
        <f t="shared" si="339"/>
        <v>1.2760120985566119</v>
      </c>
      <c r="AI999">
        <f t="shared" si="340"/>
        <v>68.38608742400001</v>
      </c>
      <c r="AJ999">
        <f t="shared" si="341"/>
        <v>351.47292728320002</v>
      </c>
      <c r="AK999">
        <f t="shared" si="342"/>
        <v>5.1193460224000011</v>
      </c>
      <c r="AL999">
        <f t="shared" si="343"/>
        <v>8.8235538432000027</v>
      </c>
      <c r="AM999">
        <f t="shared" si="344"/>
        <v>8.6206469120000015</v>
      </c>
      <c r="AN999">
        <f t="shared" si="345"/>
        <v>1.2483121152000003</v>
      </c>
      <c r="AO999">
        <f t="shared" si="346"/>
        <v>18.696497459200007</v>
      </c>
      <c r="AP999">
        <f t="shared" si="347"/>
        <v>6.4601505792000014</v>
      </c>
      <c r="AQ999">
        <f t="shared" si="348"/>
        <v>50.473083392000007</v>
      </c>
      <c r="AR999">
        <f t="shared" si="349"/>
        <v>0.75776716800000021</v>
      </c>
      <c r="AS999">
        <f t="shared" si="350"/>
        <v>0.97244825600000029</v>
      </c>
      <c r="AT999">
        <f t="shared" si="351"/>
        <v>1.7415943168000005</v>
      </c>
    </row>
    <row r="1000" spans="1:52" x14ac:dyDescent="0.25">
      <c r="A1000" t="s">
        <v>66</v>
      </c>
      <c r="B1000">
        <v>2010</v>
      </c>
      <c r="C1000">
        <v>12</v>
      </c>
      <c r="D1000">
        <v>18</v>
      </c>
      <c r="E1000">
        <v>29.3</v>
      </c>
      <c r="F1000">
        <v>61.4</v>
      </c>
      <c r="G1000">
        <v>246.3</v>
      </c>
      <c r="H1000">
        <v>2</v>
      </c>
      <c r="I1000">
        <v>34.4</v>
      </c>
      <c r="J1000">
        <v>152.80000000000001</v>
      </c>
      <c r="K1000">
        <v>4.4000000000000004</v>
      </c>
      <c r="L1000">
        <v>1.8</v>
      </c>
      <c r="M1000">
        <v>63.8</v>
      </c>
      <c r="N1000">
        <v>399.2</v>
      </c>
      <c r="O1000">
        <v>6.3</v>
      </c>
      <c r="P1000">
        <v>9.8000000000000007</v>
      </c>
      <c r="Q1000">
        <v>7.3</v>
      </c>
      <c r="R1000">
        <v>1.3</v>
      </c>
      <c r="S1000">
        <v>18.5</v>
      </c>
      <c r="T1000">
        <v>5.9</v>
      </c>
      <c r="U1000">
        <v>46.2</v>
      </c>
      <c r="V1000">
        <v>1</v>
      </c>
      <c r="W1000">
        <v>0.5</v>
      </c>
      <c r="X1000">
        <v>1.5</v>
      </c>
      <c r="Y1000" t="b">
        <f t="shared" si="330"/>
        <v>1</v>
      </c>
      <c r="Z1000">
        <f t="shared" si="331"/>
        <v>17.066247033881737</v>
      </c>
      <c r="AA1000">
        <f t="shared" si="332"/>
        <v>30.23986802102138</v>
      </c>
      <c r="AB1000">
        <f t="shared" si="333"/>
        <v>56.293043881670101</v>
      </c>
      <c r="AC1000">
        <f t="shared" si="334"/>
        <v>209.63238406621446</v>
      </c>
      <c r="AD1000">
        <f t="shared" si="335"/>
        <v>1.3901417316109677</v>
      </c>
      <c r="AE1000">
        <f t="shared" si="336"/>
        <v>36.934788503938783</v>
      </c>
      <c r="AF1000">
        <f t="shared" si="337"/>
        <v>147.47264296063042</v>
      </c>
      <c r="AG1000">
        <f t="shared" si="338"/>
        <v>3.9479469837492767</v>
      </c>
      <c r="AH1000">
        <f t="shared" si="339"/>
        <v>1.3808096788452897</v>
      </c>
      <c r="AI1000">
        <f t="shared" si="340"/>
        <v>67.468869939200019</v>
      </c>
      <c r="AJ1000">
        <f t="shared" si="341"/>
        <v>361.01834182656</v>
      </c>
      <c r="AK1000">
        <f t="shared" si="342"/>
        <v>5.3554768179200005</v>
      </c>
      <c r="AL1000">
        <f t="shared" si="343"/>
        <v>9.018843074560003</v>
      </c>
      <c r="AM1000">
        <f t="shared" si="344"/>
        <v>8.3565175296000014</v>
      </c>
      <c r="AN1000">
        <f t="shared" si="345"/>
        <v>1.2586496921600003</v>
      </c>
      <c r="AO1000">
        <f t="shared" si="346"/>
        <v>18.657197967360005</v>
      </c>
      <c r="AP1000">
        <f t="shared" si="347"/>
        <v>6.3481204633600008</v>
      </c>
      <c r="AQ1000">
        <f t="shared" si="348"/>
        <v>49.618466713600007</v>
      </c>
      <c r="AR1000">
        <f t="shared" si="349"/>
        <v>0.80621373440000021</v>
      </c>
      <c r="AS1000">
        <f t="shared" si="350"/>
        <v>0.87795860480000021</v>
      </c>
      <c r="AT1000">
        <f t="shared" si="351"/>
        <v>1.6932754534400005</v>
      </c>
    </row>
    <row r="1001" spans="1:52" x14ac:dyDescent="0.25">
      <c r="A1001" t="s">
        <v>66</v>
      </c>
      <c r="B1001">
        <v>2011</v>
      </c>
      <c r="C1001">
        <v>12</v>
      </c>
      <c r="D1001">
        <v>15.6</v>
      </c>
      <c r="E1001">
        <v>25.5</v>
      </c>
      <c r="F1001">
        <v>61.1</v>
      </c>
      <c r="G1001">
        <v>194.4</v>
      </c>
      <c r="H1001">
        <v>1.4</v>
      </c>
      <c r="I1001">
        <v>41.7</v>
      </c>
      <c r="J1001">
        <v>224.9</v>
      </c>
      <c r="K1001">
        <v>5.4</v>
      </c>
      <c r="L1001">
        <v>2.2000000000000002</v>
      </c>
      <c r="M1001">
        <v>67.2</v>
      </c>
      <c r="N1001">
        <v>419.3</v>
      </c>
      <c r="O1001">
        <v>6.2</v>
      </c>
      <c r="P1001">
        <v>8.8000000000000007</v>
      </c>
      <c r="Q1001">
        <v>10.3</v>
      </c>
      <c r="R1001">
        <v>1.6</v>
      </c>
      <c r="S1001">
        <v>20.7</v>
      </c>
      <c r="T1001">
        <v>5</v>
      </c>
      <c r="U1001">
        <v>38.299999999999997</v>
      </c>
      <c r="V1001">
        <v>0.6</v>
      </c>
      <c r="W1001">
        <v>0.8</v>
      </c>
      <c r="X1001">
        <v>1.4</v>
      </c>
      <c r="Y1001" t="b">
        <f t="shared" si="330"/>
        <v>1</v>
      </c>
      <c r="Z1001">
        <f t="shared" si="331"/>
        <v>16.77299762710539</v>
      </c>
      <c r="AA1001">
        <f t="shared" si="332"/>
        <v>29.291894416817108</v>
      </c>
      <c r="AB1001">
        <f t="shared" si="333"/>
        <v>57.254435105336086</v>
      </c>
      <c r="AC1001">
        <f t="shared" si="334"/>
        <v>206.58590725297157</v>
      </c>
      <c r="AD1001">
        <f t="shared" si="335"/>
        <v>1.3921133852887742</v>
      </c>
      <c r="AE1001">
        <f t="shared" si="336"/>
        <v>37.887830803151033</v>
      </c>
      <c r="AF1001">
        <f t="shared" si="337"/>
        <v>162.95811436850437</v>
      </c>
      <c r="AG1001">
        <f t="shared" si="338"/>
        <v>4.2383575869994221</v>
      </c>
      <c r="AH1001">
        <f t="shared" si="339"/>
        <v>1.544647743076232</v>
      </c>
      <c r="AI1001">
        <f t="shared" si="340"/>
        <v>67.415095951360016</v>
      </c>
      <c r="AJ1001">
        <f t="shared" si="341"/>
        <v>372.67467346124801</v>
      </c>
      <c r="AK1001">
        <f t="shared" si="342"/>
        <v>5.5243814543360008</v>
      </c>
      <c r="AL1001">
        <f t="shared" si="343"/>
        <v>8.9750744596480025</v>
      </c>
      <c r="AM1001">
        <f t="shared" si="344"/>
        <v>8.7452140236800009</v>
      </c>
      <c r="AN1001">
        <f t="shared" si="345"/>
        <v>1.3269197537280004</v>
      </c>
      <c r="AO1001">
        <f t="shared" si="346"/>
        <v>19.065758373888006</v>
      </c>
      <c r="AP1001">
        <f t="shared" si="347"/>
        <v>6.0784963706880006</v>
      </c>
      <c r="AQ1001">
        <f t="shared" si="348"/>
        <v>47.354773370880011</v>
      </c>
      <c r="AR1001">
        <f t="shared" si="349"/>
        <v>0.76497098752000026</v>
      </c>
      <c r="AS1001">
        <f t="shared" si="350"/>
        <v>0.86236688384000026</v>
      </c>
      <c r="AT1001">
        <f t="shared" si="351"/>
        <v>1.6346203627520006</v>
      </c>
    </row>
    <row r="1002" spans="1:52" x14ac:dyDescent="0.25">
      <c r="A1002" t="s">
        <v>66</v>
      </c>
      <c r="B1002">
        <v>2012</v>
      </c>
      <c r="C1002">
        <v>13</v>
      </c>
      <c r="D1002">
        <v>20.6</v>
      </c>
      <c r="E1002">
        <v>32.799999999999997</v>
      </c>
      <c r="F1002">
        <v>62.8</v>
      </c>
      <c r="G1002">
        <v>246.5</v>
      </c>
      <c r="H1002">
        <v>1.7</v>
      </c>
      <c r="I1002">
        <v>37.200000000000003</v>
      </c>
      <c r="J1002">
        <v>129.30000000000001</v>
      </c>
      <c r="K1002">
        <v>3.5</v>
      </c>
      <c r="L1002">
        <v>1.3</v>
      </c>
      <c r="M1002">
        <v>70</v>
      </c>
      <c r="N1002">
        <v>375.8</v>
      </c>
      <c r="O1002">
        <v>5.4</v>
      </c>
      <c r="P1002">
        <v>10.6</v>
      </c>
      <c r="Q1002">
        <v>7.5</v>
      </c>
      <c r="R1002">
        <v>1.2</v>
      </c>
      <c r="S1002">
        <v>19.3</v>
      </c>
      <c r="T1002">
        <v>5.3</v>
      </c>
      <c r="U1002">
        <v>41.8</v>
      </c>
      <c r="V1002">
        <v>1</v>
      </c>
      <c r="W1002">
        <v>1.2</v>
      </c>
      <c r="X1002">
        <v>2.2000000000000002</v>
      </c>
      <c r="Y1002" t="b">
        <f t="shared" si="330"/>
        <v>1</v>
      </c>
      <c r="Z1002">
        <f t="shared" si="331"/>
        <v>17.538398101684312</v>
      </c>
      <c r="AA1002">
        <f t="shared" si="332"/>
        <v>29.993515533453685</v>
      </c>
      <c r="AB1002">
        <f t="shared" si="333"/>
        <v>58.363548084268871</v>
      </c>
      <c r="AC1002">
        <f t="shared" si="334"/>
        <v>214.56872580237729</v>
      </c>
      <c r="AD1002">
        <f t="shared" si="335"/>
        <v>1.4536907082310195</v>
      </c>
      <c r="AE1002">
        <f t="shared" si="336"/>
        <v>37.750264642520833</v>
      </c>
      <c r="AF1002">
        <f t="shared" si="337"/>
        <v>156.22649149480353</v>
      </c>
      <c r="AG1002">
        <f t="shared" si="338"/>
        <v>4.0906860695995375</v>
      </c>
      <c r="AH1002">
        <f t="shared" si="339"/>
        <v>1.4957181944609856</v>
      </c>
      <c r="AI1002">
        <f t="shared" si="340"/>
        <v>67.932076761088013</v>
      </c>
      <c r="AJ1002">
        <f t="shared" si="341"/>
        <v>373.29973876899845</v>
      </c>
      <c r="AK1002">
        <f t="shared" si="342"/>
        <v>5.4995051634688012</v>
      </c>
      <c r="AL1002">
        <f t="shared" si="343"/>
        <v>9.300059567718403</v>
      </c>
      <c r="AM1002">
        <f t="shared" si="344"/>
        <v>8.4961712189440011</v>
      </c>
      <c r="AN1002">
        <f t="shared" si="345"/>
        <v>1.3015358029824005</v>
      </c>
      <c r="AO1002">
        <f t="shared" si="346"/>
        <v>19.112606699110405</v>
      </c>
      <c r="AP1002">
        <f t="shared" si="347"/>
        <v>5.9227970965504007</v>
      </c>
      <c r="AQ1002">
        <f t="shared" si="348"/>
        <v>46.243818696704011</v>
      </c>
      <c r="AR1002">
        <f t="shared" si="349"/>
        <v>0.8119767900160002</v>
      </c>
      <c r="AS1002">
        <f t="shared" si="350"/>
        <v>0.92989350707200025</v>
      </c>
      <c r="AT1002">
        <f t="shared" si="351"/>
        <v>1.7476962902016004</v>
      </c>
    </row>
    <row r="1003" spans="1:52" x14ac:dyDescent="0.25">
      <c r="A1003" t="s">
        <v>66</v>
      </c>
      <c r="B1003">
        <v>2013</v>
      </c>
      <c r="C1003">
        <v>13</v>
      </c>
      <c r="D1003">
        <v>18.8</v>
      </c>
      <c r="E1003">
        <v>31</v>
      </c>
      <c r="F1003">
        <v>60.8</v>
      </c>
      <c r="G1003">
        <v>215.5</v>
      </c>
      <c r="H1003">
        <v>0.8</v>
      </c>
      <c r="I1003">
        <v>39.5</v>
      </c>
      <c r="J1003">
        <v>154.9</v>
      </c>
      <c r="K1003">
        <v>3.9</v>
      </c>
      <c r="L1003">
        <v>2.1</v>
      </c>
      <c r="M1003">
        <v>70.5</v>
      </c>
      <c r="N1003">
        <v>370.5</v>
      </c>
      <c r="O1003">
        <v>5.3</v>
      </c>
      <c r="P1003">
        <v>9.8000000000000007</v>
      </c>
      <c r="Q1003">
        <v>9.5</v>
      </c>
      <c r="R1003">
        <v>1.2</v>
      </c>
      <c r="S1003">
        <v>20.5</v>
      </c>
      <c r="T1003">
        <v>5.5</v>
      </c>
      <c r="U1003">
        <v>43.4</v>
      </c>
      <c r="V1003">
        <v>0.7</v>
      </c>
      <c r="W1003">
        <v>1</v>
      </c>
      <c r="X1003">
        <v>1.7</v>
      </c>
      <c r="Y1003" t="b">
        <f t="shared" si="330"/>
        <v>1</v>
      </c>
      <c r="Z1003">
        <f t="shared" si="331"/>
        <v>17.790718481347451</v>
      </c>
      <c r="AA1003">
        <f t="shared" si="332"/>
        <v>30.194812426762947</v>
      </c>
      <c r="AB1003">
        <f t="shared" si="333"/>
        <v>58.850838467415102</v>
      </c>
      <c r="AC1003">
        <f t="shared" si="334"/>
        <v>214.75498064190182</v>
      </c>
      <c r="AD1003">
        <f t="shared" si="335"/>
        <v>1.3229525665848159</v>
      </c>
      <c r="AE1003">
        <f t="shared" si="336"/>
        <v>38.100211714016666</v>
      </c>
      <c r="AF1003">
        <f t="shared" si="337"/>
        <v>155.96119319584284</v>
      </c>
      <c r="AG1003">
        <f t="shared" si="338"/>
        <v>4.0525488556796301</v>
      </c>
      <c r="AH1003">
        <f t="shared" si="339"/>
        <v>1.6165745555687887</v>
      </c>
      <c r="AI1003">
        <f t="shared" si="340"/>
        <v>68.445661408870421</v>
      </c>
      <c r="AJ1003">
        <f t="shared" si="341"/>
        <v>372.73979101519882</v>
      </c>
      <c r="AK1003">
        <f t="shared" si="342"/>
        <v>5.4596041307750411</v>
      </c>
      <c r="AL1003">
        <f t="shared" si="343"/>
        <v>9.400047654174724</v>
      </c>
      <c r="AM1003">
        <f t="shared" si="344"/>
        <v>8.6969369751552019</v>
      </c>
      <c r="AN1003">
        <f t="shared" si="345"/>
        <v>1.2812286423859205</v>
      </c>
      <c r="AO1003">
        <f t="shared" si="346"/>
        <v>19.390085359288324</v>
      </c>
      <c r="AP1003">
        <f t="shared" si="347"/>
        <v>5.8382376772403202</v>
      </c>
      <c r="AQ1003">
        <f t="shared" si="348"/>
        <v>45.675054957363209</v>
      </c>
      <c r="AR1003">
        <f t="shared" si="349"/>
        <v>0.78958143201280018</v>
      </c>
      <c r="AS1003">
        <f t="shared" si="350"/>
        <v>0.94391480565760033</v>
      </c>
      <c r="AT1003">
        <f t="shared" si="351"/>
        <v>1.7381570321612805</v>
      </c>
    </row>
    <row r="1004" spans="1:52" x14ac:dyDescent="0.25">
      <c r="A1004" t="s">
        <v>66</v>
      </c>
      <c r="B1004">
        <v>2014</v>
      </c>
      <c r="C1004">
        <v>7</v>
      </c>
      <c r="D1004">
        <v>21.4</v>
      </c>
      <c r="E1004">
        <v>36.1</v>
      </c>
      <c r="F1004">
        <v>59.3</v>
      </c>
      <c r="G1004">
        <v>193.4</v>
      </c>
      <c r="H1004">
        <v>0.4</v>
      </c>
      <c r="I1004">
        <v>33.9</v>
      </c>
      <c r="J1004">
        <v>97.1</v>
      </c>
      <c r="K1004">
        <v>2.9</v>
      </c>
      <c r="L1004">
        <v>0.4</v>
      </c>
      <c r="M1004">
        <v>70</v>
      </c>
      <c r="N1004">
        <v>290.60000000000002</v>
      </c>
      <c r="O1004">
        <v>4.2</v>
      </c>
      <c r="P1004">
        <v>9.6999999999999993</v>
      </c>
      <c r="Q1004">
        <v>6.3</v>
      </c>
      <c r="R1004">
        <v>1.6</v>
      </c>
      <c r="S1004">
        <v>17.600000000000001</v>
      </c>
      <c r="T1004">
        <v>6</v>
      </c>
      <c r="U1004">
        <v>51</v>
      </c>
      <c r="V1004">
        <v>0.7</v>
      </c>
      <c r="W1004">
        <v>2.1</v>
      </c>
      <c r="X1004">
        <v>2.9</v>
      </c>
      <c r="Y1004" t="b">
        <f t="shared" si="330"/>
        <v>1</v>
      </c>
      <c r="Z1004">
        <f t="shared" si="331"/>
        <v>18.512574785077963</v>
      </c>
      <c r="AA1004">
        <f t="shared" si="332"/>
        <v>31.375849941410358</v>
      </c>
      <c r="AB1004">
        <f t="shared" si="333"/>
        <v>58.940670773932084</v>
      </c>
      <c r="AC1004">
        <f t="shared" si="334"/>
        <v>210.48398451352148</v>
      </c>
      <c r="AD1004">
        <f t="shared" si="335"/>
        <v>1.1383620532678529</v>
      </c>
      <c r="AE1004">
        <f t="shared" si="336"/>
        <v>37.260169371213337</v>
      </c>
      <c r="AF1004">
        <f t="shared" si="337"/>
        <v>144.18895455667428</v>
      </c>
      <c r="AG1004">
        <f t="shared" si="338"/>
        <v>3.8220390845437042</v>
      </c>
      <c r="AH1004">
        <f t="shared" si="339"/>
        <v>1.3732596444550311</v>
      </c>
      <c r="AI1004">
        <f t="shared" si="340"/>
        <v>68.756529127096343</v>
      </c>
      <c r="AJ1004">
        <f t="shared" si="341"/>
        <v>356.31183281215908</v>
      </c>
      <c r="AK1004">
        <f t="shared" si="342"/>
        <v>5.2076833046200326</v>
      </c>
      <c r="AL1004">
        <f t="shared" si="343"/>
        <v>9.4600381233397801</v>
      </c>
      <c r="AM1004">
        <f t="shared" si="344"/>
        <v>8.217549580124162</v>
      </c>
      <c r="AN1004">
        <f t="shared" si="345"/>
        <v>1.3449829139087366</v>
      </c>
      <c r="AO1004">
        <f t="shared" si="346"/>
        <v>19.032068287430661</v>
      </c>
      <c r="AP1004">
        <f t="shared" si="347"/>
        <v>5.8705901417922561</v>
      </c>
      <c r="AQ1004">
        <f t="shared" si="348"/>
        <v>46.740043965890571</v>
      </c>
      <c r="AR1004">
        <f t="shared" si="349"/>
        <v>0.77166514561024024</v>
      </c>
      <c r="AS1004">
        <f t="shared" si="350"/>
        <v>1.1751318445260803</v>
      </c>
      <c r="AT1004">
        <f t="shared" si="351"/>
        <v>1.9705256257290245</v>
      </c>
    </row>
    <row r="1005" spans="1:52" hidden="1" x14ac:dyDescent="0.25">
      <c r="A1005" t="s">
        <v>67</v>
      </c>
      <c r="B1005">
        <v>1999</v>
      </c>
      <c r="C1005">
        <v>12</v>
      </c>
      <c r="D1005">
        <v>15.118552727433677</v>
      </c>
      <c r="E1005">
        <v>28.03416441615262</v>
      </c>
      <c r="F1005">
        <v>53.690745209856232</v>
      </c>
      <c r="G1005">
        <v>183.29279329166496</v>
      </c>
      <c r="H1005">
        <v>1.1695804165417272</v>
      </c>
      <c r="I1005">
        <v>38.732280137895764</v>
      </c>
      <c r="J1005">
        <v>127.31387701809869</v>
      </c>
      <c r="K1005">
        <v>3.2116282361456272</v>
      </c>
      <c r="L1005">
        <v>1.0414462354364851</v>
      </c>
      <c r="M1005" t="s">
        <v>1</v>
      </c>
      <c r="N1005" t="s">
        <v>1</v>
      </c>
      <c r="O1005" t="s">
        <v>1</v>
      </c>
      <c r="P1005" t="s">
        <v>1</v>
      </c>
      <c r="Q1005" t="s">
        <v>1</v>
      </c>
      <c r="R1005" t="s">
        <v>1</v>
      </c>
      <c r="S1005" t="s">
        <v>1</v>
      </c>
      <c r="T1005" t="s">
        <v>1</v>
      </c>
      <c r="U1005" t="s">
        <v>1</v>
      </c>
      <c r="V1005" t="s">
        <v>1</v>
      </c>
      <c r="W1005" t="s">
        <v>1</v>
      </c>
      <c r="X1005" t="s">
        <v>1</v>
      </c>
      <c r="Y1005" t="b">
        <f t="shared" si="330"/>
        <v>0</v>
      </c>
      <c r="Z1005">
        <f t="shared" si="331"/>
        <v>15.118552727433677</v>
      </c>
      <c r="AA1005">
        <f t="shared" si="332"/>
        <v>28.03416441615262</v>
      </c>
      <c r="AB1005">
        <f t="shared" si="333"/>
        <v>53.690745209856232</v>
      </c>
      <c r="AC1005">
        <f t="shared" si="334"/>
        <v>183.29279329166496</v>
      </c>
      <c r="AD1005">
        <f t="shared" si="335"/>
        <v>1.1695804165417272</v>
      </c>
      <c r="AE1005">
        <f t="shared" si="336"/>
        <v>38.732280137895764</v>
      </c>
      <c r="AF1005">
        <f t="shared" si="337"/>
        <v>127.31387701809869</v>
      </c>
      <c r="AG1005">
        <f t="shared" si="338"/>
        <v>3.2116282361456272</v>
      </c>
      <c r="AH1005">
        <f t="shared" si="339"/>
        <v>1.0414462354364851</v>
      </c>
      <c r="AI1005" t="str">
        <f t="shared" si="340"/>
        <v xml:space="preserve"> </v>
      </c>
      <c r="AJ1005" t="str">
        <f t="shared" si="341"/>
        <v xml:space="preserve"> </v>
      </c>
      <c r="AK1005" t="str">
        <f t="shared" si="342"/>
        <v xml:space="preserve"> </v>
      </c>
      <c r="AL1005" t="str">
        <f t="shared" si="343"/>
        <v xml:space="preserve"> </v>
      </c>
      <c r="AM1005" t="str">
        <f t="shared" si="344"/>
        <v xml:space="preserve"> </v>
      </c>
      <c r="AN1005" t="str">
        <f t="shared" si="345"/>
        <v xml:space="preserve"> </v>
      </c>
      <c r="AO1005" t="str">
        <f t="shared" si="346"/>
        <v xml:space="preserve"> </v>
      </c>
      <c r="AP1005" t="str">
        <f t="shared" si="347"/>
        <v xml:space="preserve"> </v>
      </c>
      <c r="AQ1005" t="str">
        <f t="shared" si="348"/>
        <v xml:space="preserve"> </v>
      </c>
      <c r="AR1005" t="str">
        <f t="shared" si="349"/>
        <v xml:space="preserve"> </v>
      </c>
      <c r="AS1005" t="str">
        <f t="shared" si="350"/>
        <v xml:space="preserve"> </v>
      </c>
      <c r="AT1005" t="str">
        <f t="shared" si="351"/>
        <v xml:space="preserve"> </v>
      </c>
      <c r="AU1005" t="s">
        <v>1</v>
      </c>
      <c r="AV1005" t="s">
        <v>1</v>
      </c>
      <c r="AW1005" t="s">
        <v>1</v>
      </c>
      <c r="AX1005" t="s">
        <v>1</v>
      </c>
      <c r="AY1005" t="s">
        <v>1</v>
      </c>
      <c r="AZ1005" t="s">
        <v>1</v>
      </c>
    </row>
    <row r="1006" spans="1:52" x14ac:dyDescent="0.25">
      <c r="A1006" t="s">
        <v>67</v>
      </c>
      <c r="B1006">
        <v>2000</v>
      </c>
      <c r="C1006">
        <v>11</v>
      </c>
      <c r="D1006">
        <v>18.7</v>
      </c>
      <c r="E1006">
        <v>38.700000000000003</v>
      </c>
      <c r="F1006">
        <v>48.4</v>
      </c>
      <c r="G1006">
        <v>242</v>
      </c>
      <c r="H1006">
        <v>1.6</v>
      </c>
      <c r="I1006">
        <v>33.799999999999997</v>
      </c>
      <c r="J1006">
        <v>97.5</v>
      </c>
      <c r="K1006">
        <v>2.9</v>
      </c>
      <c r="L1006">
        <v>1.5</v>
      </c>
      <c r="M1006">
        <v>72.5</v>
      </c>
      <c r="N1006">
        <v>339.5</v>
      </c>
      <c r="O1006">
        <v>4.7</v>
      </c>
      <c r="P1006">
        <v>10.9</v>
      </c>
      <c r="Q1006">
        <v>5.8</v>
      </c>
      <c r="R1006">
        <v>2.5</v>
      </c>
      <c r="S1006">
        <v>19.3</v>
      </c>
      <c r="T1006">
        <v>7</v>
      </c>
      <c r="U1006">
        <v>54.7</v>
      </c>
      <c r="V1006">
        <v>1.3</v>
      </c>
      <c r="W1006">
        <v>1.7</v>
      </c>
      <c r="X1006">
        <v>3</v>
      </c>
      <c r="Y1006" t="b">
        <f t="shared" si="330"/>
        <v>1</v>
      </c>
      <c r="Z1006">
        <f t="shared" si="331"/>
        <v>15.834842181946943</v>
      </c>
      <c r="AA1006">
        <f t="shared" si="332"/>
        <v>30.167331532922098</v>
      </c>
      <c r="AB1006">
        <f t="shared" si="333"/>
        <v>52.632596167884991</v>
      </c>
      <c r="AC1006">
        <f t="shared" si="334"/>
        <v>195.03423463333198</v>
      </c>
      <c r="AD1006">
        <f t="shared" si="335"/>
        <v>1.2556643332333819</v>
      </c>
      <c r="AE1006">
        <f t="shared" si="336"/>
        <v>37.745824110316612</v>
      </c>
      <c r="AF1006">
        <f t="shared" si="337"/>
        <v>121.35110161447896</v>
      </c>
      <c r="AG1006">
        <f t="shared" si="338"/>
        <v>3.1493025889165018</v>
      </c>
      <c r="AH1006">
        <f t="shared" si="339"/>
        <v>1.1331569883491881</v>
      </c>
      <c r="AI1006">
        <f t="shared" si="340"/>
        <v>72.5</v>
      </c>
      <c r="AJ1006">
        <f t="shared" si="341"/>
        <v>339.5</v>
      </c>
      <c r="AK1006">
        <f t="shared" si="342"/>
        <v>4.7</v>
      </c>
      <c r="AL1006">
        <f t="shared" si="343"/>
        <v>10.9</v>
      </c>
      <c r="AM1006">
        <f t="shared" si="344"/>
        <v>5.8</v>
      </c>
      <c r="AN1006">
        <f t="shared" si="345"/>
        <v>2.5</v>
      </c>
      <c r="AO1006">
        <f t="shared" si="346"/>
        <v>19.3</v>
      </c>
      <c r="AP1006">
        <f t="shared" si="347"/>
        <v>7</v>
      </c>
      <c r="AQ1006">
        <f t="shared" si="348"/>
        <v>54.7</v>
      </c>
      <c r="AR1006">
        <f t="shared" si="349"/>
        <v>1.3</v>
      </c>
      <c r="AS1006">
        <f t="shared" si="350"/>
        <v>1.7</v>
      </c>
      <c r="AT1006">
        <f t="shared" si="351"/>
        <v>3</v>
      </c>
    </row>
    <row r="1007" spans="1:52" x14ac:dyDescent="0.25">
      <c r="A1007" t="s">
        <v>67</v>
      </c>
      <c r="B1007">
        <v>2001</v>
      </c>
      <c r="C1007">
        <v>11</v>
      </c>
      <c r="D1007">
        <v>15.5</v>
      </c>
      <c r="E1007">
        <v>28.3</v>
      </c>
      <c r="F1007">
        <v>54.7</v>
      </c>
      <c r="G1007">
        <v>214.5</v>
      </c>
      <c r="H1007">
        <v>1.9</v>
      </c>
      <c r="I1007">
        <v>40.5</v>
      </c>
      <c r="J1007">
        <v>156.9</v>
      </c>
      <c r="K1007">
        <v>3.9</v>
      </c>
      <c r="L1007">
        <v>1.3</v>
      </c>
      <c r="M1007">
        <v>68.7</v>
      </c>
      <c r="N1007">
        <v>371.5</v>
      </c>
      <c r="O1007">
        <v>5.4</v>
      </c>
      <c r="P1007">
        <v>9.1</v>
      </c>
      <c r="Q1007">
        <v>8.3000000000000007</v>
      </c>
      <c r="R1007">
        <v>2.5</v>
      </c>
      <c r="S1007">
        <v>19.8</v>
      </c>
      <c r="T1007">
        <v>8.1999999999999993</v>
      </c>
      <c r="U1007">
        <v>62.2</v>
      </c>
      <c r="V1007">
        <v>0.8</v>
      </c>
      <c r="W1007">
        <v>1.2</v>
      </c>
      <c r="X1007">
        <v>2</v>
      </c>
      <c r="Y1007" t="b">
        <f t="shared" si="330"/>
        <v>1</v>
      </c>
      <c r="Z1007">
        <f t="shared" si="331"/>
        <v>15.767873745557555</v>
      </c>
      <c r="AA1007">
        <f t="shared" si="332"/>
        <v>29.79386522633768</v>
      </c>
      <c r="AB1007">
        <f t="shared" si="333"/>
        <v>53.04607693430799</v>
      </c>
      <c r="AC1007">
        <f t="shared" si="334"/>
        <v>198.9273877066656</v>
      </c>
      <c r="AD1007">
        <f t="shared" si="335"/>
        <v>1.3845314665867057</v>
      </c>
      <c r="AE1007">
        <f t="shared" si="336"/>
        <v>38.296659288253288</v>
      </c>
      <c r="AF1007">
        <f t="shared" si="337"/>
        <v>128.46088129158318</v>
      </c>
      <c r="AG1007">
        <f t="shared" si="338"/>
        <v>3.2994420711332015</v>
      </c>
      <c r="AH1007">
        <f t="shared" si="339"/>
        <v>1.1665255906793506</v>
      </c>
      <c r="AI1007">
        <f t="shared" si="340"/>
        <v>71.740000000000009</v>
      </c>
      <c r="AJ1007">
        <f t="shared" si="341"/>
        <v>345.90000000000003</v>
      </c>
      <c r="AK1007">
        <f t="shared" si="342"/>
        <v>4.84</v>
      </c>
      <c r="AL1007">
        <f t="shared" si="343"/>
        <v>10.540000000000001</v>
      </c>
      <c r="AM1007">
        <f t="shared" si="344"/>
        <v>6.3</v>
      </c>
      <c r="AN1007">
        <f t="shared" si="345"/>
        <v>2.5</v>
      </c>
      <c r="AO1007">
        <f t="shared" si="346"/>
        <v>19.400000000000002</v>
      </c>
      <c r="AP1007">
        <f t="shared" si="347"/>
        <v>7.24</v>
      </c>
      <c r="AQ1007">
        <f t="shared" si="348"/>
        <v>56.2</v>
      </c>
      <c r="AR1007">
        <f t="shared" si="349"/>
        <v>1.2000000000000002</v>
      </c>
      <c r="AS1007">
        <f t="shared" si="350"/>
        <v>1.6</v>
      </c>
      <c r="AT1007">
        <f t="shared" si="351"/>
        <v>2.8000000000000003</v>
      </c>
    </row>
    <row r="1008" spans="1:52" x14ac:dyDescent="0.25">
      <c r="A1008" t="s">
        <v>67</v>
      </c>
      <c r="B1008">
        <v>2002</v>
      </c>
      <c r="C1008">
        <v>12</v>
      </c>
      <c r="D1008">
        <v>11.7</v>
      </c>
      <c r="E1008">
        <v>23.5</v>
      </c>
      <c r="F1008">
        <v>49.6</v>
      </c>
      <c r="G1008">
        <v>153.9</v>
      </c>
      <c r="H1008">
        <v>1.8</v>
      </c>
      <c r="I1008">
        <v>43.8</v>
      </c>
      <c r="J1008">
        <v>170.1</v>
      </c>
      <c r="K1008">
        <v>3.9</v>
      </c>
      <c r="L1008">
        <v>1.4</v>
      </c>
      <c r="M1008">
        <v>67.3</v>
      </c>
      <c r="N1008">
        <v>324</v>
      </c>
      <c r="O1008">
        <v>4.8</v>
      </c>
      <c r="P1008">
        <v>6.4</v>
      </c>
      <c r="Q1008">
        <v>10</v>
      </c>
      <c r="R1008">
        <v>1.3</v>
      </c>
      <c r="S1008">
        <v>17.8</v>
      </c>
      <c r="T1008">
        <v>8.1999999999999993</v>
      </c>
      <c r="U1008">
        <v>63.8</v>
      </c>
      <c r="V1008">
        <v>0.8</v>
      </c>
      <c r="W1008">
        <v>1.2</v>
      </c>
      <c r="X1008">
        <v>1.9</v>
      </c>
      <c r="Y1008" t="b">
        <f t="shared" si="330"/>
        <v>1</v>
      </c>
      <c r="Z1008">
        <f t="shared" si="331"/>
        <v>14.954298996446045</v>
      </c>
      <c r="AA1008">
        <f t="shared" si="332"/>
        <v>28.535092181070144</v>
      </c>
      <c r="AB1008">
        <f t="shared" si="333"/>
        <v>52.3568615474464</v>
      </c>
      <c r="AC1008">
        <f t="shared" si="334"/>
        <v>189.92191016533249</v>
      </c>
      <c r="AD1008">
        <f t="shared" si="335"/>
        <v>1.4676251732693646</v>
      </c>
      <c r="AE1008">
        <f t="shared" si="336"/>
        <v>39.39732743060263</v>
      </c>
      <c r="AF1008">
        <f t="shared" si="337"/>
        <v>136.78870503326655</v>
      </c>
      <c r="AG1008">
        <f t="shared" si="338"/>
        <v>3.4195536569065617</v>
      </c>
      <c r="AH1008">
        <f t="shared" si="339"/>
        <v>1.2132204725434805</v>
      </c>
      <c r="AI1008">
        <f t="shared" si="340"/>
        <v>70.852000000000004</v>
      </c>
      <c r="AJ1008">
        <f t="shared" si="341"/>
        <v>341.52000000000004</v>
      </c>
      <c r="AK1008">
        <f t="shared" si="342"/>
        <v>4.8319999999999999</v>
      </c>
      <c r="AL1008">
        <f t="shared" si="343"/>
        <v>9.7119999999999997</v>
      </c>
      <c r="AM1008">
        <f t="shared" si="344"/>
        <v>7.04</v>
      </c>
      <c r="AN1008">
        <f t="shared" si="345"/>
        <v>2.2599999999999998</v>
      </c>
      <c r="AO1008">
        <f t="shared" si="346"/>
        <v>19.080000000000005</v>
      </c>
      <c r="AP1008">
        <f t="shared" si="347"/>
        <v>7.4320000000000004</v>
      </c>
      <c r="AQ1008">
        <f t="shared" si="348"/>
        <v>57.720000000000006</v>
      </c>
      <c r="AR1008">
        <f t="shared" si="349"/>
        <v>1.1200000000000001</v>
      </c>
      <c r="AS1008">
        <f t="shared" si="350"/>
        <v>1.5200000000000002</v>
      </c>
      <c r="AT1008">
        <f t="shared" si="351"/>
        <v>2.62</v>
      </c>
    </row>
    <row r="1009" spans="1:52" x14ac:dyDescent="0.25">
      <c r="A1009" t="s">
        <v>67</v>
      </c>
      <c r="B1009">
        <v>2003</v>
      </c>
      <c r="C1009">
        <v>12</v>
      </c>
      <c r="D1009">
        <v>19.3</v>
      </c>
      <c r="E1009">
        <v>31.1</v>
      </c>
      <c r="F1009">
        <v>62.2</v>
      </c>
      <c r="G1009">
        <v>283.3</v>
      </c>
      <c r="H1009">
        <v>2.6</v>
      </c>
      <c r="I1009">
        <v>43.8</v>
      </c>
      <c r="J1009">
        <v>190.3</v>
      </c>
      <c r="K1009">
        <v>4.3</v>
      </c>
      <c r="L1009">
        <v>2.5</v>
      </c>
      <c r="M1009">
        <v>74.8</v>
      </c>
      <c r="N1009">
        <v>473.5</v>
      </c>
      <c r="O1009">
        <v>6.3</v>
      </c>
      <c r="P1009">
        <v>11.8</v>
      </c>
      <c r="Q1009">
        <v>10.8</v>
      </c>
      <c r="R1009">
        <v>1.5</v>
      </c>
      <c r="S1009">
        <v>24.2</v>
      </c>
      <c r="T1009">
        <v>6.6</v>
      </c>
      <c r="U1009">
        <v>53.3</v>
      </c>
      <c r="V1009">
        <v>1.1000000000000001</v>
      </c>
      <c r="W1009">
        <v>0.5</v>
      </c>
      <c r="X1009">
        <v>1.6</v>
      </c>
      <c r="Y1009" t="b">
        <f t="shared" si="330"/>
        <v>1</v>
      </c>
      <c r="Z1009">
        <f t="shared" si="331"/>
        <v>15.823439197156837</v>
      </c>
      <c r="AA1009">
        <f t="shared" si="332"/>
        <v>29.048073744856119</v>
      </c>
      <c r="AB1009">
        <f t="shared" si="333"/>
        <v>54.325489237957129</v>
      </c>
      <c r="AC1009">
        <f t="shared" si="334"/>
        <v>208.59752813226601</v>
      </c>
      <c r="AD1009">
        <f t="shared" si="335"/>
        <v>1.6941001386154917</v>
      </c>
      <c r="AE1009">
        <f t="shared" si="336"/>
        <v>40.277861944482105</v>
      </c>
      <c r="AF1009">
        <f t="shared" si="337"/>
        <v>147.49096402661326</v>
      </c>
      <c r="AG1009">
        <f t="shared" si="338"/>
        <v>3.5956429255252496</v>
      </c>
      <c r="AH1009">
        <f t="shared" si="339"/>
        <v>1.4705763780347845</v>
      </c>
      <c r="AI1009">
        <f t="shared" si="340"/>
        <v>71.641600000000011</v>
      </c>
      <c r="AJ1009">
        <f t="shared" si="341"/>
        <v>367.91600000000005</v>
      </c>
      <c r="AK1009">
        <f t="shared" si="342"/>
        <v>5.1256000000000004</v>
      </c>
      <c r="AL1009">
        <f t="shared" si="343"/>
        <v>10.1296</v>
      </c>
      <c r="AM1009">
        <f t="shared" si="344"/>
        <v>7.7920000000000007</v>
      </c>
      <c r="AN1009">
        <f t="shared" si="345"/>
        <v>2.1079999999999997</v>
      </c>
      <c r="AO1009">
        <f t="shared" si="346"/>
        <v>20.104000000000006</v>
      </c>
      <c r="AP1009">
        <f t="shared" si="347"/>
        <v>7.2656000000000009</v>
      </c>
      <c r="AQ1009">
        <f t="shared" si="348"/>
        <v>56.836000000000013</v>
      </c>
      <c r="AR1009">
        <f t="shared" si="349"/>
        <v>1.1160000000000001</v>
      </c>
      <c r="AS1009">
        <f t="shared" si="350"/>
        <v>1.3160000000000003</v>
      </c>
      <c r="AT1009">
        <f t="shared" si="351"/>
        <v>2.4160000000000004</v>
      </c>
    </row>
    <row r="1010" spans="1:52" x14ac:dyDescent="0.25">
      <c r="A1010" t="s">
        <v>67</v>
      </c>
      <c r="B1010">
        <v>2004</v>
      </c>
      <c r="C1010">
        <v>11</v>
      </c>
      <c r="D1010">
        <v>14.5</v>
      </c>
      <c r="E1010">
        <v>24.7</v>
      </c>
      <c r="F1010">
        <v>58.5</v>
      </c>
      <c r="G1010">
        <v>174.5</v>
      </c>
      <c r="H1010">
        <v>1.4</v>
      </c>
      <c r="I1010">
        <v>43.5</v>
      </c>
      <c r="J1010">
        <v>190.4</v>
      </c>
      <c r="K1010">
        <v>4.4000000000000004</v>
      </c>
      <c r="L1010">
        <v>1.5</v>
      </c>
      <c r="M1010">
        <v>68.2</v>
      </c>
      <c r="N1010">
        <v>364.8</v>
      </c>
      <c r="O1010">
        <v>5.4</v>
      </c>
      <c r="P1010">
        <v>7.8</v>
      </c>
      <c r="Q1010">
        <v>10.4</v>
      </c>
      <c r="R1010">
        <v>1.2</v>
      </c>
      <c r="S1010">
        <v>19.399999999999999</v>
      </c>
      <c r="T1010">
        <v>6.2</v>
      </c>
      <c r="U1010">
        <v>52</v>
      </c>
      <c r="V1010">
        <v>0.9</v>
      </c>
      <c r="W1010">
        <v>1.1000000000000001</v>
      </c>
      <c r="X1010">
        <v>2</v>
      </c>
      <c r="Y1010" t="b">
        <f t="shared" si="330"/>
        <v>1</v>
      </c>
      <c r="Z1010">
        <f t="shared" si="331"/>
        <v>15.558751357725471</v>
      </c>
      <c r="AA1010">
        <f t="shared" si="332"/>
        <v>28.178458995884899</v>
      </c>
      <c r="AB1010">
        <f t="shared" si="333"/>
        <v>55.16039139036571</v>
      </c>
      <c r="AC1010">
        <f t="shared" si="334"/>
        <v>201.77802250581283</v>
      </c>
      <c r="AD1010">
        <f t="shared" si="335"/>
        <v>1.6352801108923936</v>
      </c>
      <c r="AE1010">
        <f t="shared" si="336"/>
        <v>40.922289555585685</v>
      </c>
      <c r="AF1010">
        <f t="shared" si="337"/>
        <v>156.07277122129062</v>
      </c>
      <c r="AG1010">
        <f t="shared" si="338"/>
        <v>3.7565143404201997</v>
      </c>
      <c r="AH1010">
        <f t="shared" si="339"/>
        <v>1.4764611024278276</v>
      </c>
      <c r="AI1010">
        <f t="shared" si="340"/>
        <v>70.953280000000007</v>
      </c>
      <c r="AJ1010">
        <f t="shared" si="341"/>
        <v>367.29280000000006</v>
      </c>
      <c r="AK1010">
        <f t="shared" si="342"/>
        <v>5.1804800000000002</v>
      </c>
      <c r="AL1010">
        <f t="shared" si="343"/>
        <v>9.6636800000000012</v>
      </c>
      <c r="AM1010">
        <f t="shared" si="344"/>
        <v>8.313600000000001</v>
      </c>
      <c r="AN1010">
        <f t="shared" si="345"/>
        <v>1.9263999999999999</v>
      </c>
      <c r="AO1010">
        <f t="shared" si="346"/>
        <v>19.963200000000004</v>
      </c>
      <c r="AP1010">
        <f t="shared" si="347"/>
        <v>7.052480000000001</v>
      </c>
      <c r="AQ1010">
        <f t="shared" si="348"/>
        <v>55.868800000000014</v>
      </c>
      <c r="AR1010">
        <f t="shared" si="349"/>
        <v>1.0728000000000002</v>
      </c>
      <c r="AS1010">
        <f t="shared" si="350"/>
        <v>1.2728000000000002</v>
      </c>
      <c r="AT1010">
        <f t="shared" si="351"/>
        <v>2.3328000000000002</v>
      </c>
    </row>
    <row r="1011" spans="1:52" x14ac:dyDescent="0.25">
      <c r="A1011" t="s">
        <v>67</v>
      </c>
      <c r="B1011">
        <v>2005</v>
      </c>
      <c r="C1011">
        <v>11</v>
      </c>
      <c r="D1011">
        <v>17.600000000000001</v>
      </c>
      <c r="E1011">
        <v>28.7</v>
      </c>
      <c r="F1011">
        <v>61.4</v>
      </c>
      <c r="G1011">
        <v>195</v>
      </c>
      <c r="H1011">
        <v>1.2</v>
      </c>
      <c r="I1011">
        <v>38</v>
      </c>
      <c r="J1011">
        <v>140.5</v>
      </c>
      <c r="K1011">
        <v>3.7</v>
      </c>
      <c r="L1011">
        <v>1.2</v>
      </c>
      <c r="M1011">
        <v>66.7</v>
      </c>
      <c r="N1011">
        <v>335.5</v>
      </c>
      <c r="O1011">
        <v>5</v>
      </c>
      <c r="P1011">
        <v>9.4</v>
      </c>
      <c r="Q1011">
        <v>8.3000000000000007</v>
      </c>
      <c r="R1011">
        <v>1.6</v>
      </c>
      <c r="S1011">
        <v>19.3</v>
      </c>
      <c r="T1011">
        <v>6.1</v>
      </c>
      <c r="U1011">
        <v>50.3</v>
      </c>
      <c r="V1011">
        <v>0.9</v>
      </c>
      <c r="W1011">
        <v>1.1000000000000001</v>
      </c>
      <c r="X1011">
        <v>2</v>
      </c>
      <c r="Y1011" t="b">
        <f t="shared" si="330"/>
        <v>1</v>
      </c>
      <c r="Z1011">
        <f t="shared" si="331"/>
        <v>15.967001086180378</v>
      </c>
      <c r="AA1011">
        <f t="shared" si="332"/>
        <v>28.282767196707923</v>
      </c>
      <c r="AB1011">
        <f t="shared" si="333"/>
        <v>56.408313112292575</v>
      </c>
      <c r="AC1011">
        <f t="shared" si="334"/>
        <v>200.42241800465027</v>
      </c>
      <c r="AD1011">
        <f t="shared" si="335"/>
        <v>1.5482240887139149</v>
      </c>
      <c r="AE1011">
        <f t="shared" si="336"/>
        <v>40.337831644468551</v>
      </c>
      <c r="AF1011">
        <f t="shared" si="337"/>
        <v>152.95821697703249</v>
      </c>
      <c r="AG1011">
        <f t="shared" si="338"/>
        <v>3.7452114723361603</v>
      </c>
      <c r="AH1011">
        <f t="shared" si="339"/>
        <v>1.4211688819422621</v>
      </c>
      <c r="AI1011">
        <f t="shared" si="340"/>
        <v>70.102624000000006</v>
      </c>
      <c r="AJ1011">
        <f t="shared" si="341"/>
        <v>360.9342400000001</v>
      </c>
      <c r="AK1011">
        <f t="shared" si="342"/>
        <v>5.1443840000000005</v>
      </c>
      <c r="AL1011">
        <f t="shared" si="343"/>
        <v>9.6109440000000017</v>
      </c>
      <c r="AM1011">
        <f t="shared" si="344"/>
        <v>8.3108800000000009</v>
      </c>
      <c r="AN1011">
        <f t="shared" si="345"/>
        <v>1.8611200000000001</v>
      </c>
      <c r="AO1011">
        <f t="shared" si="346"/>
        <v>19.830560000000006</v>
      </c>
      <c r="AP1011">
        <f t="shared" si="347"/>
        <v>6.8619840000000005</v>
      </c>
      <c r="AQ1011">
        <f t="shared" si="348"/>
        <v>54.755040000000015</v>
      </c>
      <c r="AR1011">
        <f t="shared" si="349"/>
        <v>1.0382400000000003</v>
      </c>
      <c r="AS1011">
        <f t="shared" si="350"/>
        <v>1.2382400000000002</v>
      </c>
      <c r="AT1011">
        <f t="shared" si="351"/>
        <v>2.2662400000000003</v>
      </c>
    </row>
    <row r="1012" spans="1:52" x14ac:dyDescent="0.25">
      <c r="A1012" t="s">
        <v>67</v>
      </c>
      <c r="B1012">
        <v>2006</v>
      </c>
      <c r="C1012">
        <v>12</v>
      </c>
      <c r="D1012">
        <v>14.9</v>
      </c>
      <c r="E1012">
        <v>25.8</v>
      </c>
      <c r="F1012">
        <v>57.9</v>
      </c>
      <c r="G1012">
        <v>205.9</v>
      </c>
      <c r="H1012">
        <v>1.5</v>
      </c>
      <c r="I1012">
        <v>33.700000000000003</v>
      </c>
      <c r="J1012">
        <v>115.4</v>
      </c>
      <c r="K1012">
        <v>3.4</v>
      </c>
      <c r="L1012">
        <v>1.3</v>
      </c>
      <c r="M1012">
        <v>59.4</v>
      </c>
      <c r="N1012">
        <v>321.3</v>
      </c>
      <c r="O1012">
        <v>5.4</v>
      </c>
      <c r="P1012">
        <v>8.6999999999999993</v>
      </c>
      <c r="Q1012">
        <v>6.4</v>
      </c>
      <c r="R1012">
        <v>1.3</v>
      </c>
      <c r="S1012">
        <v>16.3</v>
      </c>
      <c r="T1012">
        <v>6.3</v>
      </c>
      <c r="U1012">
        <v>54.8</v>
      </c>
      <c r="V1012">
        <v>0.7</v>
      </c>
      <c r="W1012">
        <v>1</v>
      </c>
      <c r="X1012">
        <v>1.7</v>
      </c>
      <c r="Y1012" t="b">
        <f t="shared" si="330"/>
        <v>1</v>
      </c>
      <c r="Z1012">
        <f t="shared" si="331"/>
        <v>15.753600868944304</v>
      </c>
      <c r="AA1012">
        <f t="shared" si="332"/>
        <v>27.78621375736634</v>
      </c>
      <c r="AB1012">
        <f t="shared" si="333"/>
        <v>56.706650489834061</v>
      </c>
      <c r="AC1012">
        <f t="shared" si="334"/>
        <v>201.51793440372023</v>
      </c>
      <c r="AD1012">
        <f t="shared" si="335"/>
        <v>1.5385792709711321</v>
      </c>
      <c r="AE1012">
        <f t="shared" si="336"/>
        <v>39.010265315574841</v>
      </c>
      <c r="AF1012">
        <f t="shared" si="337"/>
        <v>145.44657358162601</v>
      </c>
      <c r="AG1012">
        <f t="shared" si="338"/>
        <v>3.6761691778689287</v>
      </c>
      <c r="AH1012">
        <f t="shared" si="339"/>
        <v>1.3969351055538097</v>
      </c>
      <c r="AI1012">
        <f t="shared" si="340"/>
        <v>67.962099200000011</v>
      </c>
      <c r="AJ1012">
        <f t="shared" si="341"/>
        <v>353.0073920000001</v>
      </c>
      <c r="AK1012">
        <f t="shared" si="342"/>
        <v>5.1955072000000007</v>
      </c>
      <c r="AL1012">
        <f t="shared" si="343"/>
        <v>9.4287552000000012</v>
      </c>
      <c r="AM1012">
        <f t="shared" si="344"/>
        <v>7.9287040000000015</v>
      </c>
      <c r="AN1012">
        <f t="shared" si="345"/>
        <v>1.7488960000000002</v>
      </c>
      <c r="AO1012">
        <f t="shared" si="346"/>
        <v>19.124448000000005</v>
      </c>
      <c r="AP1012">
        <f t="shared" si="347"/>
        <v>6.7495872000000006</v>
      </c>
      <c r="AQ1012">
        <f t="shared" si="348"/>
        <v>54.764032000000014</v>
      </c>
      <c r="AR1012">
        <f t="shared" si="349"/>
        <v>0.97059200000000023</v>
      </c>
      <c r="AS1012">
        <f t="shared" si="350"/>
        <v>1.1905920000000003</v>
      </c>
      <c r="AT1012">
        <f t="shared" si="351"/>
        <v>2.1529920000000002</v>
      </c>
    </row>
    <row r="1013" spans="1:52" x14ac:dyDescent="0.25">
      <c r="A1013" t="s">
        <v>67</v>
      </c>
      <c r="B1013">
        <v>2007</v>
      </c>
      <c r="C1013">
        <v>13</v>
      </c>
      <c r="D1013">
        <v>15.9</v>
      </c>
      <c r="E1013">
        <v>29.8</v>
      </c>
      <c r="F1013">
        <v>53.5</v>
      </c>
      <c r="G1013">
        <v>174.9</v>
      </c>
      <c r="H1013">
        <v>1.5</v>
      </c>
      <c r="I1013">
        <v>38.200000000000003</v>
      </c>
      <c r="J1013">
        <v>156.80000000000001</v>
      </c>
      <c r="K1013">
        <v>4.0999999999999996</v>
      </c>
      <c r="L1013">
        <v>1.1000000000000001</v>
      </c>
      <c r="M1013">
        <v>67.900000000000006</v>
      </c>
      <c r="N1013">
        <v>331.8</v>
      </c>
      <c r="O1013">
        <v>4.9000000000000004</v>
      </c>
      <c r="P1013">
        <v>7.5</v>
      </c>
      <c r="Q1013">
        <v>8.6</v>
      </c>
      <c r="R1013">
        <v>1.9</v>
      </c>
      <c r="S1013">
        <v>18</v>
      </c>
      <c r="T1013">
        <v>6.5</v>
      </c>
      <c r="U1013">
        <v>53.5</v>
      </c>
      <c r="V1013">
        <v>0.8</v>
      </c>
      <c r="W1013">
        <v>1.4</v>
      </c>
      <c r="X1013">
        <v>2.2000000000000002</v>
      </c>
      <c r="Y1013" t="b">
        <f t="shared" si="330"/>
        <v>1</v>
      </c>
      <c r="Z1013">
        <f t="shared" si="331"/>
        <v>15.782880695155443</v>
      </c>
      <c r="AA1013">
        <f t="shared" si="332"/>
        <v>28.188971005893073</v>
      </c>
      <c r="AB1013">
        <f t="shared" si="333"/>
        <v>56.065320391867253</v>
      </c>
      <c r="AC1013">
        <f t="shared" si="334"/>
        <v>196.19434752297622</v>
      </c>
      <c r="AD1013">
        <f t="shared" si="335"/>
        <v>1.5308634167769057</v>
      </c>
      <c r="AE1013">
        <f t="shared" si="336"/>
        <v>38.848212252459874</v>
      </c>
      <c r="AF1013">
        <f t="shared" si="337"/>
        <v>147.71725886530083</v>
      </c>
      <c r="AG1013">
        <f t="shared" si="338"/>
        <v>3.7609353422951428</v>
      </c>
      <c r="AH1013">
        <f t="shared" si="339"/>
        <v>1.3375480844430478</v>
      </c>
      <c r="AI1013">
        <f t="shared" si="340"/>
        <v>67.949679360000019</v>
      </c>
      <c r="AJ1013">
        <f t="shared" si="341"/>
        <v>348.76591360000009</v>
      </c>
      <c r="AK1013">
        <f t="shared" si="342"/>
        <v>5.1364057600000015</v>
      </c>
      <c r="AL1013">
        <f t="shared" si="343"/>
        <v>9.0430041600000024</v>
      </c>
      <c r="AM1013">
        <f t="shared" si="344"/>
        <v>8.0629632000000022</v>
      </c>
      <c r="AN1013">
        <f t="shared" si="345"/>
        <v>1.7791168000000002</v>
      </c>
      <c r="AO1013">
        <f t="shared" si="346"/>
        <v>18.899558400000004</v>
      </c>
      <c r="AP1013">
        <f t="shared" si="347"/>
        <v>6.6996697600000008</v>
      </c>
      <c r="AQ1013">
        <f t="shared" si="348"/>
        <v>54.511225600000017</v>
      </c>
      <c r="AR1013">
        <f t="shared" si="349"/>
        <v>0.93647360000000024</v>
      </c>
      <c r="AS1013">
        <f t="shared" si="350"/>
        <v>1.2324736000000003</v>
      </c>
      <c r="AT1013">
        <f t="shared" si="351"/>
        <v>2.1623936000000001</v>
      </c>
    </row>
    <row r="1014" spans="1:52" x14ac:dyDescent="0.25">
      <c r="A1014" t="s">
        <v>67</v>
      </c>
      <c r="B1014">
        <v>2008</v>
      </c>
      <c r="C1014">
        <v>12</v>
      </c>
      <c r="D1014">
        <v>14.1</v>
      </c>
      <c r="E1014">
        <v>27</v>
      </c>
      <c r="F1014">
        <v>52.2</v>
      </c>
      <c r="G1014">
        <v>176.6</v>
      </c>
      <c r="H1014">
        <v>1.1000000000000001</v>
      </c>
      <c r="I1014">
        <v>36.9</v>
      </c>
      <c r="J1014">
        <v>150.9</v>
      </c>
      <c r="K1014">
        <v>4.0999999999999996</v>
      </c>
      <c r="L1014">
        <v>1.6</v>
      </c>
      <c r="M1014">
        <v>63.9</v>
      </c>
      <c r="N1014">
        <v>327.5</v>
      </c>
      <c r="O1014">
        <v>5.0999999999999996</v>
      </c>
      <c r="P1014">
        <v>7.4</v>
      </c>
      <c r="Q1014">
        <v>7.9</v>
      </c>
      <c r="R1014">
        <v>1.3</v>
      </c>
      <c r="S1014">
        <v>16.7</v>
      </c>
      <c r="T1014">
        <v>6.3</v>
      </c>
      <c r="U1014">
        <v>53.6</v>
      </c>
      <c r="V1014">
        <v>0.7</v>
      </c>
      <c r="W1014">
        <v>0.7</v>
      </c>
      <c r="X1014">
        <v>1.3</v>
      </c>
      <c r="Y1014" t="b">
        <f t="shared" si="330"/>
        <v>1</v>
      </c>
      <c r="Z1014">
        <f t="shared" si="331"/>
        <v>15.446304556124355</v>
      </c>
      <c r="AA1014">
        <f t="shared" si="332"/>
        <v>27.951176804714457</v>
      </c>
      <c r="AB1014">
        <f t="shared" si="333"/>
        <v>55.292256313493809</v>
      </c>
      <c r="AC1014">
        <f t="shared" si="334"/>
        <v>192.27547801838097</v>
      </c>
      <c r="AD1014">
        <f t="shared" si="335"/>
        <v>1.4446907334215247</v>
      </c>
      <c r="AE1014">
        <f t="shared" si="336"/>
        <v>38.458569801967904</v>
      </c>
      <c r="AF1014">
        <f t="shared" si="337"/>
        <v>148.35380709224069</v>
      </c>
      <c r="AG1014">
        <f t="shared" si="338"/>
        <v>3.8287482738361143</v>
      </c>
      <c r="AH1014">
        <f t="shared" si="339"/>
        <v>1.3900384675544384</v>
      </c>
      <c r="AI1014">
        <f t="shared" si="340"/>
        <v>67.139743488000022</v>
      </c>
      <c r="AJ1014">
        <f t="shared" si="341"/>
        <v>344.51273088000011</v>
      </c>
      <c r="AK1014">
        <f t="shared" si="342"/>
        <v>5.1291246080000015</v>
      </c>
      <c r="AL1014">
        <f t="shared" si="343"/>
        <v>8.7144033280000031</v>
      </c>
      <c r="AM1014">
        <f t="shared" si="344"/>
        <v>8.0303705600000015</v>
      </c>
      <c r="AN1014">
        <f t="shared" si="345"/>
        <v>1.6832934400000001</v>
      </c>
      <c r="AO1014">
        <f t="shared" si="346"/>
        <v>18.459646720000002</v>
      </c>
      <c r="AP1014">
        <f t="shared" si="347"/>
        <v>6.6197358080000006</v>
      </c>
      <c r="AQ1014">
        <f t="shared" si="348"/>
        <v>54.328980480000013</v>
      </c>
      <c r="AR1014">
        <f t="shared" si="349"/>
        <v>0.88917888000000023</v>
      </c>
      <c r="AS1014">
        <f t="shared" si="350"/>
        <v>1.1259788800000001</v>
      </c>
      <c r="AT1014">
        <f t="shared" si="351"/>
        <v>1.9899148800000002</v>
      </c>
    </row>
    <row r="1015" spans="1:52" x14ac:dyDescent="0.25">
      <c r="A1015" t="s">
        <v>67</v>
      </c>
      <c r="B1015">
        <v>2009</v>
      </c>
      <c r="C1015">
        <v>12</v>
      </c>
      <c r="D1015">
        <v>15.6</v>
      </c>
      <c r="E1015">
        <v>27.7</v>
      </c>
      <c r="F1015">
        <v>56.3</v>
      </c>
      <c r="G1015">
        <v>220</v>
      </c>
      <c r="H1015">
        <v>1.5</v>
      </c>
      <c r="I1015">
        <v>36.799999999999997</v>
      </c>
      <c r="J1015">
        <v>146</v>
      </c>
      <c r="K1015">
        <v>4</v>
      </c>
      <c r="L1015">
        <v>1.5</v>
      </c>
      <c r="M1015">
        <v>64.5</v>
      </c>
      <c r="N1015">
        <v>366</v>
      </c>
      <c r="O1015">
        <v>5.7</v>
      </c>
      <c r="P1015">
        <v>9</v>
      </c>
      <c r="Q1015">
        <v>8.1999999999999993</v>
      </c>
      <c r="R1015">
        <v>1.1000000000000001</v>
      </c>
      <c r="S1015">
        <v>18.3</v>
      </c>
      <c r="T1015">
        <v>5.6</v>
      </c>
      <c r="U1015">
        <v>43.1</v>
      </c>
      <c r="V1015">
        <v>0.7</v>
      </c>
      <c r="W1015">
        <v>1.4</v>
      </c>
      <c r="X1015">
        <v>2.1</v>
      </c>
      <c r="Y1015" t="b">
        <f t="shared" si="330"/>
        <v>1</v>
      </c>
      <c r="Z1015">
        <f t="shared" si="331"/>
        <v>15.477043644899485</v>
      </c>
      <c r="AA1015">
        <f t="shared" si="332"/>
        <v>27.900941443771565</v>
      </c>
      <c r="AB1015">
        <f t="shared" si="333"/>
        <v>55.493805050795046</v>
      </c>
      <c r="AC1015">
        <f t="shared" si="334"/>
        <v>197.8203824147048</v>
      </c>
      <c r="AD1015">
        <f t="shared" si="335"/>
        <v>1.4557525867372199</v>
      </c>
      <c r="AE1015">
        <f t="shared" si="336"/>
        <v>38.126855841574326</v>
      </c>
      <c r="AF1015">
        <f t="shared" si="337"/>
        <v>147.88304567379254</v>
      </c>
      <c r="AG1015">
        <f t="shared" si="338"/>
        <v>3.8629986190688914</v>
      </c>
      <c r="AH1015">
        <f t="shared" si="339"/>
        <v>1.4120307740435507</v>
      </c>
      <c r="AI1015">
        <f t="shared" si="340"/>
        <v>66.611794790400026</v>
      </c>
      <c r="AJ1015">
        <f t="shared" si="341"/>
        <v>348.81018470400011</v>
      </c>
      <c r="AK1015">
        <f t="shared" si="342"/>
        <v>5.2432996864000021</v>
      </c>
      <c r="AL1015">
        <f t="shared" si="343"/>
        <v>8.7715226624000024</v>
      </c>
      <c r="AM1015">
        <f t="shared" si="344"/>
        <v>8.0642964480000021</v>
      </c>
      <c r="AN1015">
        <f t="shared" si="345"/>
        <v>1.5666347520000001</v>
      </c>
      <c r="AO1015">
        <f t="shared" si="346"/>
        <v>18.427717376000004</v>
      </c>
      <c r="AP1015">
        <f t="shared" si="347"/>
        <v>6.4157886464000011</v>
      </c>
      <c r="AQ1015">
        <f t="shared" si="348"/>
        <v>52.08318438400002</v>
      </c>
      <c r="AR1015">
        <f t="shared" si="349"/>
        <v>0.85134310400000024</v>
      </c>
      <c r="AS1015">
        <f t="shared" si="350"/>
        <v>1.1807831040000001</v>
      </c>
      <c r="AT1015">
        <f t="shared" si="351"/>
        <v>2.0119319040000003</v>
      </c>
    </row>
    <row r="1016" spans="1:52" x14ac:dyDescent="0.25">
      <c r="A1016" t="s">
        <v>67</v>
      </c>
      <c r="B1016">
        <v>2010</v>
      </c>
      <c r="C1016">
        <v>13</v>
      </c>
      <c r="D1016">
        <v>19.8</v>
      </c>
      <c r="E1016">
        <v>34.299999999999997</v>
      </c>
      <c r="F1016">
        <v>57.8</v>
      </c>
      <c r="G1016">
        <v>237.8</v>
      </c>
      <c r="H1016">
        <v>1.5</v>
      </c>
      <c r="I1016">
        <v>33.5</v>
      </c>
      <c r="J1016">
        <v>119.1</v>
      </c>
      <c r="K1016">
        <v>3.6</v>
      </c>
      <c r="L1016">
        <v>0.8</v>
      </c>
      <c r="M1016">
        <v>67.8</v>
      </c>
      <c r="N1016">
        <v>356.8</v>
      </c>
      <c r="O1016">
        <v>5.3</v>
      </c>
      <c r="P1016">
        <v>10.8</v>
      </c>
      <c r="Q1016">
        <v>7.3</v>
      </c>
      <c r="R1016">
        <v>1.3</v>
      </c>
      <c r="S1016">
        <v>19.399999999999999</v>
      </c>
      <c r="T1016">
        <v>6</v>
      </c>
      <c r="U1016">
        <v>47.5</v>
      </c>
      <c r="V1016">
        <v>1.2</v>
      </c>
      <c r="W1016">
        <v>1</v>
      </c>
      <c r="X1016">
        <v>2.2000000000000002</v>
      </c>
      <c r="Y1016" t="b">
        <f t="shared" si="330"/>
        <v>1</v>
      </c>
      <c r="Z1016">
        <f t="shared" si="331"/>
        <v>16.341634915919588</v>
      </c>
      <c r="AA1016">
        <f t="shared" si="332"/>
        <v>29.180753155017253</v>
      </c>
      <c r="AB1016">
        <f t="shared" si="333"/>
        <v>55.955044040636039</v>
      </c>
      <c r="AC1016">
        <f t="shared" si="334"/>
        <v>205.81630593176385</v>
      </c>
      <c r="AD1016">
        <f t="shared" si="335"/>
        <v>1.4646020693897759</v>
      </c>
      <c r="AE1016">
        <f t="shared" si="336"/>
        <v>37.201484673259465</v>
      </c>
      <c r="AF1016">
        <f t="shared" si="337"/>
        <v>142.12643653903405</v>
      </c>
      <c r="AG1016">
        <f t="shared" si="338"/>
        <v>3.8103988952551133</v>
      </c>
      <c r="AH1016">
        <f t="shared" si="339"/>
        <v>1.2896246192348406</v>
      </c>
      <c r="AI1016">
        <f t="shared" si="340"/>
        <v>66.849435832320026</v>
      </c>
      <c r="AJ1016">
        <f t="shared" si="341"/>
        <v>350.40814776320013</v>
      </c>
      <c r="AK1016">
        <f t="shared" si="342"/>
        <v>5.2546397491200025</v>
      </c>
      <c r="AL1016">
        <f t="shared" si="343"/>
        <v>9.1772181299200035</v>
      </c>
      <c r="AM1016">
        <f t="shared" si="344"/>
        <v>7.9114371584000018</v>
      </c>
      <c r="AN1016">
        <f t="shared" si="345"/>
        <v>1.5133078016000001</v>
      </c>
      <c r="AO1016">
        <f t="shared" si="346"/>
        <v>18.622173900800004</v>
      </c>
      <c r="AP1016">
        <f t="shared" si="347"/>
        <v>6.3326309171200013</v>
      </c>
      <c r="AQ1016">
        <f t="shared" si="348"/>
        <v>51.166547507200022</v>
      </c>
      <c r="AR1016">
        <f t="shared" si="349"/>
        <v>0.92107448320000018</v>
      </c>
      <c r="AS1016">
        <f t="shared" si="350"/>
        <v>1.1446264832000002</v>
      </c>
      <c r="AT1016">
        <f t="shared" si="351"/>
        <v>2.0495455232000004</v>
      </c>
    </row>
    <row r="1017" spans="1:52" x14ac:dyDescent="0.25">
      <c r="A1017" t="s">
        <v>67</v>
      </c>
      <c r="B1017">
        <v>2011</v>
      </c>
      <c r="C1017">
        <v>13</v>
      </c>
      <c r="D1017">
        <v>21.5</v>
      </c>
      <c r="E1017">
        <v>33.4</v>
      </c>
      <c r="F1017">
        <v>64.5</v>
      </c>
      <c r="G1017">
        <v>197.2</v>
      </c>
      <c r="H1017">
        <v>0.9</v>
      </c>
      <c r="I1017">
        <v>41.2</v>
      </c>
      <c r="J1017">
        <v>153.5</v>
      </c>
      <c r="K1017">
        <v>3.7</v>
      </c>
      <c r="L1017">
        <v>1.2</v>
      </c>
      <c r="M1017">
        <v>74.599999999999994</v>
      </c>
      <c r="N1017">
        <v>350.6</v>
      </c>
      <c r="O1017">
        <v>4.7</v>
      </c>
      <c r="P1017">
        <v>9.5</v>
      </c>
      <c r="Q1017">
        <v>9.1</v>
      </c>
      <c r="R1017">
        <v>1.2</v>
      </c>
      <c r="S1017">
        <v>19.8</v>
      </c>
      <c r="T1017">
        <v>6.2</v>
      </c>
      <c r="U1017">
        <v>53.7</v>
      </c>
      <c r="V1017">
        <v>0.6</v>
      </c>
      <c r="W1017">
        <v>0.9</v>
      </c>
      <c r="X1017">
        <v>1.5</v>
      </c>
      <c r="Y1017" t="b">
        <f t="shared" si="330"/>
        <v>1</v>
      </c>
      <c r="Z1017">
        <f t="shared" si="331"/>
        <v>17.373307932735671</v>
      </c>
      <c r="AA1017">
        <f t="shared" si="332"/>
        <v>30.024602524013805</v>
      </c>
      <c r="AB1017">
        <f t="shared" si="333"/>
        <v>57.66403523250883</v>
      </c>
      <c r="AC1017">
        <f t="shared" si="334"/>
        <v>204.09304474541108</v>
      </c>
      <c r="AD1017">
        <f t="shared" si="335"/>
        <v>1.3516816555118207</v>
      </c>
      <c r="AE1017">
        <f t="shared" si="336"/>
        <v>38.001187738607577</v>
      </c>
      <c r="AF1017">
        <f t="shared" si="337"/>
        <v>144.40114923122724</v>
      </c>
      <c r="AG1017">
        <f t="shared" si="338"/>
        <v>3.7883191162040912</v>
      </c>
      <c r="AH1017">
        <f t="shared" si="339"/>
        <v>1.2716996953878725</v>
      </c>
      <c r="AI1017">
        <f t="shared" si="340"/>
        <v>68.399548665856017</v>
      </c>
      <c r="AJ1017">
        <f t="shared" si="341"/>
        <v>350.4465182105601</v>
      </c>
      <c r="AK1017">
        <f t="shared" si="342"/>
        <v>5.1437117992960024</v>
      </c>
      <c r="AL1017">
        <f t="shared" si="343"/>
        <v>9.2417745039360035</v>
      </c>
      <c r="AM1017">
        <f t="shared" si="344"/>
        <v>8.149149726720001</v>
      </c>
      <c r="AN1017">
        <f t="shared" si="345"/>
        <v>1.4506462412800001</v>
      </c>
      <c r="AO1017">
        <f t="shared" si="346"/>
        <v>18.857739120640005</v>
      </c>
      <c r="AP1017">
        <f t="shared" si="347"/>
        <v>6.3061047336960012</v>
      </c>
      <c r="AQ1017">
        <f t="shared" si="348"/>
        <v>51.67323800576002</v>
      </c>
      <c r="AR1017">
        <f t="shared" si="349"/>
        <v>0.85685958656000016</v>
      </c>
      <c r="AS1017">
        <f t="shared" si="350"/>
        <v>1.0957011865600002</v>
      </c>
      <c r="AT1017">
        <f t="shared" si="351"/>
        <v>1.9396364185600004</v>
      </c>
    </row>
    <row r="1018" spans="1:52" x14ac:dyDescent="0.25">
      <c r="A1018" t="s">
        <v>67</v>
      </c>
      <c r="B1018">
        <v>2012</v>
      </c>
      <c r="C1018">
        <v>13</v>
      </c>
      <c r="D1018">
        <v>20.399999999999999</v>
      </c>
      <c r="E1018">
        <v>31.8</v>
      </c>
      <c r="F1018">
        <v>64</v>
      </c>
      <c r="G1018">
        <v>221.8</v>
      </c>
      <c r="H1018">
        <v>1.3</v>
      </c>
      <c r="I1018">
        <v>38.799999999999997</v>
      </c>
      <c r="J1018">
        <v>165.6</v>
      </c>
      <c r="K1018">
        <v>4.3</v>
      </c>
      <c r="L1018">
        <v>1.2</v>
      </c>
      <c r="M1018">
        <v>70.599999999999994</v>
      </c>
      <c r="N1018">
        <v>387.4</v>
      </c>
      <c r="O1018">
        <v>5.5</v>
      </c>
      <c r="P1018">
        <v>9.8000000000000007</v>
      </c>
      <c r="Q1018">
        <v>10.3</v>
      </c>
      <c r="R1018">
        <v>1.2</v>
      </c>
      <c r="S1018">
        <v>21.4</v>
      </c>
      <c r="T1018">
        <v>5.4</v>
      </c>
      <c r="U1018">
        <v>48.5</v>
      </c>
      <c r="V1018">
        <v>1.1000000000000001</v>
      </c>
      <c r="W1018">
        <v>1.5</v>
      </c>
      <c r="X1018">
        <v>2.5</v>
      </c>
      <c r="Y1018" t="b">
        <f t="shared" si="330"/>
        <v>1</v>
      </c>
      <c r="Z1018">
        <f t="shared" si="331"/>
        <v>17.978646346188537</v>
      </c>
      <c r="AA1018">
        <f t="shared" si="332"/>
        <v>30.379682019211046</v>
      </c>
      <c r="AB1018">
        <f t="shared" si="333"/>
        <v>58.931228186007061</v>
      </c>
      <c r="AC1018">
        <f t="shared" si="334"/>
        <v>207.63443579632889</v>
      </c>
      <c r="AD1018">
        <f t="shared" si="335"/>
        <v>1.3413453244094566</v>
      </c>
      <c r="AE1018">
        <f t="shared" si="336"/>
        <v>38.160950190886062</v>
      </c>
      <c r="AF1018">
        <f t="shared" si="337"/>
        <v>148.6409193849818</v>
      </c>
      <c r="AG1018">
        <f t="shared" si="338"/>
        <v>3.8906552929632729</v>
      </c>
      <c r="AH1018">
        <f t="shared" si="339"/>
        <v>1.2573597563102981</v>
      </c>
      <c r="AI1018">
        <f t="shared" si="340"/>
        <v>68.839638932684821</v>
      </c>
      <c r="AJ1018">
        <f t="shared" si="341"/>
        <v>357.83721456844813</v>
      </c>
      <c r="AK1018">
        <f t="shared" si="342"/>
        <v>5.2149694394368016</v>
      </c>
      <c r="AL1018">
        <f t="shared" si="343"/>
        <v>9.3534196031488044</v>
      </c>
      <c r="AM1018">
        <f t="shared" si="344"/>
        <v>8.579319781376002</v>
      </c>
      <c r="AN1018">
        <f t="shared" si="345"/>
        <v>1.400516993024</v>
      </c>
      <c r="AO1018">
        <f t="shared" si="346"/>
        <v>19.366191296512007</v>
      </c>
      <c r="AP1018">
        <f t="shared" si="347"/>
        <v>6.1248837869568016</v>
      </c>
      <c r="AQ1018">
        <f t="shared" si="348"/>
        <v>51.038590404608023</v>
      </c>
      <c r="AR1018">
        <f t="shared" si="349"/>
        <v>0.90548766924800028</v>
      </c>
      <c r="AS1018">
        <f t="shared" si="350"/>
        <v>1.1765609492480003</v>
      </c>
      <c r="AT1018">
        <f t="shared" si="351"/>
        <v>2.0517091348480001</v>
      </c>
    </row>
    <row r="1019" spans="1:52" x14ac:dyDescent="0.25">
      <c r="A1019" t="s">
        <v>67</v>
      </c>
      <c r="B1019">
        <v>2013</v>
      </c>
      <c r="C1019">
        <v>13</v>
      </c>
      <c r="D1019">
        <v>18.5</v>
      </c>
      <c r="E1019">
        <v>29.8</v>
      </c>
      <c r="F1019">
        <v>61.9</v>
      </c>
      <c r="G1019">
        <v>205.2</v>
      </c>
      <c r="H1019">
        <v>1.4</v>
      </c>
      <c r="I1019">
        <v>34.200000000000003</v>
      </c>
      <c r="J1019">
        <v>144.19999999999999</v>
      </c>
      <c r="K1019">
        <v>4.2</v>
      </c>
      <c r="L1019">
        <v>1.3</v>
      </c>
      <c r="M1019">
        <v>64.099999999999994</v>
      </c>
      <c r="N1019">
        <v>349.3</v>
      </c>
      <c r="O1019">
        <v>5.5</v>
      </c>
      <c r="P1019">
        <v>9.5</v>
      </c>
      <c r="Q1019">
        <v>7.2</v>
      </c>
      <c r="R1019">
        <v>1.2</v>
      </c>
      <c r="S1019">
        <v>17.8</v>
      </c>
      <c r="T1019">
        <v>5</v>
      </c>
      <c r="U1019">
        <v>43</v>
      </c>
      <c r="V1019">
        <v>0.8</v>
      </c>
      <c r="W1019">
        <v>1.1000000000000001</v>
      </c>
      <c r="X1019">
        <v>1.9</v>
      </c>
      <c r="Y1019" t="b">
        <f t="shared" si="330"/>
        <v>1</v>
      </c>
      <c r="Z1019">
        <f t="shared" si="331"/>
        <v>18.082917076950832</v>
      </c>
      <c r="AA1019">
        <f t="shared" si="332"/>
        <v>30.26374561536884</v>
      </c>
      <c r="AB1019">
        <f t="shared" si="333"/>
        <v>59.524982548805653</v>
      </c>
      <c r="AC1019">
        <f t="shared" si="334"/>
        <v>207.14754863706312</v>
      </c>
      <c r="AD1019">
        <f t="shared" si="335"/>
        <v>1.3530762595275654</v>
      </c>
      <c r="AE1019">
        <f t="shared" si="336"/>
        <v>37.368760152708852</v>
      </c>
      <c r="AF1019">
        <f t="shared" si="337"/>
        <v>147.75273550798545</v>
      </c>
      <c r="AG1019">
        <f t="shared" si="338"/>
        <v>3.9525242343706184</v>
      </c>
      <c r="AH1019">
        <f t="shared" si="339"/>
        <v>1.2658878050482385</v>
      </c>
      <c r="AI1019">
        <f t="shared" si="340"/>
        <v>67.891711146147856</v>
      </c>
      <c r="AJ1019">
        <f t="shared" si="341"/>
        <v>356.12977165475854</v>
      </c>
      <c r="AK1019">
        <f t="shared" si="342"/>
        <v>5.271975551549442</v>
      </c>
      <c r="AL1019">
        <f t="shared" si="343"/>
        <v>9.3827356825190442</v>
      </c>
      <c r="AM1019">
        <f t="shared" si="344"/>
        <v>8.3034558251008015</v>
      </c>
      <c r="AN1019">
        <f t="shared" si="345"/>
        <v>1.3604135944192</v>
      </c>
      <c r="AO1019">
        <f t="shared" si="346"/>
        <v>19.052953037209605</v>
      </c>
      <c r="AP1019">
        <f t="shared" si="347"/>
        <v>5.8999070295654414</v>
      </c>
      <c r="AQ1019">
        <f t="shared" si="348"/>
        <v>49.430872323686422</v>
      </c>
      <c r="AR1019">
        <f t="shared" si="349"/>
        <v>0.88439013539840028</v>
      </c>
      <c r="AS1019">
        <f t="shared" si="350"/>
        <v>1.1612487593984002</v>
      </c>
      <c r="AT1019">
        <f t="shared" si="351"/>
        <v>2.0213673078784002</v>
      </c>
    </row>
    <row r="1020" spans="1:52" x14ac:dyDescent="0.25">
      <c r="A1020" t="s">
        <v>67</v>
      </c>
      <c r="B1020">
        <v>2014</v>
      </c>
      <c r="C1020">
        <v>6</v>
      </c>
      <c r="D1020">
        <v>23</v>
      </c>
      <c r="E1020">
        <v>44</v>
      </c>
      <c r="F1020">
        <v>52.3</v>
      </c>
      <c r="G1020">
        <v>308.3</v>
      </c>
      <c r="H1020">
        <v>1.8</v>
      </c>
      <c r="I1020">
        <v>35.5</v>
      </c>
      <c r="J1020">
        <v>120.5</v>
      </c>
      <c r="K1020">
        <v>3.4</v>
      </c>
      <c r="L1020">
        <v>0.3</v>
      </c>
      <c r="M1020">
        <v>79.5</v>
      </c>
      <c r="N1020">
        <v>428.8</v>
      </c>
      <c r="O1020">
        <v>5.4</v>
      </c>
      <c r="P1020">
        <v>12.2</v>
      </c>
      <c r="Q1020">
        <v>8.3000000000000007</v>
      </c>
      <c r="R1020">
        <v>1</v>
      </c>
      <c r="S1020">
        <v>21.5</v>
      </c>
      <c r="T1020">
        <v>4.7</v>
      </c>
      <c r="U1020">
        <v>33</v>
      </c>
      <c r="V1020">
        <v>0.8</v>
      </c>
      <c r="W1020">
        <v>1.8</v>
      </c>
      <c r="X1020">
        <v>2.7</v>
      </c>
      <c r="Y1020" t="b">
        <f t="shared" si="330"/>
        <v>1</v>
      </c>
      <c r="Z1020">
        <f t="shared" si="331"/>
        <v>19.066333661560666</v>
      </c>
      <c r="AA1020">
        <f t="shared" si="332"/>
        <v>33.010996492295078</v>
      </c>
      <c r="AB1020">
        <f t="shared" si="333"/>
        <v>58.079986039044528</v>
      </c>
      <c r="AC1020">
        <f t="shared" si="334"/>
        <v>227.37803890965051</v>
      </c>
      <c r="AD1020">
        <f t="shared" si="335"/>
        <v>1.4424610076220525</v>
      </c>
      <c r="AE1020">
        <f t="shared" si="336"/>
        <v>36.995008122167086</v>
      </c>
      <c r="AF1020">
        <f t="shared" si="337"/>
        <v>142.30218840638835</v>
      </c>
      <c r="AG1020">
        <f t="shared" si="338"/>
        <v>3.842019387496495</v>
      </c>
      <c r="AH1020">
        <f t="shared" si="339"/>
        <v>1.0727102440385909</v>
      </c>
      <c r="AI1020">
        <f t="shared" si="340"/>
        <v>70.213368916918284</v>
      </c>
      <c r="AJ1020">
        <f t="shared" si="341"/>
        <v>370.66381732380682</v>
      </c>
      <c r="AK1020">
        <f t="shared" si="342"/>
        <v>5.2975804412395542</v>
      </c>
      <c r="AL1020">
        <f t="shared" si="343"/>
        <v>9.9461885460152359</v>
      </c>
      <c r="AM1020">
        <f t="shared" si="344"/>
        <v>8.3027646600806406</v>
      </c>
      <c r="AN1020">
        <f t="shared" si="345"/>
        <v>1.28833087553536</v>
      </c>
      <c r="AO1020">
        <f t="shared" si="346"/>
        <v>19.542362429767685</v>
      </c>
      <c r="AP1020">
        <f t="shared" si="347"/>
        <v>5.6599256236523541</v>
      </c>
      <c r="AQ1020">
        <f t="shared" si="348"/>
        <v>46.144697858949144</v>
      </c>
      <c r="AR1020">
        <f t="shared" si="349"/>
        <v>0.86751210831872028</v>
      </c>
      <c r="AS1020">
        <f t="shared" si="350"/>
        <v>1.2889990075187203</v>
      </c>
      <c r="AT1020">
        <f t="shared" si="351"/>
        <v>2.1570938463027201</v>
      </c>
    </row>
    <row r="1021" spans="1:52" hidden="1" x14ac:dyDescent="0.25">
      <c r="A1021" t="s">
        <v>180</v>
      </c>
      <c r="B1021">
        <v>1977</v>
      </c>
      <c r="C1021">
        <v>10</v>
      </c>
      <c r="D1021">
        <v>5.2</v>
      </c>
      <c r="E1021">
        <v>15.9</v>
      </c>
      <c r="F1021">
        <v>32.700000000000003</v>
      </c>
      <c r="G1021">
        <v>89.4</v>
      </c>
      <c r="H1021">
        <v>0.1</v>
      </c>
      <c r="I1021">
        <v>53.7</v>
      </c>
      <c r="J1021">
        <v>147.19999999999999</v>
      </c>
      <c r="K1021">
        <v>2.7</v>
      </c>
      <c r="L1021">
        <v>2.5</v>
      </c>
      <c r="M1021" t="s">
        <v>1</v>
      </c>
      <c r="N1021" t="s">
        <v>1</v>
      </c>
      <c r="O1021" t="s">
        <v>1</v>
      </c>
      <c r="P1021" t="s">
        <v>1</v>
      </c>
      <c r="Q1021" t="s">
        <v>1</v>
      </c>
      <c r="R1021" t="s">
        <v>1</v>
      </c>
      <c r="S1021" t="s">
        <v>1</v>
      </c>
      <c r="T1021" t="s">
        <v>1</v>
      </c>
      <c r="U1021" t="s">
        <v>1</v>
      </c>
      <c r="V1021" t="s">
        <v>1</v>
      </c>
      <c r="W1021" t="s">
        <v>1</v>
      </c>
      <c r="X1021" t="s">
        <v>1</v>
      </c>
      <c r="Y1021" t="b">
        <f t="shared" si="330"/>
        <v>0</v>
      </c>
      <c r="Z1021">
        <f t="shared" si="331"/>
        <v>5.2</v>
      </c>
      <c r="AA1021">
        <f t="shared" si="332"/>
        <v>15.9</v>
      </c>
      <c r="AB1021">
        <f t="shared" si="333"/>
        <v>32.700000000000003</v>
      </c>
      <c r="AC1021">
        <f t="shared" si="334"/>
        <v>89.4</v>
      </c>
      <c r="AD1021">
        <f t="shared" si="335"/>
        <v>0.1</v>
      </c>
      <c r="AE1021">
        <f t="shared" si="336"/>
        <v>53.7</v>
      </c>
      <c r="AF1021">
        <f t="shared" si="337"/>
        <v>147.19999999999999</v>
      </c>
      <c r="AG1021">
        <f t="shared" si="338"/>
        <v>2.7</v>
      </c>
      <c r="AH1021">
        <f t="shared" si="339"/>
        <v>2.5</v>
      </c>
      <c r="AI1021" t="str">
        <f t="shared" si="340"/>
        <v xml:space="preserve"> </v>
      </c>
      <c r="AJ1021" t="str">
        <f t="shared" si="341"/>
        <v xml:space="preserve"> </v>
      </c>
      <c r="AK1021" t="str">
        <f t="shared" si="342"/>
        <v xml:space="preserve"> </v>
      </c>
      <c r="AL1021" t="str">
        <f t="shared" si="343"/>
        <v xml:space="preserve"> </v>
      </c>
      <c r="AM1021" t="str">
        <f t="shared" si="344"/>
        <v xml:space="preserve"> </v>
      </c>
      <c r="AN1021" t="str">
        <f t="shared" si="345"/>
        <v xml:space="preserve"> </v>
      </c>
      <c r="AO1021" t="str">
        <f t="shared" si="346"/>
        <v xml:space="preserve"> </v>
      </c>
      <c r="AP1021" t="str">
        <f t="shared" si="347"/>
        <v xml:space="preserve"> </v>
      </c>
      <c r="AQ1021" t="str">
        <f t="shared" si="348"/>
        <v xml:space="preserve"> </v>
      </c>
      <c r="AR1021" t="str">
        <f t="shared" si="349"/>
        <v xml:space="preserve"> </v>
      </c>
      <c r="AS1021" t="str">
        <f t="shared" si="350"/>
        <v xml:space="preserve"> </v>
      </c>
      <c r="AT1021" t="str">
        <f t="shared" si="351"/>
        <v xml:space="preserve"> </v>
      </c>
      <c r="AU1021" t="s">
        <v>1</v>
      </c>
      <c r="AV1021" t="s">
        <v>1</v>
      </c>
      <c r="AW1021" t="s">
        <v>1</v>
      </c>
      <c r="AX1021" t="s">
        <v>1</v>
      </c>
      <c r="AY1021" t="s">
        <v>1</v>
      </c>
      <c r="AZ1021" t="s">
        <v>1</v>
      </c>
    </row>
    <row r="1022" spans="1:52" hidden="1" x14ac:dyDescent="0.25">
      <c r="A1022" t="s">
        <v>68</v>
      </c>
      <c r="B1022">
        <v>1999</v>
      </c>
      <c r="C1022">
        <v>11</v>
      </c>
      <c r="D1022">
        <v>13.200318845022226</v>
      </c>
      <c r="E1022">
        <v>24.577606781412349</v>
      </c>
      <c r="F1022">
        <v>53.789438293538794</v>
      </c>
      <c r="G1022">
        <v>175.89605432882678</v>
      </c>
      <c r="H1022">
        <v>1.2732229816453278</v>
      </c>
      <c r="I1022">
        <v>42.008576240689074</v>
      </c>
      <c r="J1022">
        <v>189.09293391488075</v>
      </c>
      <c r="K1022">
        <v>4.4676686995831512</v>
      </c>
      <c r="L1022">
        <v>2.0564348489194479</v>
      </c>
      <c r="M1022" t="s">
        <v>1</v>
      </c>
      <c r="N1022" t="s">
        <v>1</v>
      </c>
      <c r="O1022" t="s">
        <v>1</v>
      </c>
      <c r="P1022" t="s">
        <v>1</v>
      </c>
      <c r="Q1022" t="s">
        <v>1</v>
      </c>
      <c r="R1022" t="s">
        <v>1</v>
      </c>
      <c r="S1022" t="s">
        <v>1</v>
      </c>
      <c r="T1022" t="s">
        <v>1</v>
      </c>
      <c r="U1022" t="s">
        <v>1</v>
      </c>
      <c r="V1022" t="s">
        <v>1</v>
      </c>
      <c r="W1022" t="s">
        <v>1</v>
      </c>
      <c r="X1022" t="s">
        <v>1</v>
      </c>
      <c r="Y1022" t="b">
        <f t="shared" si="330"/>
        <v>0</v>
      </c>
      <c r="Z1022">
        <f t="shared" si="331"/>
        <v>13.200318845022226</v>
      </c>
      <c r="AA1022">
        <f t="shared" si="332"/>
        <v>24.577606781412349</v>
      </c>
      <c r="AB1022">
        <f t="shared" si="333"/>
        <v>53.789438293538794</v>
      </c>
      <c r="AC1022">
        <f t="shared" si="334"/>
        <v>175.89605432882678</v>
      </c>
      <c r="AD1022">
        <f t="shared" si="335"/>
        <v>1.2732229816453278</v>
      </c>
      <c r="AE1022">
        <f t="shared" si="336"/>
        <v>42.008576240689074</v>
      </c>
      <c r="AF1022">
        <f t="shared" si="337"/>
        <v>189.09293391488075</v>
      </c>
      <c r="AG1022">
        <f t="shared" si="338"/>
        <v>4.4676686995831512</v>
      </c>
      <c r="AH1022">
        <f t="shared" si="339"/>
        <v>2.0564348489194479</v>
      </c>
      <c r="AI1022" t="str">
        <f t="shared" si="340"/>
        <v xml:space="preserve"> </v>
      </c>
      <c r="AJ1022" t="str">
        <f t="shared" si="341"/>
        <v xml:space="preserve"> </v>
      </c>
      <c r="AK1022" t="str">
        <f t="shared" si="342"/>
        <v xml:space="preserve"> </v>
      </c>
      <c r="AL1022" t="str">
        <f t="shared" si="343"/>
        <v xml:space="preserve"> </v>
      </c>
      <c r="AM1022" t="str">
        <f t="shared" si="344"/>
        <v xml:space="preserve"> </v>
      </c>
      <c r="AN1022" t="str">
        <f t="shared" si="345"/>
        <v xml:space="preserve"> </v>
      </c>
      <c r="AO1022" t="str">
        <f t="shared" si="346"/>
        <v xml:space="preserve"> </v>
      </c>
      <c r="AP1022" t="str">
        <f t="shared" si="347"/>
        <v xml:space="preserve"> </v>
      </c>
      <c r="AQ1022" t="str">
        <f t="shared" si="348"/>
        <v xml:space="preserve"> </v>
      </c>
      <c r="AR1022" t="str">
        <f t="shared" si="349"/>
        <v xml:space="preserve"> </v>
      </c>
      <c r="AS1022" t="str">
        <f t="shared" si="350"/>
        <v xml:space="preserve"> </v>
      </c>
      <c r="AT1022" t="str">
        <f t="shared" si="351"/>
        <v xml:space="preserve"> </v>
      </c>
      <c r="AU1022" t="s">
        <v>1</v>
      </c>
      <c r="AV1022" t="s">
        <v>1</v>
      </c>
      <c r="AW1022" t="s">
        <v>1</v>
      </c>
      <c r="AX1022" t="s">
        <v>1</v>
      </c>
      <c r="AY1022" t="s">
        <v>1</v>
      </c>
      <c r="AZ1022" t="s">
        <v>1</v>
      </c>
    </row>
    <row r="1023" spans="1:52" x14ac:dyDescent="0.25">
      <c r="A1023" t="s">
        <v>68</v>
      </c>
      <c r="B1023">
        <v>2000</v>
      </c>
      <c r="C1023">
        <v>11</v>
      </c>
      <c r="D1023">
        <v>14.9</v>
      </c>
      <c r="E1023">
        <v>28.3</v>
      </c>
      <c r="F1023">
        <v>52.7</v>
      </c>
      <c r="G1023">
        <v>207.9</v>
      </c>
      <c r="H1023">
        <v>1.4</v>
      </c>
      <c r="I1023">
        <v>45.5</v>
      </c>
      <c r="J1023">
        <v>159</v>
      </c>
      <c r="K1023">
        <v>3.5</v>
      </c>
      <c r="L1023">
        <v>2</v>
      </c>
      <c r="M1023">
        <v>73.8</v>
      </c>
      <c r="N1023">
        <v>366.9</v>
      </c>
      <c r="O1023">
        <v>5</v>
      </c>
      <c r="P1023">
        <v>9.3000000000000007</v>
      </c>
      <c r="Q1023">
        <v>10.199999999999999</v>
      </c>
      <c r="R1023">
        <v>1.8</v>
      </c>
      <c r="S1023">
        <v>21.3</v>
      </c>
      <c r="T1023">
        <v>8.6</v>
      </c>
      <c r="U1023">
        <v>75.5</v>
      </c>
      <c r="V1023">
        <v>1.1000000000000001</v>
      </c>
      <c r="W1023">
        <v>1.3</v>
      </c>
      <c r="X1023">
        <v>2.4</v>
      </c>
      <c r="Y1023" t="b">
        <f t="shared" si="330"/>
        <v>1</v>
      </c>
      <c r="Z1023">
        <f t="shared" si="331"/>
        <v>13.540255076017782</v>
      </c>
      <c r="AA1023">
        <f t="shared" si="332"/>
        <v>25.322085425129881</v>
      </c>
      <c r="AB1023">
        <f t="shared" si="333"/>
        <v>53.571550634831034</v>
      </c>
      <c r="AC1023">
        <f t="shared" si="334"/>
        <v>182.29684346306144</v>
      </c>
      <c r="AD1023">
        <f t="shared" si="335"/>
        <v>1.2985783853162622</v>
      </c>
      <c r="AE1023">
        <f t="shared" si="336"/>
        <v>42.706860992551263</v>
      </c>
      <c r="AF1023">
        <f t="shared" si="337"/>
        <v>183.0743471319046</v>
      </c>
      <c r="AG1023">
        <f t="shared" si="338"/>
        <v>4.2741349596665215</v>
      </c>
      <c r="AH1023">
        <f t="shared" si="339"/>
        <v>2.0451478791355586</v>
      </c>
      <c r="AI1023">
        <f t="shared" si="340"/>
        <v>73.8</v>
      </c>
      <c r="AJ1023">
        <f t="shared" si="341"/>
        <v>366.9</v>
      </c>
      <c r="AK1023">
        <f t="shared" si="342"/>
        <v>5</v>
      </c>
      <c r="AL1023">
        <f t="shared" si="343"/>
        <v>9.3000000000000007</v>
      </c>
      <c r="AM1023">
        <f t="shared" si="344"/>
        <v>10.199999999999999</v>
      </c>
      <c r="AN1023">
        <f t="shared" si="345"/>
        <v>1.8</v>
      </c>
      <c r="AO1023">
        <f t="shared" si="346"/>
        <v>21.3</v>
      </c>
      <c r="AP1023">
        <f t="shared" si="347"/>
        <v>8.6</v>
      </c>
      <c r="AQ1023">
        <f t="shared" si="348"/>
        <v>75.5</v>
      </c>
      <c r="AR1023">
        <f t="shared" si="349"/>
        <v>1.1000000000000001</v>
      </c>
      <c r="AS1023">
        <f t="shared" si="350"/>
        <v>1.3</v>
      </c>
      <c r="AT1023">
        <f t="shared" si="351"/>
        <v>2.4</v>
      </c>
    </row>
    <row r="1024" spans="1:52" x14ac:dyDescent="0.25">
      <c r="A1024" t="s">
        <v>68</v>
      </c>
      <c r="B1024">
        <v>2001</v>
      </c>
      <c r="C1024">
        <v>11</v>
      </c>
      <c r="D1024">
        <v>16.600000000000001</v>
      </c>
      <c r="E1024">
        <v>25.6</v>
      </c>
      <c r="F1024">
        <v>64.900000000000006</v>
      </c>
      <c r="G1024">
        <v>200.5</v>
      </c>
      <c r="H1024">
        <v>1.6</v>
      </c>
      <c r="I1024">
        <v>46.8</v>
      </c>
      <c r="J1024">
        <v>198.7</v>
      </c>
      <c r="K1024">
        <v>4.2</v>
      </c>
      <c r="L1024">
        <v>2</v>
      </c>
      <c r="M1024">
        <v>72.5</v>
      </c>
      <c r="N1024">
        <v>399.2</v>
      </c>
      <c r="O1024">
        <v>5.5</v>
      </c>
      <c r="P1024">
        <v>9.1</v>
      </c>
      <c r="Q1024">
        <v>10.8</v>
      </c>
      <c r="R1024">
        <v>0.7</v>
      </c>
      <c r="S1024">
        <v>20.6</v>
      </c>
      <c r="T1024">
        <v>7.6</v>
      </c>
      <c r="U1024">
        <v>65</v>
      </c>
      <c r="V1024">
        <v>0.8</v>
      </c>
      <c r="W1024">
        <v>0.5</v>
      </c>
      <c r="X1024">
        <v>1.4</v>
      </c>
      <c r="Y1024" t="b">
        <f t="shared" si="330"/>
        <v>1</v>
      </c>
      <c r="Z1024">
        <f t="shared" si="331"/>
        <v>14.152204060814228</v>
      </c>
      <c r="AA1024">
        <f t="shared" si="332"/>
        <v>25.377668340103906</v>
      </c>
      <c r="AB1024">
        <f t="shared" si="333"/>
        <v>55.837240507864834</v>
      </c>
      <c r="AC1024">
        <f t="shared" si="334"/>
        <v>185.93747477044914</v>
      </c>
      <c r="AD1024">
        <f t="shared" si="335"/>
        <v>1.3588627082530098</v>
      </c>
      <c r="AE1024">
        <f t="shared" si="336"/>
        <v>43.52548879404101</v>
      </c>
      <c r="AF1024">
        <f t="shared" si="337"/>
        <v>186.19947770552369</v>
      </c>
      <c r="AG1024">
        <f t="shared" si="338"/>
        <v>4.2593079677332177</v>
      </c>
      <c r="AH1024">
        <f t="shared" si="339"/>
        <v>2.0361183033084469</v>
      </c>
      <c r="AI1024">
        <f t="shared" si="340"/>
        <v>73.539999999999992</v>
      </c>
      <c r="AJ1024">
        <f t="shared" si="341"/>
        <v>373.36</v>
      </c>
      <c r="AK1024">
        <f t="shared" si="342"/>
        <v>5.0999999999999996</v>
      </c>
      <c r="AL1024">
        <f t="shared" si="343"/>
        <v>9.2600000000000016</v>
      </c>
      <c r="AM1024">
        <f t="shared" si="344"/>
        <v>10.32</v>
      </c>
      <c r="AN1024">
        <f t="shared" si="345"/>
        <v>1.58</v>
      </c>
      <c r="AO1024">
        <f t="shared" si="346"/>
        <v>21.160000000000004</v>
      </c>
      <c r="AP1024">
        <f t="shared" si="347"/>
        <v>8.4</v>
      </c>
      <c r="AQ1024">
        <f t="shared" si="348"/>
        <v>73.400000000000006</v>
      </c>
      <c r="AR1024">
        <f t="shared" si="349"/>
        <v>1.04</v>
      </c>
      <c r="AS1024">
        <f t="shared" si="350"/>
        <v>1.1400000000000001</v>
      </c>
      <c r="AT1024">
        <f t="shared" si="351"/>
        <v>2.1999999999999997</v>
      </c>
    </row>
    <row r="1025" spans="1:52" x14ac:dyDescent="0.25">
      <c r="A1025" t="s">
        <v>68</v>
      </c>
      <c r="B1025">
        <v>2002</v>
      </c>
      <c r="C1025">
        <v>12</v>
      </c>
      <c r="D1025">
        <v>21.1</v>
      </c>
      <c r="E1025">
        <v>35.5</v>
      </c>
      <c r="F1025">
        <v>59.4</v>
      </c>
      <c r="G1025">
        <v>282.60000000000002</v>
      </c>
      <c r="H1025">
        <v>1.6</v>
      </c>
      <c r="I1025">
        <v>42.6</v>
      </c>
      <c r="J1025">
        <v>167.8</v>
      </c>
      <c r="K1025">
        <v>3.9</v>
      </c>
      <c r="L1025">
        <v>1.8</v>
      </c>
      <c r="M1025">
        <v>78.099999999999994</v>
      </c>
      <c r="N1025">
        <v>450.3</v>
      </c>
      <c r="O1025">
        <v>5.8</v>
      </c>
      <c r="P1025">
        <v>12.4</v>
      </c>
      <c r="Q1025">
        <v>9.4</v>
      </c>
      <c r="R1025">
        <v>1.8</v>
      </c>
      <c r="S1025">
        <v>23.6</v>
      </c>
      <c r="T1025">
        <v>6.8</v>
      </c>
      <c r="U1025">
        <v>56.3</v>
      </c>
      <c r="V1025">
        <v>1</v>
      </c>
      <c r="W1025">
        <v>1</v>
      </c>
      <c r="X1025">
        <v>2</v>
      </c>
      <c r="Y1025" t="b">
        <f t="shared" si="330"/>
        <v>1</v>
      </c>
      <c r="Z1025">
        <f t="shared" si="331"/>
        <v>15.541763248651383</v>
      </c>
      <c r="AA1025">
        <f t="shared" si="332"/>
        <v>27.402134672083129</v>
      </c>
      <c r="AB1025">
        <f t="shared" si="333"/>
        <v>56.549792406291871</v>
      </c>
      <c r="AC1025">
        <f t="shared" si="334"/>
        <v>205.26997981635932</v>
      </c>
      <c r="AD1025">
        <f t="shared" si="335"/>
        <v>1.407090166602408</v>
      </c>
      <c r="AE1025">
        <f t="shared" si="336"/>
        <v>43.340391035232813</v>
      </c>
      <c r="AF1025">
        <f t="shared" si="337"/>
        <v>182.51958216441895</v>
      </c>
      <c r="AG1025">
        <f t="shared" si="338"/>
        <v>4.1874463741865746</v>
      </c>
      <c r="AH1025">
        <f t="shared" si="339"/>
        <v>1.9888946426467577</v>
      </c>
      <c r="AI1025">
        <f t="shared" si="340"/>
        <v>74.451999999999998</v>
      </c>
      <c r="AJ1025">
        <f t="shared" si="341"/>
        <v>388.74800000000005</v>
      </c>
      <c r="AK1025">
        <f t="shared" si="342"/>
        <v>5.24</v>
      </c>
      <c r="AL1025">
        <f t="shared" si="343"/>
        <v>9.8880000000000017</v>
      </c>
      <c r="AM1025">
        <f t="shared" si="344"/>
        <v>10.136000000000001</v>
      </c>
      <c r="AN1025">
        <f t="shared" si="345"/>
        <v>1.6240000000000003</v>
      </c>
      <c r="AO1025">
        <f t="shared" si="346"/>
        <v>21.648000000000003</v>
      </c>
      <c r="AP1025">
        <f t="shared" si="347"/>
        <v>8.08</v>
      </c>
      <c r="AQ1025">
        <f t="shared" si="348"/>
        <v>69.98</v>
      </c>
      <c r="AR1025">
        <f t="shared" si="349"/>
        <v>1.032</v>
      </c>
      <c r="AS1025">
        <f t="shared" si="350"/>
        <v>1.1120000000000001</v>
      </c>
      <c r="AT1025">
        <f t="shared" si="351"/>
        <v>2.1599999999999997</v>
      </c>
    </row>
    <row r="1026" spans="1:52" x14ac:dyDescent="0.25">
      <c r="A1026" t="s">
        <v>68</v>
      </c>
      <c r="B1026">
        <v>2003</v>
      </c>
      <c r="C1026">
        <v>13</v>
      </c>
      <c r="D1026">
        <v>20.5</v>
      </c>
      <c r="E1026">
        <v>32.5</v>
      </c>
      <c r="F1026">
        <v>63</v>
      </c>
      <c r="G1026">
        <v>213.8</v>
      </c>
      <c r="H1026">
        <v>1.2</v>
      </c>
      <c r="I1026">
        <v>42.5</v>
      </c>
      <c r="J1026">
        <v>167.2</v>
      </c>
      <c r="K1026">
        <v>3.9</v>
      </c>
      <c r="L1026">
        <v>1.4</v>
      </c>
      <c r="M1026">
        <v>74.900000000000006</v>
      </c>
      <c r="N1026">
        <v>381</v>
      </c>
      <c r="O1026">
        <v>5.0999999999999996</v>
      </c>
      <c r="P1026">
        <v>9.6</v>
      </c>
      <c r="Q1026">
        <v>10.5</v>
      </c>
      <c r="R1026">
        <v>1.4</v>
      </c>
      <c r="S1026">
        <v>21.5</v>
      </c>
      <c r="T1026">
        <v>5.8</v>
      </c>
      <c r="U1026">
        <v>40.5</v>
      </c>
      <c r="V1026">
        <v>1.2</v>
      </c>
      <c r="W1026">
        <v>0.7</v>
      </c>
      <c r="X1026">
        <v>1.8</v>
      </c>
      <c r="Y1026" t="b">
        <f t="shared" ref="Y1026:Y1089" si="352">EXACT(A1026,A1025)</f>
        <v>1</v>
      </c>
      <c r="Z1026">
        <f t="shared" ref="Z1026:Z1089" si="353">IF(AND($Y1026, NOT(EXACT(TRIM(Z1025),""))), IF(EXACT(TRIM(D1026),""),Z1025, 0.2*D1026 +0.8*Z1025), D1026)</f>
        <v>16.533410598921108</v>
      </c>
      <c r="AA1026">
        <f t="shared" ref="AA1026:AA1089" si="354">IF(AND($Y1026, NOT(EXACT(TRIM(AA1025),""))), IF(EXACT(TRIM(E1026),""),AA1025, 0.2*E1026 +0.8*AA1025), E1026)</f>
        <v>28.421707737666505</v>
      </c>
      <c r="AB1026">
        <f t="shared" ref="AB1026:AB1089" si="355">IF(AND($Y1026, NOT(EXACT(TRIM(AB1025),""))), IF(EXACT(TRIM(F1026),""),AB1025, 0.2*F1026 +0.8*AB1025), F1026)</f>
        <v>57.839833925033503</v>
      </c>
      <c r="AC1026">
        <f t="shared" ref="AC1026:AC1089" si="356">IF(AND($Y1026, NOT(EXACT(TRIM(AC1025),""))), IF(EXACT(TRIM(G1026),""),AC1025, 0.2*G1026 +0.8*AC1025), G1026)</f>
        <v>206.97598385308748</v>
      </c>
      <c r="AD1026">
        <f t="shared" ref="AD1026:AD1089" si="357">IF(AND($Y1026, NOT(EXACT(TRIM(AD1025),""))), IF(EXACT(TRIM(H1026),""),AD1025, 0.2*H1026 +0.8*AD1025), H1026)</f>
        <v>1.3656721332819264</v>
      </c>
      <c r="AE1026">
        <f t="shared" ref="AE1026:AE1089" si="358">IF(AND($Y1026, NOT(EXACT(TRIM(AE1025),""))), IF(EXACT(TRIM(I1026),""),AE1025, 0.2*I1026 +0.8*AE1025), I1026)</f>
        <v>43.17231282818625</v>
      </c>
      <c r="AF1026">
        <f t="shared" ref="AF1026:AF1089" si="359">IF(AND($Y1026, NOT(EXACT(TRIM(AF1025),""))), IF(EXACT(TRIM(J1026),""),AF1025, 0.2*J1026 +0.8*AF1025), J1026)</f>
        <v>179.45566573153516</v>
      </c>
      <c r="AG1026">
        <f t="shared" ref="AG1026:AG1089" si="360">IF(AND($Y1026, NOT(EXACT(TRIM(AG1025),""))), IF(EXACT(TRIM(K1026),""),AG1025, 0.2*K1026 +0.8*AG1025), K1026)</f>
        <v>4.1299570993492596</v>
      </c>
      <c r="AH1026">
        <f t="shared" ref="AH1026:AH1089" si="361">IF(AND($Y1026, NOT(EXACT(TRIM(AH1025),""))), IF(EXACT(TRIM(L1026),""),AH1025, 0.2*L1026 +0.8*AH1025), L1026)</f>
        <v>1.8711157141174064</v>
      </c>
      <c r="AI1026">
        <f t="shared" ref="AI1026:AI1089" si="362">IF(AND($Y1026, NOT(EXACT(TRIM(AI1025),""))), IF(EXACT(TRIM(M1026),""),AI1025, 0.2*M1026 +0.8*AI1025), M1026)</f>
        <v>74.541600000000003</v>
      </c>
      <c r="AJ1026">
        <f t="shared" ref="AJ1026:AJ1089" si="363">IF(AND($Y1026, NOT(EXACT(TRIM(AJ1025),""))), IF(EXACT(TRIM(N1026),""),AJ1025, 0.2*N1026 +0.8*AJ1025), N1026)</f>
        <v>387.19840000000005</v>
      </c>
      <c r="AK1026">
        <f t="shared" ref="AK1026:AK1089" si="364">IF(AND($Y1026, NOT(EXACT(TRIM(AK1025),""))), IF(EXACT(TRIM(O1026),""),AK1025, 0.2*O1026 +0.8*AK1025), O1026)</f>
        <v>5.2119999999999997</v>
      </c>
      <c r="AL1026">
        <f t="shared" ref="AL1026:AL1089" si="365">IF(AND($Y1026, NOT(EXACT(TRIM(AL1025),""))), IF(EXACT(TRIM(P1026),""),AL1025, 0.2*P1026 +0.8*AL1025), P1026)</f>
        <v>9.8304000000000009</v>
      </c>
      <c r="AM1026">
        <f t="shared" ref="AM1026:AM1089" si="366">IF(AND($Y1026, NOT(EXACT(TRIM(AM1025),""))), IF(EXACT(TRIM(Q1026),""),AM1025, 0.2*Q1026 +0.8*AM1025), Q1026)</f>
        <v>10.2088</v>
      </c>
      <c r="AN1026">
        <f t="shared" ref="AN1026:AN1089" si="367">IF(AND($Y1026, NOT(EXACT(TRIM(AN1025),""))), IF(EXACT(TRIM(R1026),""),AN1025, 0.2*R1026 +0.8*AN1025), R1026)</f>
        <v>1.5792000000000004</v>
      </c>
      <c r="AO1026">
        <f t="shared" ref="AO1026:AO1089" si="368">IF(AND($Y1026, NOT(EXACT(TRIM(AO1025),""))), IF(EXACT(TRIM(S1026),""),AO1025, 0.2*S1026 +0.8*AO1025), S1026)</f>
        <v>21.618400000000005</v>
      </c>
      <c r="AP1026">
        <f t="shared" ref="AP1026:AP1089" si="369">IF(AND($Y1026, NOT(EXACT(TRIM(AP1025),""))), IF(EXACT(TRIM(T1026),""),AP1025, 0.2*T1026 +0.8*AP1025), T1026)</f>
        <v>7.6240000000000006</v>
      </c>
      <c r="AQ1026">
        <f t="shared" ref="AQ1026:AQ1089" si="370">IF(AND($Y1026, NOT(EXACT(TRIM(AQ1025),""))), IF(EXACT(TRIM(U1026),""),AQ1025, 0.2*U1026 +0.8*AQ1025), U1026)</f>
        <v>64.084000000000003</v>
      </c>
      <c r="AR1026">
        <f t="shared" ref="AR1026:AR1089" si="371">IF(AND($Y1026, NOT(EXACT(TRIM(AR1025),""))), IF(EXACT(TRIM(V1026),""),AR1025, 0.2*V1026 +0.8*AR1025), V1026)</f>
        <v>1.0656000000000001</v>
      </c>
      <c r="AS1026">
        <f t="shared" ref="AS1026:AS1089" si="372">IF(AND($Y1026, NOT(EXACT(TRIM(AS1025),""))), IF(EXACT(TRIM(W1026),""),AS1025, 0.2*W1026 +0.8*AS1025), W1026)</f>
        <v>1.0296000000000001</v>
      </c>
      <c r="AT1026">
        <f t="shared" ref="AT1026:AT1089" si="373">IF(AND($Y1026, NOT(EXACT(TRIM(AT1025),""))), IF(EXACT(TRIM(X1026),""),AT1025, 0.2*X1026 +0.8*AT1025), X1026)</f>
        <v>2.0879999999999996</v>
      </c>
    </row>
    <row r="1027" spans="1:52" x14ac:dyDescent="0.25">
      <c r="A1027" t="s">
        <v>68</v>
      </c>
      <c r="B1027">
        <v>2004</v>
      </c>
      <c r="C1027">
        <v>11</v>
      </c>
      <c r="D1027">
        <v>13.5</v>
      </c>
      <c r="E1027">
        <v>25.2</v>
      </c>
      <c r="F1027">
        <v>53.4</v>
      </c>
      <c r="G1027">
        <v>149.30000000000001</v>
      </c>
      <c r="H1027">
        <v>0.9</v>
      </c>
      <c r="I1027">
        <v>38.9</v>
      </c>
      <c r="J1027">
        <v>152.1</v>
      </c>
      <c r="K1027">
        <v>3.9</v>
      </c>
      <c r="L1027">
        <v>1.3</v>
      </c>
      <c r="M1027">
        <v>64.099999999999994</v>
      </c>
      <c r="N1027">
        <v>301.39999999999998</v>
      </c>
      <c r="O1027">
        <v>4.7</v>
      </c>
      <c r="P1027">
        <v>6.7</v>
      </c>
      <c r="Q1027">
        <v>7.5</v>
      </c>
      <c r="R1027">
        <v>0.5</v>
      </c>
      <c r="S1027">
        <v>14.7</v>
      </c>
      <c r="T1027">
        <v>6.7</v>
      </c>
      <c r="U1027">
        <v>49</v>
      </c>
      <c r="V1027">
        <v>0.7</v>
      </c>
      <c r="W1027">
        <v>1.4</v>
      </c>
      <c r="X1027">
        <v>2.1</v>
      </c>
      <c r="Y1027" t="b">
        <f t="shared" si="352"/>
        <v>1</v>
      </c>
      <c r="Z1027">
        <f t="shared" si="353"/>
        <v>15.926728479136887</v>
      </c>
      <c r="AA1027">
        <f t="shared" si="354"/>
        <v>27.777366190133204</v>
      </c>
      <c r="AB1027">
        <f t="shared" si="355"/>
        <v>56.951867140026806</v>
      </c>
      <c r="AC1027">
        <f t="shared" si="356"/>
        <v>195.44078708247002</v>
      </c>
      <c r="AD1027">
        <f t="shared" si="357"/>
        <v>1.272537706625541</v>
      </c>
      <c r="AE1027">
        <f t="shared" si="358"/>
        <v>42.317850262549001</v>
      </c>
      <c r="AF1027">
        <f t="shared" si="359"/>
        <v>173.98453258522812</v>
      </c>
      <c r="AG1027">
        <f t="shared" si="360"/>
        <v>4.0839656794794079</v>
      </c>
      <c r="AH1027">
        <f t="shared" si="361"/>
        <v>1.7568925712939252</v>
      </c>
      <c r="AI1027">
        <f t="shared" si="362"/>
        <v>72.453280000000007</v>
      </c>
      <c r="AJ1027">
        <f t="shared" si="363"/>
        <v>370.03872000000001</v>
      </c>
      <c r="AK1027">
        <f t="shared" si="364"/>
        <v>5.1096000000000004</v>
      </c>
      <c r="AL1027">
        <f t="shared" si="365"/>
        <v>9.2043200000000009</v>
      </c>
      <c r="AM1027">
        <f t="shared" si="366"/>
        <v>9.6670400000000001</v>
      </c>
      <c r="AN1027">
        <f t="shared" si="367"/>
        <v>1.3633600000000006</v>
      </c>
      <c r="AO1027">
        <f t="shared" si="368"/>
        <v>20.234720000000006</v>
      </c>
      <c r="AP1027">
        <f t="shared" si="369"/>
        <v>7.4392000000000005</v>
      </c>
      <c r="AQ1027">
        <f t="shared" si="370"/>
        <v>61.0672</v>
      </c>
      <c r="AR1027">
        <f t="shared" si="371"/>
        <v>0.99248000000000014</v>
      </c>
      <c r="AS1027">
        <f t="shared" si="372"/>
        <v>1.10368</v>
      </c>
      <c r="AT1027">
        <f t="shared" si="373"/>
        <v>2.0903999999999998</v>
      </c>
    </row>
    <row r="1028" spans="1:52" x14ac:dyDescent="0.25">
      <c r="A1028" t="s">
        <v>68</v>
      </c>
      <c r="B1028">
        <v>2005</v>
      </c>
      <c r="C1028">
        <v>12</v>
      </c>
      <c r="D1028">
        <v>18.3</v>
      </c>
      <c r="E1028">
        <v>32.299999999999997</v>
      </c>
      <c r="F1028">
        <v>56.6</v>
      </c>
      <c r="G1028">
        <v>217</v>
      </c>
      <c r="H1028">
        <v>1.5</v>
      </c>
      <c r="I1028">
        <v>39.5</v>
      </c>
      <c r="J1028">
        <v>151.30000000000001</v>
      </c>
      <c r="K1028">
        <v>3.8</v>
      </c>
      <c r="L1028">
        <v>1.9</v>
      </c>
      <c r="M1028">
        <v>71.8</v>
      </c>
      <c r="N1028">
        <v>368.3</v>
      </c>
      <c r="O1028">
        <v>5.0999999999999996</v>
      </c>
      <c r="P1028">
        <v>8.6</v>
      </c>
      <c r="Q1028">
        <v>9.6</v>
      </c>
      <c r="R1028">
        <v>2.1</v>
      </c>
      <c r="S1028">
        <v>20.3</v>
      </c>
      <c r="T1028">
        <v>8.1</v>
      </c>
      <c r="U1028">
        <v>67.8</v>
      </c>
      <c r="V1028">
        <v>0.9</v>
      </c>
      <c r="W1028">
        <v>1.1000000000000001</v>
      </c>
      <c r="X1028">
        <v>2</v>
      </c>
      <c r="Y1028" t="b">
        <f t="shared" si="352"/>
        <v>1</v>
      </c>
      <c r="Z1028">
        <f t="shared" si="353"/>
        <v>16.401382783309511</v>
      </c>
      <c r="AA1028">
        <f t="shared" si="354"/>
        <v>28.681892952106566</v>
      </c>
      <c r="AB1028">
        <f t="shared" si="355"/>
        <v>56.881493712021445</v>
      </c>
      <c r="AC1028">
        <f t="shared" si="356"/>
        <v>199.75262966597603</v>
      </c>
      <c r="AD1028">
        <f t="shared" si="357"/>
        <v>1.3180301653004329</v>
      </c>
      <c r="AE1028">
        <f t="shared" si="358"/>
        <v>41.754280210039198</v>
      </c>
      <c r="AF1028">
        <f t="shared" si="359"/>
        <v>169.4476260681825</v>
      </c>
      <c r="AG1028">
        <f t="shared" si="360"/>
        <v>4.0271725435835268</v>
      </c>
      <c r="AH1028">
        <f t="shared" si="361"/>
        <v>1.7855140570351402</v>
      </c>
      <c r="AI1028">
        <f t="shared" si="362"/>
        <v>72.322624000000005</v>
      </c>
      <c r="AJ1028">
        <f t="shared" si="363"/>
        <v>369.69097600000003</v>
      </c>
      <c r="AK1028">
        <f t="shared" si="364"/>
        <v>5.1076800000000002</v>
      </c>
      <c r="AL1028">
        <f t="shared" si="365"/>
        <v>9.0834560000000018</v>
      </c>
      <c r="AM1028">
        <f t="shared" si="366"/>
        <v>9.653632</v>
      </c>
      <c r="AN1028">
        <f t="shared" si="367"/>
        <v>1.5106880000000005</v>
      </c>
      <c r="AO1028">
        <f t="shared" si="368"/>
        <v>20.247776000000009</v>
      </c>
      <c r="AP1028">
        <f t="shared" si="369"/>
        <v>7.5713600000000012</v>
      </c>
      <c r="AQ1028">
        <f t="shared" si="370"/>
        <v>62.413760000000003</v>
      </c>
      <c r="AR1028">
        <f t="shared" si="371"/>
        <v>0.97398400000000018</v>
      </c>
      <c r="AS1028">
        <f t="shared" si="372"/>
        <v>1.1029440000000001</v>
      </c>
      <c r="AT1028">
        <f t="shared" si="373"/>
        <v>2.0723199999999999</v>
      </c>
    </row>
    <row r="1029" spans="1:52" x14ac:dyDescent="0.25">
      <c r="A1029" t="s">
        <v>68</v>
      </c>
      <c r="B1029">
        <v>2006</v>
      </c>
      <c r="C1029">
        <v>13</v>
      </c>
      <c r="D1029">
        <v>17.8</v>
      </c>
      <c r="E1029">
        <v>30.8</v>
      </c>
      <c r="F1029">
        <v>57.8</v>
      </c>
      <c r="G1029">
        <v>185.7</v>
      </c>
      <c r="H1029">
        <v>1.5</v>
      </c>
      <c r="I1029">
        <v>35.799999999999997</v>
      </c>
      <c r="J1029">
        <v>134.5</v>
      </c>
      <c r="K1029">
        <v>3.8</v>
      </c>
      <c r="L1029">
        <v>0.8</v>
      </c>
      <c r="M1029">
        <v>66.5</v>
      </c>
      <c r="N1029">
        <v>320.2</v>
      </c>
      <c r="O1029">
        <v>4.8</v>
      </c>
      <c r="P1029">
        <v>9.6</v>
      </c>
      <c r="Q1029">
        <v>7.8</v>
      </c>
      <c r="R1029">
        <v>1.5</v>
      </c>
      <c r="S1029">
        <v>18.899999999999999</v>
      </c>
      <c r="T1029">
        <v>5</v>
      </c>
      <c r="U1029">
        <v>43.2</v>
      </c>
      <c r="V1029">
        <v>1.2</v>
      </c>
      <c r="W1029">
        <v>1</v>
      </c>
      <c r="X1029">
        <v>2.2000000000000002</v>
      </c>
      <c r="Y1029" t="b">
        <f t="shared" si="352"/>
        <v>1</v>
      </c>
      <c r="Z1029">
        <f t="shared" si="353"/>
        <v>16.681106226647611</v>
      </c>
      <c r="AA1029">
        <f t="shared" si="354"/>
        <v>29.105514361685255</v>
      </c>
      <c r="AB1029">
        <f t="shared" si="355"/>
        <v>57.06519496961716</v>
      </c>
      <c r="AC1029">
        <f t="shared" si="356"/>
        <v>196.94210373278082</v>
      </c>
      <c r="AD1029">
        <f t="shared" si="357"/>
        <v>1.3544241322403465</v>
      </c>
      <c r="AE1029">
        <f t="shared" si="358"/>
        <v>40.563424168031361</v>
      </c>
      <c r="AF1029">
        <f t="shared" si="359"/>
        <v>162.45810085454602</v>
      </c>
      <c r="AG1029">
        <f t="shared" si="360"/>
        <v>3.9817380348668214</v>
      </c>
      <c r="AH1029">
        <f t="shared" si="361"/>
        <v>1.5884112456281123</v>
      </c>
      <c r="AI1029">
        <f t="shared" si="362"/>
        <v>71.158099200000009</v>
      </c>
      <c r="AJ1029">
        <f t="shared" si="363"/>
        <v>359.79278080000006</v>
      </c>
      <c r="AK1029">
        <f t="shared" si="364"/>
        <v>5.046144</v>
      </c>
      <c r="AL1029">
        <f t="shared" si="365"/>
        <v>9.1867648000000024</v>
      </c>
      <c r="AM1029">
        <f t="shared" si="366"/>
        <v>9.2829056000000012</v>
      </c>
      <c r="AN1029">
        <f t="shared" si="367"/>
        <v>1.5085504000000005</v>
      </c>
      <c r="AO1029">
        <f t="shared" si="368"/>
        <v>19.97822080000001</v>
      </c>
      <c r="AP1029">
        <f t="shared" si="369"/>
        <v>7.0570880000000011</v>
      </c>
      <c r="AQ1029">
        <f t="shared" si="370"/>
        <v>58.571008000000006</v>
      </c>
      <c r="AR1029">
        <f t="shared" si="371"/>
        <v>1.0191872000000002</v>
      </c>
      <c r="AS1029">
        <f t="shared" si="372"/>
        <v>1.0823552000000001</v>
      </c>
      <c r="AT1029">
        <f t="shared" si="373"/>
        <v>2.0978560000000002</v>
      </c>
    </row>
    <row r="1030" spans="1:52" x14ac:dyDescent="0.25">
      <c r="A1030" t="s">
        <v>68</v>
      </c>
      <c r="B1030">
        <v>2007</v>
      </c>
      <c r="C1030">
        <v>14</v>
      </c>
      <c r="D1030">
        <v>24.8</v>
      </c>
      <c r="E1030">
        <v>40</v>
      </c>
      <c r="F1030">
        <v>62</v>
      </c>
      <c r="G1030">
        <v>256.89999999999998</v>
      </c>
      <c r="H1030">
        <v>1.3</v>
      </c>
      <c r="I1030">
        <v>34</v>
      </c>
      <c r="J1030">
        <v>122.1</v>
      </c>
      <c r="K1030">
        <v>3.6</v>
      </c>
      <c r="L1030">
        <v>1.4</v>
      </c>
      <c r="M1030">
        <v>74</v>
      </c>
      <c r="N1030">
        <v>378.9</v>
      </c>
      <c r="O1030">
        <v>5.0999999999999996</v>
      </c>
      <c r="P1030">
        <v>12.7</v>
      </c>
      <c r="Q1030">
        <v>6.4</v>
      </c>
      <c r="R1030">
        <v>1.3</v>
      </c>
      <c r="S1030">
        <v>20.399999999999999</v>
      </c>
      <c r="T1030">
        <v>7.4</v>
      </c>
      <c r="U1030">
        <v>55.6</v>
      </c>
      <c r="V1030">
        <v>1.1000000000000001</v>
      </c>
      <c r="W1030">
        <v>1.2</v>
      </c>
      <c r="X1030">
        <v>2.4</v>
      </c>
      <c r="Y1030" t="b">
        <f t="shared" si="352"/>
        <v>1</v>
      </c>
      <c r="Z1030">
        <f t="shared" si="353"/>
        <v>18.304884981318089</v>
      </c>
      <c r="AA1030">
        <f t="shared" si="354"/>
        <v>31.284411489348205</v>
      </c>
      <c r="AB1030">
        <f t="shared" si="355"/>
        <v>58.052155975693729</v>
      </c>
      <c r="AC1030">
        <f t="shared" si="356"/>
        <v>208.93368298622465</v>
      </c>
      <c r="AD1030">
        <f t="shared" si="357"/>
        <v>1.3435393057922773</v>
      </c>
      <c r="AE1030">
        <f t="shared" si="358"/>
        <v>39.250739334425091</v>
      </c>
      <c r="AF1030">
        <f t="shared" si="359"/>
        <v>154.38648068363682</v>
      </c>
      <c r="AG1030">
        <f t="shared" si="360"/>
        <v>3.9053904278934577</v>
      </c>
      <c r="AH1030">
        <f t="shared" si="361"/>
        <v>1.55072899650249</v>
      </c>
      <c r="AI1030">
        <f t="shared" si="362"/>
        <v>71.726479360000013</v>
      </c>
      <c r="AJ1030">
        <f t="shared" si="363"/>
        <v>363.61422464000009</v>
      </c>
      <c r="AK1030">
        <f t="shared" si="364"/>
        <v>5.0569152000000006</v>
      </c>
      <c r="AL1030">
        <f t="shared" si="365"/>
        <v>9.8894118400000011</v>
      </c>
      <c r="AM1030">
        <f t="shared" si="366"/>
        <v>8.7063244800000028</v>
      </c>
      <c r="AN1030">
        <f t="shared" si="367"/>
        <v>1.4668403200000004</v>
      </c>
      <c r="AO1030">
        <f t="shared" si="368"/>
        <v>20.06257664000001</v>
      </c>
      <c r="AP1030">
        <f t="shared" si="369"/>
        <v>7.1256704000000015</v>
      </c>
      <c r="AQ1030">
        <f t="shared" si="370"/>
        <v>57.976806400000015</v>
      </c>
      <c r="AR1030">
        <f t="shared" si="371"/>
        <v>1.0353497600000001</v>
      </c>
      <c r="AS1030">
        <f t="shared" si="372"/>
        <v>1.10588416</v>
      </c>
      <c r="AT1030">
        <f t="shared" si="373"/>
        <v>2.1582848000000001</v>
      </c>
    </row>
    <row r="1031" spans="1:52" x14ac:dyDescent="0.25">
      <c r="A1031" t="s">
        <v>68</v>
      </c>
      <c r="B1031">
        <v>2008</v>
      </c>
      <c r="C1031">
        <v>14</v>
      </c>
      <c r="D1031">
        <v>26.7</v>
      </c>
      <c r="E1031">
        <v>41.6</v>
      </c>
      <c r="F1031">
        <v>64.2</v>
      </c>
      <c r="G1031">
        <v>286.60000000000002</v>
      </c>
      <c r="H1031">
        <v>2.1</v>
      </c>
      <c r="I1031">
        <v>36.4</v>
      </c>
      <c r="J1031">
        <v>124.9</v>
      </c>
      <c r="K1031">
        <v>3.4</v>
      </c>
      <c r="L1031">
        <v>1.4</v>
      </c>
      <c r="M1031">
        <v>78.099999999999994</v>
      </c>
      <c r="N1031">
        <v>411.5</v>
      </c>
      <c r="O1031">
        <v>5.3</v>
      </c>
      <c r="P1031">
        <v>14.2</v>
      </c>
      <c r="Q1031">
        <v>7.9</v>
      </c>
      <c r="R1031">
        <v>1.3</v>
      </c>
      <c r="S1031">
        <v>23.4</v>
      </c>
      <c r="T1031">
        <v>7</v>
      </c>
      <c r="U1031">
        <v>59.1</v>
      </c>
      <c r="V1031">
        <v>0.6</v>
      </c>
      <c r="W1031">
        <v>1</v>
      </c>
      <c r="X1031">
        <v>1.6</v>
      </c>
      <c r="Y1031" t="b">
        <f t="shared" si="352"/>
        <v>1</v>
      </c>
      <c r="Z1031">
        <f t="shared" si="353"/>
        <v>19.983907985054472</v>
      </c>
      <c r="AA1031">
        <f t="shared" si="354"/>
        <v>33.347529191478564</v>
      </c>
      <c r="AB1031">
        <f t="shared" si="355"/>
        <v>59.281724780554988</v>
      </c>
      <c r="AC1031">
        <f t="shared" si="356"/>
        <v>224.46694638897975</v>
      </c>
      <c r="AD1031">
        <f t="shared" si="357"/>
        <v>1.4948314446338218</v>
      </c>
      <c r="AE1031">
        <f t="shared" si="358"/>
        <v>38.680591467540076</v>
      </c>
      <c r="AF1031">
        <f t="shared" si="359"/>
        <v>148.48918454690948</v>
      </c>
      <c r="AG1031">
        <f t="shared" si="360"/>
        <v>3.8043123423147667</v>
      </c>
      <c r="AH1031">
        <f t="shared" si="361"/>
        <v>1.5205831972019921</v>
      </c>
      <c r="AI1031">
        <f t="shared" si="362"/>
        <v>73.001183488000009</v>
      </c>
      <c r="AJ1031">
        <f t="shared" si="363"/>
        <v>373.19137971200007</v>
      </c>
      <c r="AK1031">
        <f t="shared" si="364"/>
        <v>5.105532160000001</v>
      </c>
      <c r="AL1031">
        <f t="shared" si="365"/>
        <v>10.751529472000001</v>
      </c>
      <c r="AM1031">
        <f t="shared" si="366"/>
        <v>8.5450595840000023</v>
      </c>
      <c r="AN1031">
        <f t="shared" si="367"/>
        <v>1.4334722560000004</v>
      </c>
      <c r="AO1031">
        <f t="shared" si="368"/>
        <v>20.730061312000007</v>
      </c>
      <c r="AP1031">
        <f t="shared" si="369"/>
        <v>7.1005363200000016</v>
      </c>
      <c r="AQ1031">
        <f t="shared" si="370"/>
        <v>58.201445120000017</v>
      </c>
      <c r="AR1031">
        <f t="shared" si="371"/>
        <v>0.94827980800000011</v>
      </c>
      <c r="AS1031">
        <f t="shared" si="372"/>
        <v>1.0847073280000001</v>
      </c>
      <c r="AT1031">
        <f t="shared" si="373"/>
        <v>2.0466278400000002</v>
      </c>
    </row>
    <row r="1032" spans="1:52" x14ac:dyDescent="0.25">
      <c r="A1032" t="s">
        <v>68</v>
      </c>
      <c r="B1032">
        <v>2009</v>
      </c>
      <c r="C1032">
        <v>13</v>
      </c>
      <c r="D1032">
        <v>23.5</v>
      </c>
      <c r="E1032">
        <v>36.5</v>
      </c>
      <c r="F1032">
        <v>64.2</v>
      </c>
      <c r="G1032">
        <v>251.5</v>
      </c>
      <c r="H1032">
        <v>1.5</v>
      </c>
      <c r="I1032">
        <v>35.6</v>
      </c>
      <c r="J1032">
        <v>118.6</v>
      </c>
      <c r="K1032">
        <v>3.3</v>
      </c>
      <c r="L1032">
        <v>1.3</v>
      </c>
      <c r="M1032">
        <v>72.2</v>
      </c>
      <c r="N1032">
        <v>370.1</v>
      </c>
      <c r="O1032">
        <v>5.0999999999999996</v>
      </c>
      <c r="P1032">
        <v>10.5</v>
      </c>
      <c r="Q1032">
        <v>8.5</v>
      </c>
      <c r="R1032">
        <v>1.3</v>
      </c>
      <c r="S1032">
        <v>20.3</v>
      </c>
      <c r="T1032">
        <v>7</v>
      </c>
      <c r="U1032">
        <v>58</v>
      </c>
      <c r="V1032">
        <v>1.2</v>
      </c>
      <c r="W1032">
        <v>0.6</v>
      </c>
      <c r="X1032">
        <v>1.8</v>
      </c>
      <c r="Y1032" t="b">
        <f t="shared" si="352"/>
        <v>1</v>
      </c>
      <c r="Z1032">
        <f t="shared" si="353"/>
        <v>20.687126388043577</v>
      </c>
      <c r="AA1032">
        <f t="shared" si="354"/>
        <v>33.978023353182849</v>
      </c>
      <c r="AB1032">
        <f t="shared" si="355"/>
        <v>60.265379824443997</v>
      </c>
      <c r="AC1032">
        <f t="shared" si="356"/>
        <v>229.87355711118383</v>
      </c>
      <c r="AD1032">
        <f t="shared" si="357"/>
        <v>1.4958651557070575</v>
      </c>
      <c r="AE1032">
        <f t="shared" si="358"/>
        <v>38.064473174032059</v>
      </c>
      <c r="AF1032">
        <f t="shared" si="359"/>
        <v>142.51134763752759</v>
      </c>
      <c r="AG1032">
        <f t="shared" si="360"/>
        <v>3.7034498738518136</v>
      </c>
      <c r="AH1032">
        <f t="shared" si="361"/>
        <v>1.4764665577615939</v>
      </c>
      <c r="AI1032">
        <f t="shared" si="362"/>
        <v>72.840946790400011</v>
      </c>
      <c r="AJ1032">
        <f t="shared" si="363"/>
        <v>372.57310376960004</v>
      </c>
      <c r="AK1032">
        <f t="shared" si="364"/>
        <v>5.1044257280000007</v>
      </c>
      <c r="AL1032">
        <f t="shared" si="365"/>
        <v>10.7012235776</v>
      </c>
      <c r="AM1032">
        <f t="shared" si="366"/>
        <v>8.5360476672000019</v>
      </c>
      <c r="AN1032">
        <f t="shared" si="367"/>
        <v>1.4067778048000004</v>
      </c>
      <c r="AO1032">
        <f t="shared" si="368"/>
        <v>20.644049049600007</v>
      </c>
      <c r="AP1032">
        <f t="shared" si="369"/>
        <v>7.0804290560000016</v>
      </c>
      <c r="AQ1032">
        <f t="shared" si="370"/>
        <v>58.16115609600002</v>
      </c>
      <c r="AR1032">
        <f t="shared" si="371"/>
        <v>0.99862384640000013</v>
      </c>
      <c r="AS1032">
        <f t="shared" si="372"/>
        <v>0.98776586240000019</v>
      </c>
      <c r="AT1032">
        <f t="shared" si="373"/>
        <v>1.9973022720000004</v>
      </c>
    </row>
    <row r="1033" spans="1:52" x14ac:dyDescent="0.25">
      <c r="A1033" t="s">
        <v>68</v>
      </c>
      <c r="B1033">
        <v>2010</v>
      </c>
      <c r="C1033">
        <v>13</v>
      </c>
      <c r="D1033">
        <v>19.2</v>
      </c>
      <c r="E1033">
        <v>33.9</v>
      </c>
      <c r="F1033">
        <v>56.5</v>
      </c>
      <c r="G1033">
        <v>203.5</v>
      </c>
      <c r="H1033">
        <v>1</v>
      </c>
      <c r="I1033">
        <v>37.200000000000003</v>
      </c>
      <c r="J1033">
        <v>152.9</v>
      </c>
      <c r="K1033">
        <v>4.0999999999999996</v>
      </c>
      <c r="L1033">
        <v>0.9</v>
      </c>
      <c r="M1033">
        <v>71.2</v>
      </c>
      <c r="N1033">
        <v>356.4</v>
      </c>
      <c r="O1033">
        <v>5</v>
      </c>
      <c r="P1033">
        <v>9.6999999999999993</v>
      </c>
      <c r="Q1033">
        <v>7.8</v>
      </c>
      <c r="R1033">
        <v>1.6</v>
      </c>
      <c r="S1033">
        <v>19.100000000000001</v>
      </c>
      <c r="T1033">
        <v>6.2</v>
      </c>
      <c r="U1033">
        <v>47.2</v>
      </c>
      <c r="V1033">
        <v>0.8</v>
      </c>
      <c r="W1033">
        <v>1.4</v>
      </c>
      <c r="X1033">
        <v>2.2000000000000002</v>
      </c>
      <c r="Y1033" t="b">
        <f t="shared" si="352"/>
        <v>1</v>
      </c>
      <c r="Z1033">
        <f t="shared" si="353"/>
        <v>20.389701110434864</v>
      </c>
      <c r="AA1033">
        <f t="shared" si="354"/>
        <v>33.962418682546279</v>
      </c>
      <c r="AB1033">
        <f t="shared" si="355"/>
        <v>59.512303859555203</v>
      </c>
      <c r="AC1033">
        <f t="shared" si="356"/>
        <v>224.59884568894705</v>
      </c>
      <c r="AD1033">
        <f t="shared" si="357"/>
        <v>1.3966921245656461</v>
      </c>
      <c r="AE1033">
        <f t="shared" si="358"/>
        <v>37.891578539225648</v>
      </c>
      <c r="AF1033">
        <f t="shared" si="359"/>
        <v>144.58907811002209</v>
      </c>
      <c r="AG1033">
        <f t="shared" si="360"/>
        <v>3.782759899081451</v>
      </c>
      <c r="AH1033">
        <f t="shared" si="361"/>
        <v>1.3611732462092752</v>
      </c>
      <c r="AI1033">
        <f t="shared" si="362"/>
        <v>72.512757432320015</v>
      </c>
      <c r="AJ1033">
        <f t="shared" si="363"/>
        <v>369.33848301568003</v>
      </c>
      <c r="AK1033">
        <f t="shared" si="364"/>
        <v>5.0835405824000004</v>
      </c>
      <c r="AL1033">
        <f t="shared" si="365"/>
        <v>10.50097886208</v>
      </c>
      <c r="AM1033">
        <f t="shared" si="366"/>
        <v>8.388838133760002</v>
      </c>
      <c r="AN1033">
        <f t="shared" si="367"/>
        <v>1.4454222438400004</v>
      </c>
      <c r="AO1033">
        <f t="shared" si="368"/>
        <v>20.335239239680007</v>
      </c>
      <c r="AP1033">
        <f t="shared" si="369"/>
        <v>6.9043432448000015</v>
      </c>
      <c r="AQ1033">
        <f t="shared" si="370"/>
        <v>55.968924876800017</v>
      </c>
      <c r="AR1033">
        <f t="shared" si="371"/>
        <v>0.95889907712000022</v>
      </c>
      <c r="AS1033">
        <f t="shared" si="372"/>
        <v>1.0702126899200002</v>
      </c>
      <c r="AT1033">
        <f t="shared" si="373"/>
        <v>2.0378418176000004</v>
      </c>
    </row>
    <row r="1034" spans="1:52" x14ac:dyDescent="0.25">
      <c r="A1034" t="s">
        <v>68</v>
      </c>
      <c r="B1034">
        <v>2011</v>
      </c>
      <c r="C1034">
        <v>13</v>
      </c>
      <c r="D1034">
        <v>23.5</v>
      </c>
      <c r="E1034">
        <v>37.5</v>
      </c>
      <c r="F1034">
        <v>62.8</v>
      </c>
      <c r="G1034">
        <v>252.6</v>
      </c>
      <c r="H1034">
        <v>1.5</v>
      </c>
      <c r="I1034">
        <v>35.6</v>
      </c>
      <c r="J1034">
        <v>127.4</v>
      </c>
      <c r="K1034">
        <v>3.6</v>
      </c>
      <c r="L1034">
        <v>1.3</v>
      </c>
      <c r="M1034">
        <v>73.099999999999994</v>
      </c>
      <c r="N1034">
        <v>380</v>
      </c>
      <c r="O1034">
        <v>5.2</v>
      </c>
      <c r="P1034">
        <v>11.6</v>
      </c>
      <c r="Q1034">
        <v>7.8</v>
      </c>
      <c r="R1034">
        <v>1.3</v>
      </c>
      <c r="S1034">
        <v>20.7</v>
      </c>
      <c r="T1034">
        <v>5.9</v>
      </c>
      <c r="U1034">
        <v>44.8</v>
      </c>
      <c r="V1034">
        <v>0.7</v>
      </c>
      <c r="W1034">
        <v>1</v>
      </c>
      <c r="X1034">
        <v>1.7</v>
      </c>
      <c r="Y1034" t="b">
        <f t="shared" si="352"/>
        <v>1</v>
      </c>
      <c r="Z1034">
        <f t="shared" si="353"/>
        <v>21.01176088834789</v>
      </c>
      <c r="AA1034">
        <f t="shared" si="354"/>
        <v>34.669934946037024</v>
      </c>
      <c r="AB1034">
        <f t="shared" si="355"/>
        <v>60.169843087644168</v>
      </c>
      <c r="AC1034">
        <f t="shared" si="356"/>
        <v>230.19907655115767</v>
      </c>
      <c r="AD1034">
        <f t="shared" si="357"/>
        <v>1.4173536996525169</v>
      </c>
      <c r="AE1034">
        <f t="shared" si="358"/>
        <v>37.433262831380517</v>
      </c>
      <c r="AF1034">
        <f t="shared" si="359"/>
        <v>141.15126248801766</v>
      </c>
      <c r="AG1034">
        <f t="shared" si="360"/>
        <v>3.7462079192651614</v>
      </c>
      <c r="AH1034">
        <f t="shared" si="361"/>
        <v>1.3489385969674201</v>
      </c>
      <c r="AI1034">
        <f t="shared" si="362"/>
        <v>72.630205945856019</v>
      </c>
      <c r="AJ1034">
        <f t="shared" si="363"/>
        <v>371.47078641254404</v>
      </c>
      <c r="AK1034">
        <f t="shared" si="364"/>
        <v>5.1068324659200002</v>
      </c>
      <c r="AL1034">
        <f t="shared" si="365"/>
        <v>10.720783089664002</v>
      </c>
      <c r="AM1034">
        <f t="shared" si="366"/>
        <v>8.2710705070080017</v>
      </c>
      <c r="AN1034">
        <f t="shared" si="367"/>
        <v>1.4163377950720004</v>
      </c>
      <c r="AO1034">
        <f t="shared" si="368"/>
        <v>20.408191391744008</v>
      </c>
      <c r="AP1034">
        <f t="shared" si="369"/>
        <v>6.7034745958400013</v>
      </c>
      <c r="AQ1034">
        <f t="shared" si="370"/>
        <v>53.735139901440014</v>
      </c>
      <c r="AR1034">
        <f t="shared" si="371"/>
        <v>0.90711926169600021</v>
      </c>
      <c r="AS1034">
        <f t="shared" si="372"/>
        <v>1.0561701519360003</v>
      </c>
      <c r="AT1034">
        <f t="shared" si="373"/>
        <v>1.9702734540800004</v>
      </c>
    </row>
    <row r="1035" spans="1:52" x14ac:dyDescent="0.25">
      <c r="A1035" t="s">
        <v>68</v>
      </c>
      <c r="B1035">
        <v>2012</v>
      </c>
      <c r="C1035">
        <v>12</v>
      </c>
      <c r="D1035">
        <v>21.8</v>
      </c>
      <c r="E1035">
        <v>33.4</v>
      </c>
      <c r="F1035">
        <v>65.099999999999994</v>
      </c>
      <c r="G1035">
        <v>241.4</v>
      </c>
      <c r="H1035">
        <v>1.6</v>
      </c>
      <c r="I1035">
        <v>37.6</v>
      </c>
      <c r="J1035">
        <v>149.30000000000001</v>
      </c>
      <c r="K1035">
        <v>4</v>
      </c>
      <c r="L1035">
        <v>2.2000000000000002</v>
      </c>
      <c r="M1035">
        <v>71</v>
      </c>
      <c r="N1035">
        <v>390.7</v>
      </c>
      <c r="O1035">
        <v>5.5</v>
      </c>
      <c r="P1035">
        <v>11.4</v>
      </c>
      <c r="Q1035">
        <v>7.6</v>
      </c>
      <c r="R1035">
        <v>1.4</v>
      </c>
      <c r="S1035">
        <v>20.399999999999999</v>
      </c>
      <c r="T1035">
        <v>6.2</v>
      </c>
      <c r="U1035">
        <v>46.9</v>
      </c>
      <c r="V1035">
        <v>1.3</v>
      </c>
      <c r="W1035">
        <v>0.6</v>
      </c>
      <c r="X1035">
        <v>1.9</v>
      </c>
      <c r="Y1035" t="b">
        <f t="shared" si="352"/>
        <v>1</v>
      </c>
      <c r="Z1035">
        <f t="shared" si="353"/>
        <v>21.169408710678312</v>
      </c>
      <c r="AA1035">
        <f t="shared" si="354"/>
        <v>34.415947956829619</v>
      </c>
      <c r="AB1035">
        <f t="shared" si="355"/>
        <v>61.155874470115336</v>
      </c>
      <c r="AC1035">
        <f t="shared" si="356"/>
        <v>232.43926124092616</v>
      </c>
      <c r="AD1035">
        <f t="shared" si="357"/>
        <v>1.4538829597220135</v>
      </c>
      <c r="AE1035">
        <f t="shared" si="358"/>
        <v>37.466610265104414</v>
      </c>
      <c r="AF1035">
        <f t="shared" si="359"/>
        <v>142.78100999041413</v>
      </c>
      <c r="AG1035">
        <f t="shared" si="360"/>
        <v>3.7969663354121295</v>
      </c>
      <c r="AH1035">
        <f t="shared" si="361"/>
        <v>1.5191508775739364</v>
      </c>
      <c r="AI1035">
        <f t="shared" si="362"/>
        <v>72.304164756684813</v>
      </c>
      <c r="AJ1035">
        <f t="shared" si="363"/>
        <v>375.31662913003521</v>
      </c>
      <c r="AK1035">
        <f t="shared" si="364"/>
        <v>5.1854659727360009</v>
      </c>
      <c r="AL1035">
        <f t="shared" si="365"/>
        <v>10.8566264717312</v>
      </c>
      <c r="AM1035">
        <f t="shared" si="366"/>
        <v>8.1368564056064017</v>
      </c>
      <c r="AN1035">
        <f t="shared" si="367"/>
        <v>1.4130702360576004</v>
      </c>
      <c r="AO1035">
        <f t="shared" si="368"/>
        <v>20.406553113395205</v>
      </c>
      <c r="AP1035">
        <f t="shared" si="369"/>
        <v>6.6027796766720019</v>
      </c>
      <c r="AQ1035">
        <f t="shared" si="370"/>
        <v>52.368111921152014</v>
      </c>
      <c r="AR1035">
        <f t="shared" si="371"/>
        <v>0.98569540935680022</v>
      </c>
      <c r="AS1035">
        <f t="shared" si="372"/>
        <v>0.96493612154880026</v>
      </c>
      <c r="AT1035">
        <f t="shared" si="373"/>
        <v>1.9562187632640002</v>
      </c>
    </row>
    <row r="1036" spans="1:52" x14ac:dyDescent="0.25">
      <c r="A1036" t="s">
        <v>68</v>
      </c>
      <c r="B1036">
        <v>2013</v>
      </c>
      <c r="C1036">
        <v>14</v>
      </c>
      <c r="D1036">
        <v>25.4</v>
      </c>
      <c r="E1036">
        <v>40.5</v>
      </c>
      <c r="F1036">
        <v>62.8</v>
      </c>
      <c r="G1036">
        <v>264.89999999999998</v>
      </c>
      <c r="H1036">
        <v>1.3</v>
      </c>
      <c r="I1036">
        <v>36.6</v>
      </c>
      <c r="J1036">
        <v>152.9</v>
      </c>
      <c r="K1036">
        <v>4.2</v>
      </c>
      <c r="L1036">
        <v>1.4</v>
      </c>
      <c r="M1036">
        <v>77.099999999999994</v>
      </c>
      <c r="N1036">
        <v>417.9</v>
      </c>
      <c r="O1036">
        <v>5.4</v>
      </c>
      <c r="P1036">
        <v>11.4</v>
      </c>
      <c r="Q1036">
        <v>8.6</v>
      </c>
      <c r="R1036">
        <v>1.2</v>
      </c>
      <c r="S1036">
        <v>21.2</v>
      </c>
      <c r="T1036">
        <v>7.4</v>
      </c>
      <c r="U1036">
        <v>55.6</v>
      </c>
      <c r="V1036">
        <v>0.9</v>
      </c>
      <c r="W1036">
        <v>1.4</v>
      </c>
      <c r="X1036">
        <v>2.2999999999999998</v>
      </c>
      <c r="Y1036" t="b">
        <f t="shared" si="352"/>
        <v>1</v>
      </c>
      <c r="Z1036">
        <f t="shared" si="353"/>
        <v>22.015526968542652</v>
      </c>
      <c r="AA1036">
        <f t="shared" si="354"/>
        <v>35.632758365463694</v>
      </c>
      <c r="AB1036">
        <f t="shared" si="355"/>
        <v>61.484699576092275</v>
      </c>
      <c r="AC1036">
        <f t="shared" si="356"/>
        <v>238.93140899274093</v>
      </c>
      <c r="AD1036">
        <f t="shared" si="357"/>
        <v>1.4231063677776108</v>
      </c>
      <c r="AE1036">
        <f t="shared" si="358"/>
        <v>37.293288212083532</v>
      </c>
      <c r="AF1036">
        <f t="shared" si="359"/>
        <v>144.80480799233132</v>
      </c>
      <c r="AG1036">
        <f t="shared" si="360"/>
        <v>3.8775730683297036</v>
      </c>
      <c r="AH1036">
        <f t="shared" si="361"/>
        <v>1.4953207020591492</v>
      </c>
      <c r="AI1036">
        <f t="shared" si="362"/>
        <v>73.263331805347846</v>
      </c>
      <c r="AJ1036">
        <f t="shared" si="363"/>
        <v>383.83330330402816</v>
      </c>
      <c r="AK1036">
        <f t="shared" si="364"/>
        <v>5.2283727781888008</v>
      </c>
      <c r="AL1036">
        <f t="shared" si="365"/>
        <v>10.965301177384962</v>
      </c>
      <c r="AM1036">
        <f t="shared" si="366"/>
        <v>8.2294851244851213</v>
      </c>
      <c r="AN1036">
        <f t="shared" si="367"/>
        <v>1.3704561888460804</v>
      </c>
      <c r="AO1036">
        <f t="shared" si="368"/>
        <v>20.565242490716166</v>
      </c>
      <c r="AP1036">
        <f t="shared" si="369"/>
        <v>6.7622237413376025</v>
      </c>
      <c r="AQ1036">
        <f t="shared" si="370"/>
        <v>53.014489536921616</v>
      </c>
      <c r="AR1036">
        <f t="shared" si="371"/>
        <v>0.96855632748544029</v>
      </c>
      <c r="AS1036">
        <f t="shared" si="372"/>
        <v>1.0519488972390403</v>
      </c>
      <c r="AT1036">
        <f t="shared" si="373"/>
        <v>2.0249750106112003</v>
      </c>
    </row>
    <row r="1037" spans="1:52" x14ac:dyDescent="0.25">
      <c r="A1037" t="s">
        <v>68</v>
      </c>
      <c r="B1037">
        <v>2014</v>
      </c>
      <c r="C1037">
        <v>7</v>
      </c>
      <c r="D1037">
        <v>20.7</v>
      </c>
      <c r="E1037">
        <v>34.6</v>
      </c>
      <c r="F1037">
        <v>59.9</v>
      </c>
      <c r="G1037">
        <v>214.1</v>
      </c>
      <c r="H1037">
        <v>0.7</v>
      </c>
      <c r="I1037">
        <v>42.9</v>
      </c>
      <c r="J1037">
        <v>152.30000000000001</v>
      </c>
      <c r="K1037">
        <v>3.6</v>
      </c>
      <c r="L1037">
        <v>1.9</v>
      </c>
      <c r="M1037">
        <v>77.400000000000006</v>
      </c>
      <c r="N1037">
        <v>366.4</v>
      </c>
      <c r="O1037">
        <v>4.7</v>
      </c>
      <c r="P1037">
        <v>9.6</v>
      </c>
      <c r="Q1037">
        <v>9.1</v>
      </c>
      <c r="R1037">
        <v>1.6</v>
      </c>
      <c r="S1037">
        <v>20.3</v>
      </c>
      <c r="T1037">
        <v>5.7</v>
      </c>
      <c r="U1037">
        <v>48</v>
      </c>
      <c r="V1037">
        <v>1</v>
      </c>
      <c r="W1037">
        <v>1.1000000000000001</v>
      </c>
      <c r="X1037">
        <v>2.1</v>
      </c>
      <c r="Y1037" t="b">
        <f t="shared" si="352"/>
        <v>1</v>
      </c>
      <c r="Z1037">
        <f t="shared" si="353"/>
        <v>21.752421574834123</v>
      </c>
      <c r="AA1037">
        <f t="shared" si="354"/>
        <v>35.426206692370954</v>
      </c>
      <c r="AB1037">
        <f t="shared" si="355"/>
        <v>61.167759660873827</v>
      </c>
      <c r="AC1037">
        <f t="shared" si="356"/>
        <v>233.96512719419275</v>
      </c>
      <c r="AD1037">
        <f t="shared" si="357"/>
        <v>1.2784850942220887</v>
      </c>
      <c r="AE1037">
        <f t="shared" si="358"/>
        <v>38.414630569666826</v>
      </c>
      <c r="AF1037">
        <f t="shared" si="359"/>
        <v>146.30384639386506</v>
      </c>
      <c r="AG1037">
        <f t="shared" si="360"/>
        <v>3.8220584546637633</v>
      </c>
      <c r="AH1037">
        <f t="shared" si="361"/>
        <v>1.5762565616473196</v>
      </c>
      <c r="AI1037">
        <f t="shared" si="362"/>
        <v>74.090665444278287</v>
      </c>
      <c r="AJ1037">
        <f t="shared" si="363"/>
        <v>380.34664264322259</v>
      </c>
      <c r="AK1037">
        <f t="shared" si="364"/>
        <v>5.1226982225510413</v>
      </c>
      <c r="AL1037">
        <f t="shared" si="365"/>
        <v>10.69224094190797</v>
      </c>
      <c r="AM1037">
        <f t="shared" si="366"/>
        <v>8.4035880995880969</v>
      </c>
      <c r="AN1037">
        <f t="shared" si="367"/>
        <v>1.4163649510768646</v>
      </c>
      <c r="AO1037">
        <f t="shared" si="368"/>
        <v>20.512193992572932</v>
      </c>
      <c r="AP1037">
        <f t="shared" si="369"/>
        <v>6.5497789930700829</v>
      </c>
      <c r="AQ1037">
        <f t="shared" si="370"/>
        <v>52.0115916295373</v>
      </c>
      <c r="AR1037">
        <f t="shared" si="371"/>
        <v>0.97484506198835219</v>
      </c>
      <c r="AS1037">
        <f t="shared" si="372"/>
        <v>1.0615591177912322</v>
      </c>
      <c r="AT1037">
        <f t="shared" si="373"/>
        <v>2.0399800084889606</v>
      </c>
    </row>
    <row r="1038" spans="1:52" hidden="1" x14ac:dyDescent="0.25">
      <c r="A1038" t="s">
        <v>181</v>
      </c>
      <c r="B1038">
        <v>1962</v>
      </c>
      <c r="C1038">
        <v>10</v>
      </c>
      <c r="D1038">
        <v>6.6841984000000014</v>
      </c>
      <c r="E1038">
        <v>14.717331200000002</v>
      </c>
      <c r="F1038">
        <v>45.22272000000001</v>
      </c>
      <c r="G1038">
        <v>99.902777600000022</v>
      </c>
      <c r="H1038">
        <v>0.89660800000000029</v>
      </c>
      <c r="I1038">
        <v>47.333856000000019</v>
      </c>
      <c r="J1038">
        <v>218.55926400000007</v>
      </c>
      <c r="K1038">
        <v>4.654656000000001</v>
      </c>
      <c r="L1038">
        <v>2.4321920000000006</v>
      </c>
      <c r="M1038" t="s">
        <v>1</v>
      </c>
      <c r="N1038" t="s">
        <v>1</v>
      </c>
      <c r="O1038" t="s">
        <v>1</v>
      </c>
      <c r="P1038" t="s">
        <v>1</v>
      </c>
      <c r="Q1038" t="s">
        <v>1</v>
      </c>
      <c r="R1038" t="s">
        <v>1</v>
      </c>
      <c r="S1038" t="s">
        <v>1</v>
      </c>
      <c r="T1038" t="s">
        <v>1</v>
      </c>
      <c r="U1038" t="s">
        <v>1</v>
      </c>
      <c r="V1038" t="s">
        <v>1</v>
      </c>
      <c r="W1038" t="s">
        <v>1</v>
      </c>
      <c r="X1038" t="s">
        <v>1</v>
      </c>
      <c r="Y1038" t="b">
        <f t="shared" si="352"/>
        <v>0</v>
      </c>
      <c r="Z1038">
        <f t="shared" si="353"/>
        <v>6.6841984000000014</v>
      </c>
      <c r="AA1038">
        <f t="shared" si="354"/>
        <v>14.717331200000002</v>
      </c>
      <c r="AB1038">
        <f t="shared" si="355"/>
        <v>45.22272000000001</v>
      </c>
      <c r="AC1038">
        <f t="shared" si="356"/>
        <v>99.902777600000022</v>
      </c>
      <c r="AD1038">
        <f t="shared" si="357"/>
        <v>0.89660800000000029</v>
      </c>
      <c r="AE1038">
        <f t="shared" si="358"/>
        <v>47.333856000000019</v>
      </c>
      <c r="AF1038">
        <f t="shared" si="359"/>
        <v>218.55926400000007</v>
      </c>
      <c r="AG1038">
        <f t="shared" si="360"/>
        <v>4.654656000000001</v>
      </c>
      <c r="AH1038">
        <f t="shared" si="361"/>
        <v>2.4321920000000006</v>
      </c>
      <c r="AI1038" t="str">
        <f t="shared" si="362"/>
        <v xml:space="preserve"> </v>
      </c>
      <c r="AJ1038" t="str">
        <f t="shared" si="363"/>
        <v xml:space="preserve"> </v>
      </c>
      <c r="AK1038" t="str">
        <f t="shared" si="364"/>
        <v xml:space="preserve"> </v>
      </c>
      <c r="AL1038" t="str">
        <f t="shared" si="365"/>
        <v xml:space="preserve"> </v>
      </c>
      <c r="AM1038" t="str">
        <f t="shared" si="366"/>
        <v xml:space="preserve"> </v>
      </c>
      <c r="AN1038" t="str">
        <f t="shared" si="367"/>
        <v xml:space="preserve"> </v>
      </c>
      <c r="AO1038" t="str">
        <f t="shared" si="368"/>
        <v xml:space="preserve"> </v>
      </c>
      <c r="AP1038" t="str">
        <f t="shared" si="369"/>
        <v xml:space="preserve"> </v>
      </c>
      <c r="AQ1038" t="str">
        <f t="shared" si="370"/>
        <v xml:space="preserve"> </v>
      </c>
      <c r="AR1038" t="str">
        <f t="shared" si="371"/>
        <v xml:space="preserve"> </v>
      </c>
      <c r="AS1038" t="str">
        <f t="shared" si="372"/>
        <v xml:space="preserve"> </v>
      </c>
      <c r="AT1038" t="str">
        <f t="shared" si="373"/>
        <v xml:space="preserve"> </v>
      </c>
      <c r="AU1038" t="s">
        <v>1</v>
      </c>
      <c r="AV1038" t="s">
        <v>1</v>
      </c>
      <c r="AW1038" t="s">
        <v>1</v>
      </c>
      <c r="AX1038" t="s">
        <v>1</v>
      </c>
      <c r="AY1038" t="s">
        <v>1</v>
      </c>
      <c r="AZ1038" t="s">
        <v>1</v>
      </c>
    </row>
    <row r="1039" spans="1:52" hidden="1" x14ac:dyDescent="0.25">
      <c r="A1039" t="s">
        <v>69</v>
      </c>
      <c r="B1039">
        <v>1999</v>
      </c>
      <c r="C1039">
        <v>12</v>
      </c>
      <c r="D1039">
        <v>14.183594580405792</v>
      </c>
      <c r="E1039">
        <v>24.817946728571044</v>
      </c>
      <c r="F1039">
        <v>56.758488227297342</v>
      </c>
      <c r="G1039">
        <v>189.07273467384863</v>
      </c>
      <c r="H1039">
        <v>1.4365322562750558</v>
      </c>
      <c r="I1039">
        <v>42.847537715566425</v>
      </c>
      <c r="J1039">
        <v>172.82207816043814</v>
      </c>
      <c r="K1039">
        <v>3.9967989071143371</v>
      </c>
      <c r="L1039">
        <v>1.9155284332348363</v>
      </c>
      <c r="M1039" t="s">
        <v>1</v>
      </c>
      <c r="N1039" t="s">
        <v>1</v>
      </c>
      <c r="O1039" t="s">
        <v>1</v>
      </c>
      <c r="P1039" t="s">
        <v>1</v>
      </c>
      <c r="Q1039" t="s">
        <v>1</v>
      </c>
      <c r="R1039" t="s">
        <v>1</v>
      </c>
      <c r="S1039" t="s">
        <v>1</v>
      </c>
      <c r="T1039" t="s">
        <v>1</v>
      </c>
      <c r="U1039" t="s">
        <v>1</v>
      </c>
      <c r="V1039" t="s">
        <v>1</v>
      </c>
      <c r="W1039" t="s">
        <v>1</v>
      </c>
      <c r="X1039" t="s">
        <v>1</v>
      </c>
      <c r="Y1039" t="b">
        <f t="shared" si="352"/>
        <v>0</v>
      </c>
      <c r="Z1039">
        <f t="shared" si="353"/>
        <v>14.183594580405792</v>
      </c>
      <c r="AA1039">
        <f t="shared" si="354"/>
        <v>24.817946728571044</v>
      </c>
      <c r="AB1039">
        <f t="shared" si="355"/>
        <v>56.758488227297342</v>
      </c>
      <c r="AC1039">
        <f t="shared" si="356"/>
        <v>189.07273467384863</v>
      </c>
      <c r="AD1039">
        <f t="shared" si="357"/>
        <v>1.4365322562750558</v>
      </c>
      <c r="AE1039">
        <f t="shared" si="358"/>
        <v>42.847537715566425</v>
      </c>
      <c r="AF1039">
        <f t="shared" si="359"/>
        <v>172.82207816043814</v>
      </c>
      <c r="AG1039">
        <f t="shared" si="360"/>
        <v>3.9967989071143371</v>
      </c>
      <c r="AH1039">
        <f t="shared" si="361"/>
        <v>1.9155284332348363</v>
      </c>
      <c r="AI1039" t="str">
        <f t="shared" si="362"/>
        <v xml:space="preserve"> </v>
      </c>
      <c r="AJ1039" t="str">
        <f t="shared" si="363"/>
        <v xml:space="preserve"> </v>
      </c>
      <c r="AK1039" t="str">
        <f t="shared" si="364"/>
        <v xml:space="preserve"> </v>
      </c>
      <c r="AL1039" t="str">
        <f t="shared" si="365"/>
        <v xml:space="preserve"> </v>
      </c>
      <c r="AM1039" t="str">
        <f t="shared" si="366"/>
        <v xml:space="preserve"> </v>
      </c>
      <c r="AN1039" t="str">
        <f t="shared" si="367"/>
        <v xml:space="preserve"> </v>
      </c>
      <c r="AO1039" t="str">
        <f t="shared" si="368"/>
        <v xml:space="preserve"> </v>
      </c>
      <c r="AP1039" t="str">
        <f t="shared" si="369"/>
        <v xml:space="preserve"> </v>
      </c>
      <c r="AQ1039" t="str">
        <f t="shared" si="370"/>
        <v xml:space="preserve"> </v>
      </c>
      <c r="AR1039" t="str">
        <f t="shared" si="371"/>
        <v xml:space="preserve"> </v>
      </c>
      <c r="AS1039" t="str">
        <f t="shared" si="372"/>
        <v xml:space="preserve"> </v>
      </c>
      <c r="AT1039" t="str">
        <f t="shared" si="373"/>
        <v xml:space="preserve"> </v>
      </c>
      <c r="AU1039" t="s">
        <v>1</v>
      </c>
      <c r="AV1039" t="s">
        <v>1</v>
      </c>
      <c r="AW1039" t="s">
        <v>1</v>
      </c>
      <c r="AX1039" t="s">
        <v>1</v>
      </c>
      <c r="AY1039" t="s">
        <v>1</v>
      </c>
      <c r="AZ1039" t="s">
        <v>1</v>
      </c>
    </row>
    <row r="1040" spans="1:52" x14ac:dyDescent="0.25">
      <c r="A1040" t="s">
        <v>69</v>
      </c>
      <c r="B1040">
        <v>2000</v>
      </c>
      <c r="C1040">
        <v>11</v>
      </c>
      <c r="D1040">
        <v>16</v>
      </c>
      <c r="E1040">
        <v>26.2</v>
      </c>
      <c r="F1040">
        <v>61.1</v>
      </c>
      <c r="G1040">
        <v>229.6</v>
      </c>
      <c r="H1040">
        <v>2.1</v>
      </c>
      <c r="I1040">
        <v>43.6</v>
      </c>
      <c r="J1040">
        <v>188.8</v>
      </c>
      <c r="K1040">
        <v>4.3</v>
      </c>
      <c r="L1040">
        <v>2</v>
      </c>
      <c r="M1040">
        <v>69.8</v>
      </c>
      <c r="N1040">
        <v>418.5</v>
      </c>
      <c r="O1040">
        <v>6</v>
      </c>
      <c r="P1040">
        <v>10.5</v>
      </c>
      <c r="Q1040">
        <v>10.1</v>
      </c>
      <c r="R1040">
        <v>1.1000000000000001</v>
      </c>
      <c r="S1040">
        <v>21.6</v>
      </c>
      <c r="T1040">
        <v>7.4</v>
      </c>
      <c r="U1040">
        <v>62.4</v>
      </c>
      <c r="V1040">
        <v>0.9</v>
      </c>
      <c r="W1040">
        <v>0.7</v>
      </c>
      <c r="X1040">
        <v>1.6</v>
      </c>
      <c r="Y1040" t="b">
        <f t="shared" si="352"/>
        <v>1</v>
      </c>
      <c r="Z1040">
        <f t="shared" si="353"/>
        <v>14.546875664324634</v>
      </c>
      <c r="AA1040">
        <f t="shared" si="354"/>
        <v>25.094357382856835</v>
      </c>
      <c r="AB1040">
        <f t="shared" si="355"/>
        <v>57.626790581837874</v>
      </c>
      <c r="AC1040">
        <f t="shared" si="356"/>
        <v>197.17818773907891</v>
      </c>
      <c r="AD1040">
        <f t="shared" si="357"/>
        <v>1.5692258050200447</v>
      </c>
      <c r="AE1040">
        <f t="shared" si="358"/>
        <v>42.998030172453142</v>
      </c>
      <c r="AF1040">
        <f t="shared" si="359"/>
        <v>176.01766252835051</v>
      </c>
      <c r="AG1040">
        <f t="shared" si="360"/>
        <v>4.0574391256914701</v>
      </c>
      <c r="AH1040">
        <f t="shared" si="361"/>
        <v>1.9324227465878692</v>
      </c>
      <c r="AI1040">
        <f t="shared" si="362"/>
        <v>69.8</v>
      </c>
      <c r="AJ1040">
        <f t="shared" si="363"/>
        <v>418.5</v>
      </c>
      <c r="AK1040">
        <f t="shared" si="364"/>
        <v>6</v>
      </c>
      <c r="AL1040">
        <f t="shared" si="365"/>
        <v>10.5</v>
      </c>
      <c r="AM1040">
        <f t="shared" si="366"/>
        <v>10.1</v>
      </c>
      <c r="AN1040">
        <f t="shared" si="367"/>
        <v>1.1000000000000001</v>
      </c>
      <c r="AO1040">
        <f t="shared" si="368"/>
        <v>21.6</v>
      </c>
      <c r="AP1040">
        <f t="shared" si="369"/>
        <v>7.4</v>
      </c>
      <c r="AQ1040">
        <f t="shared" si="370"/>
        <v>62.4</v>
      </c>
      <c r="AR1040">
        <f t="shared" si="371"/>
        <v>0.9</v>
      </c>
      <c r="AS1040">
        <f t="shared" si="372"/>
        <v>0.7</v>
      </c>
      <c r="AT1040">
        <f t="shared" si="373"/>
        <v>1.6</v>
      </c>
    </row>
    <row r="1041" spans="1:52" x14ac:dyDescent="0.25">
      <c r="A1041" t="s">
        <v>69</v>
      </c>
      <c r="B1041">
        <v>2001</v>
      </c>
      <c r="C1041">
        <v>10</v>
      </c>
      <c r="D1041">
        <v>14.7</v>
      </c>
      <c r="E1041">
        <v>21.9</v>
      </c>
      <c r="F1041">
        <v>67.099999999999994</v>
      </c>
      <c r="G1041">
        <v>218.1</v>
      </c>
      <c r="H1041">
        <v>2</v>
      </c>
      <c r="I1041">
        <v>50.9</v>
      </c>
      <c r="J1041">
        <v>243.1</v>
      </c>
      <c r="K1041">
        <v>4.8</v>
      </c>
      <c r="L1041">
        <v>2.1</v>
      </c>
      <c r="M1041">
        <v>72.8</v>
      </c>
      <c r="N1041">
        <v>461.2</v>
      </c>
      <c r="O1041">
        <v>6.3</v>
      </c>
      <c r="P1041">
        <v>7.8</v>
      </c>
      <c r="Q1041">
        <v>13.6</v>
      </c>
      <c r="R1041">
        <v>0.4</v>
      </c>
      <c r="S1041">
        <v>21.8</v>
      </c>
      <c r="T1041">
        <v>8.3000000000000007</v>
      </c>
      <c r="U1041">
        <v>69.5</v>
      </c>
      <c r="V1041">
        <v>1</v>
      </c>
      <c r="W1041">
        <v>0.9</v>
      </c>
      <c r="X1041">
        <v>1.9</v>
      </c>
      <c r="Y1041" t="b">
        <f t="shared" si="352"/>
        <v>1</v>
      </c>
      <c r="Z1041">
        <f t="shared" si="353"/>
        <v>14.577500531459707</v>
      </c>
      <c r="AA1041">
        <f t="shared" si="354"/>
        <v>24.455485906285467</v>
      </c>
      <c r="AB1041">
        <f t="shared" si="355"/>
        <v>59.521432465470305</v>
      </c>
      <c r="AC1041">
        <f t="shared" si="356"/>
        <v>201.36255019126315</v>
      </c>
      <c r="AD1041">
        <f t="shared" si="357"/>
        <v>1.6553806440160357</v>
      </c>
      <c r="AE1041">
        <f t="shared" si="358"/>
        <v>44.578424137962514</v>
      </c>
      <c r="AF1041">
        <f t="shared" si="359"/>
        <v>189.43413002268042</v>
      </c>
      <c r="AG1041">
        <f t="shared" si="360"/>
        <v>4.2059513005531759</v>
      </c>
      <c r="AH1041">
        <f t="shared" si="361"/>
        <v>1.9659381972702956</v>
      </c>
      <c r="AI1041">
        <f t="shared" si="362"/>
        <v>70.400000000000006</v>
      </c>
      <c r="AJ1041">
        <f t="shared" si="363"/>
        <v>427.04</v>
      </c>
      <c r="AK1041">
        <f t="shared" si="364"/>
        <v>6.0600000000000005</v>
      </c>
      <c r="AL1041">
        <f t="shared" si="365"/>
        <v>9.9600000000000009</v>
      </c>
      <c r="AM1041">
        <f t="shared" si="366"/>
        <v>10.8</v>
      </c>
      <c r="AN1041">
        <f t="shared" si="367"/>
        <v>0.96000000000000019</v>
      </c>
      <c r="AO1041">
        <f t="shared" si="368"/>
        <v>21.64</v>
      </c>
      <c r="AP1041">
        <f t="shared" si="369"/>
        <v>7.580000000000001</v>
      </c>
      <c r="AQ1041">
        <f t="shared" si="370"/>
        <v>63.82</v>
      </c>
      <c r="AR1041">
        <f t="shared" si="371"/>
        <v>0.92000000000000015</v>
      </c>
      <c r="AS1041">
        <f t="shared" si="372"/>
        <v>0.74</v>
      </c>
      <c r="AT1041">
        <f t="shared" si="373"/>
        <v>1.6600000000000001</v>
      </c>
    </row>
    <row r="1042" spans="1:52" x14ac:dyDescent="0.25">
      <c r="A1042" t="s">
        <v>69</v>
      </c>
      <c r="B1042">
        <v>2002</v>
      </c>
      <c r="C1042">
        <v>12</v>
      </c>
      <c r="D1042">
        <v>15.8</v>
      </c>
      <c r="E1042">
        <v>23.9</v>
      </c>
      <c r="F1042">
        <v>65.900000000000006</v>
      </c>
      <c r="G1042">
        <v>220.3</v>
      </c>
      <c r="H1042">
        <v>2</v>
      </c>
      <c r="I1042">
        <v>46.8</v>
      </c>
      <c r="J1042">
        <v>202.5</v>
      </c>
      <c r="K1042">
        <v>4.3</v>
      </c>
      <c r="L1042">
        <v>2.2999999999999998</v>
      </c>
      <c r="M1042">
        <v>70.8</v>
      </c>
      <c r="N1042">
        <v>422.8</v>
      </c>
      <c r="O1042">
        <v>6</v>
      </c>
      <c r="P1042">
        <v>9</v>
      </c>
      <c r="Q1042">
        <v>12.3</v>
      </c>
      <c r="R1042">
        <v>0.7</v>
      </c>
      <c r="S1042">
        <v>22</v>
      </c>
      <c r="T1042">
        <v>5.6</v>
      </c>
      <c r="U1042">
        <v>52.5</v>
      </c>
      <c r="V1042">
        <v>1.3</v>
      </c>
      <c r="W1042">
        <v>0.4</v>
      </c>
      <c r="X1042">
        <v>1.8</v>
      </c>
      <c r="Y1042" t="b">
        <f t="shared" si="352"/>
        <v>1</v>
      </c>
      <c r="Z1042">
        <f t="shared" si="353"/>
        <v>14.822000425167767</v>
      </c>
      <c r="AA1042">
        <f t="shared" si="354"/>
        <v>24.344388725028377</v>
      </c>
      <c r="AB1042">
        <f t="shared" si="355"/>
        <v>60.797145972376249</v>
      </c>
      <c r="AC1042">
        <f t="shared" si="356"/>
        <v>205.15004015301054</v>
      </c>
      <c r="AD1042">
        <f t="shared" si="357"/>
        <v>1.7243045152128285</v>
      </c>
      <c r="AE1042">
        <f t="shared" si="358"/>
        <v>45.022739310370014</v>
      </c>
      <c r="AF1042">
        <f t="shared" si="359"/>
        <v>192.04730401814433</v>
      </c>
      <c r="AG1042">
        <f t="shared" si="360"/>
        <v>4.2247610404425409</v>
      </c>
      <c r="AH1042">
        <f t="shared" si="361"/>
        <v>2.0327505578162368</v>
      </c>
      <c r="AI1042">
        <f t="shared" si="362"/>
        <v>70.48</v>
      </c>
      <c r="AJ1042">
        <f t="shared" si="363"/>
        <v>426.19200000000006</v>
      </c>
      <c r="AK1042">
        <f t="shared" si="364"/>
        <v>6.0480000000000009</v>
      </c>
      <c r="AL1042">
        <f t="shared" si="365"/>
        <v>9.7680000000000007</v>
      </c>
      <c r="AM1042">
        <f t="shared" si="366"/>
        <v>11.100000000000001</v>
      </c>
      <c r="AN1042">
        <f t="shared" si="367"/>
        <v>0.90800000000000025</v>
      </c>
      <c r="AO1042">
        <f t="shared" si="368"/>
        <v>21.712000000000003</v>
      </c>
      <c r="AP1042">
        <f t="shared" si="369"/>
        <v>7.1840000000000011</v>
      </c>
      <c r="AQ1042">
        <f t="shared" si="370"/>
        <v>61.556000000000004</v>
      </c>
      <c r="AR1042">
        <f t="shared" si="371"/>
        <v>0.99600000000000022</v>
      </c>
      <c r="AS1042">
        <f t="shared" si="372"/>
        <v>0.67199999999999993</v>
      </c>
      <c r="AT1042">
        <f t="shared" si="373"/>
        <v>1.6880000000000004</v>
      </c>
    </row>
    <row r="1043" spans="1:52" x14ac:dyDescent="0.25">
      <c r="A1043" t="s">
        <v>69</v>
      </c>
      <c r="B1043">
        <v>2003</v>
      </c>
      <c r="C1043">
        <v>13</v>
      </c>
      <c r="D1043">
        <v>17.600000000000001</v>
      </c>
      <c r="E1043">
        <v>28.5</v>
      </c>
      <c r="F1043">
        <v>61.9</v>
      </c>
      <c r="G1043">
        <v>180.2</v>
      </c>
      <c r="H1043">
        <v>1</v>
      </c>
      <c r="I1043">
        <v>41.4</v>
      </c>
      <c r="J1043">
        <v>172.5</v>
      </c>
      <c r="K1043">
        <v>4.2</v>
      </c>
      <c r="L1043">
        <v>1.6</v>
      </c>
      <c r="M1043">
        <v>69.8</v>
      </c>
      <c r="N1043">
        <v>352.8</v>
      </c>
      <c r="O1043">
        <v>5.0999999999999996</v>
      </c>
      <c r="P1043">
        <v>9</v>
      </c>
      <c r="Q1043">
        <v>10.199999999999999</v>
      </c>
      <c r="R1043">
        <v>1.2</v>
      </c>
      <c r="S1043">
        <v>20.5</v>
      </c>
      <c r="T1043">
        <v>5.8</v>
      </c>
      <c r="U1043">
        <v>50.2</v>
      </c>
      <c r="V1043">
        <v>0.8</v>
      </c>
      <c r="W1043">
        <v>1.2</v>
      </c>
      <c r="X1043">
        <v>2.1</v>
      </c>
      <c r="Y1043" t="b">
        <f t="shared" si="352"/>
        <v>1</v>
      </c>
      <c r="Z1043">
        <f t="shared" si="353"/>
        <v>15.377600340134215</v>
      </c>
      <c r="AA1043">
        <f t="shared" si="354"/>
        <v>25.175510980022704</v>
      </c>
      <c r="AB1043">
        <f t="shared" si="355"/>
        <v>61.017716777901008</v>
      </c>
      <c r="AC1043">
        <f t="shared" si="356"/>
        <v>200.16003212240844</v>
      </c>
      <c r="AD1043">
        <f t="shared" si="357"/>
        <v>1.5794436121702629</v>
      </c>
      <c r="AE1043">
        <f t="shared" si="358"/>
        <v>44.298191448296016</v>
      </c>
      <c r="AF1043">
        <f t="shared" si="359"/>
        <v>188.13784321451547</v>
      </c>
      <c r="AG1043">
        <f t="shared" si="360"/>
        <v>4.2198088323540333</v>
      </c>
      <c r="AH1043">
        <f t="shared" si="361"/>
        <v>1.9462004462529896</v>
      </c>
      <c r="AI1043">
        <f t="shared" si="362"/>
        <v>70.344000000000008</v>
      </c>
      <c r="AJ1043">
        <f t="shared" si="363"/>
        <v>411.51360000000005</v>
      </c>
      <c r="AK1043">
        <f t="shared" si="364"/>
        <v>5.8584000000000014</v>
      </c>
      <c r="AL1043">
        <f t="shared" si="365"/>
        <v>9.6144000000000016</v>
      </c>
      <c r="AM1043">
        <f t="shared" si="366"/>
        <v>10.920000000000002</v>
      </c>
      <c r="AN1043">
        <f t="shared" si="367"/>
        <v>0.96640000000000026</v>
      </c>
      <c r="AO1043">
        <f t="shared" si="368"/>
        <v>21.469600000000003</v>
      </c>
      <c r="AP1043">
        <f t="shared" si="369"/>
        <v>6.9072000000000013</v>
      </c>
      <c r="AQ1043">
        <f t="shared" si="370"/>
        <v>59.284800000000004</v>
      </c>
      <c r="AR1043">
        <f t="shared" si="371"/>
        <v>0.95680000000000021</v>
      </c>
      <c r="AS1043">
        <f t="shared" si="372"/>
        <v>0.77759999999999996</v>
      </c>
      <c r="AT1043">
        <f t="shared" si="373"/>
        <v>1.7704000000000004</v>
      </c>
    </row>
    <row r="1044" spans="1:52" x14ac:dyDescent="0.25">
      <c r="A1044" t="s">
        <v>69</v>
      </c>
      <c r="B1044">
        <v>2004</v>
      </c>
      <c r="C1044">
        <v>12</v>
      </c>
      <c r="D1044">
        <v>18.3</v>
      </c>
      <c r="E1044">
        <v>29.2</v>
      </c>
      <c r="F1044">
        <v>62.6</v>
      </c>
      <c r="G1044">
        <v>200.4</v>
      </c>
      <c r="H1044">
        <v>1.3</v>
      </c>
      <c r="I1044">
        <v>38.6</v>
      </c>
      <c r="J1044">
        <v>151.1</v>
      </c>
      <c r="K1044">
        <v>3.9</v>
      </c>
      <c r="L1044">
        <v>1</v>
      </c>
      <c r="M1044">
        <v>67.8</v>
      </c>
      <c r="N1044">
        <v>351.5</v>
      </c>
      <c r="O1044">
        <v>5.2</v>
      </c>
      <c r="P1044">
        <v>9.1</v>
      </c>
      <c r="Q1044">
        <v>9.4</v>
      </c>
      <c r="R1044">
        <v>0.7</v>
      </c>
      <c r="S1044">
        <v>19.2</v>
      </c>
      <c r="T1044">
        <v>5.3</v>
      </c>
      <c r="U1044">
        <v>47.1</v>
      </c>
      <c r="V1044">
        <v>0.6</v>
      </c>
      <c r="W1044">
        <v>1</v>
      </c>
      <c r="X1044">
        <v>1.6</v>
      </c>
      <c r="Y1044" t="b">
        <f t="shared" si="352"/>
        <v>1</v>
      </c>
      <c r="Z1044">
        <f t="shared" si="353"/>
        <v>15.962080272107373</v>
      </c>
      <c r="AA1044">
        <f t="shared" si="354"/>
        <v>25.980408784018163</v>
      </c>
      <c r="AB1044">
        <f t="shared" si="355"/>
        <v>61.334173422320809</v>
      </c>
      <c r="AC1044">
        <f t="shared" si="356"/>
        <v>200.20802569792679</v>
      </c>
      <c r="AD1044">
        <f t="shared" si="357"/>
        <v>1.5235548897362103</v>
      </c>
      <c r="AE1044">
        <f t="shared" si="358"/>
        <v>43.158553158636813</v>
      </c>
      <c r="AF1044">
        <f t="shared" si="359"/>
        <v>180.73027457161237</v>
      </c>
      <c r="AG1044">
        <f t="shared" si="360"/>
        <v>4.1558470658832265</v>
      </c>
      <c r="AH1044">
        <f t="shared" si="361"/>
        <v>1.7569603570023917</v>
      </c>
      <c r="AI1044">
        <f t="shared" si="362"/>
        <v>69.835200000000015</v>
      </c>
      <c r="AJ1044">
        <f t="shared" si="363"/>
        <v>399.5108800000001</v>
      </c>
      <c r="AK1044">
        <f t="shared" si="364"/>
        <v>5.7267200000000011</v>
      </c>
      <c r="AL1044">
        <f t="shared" si="365"/>
        <v>9.5115200000000009</v>
      </c>
      <c r="AM1044">
        <f t="shared" si="366"/>
        <v>10.616000000000003</v>
      </c>
      <c r="AN1044">
        <f t="shared" si="367"/>
        <v>0.91312000000000026</v>
      </c>
      <c r="AO1044">
        <f t="shared" si="368"/>
        <v>21.015680000000003</v>
      </c>
      <c r="AP1044">
        <f t="shared" si="369"/>
        <v>6.5857600000000023</v>
      </c>
      <c r="AQ1044">
        <f t="shared" si="370"/>
        <v>56.847840000000005</v>
      </c>
      <c r="AR1044">
        <f t="shared" si="371"/>
        <v>0.88544000000000023</v>
      </c>
      <c r="AS1044">
        <f t="shared" si="372"/>
        <v>0.82207999999999992</v>
      </c>
      <c r="AT1044">
        <f t="shared" si="373"/>
        <v>1.7363200000000005</v>
      </c>
    </row>
    <row r="1045" spans="1:52" x14ac:dyDescent="0.25">
      <c r="A1045" t="s">
        <v>69</v>
      </c>
      <c r="B1045">
        <v>2005</v>
      </c>
      <c r="C1045">
        <v>12</v>
      </c>
      <c r="D1045">
        <v>19</v>
      </c>
      <c r="E1045">
        <v>30.2</v>
      </c>
      <c r="F1045">
        <v>63</v>
      </c>
      <c r="G1045">
        <v>222.8</v>
      </c>
      <c r="H1045">
        <v>1.6</v>
      </c>
      <c r="I1045">
        <v>40.6</v>
      </c>
      <c r="J1045">
        <v>154.6</v>
      </c>
      <c r="K1045">
        <v>3.8</v>
      </c>
      <c r="L1045">
        <v>1.6</v>
      </c>
      <c r="M1045">
        <v>70.8</v>
      </c>
      <c r="N1045">
        <v>377.3</v>
      </c>
      <c r="O1045">
        <v>5.3</v>
      </c>
      <c r="P1045">
        <v>10.8</v>
      </c>
      <c r="Q1045">
        <v>10.199999999999999</v>
      </c>
      <c r="R1045">
        <v>0.7</v>
      </c>
      <c r="S1045">
        <v>21.7</v>
      </c>
      <c r="T1045">
        <v>4.8</v>
      </c>
      <c r="U1045">
        <v>45.9</v>
      </c>
      <c r="V1045">
        <v>0.5</v>
      </c>
      <c r="W1045">
        <v>0.8</v>
      </c>
      <c r="X1045">
        <v>1.3</v>
      </c>
      <c r="Y1045" t="b">
        <f t="shared" si="352"/>
        <v>1</v>
      </c>
      <c r="Z1045">
        <f t="shared" si="353"/>
        <v>16.569664217685901</v>
      </c>
      <c r="AA1045">
        <f t="shared" si="354"/>
        <v>26.82432702721453</v>
      </c>
      <c r="AB1045">
        <f t="shared" si="355"/>
        <v>61.667338737856653</v>
      </c>
      <c r="AC1045">
        <f t="shared" si="356"/>
        <v>204.72642055834143</v>
      </c>
      <c r="AD1045">
        <f t="shared" si="357"/>
        <v>1.5388439117889685</v>
      </c>
      <c r="AE1045">
        <f t="shared" si="358"/>
        <v>42.646842526909452</v>
      </c>
      <c r="AF1045">
        <f t="shared" si="359"/>
        <v>175.50421965728992</v>
      </c>
      <c r="AG1045">
        <f t="shared" si="360"/>
        <v>4.0846776527065813</v>
      </c>
      <c r="AH1045">
        <f t="shared" si="361"/>
        <v>1.7255682856019134</v>
      </c>
      <c r="AI1045">
        <f t="shared" si="362"/>
        <v>70.028160000000014</v>
      </c>
      <c r="AJ1045">
        <f t="shared" si="363"/>
        <v>395.06870400000014</v>
      </c>
      <c r="AK1045">
        <f t="shared" si="364"/>
        <v>5.6413760000000011</v>
      </c>
      <c r="AL1045">
        <f t="shared" si="365"/>
        <v>9.7692160000000001</v>
      </c>
      <c r="AM1045">
        <f t="shared" si="366"/>
        <v>10.532800000000002</v>
      </c>
      <c r="AN1045">
        <f t="shared" si="367"/>
        <v>0.87049600000000027</v>
      </c>
      <c r="AO1045">
        <f t="shared" si="368"/>
        <v>21.152544000000002</v>
      </c>
      <c r="AP1045">
        <f t="shared" si="369"/>
        <v>6.2286080000000021</v>
      </c>
      <c r="AQ1045">
        <f t="shared" si="370"/>
        <v>54.658272000000004</v>
      </c>
      <c r="AR1045">
        <f t="shared" si="371"/>
        <v>0.80835200000000018</v>
      </c>
      <c r="AS1045">
        <f t="shared" si="372"/>
        <v>0.81766400000000006</v>
      </c>
      <c r="AT1045">
        <f t="shared" si="373"/>
        <v>1.6490560000000005</v>
      </c>
    </row>
    <row r="1046" spans="1:52" x14ac:dyDescent="0.25">
      <c r="A1046" t="s">
        <v>69</v>
      </c>
      <c r="B1046">
        <v>2006</v>
      </c>
      <c r="C1046">
        <v>13</v>
      </c>
      <c r="D1046">
        <v>18.7</v>
      </c>
      <c r="E1046">
        <v>30.3</v>
      </c>
      <c r="F1046">
        <v>61.7</v>
      </c>
      <c r="G1046">
        <v>218.5</v>
      </c>
      <c r="H1046">
        <v>1.5</v>
      </c>
      <c r="I1046">
        <v>32</v>
      </c>
      <c r="J1046">
        <v>116.7</v>
      </c>
      <c r="K1046">
        <v>3.6</v>
      </c>
      <c r="L1046">
        <v>1.1000000000000001</v>
      </c>
      <c r="M1046">
        <v>62.3</v>
      </c>
      <c r="N1046">
        <v>335.2</v>
      </c>
      <c r="O1046">
        <v>5.4</v>
      </c>
      <c r="P1046">
        <v>10.199999999999999</v>
      </c>
      <c r="Q1046">
        <v>6.7</v>
      </c>
      <c r="R1046">
        <v>0.6</v>
      </c>
      <c r="S1046">
        <v>17.5</v>
      </c>
      <c r="T1046">
        <v>4.8</v>
      </c>
      <c r="U1046">
        <v>38.4</v>
      </c>
      <c r="V1046">
        <v>0.9</v>
      </c>
      <c r="W1046">
        <v>0.9</v>
      </c>
      <c r="X1046">
        <v>1.8</v>
      </c>
      <c r="Y1046" t="b">
        <f t="shared" si="352"/>
        <v>1</v>
      </c>
      <c r="Z1046">
        <f t="shared" si="353"/>
        <v>16.995731374148722</v>
      </c>
      <c r="AA1046">
        <f t="shared" si="354"/>
        <v>27.519461621771626</v>
      </c>
      <c r="AB1046">
        <f t="shared" si="355"/>
        <v>61.67387099028533</v>
      </c>
      <c r="AC1046">
        <f t="shared" si="356"/>
        <v>207.48113644667313</v>
      </c>
      <c r="AD1046">
        <f t="shared" si="357"/>
        <v>1.5310751294311749</v>
      </c>
      <c r="AE1046">
        <f t="shared" si="358"/>
        <v>40.517474021527562</v>
      </c>
      <c r="AF1046">
        <f t="shared" si="359"/>
        <v>163.74337572583195</v>
      </c>
      <c r="AG1046">
        <f t="shared" si="360"/>
        <v>3.9877421221652654</v>
      </c>
      <c r="AH1046">
        <f t="shared" si="361"/>
        <v>1.6004546284815309</v>
      </c>
      <c r="AI1046">
        <f t="shared" si="362"/>
        <v>68.482528000000016</v>
      </c>
      <c r="AJ1046">
        <f t="shared" si="363"/>
        <v>383.09496320000017</v>
      </c>
      <c r="AK1046">
        <f t="shared" si="364"/>
        <v>5.5931008000000011</v>
      </c>
      <c r="AL1046">
        <f t="shared" si="365"/>
        <v>9.8553728000000014</v>
      </c>
      <c r="AM1046">
        <f t="shared" si="366"/>
        <v>9.7662400000000016</v>
      </c>
      <c r="AN1046">
        <f t="shared" si="367"/>
        <v>0.81639680000000026</v>
      </c>
      <c r="AO1046">
        <f t="shared" si="368"/>
        <v>20.422035200000003</v>
      </c>
      <c r="AP1046">
        <f t="shared" si="369"/>
        <v>5.9428864000000017</v>
      </c>
      <c r="AQ1046">
        <f t="shared" si="370"/>
        <v>51.406617600000004</v>
      </c>
      <c r="AR1046">
        <f t="shared" si="371"/>
        <v>0.82668160000000024</v>
      </c>
      <c r="AS1046">
        <f t="shared" si="372"/>
        <v>0.83413120000000018</v>
      </c>
      <c r="AT1046">
        <f t="shared" si="373"/>
        <v>1.6792448000000006</v>
      </c>
    </row>
    <row r="1047" spans="1:52" x14ac:dyDescent="0.25">
      <c r="A1047" t="s">
        <v>69</v>
      </c>
      <c r="B1047">
        <v>2007</v>
      </c>
      <c r="C1047">
        <v>13</v>
      </c>
      <c r="D1047">
        <v>21.5</v>
      </c>
      <c r="E1047">
        <v>30.7</v>
      </c>
      <c r="F1047">
        <v>69.900000000000006</v>
      </c>
      <c r="G1047">
        <v>263.39999999999998</v>
      </c>
      <c r="H1047">
        <v>2.5</v>
      </c>
      <c r="I1047">
        <v>41</v>
      </c>
      <c r="J1047">
        <v>175.8</v>
      </c>
      <c r="K1047">
        <v>4.3</v>
      </c>
      <c r="L1047">
        <v>2.2000000000000002</v>
      </c>
      <c r="M1047">
        <v>71.7</v>
      </c>
      <c r="N1047">
        <v>439.2</v>
      </c>
      <c r="O1047">
        <v>6.1</v>
      </c>
      <c r="P1047">
        <v>12.4</v>
      </c>
      <c r="Q1047">
        <v>10.8</v>
      </c>
      <c r="R1047">
        <v>0.6</v>
      </c>
      <c r="S1047">
        <v>23.8</v>
      </c>
      <c r="T1047">
        <v>5.3</v>
      </c>
      <c r="U1047">
        <v>47.2</v>
      </c>
      <c r="V1047">
        <v>0.5</v>
      </c>
      <c r="W1047">
        <v>0.8</v>
      </c>
      <c r="X1047">
        <v>1.2</v>
      </c>
      <c r="Y1047" t="b">
        <f t="shared" si="352"/>
        <v>1</v>
      </c>
      <c r="Z1047">
        <f t="shared" si="353"/>
        <v>17.89658509931898</v>
      </c>
      <c r="AA1047">
        <f t="shared" si="354"/>
        <v>28.155569297417301</v>
      </c>
      <c r="AB1047">
        <f t="shared" si="355"/>
        <v>63.319096792228272</v>
      </c>
      <c r="AC1047">
        <f t="shared" si="356"/>
        <v>218.66490915733851</v>
      </c>
      <c r="AD1047">
        <f t="shared" si="357"/>
        <v>1.72486010354494</v>
      </c>
      <c r="AE1047">
        <f t="shared" si="358"/>
        <v>40.613979217222052</v>
      </c>
      <c r="AF1047">
        <f t="shared" si="359"/>
        <v>166.15470058066558</v>
      </c>
      <c r="AG1047">
        <f t="shared" si="360"/>
        <v>4.0501936977322126</v>
      </c>
      <c r="AH1047">
        <f t="shared" si="361"/>
        <v>1.720363702785225</v>
      </c>
      <c r="AI1047">
        <f t="shared" si="362"/>
        <v>69.126022400000011</v>
      </c>
      <c r="AJ1047">
        <f t="shared" si="363"/>
        <v>394.3159705600001</v>
      </c>
      <c r="AK1047">
        <f t="shared" si="364"/>
        <v>5.694480640000001</v>
      </c>
      <c r="AL1047">
        <f t="shared" si="365"/>
        <v>10.364298240000002</v>
      </c>
      <c r="AM1047">
        <f t="shared" si="366"/>
        <v>9.9729920000000014</v>
      </c>
      <c r="AN1047">
        <f t="shared" si="367"/>
        <v>0.77311744000000027</v>
      </c>
      <c r="AO1047">
        <f t="shared" si="368"/>
        <v>21.097628160000006</v>
      </c>
      <c r="AP1047">
        <f t="shared" si="369"/>
        <v>5.8143091200000008</v>
      </c>
      <c r="AQ1047">
        <f t="shared" si="370"/>
        <v>50.565294080000001</v>
      </c>
      <c r="AR1047">
        <f t="shared" si="371"/>
        <v>0.76134528000000024</v>
      </c>
      <c r="AS1047">
        <f t="shared" si="372"/>
        <v>0.8273049600000002</v>
      </c>
      <c r="AT1047">
        <f t="shared" si="373"/>
        <v>1.5833958400000006</v>
      </c>
    </row>
    <row r="1048" spans="1:52" x14ac:dyDescent="0.25">
      <c r="A1048" t="s">
        <v>69</v>
      </c>
      <c r="B1048">
        <v>2008</v>
      </c>
      <c r="C1048">
        <v>13</v>
      </c>
      <c r="D1048">
        <v>17.5</v>
      </c>
      <c r="E1048">
        <v>26.2</v>
      </c>
      <c r="F1048">
        <v>66.599999999999994</v>
      </c>
      <c r="G1048">
        <v>211.8</v>
      </c>
      <c r="H1048">
        <v>1.3</v>
      </c>
      <c r="I1048">
        <v>35.9</v>
      </c>
      <c r="J1048">
        <v>134.80000000000001</v>
      </c>
      <c r="K1048">
        <v>3.8</v>
      </c>
      <c r="L1048">
        <v>1.5</v>
      </c>
      <c r="M1048">
        <v>62.2</v>
      </c>
      <c r="N1048">
        <v>346.7</v>
      </c>
      <c r="O1048">
        <v>5.6</v>
      </c>
      <c r="P1048">
        <v>9.5</v>
      </c>
      <c r="Q1048">
        <v>8.4</v>
      </c>
      <c r="R1048">
        <v>0.5</v>
      </c>
      <c r="S1048">
        <v>18.399999999999999</v>
      </c>
      <c r="T1048">
        <v>4.8</v>
      </c>
      <c r="U1048">
        <v>40.299999999999997</v>
      </c>
      <c r="V1048">
        <v>1.1000000000000001</v>
      </c>
      <c r="W1048">
        <v>1.2</v>
      </c>
      <c r="X1048">
        <v>2.2999999999999998</v>
      </c>
      <c r="Y1048" t="b">
        <f t="shared" si="352"/>
        <v>1</v>
      </c>
      <c r="Z1048">
        <f t="shared" si="353"/>
        <v>17.817268079455182</v>
      </c>
      <c r="AA1048">
        <f t="shared" si="354"/>
        <v>27.76445543793384</v>
      </c>
      <c r="AB1048">
        <f t="shared" si="355"/>
        <v>63.975277433782622</v>
      </c>
      <c r="AC1048">
        <f t="shared" si="356"/>
        <v>217.29192732587083</v>
      </c>
      <c r="AD1048">
        <f t="shared" si="357"/>
        <v>1.6398880828359521</v>
      </c>
      <c r="AE1048">
        <f t="shared" si="358"/>
        <v>39.671183373777644</v>
      </c>
      <c r="AF1048">
        <f t="shared" si="359"/>
        <v>159.88376046453249</v>
      </c>
      <c r="AG1048">
        <f t="shared" si="360"/>
        <v>4.00015495818577</v>
      </c>
      <c r="AH1048">
        <f t="shared" si="361"/>
        <v>1.6762909622281801</v>
      </c>
      <c r="AI1048">
        <f t="shared" si="362"/>
        <v>67.740817920000012</v>
      </c>
      <c r="AJ1048">
        <f t="shared" si="363"/>
        <v>384.79277644800015</v>
      </c>
      <c r="AK1048">
        <f t="shared" si="364"/>
        <v>5.6755845120000012</v>
      </c>
      <c r="AL1048">
        <f t="shared" si="365"/>
        <v>10.191438592000003</v>
      </c>
      <c r="AM1048">
        <f t="shared" si="366"/>
        <v>9.6583936000000019</v>
      </c>
      <c r="AN1048">
        <f t="shared" si="367"/>
        <v>0.71849395200000021</v>
      </c>
      <c r="AO1048">
        <f t="shared" si="368"/>
        <v>20.558102528000006</v>
      </c>
      <c r="AP1048">
        <f t="shared" si="369"/>
        <v>5.6114472960000006</v>
      </c>
      <c r="AQ1048">
        <f t="shared" si="370"/>
        <v>48.512235264000005</v>
      </c>
      <c r="AR1048">
        <f t="shared" si="371"/>
        <v>0.82907622400000025</v>
      </c>
      <c r="AS1048">
        <f t="shared" si="372"/>
        <v>0.90184396800000022</v>
      </c>
      <c r="AT1048">
        <f t="shared" si="373"/>
        <v>1.7267166720000005</v>
      </c>
    </row>
    <row r="1049" spans="1:52" x14ac:dyDescent="0.25">
      <c r="A1049" t="s">
        <v>69</v>
      </c>
      <c r="B1049">
        <v>2009</v>
      </c>
      <c r="C1049">
        <v>14</v>
      </c>
      <c r="D1049">
        <v>17.7</v>
      </c>
      <c r="E1049">
        <v>30.1</v>
      </c>
      <c r="F1049">
        <v>58.9</v>
      </c>
      <c r="G1049">
        <v>213.1</v>
      </c>
      <c r="H1049">
        <v>1.1000000000000001</v>
      </c>
      <c r="I1049">
        <v>31.1</v>
      </c>
      <c r="J1049">
        <v>122.1</v>
      </c>
      <c r="K1049">
        <v>3.9</v>
      </c>
      <c r="L1049">
        <v>0.9</v>
      </c>
      <c r="M1049">
        <v>61.1</v>
      </c>
      <c r="N1049">
        <v>335.2</v>
      </c>
      <c r="O1049">
        <v>5.5</v>
      </c>
      <c r="P1049">
        <v>10.199999999999999</v>
      </c>
      <c r="Q1049">
        <v>7.3</v>
      </c>
      <c r="R1049">
        <v>0.6</v>
      </c>
      <c r="S1049">
        <v>18.100000000000001</v>
      </c>
      <c r="T1049">
        <v>5.6</v>
      </c>
      <c r="U1049">
        <v>47.7</v>
      </c>
      <c r="V1049">
        <v>0.7</v>
      </c>
      <c r="W1049">
        <v>0.9</v>
      </c>
      <c r="X1049">
        <v>1.6</v>
      </c>
      <c r="Y1049" t="b">
        <f t="shared" si="352"/>
        <v>1</v>
      </c>
      <c r="Z1049">
        <f t="shared" si="353"/>
        <v>17.793814463564146</v>
      </c>
      <c r="AA1049">
        <f t="shared" si="354"/>
        <v>28.231564350347075</v>
      </c>
      <c r="AB1049">
        <f t="shared" si="355"/>
        <v>62.960221947026099</v>
      </c>
      <c r="AC1049">
        <f t="shared" si="356"/>
        <v>216.45354186069667</v>
      </c>
      <c r="AD1049">
        <f t="shared" si="357"/>
        <v>1.5319104662687617</v>
      </c>
      <c r="AE1049">
        <f t="shared" si="358"/>
        <v>37.956946699022119</v>
      </c>
      <c r="AF1049">
        <f t="shared" si="359"/>
        <v>152.32700837162599</v>
      </c>
      <c r="AG1049">
        <f t="shared" si="360"/>
        <v>3.9801239665486161</v>
      </c>
      <c r="AH1049">
        <f t="shared" si="361"/>
        <v>1.5210327697825441</v>
      </c>
      <c r="AI1049">
        <f t="shared" si="362"/>
        <v>66.412654336000017</v>
      </c>
      <c r="AJ1049">
        <f t="shared" si="363"/>
        <v>374.87422115840019</v>
      </c>
      <c r="AK1049">
        <f t="shared" si="364"/>
        <v>5.6404676096000017</v>
      </c>
      <c r="AL1049">
        <f t="shared" si="365"/>
        <v>10.193150873600004</v>
      </c>
      <c r="AM1049">
        <f t="shared" si="366"/>
        <v>9.186714880000002</v>
      </c>
      <c r="AN1049">
        <f t="shared" si="367"/>
        <v>0.69479516160000021</v>
      </c>
      <c r="AO1049">
        <f t="shared" si="368"/>
        <v>20.066482022400006</v>
      </c>
      <c r="AP1049">
        <f t="shared" si="369"/>
        <v>5.6091578368000006</v>
      </c>
      <c r="AQ1049">
        <f t="shared" si="370"/>
        <v>48.349788211200007</v>
      </c>
      <c r="AR1049">
        <f t="shared" si="371"/>
        <v>0.80326097920000028</v>
      </c>
      <c r="AS1049">
        <f t="shared" si="372"/>
        <v>0.90147517440000025</v>
      </c>
      <c r="AT1049">
        <f t="shared" si="373"/>
        <v>1.7013733376000004</v>
      </c>
    </row>
    <row r="1050" spans="1:52" x14ac:dyDescent="0.25">
      <c r="A1050" t="s">
        <v>69</v>
      </c>
      <c r="B1050">
        <v>2010</v>
      </c>
      <c r="C1050">
        <v>13</v>
      </c>
      <c r="D1050">
        <v>22.3</v>
      </c>
      <c r="E1050">
        <v>32.6</v>
      </c>
      <c r="F1050">
        <v>68.400000000000006</v>
      </c>
      <c r="G1050">
        <v>224.7</v>
      </c>
      <c r="H1050">
        <v>1.7</v>
      </c>
      <c r="I1050">
        <v>36.200000000000003</v>
      </c>
      <c r="J1050">
        <v>165.8</v>
      </c>
      <c r="K1050">
        <v>4.5999999999999996</v>
      </c>
      <c r="L1050">
        <v>1.2</v>
      </c>
      <c r="M1050">
        <v>68.8</v>
      </c>
      <c r="N1050">
        <v>390.5</v>
      </c>
      <c r="O1050">
        <v>5.7</v>
      </c>
      <c r="P1050">
        <v>11.5</v>
      </c>
      <c r="Q1050">
        <v>8.8000000000000007</v>
      </c>
      <c r="R1050">
        <v>0.5</v>
      </c>
      <c r="S1050">
        <v>20.8</v>
      </c>
      <c r="T1050">
        <v>5.3</v>
      </c>
      <c r="U1050">
        <v>46.5</v>
      </c>
      <c r="V1050">
        <v>1.2</v>
      </c>
      <c r="W1050">
        <v>0.5</v>
      </c>
      <c r="X1050">
        <v>1.8</v>
      </c>
      <c r="Y1050" t="b">
        <f t="shared" si="352"/>
        <v>1</v>
      </c>
      <c r="Z1050">
        <f t="shared" si="353"/>
        <v>18.695051570851319</v>
      </c>
      <c r="AA1050">
        <f t="shared" si="354"/>
        <v>29.105251480277662</v>
      </c>
      <c r="AB1050">
        <f t="shared" si="355"/>
        <v>64.048177557620889</v>
      </c>
      <c r="AC1050">
        <f t="shared" si="356"/>
        <v>218.10283348855734</v>
      </c>
      <c r="AD1050">
        <f t="shared" si="357"/>
        <v>1.5655283730150096</v>
      </c>
      <c r="AE1050">
        <f t="shared" si="358"/>
        <v>37.605557359217698</v>
      </c>
      <c r="AF1050">
        <f t="shared" si="359"/>
        <v>155.0216066973008</v>
      </c>
      <c r="AG1050">
        <f t="shared" si="360"/>
        <v>4.1040991732388932</v>
      </c>
      <c r="AH1050">
        <f t="shared" si="361"/>
        <v>1.4568262158260354</v>
      </c>
      <c r="AI1050">
        <f t="shared" si="362"/>
        <v>66.890123468800013</v>
      </c>
      <c r="AJ1050">
        <f t="shared" si="363"/>
        <v>377.99937692672017</v>
      </c>
      <c r="AK1050">
        <f t="shared" si="364"/>
        <v>5.6523740876800019</v>
      </c>
      <c r="AL1050">
        <f t="shared" si="365"/>
        <v>10.454520698880005</v>
      </c>
      <c r="AM1050">
        <f t="shared" si="366"/>
        <v>9.1093719040000014</v>
      </c>
      <c r="AN1050">
        <f t="shared" si="367"/>
        <v>0.65583612928000012</v>
      </c>
      <c r="AO1050">
        <f t="shared" si="368"/>
        <v>20.213185617920004</v>
      </c>
      <c r="AP1050">
        <f t="shared" si="369"/>
        <v>5.547326269440001</v>
      </c>
      <c r="AQ1050">
        <f t="shared" si="370"/>
        <v>47.979830568960011</v>
      </c>
      <c r="AR1050">
        <f t="shared" si="371"/>
        <v>0.88260878336000026</v>
      </c>
      <c r="AS1050">
        <f t="shared" si="372"/>
        <v>0.82118013952000024</v>
      </c>
      <c r="AT1050">
        <f t="shared" si="373"/>
        <v>1.7210986700800006</v>
      </c>
    </row>
    <row r="1051" spans="1:52" x14ac:dyDescent="0.25">
      <c r="A1051" t="s">
        <v>69</v>
      </c>
      <c r="B1051">
        <v>2011</v>
      </c>
      <c r="C1051">
        <v>12</v>
      </c>
      <c r="D1051">
        <v>21.4</v>
      </c>
      <c r="E1051">
        <v>28.8</v>
      </c>
      <c r="F1051">
        <v>74.3</v>
      </c>
      <c r="G1051">
        <v>226.9</v>
      </c>
      <c r="H1051">
        <v>1.2</v>
      </c>
      <c r="I1051">
        <v>38.700000000000003</v>
      </c>
      <c r="J1051">
        <v>186.9</v>
      </c>
      <c r="K1051">
        <v>4.8</v>
      </c>
      <c r="L1051">
        <v>2.7</v>
      </c>
      <c r="M1051">
        <v>67.5</v>
      </c>
      <c r="N1051">
        <v>413.8</v>
      </c>
      <c r="O1051">
        <v>6.1</v>
      </c>
      <c r="P1051">
        <v>11.3</v>
      </c>
      <c r="Q1051">
        <v>10.8</v>
      </c>
      <c r="R1051">
        <v>0.4</v>
      </c>
      <c r="S1051">
        <v>22.4</v>
      </c>
      <c r="T1051">
        <v>4.7</v>
      </c>
      <c r="U1051">
        <v>41.5</v>
      </c>
      <c r="V1051">
        <v>1.2</v>
      </c>
      <c r="W1051">
        <v>0.8</v>
      </c>
      <c r="X1051">
        <v>2</v>
      </c>
      <c r="Y1051" t="b">
        <f t="shared" si="352"/>
        <v>1</v>
      </c>
      <c r="Z1051">
        <f t="shared" si="353"/>
        <v>19.236041256681055</v>
      </c>
      <c r="AA1051">
        <f t="shared" si="354"/>
        <v>29.044201184222132</v>
      </c>
      <c r="AB1051">
        <f t="shared" si="355"/>
        <v>66.098542046096711</v>
      </c>
      <c r="AC1051">
        <f t="shared" si="356"/>
        <v>219.86226679084587</v>
      </c>
      <c r="AD1051">
        <f t="shared" si="357"/>
        <v>1.4924226984120077</v>
      </c>
      <c r="AE1051">
        <f t="shared" si="358"/>
        <v>37.824445887374161</v>
      </c>
      <c r="AF1051">
        <f t="shared" si="359"/>
        <v>161.39728535784064</v>
      </c>
      <c r="AG1051">
        <f t="shared" si="360"/>
        <v>4.2432793385911145</v>
      </c>
      <c r="AH1051">
        <f t="shared" si="361"/>
        <v>1.7054609726608285</v>
      </c>
      <c r="AI1051">
        <f t="shared" si="362"/>
        <v>67.012098775040016</v>
      </c>
      <c r="AJ1051">
        <f t="shared" si="363"/>
        <v>385.15950154137613</v>
      </c>
      <c r="AK1051">
        <f t="shared" si="364"/>
        <v>5.7418992701440015</v>
      </c>
      <c r="AL1051">
        <f t="shared" si="365"/>
        <v>10.623616559104004</v>
      </c>
      <c r="AM1051">
        <f t="shared" si="366"/>
        <v>9.4474975232000027</v>
      </c>
      <c r="AN1051">
        <f t="shared" si="367"/>
        <v>0.60466890342400004</v>
      </c>
      <c r="AO1051">
        <f t="shared" si="368"/>
        <v>20.650548494336004</v>
      </c>
      <c r="AP1051">
        <f t="shared" si="369"/>
        <v>5.3778610155520017</v>
      </c>
      <c r="AQ1051">
        <f t="shared" si="370"/>
        <v>46.683864455168006</v>
      </c>
      <c r="AR1051">
        <f t="shared" si="371"/>
        <v>0.94608702668800027</v>
      </c>
      <c r="AS1051">
        <f t="shared" si="372"/>
        <v>0.81694411161600022</v>
      </c>
      <c r="AT1051">
        <f t="shared" si="373"/>
        <v>1.7768789360640005</v>
      </c>
    </row>
    <row r="1052" spans="1:52" x14ac:dyDescent="0.25">
      <c r="A1052" t="s">
        <v>69</v>
      </c>
      <c r="B1052">
        <v>2012</v>
      </c>
      <c r="C1052">
        <v>13</v>
      </c>
      <c r="D1052">
        <v>18.899999999999999</v>
      </c>
      <c r="E1052">
        <v>27.4</v>
      </c>
      <c r="F1052">
        <v>69.099999999999994</v>
      </c>
      <c r="G1052">
        <v>215.2</v>
      </c>
      <c r="H1052">
        <v>1.2</v>
      </c>
      <c r="I1052">
        <v>40.200000000000003</v>
      </c>
      <c r="J1052">
        <v>193.6</v>
      </c>
      <c r="K1052">
        <v>4.8</v>
      </c>
      <c r="L1052">
        <v>1.8</v>
      </c>
      <c r="M1052">
        <v>67.5</v>
      </c>
      <c r="N1052">
        <v>408.8</v>
      </c>
      <c r="O1052">
        <v>6.1</v>
      </c>
      <c r="P1052">
        <v>9.5</v>
      </c>
      <c r="Q1052">
        <v>12.1</v>
      </c>
      <c r="R1052">
        <v>0.8</v>
      </c>
      <c r="S1052">
        <v>22.4</v>
      </c>
      <c r="T1052">
        <v>4.0999999999999996</v>
      </c>
      <c r="U1052">
        <v>35.700000000000003</v>
      </c>
      <c r="V1052">
        <v>0.8</v>
      </c>
      <c r="W1052">
        <v>0.6</v>
      </c>
      <c r="X1052">
        <v>1.5</v>
      </c>
      <c r="Y1052" t="b">
        <f t="shared" si="352"/>
        <v>1</v>
      </c>
      <c r="Z1052">
        <f t="shared" si="353"/>
        <v>19.168833005344844</v>
      </c>
      <c r="AA1052">
        <f t="shared" si="354"/>
        <v>28.715360947377707</v>
      </c>
      <c r="AB1052">
        <f t="shared" si="355"/>
        <v>66.698833636877367</v>
      </c>
      <c r="AC1052">
        <f t="shared" si="356"/>
        <v>218.9298134326767</v>
      </c>
      <c r="AD1052">
        <f t="shared" si="357"/>
        <v>1.4339381587296063</v>
      </c>
      <c r="AE1052">
        <f t="shared" si="358"/>
        <v>38.299556709899328</v>
      </c>
      <c r="AF1052">
        <f t="shared" si="359"/>
        <v>167.83782828627253</v>
      </c>
      <c r="AG1052">
        <f t="shared" si="360"/>
        <v>4.3546234708728919</v>
      </c>
      <c r="AH1052">
        <f t="shared" si="361"/>
        <v>1.724368778128663</v>
      </c>
      <c r="AI1052">
        <f t="shared" si="362"/>
        <v>67.109679020032019</v>
      </c>
      <c r="AJ1052">
        <f t="shared" si="363"/>
        <v>389.8876012331009</v>
      </c>
      <c r="AK1052">
        <f t="shared" si="364"/>
        <v>5.8135194161152013</v>
      </c>
      <c r="AL1052">
        <f t="shared" si="365"/>
        <v>10.398893247283205</v>
      </c>
      <c r="AM1052">
        <f t="shared" si="366"/>
        <v>9.9779980185600028</v>
      </c>
      <c r="AN1052">
        <f t="shared" si="367"/>
        <v>0.64373512273920008</v>
      </c>
      <c r="AO1052">
        <f t="shared" si="368"/>
        <v>21.000438795468803</v>
      </c>
      <c r="AP1052">
        <f t="shared" si="369"/>
        <v>5.1222888124416022</v>
      </c>
      <c r="AQ1052">
        <f t="shared" si="370"/>
        <v>44.48709156413441</v>
      </c>
      <c r="AR1052">
        <f t="shared" si="371"/>
        <v>0.91686962135040029</v>
      </c>
      <c r="AS1052">
        <f t="shared" si="372"/>
        <v>0.77355528929280026</v>
      </c>
      <c r="AT1052">
        <f t="shared" si="373"/>
        <v>1.7215031488512005</v>
      </c>
    </row>
    <row r="1053" spans="1:52" x14ac:dyDescent="0.25">
      <c r="A1053" t="s">
        <v>69</v>
      </c>
      <c r="B1053">
        <v>2013</v>
      </c>
      <c r="C1053">
        <v>13</v>
      </c>
      <c r="D1053">
        <v>21</v>
      </c>
      <c r="E1053">
        <v>30.5</v>
      </c>
      <c r="F1053">
        <v>68.8</v>
      </c>
      <c r="G1053">
        <v>215.9</v>
      </c>
      <c r="H1053">
        <v>1.8</v>
      </c>
      <c r="I1053">
        <v>39.299999999999997</v>
      </c>
      <c r="J1053">
        <v>178.8</v>
      </c>
      <c r="K1053">
        <v>4.5</v>
      </c>
      <c r="L1053">
        <v>1.3</v>
      </c>
      <c r="M1053">
        <v>69.8</v>
      </c>
      <c r="N1053">
        <v>394.8</v>
      </c>
      <c r="O1053">
        <v>5.7</v>
      </c>
      <c r="P1053">
        <v>10.199999999999999</v>
      </c>
      <c r="Q1053">
        <v>10.9</v>
      </c>
      <c r="R1053">
        <v>0.6</v>
      </c>
      <c r="S1053">
        <v>21.8</v>
      </c>
      <c r="T1053">
        <v>5.5</v>
      </c>
      <c r="U1053">
        <v>51.3</v>
      </c>
      <c r="V1053">
        <v>0.7</v>
      </c>
      <c r="W1053">
        <v>1</v>
      </c>
      <c r="X1053">
        <v>1.7</v>
      </c>
      <c r="Y1053" t="b">
        <f t="shared" si="352"/>
        <v>1</v>
      </c>
      <c r="Z1053">
        <f t="shared" si="353"/>
        <v>19.535066404275877</v>
      </c>
      <c r="AA1053">
        <f t="shared" si="354"/>
        <v>29.072288757902168</v>
      </c>
      <c r="AB1053">
        <f t="shared" si="355"/>
        <v>67.119066909501896</v>
      </c>
      <c r="AC1053">
        <f t="shared" si="356"/>
        <v>218.32385074614137</v>
      </c>
      <c r="AD1053">
        <f t="shared" si="357"/>
        <v>1.5071505269836851</v>
      </c>
      <c r="AE1053">
        <f t="shared" si="358"/>
        <v>38.499645367919463</v>
      </c>
      <c r="AF1053">
        <f t="shared" si="359"/>
        <v>170.03026262901801</v>
      </c>
      <c r="AG1053">
        <f t="shared" si="360"/>
        <v>4.3836987766983135</v>
      </c>
      <c r="AH1053">
        <f t="shared" si="361"/>
        <v>1.6394950225029306</v>
      </c>
      <c r="AI1053">
        <f t="shared" si="362"/>
        <v>67.647743216025617</v>
      </c>
      <c r="AJ1053">
        <f t="shared" si="363"/>
        <v>390.87008098648073</v>
      </c>
      <c r="AK1053">
        <f t="shared" si="364"/>
        <v>5.7908155328921609</v>
      </c>
      <c r="AL1053">
        <f t="shared" si="365"/>
        <v>10.359114597826565</v>
      </c>
      <c r="AM1053">
        <f t="shared" si="366"/>
        <v>10.162398414848003</v>
      </c>
      <c r="AN1053">
        <f t="shared" si="367"/>
        <v>0.63498809819136004</v>
      </c>
      <c r="AO1053">
        <f t="shared" si="368"/>
        <v>21.160351036375044</v>
      </c>
      <c r="AP1053">
        <f t="shared" si="369"/>
        <v>5.1978310499532814</v>
      </c>
      <c r="AQ1053">
        <f t="shared" si="370"/>
        <v>45.849673251307529</v>
      </c>
      <c r="AR1053">
        <f t="shared" si="371"/>
        <v>0.87349569708032027</v>
      </c>
      <c r="AS1053">
        <f t="shared" si="372"/>
        <v>0.81884423143424034</v>
      </c>
      <c r="AT1053">
        <f t="shared" si="373"/>
        <v>1.7172025190809606</v>
      </c>
    </row>
    <row r="1054" spans="1:52" x14ac:dyDescent="0.25">
      <c r="A1054" t="s">
        <v>69</v>
      </c>
      <c r="B1054">
        <v>2014</v>
      </c>
      <c r="C1054">
        <v>6</v>
      </c>
      <c r="D1054">
        <v>21</v>
      </c>
      <c r="E1054">
        <v>31</v>
      </c>
      <c r="F1054">
        <v>67.7</v>
      </c>
      <c r="G1054">
        <v>233.5</v>
      </c>
      <c r="H1054">
        <v>1.8</v>
      </c>
      <c r="I1054">
        <v>42.7</v>
      </c>
      <c r="J1054">
        <v>201.2</v>
      </c>
      <c r="K1054">
        <v>4.7</v>
      </c>
      <c r="L1054">
        <v>1.3</v>
      </c>
      <c r="M1054">
        <v>73.7</v>
      </c>
      <c r="N1054">
        <v>434.7</v>
      </c>
      <c r="O1054">
        <v>5.9</v>
      </c>
      <c r="P1054">
        <v>9.5</v>
      </c>
      <c r="Q1054">
        <v>12.8</v>
      </c>
      <c r="R1054">
        <v>0.7</v>
      </c>
      <c r="S1054">
        <v>23</v>
      </c>
      <c r="T1054">
        <v>5.7</v>
      </c>
      <c r="U1054">
        <v>59.2</v>
      </c>
      <c r="V1054">
        <v>0.3</v>
      </c>
      <c r="W1054">
        <v>0.7</v>
      </c>
      <c r="X1054">
        <v>1</v>
      </c>
      <c r="Y1054" t="b">
        <f t="shared" si="352"/>
        <v>1</v>
      </c>
      <c r="Z1054">
        <f t="shared" si="353"/>
        <v>19.828053123420702</v>
      </c>
      <c r="AA1054">
        <f t="shared" si="354"/>
        <v>29.457831006321737</v>
      </c>
      <c r="AB1054">
        <f t="shared" si="355"/>
        <v>67.235253527601529</v>
      </c>
      <c r="AC1054">
        <f t="shared" si="356"/>
        <v>221.35908059691309</v>
      </c>
      <c r="AD1054">
        <f t="shared" si="357"/>
        <v>1.5657204215869482</v>
      </c>
      <c r="AE1054">
        <f t="shared" si="358"/>
        <v>39.339716294335574</v>
      </c>
      <c r="AF1054">
        <f t="shared" si="359"/>
        <v>176.26421010321442</v>
      </c>
      <c r="AG1054">
        <f t="shared" si="360"/>
        <v>4.4469590213586514</v>
      </c>
      <c r="AH1054">
        <f t="shared" si="361"/>
        <v>1.5715960180023445</v>
      </c>
      <c r="AI1054">
        <f t="shared" si="362"/>
        <v>68.858194572820508</v>
      </c>
      <c r="AJ1054">
        <f t="shared" si="363"/>
        <v>399.63606478918462</v>
      </c>
      <c r="AK1054">
        <f t="shared" si="364"/>
        <v>5.8126524263137291</v>
      </c>
      <c r="AL1054">
        <f t="shared" si="365"/>
        <v>10.187291678261253</v>
      </c>
      <c r="AM1054">
        <f t="shared" si="366"/>
        <v>10.689918731878404</v>
      </c>
      <c r="AN1054">
        <f t="shared" si="367"/>
        <v>0.64799047855308811</v>
      </c>
      <c r="AO1054">
        <f t="shared" si="368"/>
        <v>21.528280829100037</v>
      </c>
      <c r="AP1054">
        <f t="shared" si="369"/>
        <v>5.2982648399626253</v>
      </c>
      <c r="AQ1054">
        <f t="shared" si="370"/>
        <v>48.519738601046029</v>
      </c>
      <c r="AR1054">
        <f t="shared" si="371"/>
        <v>0.75879655766425635</v>
      </c>
      <c r="AS1054">
        <f t="shared" si="372"/>
        <v>0.79507538514739229</v>
      </c>
      <c r="AT1054">
        <f t="shared" si="373"/>
        <v>1.5737620152647684</v>
      </c>
    </row>
    <row r="1055" spans="1:52" hidden="1" x14ac:dyDescent="0.25">
      <c r="A1055" t="s">
        <v>70</v>
      </c>
      <c r="B1055">
        <v>1999</v>
      </c>
      <c r="C1055">
        <v>13</v>
      </c>
      <c r="D1055">
        <v>12.441083714885238</v>
      </c>
      <c r="E1055">
        <v>26.544301887010665</v>
      </c>
      <c r="F1055">
        <v>46.830798179459897</v>
      </c>
      <c r="G1055">
        <v>164.99033278692195</v>
      </c>
      <c r="H1055">
        <v>0.83541120608587527</v>
      </c>
      <c r="I1055">
        <v>34.035316421410968</v>
      </c>
      <c r="J1055">
        <v>90.195329501566619</v>
      </c>
      <c r="K1055">
        <v>2.6369264087960542</v>
      </c>
      <c r="L1055">
        <v>0.69924448837240172</v>
      </c>
      <c r="M1055" t="s">
        <v>1</v>
      </c>
      <c r="N1055" t="s">
        <v>1</v>
      </c>
      <c r="O1055" t="s">
        <v>1</v>
      </c>
      <c r="P1055" t="s">
        <v>1</v>
      </c>
      <c r="Q1055" t="s">
        <v>1</v>
      </c>
      <c r="R1055" t="s">
        <v>1</v>
      </c>
      <c r="S1055" t="s">
        <v>1</v>
      </c>
      <c r="T1055" t="s">
        <v>1</v>
      </c>
      <c r="U1055" t="s">
        <v>1</v>
      </c>
      <c r="V1055" t="s">
        <v>1</v>
      </c>
      <c r="W1055" t="s">
        <v>1</v>
      </c>
      <c r="X1055" t="s">
        <v>1</v>
      </c>
      <c r="Y1055" t="b">
        <f t="shared" si="352"/>
        <v>0</v>
      </c>
      <c r="Z1055">
        <f t="shared" si="353"/>
        <v>12.441083714885238</v>
      </c>
      <c r="AA1055">
        <f t="shared" si="354"/>
        <v>26.544301887010665</v>
      </c>
      <c r="AB1055">
        <f t="shared" si="355"/>
        <v>46.830798179459897</v>
      </c>
      <c r="AC1055">
        <f t="shared" si="356"/>
        <v>164.99033278692195</v>
      </c>
      <c r="AD1055">
        <f t="shared" si="357"/>
        <v>0.83541120608587527</v>
      </c>
      <c r="AE1055">
        <f t="shared" si="358"/>
        <v>34.035316421410968</v>
      </c>
      <c r="AF1055">
        <f t="shared" si="359"/>
        <v>90.195329501566619</v>
      </c>
      <c r="AG1055">
        <f t="shared" si="360"/>
        <v>2.6369264087960542</v>
      </c>
      <c r="AH1055">
        <f t="shared" si="361"/>
        <v>0.69924448837240172</v>
      </c>
      <c r="AI1055" t="str">
        <f t="shared" si="362"/>
        <v xml:space="preserve"> </v>
      </c>
      <c r="AJ1055" t="str">
        <f t="shared" si="363"/>
        <v xml:space="preserve"> </v>
      </c>
      <c r="AK1055" t="str">
        <f t="shared" si="364"/>
        <v xml:space="preserve"> </v>
      </c>
      <c r="AL1055" t="str">
        <f t="shared" si="365"/>
        <v xml:space="preserve"> </v>
      </c>
      <c r="AM1055" t="str">
        <f t="shared" si="366"/>
        <v xml:space="preserve"> </v>
      </c>
      <c r="AN1055" t="str">
        <f t="shared" si="367"/>
        <v xml:space="preserve"> </v>
      </c>
      <c r="AO1055" t="str">
        <f t="shared" si="368"/>
        <v xml:space="preserve"> </v>
      </c>
      <c r="AP1055" t="str">
        <f t="shared" si="369"/>
        <v xml:space="preserve"> </v>
      </c>
      <c r="AQ1055" t="str">
        <f t="shared" si="370"/>
        <v xml:space="preserve"> </v>
      </c>
      <c r="AR1055" t="str">
        <f t="shared" si="371"/>
        <v xml:space="preserve"> </v>
      </c>
      <c r="AS1055" t="str">
        <f t="shared" si="372"/>
        <v xml:space="preserve"> </v>
      </c>
      <c r="AT1055" t="str">
        <f t="shared" si="373"/>
        <v xml:space="preserve"> </v>
      </c>
      <c r="AU1055" t="s">
        <v>1</v>
      </c>
      <c r="AV1055" t="s">
        <v>1</v>
      </c>
      <c r="AW1055" t="s">
        <v>1</v>
      </c>
      <c r="AX1055" t="s">
        <v>1</v>
      </c>
      <c r="AY1055" t="s">
        <v>1</v>
      </c>
      <c r="AZ1055" t="s">
        <v>1</v>
      </c>
    </row>
    <row r="1056" spans="1:52" x14ac:dyDescent="0.25">
      <c r="A1056" t="s">
        <v>70</v>
      </c>
      <c r="B1056">
        <v>2000</v>
      </c>
      <c r="C1056">
        <v>11</v>
      </c>
      <c r="D1056">
        <v>16.3</v>
      </c>
      <c r="E1056">
        <v>35.700000000000003</v>
      </c>
      <c r="F1056">
        <v>45.5</v>
      </c>
      <c r="G1056">
        <v>208.3</v>
      </c>
      <c r="H1056">
        <v>0.9</v>
      </c>
      <c r="I1056">
        <v>31.4</v>
      </c>
      <c r="J1056">
        <v>113.5</v>
      </c>
      <c r="K1056">
        <v>3.6</v>
      </c>
      <c r="L1056">
        <v>1.1000000000000001</v>
      </c>
      <c r="M1056">
        <v>67.099999999999994</v>
      </c>
      <c r="N1056">
        <v>321.8</v>
      </c>
      <c r="O1056">
        <v>4.8</v>
      </c>
      <c r="P1056">
        <v>9</v>
      </c>
      <c r="Q1056">
        <v>5.8</v>
      </c>
      <c r="R1056">
        <v>1.8</v>
      </c>
      <c r="S1056">
        <v>16.600000000000001</v>
      </c>
      <c r="T1056">
        <v>7.6</v>
      </c>
      <c r="U1056">
        <v>59.6</v>
      </c>
      <c r="V1056">
        <v>0.5</v>
      </c>
      <c r="W1056">
        <v>1.3</v>
      </c>
      <c r="X1056">
        <v>1.7</v>
      </c>
      <c r="Y1056" t="b">
        <f t="shared" si="352"/>
        <v>1</v>
      </c>
      <c r="Z1056">
        <f t="shared" si="353"/>
        <v>13.212866971908191</v>
      </c>
      <c r="AA1056">
        <f t="shared" si="354"/>
        <v>28.375441509608535</v>
      </c>
      <c r="AB1056">
        <f t="shared" si="355"/>
        <v>46.564638543567924</v>
      </c>
      <c r="AC1056">
        <f t="shared" si="356"/>
        <v>173.65226622953756</v>
      </c>
      <c r="AD1056">
        <f t="shared" si="357"/>
        <v>0.84832896486870035</v>
      </c>
      <c r="AE1056">
        <f t="shared" si="358"/>
        <v>33.508253137128776</v>
      </c>
      <c r="AF1056">
        <f t="shared" si="359"/>
        <v>94.856263601253303</v>
      </c>
      <c r="AG1056">
        <f t="shared" si="360"/>
        <v>2.8295411270368436</v>
      </c>
      <c r="AH1056">
        <f t="shared" si="361"/>
        <v>0.77939559069792153</v>
      </c>
      <c r="AI1056">
        <f t="shared" si="362"/>
        <v>67.099999999999994</v>
      </c>
      <c r="AJ1056">
        <f t="shared" si="363"/>
        <v>321.8</v>
      </c>
      <c r="AK1056">
        <f t="shared" si="364"/>
        <v>4.8</v>
      </c>
      <c r="AL1056">
        <f t="shared" si="365"/>
        <v>9</v>
      </c>
      <c r="AM1056">
        <f t="shared" si="366"/>
        <v>5.8</v>
      </c>
      <c r="AN1056">
        <f t="shared" si="367"/>
        <v>1.8</v>
      </c>
      <c r="AO1056">
        <f t="shared" si="368"/>
        <v>16.600000000000001</v>
      </c>
      <c r="AP1056">
        <f t="shared" si="369"/>
        <v>7.6</v>
      </c>
      <c r="AQ1056">
        <f t="shared" si="370"/>
        <v>59.6</v>
      </c>
      <c r="AR1056">
        <f t="shared" si="371"/>
        <v>0.5</v>
      </c>
      <c r="AS1056">
        <f t="shared" si="372"/>
        <v>1.3</v>
      </c>
      <c r="AT1056">
        <f t="shared" si="373"/>
        <v>1.7</v>
      </c>
    </row>
    <row r="1057" spans="1:52" x14ac:dyDescent="0.25">
      <c r="A1057" t="s">
        <v>70</v>
      </c>
      <c r="B1057">
        <v>2001</v>
      </c>
      <c r="C1057">
        <v>12</v>
      </c>
      <c r="D1057">
        <v>14.3</v>
      </c>
      <c r="E1057">
        <v>32.9</v>
      </c>
      <c r="F1057">
        <v>43.3</v>
      </c>
      <c r="G1057">
        <v>170.3</v>
      </c>
      <c r="H1057">
        <v>0.7</v>
      </c>
      <c r="I1057">
        <v>34.799999999999997</v>
      </c>
      <c r="J1057">
        <v>116.9</v>
      </c>
      <c r="K1057">
        <v>3.4</v>
      </c>
      <c r="L1057">
        <v>1.2</v>
      </c>
      <c r="M1057">
        <v>67.8</v>
      </c>
      <c r="N1057">
        <v>287.2</v>
      </c>
      <c r="O1057">
        <v>4.2</v>
      </c>
      <c r="P1057">
        <v>7</v>
      </c>
      <c r="Q1057">
        <v>7.2</v>
      </c>
      <c r="R1057">
        <v>2</v>
      </c>
      <c r="S1057">
        <v>16.2</v>
      </c>
      <c r="T1057">
        <v>6.6</v>
      </c>
      <c r="U1057">
        <v>50.1</v>
      </c>
      <c r="V1057">
        <v>0.6</v>
      </c>
      <c r="W1057">
        <v>1.6</v>
      </c>
      <c r="X1057">
        <v>2.2000000000000002</v>
      </c>
      <c r="Y1057" t="b">
        <f t="shared" si="352"/>
        <v>1</v>
      </c>
      <c r="Z1057">
        <f t="shared" si="353"/>
        <v>13.430293577526555</v>
      </c>
      <c r="AA1057">
        <f t="shared" si="354"/>
        <v>29.280353207686829</v>
      </c>
      <c r="AB1057">
        <f t="shared" si="355"/>
        <v>45.911710834854347</v>
      </c>
      <c r="AC1057">
        <f t="shared" si="356"/>
        <v>172.98181298363005</v>
      </c>
      <c r="AD1057">
        <f t="shared" si="357"/>
        <v>0.8186631718949603</v>
      </c>
      <c r="AE1057">
        <f t="shared" si="358"/>
        <v>33.76660250970302</v>
      </c>
      <c r="AF1057">
        <f t="shared" si="359"/>
        <v>99.265010881002638</v>
      </c>
      <c r="AG1057">
        <f t="shared" si="360"/>
        <v>2.9436329016294751</v>
      </c>
      <c r="AH1057">
        <f t="shared" si="361"/>
        <v>0.8635164725583373</v>
      </c>
      <c r="AI1057">
        <f t="shared" si="362"/>
        <v>67.239999999999995</v>
      </c>
      <c r="AJ1057">
        <f t="shared" si="363"/>
        <v>314.88</v>
      </c>
      <c r="AK1057">
        <f t="shared" si="364"/>
        <v>4.68</v>
      </c>
      <c r="AL1057">
        <f t="shared" si="365"/>
        <v>8.6</v>
      </c>
      <c r="AM1057">
        <f t="shared" si="366"/>
        <v>6.08</v>
      </c>
      <c r="AN1057">
        <f t="shared" si="367"/>
        <v>1.8400000000000003</v>
      </c>
      <c r="AO1057">
        <f t="shared" si="368"/>
        <v>16.520000000000003</v>
      </c>
      <c r="AP1057">
        <f t="shared" si="369"/>
        <v>7.4</v>
      </c>
      <c r="AQ1057">
        <f t="shared" si="370"/>
        <v>57.70000000000001</v>
      </c>
      <c r="AR1057">
        <f t="shared" si="371"/>
        <v>0.52</v>
      </c>
      <c r="AS1057">
        <f t="shared" si="372"/>
        <v>1.36</v>
      </c>
      <c r="AT1057">
        <f t="shared" si="373"/>
        <v>1.8000000000000003</v>
      </c>
    </row>
    <row r="1058" spans="1:52" x14ac:dyDescent="0.25">
      <c r="A1058" t="s">
        <v>70</v>
      </c>
      <c r="B1058">
        <v>2002</v>
      </c>
      <c r="C1058">
        <v>14</v>
      </c>
      <c r="D1058">
        <v>16.5</v>
      </c>
      <c r="E1058">
        <v>32.799999999999997</v>
      </c>
      <c r="F1058">
        <v>50.3</v>
      </c>
      <c r="G1058">
        <v>215.3</v>
      </c>
      <c r="H1058">
        <v>0.9</v>
      </c>
      <c r="I1058">
        <v>39.200000000000003</v>
      </c>
      <c r="J1058">
        <v>146.6</v>
      </c>
      <c r="K1058">
        <v>3.7</v>
      </c>
      <c r="L1058">
        <v>1.8</v>
      </c>
      <c r="M1058">
        <v>72</v>
      </c>
      <c r="N1058">
        <v>361.9</v>
      </c>
      <c r="O1058">
        <v>5</v>
      </c>
      <c r="P1058">
        <v>9.4</v>
      </c>
      <c r="Q1058">
        <v>8.6</v>
      </c>
      <c r="R1058">
        <v>1.4</v>
      </c>
      <c r="S1058">
        <v>19.399999999999999</v>
      </c>
      <c r="T1058">
        <v>6.4</v>
      </c>
      <c r="U1058">
        <v>48.3</v>
      </c>
      <c r="V1058">
        <v>0.6</v>
      </c>
      <c r="W1058">
        <v>0.9</v>
      </c>
      <c r="X1058">
        <v>1.5</v>
      </c>
      <c r="Y1058" t="b">
        <f t="shared" si="352"/>
        <v>1</v>
      </c>
      <c r="Z1058">
        <f t="shared" si="353"/>
        <v>14.044234862021245</v>
      </c>
      <c r="AA1058">
        <f t="shared" si="354"/>
        <v>29.984282566149464</v>
      </c>
      <c r="AB1058">
        <f t="shared" si="355"/>
        <v>46.78936866788348</v>
      </c>
      <c r="AC1058">
        <f t="shared" si="356"/>
        <v>181.44545038690404</v>
      </c>
      <c r="AD1058">
        <f t="shared" si="357"/>
        <v>0.83493053751596835</v>
      </c>
      <c r="AE1058">
        <f t="shared" si="358"/>
        <v>34.853282007762417</v>
      </c>
      <c r="AF1058">
        <f t="shared" si="359"/>
        <v>108.73200870480213</v>
      </c>
      <c r="AG1058">
        <f t="shared" si="360"/>
        <v>3.0949063213035806</v>
      </c>
      <c r="AH1058">
        <f t="shared" si="361"/>
        <v>1.0508131780466698</v>
      </c>
      <c r="AI1058">
        <f t="shared" si="362"/>
        <v>68.192000000000007</v>
      </c>
      <c r="AJ1058">
        <f t="shared" si="363"/>
        <v>324.28399999999999</v>
      </c>
      <c r="AK1058">
        <f t="shared" si="364"/>
        <v>4.7439999999999998</v>
      </c>
      <c r="AL1058">
        <f t="shared" si="365"/>
        <v>8.76</v>
      </c>
      <c r="AM1058">
        <f t="shared" si="366"/>
        <v>6.5840000000000005</v>
      </c>
      <c r="AN1058">
        <f t="shared" si="367"/>
        <v>1.7520000000000004</v>
      </c>
      <c r="AO1058">
        <f t="shared" si="368"/>
        <v>17.096000000000004</v>
      </c>
      <c r="AP1058">
        <f t="shared" si="369"/>
        <v>7.2000000000000011</v>
      </c>
      <c r="AQ1058">
        <f t="shared" si="370"/>
        <v>55.820000000000007</v>
      </c>
      <c r="AR1058">
        <f t="shared" si="371"/>
        <v>0.53600000000000003</v>
      </c>
      <c r="AS1058">
        <f t="shared" si="372"/>
        <v>1.268</v>
      </c>
      <c r="AT1058">
        <f t="shared" si="373"/>
        <v>1.7400000000000004</v>
      </c>
    </row>
    <row r="1059" spans="1:52" x14ac:dyDescent="0.25">
      <c r="A1059" t="s">
        <v>70</v>
      </c>
      <c r="B1059">
        <v>2003</v>
      </c>
      <c r="C1059">
        <v>13</v>
      </c>
      <c r="D1059">
        <v>16.8</v>
      </c>
      <c r="E1059">
        <v>33.1</v>
      </c>
      <c r="F1059">
        <v>50.7</v>
      </c>
      <c r="G1059">
        <v>177.8</v>
      </c>
      <c r="H1059">
        <v>0.8</v>
      </c>
      <c r="I1059">
        <v>34.200000000000003</v>
      </c>
      <c r="J1059">
        <v>119.3</v>
      </c>
      <c r="K1059">
        <v>3.5</v>
      </c>
      <c r="L1059">
        <v>1</v>
      </c>
      <c r="M1059">
        <v>67.3</v>
      </c>
      <c r="N1059">
        <v>297.2</v>
      </c>
      <c r="O1059">
        <v>4.4000000000000004</v>
      </c>
      <c r="P1059">
        <v>8.9</v>
      </c>
      <c r="Q1059">
        <v>6.7</v>
      </c>
      <c r="R1059">
        <v>1.2</v>
      </c>
      <c r="S1059">
        <v>16.8</v>
      </c>
      <c r="T1059">
        <v>6.3</v>
      </c>
      <c r="U1059">
        <v>51.5</v>
      </c>
      <c r="V1059">
        <v>1.2</v>
      </c>
      <c r="W1059">
        <v>2.5</v>
      </c>
      <c r="X1059">
        <v>3.6</v>
      </c>
      <c r="Y1059" t="b">
        <f t="shared" si="352"/>
        <v>1</v>
      </c>
      <c r="Z1059">
        <f t="shared" si="353"/>
        <v>14.595387889616998</v>
      </c>
      <c r="AA1059">
        <f t="shared" si="354"/>
        <v>30.607426052919575</v>
      </c>
      <c r="AB1059">
        <f t="shared" si="355"/>
        <v>47.571494934306784</v>
      </c>
      <c r="AC1059">
        <f t="shared" si="356"/>
        <v>180.71636030952325</v>
      </c>
      <c r="AD1059">
        <f t="shared" si="357"/>
        <v>0.82794443001277473</v>
      </c>
      <c r="AE1059">
        <f t="shared" si="358"/>
        <v>34.722625606209938</v>
      </c>
      <c r="AF1059">
        <f t="shared" si="359"/>
        <v>110.8456069638417</v>
      </c>
      <c r="AG1059">
        <f t="shared" si="360"/>
        <v>3.175925057042865</v>
      </c>
      <c r="AH1059">
        <f t="shared" si="361"/>
        <v>1.040650542437336</v>
      </c>
      <c r="AI1059">
        <f t="shared" si="362"/>
        <v>68.013600000000011</v>
      </c>
      <c r="AJ1059">
        <f t="shared" si="363"/>
        <v>318.86720000000003</v>
      </c>
      <c r="AK1059">
        <f t="shared" si="364"/>
        <v>4.6752000000000002</v>
      </c>
      <c r="AL1059">
        <f t="shared" si="365"/>
        <v>8.7880000000000003</v>
      </c>
      <c r="AM1059">
        <f t="shared" si="366"/>
        <v>6.6072000000000006</v>
      </c>
      <c r="AN1059">
        <f t="shared" si="367"/>
        <v>1.6416000000000004</v>
      </c>
      <c r="AO1059">
        <f t="shared" si="368"/>
        <v>17.036800000000003</v>
      </c>
      <c r="AP1059">
        <f t="shared" si="369"/>
        <v>7.0200000000000014</v>
      </c>
      <c r="AQ1059">
        <f t="shared" si="370"/>
        <v>54.956000000000003</v>
      </c>
      <c r="AR1059">
        <f t="shared" si="371"/>
        <v>0.66880000000000006</v>
      </c>
      <c r="AS1059">
        <f t="shared" si="372"/>
        <v>1.5144</v>
      </c>
      <c r="AT1059">
        <f t="shared" si="373"/>
        <v>2.1120000000000005</v>
      </c>
    </row>
    <row r="1060" spans="1:52" x14ac:dyDescent="0.25">
      <c r="A1060" t="s">
        <v>70</v>
      </c>
      <c r="B1060">
        <v>2004</v>
      </c>
      <c r="C1060">
        <v>11</v>
      </c>
      <c r="D1060">
        <v>23.1</v>
      </c>
      <c r="E1060">
        <v>40.700000000000003</v>
      </c>
      <c r="F1060">
        <v>56.7</v>
      </c>
      <c r="G1060">
        <v>267.60000000000002</v>
      </c>
      <c r="H1060">
        <v>1.6</v>
      </c>
      <c r="I1060">
        <v>35.5</v>
      </c>
      <c r="J1060">
        <v>104</v>
      </c>
      <c r="K1060">
        <v>2.9</v>
      </c>
      <c r="L1060">
        <v>1.3</v>
      </c>
      <c r="M1060">
        <v>76.2</v>
      </c>
      <c r="N1060">
        <v>371.6</v>
      </c>
      <c r="O1060">
        <v>4.9000000000000004</v>
      </c>
      <c r="P1060">
        <v>11.5</v>
      </c>
      <c r="Q1060">
        <v>6.1</v>
      </c>
      <c r="R1060">
        <v>1.4</v>
      </c>
      <c r="S1060">
        <v>19</v>
      </c>
      <c r="T1060">
        <v>8.3000000000000007</v>
      </c>
      <c r="U1060">
        <v>61.6</v>
      </c>
      <c r="V1060">
        <v>0.6</v>
      </c>
      <c r="W1060">
        <v>1.3</v>
      </c>
      <c r="X1060">
        <v>1.9</v>
      </c>
      <c r="Y1060" t="b">
        <f t="shared" si="352"/>
        <v>1</v>
      </c>
      <c r="Z1060">
        <f t="shared" si="353"/>
        <v>16.296310311693599</v>
      </c>
      <c r="AA1060">
        <f t="shared" si="354"/>
        <v>32.625940842335666</v>
      </c>
      <c r="AB1060">
        <f t="shared" si="355"/>
        <v>49.397195947445432</v>
      </c>
      <c r="AC1060">
        <f t="shared" si="356"/>
        <v>198.09308824761862</v>
      </c>
      <c r="AD1060">
        <f t="shared" si="357"/>
        <v>0.98235554401021985</v>
      </c>
      <c r="AE1060">
        <f t="shared" si="358"/>
        <v>34.878100484967952</v>
      </c>
      <c r="AF1060">
        <f t="shared" si="359"/>
        <v>109.47648557107337</v>
      </c>
      <c r="AG1060">
        <f t="shared" si="360"/>
        <v>3.1207400456342924</v>
      </c>
      <c r="AH1060">
        <f t="shared" si="361"/>
        <v>1.0925204339498689</v>
      </c>
      <c r="AI1060">
        <f t="shared" si="362"/>
        <v>69.650880000000015</v>
      </c>
      <c r="AJ1060">
        <f t="shared" si="363"/>
        <v>329.41376000000002</v>
      </c>
      <c r="AK1060">
        <f t="shared" si="364"/>
        <v>4.7201600000000008</v>
      </c>
      <c r="AL1060">
        <f t="shared" si="365"/>
        <v>9.3304000000000009</v>
      </c>
      <c r="AM1060">
        <f t="shared" si="366"/>
        <v>6.5057600000000004</v>
      </c>
      <c r="AN1060">
        <f t="shared" si="367"/>
        <v>1.5932800000000005</v>
      </c>
      <c r="AO1060">
        <f t="shared" si="368"/>
        <v>17.429440000000003</v>
      </c>
      <c r="AP1060">
        <f t="shared" si="369"/>
        <v>7.2760000000000016</v>
      </c>
      <c r="AQ1060">
        <f t="shared" si="370"/>
        <v>56.284800000000004</v>
      </c>
      <c r="AR1060">
        <f t="shared" si="371"/>
        <v>0.65504000000000007</v>
      </c>
      <c r="AS1060">
        <f t="shared" si="372"/>
        <v>1.4715200000000002</v>
      </c>
      <c r="AT1060">
        <f t="shared" si="373"/>
        <v>2.0696000000000003</v>
      </c>
    </row>
    <row r="1061" spans="1:52" x14ac:dyDescent="0.25">
      <c r="A1061" t="s">
        <v>70</v>
      </c>
      <c r="B1061">
        <v>2005</v>
      </c>
      <c r="C1061">
        <v>12</v>
      </c>
      <c r="D1061">
        <v>17.7</v>
      </c>
      <c r="E1061">
        <v>34.6</v>
      </c>
      <c r="F1061">
        <v>51.1</v>
      </c>
      <c r="G1061">
        <v>207.9</v>
      </c>
      <c r="H1061">
        <v>1.1000000000000001</v>
      </c>
      <c r="I1061">
        <v>38.299999999999997</v>
      </c>
      <c r="J1061">
        <v>124.3</v>
      </c>
      <c r="K1061">
        <v>3.2</v>
      </c>
      <c r="L1061">
        <v>1.2</v>
      </c>
      <c r="M1061">
        <v>72.8</v>
      </c>
      <c r="N1061">
        <v>332.2</v>
      </c>
      <c r="O1061">
        <v>4.5999999999999996</v>
      </c>
      <c r="P1061">
        <v>9.3000000000000007</v>
      </c>
      <c r="Q1061">
        <v>7.1</v>
      </c>
      <c r="R1061">
        <v>1.8</v>
      </c>
      <c r="S1061">
        <v>18.100000000000001</v>
      </c>
      <c r="T1061">
        <v>7.1</v>
      </c>
      <c r="U1061">
        <v>59.9</v>
      </c>
      <c r="V1061">
        <v>0.8</v>
      </c>
      <c r="W1061">
        <v>1.1000000000000001</v>
      </c>
      <c r="X1061">
        <v>1.8</v>
      </c>
      <c r="Y1061" t="b">
        <f t="shared" si="352"/>
        <v>1</v>
      </c>
      <c r="Z1061">
        <f t="shared" si="353"/>
        <v>16.577048249354881</v>
      </c>
      <c r="AA1061">
        <f t="shared" si="354"/>
        <v>33.020752673868536</v>
      </c>
      <c r="AB1061">
        <f t="shared" si="355"/>
        <v>49.737756757956348</v>
      </c>
      <c r="AC1061">
        <f t="shared" si="356"/>
        <v>200.05447059809492</v>
      </c>
      <c r="AD1061">
        <f t="shared" si="357"/>
        <v>1.0058844352081759</v>
      </c>
      <c r="AE1061">
        <f t="shared" si="358"/>
        <v>35.562480387974361</v>
      </c>
      <c r="AF1061">
        <f t="shared" si="359"/>
        <v>112.4411884568587</v>
      </c>
      <c r="AG1061">
        <f t="shared" si="360"/>
        <v>3.1365920365074342</v>
      </c>
      <c r="AH1061">
        <f t="shared" si="361"/>
        <v>1.1140163471598952</v>
      </c>
      <c r="AI1061">
        <f t="shared" si="362"/>
        <v>70.280704000000014</v>
      </c>
      <c r="AJ1061">
        <f t="shared" si="363"/>
        <v>329.97100800000004</v>
      </c>
      <c r="AK1061">
        <f t="shared" si="364"/>
        <v>4.6961280000000007</v>
      </c>
      <c r="AL1061">
        <f t="shared" si="365"/>
        <v>9.3243200000000002</v>
      </c>
      <c r="AM1061">
        <f t="shared" si="366"/>
        <v>6.6246080000000003</v>
      </c>
      <c r="AN1061">
        <f t="shared" si="367"/>
        <v>1.6346240000000005</v>
      </c>
      <c r="AO1061">
        <f t="shared" si="368"/>
        <v>17.563552000000005</v>
      </c>
      <c r="AP1061">
        <f t="shared" si="369"/>
        <v>7.2408000000000019</v>
      </c>
      <c r="AQ1061">
        <f t="shared" si="370"/>
        <v>57.007840000000002</v>
      </c>
      <c r="AR1061">
        <f t="shared" si="371"/>
        <v>0.68403200000000008</v>
      </c>
      <c r="AS1061">
        <f t="shared" si="372"/>
        <v>1.3972160000000002</v>
      </c>
      <c r="AT1061">
        <f t="shared" si="373"/>
        <v>2.0156800000000001</v>
      </c>
    </row>
    <row r="1062" spans="1:52" x14ac:dyDescent="0.25">
      <c r="A1062" t="s">
        <v>70</v>
      </c>
      <c r="B1062">
        <v>2006</v>
      </c>
      <c r="C1062">
        <v>14</v>
      </c>
      <c r="D1062">
        <v>17</v>
      </c>
      <c r="E1062">
        <v>31.9</v>
      </c>
      <c r="F1062">
        <v>53.4</v>
      </c>
      <c r="G1062">
        <v>215.3</v>
      </c>
      <c r="H1062">
        <v>1.2</v>
      </c>
      <c r="I1062">
        <v>31.1</v>
      </c>
      <c r="J1062">
        <v>116.6</v>
      </c>
      <c r="K1062">
        <v>3.7</v>
      </c>
      <c r="L1062">
        <v>1</v>
      </c>
      <c r="M1062">
        <v>63</v>
      </c>
      <c r="N1062">
        <v>331.9</v>
      </c>
      <c r="O1062">
        <v>5.3</v>
      </c>
      <c r="P1062">
        <v>10.3</v>
      </c>
      <c r="Q1062">
        <v>5.9</v>
      </c>
      <c r="R1062">
        <v>0.7</v>
      </c>
      <c r="S1062">
        <v>16.899999999999999</v>
      </c>
      <c r="T1062">
        <v>5.5</v>
      </c>
      <c r="U1062">
        <v>42.7</v>
      </c>
      <c r="V1062">
        <v>0.9</v>
      </c>
      <c r="W1062">
        <v>0.9</v>
      </c>
      <c r="X1062">
        <v>1.8</v>
      </c>
      <c r="Y1062" t="b">
        <f t="shared" si="352"/>
        <v>1</v>
      </c>
      <c r="Z1062">
        <f t="shared" si="353"/>
        <v>16.661638599483908</v>
      </c>
      <c r="AA1062">
        <f t="shared" si="354"/>
        <v>32.79660213909483</v>
      </c>
      <c r="AB1062">
        <f t="shared" si="355"/>
        <v>50.470205406365082</v>
      </c>
      <c r="AC1062">
        <f t="shared" si="356"/>
        <v>203.10357647847596</v>
      </c>
      <c r="AD1062">
        <f t="shared" si="357"/>
        <v>1.0447075481665409</v>
      </c>
      <c r="AE1062">
        <f t="shared" si="358"/>
        <v>34.66998431037949</v>
      </c>
      <c r="AF1062">
        <f t="shared" si="359"/>
        <v>113.27295076548697</v>
      </c>
      <c r="AG1062">
        <f t="shared" si="360"/>
        <v>3.2492736292059479</v>
      </c>
      <c r="AH1062">
        <f t="shared" si="361"/>
        <v>1.0912130777279161</v>
      </c>
      <c r="AI1062">
        <f t="shared" si="362"/>
        <v>68.824563200000014</v>
      </c>
      <c r="AJ1062">
        <f t="shared" si="363"/>
        <v>330.35680640000004</v>
      </c>
      <c r="AK1062">
        <f t="shared" si="364"/>
        <v>4.8169024000000009</v>
      </c>
      <c r="AL1062">
        <f t="shared" si="365"/>
        <v>9.5194559999999999</v>
      </c>
      <c r="AM1062">
        <f t="shared" si="366"/>
        <v>6.4796864000000003</v>
      </c>
      <c r="AN1062">
        <f t="shared" si="367"/>
        <v>1.4476992000000004</v>
      </c>
      <c r="AO1062">
        <f t="shared" si="368"/>
        <v>17.430841600000004</v>
      </c>
      <c r="AP1062">
        <f t="shared" si="369"/>
        <v>6.8926400000000019</v>
      </c>
      <c r="AQ1062">
        <f t="shared" si="370"/>
        <v>54.146272000000003</v>
      </c>
      <c r="AR1062">
        <f t="shared" si="371"/>
        <v>0.72722560000000014</v>
      </c>
      <c r="AS1062">
        <f t="shared" si="372"/>
        <v>1.2977728000000002</v>
      </c>
      <c r="AT1062">
        <f t="shared" si="373"/>
        <v>1.9725440000000003</v>
      </c>
    </row>
    <row r="1063" spans="1:52" x14ac:dyDescent="0.25">
      <c r="A1063" t="s">
        <v>70</v>
      </c>
      <c r="B1063">
        <v>2007</v>
      </c>
      <c r="C1063">
        <v>12</v>
      </c>
      <c r="D1063">
        <v>19.7</v>
      </c>
      <c r="E1063">
        <v>34.1</v>
      </c>
      <c r="F1063">
        <v>57.7</v>
      </c>
      <c r="G1063">
        <v>244.7</v>
      </c>
      <c r="H1063">
        <v>1.7</v>
      </c>
      <c r="I1063">
        <v>44.3</v>
      </c>
      <c r="J1063">
        <v>232.2</v>
      </c>
      <c r="K1063">
        <v>5.2</v>
      </c>
      <c r="L1063">
        <v>3.2</v>
      </c>
      <c r="M1063">
        <v>78.400000000000006</v>
      </c>
      <c r="N1063">
        <v>476.8</v>
      </c>
      <c r="O1063">
        <v>6.1</v>
      </c>
      <c r="P1063">
        <v>11.8</v>
      </c>
      <c r="Q1063">
        <v>11.5</v>
      </c>
      <c r="R1063">
        <v>1.6</v>
      </c>
      <c r="S1063">
        <v>24.9</v>
      </c>
      <c r="T1063">
        <v>6.1</v>
      </c>
      <c r="U1063">
        <v>49.8</v>
      </c>
      <c r="V1063">
        <v>0.3</v>
      </c>
      <c r="W1063">
        <v>0.7</v>
      </c>
      <c r="X1063">
        <v>0.9</v>
      </c>
      <c r="Y1063" t="b">
        <f t="shared" si="352"/>
        <v>1</v>
      </c>
      <c r="Z1063">
        <f t="shared" si="353"/>
        <v>17.269310879587128</v>
      </c>
      <c r="AA1063">
        <f t="shared" si="354"/>
        <v>33.057281711275863</v>
      </c>
      <c r="AB1063">
        <f t="shared" si="355"/>
        <v>51.916164325092069</v>
      </c>
      <c r="AC1063">
        <f t="shared" si="356"/>
        <v>211.42286118278076</v>
      </c>
      <c r="AD1063">
        <f t="shared" si="357"/>
        <v>1.1757660385332327</v>
      </c>
      <c r="AE1063">
        <f t="shared" si="358"/>
        <v>36.595987448303589</v>
      </c>
      <c r="AF1063">
        <f t="shared" si="359"/>
        <v>137.05836061238958</v>
      </c>
      <c r="AG1063">
        <f t="shared" si="360"/>
        <v>3.6394189033647586</v>
      </c>
      <c r="AH1063">
        <f t="shared" si="361"/>
        <v>1.512970462182333</v>
      </c>
      <c r="AI1063">
        <f t="shared" si="362"/>
        <v>70.739650560000015</v>
      </c>
      <c r="AJ1063">
        <f t="shared" si="363"/>
        <v>359.64544512000003</v>
      </c>
      <c r="AK1063">
        <f t="shared" si="364"/>
        <v>5.073521920000001</v>
      </c>
      <c r="AL1063">
        <f t="shared" si="365"/>
        <v>9.9755648000000008</v>
      </c>
      <c r="AM1063">
        <f t="shared" si="366"/>
        <v>7.4837491200000006</v>
      </c>
      <c r="AN1063">
        <f t="shared" si="367"/>
        <v>1.4781593600000005</v>
      </c>
      <c r="AO1063">
        <f t="shared" si="368"/>
        <v>18.924673280000004</v>
      </c>
      <c r="AP1063">
        <f t="shared" si="369"/>
        <v>6.7341120000000014</v>
      </c>
      <c r="AQ1063">
        <f t="shared" si="370"/>
        <v>53.277017600000008</v>
      </c>
      <c r="AR1063">
        <f t="shared" si="371"/>
        <v>0.64178048000000021</v>
      </c>
      <c r="AS1063">
        <f t="shared" si="372"/>
        <v>1.1782182400000001</v>
      </c>
      <c r="AT1063">
        <f t="shared" si="373"/>
        <v>1.7580352000000004</v>
      </c>
    </row>
    <row r="1064" spans="1:52" x14ac:dyDescent="0.25">
      <c r="A1064" t="s">
        <v>70</v>
      </c>
      <c r="B1064">
        <v>2008</v>
      </c>
      <c r="C1064">
        <v>13</v>
      </c>
      <c r="D1064">
        <v>17.100000000000001</v>
      </c>
      <c r="E1064">
        <v>29.6</v>
      </c>
      <c r="F1064">
        <v>57.7</v>
      </c>
      <c r="G1064">
        <v>233.4</v>
      </c>
      <c r="H1064">
        <v>1.5</v>
      </c>
      <c r="I1064">
        <v>32.200000000000003</v>
      </c>
      <c r="J1064">
        <v>116.5</v>
      </c>
      <c r="K1064">
        <v>3.6</v>
      </c>
      <c r="L1064">
        <v>1.8</v>
      </c>
      <c r="M1064">
        <v>61.8</v>
      </c>
      <c r="N1064">
        <v>349.8</v>
      </c>
      <c r="O1064">
        <v>5.7</v>
      </c>
      <c r="P1064">
        <v>9</v>
      </c>
      <c r="Q1064">
        <v>6.4</v>
      </c>
      <c r="R1064">
        <v>2.2000000000000002</v>
      </c>
      <c r="S1064">
        <v>17.5</v>
      </c>
      <c r="T1064">
        <v>4.9000000000000004</v>
      </c>
      <c r="U1064">
        <v>36.700000000000003</v>
      </c>
      <c r="V1064">
        <v>0.4</v>
      </c>
      <c r="W1064">
        <v>0.9</v>
      </c>
      <c r="X1064">
        <v>1.3</v>
      </c>
      <c r="Y1064" t="b">
        <f t="shared" si="352"/>
        <v>1</v>
      </c>
      <c r="Z1064">
        <f t="shared" si="353"/>
        <v>17.235448703669704</v>
      </c>
      <c r="AA1064">
        <f t="shared" si="354"/>
        <v>32.365825369020691</v>
      </c>
      <c r="AB1064">
        <f t="shared" si="355"/>
        <v>53.072931460073654</v>
      </c>
      <c r="AC1064">
        <f t="shared" si="356"/>
        <v>215.81828894622464</v>
      </c>
      <c r="AD1064">
        <f t="shared" si="357"/>
        <v>1.2406128308265862</v>
      </c>
      <c r="AE1064">
        <f t="shared" si="358"/>
        <v>35.716789958642877</v>
      </c>
      <c r="AF1064">
        <f t="shared" si="359"/>
        <v>132.94668848991168</v>
      </c>
      <c r="AG1064">
        <f t="shared" si="360"/>
        <v>3.6315351226918073</v>
      </c>
      <c r="AH1064">
        <f t="shared" si="361"/>
        <v>1.5703763697458666</v>
      </c>
      <c r="AI1064">
        <f t="shared" si="362"/>
        <v>68.951720448000017</v>
      </c>
      <c r="AJ1064">
        <f t="shared" si="363"/>
        <v>357.67635609600006</v>
      </c>
      <c r="AK1064">
        <f t="shared" si="364"/>
        <v>5.1988175360000017</v>
      </c>
      <c r="AL1064">
        <f t="shared" si="365"/>
        <v>9.7804518400000013</v>
      </c>
      <c r="AM1064">
        <f t="shared" si="366"/>
        <v>7.2669992960000007</v>
      </c>
      <c r="AN1064">
        <f t="shared" si="367"/>
        <v>1.6225274880000007</v>
      </c>
      <c r="AO1064">
        <f t="shared" si="368"/>
        <v>18.639738624000003</v>
      </c>
      <c r="AP1064">
        <f t="shared" si="369"/>
        <v>6.3672896000000021</v>
      </c>
      <c r="AQ1064">
        <f t="shared" si="370"/>
        <v>49.961614080000011</v>
      </c>
      <c r="AR1064">
        <f t="shared" si="371"/>
        <v>0.59342438400000019</v>
      </c>
      <c r="AS1064">
        <f t="shared" si="372"/>
        <v>1.1225745920000001</v>
      </c>
      <c r="AT1064">
        <f t="shared" si="373"/>
        <v>1.6664281600000004</v>
      </c>
    </row>
    <row r="1065" spans="1:52" x14ac:dyDescent="0.25">
      <c r="A1065" t="s">
        <v>70</v>
      </c>
      <c r="B1065">
        <v>2009</v>
      </c>
      <c r="C1065">
        <v>14</v>
      </c>
      <c r="D1065">
        <v>16.7</v>
      </c>
      <c r="E1065">
        <v>35</v>
      </c>
      <c r="F1065">
        <v>47.8</v>
      </c>
      <c r="G1065">
        <v>178.9</v>
      </c>
      <c r="H1065">
        <v>0.5</v>
      </c>
      <c r="I1065">
        <v>33.200000000000003</v>
      </c>
      <c r="J1065">
        <v>93.1</v>
      </c>
      <c r="K1065">
        <v>2.8</v>
      </c>
      <c r="L1065">
        <v>0.5</v>
      </c>
      <c r="M1065">
        <v>68.2</v>
      </c>
      <c r="N1065">
        <v>272</v>
      </c>
      <c r="O1065">
        <v>4</v>
      </c>
      <c r="P1065">
        <v>8</v>
      </c>
      <c r="Q1065">
        <v>6</v>
      </c>
      <c r="R1065">
        <v>2.2999999999999998</v>
      </c>
      <c r="S1065">
        <v>16.3</v>
      </c>
      <c r="T1065">
        <v>6</v>
      </c>
      <c r="U1065">
        <v>48.4</v>
      </c>
      <c r="V1065">
        <v>0.6</v>
      </c>
      <c r="W1065">
        <v>1.4</v>
      </c>
      <c r="X1065">
        <v>2</v>
      </c>
      <c r="Y1065" t="b">
        <f t="shared" si="352"/>
        <v>1</v>
      </c>
      <c r="Z1065">
        <f t="shared" si="353"/>
        <v>17.128358962935764</v>
      </c>
      <c r="AA1065">
        <f t="shared" si="354"/>
        <v>32.892660295216558</v>
      </c>
      <c r="AB1065">
        <f t="shared" si="355"/>
        <v>52.018345168058929</v>
      </c>
      <c r="AC1065">
        <f t="shared" si="356"/>
        <v>208.43463115697972</v>
      </c>
      <c r="AD1065">
        <f t="shared" si="357"/>
        <v>1.0924902646612691</v>
      </c>
      <c r="AE1065">
        <f t="shared" si="358"/>
        <v>35.2134319669143</v>
      </c>
      <c r="AF1065">
        <f t="shared" si="359"/>
        <v>124.97735079192935</v>
      </c>
      <c r="AG1065">
        <f t="shared" si="360"/>
        <v>3.465228098153446</v>
      </c>
      <c r="AH1065">
        <f t="shared" si="361"/>
        <v>1.3563010957966934</v>
      </c>
      <c r="AI1065">
        <f t="shared" si="362"/>
        <v>68.80137635840002</v>
      </c>
      <c r="AJ1065">
        <f t="shared" si="363"/>
        <v>340.54108487680003</v>
      </c>
      <c r="AK1065">
        <f t="shared" si="364"/>
        <v>4.9590540288000016</v>
      </c>
      <c r="AL1065">
        <f t="shared" si="365"/>
        <v>9.4243614720000011</v>
      </c>
      <c r="AM1065">
        <f t="shared" si="366"/>
        <v>7.0135994368000008</v>
      </c>
      <c r="AN1065">
        <f t="shared" si="367"/>
        <v>1.7580219904000005</v>
      </c>
      <c r="AO1065">
        <f t="shared" si="368"/>
        <v>18.171790899200005</v>
      </c>
      <c r="AP1065">
        <f t="shared" si="369"/>
        <v>6.293831680000002</v>
      </c>
      <c r="AQ1065">
        <f t="shared" si="370"/>
        <v>49.649291264000013</v>
      </c>
      <c r="AR1065">
        <f t="shared" si="371"/>
        <v>0.59473950720000013</v>
      </c>
      <c r="AS1065">
        <f t="shared" si="372"/>
        <v>1.1780596736000002</v>
      </c>
      <c r="AT1065">
        <f t="shared" si="373"/>
        <v>1.7331425280000006</v>
      </c>
    </row>
    <row r="1066" spans="1:52" x14ac:dyDescent="0.25">
      <c r="A1066" t="s">
        <v>70</v>
      </c>
      <c r="B1066">
        <v>2010</v>
      </c>
      <c r="C1066">
        <v>14</v>
      </c>
      <c r="D1066">
        <v>13.6</v>
      </c>
      <c r="E1066">
        <v>27.9</v>
      </c>
      <c r="F1066">
        <v>48.7</v>
      </c>
      <c r="G1066">
        <v>153.6</v>
      </c>
      <c r="H1066">
        <v>0.9</v>
      </c>
      <c r="I1066">
        <v>39.299999999999997</v>
      </c>
      <c r="J1066">
        <v>153.1</v>
      </c>
      <c r="K1066">
        <v>3.9</v>
      </c>
      <c r="L1066">
        <v>0.9</v>
      </c>
      <c r="M1066">
        <v>67.099999999999994</v>
      </c>
      <c r="N1066">
        <v>306.8</v>
      </c>
      <c r="O1066">
        <v>4.5999999999999996</v>
      </c>
      <c r="P1066">
        <v>7.3</v>
      </c>
      <c r="Q1066">
        <v>7.6</v>
      </c>
      <c r="R1066">
        <v>2.1</v>
      </c>
      <c r="S1066">
        <v>17</v>
      </c>
      <c r="T1066">
        <v>4.5</v>
      </c>
      <c r="U1066">
        <v>39.4</v>
      </c>
      <c r="V1066">
        <v>0.3</v>
      </c>
      <c r="W1066">
        <v>1.4</v>
      </c>
      <c r="X1066">
        <v>1.6</v>
      </c>
      <c r="Y1066" t="b">
        <f t="shared" si="352"/>
        <v>1</v>
      </c>
      <c r="Z1066">
        <f t="shared" si="353"/>
        <v>16.42268717034861</v>
      </c>
      <c r="AA1066">
        <f t="shared" si="354"/>
        <v>31.894128236173245</v>
      </c>
      <c r="AB1066">
        <f t="shared" si="355"/>
        <v>51.354676134447146</v>
      </c>
      <c r="AC1066">
        <f t="shared" si="356"/>
        <v>197.46770492558377</v>
      </c>
      <c r="AD1066">
        <f t="shared" si="357"/>
        <v>1.0539922117290152</v>
      </c>
      <c r="AE1066">
        <f t="shared" si="358"/>
        <v>36.030745573531441</v>
      </c>
      <c r="AF1066">
        <f t="shared" si="359"/>
        <v>130.60188063354349</v>
      </c>
      <c r="AG1066">
        <f t="shared" si="360"/>
        <v>3.5521824785227567</v>
      </c>
      <c r="AH1066">
        <f t="shared" si="361"/>
        <v>1.2650408766373546</v>
      </c>
      <c r="AI1066">
        <f t="shared" si="362"/>
        <v>68.461101086720021</v>
      </c>
      <c r="AJ1066">
        <f t="shared" si="363"/>
        <v>333.79286790144005</v>
      </c>
      <c r="AK1066">
        <f t="shared" si="364"/>
        <v>4.8872432230400014</v>
      </c>
      <c r="AL1066">
        <f t="shared" si="365"/>
        <v>8.999489177600001</v>
      </c>
      <c r="AM1066">
        <f t="shared" si="366"/>
        <v>7.1308795494400012</v>
      </c>
      <c r="AN1066">
        <f t="shared" si="367"/>
        <v>1.8264175923200003</v>
      </c>
      <c r="AO1066">
        <f t="shared" si="368"/>
        <v>17.937432719360004</v>
      </c>
      <c r="AP1066">
        <f t="shared" si="369"/>
        <v>5.9350653440000025</v>
      </c>
      <c r="AQ1066">
        <f t="shared" si="370"/>
        <v>47.599433011200013</v>
      </c>
      <c r="AR1066">
        <f t="shared" si="371"/>
        <v>0.53579160576000007</v>
      </c>
      <c r="AS1066">
        <f t="shared" si="372"/>
        <v>1.2224477388800001</v>
      </c>
      <c r="AT1066">
        <f t="shared" si="373"/>
        <v>1.7065140224000006</v>
      </c>
    </row>
    <row r="1067" spans="1:52" x14ac:dyDescent="0.25">
      <c r="A1067" t="s">
        <v>70</v>
      </c>
      <c r="B1067">
        <v>2011</v>
      </c>
      <c r="C1067">
        <v>13</v>
      </c>
      <c r="D1067">
        <v>14.8</v>
      </c>
      <c r="E1067">
        <v>27.8</v>
      </c>
      <c r="F1067">
        <v>53.2</v>
      </c>
      <c r="G1067">
        <v>192.2</v>
      </c>
      <c r="H1067">
        <v>1.2</v>
      </c>
      <c r="I1067">
        <v>39.6</v>
      </c>
      <c r="J1067">
        <v>158.5</v>
      </c>
      <c r="K1067">
        <v>4</v>
      </c>
      <c r="L1067">
        <v>1.8</v>
      </c>
      <c r="M1067">
        <v>67.400000000000006</v>
      </c>
      <c r="N1067">
        <v>350.7</v>
      </c>
      <c r="O1067">
        <v>5.2</v>
      </c>
      <c r="P1067">
        <v>7.8</v>
      </c>
      <c r="Q1067">
        <v>9.1999999999999993</v>
      </c>
      <c r="R1067">
        <v>1.8</v>
      </c>
      <c r="S1067">
        <v>18.8</v>
      </c>
      <c r="T1067">
        <v>5.9</v>
      </c>
      <c r="U1067">
        <v>57.5</v>
      </c>
      <c r="V1067">
        <v>0.6</v>
      </c>
      <c r="W1067">
        <v>0.8</v>
      </c>
      <c r="X1067">
        <v>1.4</v>
      </c>
      <c r="Y1067" t="b">
        <f t="shared" si="352"/>
        <v>1</v>
      </c>
      <c r="Z1067">
        <f t="shared" si="353"/>
        <v>16.098149736278888</v>
      </c>
      <c r="AA1067">
        <f t="shared" si="354"/>
        <v>31.075302588938598</v>
      </c>
      <c r="AB1067">
        <f t="shared" si="355"/>
        <v>51.723740907557719</v>
      </c>
      <c r="AC1067">
        <f t="shared" si="356"/>
        <v>196.41416394046703</v>
      </c>
      <c r="AD1067">
        <f t="shared" si="357"/>
        <v>1.0831937693832123</v>
      </c>
      <c r="AE1067">
        <f t="shared" si="358"/>
        <v>36.744596458825157</v>
      </c>
      <c r="AF1067">
        <f t="shared" si="359"/>
        <v>136.18150450683481</v>
      </c>
      <c r="AG1067">
        <f t="shared" si="360"/>
        <v>3.6417459828182057</v>
      </c>
      <c r="AH1067">
        <f t="shared" si="361"/>
        <v>1.3720327013098839</v>
      </c>
      <c r="AI1067">
        <f t="shared" si="362"/>
        <v>68.248880869376023</v>
      </c>
      <c r="AJ1067">
        <f t="shared" si="363"/>
        <v>337.17429432115205</v>
      </c>
      <c r="AK1067">
        <f t="shared" si="364"/>
        <v>4.9497945784320017</v>
      </c>
      <c r="AL1067">
        <f t="shared" si="365"/>
        <v>8.759591342080002</v>
      </c>
      <c r="AM1067">
        <f t="shared" si="366"/>
        <v>7.5447036395520009</v>
      </c>
      <c r="AN1067">
        <f t="shared" si="367"/>
        <v>1.8211340738560005</v>
      </c>
      <c r="AO1067">
        <f t="shared" si="368"/>
        <v>18.109946175488005</v>
      </c>
      <c r="AP1067">
        <f t="shared" si="369"/>
        <v>5.9280522752000024</v>
      </c>
      <c r="AQ1067">
        <f t="shared" si="370"/>
        <v>49.579546408960013</v>
      </c>
      <c r="AR1067">
        <f t="shared" si="371"/>
        <v>0.54863328460800009</v>
      </c>
      <c r="AS1067">
        <f t="shared" si="372"/>
        <v>1.1379581911040002</v>
      </c>
      <c r="AT1067">
        <f t="shared" si="373"/>
        <v>1.6452112179200007</v>
      </c>
    </row>
    <row r="1068" spans="1:52" x14ac:dyDescent="0.25">
      <c r="A1068" t="s">
        <v>70</v>
      </c>
      <c r="B1068">
        <v>2012</v>
      </c>
      <c r="C1068">
        <v>14</v>
      </c>
      <c r="D1068">
        <v>13.4</v>
      </c>
      <c r="E1068">
        <v>28.4</v>
      </c>
      <c r="F1068">
        <v>47.1</v>
      </c>
      <c r="G1068">
        <v>168.1</v>
      </c>
      <c r="H1068">
        <v>1.3</v>
      </c>
      <c r="I1068">
        <v>40.4</v>
      </c>
      <c r="J1068">
        <v>192.5</v>
      </c>
      <c r="K1068">
        <v>4.8</v>
      </c>
      <c r="L1068">
        <v>1.9</v>
      </c>
      <c r="M1068">
        <v>68.8</v>
      </c>
      <c r="N1068">
        <v>360.6</v>
      </c>
      <c r="O1068">
        <v>5.2</v>
      </c>
      <c r="P1068">
        <v>7.6</v>
      </c>
      <c r="Q1068">
        <v>8.3000000000000007</v>
      </c>
      <c r="R1068">
        <v>2.1</v>
      </c>
      <c r="S1068">
        <v>18.100000000000001</v>
      </c>
      <c r="T1068">
        <v>5.6</v>
      </c>
      <c r="U1068">
        <v>53.5</v>
      </c>
      <c r="V1068">
        <v>0.7</v>
      </c>
      <c r="W1068">
        <v>0.9</v>
      </c>
      <c r="X1068">
        <v>1.6</v>
      </c>
      <c r="Y1068" t="b">
        <f t="shared" si="352"/>
        <v>1</v>
      </c>
      <c r="Z1068">
        <f t="shared" si="353"/>
        <v>15.55851978902311</v>
      </c>
      <c r="AA1068">
        <f t="shared" si="354"/>
        <v>30.540242071150878</v>
      </c>
      <c r="AB1068">
        <f t="shared" si="355"/>
        <v>50.79899272604618</v>
      </c>
      <c r="AC1068">
        <f t="shared" si="356"/>
        <v>190.75133115237364</v>
      </c>
      <c r="AD1068">
        <f t="shared" si="357"/>
        <v>1.12655501550657</v>
      </c>
      <c r="AE1068">
        <f t="shared" si="358"/>
        <v>37.475677167060127</v>
      </c>
      <c r="AF1068">
        <f t="shared" si="359"/>
        <v>147.44520360546784</v>
      </c>
      <c r="AG1068">
        <f t="shared" si="360"/>
        <v>3.8733967862545646</v>
      </c>
      <c r="AH1068">
        <f t="shared" si="361"/>
        <v>1.4776261610479073</v>
      </c>
      <c r="AI1068">
        <f t="shared" si="362"/>
        <v>68.359104695500818</v>
      </c>
      <c r="AJ1068">
        <f t="shared" si="363"/>
        <v>341.85943545692163</v>
      </c>
      <c r="AK1068">
        <f t="shared" si="364"/>
        <v>4.9998356627456015</v>
      </c>
      <c r="AL1068">
        <f t="shared" si="365"/>
        <v>8.5276730736640012</v>
      </c>
      <c r="AM1068">
        <f t="shared" si="366"/>
        <v>7.6957629116416015</v>
      </c>
      <c r="AN1068">
        <f t="shared" si="367"/>
        <v>1.8769072590848004</v>
      </c>
      <c r="AO1068">
        <f t="shared" si="368"/>
        <v>18.107956940390405</v>
      </c>
      <c r="AP1068">
        <f t="shared" si="369"/>
        <v>5.8624418201600026</v>
      </c>
      <c r="AQ1068">
        <f t="shared" si="370"/>
        <v>50.363637127168019</v>
      </c>
      <c r="AR1068">
        <f t="shared" si="371"/>
        <v>0.57890662768640011</v>
      </c>
      <c r="AS1068">
        <f t="shared" si="372"/>
        <v>1.0903665528832003</v>
      </c>
      <c r="AT1068">
        <f t="shared" si="373"/>
        <v>1.6361689743360006</v>
      </c>
    </row>
    <row r="1069" spans="1:52" x14ac:dyDescent="0.25">
      <c r="A1069" t="s">
        <v>70</v>
      </c>
      <c r="B1069">
        <v>2013</v>
      </c>
      <c r="C1069">
        <v>13</v>
      </c>
      <c r="D1069">
        <v>16.2</v>
      </c>
      <c r="E1069">
        <v>29.8</v>
      </c>
      <c r="F1069">
        <v>54.1</v>
      </c>
      <c r="G1069">
        <v>214.6</v>
      </c>
      <c r="H1069">
        <v>1.3</v>
      </c>
      <c r="I1069">
        <v>41.4</v>
      </c>
      <c r="J1069">
        <v>156.19999999999999</v>
      </c>
      <c r="K1069">
        <v>3.8</v>
      </c>
      <c r="L1069">
        <v>1.6</v>
      </c>
      <c r="M1069">
        <v>71.2</v>
      </c>
      <c r="N1069">
        <v>370.8</v>
      </c>
      <c r="O1069">
        <v>5.2</v>
      </c>
      <c r="P1069">
        <v>10</v>
      </c>
      <c r="Q1069">
        <v>8.3000000000000007</v>
      </c>
      <c r="R1069">
        <v>1.8</v>
      </c>
      <c r="S1069">
        <v>20.2</v>
      </c>
      <c r="T1069">
        <v>4.5</v>
      </c>
      <c r="U1069">
        <v>38.5</v>
      </c>
      <c r="V1069">
        <v>0.3</v>
      </c>
      <c r="W1069">
        <v>1.1000000000000001</v>
      </c>
      <c r="X1069">
        <v>1.4</v>
      </c>
      <c r="Y1069" t="b">
        <f t="shared" si="352"/>
        <v>1</v>
      </c>
      <c r="Z1069">
        <f t="shared" si="353"/>
        <v>15.686815831218489</v>
      </c>
      <c r="AA1069">
        <f t="shared" si="354"/>
        <v>30.392193656920703</v>
      </c>
      <c r="AB1069">
        <f t="shared" si="355"/>
        <v>51.459194180836946</v>
      </c>
      <c r="AC1069">
        <f t="shared" si="356"/>
        <v>195.52106492189893</v>
      </c>
      <c r="AD1069">
        <f t="shared" si="357"/>
        <v>1.1612440124052561</v>
      </c>
      <c r="AE1069">
        <f t="shared" si="358"/>
        <v>38.260541733648104</v>
      </c>
      <c r="AF1069">
        <f t="shared" si="359"/>
        <v>149.19616288437427</v>
      </c>
      <c r="AG1069">
        <f t="shared" si="360"/>
        <v>3.8587174290036517</v>
      </c>
      <c r="AH1069">
        <f t="shared" si="361"/>
        <v>1.502100928838326</v>
      </c>
      <c r="AI1069">
        <f t="shared" si="362"/>
        <v>68.927283756400669</v>
      </c>
      <c r="AJ1069">
        <f t="shared" si="363"/>
        <v>347.64754836553732</v>
      </c>
      <c r="AK1069">
        <f t="shared" si="364"/>
        <v>5.0398685301964816</v>
      </c>
      <c r="AL1069">
        <f t="shared" si="365"/>
        <v>8.8221384589312013</v>
      </c>
      <c r="AM1069">
        <f t="shared" si="366"/>
        <v>7.8166103293132814</v>
      </c>
      <c r="AN1069">
        <f t="shared" si="367"/>
        <v>1.8615258072678404</v>
      </c>
      <c r="AO1069">
        <f t="shared" si="368"/>
        <v>18.526365552312324</v>
      </c>
      <c r="AP1069">
        <f t="shared" si="369"/>
        <v>5.5899534561280024</v>
      </c>
      <c r="AQ1069">
        <f t="shared" si="370"/>
        <v>47.990909701734424</v>
      </c>
      <c r="AR1069">
        <f t="shared" si="371"/>
        <v>0.52312530214912012</v>
      </c>
      <c r="AS1069">
        <f t="shared" si="372"/>
        <v>1.0922932423065603</v>
      </c>
      <c r="AT1069">
        <f t="shared" si="373"/>
        <v>1.5889351794688007</v>
      </c>
    </row>
    <row r="1070" spans="1:52" x14ac:dyDescent="0.25">
      <c r="A1070" t="s">
        <v>70</v>
      </c>
      <c r="B1070">
        <v>2014</v>
      </c>
      <c r="C1070">
        <v>7</v>
      </c>
      <c r="D1070">
        <v>18.100000000000001</v>
      </c>
      <c r="E1070">
        <v>37.6</v>
      </c>
      <c r="F1070">
        <v>48.3</v>
      </c>
      <c r="G1070">
        <v>217.6</v>
      </c>
      <c r="H1070">
        <v>1</v>
      </c>
      <c r="I1070">
        <v>32.6</v>
      </c>
      <c r="J1070">
        <v>121</v>
      </c>
      <c r="K1070">
        <v>3.7</v>
      </c>
      <c r="L1070">
        <v>1.3</v>
      </c>
      <c r="M1070">
        <v>70.099999999999994</v>
      </c>
      <c r="N1070">
        <v>338.6</v>
      </c>
      <c r="O1070">
        <v>4.8</v>
      </c>
      <c r="P1070">
        <v>9.6999999999999993</v>
      </c>
      <c r="Q1070">
        <v>6.6</v>
      </c>
      <c r="R1070">
        <v>1.7</v>
      </c>
      <c r="S1070">
        <v>18</v>
      </c>
      <c r="T1070">
        <v>6.6</v>
      </c>
      <c r="U1070">
        <v>57.1</v>
      </c>
      <c r="V1070">
        <v>0.4</v>
      </c>
      <c r="W1070">
        <v>1.1000000000000001</v>
      </c>
      <c r="X1070">
        <v>1.6</v>
      </c>
      <c r="Y1070" t="b">
        <f t="shared" si="352"/>
        <v>1</v>
      </c>
      <c r="Z1070">
        <f t="shared" si="353"/>
        <v>16.169452664974791</v>
      </c>
      <c r="AA1070">
        <f t="shared" si="354"/>
        <v>31.833754925536564</v>
      </c>
      <c r="AB1070">
        <f t="shared" si="355"/>
        <v>50.827355344669556</v>
      </c>
      <c r="AC1070">
        <f t="shared" si="356"/>
        <v>199.93685193751915</v>
      </c>
      <c r="AD1070">
        <f t="shared" si="357"/>
        <v>1.1289952099242049</v>
      </c>
      <c r="AE1070">
        <f t="shared" si="358"/>
        <v>37.128433386918488</v>
      </c>
      <c r="AF1070">
        <f t="shared" si="359"/>
        <v>143.55693030749944</v>
      </c>
      <c r="AG1070">
        <f t="shared" si="360"/>
        <v>3.8269739432029217</v>
      </c>
      <c r="AH1070">
        <f t="shared" si="361"/>
        <v>1.4616807430706609</v>
      </c>
      <c r="AI1070">
        <f t="shared" si="362"/>
        <v>69.161827005120543</v>
      </c>
      <c r="AJ1070">
        <f t="shared" si="363"/>
        <v>345.8380386924299</v>
      </c>
      <c r="AK1070">
        <f t="shared" si="364"/>
        <v>4.9918948241571854</v>
      </c>
      <c r="AL1070">
        <f t="shared" si="365"/>
        <v>8.9977107671449605</v>
      </c>
      <c r="AM1070">
        <f t="shared" si="366"/>
        <v>7.5732882634506256</v>
      </c>
      <c r="AN1070">
        <f t="shared" si="367"/>
        <v>1.8292206458142726</v>
      </c>
      <c r="AO1070">
        <f t="shared" si="368"/>
        <v>18.421092441849861</v>
      </c>
      <c r="AP1070">
        <f t="shared" si="369"/>
        <v>5.7919627649024026</v>
      </c>
      <c r="AQ1070">
        <f t="shared" si="370"/>
        <v>49.812727761387542</v>
      </c>
      <c r="AR1070">
        <f t="shared" si="371"/>
        <v>0.49850024171929613</v>
      </c>
      <c r="AS1070">
        <f t="shared" si="372"/>
        <v>1.0938345938452483</v>
      </c>
      <c r="AT1070">
        <f t="shared" si="373"/>
        <v>1.5911481435750408</v>
      </c>
    </row>
    <row r="1071" spans="1:52" hidden="1" x14ac:dyDescent="0.25">
      <c r="A1071" t="s">
        <v>71</v>
      </c>
      <c r="B1071">
        <v>1999</v>
      </c>
      <c r="C1071">
        <v>11</v>
      </c>
      <c r="D1071">
        <v>15.954529280000003</v>
      </c>
      <c r="E1071">
        <v>31.828820480000001</v>
      </c>
      <c r="F1071">
        <v>49.986284800000007</v>
      </c>
      <c r="G1071">
        <v>218.98630272000005</v>
      </c>
      <c r="H1071">
        <v>1.5836006400000002</v>
      </c>
      <c r="I1071">
        <v>38.73527296000001</v>
      </c>
      <c r="J1071">
        <v>171.24947072000003</v>
      </c>
      <c r="K1071">
        <v>4.3709350400000009</v>
      </c>
      <c r="L1071">
        <v>1.8826995200000005</v>
      </c>
      <c r="M1071" t="s">
        <v>1</v>
      </c>
      <c r="N1071" t="s">
        <v>1</v>
      </c>
      <c r="O1071" t="s">
        <v>1</v>
      </c>
      <c r="P1071" t="s">
        <v>1</v>
      </c>
      <c r="Q1071" t="s">
        <v>1</v>
      </c>
      <c r="R1071" t="s">
        <v>1</v>
      </c>
      <c r="S1071" t="s">
        <v>1</v>
      </c>
      <c r="T1071" t="s">
        <v>1</v>
      </c>
      <c r="U1071" t="s">
        <v>1</v>
      </c>
      <c r="V1071" t="s">
        <v>1</v>
      </c>
      <c r="W1071" t="s">
        <v>1</v>
      </c>
      <c r="X1071" t="s">
        <v>1</v>
      </c>
      <c r="Y1071" t="b">
        <f t="shared" si="352"/>
        <v>0</v>
      </c>
      <c r="Z1071">
        <f t="shared" si="353"/>
        <v>15.954529280000003</v>
      </c>
      <c r="AA1071">
        <f t="shared" si="354"/>
        <v>31.828820480000001</v>
      </c>
      <c r="AB1071">
        <f t="shared" si="355"/>
        <v>49.986284800000007</v>
      </c>
      <c r="AC1071">
        <f t="shared" si="356"/>
        <v>218.98630272000005</v>
      </c>
      <c r="AD1071">
        <f t="shared" si="357"/>
        <v>1.5836006400000002</v>
      </c>
      <c r="AE1071">
        <f t="shared" si="358"/>
        <v>38.73527296000001</v>
      </c>
      <c r="AF1071">
        <f t="shared" si="359"/>
        <v>171.24947072000003</v>
      </c>
      <c r="AG1071">
        <f t="shared" si="360"/>
        <v>4.3709350400000009</v>
      </c>
      <c r="AH1071">
        <f t="shared" si="361"/>
        <v>1.8826995200000005</v>
      </c>
      <c r="AI1071" t="str">
        <f t="shared" si="362"/>
        <v xml:space="preserve"> </v>
      </c>
      <c r="AJ1071" t="str">
        <f t="shared" si="363"/>
        <v xml:space="preserve"> </v>
      </c>
      <c r="AK1071" t="str">
        <f t="shared" si="364"/>
        <v xml:space="preserve"> </v>
      </c>
      <c r="AL1071" t="str">
        <f t="shared" si="365"/>
        <v xml:space="preserve"> </v>
      </c>
      <c r="AM1071" t="str">
        <f t="shared" si="366"/>
        <v xml:space="preserve"> </v>
      </c>
      <c r="AN1071" t="str">
        <f t="shared" si="367"/>
        <v xml:space="preserve"> </v>
      </c>
      <c r="AO1071" t="str">
        <f t="shared" si="368"/>
        <v xml:space="preserve"> </v>
      </c>
      <c r="AP1071" t="str">
        <f t="shared" si="369"/>
        <v xml:space="preserve"> </v>
      </c>
      <c r="AQ1071" t="str">
        <f t="shared" si="370"/>
        <v xml:space="preserve"> </v>
      </c>
      <c r="AR1071" t="str">
        <f t="shared" si="371"/>
        <v xml:space="preserve"> </v>
      </c>
      <c r="AS1071" t="str">
        <f t="shared" si="372"/>
        <v xml:space="preserve"> </v>
      </c>
      <c r="AT1071" t="str">
        <f t="shared" si="373"/>
        <v xml:space="preserve"> </v>
      </c>
      <c r="AU1071" t="s">
        <v>1</v>
      </c>
      <c r="AV1071" t="s">
        <v>1</v>
      </c>
      <c r="AW1071" t="s">
        <v>1</v>
      </c>
      <c r="AX1071" t="s">
        <v>1</v>
      </c>
      <c r="AY1071" t="s">
        <v>1</v>
      </c>
      <c r="AZ1071" t="s">
        <v>1</v>
      </c>
    </row>
    <row r="1072" spans="1:52" x14ac:dyDescent="0.25">
      <c r="A1072" t="s">
        <v>71</v>
      </c>
      <c r="B1072">
        <v>2000</v>
      </c>
      <c r="C1072">
        <v>12</v>
      </c>
      <c r="D1072">
        <v>15.7</v>
      </c>
      <c r="E1072">
        <v>27.8</v>
      </c>
      <c r="F1072">
        <v>56.5</v>
      </c>
      <c r="G1072">
        <v>201.6</v>
      </c>
      <c r="H1072">
        <v>1.3</v>
      </c>
      <c r="I1072">
        <v>46.1</v>
      </c>
      <c r="J1072">
        <v>232.5</v>
      </c>
      <c r="K1072">
        <v>5</v>
      </c>
      <c r="L1072">
        <v>3.4</v>
      </c>
      <c r="M1072">
        <v>73.8</v>
      </c>
      <c r="N1072">
        <v>434.1</v>
      </c>
      <c r="O1072">
        <v>5.9</v>
      </c>
      <c r="P1072">
        <v>8.8000000000000007</v>
      </c>
      <c r="Q1072">
        <v>12.1</v>
      </c>
      <c r="R1072">
        <v>1.9</v>
      </c>
      <c r="S1072">
        <v>22.8</v>
      </c>
      <c r="T1072">
        <v>7.8</v>
      </c>
      <c r="U1072">
        <v>75.5</v>
      </c>
      <c r="V1072">
        <v>1.1000000000000001</v>
      </c>
      <c r="W1072">
        <v>1.1000000000000001</v>
      </c>
      <c r="X1072">
        <v>2.2000000000000002</v>
      </c>
      <c r="Y1072" t="b">
        <f t="shared" si="352"/>
        <v>1</v>
      </c>
      <c r="Z1072">
        <f t="shared" si="353"/>
        <v>15.903623424000003</v>
      </c>
      <c r="AA1072">
        <f t="shared" si="354"/>
        <v>31.023056384</v>
      </c>
      <c r="AB1072">
        <f t="shared" si="355"/>
        <v>51.289027840000003</v>
      </c>
      <c r="AC1072">
        <f t="shared" si="356"/>
        <v>215.50904217600004</v>
      </c>
      <c r="AD1072">
        <f t="shared" si="357"/>
        <v>1.5268805120000002</v>
      </c>
      <c r="AE1072">
        <f t="shared" si="358"/>
        <v>40.208218368000011</v>
      </c>
      <c r="AF1072">
        <f t="shared" si="359"/>
        <v>183.49957657600004</v>
      </c>
      <c r="AG1072">
        <f t="shared" si="360"/>
        <v>4.4967480320000011</v>
      </c>
      <c r="AH1072">
        <f t="shared" si="361"/>
        <v>2.1861596160000007</v>
      </c>
      <c r="AI1072">
        <f t="shared" si="362"/>
        <v>73.8</v>
      </c>
      <c r="AJ1072">
        <f t="shared" si="363"/>
        <v>434.1</v>
      </c>
      <c r="AK1072">
        <f t="shared" si="364"/>
        <v>5.9</v>
      </c>
      <c r="AL1072">
        <f t="shared" si="365"/>
        <v>8.8000000000000007</v>
      </c>
      <c r="AM1072">
        <f t="shared" si="366"/>
        <v>12.1</v>
      </c>
      <c r="AN1072">
        <f t="shared" si="367"/>
        <v>1.9</v>
      </c>
      <c r="AO1072">
        <f t="shared" si="368"/>
        <v>22.8</v>
      </c>
      <c r="AP1072">
        <f t="shared" si="369"/>
        <v>7.8</v>
      </c>
      <c r="AQ1072">
        <f t="shared" si="370"/>
        <v>75.5</v>
      </c>
      <c r="AR1072">
        <f t="shared" si="371"/>
        <v>1.1000000000000001</v>
      </c>
      <c r="AS1072">
        <f t="shared" si="372"/>
        <v>1.1000000000000001</v>
      </c>
      <c r="AT1072">
        <f t="shared" si="373"/>
        <v>2.2000000000000002</v>
      </c>
    </row>
    <row r="1073" spans="1:52" x14ac:dyDescent="0.25">
      <c r="A1073" t="s">
        <v>71</v>
      </c>
      <c r="B1073">
        <v>2001</v>
      </c>
      <c r="C1073">
        <v>11</v>
      </c>
      <c r="D1073">
        <v>17.600000000000001</v>
      </c>
      <c r="E1073">
        <v>28.6</v>
      </c>
      <c r="F1073">
        <v>61.6</v>
      </c>
      <c r="G1073">
        <v>270.60000000000002</v>
      </c>
      <c r="H1073">
        <v>2.4</v>
      </c>
      <c r="I1073">
        <v>41.3</v>
      </c>
      <c r="J1073">
        <v>224.2</v>
      </c>
      <c r="K1073">
        <v>5.4</v>
      </c>
      <c r="L1073">
        <v>2.7</v>
      </c>
      <c r="M1073">
        <v>69.900000000000006</v>
      </c>
      <c r="N1073">
        <v>494.8</v>
      </c>
      <c r="O1073">
        <v>7.1</v>
      </c>
      <c r="P1073">
        <v>10.5</v>
      </c>
      <c r="Q1073">
        <v>10.5</v>
      </c>
      <c r="R1073">
        <v>1.8</v>
      </c>
      <c r="S1073">
        <v>22.8</v>
      </c>
      <c r="T1073">
        <v>6.8</v>
      </c>
      <c r="U1073">
        <v>59.4</v>
      </c>
      <c r="V1073">
        <v>0.8</v>
      </c>
      <c r="W1073">
        <v>0.5</v>
      </c>
      <c r="X1073">
        <v>1.4</v>
      </c>
      <c r="Y1073" t="b">
        <f t="shared" si="352"/>
        <v>1</v>
      </c>
      <c r="Z1073">
        <f t="shared" si="353"/>
        <v>16.242898739200005</v>
      </c>
      <c r="AA1073">
        <f t="shared" si="354"/>
        <v>30.538445107200005</v>
      </c>
      <c r="AB1073">
        <f t="shared" si="355"/>
        <v>53.351222272000008</v>
      </c>
      <c r="AC1073">
        <f t="shared" si="356"/>
        <v>226.52723374080006</v>
      </c>
      <c r="AD1073">
        <f t="shared" si="357"/>
        <v>1.7015044096000003</v>
      </c>
      <c r="AE1073">
        <f t="shared" si="358"/>
        <v>40.42657469440001</v>
      </c>
      <c r="AF1073">
        <f t="shared" si="359"/>
        <v>191.63966126080004</v>
      </c>
      <c r="AG1073">
        <f t="shared" si="360"/>
        <v>4.6773984256000016</v>
      </c>
      <c r="AH1073">
        <f t="shared" si="361"/>
        <v>2.2889276928000006</v>
      </c>
      <c r="AI1073">
        <f t="shared" si="362"/>
        <v>73.02</v>
      </c>
      <c r="AJ1073">
        <f t="shared" si="363"/>
        <v>446.24</v>
      </c>
      <c r="AK1073">
        <f t="shared" si="364"/>
        <v>6.1400000000000006</v>
      </c>
      <c r="AL1073">
        <f t="shared" si="365"/>
        <v>9.14</v>
      </c>
      <c r="AM1073">
        <f t="shared" si="366"/>
        <v>11.78</v>
      </c>
      <c r="AN1073">
        <f t="shared" si="367"/>
        <v>1.8800000000000001</v>
      </c>
      <c r="AO1073">
        <f t="shared" si="368"/>
        <v>22.800000000000004</v>
      </c>
      <c r="AP1073">
        <f t="shared" si="369"/>
        <v>7.6000000000000005</v>
      </c>
      <c r="AQ1073">
        <f t="shared" si="370"/>
        <v>72.28</v>
      </c>
      <c r="AR1073">
        <f t="shared" si="371"/>
        <v>1.04</v>
      </c>
      <c r="AS1073">
        <f t="shared" si="372"/>
        <v>0.98000000000000009</v>
      </c>
      <c r="AT1073">
        <f t="shared" si="373"/>
        <v>2.04</v>
      </c>
    </row>
    <row r="1074" spans="1:52" x14ac:dyDescent="0.25">
      <c r="A1074" t="s">
        <v>71</v>
      </c>
      <c r="B1074">
        <v>2002</v>
      </c>
      <c r="C1074">
        <v>12</v>
      </c>
      <c r="D1074">
        <v>16.3</v>
      </c>
      <c r="E1074">
        <v>29.8</v>
      </c>
      <c r="F1074">
        <v>54.5</v>
      </c>
      <c r="G1074">
        <v>241.6</v>
      </c>
      <c r="H1074">
        <v>1.6</v>
      </c>
      <c r="I1074">
        <v>37.700000000000003</v>
      </c>
      <c r="J1074">
        <v>178</v>
      </c>
      <c r="K1074">
        <v>4.7</v>
      </c>
      <c r="L1074">
        <v>2.1</v>
      </c>
      <c r="M1074">
        <v>67.5</v>
      </c>
      <c r="N1074">
        <v>419.6</v>
      </c>
      <c r="O1074">
        <v>6.2</v>
      </c>
      <c r="P1074">
        <v>9.9</v>
      </c>
      <c r="Q1074">
        <v>8.3000000000000007</v>
      </c>
      <c r="R1074">
        <v>1.4</v>
      </c>
      <c r="S1074">
        <v>19.7</v>
      </c>
      <c r="T1074">
        <v>9.9</v>
      </c>
      <c r="U1074">
        <v>96.3</v>
      </c>
      <c r="V1074">
        <v>0.8</v>
      </c>
      <c r="W1074">
        <v>0.8</v>
      </c>
      <c r="X1074">
        <v>1.6</v>
      </c>
      <c r="Y1074" t="b">
        <f t="shared" si="352"/>
        <v>1</v>
      </c>
      <c r="Z1074">
        <f t="shared" si="353"/>
        <v>16.254318991360005</v>
      </c>
      <c r="AA1074">
        <f t="shared" si="354"/>
        <v>30.390756085760007</v>
      </c>
      <c r="AB1074">
        <f t="shared" si="355"/>
        <v>53.580977817600008</v>
      </c>
      <c r="AC1074">
        <f t="shared" si="356"/>
        <v>229.54178699264006</v>
      </c>
      <c r="AD1074">
        <f t="shared" si="357"/>
        <v>1.6812035276800004</v>
      </c>
      <c r="AE1074">
        <f t="shared" si="358"/>
        <v>39.881259755520006</v>
      </c>
      <c r="AF1074">
        <f t="shared" si="359"/>
        <v>188.91172900864004</v>
      </c>
      <c r="AG1074">
        <f t="shared" si="360"/>
        <v>4.6819187404800013</v>
      </c>
      <c r="AH1074">
        <f t="shared" si="361"/>
        <v>2.2511421542400005</v>
      </c>
      <c r="AI1074">
        <f t="shared" si="362"/>
        <v>71.915999999999997</v>
      </c>
      <c r="AJ1074">
        <f t="shared" si="363"/>
        <v>440.91200000000003</v>
      </c>
      <c r="AK1074">
        <f t="shared" si="364"/>
        <v>6.152000000000001</v>
      </c>
      <c r="AL1074">
        <f t="shared" si="365"/>
        <v>9.2920000000000016</v>
      </c>
      <c r="AM1074">
        <f t="shared" si="366"/>
        <v>11.084</v>
      </c>
      <c r="AN1074">
        <f t="shared" si="367"/>
        <v>1.7840000000000003</v>
      </c>
      <c r="AO1074">
        <f t="shared" si="368"/>
        <v>22.180000000000007</v>
      </c>
      <c r="AP1074">
        <f t="shared" si="369"/>
        <v>8.06</v>
      </c>
      <c r="AQ1074">
        <f t="shared" si="370"/>
        <v>77.084000000000003</v>
      </c>
      <c r="AR1074">
        <f t="shared" si="371"/>
        <v>0.9920000000000001</v>
      </c>
      <c r="AS1074">
        <f t="shared" si="372"/>
        <v>0.94400000000000017</v>
      </c>
      <c r="AT1074">
        <f t="shared" si="373"/>
        <v>1.9520000000000002</v>
      </c>
    </row>
    <row r="1075" spans="1:52" x14ac:dyDescent="0.25">
      <c r="A1075" t="s">
        <v>71</v>
      </c>
      <c r="B1075">
        <v>2003</v>
      </c>
      <c r="C1075">
        <v>12</v>
      </c>
      <c r="D1075">
        <v>18.3</v>
      </c>
      <c r="E1075">
        <v>31.8</v>
      </c>
      <c r="F1075">
        <v>57.6</v>
      </c>
      <c r="G1075">
        <v>237.3</v>
      </c>
      <c r="H1075">
        <v>1.5</v>
      </c>
      <c r="I1075">
        <v>41.4</v>
      </c>
      <c r="J1075">
        <v>168.6</v>
      </c>
      <c r="K1075">
        <v>4.0999999999999996</v>
      </c>
      <c r="L1075">
        <v>1.5</v>
      </c>
      <c r="M1075">
        <v>73.3</v>
      </c>
      <c r="N1075">
        <v>405.9</v>
      </c>
      <c r="O1075">
        <v>5.5</v>
      </c>
      <c r="P1075">
        <v>11.1</v>
      </c>
      <c r="Q1075">
        <v>8.8000000000000007</v>
      </c>
      <c r="R1075">
        <v>1.7</v>
      </c>
      <c r="S1075">
        <v>21.6</v>
      </c>
      <c r="T1075">
        <v>7.7</v>
      </c>
      <c r="U1075">
        <v>69.2</v>
      </c>
      <c r="V1075">
        <v>1.2</v>
      </c>
      <c r="W1075">
        <v>1.3</v>
      </c>
      <c r="X1075">
        <v>2.4</v>
      </c>
      <c r="Y1075" t="b">
        <f t="shared" si="352"/>
        <v>1</v>
      </c>
      <c r="Z1075">
        <f t="shared" si="353"/>
        <v>16.663455193088005</v>
      </c>
      <c r="AA1075">
        <f t="shared" si="354"/>
        <v>30.672604868608005</v>
      </c>
      <c r="AB1075">
        <f t="shared" si="355"/>
        <v>54.384782254080015</v>
      </c>
      <c r="AC1075">
        <f t="shared" si="356"/>
        <v>231.09342959411205</v>
      </c>
      <c r="AD1075">
        <f t="shared" si="357"/>
        <v>1.6449628221440005</v>
      </c>
      <c r="AE1075">
        <f t="shared" si="358"/>
        <v>40.185007804416003</v>
      </c>
      <c r="AF1075">
        <f t="shared" si="359"/>
        <v>184.84938320691202</v>
      </c>
      <c r="AG1075">
        <f t="shared" si="360"/>
        <v>4.5655349923840012</v>
      </c>
      <c r="AH1075">
        <f t="shared" si="361"/>
        <v>2.1009137233920008</v>
      </c>
      <c r="AI1075">
        <f t="shared" si="362"/>
        <v>72.192800000000005</v>
      </c>
      <c r="AJ1075">
        <f t="shared" si="363"/>
        <v>433.90960000000007</v>
      </c>
      <c r="AK1075">
        <f t="shared" si="364"/>
        <v>6.0216000000000012</v>
      </c>
      <c r="AL1075">
        <f t="shared" si="365"/>
        <v>9.6536000000000026</v>
      </c>
      <c r="AM1075">
        <f t="shared" si="366"/>
        <v>10.6272</v>
      </c>
      <c r="AN1075">
        <f t="shared" si="367"/>
        <v>1.7672000000000003</v>
      </c>
      <c r="AO1075">
        <f t="shared" si="368"/>
        <v>22.064000000000007</v>
      </c>
      <c r="AP1075">
        <f t="shared" si="369"/>
        <v>7.9880000000000004</v>
      </c>
      <c r="AQ1075">
        <f t="shared" si="370"/>
        <v>75.507200000000012</v>
      </c>
      <c r="AR1075">
        <f t="shared" si="371"/>
        <v>1.0336000000000001</v>
      </c>
      <c r="AS1075">
        <f t="shared" si="372"/>
        <v>1.0152000000000001</v>
      </c>
      <c r="AT1075">
        <f t="shared" si="373"/>
        <v>2.0416000000000003</v>
      </c>
    </row>
    <row r="1076" spans="1:52" x14ac:dyDescent="0.25">
      <c r="A1076" t="s">
        <v>71</v>
      </c>
      <c r="B1076">
        <v>2004</v>
      </c>
      <c r="C1076">
        <v>12</v>
      </c>
      <c r="D1076">
        <v>13.8</v>
      </c>
      <c r="E1076">
        <v>24.9</v>
      </c>
      <c r="F1076">
        <v>55.5</v>
      </c>
      <c r="G1076">
        <v>190.3</v>
      </c>
      <c r="H1076">
        <v>1.3</v>
      </c>
      <c r="I1076">
        <v>43.1</v>
      </c>
      <c r="J1076">
        <v>209.1</v>
      </c>
      <c r="K1076">
        <v>4.9000000000000004</v>
      </c>
      <c r="L1076">
        <v>2.5</v>
      </c>
      <c r="M1076">
        <v>68</v>
      </c>
      <c r="N1076">
        <v>399.4</v>
      </c>
      <c r="O1076">
        <v>5.9</v>
      </c>
      <c r="P1076">
        <v>8.1999999999999993</v>
      </c>
      <c r="Q1076">
        <v>10.4</v>
      </c>
      <c r="R1076">
        <v>1.6</v>
      </c>
      <c r="S1076">
        <v>20.2</v>
      </c>
      <c r="T1076">
        <v>5.5</v>
      </c>
      <c r="U1076">
        <v>47.5</v>
      </c>
      <c r="V1076">
        <v>1</v>
      </c>
      <c r="W1076">
        <v>1.3</v>
      </c>
      <c r="X1076">
        <v>2.2999999999999998</v>
      </c>
      <c r="Y1076" t="b">
        <f t="shared" si="352"/>
        <v>1</v>
      </c>
      <c r="Z1076">
        <f t="shared" si="353"/>
        <v>16.090764154470406</v>
      </c>
      <c r="AA1076">
        <f t="shared" si="354"/>
        <v>29.518083894886406</v>
      </c>
      <c r="AB1076">
        <f t="shared" si="355"/>
        <v>54.607825803264014</v>
      </c>
      <c r="AC1076">
        <f t="shared" si="356"/>
        <v>222.93474367528967</v>
      </c>
      <c r="AD1076">
        <f t="shared" si="357"/>
        <v>1.5759702577152004</v>
      </c>
      <c r="AE1076">
        <f t="shared" si="358"/>
        <v>40.76800624353281</v>
      </c>
      <c r="AF1076">
        <f t="shared" si="359"/>
        <v>189.69950656552962</v>
      </c>
      <c r="AG1076">
        <f t="shared" si="360"/>
        <v>4.6324279939072017</v>
      </c>
      <c r="AH1076">
        <f t="shared" si="361"/>
        <v>2.1807309787136004</v>
      </c>
      <c r="AI1076">
        <f t="shared" si="362"/>
        <v>71.354240000000004</v>
      </c>
      <c r="AJ1076">
        <f t="shared" si="363"/>
        <v>427.00768000000005</v>
      </c>
      <c r="AK1076">
        <f t="shared" si="364"/>
        <v>5.9972800000000017</v>
      </c>
      <c r="AL1076">
        <f t="shared" si="365"/>
        <v>9.3628800000000023</v>
      </c>
      <c r="AM1076">
        <f t="shared" si="366"/>
        <v>10.581760000000001</v>
      </c>
      <c r="AN1076">
        <f t="shared" si="367"/>
        <v>1.7337600000000004</v>
      </c>
      <c r="AO1076">
        <f t="shared" si="368"/>
        <v>21.691200000000006</v>
      </c>
      <c r="AP1076">
        <f t="shared" si="369"/>
        <v>7.4904000000000011</v>
      </c>
      <c r="AQ1076">
        <f t="shared" si="370"/>
        <v>69.905760000000015</v>
      </c>
      <c r="AR1076">
        <f t="shared" si="371"/>
        <v>1.02688</v>
      </c>
      <c r="AS1076">
        <f t="shared" si="372"/>
        <v>1.0721600000000002</v>
      </c>
      <c r="AT1076">
        <f t="shared" si="373"/>
        <v>2.09328</v>
      </c>
    </row>
    <row r="1077" spans="1:52" x14ac:dyDescent="0.25">
      <c r="A1077" t="s">
        <v>71</v>
      </c>
      <c r="B1077">
        <v>2005</v>
      </c>
      <c r="C1077">
        <v>12</v>
      </c>
      <c r="D1077">
        <v>20.399999999999999</v>
      </c>
      <c r="E1077">
        <v>36.5</v>
      </c>
      <c r="F1077">
        <v>55.9</v>
      </c>
      <c r="G1077">
        <v>269.3</v>
      </c>
      <c r="H1077">
        <v>2.5</v>
      </c>
      <c r="I1077">
        <v>32.6</v>
      </c>
      <c r="J1077">
        <v>141.30000000000001</v>
      </c>
      <c r="K1077">
        <v>4.3</v>
      </c>
      <c r="L1077">
        <v>1.3</v>
      </c>
      <c r="M1077">
        <v>69.099999999999994</v>
      </c>
      <c r="N1077">
        <v>410.6</v>
      </c>
      <c r="O1077">
        <v>5.9</v>
      </c>
      <c r="P1077">
        <v>12.5</v>
      </c>
      <c r="Q1077">
        <v>7.3</v>
      </c>
      <c r="R1077">
        <v>1.8</v>
      </c>
      <c r="S1077">
        <v>21.5</v>
      </c>
      <c r="T1077">
        <v>6.3</v>
      </c>
      <c r="U1077">
        <v>54.7</v>
      </c>
      <c r="V1077">
        <v>1</v>
      </c>
      <c r="W1077">
        <v>0.9</v>
      </c>
      <c r="X1077">
        <v>1.9</v>
      </c>
      <c r="Y1077" t="b">
        <f t="shared" si="352"/>
        <v>1</v>
      </c>
      <c r="Z1077">
        <f t="shared" si="353"/>
        <v>16.952611323576328</v>
      </c>
      <c r="AA1077">
        <f t="shared" si="354"/>
        <v>30.914467115909126</v>
      </c>
      <c r="AB1077">
        <f t="shared" si="355"/>
        <v>54.866260642611216</v>
      </c>
      <c r="AC1077">
        <f t="shared" si="356"/>
        <v>232.20779494023176</v>
      </c>
      <c r="AD1077">
        <f t="shared" si="357"/>
        <v>1.7607762061721604</v>
      </c>
      <c r="AE1077">
        <f t="shared" si="358"/>
        <v>39.134404994826255</v>
      </c>
      <c r="AF1077">
        <f t="shared" si="359"/>
        <v>180.01960525242373</v>
      </c>
      <c r="AG1077">
        <f t="shared" si="360"/>
        <v>4.5659423951257621</v>
      </c>
      <c r="AH1077">
        <f t="shared" si="361"/>
        <v>2.0045847829708805</v>
      </c>
      <c r="AI1077">
        <f t="shared" si="362"/>
        <v>70.903391999999997</v>
      </c>
      <c r="AJ1077">
        <f t="shared" si="363"/>
        <v>423.72614400000009</v>
      </c>
      <c r="AK1077">
        <f t="shared" si="364"/>
        <v>5.9778240000000018</v>
      </c>
      <c r="AL1077">
        <f t="shared" si="365"/>
        <v>9.9903040000000018</v>
      </c>
      <c r="AM1077">
        <f t="shared" si="366"/>
        <v>9.9254080000000009</v>
      </c>
      <c r="AN1077">
        <f t="shared" si="367"/>
        <v>1.7470080000000006</v>
      </c>
      <c r="AO1077">
        <f t="shared" si="368"/>
        <v>21.652960000000007</v>
      </c>
      <c r="AP1077">
        <f t="shared" si="369"/>
        <v>7.252320000000001</v>
      </c>
      <c r="AQ1077">
        <f t="shared" si="370"/>
        <v>66.864608000000018</v>
      </c>
      <c r="AR1077">
        <f t="shared" si="371"/>
        <v>1.021504</v>
      </c>
      <c r="AS1077">
        <f t="shared" si="372"/>
        <v>1.0377280000000002</v>
      </c>
      <c r="AT1077">
        <f t="shared" si="373"/>
        <v>2.054624</v>
      </c>
    </row>
    <row r="1078" spans="1:52" x14ac:dyDescent="0.25">
      <c r="A1078" t="s">
        <v>71</v>
      </c>
      <c r="B1078">
        <v>2006</v>
      </c>
      <c r="C1078">
        <v>13</v>
      </c>
      <c r="D1078">
        <v>16.7</v>
      </c>
      <c r="E1078">
        <v>28</v>
      </c>
      <c r="F1078">
        <v>59.6</v>
      </c>
      <c r="G1078">
        <v>196.9</v>
      </c>
      <c r="H1078">
        <v>1.2</v>
      </c>
      <c r="I1078">
        <v>31.8</v>
      </c>
      <c r="J1078">
        <v>128.5</v>
      </c>
      <c r="K1078">
        <v>4</v>
      </c>
      <c r="L1078">
        <v>1.2</v>
      </c>
      <c r="M1078">
        <v>59.8</v>
      </c>
      <c r="N1078">
        <v>325.5</v>
      </c>
      <c r="O1078">
        <v>5.4</v>
      </c>
      <c r="P1078">
        <v>8.6999999999999993</v>
      </c>
      <c r="Q1078">
        <v>7</v>
      </c>
      <c r="R1078">
        <v>1</v>
      </c>
      <c r="S1078">
        <v>16.7</v>
      </c>
      <c r="T1078">
        <v>6.6</v>
      </c>
      <c r="U1078">
        <v>59.2</v>
      </c>
      <c r="V1078">
        <v>1.3</v>
      </c>
      <c r="W1078">
        <v>1.5</v>
      </c>
      <c r="X1078">
        <v>2.8</v>
      </c>
      <c r="Y1078" t="b">
        <f t="shared" si="352"/>
        <v>1</v>
      </c>
      <c r="Z1078">
        <f t="shared" si="353"/>
        <v>16.902089058861062</v>
      </c>
      <c r="AA1078">
        <f t="shared" si="354"/>
        <v>30.331573692727304</v>
      </c>
      <c r="AB1078">
        <f t="shared" si="355"/>
        <v>55.813008514088978</v>
      </c>
      <c r="AC1078">
        <f t="shared" si="356"/>
        <v>225.14623595218541</v>
      </c>
      <c r="AD1078">
        <f t="shared" si="357"/>
        <v>1.6486209649377284</v>
      </c>
      <c r="AE1078">
        <f t="shared" si="358"/>
        <v>37.667523995861004</v>
      </c>
      <c r="AF1078">
        <f t="shared" si="359"/>
        <v>169.71568420193898</v>
      </c>
      <c r="AG1078">
        <f t="shared" si="360"/>
        <v>4.45275391610061</v>
      </c>
      <c r="AH1078">
        <f t="shared" si="361"/>
        <v>1.8436678263767046</v>
      </c>
      <c r="AI1078">
        <f t="shared" si="362"/>
        <v>68.6827136</v>
      </c>
      <c r="AJ1078">
        <f t="shared" si="363"/>
        <v>404.08091520000011</v>
      </c>
      <c r="AK1078">
        <f t="shared" si="364"/>
        <v>5.8622592000000013</v>
      </c>
      <c r="AL1078">
        <f t="shared" si="365"/>
        <v>9.732243200000001</v>
      </c>
      <c r="AM1078">
        <f t="shared" si="366"/>
        <v>9.3403264000000004</v>
      </c>
      <c r="AN1078">
        <f t="shared" si="367"/>
        <v>1.5976064000000005</v>
      </c>
      <c r="AO1078">
        <f t="shared" si="368"/>
        <v>20.662368000000008</v>
      </c>
      <c r="AP1078">
        <f t="shared" si="369"/>
        <v>7.1218560000000011</v>
      </c>
      <c r="AQ1078">
        <f t="shared" si="370"/>
        <v>65.331686400000024</v>
      </c>
      <c r="AR1078">
        <f t="shared" si="371"/>
        <v>1.0772032</v>
      </c>
      <c r="AS1078">
        <f t="shared" si="372"/>
        <v>1.1301824000000003</v>
      </c>
      <c r="AT1078">
        <f t="shared" si="373"/>
        <v>2.2036992</v>
      </c>
    </row>
    <row r="1079" spans="1:52" x14ac:dyDescent="0.25">
      <c r="A1079" t="s">
        <v>71</v>
      </c>
      <c r="B1079">
        <v>2007</v>
      </c>
      <c r="C1079">
        <v>13</v>
      </c>
      <c r="D1079">
        <v>18.8</v>
      </c>
      <c r="E1079">
        <v>32.200000000000003</v>
      </c>
      <c r="F1079">
        <v>58.6</v>
      </c>
      <c r="G1079">
        <v>240.8</v>
      </c>
      <c r="H1079">
        <v>1.7</v>
      </c>
      <c r="I1079">
        <v>39.200000000000003</v>
      </c>
      <c r="J1079">
        <v>174.2</v>
      </c>
      <c r="K1079">
        <v>4.4000000000000004</v>
      </c>
      <c r="L1079">
        <v>1.9</v>
      </c>
      <c r="M1079">
        <v>71.3</v>
      </c>
      <c r="N1079">
        <v>415</v>
      </c>
      <c r="O1079">
        <v>5.8</v>
      </c>
      <c r="P1079">
        <v>10.7</v>
      </c>
      <c r="Q1079">
        <v>8.4</v>
      </c>
      <c r="R1079">
        <v>2.1</v>
      </c>
      <c r="S1079">
        <v>21.2</v>
      </c>
      <c r="T1079">
        <v>5.7</v>
      </c>
      <c r="U1079">
        <v>46.2</v>
      </c>
      <c r="V1079">
        <v>0.8</v>
      </c>
      <c r="W1079">
        <v>0.5</v>
      </c>
      <c r="X1079">
        <v>1.4</v>
      </c>
      <c r="Y1079" t="b">
        <f t="shared" si="352"/>
        <v>1</v>
      </c>
      <c r="Z1079">
        <f t="shared" si="353"/>
        <v>17.281671247088852</v>
      </c>
      <c r="AA1079">
        <f t="shared" si="354"/>
        <v>30.705258954181847</v>
      </c>
      <c r="AB1079">
        <f t="shared" si="355"/>
        <v>56.370406811271181</v>
      </c>
      <c r="AC1079">
        <f t="shared" si="356"/>
        <v>228.27698876174833</v>
      </c>
      <c r="AD1079">
        <f t="shared" si="357"/>
        <v>1.6588967719501828</v>
      </c>
      <c r="AE1079">
        <f t="shared" si="358"/>
        <v>37.974019196688808</v>
      </c>
      <c r="AF1079">
        <f t="shared" si="359"/>
        <v>170.61254736155121</v>
      </c>
      <c r="AG1079">
        <f t="shared" si="360"/>
        <v>4.4422031328804881</v>
      </c>
      <c r="AH1079">
        <f t="shared" si="361"/>
        <v>1.8549342611013637</v>
      </c>
      <c r="AI1079">
        <f t="shared" si="362"/>
        <v>69.206170880000002</v>
      </c>
      <c r="AJ1079">
        <f t="shared" si="363"/>
        <v>406.26473216000011</v>
      </c>
      <c r="AK1079">
        <f t="shared" si="364"/>
        <v>5.8498073600000016</v>
      </c>
      <c r="AL1079">
        <f t="shared" si="365"/>
        <v>9.9257945600000017</v>
      </c>
      <c r="AM1079">
        <f t="shared" si="366"/>
        <v>9.1522611200000004</v>
      </c>
      <c r="AN1079">
        <f t="shared" si="367"/>
        <v>1.6980851200000004</v>
      </c>
      <c r="AO1079">
        <f t="shared" si="368"/>
        <v>20.769894400000005</v>
      </c>
      <c r="AP1079">
        <f t="shared" si="369"/>
        <v>6.8374848000000021</v>
      </c>
      <c r="AQ1079">
        <f t="shared" si="370"/>
        <v>61.505349120000027</v>
      </c>
      <c r="AR1079">
        <f t="shared" si="371"/>
        <v>1.02176256</v>
      </c>
      <c r="AS1079">
        <f t="shared" si="372"/>
        <v>1.0041459200000002</v>
      </c>
      <c r="AT1079">
        <f t="shared" si="373"/>
        <v>2.0429593599999998</v>
      </c>
    </row>
    <row r="1080" spans="1:52" x14ac:dyDescent="0.25">
      <c r="A1080" t="s">
        <v>71</v>
      </c>
      <c r="B1080">
        <v>2008</v>
      </c>
      <c r="C1080">
        <v>13</v>
      </c>
      <c r="D1080">
        <v>20.8</v>
      </c>
      <c r="E1080">
        <v>38.9</v>
      </c>
      <c r="F1080">
        <v>53.6</v>
      </c>
      <c r="G1080">
        <v>311.60000000000002</v>
      </c>
      <c r="H1080">
        <v>2.4</v>
      </c>
      <c r="I1080">
        <v>29</v>
      </c>
      <c r="J1080">
        <v>88.6</v>
      </c>
      <c r="K1080">
        <v>3.1</v>
      </c>
      <c r="L1080">
        <v>1.3</v>
      </c>
      <c r="M1080">
        <v>67.900000000000006</v>
      </c>
      <c r="N1080">
        <v>400.2</v>
      </c>
      <c r="O1080">
        <v>5.9</v>
      </c>
      <c r="P1080">
        <v>12.4</v>
      </c>
      <c r="Q1080">
        <v>5.2</v>
      </c>
      <c r="R1080">
        <v>1.5</v>
      </c>
      <c r="S1080">
        <v>19.2</v>
      </c>
      <c r="T1080">
        <v>6.8</v>
      </c>
      <c r="U1080">
        <v>53.8</v>
      </c>
      <c r="V1080">
        <v>0.7</v>
      </c>
      <c r="W1080">
        <v>1.2</v>
      </c>
      <c r="X1080">
        <v>1.9</v>
      </c>
      <c r="Y1080" t="b">
        <f t="shared" si="352"/>
        <v>1</v>
      </c>
      <c r="Z1080">
        <f t="shared" si="353"/>
        <v>17.985336997671084</v>
      </c>
      <c r="AA1080">
        <f t="shared" si="354"/>
        <v>32.34420716334548</v>
      </c>
      <c r="AB1080">
        <f t="shared" si="355"/>
        <v>55.816325449016944</v>
      </c>
      <c r="AC1080">
        <f t="shared" si="356"/>
        <v>244.94159100939868</v>
      </c>
      <c r="AD1080">
        <f t="shared" si="357"/>
        <v>1.8071174175601463</v>
      </c>
      <c r="AE1080">
        <f t="shared" si="358"/>
        <v>36.179215357351048</v>
      </c>
      <c r="AF1080">
        <f t="shared" si="359"/>
        <v>154.21003788924097</v>
      </c>
      <c r="AG1080">
        <f t="shared" si="360"/>
        <v>4.1737625063043904</v>
      </c>
      <c r="AH1080">
        <f t="shared" si="361"/>
        <v>1.7439474088810911</v>
      </c>
      <c r="AI1080">
        <f t="shared" si="362"/>
        <v>68.944936704</v>
      </c>
      <c r="AJ1080">
        <f t="shared" si="363"/>
        <v>405.05178572800014</v>
      </c>
      <c r="AK1080">
        <f t="shared" si="364"/>
        <v>5.8598458880000024</v>
      </c>
      <c r="AL1080">
        <f t="shared" si="365"/>
        <v>10.420635648000001</v>
      </c>
      <c r="AM1080">
        <f t="shared" si="366"/>
        <v>8.3618088959999994</v>
      </c>
      <c r="AN1080">
        <f t="shared" si="367"/>
        <v>1.6584680960000004</v>
      </c>
      <c r="AO1080">
        <f t="shared" si="368"/>
        <v>20.455915520000005</v>
      </c>
      <c r="AP1080">
        <f t="shared" si="369"/>
        <v>6.829987840000002</v>
      </c>
      <c r="AQ1080">
        <f t="shared" si="370"/>
        <v>59.964279296000022</v>
      </c>
      <c r="AR1080">
        <f t="shared" si="371"/>
        <v>0.95741004800000007</v>
      </c>
      <c r="AS1080">
        <f t="shared" si="372"/>
        <v>1.0433167360000002</v>
      </c>
      <c r="AT1080">
        <f t="shared" si="373"/>
        <v>2.014367488</v>
      </c>
    </row>
    <row r="1081" spans="1:52" x14ac:dyDescent="0.25">
      <c r="A1081" t="s">
        <v>71</v>
      </c>
      <c r="B1081">
        <v>2009</v>
      </c>
      <c r="C1081">
        <v>13</v>
      </c>
      <c r="D1081">
        <v>20.399999999999999</v>
      </c>
      <c r="E1081">
        <v>33.200000000000003</v>
      </c>
      <c r="F1081">
        <v>61.5</v>
      </c>
      <c r="G1081">
        <v>297.8</v>
      </c>
      <c r="H1081">
        <v>2.5</v>
      </c>
      <c r="I1081">
        <v>30.8</v>
      </c>
      <c r="J1081">
        <v>111.5</v>
      </c>
      <c r="K1081">
        <v>3.6</v>
      </c>
      <c r="L1081">
        <v>1.2</v>
      </c>
      <c r="M1081">
        <v>63.9</v>
      </c>
      <c r="N1081">
        <v>409.3</v>
      </c>
      <c r="O1081">
        <v>6.4</v>
      </c>
      <c r="P1081">
        <v>12.2</v>
      </c>
      <c r="Q1081">
        <v>5.5</v>
      </c>
      <c r="R1081">
        <v>2.2000000000000002</v>
      </c>
      <c r="S1081">
        <v>19.8</v>
      </c>
      <c r="T1081">
        <v>5.0999999999999996</v>
      </c>
      <c r="U1081">
        <v>41.8</v>
      </c>
      <c r="V1081">
        <v>0.8</v>
      </c>
      <c r="W1081">
        <v>0.6</v>
      </c>
      <c r="X1081">
        <v>1.4</v>
      </c>
      <c r="Y1081" t="b">
        <f t="shared" si="352"/>
        <v>1</v>
      </c>
      <c r="Z1081">
        <f t="shared" si="353"/>
        <v>18.468269598136867</v>
      </c>
      <c r="AA1081">
        <f t="shared" si="354"/>
        <v>32.515365730676386</v>
      </c>
      <c r="AB1081">
        <f t="shared" si="355"/>
        <v>56.953060359213552</v>
      </c>
      <c r="AC1081">
        <f t="shared" si="356"/>
        <v>255.51327280751894</v>
      </c>
      <c r="AD1081">
        <f t="shared" si="357"/>
        <v>1.9456939340481172</v>
      </c>
      <c r="AE1081">
        <f t="shared" si="358"/>
        <v>35.103372285880837</v>
      </c>
      <c r="AF1081">
        <f t="shared" si="359"/>
        <v>145.66803031139278</v>
      </c>
      <c r="AG1081">
        <f t="shared" si="360"/>
        <v>4.0590100050435121</v>
      </c>
      <c r="AH1081">
        <f t="shared" si="361"/>
        <v>1.6351579271048731</v>
      </c>
      <c r="AI1081">
        <f t="shared" si="362"/>
        <v>67.935949363199995</v>
      </c>
      <c r="AJ1081">
        <f t="shared" si="363"/>
        <v>405.90142858240017</v>
      </c>
      <c r="AK1081">
        <f t="shared" si="364"/>
        <v>5.9678767104000023</v>
      </c>
      <c r="AL1081">
        <f t="shared" si="365"/>
        <v>10.7765085184</v>
      </c>
      <c r="AM1081">
        <f t="shared" si="366"/>
        <v>7.7894471167999999</v>
      </c>
      <c r="AN1081">
        <f t="shared" si="367"/>
        <v>1.7667744768000007</v>
      </c>
      <c r="AO1081">
        <f t="shared" si="368"/>
        <v>20.324732416000007</v>
      </c>
      <c r="AP1081">
        <f t="shared" si="369"/>
        <v>6.4839902720000016</v>
      </c>
      <c r="AQ1081">
        <f t="shared" si="370"/>
        <v>56.331423436800023</v>
      </c>
      <c r="AR1081">
        <f t="shared" si="371"/>
        <v>0.92592803840000015</v>
      </c>
      <c r="AS1081">
        <f t="shared" si="372"/>
        <v>0.95465338880000017</v>
      </c>
      <c r="AT1081">
        <f t="shared" si="373"/>
        <v>1.8914939904000001</v>
      </c>
    </row>
    <row r="1082" spans="1:52" x14ac:dyDescent="0.25">
      <c r="A1082" t="s">
        <v>71</v>
      </c>
      <c r="B1082">
        <v>2010</v>
      </c>
      <c r="C1082">
        <v>14</v>
      </c>
      <c r="D1082">
        <v>19.5</v>
      </c>
      <c r="E1082">
        <v>34.9</v>
      </c>
      <c r="F1082">
        <v>55.9</v>
      </c>
      <c r="G1082">
        <v>243.3</v>
      </c>
      <c r="H1082">
        <v>1.1000000000000001</v>
      </c>
      <c r="I1082">
        <v>30.6</v>
      </c>
      <c r="J1082">
        <v>120.3</v>
      </c>
      <c r="K1082">
        <v>3.9</v>
      </c>
      <c r="L1082">
        <v>1.3</v>
      </c>
      <c r="M1082">
        <v>65.400000000000006</v>
      </c>
      <c r="N1082">
        <v>363.6</v>
      </c>
      <c r="O1082">
        <v>5.6</v>
      </c>
      <c r="P1082">
        <v>10.9</v>
      </c>
      <c r="Q1082">
        <v>6.4</v>
      </c>
      <c r="R1082">
        <v>1.7</v>
      </c>
      <c r="S1082">
        <v>19.100000000000001</v>
      </c>
      <c r="T1082">
        <v>5.3</v>
      </c>
      <c r="U1082">
        <v>48.7</v>
      </c>
      <c r="V1082">
        <v>0.9</v>
      </c>
      <c r="W1082">
        <v>0.9</v>
      </c>
      <c r="X1082">
        <v>1.7</v>
      </c>
      <c r="Y1082" t="b">
        <f t="shared" si="352"/>
        <v>1</v>
      </c>
      <c r="Z1082">
        <f t="shared" si="353"/>
        <v>18.674615678509497</v>
      </c>
      <c r="AA1082">
        <f t="shared" si="354"/>
        <v>32.992292584541111</v>
      </c>
      <c r="AB1082">
        <f t="shared" si="355"/>
        <v>56.742448287370841</v>
      </c>
      <c r="AC1082">
        <f t="shared" si="356"/>
        <v>253.07061824601516</v>
      </c>
      <c r="AD1082">
        <f t="shared" si="357"/>
        <v>1.7765551472384937</v>
      </c>
      <c r="AE1082">
        <f t="shared" si="358"/>
        <v>34.202697828704672</v>
      </c>
      <c r="AF1082">
        <f t="shared" si="359"/>
        <v>140.59442424911424</v>
      </c>
      <c r="AG1082">
        <f t="shared" si="360"/>
        <v>4.0272080040348097</v>
      </c>
      <c r="AH1082">
        <f t="shared" si="361"/>
        <v>1.5681263416838986</v>
      </c>
      <c r="AI1082">
        <f t="shared" si="362"/>
        <v>67.428759490559997</v>
      </c>
      <c r="AJ1082">
        <f t="shared" si="363"/>
        <v>397.4411428659202</v>
      </c>
      <c r="AK1082">
        <f t="shared" si="364"/>
        <v>5.8943013683200025</v>
      </c>
      <c r="AL1082">
        <f t="shared" si="365"/>
        <v>10.80120681472</v>
      </c>
      <c r="AM1082">
        <f t="shared" si="366"/>
        <v>7.5115576934400003</v>
      </c>
      <c r="AN1082">
        <f t="shared" si="367"/>
        <v>1.7534195814400007</v>
      </c>
      <c r="AO1082">
        <f t="shared" si="368"/>
        <v>20.079785932800007</v>
      </c>
      <c r="AP1082">
        <f t="shared" si="369"/>
        <v>6.2471922176000021</v>
      </c>
      <c r="AQ1082">
        <f t="shared" si="370"/>
        <v>54.805138749440026</v>
      </c>
      <c r="AR1082">
        <f t="shared" si="371"/>
        <v>0.92074243072000017</v>
      </c>
      <c r="AS1082">
        <f t="shared" si="372"/>
        <v>0.94372271104000027</v>
      </c>
      <c r="AT1082">
        <f t="shared" si="373"/>
        <v>1.8531951923200003</v>
      </c>
    </row>
    <row r="1083" spans="1:52" x14ac:dyDescent="0.25">
      <c r="A1083" t="s">
        <v>71</v>
      </c>
      <c r="B1083">
        <v>2011</v>
      </c>
      <c r="C1083">
        <v>13</v>
      </c>
      <c r="D1083">
        <v>16.399999999999999</v>
      </c>
      <c r="E1083">
        <v>33.9</v>
      </c>
      <c r="F1083">
        <v>48.3</v>
      </c>
      <c r="G1083">
        <v>221.8</v>
      </c>
      <c r="H1083">
        <v>1.9</v>
      </c>
      <c r="I1083">
        <v>32.700000000000003</v>
      </c>
      <c r="J1083">
        <v>147.4</v>
      </c>
      <c r="K1083">
        <v>4.5</v>
      </c>
      <c r="L1083">
        <v>1.2</v>
      </c>
      <c r="M1083">
        <v>66.599999999999994</v>
      </c>
      <c r="N1083">
        <v>369.2</v>
      </c>
      <c r="O1083">
        <v>5.5</v>
      </c>
      <c r="P1083">
        <v>9.8000000000000007</v>
      </c>
      <c r="Q1083">
        <v>7.1</v>
      </c>
      <c r="R1083">
        <v>1.8</v>
      </c>
      <c r="S1083">
        <v>18.600000000000001</v>
      </c>
      <c r="T1083">
        <v>6.5</v>
      </c>
      <c r="U1083">
        <v>52.8</v>
      </c>
      <c r="V1083">
        <v>0.8</v>
      </c>
      <c r="W1083">
        <v>1.2</v>
      </c>
      <c r="X1083">
        <v>1.9</v>
      </c>
      <c r="Y1083" t="b">
        <f t="shared" si="352"/>
        <v>1</v>
      </c>
      <c r="Z1083">
        <f t="shared" si="353"/>
        <v>18.2196925428076</v>
      </c>
      <c r="AA1083">
        <f t="shared" si="354"/>
        <v>33.173834067632889</v>
      </c>
      <c r="AB1083">
        <f t="shared" si="355"/>
        <v>55.05395862989667</v>
      </c>
      <c r="AC1083">
        <f t="shared" si="356"/>
        <v>246.81649459681216</v>
      </c>
      <c r="AD1083">
        <f t="shared" si="357"/>
        <v>1.801244117790795</v>
      </c>
      <c r="AE1083">
        <f t="shared" si="358"/>
        <v>33.902158262963738</v>
      </c>
      <c r="AF1083">
        <f t="shared" si="359"/>
        <v>141.95553939929141</v>
      </c>
      <c r="AG1083">
        <f t="shared" si="360"/>
        <v>4.1217664032278485</v>
      </c>
      <c r="AH1083">
        <f t="shared" si="361"/>
        <v>1.4945010733471189</v>
      </c>
      <c r="AI1083">
        <f t="shared" si="362"/>
        <v>67.263007592447991</v>
      </c>
      <c r="AJ1083">
        <f t="shared" si="363"/>
        <v>391.79291429273621</v>
      </c>
      <c r="AK1083">
        <f t="shared" si="364"/>
        <v>5.815441094656002</v>
      </c>
      <c r="AL1083">
        <f t="shared" si="365"/>
        <v>10.600965451776002</v>
      </c>
      <c r="AM1083">
        <f t="shared" si="366"/>
        <v>7.4292461547520006</v>
      </c>
      <c r="AN1083">
        <f t="shared" si="367"/>
        <v>1.7627356651520008</v>
      </c>
      <c r="AO1083">
        <f t="shared" si="368"/>
        <v>19.783828746240005</v>
      </c>
      <c r="AP1083">
        <f t="shared" si="369"/>
        <v>6.297753774080002</v>
      </c>
      <c r="AQ1083">
        <f t="shared" si="370"/>
        <v>54.404110999552024</v>
      </c>
      <c r="AR1083">
        <f t="shared" si="371"/>
        <v>0.89659394457600017</v>
      </c>
      <c r="AS1083">
        <f t="shared" si="372"/>
        <v>0.9949781688320003</v>
      </c>
      <c r="AT1083">
        <f t="shared" si="373"/>
        <v>1.8625561538560005</v>
      </c>
    </row>
    <row r="1084" spans="1:52" x14ac:dyDescent="0.25">
      <c r="A1084" t="s">
        <v>71</v>
      </c>
      <c r="B1084">
        <v>2012</v>
      </c>
      <c r="C1084">
        <v>13</v>
      </c>
      <c r="D1084">
        <v>18.5</v>
      </c>
      <c r="E1084">
        <v>33</v>
      </c>
      <c r="F1084">
        <v>55.9</v>
      </c>
      <c r="G1084">
        <v>230.6</v>
      </c>
      <c r="H1084">
        <v>2.1</v>
      </c>
      <c r="I1084">
        <v>41.5</v>
      </c>
      <c r="J1084">
        <v>211.8</v>
      </c>
      <c r="K1084">
        <v>5.0999999999999996</v>
      </c>
      <c r="L1084">
        <v>2.1</v>
      </c>
      <c r="M1084">
        <v>74.5</v>
      </c>
      <c r="N1084">
        <v>442.5</v>
      </c>
      <c r="O1084">
        <v>5.9</v>
      </c>
      <c r="P1084">
        <v>11.3</v>
      </c>
      <c r="Q1084">
        <v>10.9</v>
      </c>
      <c r="R1084">
        <v>2.2999999999999998</v>
      </c>
      <c r="S1084">
        <v>24.5</v>
      </c>
      <c r="T1084">
        <v>6.4</v>
      </c>
      <c r="U1084">
        <v>55.5</v>
      </c>
      <c r="V1084">
        <v>0.9</v>
      </c>
      <c r="W1084">
        <v>0.5</v>
      </c>
      <c r="X1084">
        <v>1.4</v>
      </c>
      <c r="Y1084" t="b">
        <f t="shared" si="352"/>
        <v>1</v>
      </c>
      <c r="Z1084">
        <f t="shared" si="353"/>
        <v>18.275754034246081</v>
      </c>
      <c r="AA1084">
        <f t="shared" si="354"/>
        <v>33.139067254106315</v>
      </c>
      <c r="AB1084">
        <f t="shared" si="355"/>
        <v>55.223166903917338</v>
      </c>
      <c r="AC1084">
        <f t="shared" si="356"/>
        <v>243.57319567744975</v>
      </c>
      <c r="AD1084">
        <f t="shared" si="357"/>
        <v>1.860995294232636</v>
      </c>
      <c r="AE1084">
        <f t="shared" si="358"/>
        <v>35.421726610370996</v>
      </c>
      <c r="AF1084">
        <f t="shared" si="359"/>
        <v>155.92443151943314</v>
      </c>
      <c r="AG1084">
        <f t="shared" si="360"/>
        <v>4.3174131225822787</v>
      </c>
      <c r="AH1084">
        <f t="shared" si="361"/>
        <v>1.6156008586776953</v>
      </c>
      <c r="AI1084">
        <f t="shared" si="362"/>
        <v>68.710406073958396</v>
      </c>
      <c r="AJ1084">
        <f t="shared" si="363"/>
        <v>401.934331434189</v>
      </c>
      <c r="AK1084">
        <f t="shared" si="364"/>
        <v>5.8323528757248013</v>
      </c>
      <c r="AL1084">
        <f t="shared" si="365"/>
        <v>10.740772361420802</v>
      </c>
      <c r="AM1084">
        <f t="shared" si="366"/>
        <v>8.1233969238016002</v>
      </c>
      <c r="AN1084">
        <f t="shared" si="367"/>
        <v>1.8701885321216007</v>
      </c>
      <c r="AO1084">
        <f t="shared" si="368"/>
        <v>20.727062996992004</v>
      </c>
      <c r="AP1084">
        <f t="shared" si="369"/>
        <v>6.3182030192640024</v>
      </c>
      <c r="AQ1084">
        <f t="shared" si="370"/>
        <v>54.623288799641621</v>
      </c>
      <c r="AR1084">
        <f t="shared" si="371"/>
        <v>0.89727515566080018</v>
      </c>
      <c r="AS1084">
        <f t="shared" si="372"/>
        <v>0.89598253506560022</v>
      </c>
      <c r="AT1084">
        <f t="shared" si="373"/>
        <v>1.7700449230848005</v>
      </c>
    </row>
    <row r="1085" spans="1:52" x14ac:dyDescent="0.25">
      <c r="A1085" t="s">
        <v>71</v>
      </c>
      <c r="B1085">
        <v>2013</v>
      </c>
      <c r="C1085">
        <v>12</v>
      </c>
      <c r="D1085">
        <v>21.3</v>
      </c>
      <c r="E1085">
        <v>31.7</v>
      </c>
      <c r="F1085">
        <v>67.099999999999994</v>
      </c>
      <c r="G1085">
        <v>246.8</v>
      </c>
      <c r="H1085">
        <v>1.6</v>
      </c>
      <c r="I1085">
        <v>39.299999999999997</v>
      </c>
      <c r="J1085">
        <v>258.5</v>
      </c>
      <c r="K1085">
        <v>6.6</v>
      </c>
      <c r="L1085">
        <v>2.8</v>
      </c>
      <c r="M1085">
        <v>71</v>
      </c>
      <c r="N1085">
        <v>505.3</v>
      </c>
      <c r="O1085">
        <v>7.1</v>
      </c>
      <c r="P1085">
        <v>11.1</v>
      </c>
      <c r="Q1085">
        <v>11.4</v>
      </c>
      <c r="R1085">
        <v>1</v>
      </c>
      <c r="S1085">
        <v>23.5</v>
      </c>
      <c r="T1085">
        <v>6.4</v>
      </c>
      <c r="U1085">
        <v>58.3</v>
      </c>
      <c r="V1085">
        <v>0.7</v>
      </c>
      <c r="W1085">
        <v>0.8</v>
      </c>
      <c r="X1085">
        <v>1.5</v>
      </c>
      <c r="Y1085" t="b">
        <f t="shared" si="352"/>
        <v>1</v>
      </c>
      <c r="Z1085">
        <f t="shared" si="353"/>
        <v>18.880603227396865</v>
      </c>
      <c r="AA1085">
        <f t="shared" si="354"/>
        <v>32.851253803285054</v>
      </c>
      <c r="AB1085">
        <f t="shared" si="355"/>
        <v>57.598533523133874</v>
      </c>
      <c r="AC1085">
        <f t="shared" si="356"/>
        <v>244.21855654195983</v>
      </c>
      <c r="AD1085">
        <f t="shared" si="357"/>
        <v>1.8087962353861089</v>
      </c>
      <c r="AE1085">
        <f t="shared" si="358"/>
        <v>36.197381288296796</v>
      </c>
      <c r="AF1085">
        <f t="shared" si="359"/>
        <v>176.4395452155465</v>
      </c>
      <c r="AG1085">
        <f t="shared" si="360"/>
        <v>4.7739304980658233</v>
      </c>
      <c r="AH1085">
        <f t="shared" si="361"/>
        <v>1.8524806869421564</v>
      </c>
      <c r="AI1085">
        <f t="shared" si="362"/>
        <v>69.168324859166717</v>
      </c>
      <c r="AJ1085">
        <f t="shared" si="363"/>
        <v>422.60746514735121</v>
      </c>
      <c r="AK1085">
        <f t="shared" si="364"/>
        <v>6.0858823005798408</v>
      </c>
      <c r="AL1085">
        <f t="shared" si="365"/>
        <v>10.812617889136643</v>
      </c>
      <c r="AM1085">
        <f t="shared" si="366"/>
        <v>8.7787175390412813</v>
      </c>
      <c r="AN1085">
        <f t="shared" si="367"/>
        <v>1.6961508256972806</v>
      </c>
      <c r="AO1085">
        <f t="shared" si="368"/>
        <v>21.281650397593602</v>
      </c>
      <c r="AP1085">
        <f t="shared" si="369"/>
        <v>6.3345624154112024</v>
      </c>
      <c r="AQ1085">
        <f t="shared" si="370"/>
        <v>55.358631039713302</v>
      </c>
      <c r="AR1085">
        <f t="shared" si="371"/>
        <v>0.8578201245286402</v>
      </c>
      <c r="AS1085">
        <f t="shared" si="372"/>
        <v>0.87678602805248029</v>
      </c>
      <c r="AT1085">
        <f t="shared" si="373"/>
        <v>1.7160359384678405</v>
      </c>
    </row>
    <row r="1086" spans="1:52" x14ac:dyDescent="0.25">
      <c r="A1086" t="s">
        <v>71</v>
      </c>
      <c r="B1086">
        <v>2014</v>
      </c>
      <c r="C1086">
        <v>7</v>
      </c>
      <c r="D1086">
        <v>29.7</v>
      </c>
      <c r="E1086">
        <v>43</v>
      </c>
      <c r="F1086">
        <v>69.099999999999994</v>
      </c>
      <c r="G1086">
        <v>321</v>
      </c>
      <c r="H1086">
        <v>2</v>
      </c>
      <c r="I1086">
        <v>33.700000000000003</v>
      </c>
      <c r="J1086">
        <v>161.30000000000001</v>
      </c>
      <c r="K1086">
        <v>4.8</v>
      </c>
      <c r="L1086">
        <v>1.4</v>
      </c>
      <c r="M1086">
        <v>76.7</v>
      </c>
      <c r="N1086">
        <v>482.3</v>
      </c>
      <c r="O1086">
        <v>6.3</v>
      </c>
      <c r="P1086">
        <v>16</v>
      </c>
      <c r="Q1086">
        <v>7.6</v>
      </c>
      <c r="R1086">
        <v>1.4</v>
      </c>
      <c r="S1086">
        <v>25</v>
      </c>
      <c r="T1086">
        <v>6</v>
      </c>
      <c r="U1086">
        <v>56.7</v>
      </c>
      <c r="V1086">
        <v>1.1000000000000001</v>
      </c>
      <c r="W1086">
        <v>1</v>
      </c>
      <c r="X1086">
        <v>2.1</v>
      </c>
      <c r="Y1086" t="b">
        <f t="shared" si="352"/>
        <v>1</v>
      </c>
      <c r="Z1086">
        <f t="shared" si="353"/>
        <v>21.044482581917492</v>
      </c>
      <c r="AA1086">
        <f t="shared" si="354"/>
        <v>34.881003042628045</v>
      </c>
      <c r="AB1086">
        <f t="shared" si="355"/>
        <v>59.898826818507104</v>
      </c>
      <c r="AC1086">
        <f t="shared" si="356"/>
        <v>259.57484523356788</v>
      </c>
      <c r="AD1086">
        <f t="shared" si="357"/>
        <v>1.8470369883088873</v>
      </c>
      <c r="AE1086">
        <f t="shared" si="358"/>
        <v>35.697905030637436</v>
      </c>
      <c r="AF1086">
        <f t="shared" si="359"/>
        <v>173.41163617243723</v>
      </c>
      <c r="AG1086">
        <f t="shared" si="360"/>
        <v>4.7791443984526589</v>
      </c>
      <c r="AH1086">
        <f t="shared" si="361"/>
        <v>1.7619845495537252</v>
      </c>
      <c r="AI1086">
        <f t="shared" si="362"/>
        <v>70.674659887333377</v>
      </c>
      <c r="AJ1086">
        <f t="shared" si="363"/>
        <v>434.54597211788098</v>
      </c>
      <c r="AK1086">
        <f t="shared" si="364"/>
        <v>6.1287058404638728</v>
      </c>
      <c r="AL1086">
        <f t="shared" si="365"/>
        <v>11.850094311309316</v>
      </c>
      <c r="AM1086">
        <f t="shared" si="366"/>
        <v>8.542974031233026</v>
      </c>
      <c r="AN1086">
        <f t="shared" si="367"/>
        <v>1.6369206605578246</v>
      </c>
      <c r="AO1086">
        <f t="shared" si="368"/>
        <v>22.025320318074883</v>
      </c>
      <c r="AP1086">
        <f t="shared" si="369"/>
        <v>6.2676499323289621</v>
      </c>
      <c r="AQ1086">
        <f t="shared" si="370"/>
        <v>55.626904831770645</v>
      </c>
      <c r="AR1086">
        <f t="shared" si="371"/>
        <v>0.90625609962291231</v>
      </c>
      <c r="AS1086">
        <f t="shared" si="372"/>
        <v>0.90142882244198419</v>
      </c>
      <c r="AT1086">
        <f t="shared" si="373"/>
        <v>1.7928287507742726</v>
      </c>
    </row>
    <row r="1087" spans="1:52" hidden="1" x14ac:dyDescent="0.25">
      <c r="A1087" t="s">
        <v>72</v>
      </c>
      <c r="B1087">
        <v>1999</v>
      </c>
      <c r="C1087">
        <v>11</v>
      </c>
      <c r="D1087">
        <v>15.957903042104716</v>
      </c>
      <c r="E1087">
        <v>27.934832342806846</v>
      </c>
      <c r="F1087">
        <v>57.199217214606833</v>
      </c>
      <c r="G1087">
        <v>211.21903909290143</v>
      </c>
      <c r="H1087">
        <v>1.5525749738029644</v>
      </c>
      <c r="I1087">
        <v>45.888432612455446</v>
      </c>
      <c r="J1087">
        <v>218.61044977659208</v>
      </c>
      <c r="K1087">
        <v>4.7665527960150627</v>
      </c>
      <c r="L1087">
        <v>2.4726312680334734</v>
      </c>
      <c r="M1087" t="s">
        <v>1</v>
      </c>
      <c r="N1087" t="s">
        <v>1</v>
      </c>
      <c r="O1087" t="s">
        <v>1</v>
      </c>
      <c r="P1087" t="s">
        <v>1</v>
      </c>
      <c r="Q1087" t="s">
        <v>1</v>
      </c>
      <c r="R1087" t="s">
        <v>1</v>
      </c>
      <c r="S1087" t="s">
        <v>1</v>
      </c>
      <c r="T1087" t="s">
        <v>1</v>
      </c>
      <c r="U1087" t="s">
        <v>1</v>
      </c>
      <c r="V1087" t="s">
        <v>1</v>
      </c>
      <c r="W1087" t="s">
        <v>1</v>
      </c>
      <c r="X1087" t="s">
        <v>1</v>
      </c>
      <c r="Y1087" t="b">
        <f t="shared" si="352"/>
        <v>0</v>
      </c>
      <c r="Z1087">
        <f t="shared" si="353"/>
        <v>15.957903042104716</v>
      </c>
      <c r="AA1087">
        <f t="shared" si="354"/>
        <v>27.934832342806846</v>
      </c>
      <c r="AB1087">
        <f t="shared" si="355"/>
        <v>57.199217214606833</v>
      </c>
      <c r="AC1087">
        <f t="shared" si="356"/>
        <v>211.21903909290143</v>
      </c>
      <c r="AD1087">
        <f t="shared" si="357"/>
        <v>1.5525749738029644</v>
      </c>
      <c r="AE1087">
        <f t="shared" si="358"/>
        <v>45.888432612455446</v>
      </c>
      <c r="AF1087">
        <f t="shared" si="359"/>
        <v>218.61044977659208</v>
      </c>
      <c r="AG1087">
        <f t="shared" si="360"/>
        <v>4.7665527960150627</v>
      </c>
      <c r="AH1087">
        <f t="shared" si="361"/>
        <v>2.4726312680334734</v>
      </c>
      <c r="AI1087" t="str">
        <f t="shared" si="362"/>
        <v xml:space="preserve"> </v>
      </c>
      <c r="AJ1087" t="str">
        <f t="shared" si="363"/>
        <v xml:space="preserve"> </v>
      </c>
      <c r="AK1087" t="str">
        <f t="shared" si="364"/>
        <v xml:space="preserve"> </v>
      </c>
      <c r="AL1087" t="str">
        <f t="shared" si="365"/>
        <v xml:space="preserve"> </v>
      </c>
      <c r="AM1087" t="str">
        <f t="shared" si="366"/>
        <v xml:space="preserve"> </v>
      </c>
      <c r="AN1087" t="str">
        <f t="shared" si="367"/>
        <v xml:space="preserve"> </v>
      </c>
      <c r="AO1087" t="str">
        <f t="shared" si="368"/>
        <v xml:space="preserve"> </v>
      </c>
      <c r="AP1087" t="str">
        <f t="shared" si="369"/>
        <v xml:space="preserve"> </v>
      </c>
      <c r="AQ1087" t="str">
        <f t="shared" si="370"/>
        <v xml:space="preserve"> </v>
      </c>
      <c r="AR1087" t="str">
        <f t="shared" si="371"/>
        <v xml:space="preserve"> </v>
      </c>
      <c r="AS1087" t="str">
        <f t="shared" si="372"/>
        <v xml:space="preserve"> </v>
      </c>
      <c r="AT1087" t="str">
        <f t="shared" si="373"/>
        <v xml:space="preserve"> </v>
      </c>
      <c r="AU1087" t="s">
        <v>1</v>
      </c>
      <c r="AV1087" t="s">
        <v>1</v>
      </c>
      <c r="AW1087" t="s">
        <v>1</v>
      </c>
      <c r="AX1087" t="s">
        <v>1</v>
      </c>
      <c r="AY1087" t="s">
        <v>1</v>
      </c>
      <c r="AZ1087" t="s">
        <v>1</v>
      </c>
    </row>
    <row r="1088" spans="1:52" x14ac:dyDescent="0.25">
      <c r="A1088" t="s">
        <v>72</v>
      </c>
      <c r="B1088">
        <v>2000</v>
      </c>
      <c r="C1088">
        <v>12</v>
      </c>
      <c r="D1088">
        <v>16.2</v>
      </c>
      <c r="E1088">
        <v>30.1</v>
      </c>
      <c r="F1088">
        <v>53.7</v>
      </c>
      <c r="G1088">
        <v>210.1</v>
      </c>
      <c r="H1088">
        <v>1.3</v>
      </c>
      <c r="I1088">
        <v>39.200000000000003</v>
      </c>
      <c r="J1088">
        <v>141.19999999999999</v>
      </c>
      <c r="K1088">
        <v>3.6</v>
      </c>
      <c r="L1088">
        <v>1.3</v>
      </c>
      <c r="M1088">
        <v>69.3</v>
      </c>
      <c r="N1088">
        <v>351.3</v>
      </c>
      <c r="O1088">
        <v>5.0999999999999996</v>
      </c>
      <c r="P1088">
        <v>8.5</v>
      </c>
      <c r="Q1088">
        <v>8</v>
      </c>
      <c r="R1088">
        <v>2.2000000000000002</v>
      </c>
      <c r="S1088">
        <v>18.7</v>
      </c>
      <c r="T1088">
        <v>4.3</v>
      </c>
      <c r="U1088">
        <v>40.5</v>
      </c>
      <c r="V1088">
        <v>0.6</v>
      </c>
      <c r="W1088">
        <v>0.8</v>
      </c>
      <c r="X1088">
        <v>1.4</v>
      </c>
      <c r="Y1088" t="b">
        <f t="shared" si="352"/>
        <v>1</v>
      </c>
      <c r="Z1088">
        <f t="shared" si="353"/>
        <v>16.006322433683774</v>
      </c>
      <c r="AA1088">
        <f t="shared" si="354"/>
        <v>28.367865874245478</v>
      </c>
      <c r="AB1088">
        <f t="shared" si="355"/>
        <v>56.49937377168547</v>
      </c>
      <c r="AC1088">
        <f t="shared" si="356"/>
        <v>210.99523127432116</v>
      </c>
      <c r="AD1088">
        <f t="shared" si="357"/>
        <v>1.5020599790423717</v>
      </c>
      <c r="AE1088">
        <f t="shared" si="358"/>
        <v>44.550746089964363</v>
      </c>
      <c r="AF1088">
        <f t="shared" si="359"/>
        <v>203.12835982127368</v>
      </c>
      <c r="AG1088">
        <f t="shared" si="360"/>
        <v>4.5332422368120504</v>
      </c>
      <c r="AH1088">
        <f t="shared" si="361"/>
        <v>2.2381050144267789</v>
      </c>
      <c r="AI1088">
        <f t="shared" si="362"/>
        <v>69.3</v>
      </c>
      <c r="AJ1088">
        <f t="shared" si="363"/>
        <v>351.3</v>
      </c>
      <c r="AK1088">
        <f t="shared" si="364"/>
        <v>5.0999999999999996</v>
      </c>
      <c r="AL1088">
        <f t="shared" si="365"/>
        <v>8.5</v>
      </c>
      <c r="AM1088">
        <f t="shared" si="366"/>
        <v>8</v>
      </c>
      <c r="AN1088">
        <f t="shared" si="367"/>
        <v>2.2000000000000002</v>
      </c>
      <c r="AO1088">
        <f t="shared" si="368"/>
        <v>18.7</v>
      </c>
      <c r="AP1088">
        <f t="shared" si="369"/>
        <v>4.3</v>
      </c>
      <c r="AQ1088">
        <f t="shared" si="370"/>
        <v>40.5</v>
      </c>
      <c r="AR1088">
        <f t="shared" si="371"/>
        <v>0.6</v>
      </c>
      <c r="AS1088">
        <f t="shared" si="372"/>
        <v>0.8</v>
      </c>
      <c r="AT1088">
        <f t="shared" si="373"/>
        <v>1.4</v>
      </c>
    </row>
    <row r="1089" spans="1:52" x14ac:dyDescent="0.25">
      <c r="A1089" t="s">
        <v>72</v>
      </c>
      <c r="B1089">
        <v>2001</v>
      </c>
      <c r="C1089">
        <v>11</v>
      </c>
      <c r="D1089">
        <v>17.399999999999999</v>
      </c>
      <c r="E1089">
        <v>34.6</v>
      </c>
      <c r="F1089">
        <v>50.1</v>
      </c>
      <c r="G1089">
        <v>189.4</v>
      </c>
      <c r="H1089">
        <v>1.1000000000000001</v>
      </c>
      <c r="I1089">
        <v>41.5</v>
      </c>
      <c r="J1089">
        <v>158.1</v>
      </c>
      <c r="K1089">
        <v>3.8</v>
      </c>
      <c r="L1089">
        <v>1.6</v>
      </c>
      <c r="M1089">
        <v>76.099999999999994</v>
      </c>
      <c r="N1089">
        <v>347.5</v>
      </c>
      <c r="O1089">
        <v>4.5999999999999996</v>
      </c>
      <c r="P1089">
        <v>9.9</v>
      </c>
      <c r="Q1089">
        <v>8.9</v>
      </c>
      <c r="R1089">
        <v>1.7</v>
      </c>
      <c r="S1089">
        <v>20.5</v>
      </c>
      <c r="T1089">
        <v>5.4</v>
      </c>
      <c r="U1089">
        <v>54</v>
      </c>
      <c r="V1089">
        <v>1.4</v>
      </c>
      <c r="W1089">
        <v>1</v>
      </c>
      <c r="X1089">
        <v>2.4</v>
      </c>
      <c r="Y1089" t="b">
        <f t="shared" si="352"/>
        <v>1</v>
      </c>
      <c r="Z1089">
        <f t="shared" si="353"/>
        <v>16.28505794694702</v>
      </c>
      <c r="AA1089">
        <f t="shared" si="354"/>
        <v>29.614292699396387</v>
      </c>
      <c r="AB1089">
        <f t="shared" si="355"/>
        <v>55.219499017348383</v>
      </c>
      <c r="AC1089">
        <f t="shared" si="356"/>
        <v>206.67618501945694</v>
      </c>
      <c r="AD1089">
        <f t="shared" si="357"/>
        <v>1.4216479832338973</v>
      </c>
      <c r="AE1089">
        <f t="shared" si="358"/>
        <v>43.940596871971493</v>
      </c>
      <c r="AF1089">
        <f t="shared" si="359"/>
        <v>194.12268785701895</v>
      </c>
      <c r="AG1089">
        <f t="shared" si="360"/>
        <v>4.3865937894496403</v>
      </c>
      <c r="AH1089">
        <f t="shared" si="361"/>
        <v>2.1104840115414234</v>
      </c>
      <c r="AI1089">
        <f t="shared" si="362"/>
        <v>70.66</v>
      </c>
      <c r="AJ1089">
        <f t="shared" si="363"/>
        <v>350.54</v>
      </c>
      <c r="AK1089">
        <f t="shared" si="364"/>
        <v>5</v>
      </c>
      <c r="AL1089">
        <f t="shared" si="365"/>
        <v>8.7800000000000011</v>
      </c>
      <c r="AM1089">
        <f t="shared" si="366"/>
        <v>8.18</v>
      </c>
      <c r="AN1089">
        <f t="shared" si="367"/>
        <v>2.1</v>
      </c>
      <c r="AO1089">
        <f t="shared" si="368"/>
        <v>19.060000000000002</v>
      </c>
      <c r="AP1089">
        <f t="shared" si="369"/>
        <v>4.5199999999999996</v>
      </c>
      <c r="AQ1089">
        <f t="shared" si="370"/>
        <v>43.2</v>
      </c>
      <c r="AR1089">
        <f t="shared" si="371"/>
        <v>0.76</v>
      </c>
      <c r="AS1089">
        <f t="shared" si="372"/>
        <v>0.84000000000000008</v>
      </c>
      <c r="AT1089">
        <f t="shared" si="373"/>
        <v>1.5999999999999999</v>
      </c>
    </row>
    <row r="1090" spans="1:52" x14ac:dyDescent="0.25">
      <c r="A1090" t="s">
        <v>72</v>
      </c>
      <c r="B1090">
        <v>2002</v>
      </c>
      <c r="C1090">
        <v>12</v>
      </c>
      <c r="D1090">
        <v>18.3</v>
      </c>
      <c r="E1090">
        <v>32.4</v>
      </c>
      <c r="F1090">
        <v>56.3</v>
      </c>
      <c r="G1090">
        <v>234.7</v>
      </c>
      <c r="H1090">
        <v>1.8</v>
      </c>
      <c r="I1090">
        <v>40.1</v>
      </c>
      <c r="J1090">
        <v>159.1</v>
      </c>
      <c r="K1090">
        <v>4</v>
      </c>
      <c r="L1090">
        <v>1.7</v>
      </c>
      <c r="M1090">
        <v>72.5</v>
      </c>
      <c r="N1090">
        <v>393.8</v>
      </c>
      <c r="O1090">
        <v>5.4</v>
      </c>
      <c r="P1090">
        <v>10.4</v>
      </c>
      <c r="Q1090">
        <v>8.9</v>
      </c>
      <c r="R1090">
        <v>2</v>
      </c>
      <c r="S1090">
        <v>21.3</v>
      </c>
      <c r="T1090">
        <v>6.5</v>
      </c>
      <c r="U1090">
        <v>57.1</v>
      </c>
      <c r="V1090">
        <v>0.8</v>
      </c>
      <c r="W1090">
        <v>0.8</v>
      </c>
      <c r="X1090">
        <v>1.5</v>
      </c>
      <c r="Y1090" t="b">
        <f t="shared" ref="Y1090:Y1153" si="374">EXACT(A1090,A1089)</f>
        <v>1</v>
      </c>
      <c r="Z1090">
        <f t="shared" ref="Z1090:Z1153" si="375">IF(AND($Y1090, NOT(EXACT(TRIM(Z1089),""))), IF(EXACT(TRIM(D1090),""),Z1089, 0.2*D1090 +0.8*Z1089), D1090)</f>
        <v>16.688046357557617</v>
      </c>
      <c r="AA1090">
        <f t="shared" ref="AA1090:AA1153" si="376">IF(AND($Y1090, NOT(EXACT(TRIM(AA1089),""))), IF(EXACT(TRIM(E1090),""),AA1089, 0.2*E1090 +0.8*AA1089), E1090)</f>
        <v>30.171434159517112</v>
      </c>
      <c r="AB1090">
        <f t="shared" ref="AB1090:AB1153" si="377">IF(AND($Y1090, NOT(EXACT(TRIM(AB1089),""))), IF(EXACT(TRIM(F1090),""),AB1089, 0.2*F1090 +0.8*AB1089), F1090)</f>
        <v>55.43559921387871</v>
      </c>
      <c r="AC1090">
        <f t="shared" ref="AC1090:AC1153" si="378">IF(AND($Y1090, NOT(EXACT(TRIM(AC1089),""))), IF(EXACT(TRIM(G1090),""),AC1089, 0.2*G1090 +0.8*AC1089), G1090)</f>
        <v>212.28094801556557</v>
      </c>
      <c r="AD1090">
        <f t="shared" ref="AD1090:AD1153" si="379">IF(AND($Y1090, NOT(EXACT(TRIM(AD1089),""))), IF(EXACT(TRIM(H1090),""),AD1089, 0.2*H1090 +0.8*AD1089), H1090)</f>
        <v>1.497318386587118</v>
      </c>
      <c r="AE1090">
        <f t="shared" ref="AE1090:AE1153" si="380">IF(AND($Y1090, NOT(EXACT(TRIM(AE1089),""))), IF(EXACT(TRIM(I1090),""),AE1089, 0.2*I1090 +0.8*AE1089), I1090)</f>
        <v>43.172477497577198</v>
      </c>
      <c r="AF1090">
        <f t="shared" ref="AF1090:AF1153" si="381">IF(AND($Y1090, NOT(EXACT(TRIM(AF1089),""))), IF(EXACT(TRIM(J1090),""),AF1089, 0.2*J1090 +0.8*AF1089), J1090)</f>
        <v>187.11815028561517</v>
      </c>
      <c r="AG1090">
        <f t="shared" ref="AG1090:AG1153" si="382">IF(AND($Y1090, NOT(EXACT(TRIM(AG1089),""))), IF(EXACT(TRIM(K1090),""),AG1089, 0.2*K1090 +0.8*AG1089), K1090)</f>
        <v>4.3092750315597126</v>
      </c>
      <c r="AH1090">
        <f t="shared" ref="AH1090:AH1153" si="383">IF(AND($Y1090, NOT(EXACT(TRIM(AH1089),""))), IF(EXACT(TRIM(L1090),""),AH1089, 0.2*L1090 +0.8*AH1089), L1090)</f>
        <v>2.0283872092331388</v>
      </c>
      <c r="AI1090">
        <f t="shared" ref="AI1090:AI1153" si="384">IF(AND($Y1090, NOT(EXACT(TRIM(AI1089),""))), IF(EXACT(TRIM(M1090),""),AI1089, 0.2*M1090 +0.8*AI1089), M1090)</f>
        <v>71.027999999999992</v>
      </c>
      <c r="AJ1090">
        <f t="shared" ref="AJ1090:AJ1153" si="385">IF(AND($Y1090, NOT(EXACT(TRIM(AJ1089),""))), IF(EXACT(TRIM(N1090),""),AJ1089, 0.2*N1090 +0.8*AJ1089), N1090)</f>
        <v>359.19200000000001</v>
      </c>
      <c r="AK1090">
        <f t="shared" ref="AK1090:AK1153" si="386">IF(AND($Y1090, NOT(EXACT(TRIM(AK1089),""))), IF(EXACT(TRIM(O1090),""),AK1089, 0.2*O1090 +0.8*AK1089), O1090)</f>
        <v>5.08</v>
      </c>
      <c r="AL1090">
        <f t="shared" ref="AL1090:AL1153" si="387">IF(AND($Y1090, NOT(EXACT(TRIM(AL1089),""))), IF(EXACT(TRIM(P1090),""),AL1089, 0.2*P1090 +0.8*AL1089), P1090)</f>
        <v>9.104000000000001</v>
      </c>
      <c r="AM1090">
        <f t="shared" ref="AM1090:AM1153" si="388">IF(AND($Y1090, NOT(EXACT(TRIM(AM1089),""))), IF(EXACT(TRIM(Q1090),""),AM1089, 0.2*Q1090 +0.8*AM1089), Q1090)</f>
        <v>8.3240000000000016</v>
      </c>
      <c r="AN1090">
        <f t="shared" ref="AN1090:AN1153" si="389">IF(AND($Y1090, NOT(EXACT(TRIM(AN1089),""))), IF(EXACT(TRIM(R1090),""),AN1089, 0.2*R1090 +0.8*AN1089), R1090)</f>
        <v>2.08</v>
      </c>
      <c r="AO1090">
        <f t="shared" ref="AO1090:AO1153" si="390">IF(AND($Y1090, NOT(EXACT(TRIM(AO1089),""))), IF(EXACT(TRIM(S1090),""),AO1089, 0.2*S1090 +0.8*AO1089), S1090)</f>
        <v>19.508000000000003</v>
      </c>
      <c r="AP1090">
        <f t="shared" ref="AP1090:AP1153" si="391">IF(AND($Y1090, NOT(EXACT(TRIM(AP1089),""))), IF(EXACT(TRIM(T1090),""),AP1089, 0.2*T1090 +0.8*AP1089), T1090)</f>
        <v>4.9159999999999995</v>
      </c>
      <c r="AQ1090">
        <f t="shared" ref="AQ1090:AQ1153" si="392">IF(AND($Y1090, NOT(EXACT(TRIM(AQ1089),""))), IF(EXACT(TRIM(U1090),""),AQ1089, 0.2*U1090 +0.8*AQ1089), U1090)</f>
        <v>45.980000000000004</v>
      </c>
      <c r="AR1090">
        <f t="shared" ref="AR1090:AR1153" si="393">IF(AND($Y1090, NOT(EXACT(TRIM(AR1089),""))), IF(EXACT(TRIM(V1090),""),AR1089, 0.2*V1090 +0.8*AR1089), V1090)</f>
        <v>0.76800000000000013</v>
      </c>
      <c r="AS1090">
        <f t="shared" ref="AS1090:AS1153" si="394">IF(AND($Y1090, NOT(EXACT(TRIM(AS1089),""))), IF(EXACT(TRIM(W1090),""),AS1089, 0.2*W1090 +0.8*AS1089), W1090)</f>
        <v>0.83200000000000018</v>
      </c>
      <c r="AT1090">
        <f t="shared" ref="AT1090:AT1153" si="395">IF(AND($Y1090, NOT(EXACT(TRIM(AT1089),""))), IF(EXACT(TRIM(X1090),""),AT1089, 0.2*X1090 +0.8*AT1089), X1090)</f>
        <v>1.58</v>
      </c>
    </row>
    <row r="1091" spans="1:52" x14ac:dyDescent="0.25">
      <c r="A1091" t="s">
        <v>72</v>
      </c>
      <c r="B1091">
        <v>2003</v>
      </c>
      <c r="C1091">
        <v>12</v>
      </c>
      <c r="D1091">
        <v>19.600000000000001</v>
      </c>
      <c r="E1091">
        <v>33.700000000000003</v>
      </c>
      <c r="F1091">
        <v>58.2</v>
      </c>
      <c r="G1091">
        <v>239.8</v>
      </c>
      <c r="H1091">
        <v>1.4</v>
      </c>
      <c r="I1091">
        <v>39.700000000000003</v>
      </c>
      <c r="J1091">
        <v>138.6</v>
      </c>
      <c r="K1091">
        <v>3.5</v>
      </c>
      <c r="L1091">
        <v>1.2</v>
      </c>
      <c r="M1091">
        <v>73.3</v>
      </c>
      <c r="N1091">
        <v>378.3</v>
      </c>
      <c r="O1091">
        <v>5.2</v>
      </c>
      <c r="P1091">
        <v>10.3</v>
      </c>
      <c r="Q1091">
        <v>8.3000000000000007</v>
      </c>
      <c r="R1091">
        <v>2</v>
      </c>
      <c r="S1091">
        <v>20.6</v>
      </c>
      <c r="T1091">
        <v>5.5</v>
      </c>
      <c r="U1091">
        <v>53.3</v>
      </c>
      <c r="V1091">
        <v>1.6</v>
      </c>
      <c r="W1091">
        <v>1.3</v>
      </c>
      <c r="X1091">
        <v>2.9</v>
      </c>
      <c r="Y1091" t="b">
        <f t="shared" si="374"/>
        <v>1</v>
      </c>
      <c r="Z1091">
        <f t="shared" si="375"/>
        <v>17.270437086046094</v>
      </c>
      <c r="AA1091">
        <f t="shared" si="376"/>
        <v>30.877147327613692</v>
      </c>
      <c r="AB1091">
        <f t="shared" si="377"/>
        <v>55.988479371102969</v>
      </c>
      <c r="AC1091">
        <f t="shared" si="378"/>
        <v>217.78475841245248</v>
      </c>
      <c r="AD1091">
        <f t="shared" si="379"/>
        <v>1.4778547092696945</v>
      </c>
      <c r="AE1091">
        <f t="shared" si="380"/>
        <v>42.477981998061765</v>
      </c>
      <c r="AF1091">
        <f t="shared" si="381"/>
        <v>177.41452022849214</v>
      </c>
      <c r="AG1091">
        <f t="shared" si="382"/>
        <v>4.1474200252477704</v>
      </c>
      <c r="AH1091">
        <f t="shared" si="383"/>
        <v>1.8627097673865112</v>
      </c>
      <c r="AI1091">
        <f t="shared" si="384"/>
        <v>71.482399999999998</v>
      </c>
      <c r="AJ1091">
        <f t="shared" si="385"/>
        <v>363.01360000000005</v>
      </c>
      <c r="AK1091">
        <f t="shared" si="386"/>
        <v>5.1040000000000001</v>
      </c>
      <c r="AL1091">
        <f t="shared" si="387"/>
        <v>9.3432000000000013</v>
      </c>
      <c r="AM1091">
        <f t="shared" si="388"/>
        <v>8.3192000000000021</v>
      </c>
      <c r="AN1091">
        <f t="shared" si="389"/>
        <v>2.0640000000000001</v>
      </c>
      <c r="AO1091">
        <f t="shared" si="390"/>
        <v>19.726400000000002</v>
      </c>
      <c r="AP1091">
        <f t="shared" si="391"/>
        <v>5.0327999999999999</v>
      </c>
      <c r="AQ1091">
        <f t="shared" si="392"/>
        <v>47.444000000000003</v>
      </c>
      <c r="AR1091">
        <f t="shared" si="393"/>
        <v>0.93440000000000023</v>
      </c>
      <c r="AS1091">
        <f t="shared" si="394"/>
        <v>0.9256000000000002</v>
      </c>
      <c r="AT1091">
        <f t="shared" si="395"/>
        <v>1.8440000000000003</v>
      </c>
    </row>
    <row r="1092" spans="1:52" x14ac:dyDescent="0.25">
      <c r="A1092" t="s">
        <v>72</v>
      </c>
      <c r="B1092">
        <v>2004</v>
      </c>
      <c r="C1092">
        <v>11</v>
      </c>
      <c r="D1092">
        <v>18.2</v>
      </c>
      <c r="E1092">
        <v>31.1</v>
      </c>
      <c r="F1092">
        <v>58.5</v>
      </c>
      <c r="G1092">
        <v>207.3</v>
      </c>
      <c r="H1092">
        <v>1.9</v>
      </c>
      <c r="I1092">
        <v>42.1</v>
      </c>
      <c r="J1092">
        <v>171.3</v>
      </c>
      <c r="K1092">
        <v>4.0999999999999996</v>
      </c>
      <c r="L1092">
        <v>1.4</v>
      </c>
      <c r="M1092">
        <v>73.2</v>
      </c>
      <c r="N1092">
        <v>378.5</v>
      </c>
      <c r="O1092">
        <v>5.2</v>
      </c>
      <c r="P1092">
        <v>9.6</v>
      </c>
      <c r="Q1092">
        <v>8.6999999999999993</v>
      </c>
      <c r="R1092">
        <v>2.7</v>
      </c>
      <c r="S1092">
        <v>21.1</v>
      </c>
      <c r="T1092">
        <v>6.3</v>
      </c>
      <c r="U1092">
        <v>58</v>
      </c>
      <c r="V1092">
        <v>0.9</v>
      </c>
      <c r="W1092">
        <v>0.5</v>
      </c>
      <c r="X1092">
        <v>1.5</v>
      </c>
      <c r="Y1092" t="b">
        <f t="shared" si="374"/>
        <v>1</v>
      </c>
      <c r="Z1092">
        <f t="shared" si="375"/>
        <v>17.456349668836875</v>
      </c>
      <c r="AA1092">
        <f t="shared" si="376"/>
        <v>30.921717862090958</v>
      </c>
      <c r="AB1092">
        <f t="shared" si="377"/>
        <v>56.490783496882379</v>
      </c>
      <c r="AC1092">
        <f t="shared" si="378"/>
        <v>215.68780672996201</v>
      </c>
      <c r="AD1092">
        <f t="shared" si="379"/>
        <v>1.5622837674157557</v>
      </c>
      <c r="AE1092">
        <f t="shared" si="380"/>
        <v>42.402385598449413</v>
      </c>
      <c r="AF1092">
        <f t="shared" si="381"/>
        <v>176.19161618279372</v>
      </c>
      <c r="AG1092">
        <f t="shared" si="382"/>
        <v>4.1379360201982163</v>
      </c>
      <c r="AH1092">
        <f t="shared" si="383"/>
        <v>1.770167813909209</v>
      </c>
      <c r="AI1092">
        <f t="shared" si="384"/>
        <v>71.825919999999996</v>
      </c>
      <c r="AJ1092">
        <f t="shared" si="385"/>
        <v>366.11088000000007</v>
      </c>
      <c r="AK1092">
        <f t="shared" si="386"/>
        <v>5.1232000000000006</v>
      </c>
      <c r="AL1092">
        <f t="shared" si="387"/>
        <v>9.394560000000002</v>
      </c>
      <c r="AM1092">
        <f t="shared" si="388"/>
        <v>8.3953600000000019</v>
      </c>
      <c r="AN1092">
        <f t="shared" si="389"/>
        <v>2.1912000000000003</v>
      </c>
      <c r="AO1092">
        <f t="shared" si="390"/>
        <v>20.00112</v>
      </c>
      <c r="AP1092">
        <f t="shared" si="391"/>
        <v>5.2862400000000003</v>
      </c>
      <c r="AQ1092">
        <f t="shared" si="392"/>
        <v>49.555200000000006</v>
      </c>
      <c r="AR1092">
        <f t="shared" si="393"/>
        <v>0.92752000000000023</v>
      </c>
      <c r="AS1092">
        <f t="shared" si="394"/>
        <v>0.84048000000000023</v>
      </c>
      <c r="AT1092">
        <f t="shared" si="395"/>
        <v>1.7752000000000003</v>
      </c>
    </row>
    <row r="1093" spans="1:52" x14ac:dyDescent="0.25">
      <c r="A1093" t="s">
        <v>72</v>
      </c>
      <c r="B1093">
        <v>2005</v>
      </c>
      <c r="C1093">
        <v>11</v>
      </c>
      <c r="D1093">
        <v>19.100000000000001</v>
      </c>
      <c r="E1093">
        <v>29</v>
      </c>
      <c r="F1093">
        <v>65.8</v>
      </c>
      <c r="G1093">
        <v>250.1</v>
      </c>
      <c r="H1093">
        <v>1.6</v>
      </c>
      <c r="I1093">
        <v>42.5</v>
      </c>
      <c r="J1093">
        <v>155.5</v>
      </c>
      <c r="K1093">
        <v>3.7</v>
      </c>
      <c r="L1093">
        <v>2.5</v>
      </c>
      <c r="M1093">
        <v>71.5</v>
      </c>
      <c r="N1093">
        <v>405.6</v>
      </c>
      <c r="O1093">
        <v>5.7</v>
      </c>
      <c r="P1093">
        <v>11.5</v>
      </c>
      <c r="Q1093">
        <v>8.6999999999999993</v>
      </c>
      <c r="R1093">
        <v>2.5</v>
      </c>
      <c r="S1093">
        <v>22.7</v>
      </c>
      <c r="T1093">
        <v>6.9</v>
      </c>
      <c r="U1093">
        <v>63.6</v>
      </c>
      <c r="V1093">
        <v>1</v>
      </c>
      <c r="W1093">
        <v>0.5</v>
      </c>
      <c r="X1093">
        <v>1.5</v>
      </c>
      <c r="Y1093" t="b">
        <f t="shared" si="374"/>
        <v>1</v>
      </c>
      <c r="Z1093">
        <f t="shared" si="375"/>
        <v>17.785079735069502</v>
      </c>
      <c r="AA1093">
        <f t="shared" si="376"/>
        <v>30.537374289672769</v>
      </c>
      <c r="AB1093">
        <f t="shared" si="377"/>
        <v>58.352626797505906</v>
      </c>
      <c r="AC1093">
        <f t="shared" si="378"/>
        <v>222.57024538396962</v>
      </c>
      <c r="AD1093">
        <f t="shared" si="379"/>
        <v>1.5698270139326047</v>
      </c>
      <c r="AE1093">
        <f t="shared" si="380"/>
        <v>42.421908478759534</v>
      </c>
      <c r="AF1093">
        <f t="shared" si="381"/>
        <v>172.05329294623499</v>
      </c>
      <c r="AG1093">
        <f t="shared" si="382"/>
        <v>4.0503488161585732</v>
      </c>
      <c r="AH1093">
        <f t="shared" si="383"/>
        <v>1.9161342511273673</v>
      </c>
      <c r="AI1093">
        <f t="shared" si="384"/>
        <v>71.760735999999994</v>
      </c>
      <c r="AJ1093">
        <f t="shared" si="385"/>
        <v>374.00870400000008</v>
      </c>
      <c r="AK1093">
        <f t="shared" si="386"/>
        <v>5.2385600000000014</v>
      </c>
      <c r="AL1093">
        <f t="shared" si="387"/>
        <v>9.815648000000003</v>
      </c>
      <c r="AM1093">
        <f t="shared" si="388"/>
        <v>8.4562880000000025</v>
      </c>
      <c r="AN1093">
        <f t="shared" si="389"/>
        <v>2.2529600000000003</v>
      </c>
      <c r="AO1093">
        <f t="shared" si="390"/>
        <v>20.540896</v>
      </c>
      <c r="AP1093">
        <f t="shared" si="391"/>
        <v>5.6089920000000006</v>
      </c>
      <c r="AQ1093">
        <f t="shared" si="392"/>
        <v>52.364160000000005</v>
      </c>
      <c r="AR1093">
        <f t="shared" si="393"/>
        <v>0.94201600000000019</v>
      </c>
      <c r="AS1093">
        <f t="shared" si="394"/>
        <v>0.77238400000000018</v>
      </c>
      <c r="AT1093">
        <f t="shared" si="395"/>
        <v>1.7201600000000004</v>
      </c>
    </row>
    <row r="1094" spans="1:52" x14ac:dyDescent="0.25">
      <c r="A1094" t="s">
        <v>72</v>
      </c>
      <c r="B1094">
        <v>2006</v>
      </c>
      <c r="C1094">
        <v>12</v>
      </c>
      <c r="D1094">
        <v>17.600000000000001</v>
      </c>
      <c r="E1094">
        <v>26.3</v>
      </c>
      <c r="F1094">
        <v>67</v>
      </c>
      <c r="G1094">
        <v>225.9</v>
      </c>
      <c r="H1094">
        <v>1.8</v>
      </c>
      <c r="I1094">
        <v>39.799999999999997</v>
      </c>
      <c r="J1094">
        <v>161.4</v>
      </c>
      <c r="K1094">
        <v>4.0999999999999996</v>
      </c>
      <c r="L1094">
        <v>1.9</v>
      </c>
      <c r="M1094">
        <v>66</v>
      </c>
      <c r="N1094">
        <v>387.3</v>
      </c>
      <c r="O1094">
        <v>5.9</v>
      </c>
      <c r="P1094">
        <v>10</v>
      </c>
      <c r="Q1094">
        <v>9.6</v>
      </c>
      <c r="R1094">
        <v>1.8</v>
      </c>
      <c r="S1094">
        <v>21.3</v>
      </c>
      <c r="T1094">
        <v>6.2</v>
      </c>
      <c r="U1094">
        <v>58.5</v>
      </c>
      <c r="V1094">
        <v>0.8</v>
      </c>
      <c r="W1094">
        <v>0.8</v>
      </c>
      <c r="X1094">
        <v>1.5</v>
      </c>
      <c r="Y1094" t="b">
        <f t="shared" si="374"/>
        <v>1</v>
      </c>
      <c r="Z1094">
        <f t="shared" si="375"/>
        <v>17.748063788055603</v>
      </c>
      <c r="AA1094">
        <f t="shared" si="376"/>
        <v>29.689899431738219</v>
      </c>
      <c r="AB1094">
        <f t="shared" si="377"/>
        <v>60.082101438004727</v>
      </c>
      <c r="AC1094">
        <f t="shared" si="378"/>
        <v>223.2361963071757</v>
      </c>
      <c r="AD1094">
        <f t="shared" si="379"/>
        <v>1.615861611146084</v>
      </c>
      <c r="AE1094">
        <f t="shared" si="380"/>
        <v>41.897526783007628</v>
      </c>
      <c r="AF1094">
        <f t="shared" si="381"/>
        <v>169.922634356988</v>
      </c>
      <c r="AG1094">
        <f t="shared" si="382"/>
        <v>4.0602790529268589</v>
      </c>
      <c r="AH1094">
        <f t="shared" si="383"/>
        <v>1.912907400901894</v>
      </c>
      <c r="AI1094">
        <f t="shared" si="384"/>
        <v>70.608588799999993</v>
      </c>
      <c r="AJ1094">
        <f t="shared" si="385"/>
        <v>376.66696320000005</v>
      </c>
      <c r="AK1094">
        <f t="shared" si="386"/>
        <v>5.3708480000000023</v>
      </c>
      <c r="AL1094">
        <f t="shared" si="387"/>
        <v>9.8525184000000028</v>
      </c>
      <c r="AM1094">
        <f t="shared" si="388"/>
        <v>8.6850304000000023</v>
      </c>
      <c r="AN1094">
        <f t="shared" si="389"/>
        <v>2.1623680000000003</v>
      </c>
      <c r="AO1094">
        <f t="shared" si="390"/>
        <v>20.692716800000003</v>
      </c>
      <c r="AP1094">
        <f t="shared" si="391"/>
        <v>5.7271936000000006</v>
      </c>
      <c r="AQ1094">
        <f t="shared" si="392"/>
        <v>53.591328000000011</v>
      </c>
      <c r="AR1094">
        <f t="shared" si="393"/>
        <v>0.91361280000000022</v>
      </c>
      <c r="AS1094">
        <f t="shared" si="394"/>
        <v>0.77790720000000024</v>
      </c>
      <c r="AT1094">
        <f t="shared" si="395"/>
        <v>1.6761280000000005</v>
      </c>
    </row>
    <row r="1095" spans="1:52" x14ac:dyDescent="0.25">
      <c r="A1095" t="s">
        <v>72</v>
      </c>
      <c r="B1095">
        <v>2007</v>
      </c>
      <c r="C1095">
        <v>12</v>
      </c>
      <c r="D1095">
        <v>16.899999999999999</v>
      </c>
      <c r="E1095">
        <v>28.4</v>
      </c>
      <c r="F1095">
        <v>59.5</v>
      </c>
      <c r="G1095">
        <v>203.3</v>
      </c>
      <c r="H1095">
        <v>1.2</v>
      </c>
      <c r="I1095">
        <v>40.1</v>
      </c>
      <c r="J1095">
        <v>183.6</v>
      </c>
      <c r="K1095">
        <v>4.5999999999999996</v>
      </c>
      <c r="L1095">
        <v>1.9</v>
      </c>
      <c r="M1095">
        <v>68.5</v>
      </c>
      <c r="N1095">
        <v>386.8</v>
      </c>
      <c r="O1095">
        <v>5.6</v>
      </c>
      <c r="P1095">
        <v>8.8000000000000007</v>
      </c>
      <c r="Q1095">
        <v>9.1</v>
      </c>
      <c r="R1095">
        <v>1.8</v>
      </c>
      <c r="S1095">
        <v>19.8</v>
      </c>
      <c r="T1095">
        <v>6.3</v>
      </c>
      <c r="U1095">
        <v>61.2</v>
      </c>
      <c r="V1095">
        <v>0.9</v>
      </c>
      <c r="W1095">
        <v>0.9</v>
      </c>
      <c r="X1095">
        <v>1.8</v>
      </c>
      <c r="Y1095" t="b">
        <f t="shared" si="374"/>
        <v>1</v>
      </c>
      <c r="Z1095">
        <f t="shared" si="375"/>
        <v>17.578451030444484</v>
      </c>
      <c r="AA1095">
        <f t="shared" si="376"/>
        <v>29.431919545390578</v>
      </c>
      <c r="AB1095">
        <f t="shared" si="377"/>
        <v>59.965681150403782</v>
      </c>
      <c r="AC1095">
        <f t="shared" si="378"/>
        <v>219.24895704574058</v>
      </c>
      <c r="AD1095">
        <f t="shared" si="379"/>
        <v>1.5326892889168673</v>
      </c>
      <c r="AE1095">
        <f t="shared" si="380"/>
        <v>41.538021426406104</v>
      </c>
      <c r="AF1095">
        <f t="shared" si="381"/>
        <v>172.65810748559039</v>
      </c>
      <c r="AG1095">
        <f t="shared" si="382"/>
        <v>4.1682232423414867</v>
      </c>
      <c r="AH1095">
        <f t="shared" si="383"/>
        <v>1.9103259207215153</v>
      </c>
      <c r="AI1095">
        <f t="shared" si="384"/>
        <v>70.18687104</v>
      </c>
      <c r="AJ1095">
        <f t="shared" si="385"/>
        <v>378.69357056000007</v>
      </c>
      <c r="AK1095">
        <f t="shared" si="386"/>
        <v>5.4166784000000021</v>
      </c>
      <c r="AL1095">
        <f t="shared" si="387"/>
        <v>9.6420147200000024</v>
      </c>
      <c r="AM1095">
        <f t="shared" si="388"/>
        <v>8.7680243200000021</v>
      </c>
      <c r="AN1095">
        <f t="shared" si="389"/>
        <v>2.0898944000000004</v>
      </c>
      <c r="AO1095">
        <f t="shared" si="390"/>
        <v>20.514173440000004</v>
      </c>
      <c r="AP1095">
        <f t="shared" si="391"/>
        <v>5.8417548800000008</v>
      </c>
      <c r="AQ1095">
        <f t="shared" si="392"/>
        <v>55.113062400000011</v>
      </c>
      <c r="AR1095">
        <f t="shared" si="393"/>
        <v>0.9108902400000003</v>
      </c>
      <c r="AS1095">
        <f t="shared" si="394"/>
        <v>0.80232576000000033</v>
      </c>
      <c r="AT1095">
        <f t="shared" si="395"/>
        <v>1.7009024000000006</v>
      </c>
    </row>
    <row r="1096" spans="1:52" x14ac:dyDescent="0.25">
      <c r="A1096" t="s">
        <v>72</v>
      </c>
      <c r="B1096">
        <v>2008</v>
      </c>
      <c r="C1096">
        <v>12</v>
      </c>
      <c r="D1096">
        <v>15.9</v>
      </c>
      <c r="E1096">
        <v>26</v>
      </c>
      <c r="F1096">
        <v>61.2</v>
      </c>
      <c r="G1096">
        <v>210.1</v>
      </c>
      <c r="H1096">
        <v>2</v>
      </c>
      <c r="I1096">
        <v>42.5</v>
      </c>
      <c r="J1096">
        <v>213.1</v>
      </c>
      <c r="K1096">
        <v>5</v>
      </c>
      <c r="L1096">
        <v>2</v>
      </c>
      <c r="M1096">
        <v>68.5</v>
      </c>
      <c r="N1096">
        <v>423.2</v>
      </c>
      <c r="O1096">
        <v>6.2</v>
      </c>
      <c r="P1096">
        <v>9.6999999999999993</v>
      </c>
      <c r="Q1096">
        <v>10.8</v>
      </c>
      <c r="R1096">
        <v>1.2</v>
      </c>
      <c r="S1096">
        <v>21.6</v>
      </c>
      <c r="T1096">
        <v>7.3</v>
      </c>
      <c r="U1096">
        <v>64</v>
      </c>
      <c r="V1096">
        <v>0.5</v>
      </c>
      <c r="W1096">
        <v>0.6</v>
      </c>
      <c r="X1096">
        <v>1.1000000000000001</v>
      </c>
      <c r="Y1096" t="b">
        <f t="shared" si="374"/>
        <v>1</v>
      </c>
      <c r="Z1096">
        <f t="shared" si="375"/>
        <v>17.242760824355589</v>
      </c>
      <c r="AA1096">
        <f t="shared" si="376"/>
        <v>28.745535636312464</v>
      </c>
      <c r="AB1096">
        <f t="shared" si="377"/>
        <v>60.212544920323033</v>
      </c>
      <c r="AC1096">
        <f t="shared" si="378"/>
        <v>217.41916563659248</v>
      </c>
      <c r="AD1096">
        <f t="shared" si="379"/>
        <v>1.6261514311334939</v>
      </c>
      <c r="AE1096">
        <f t="shared" si="380"/>
        <v>41.730417141124882</v>
      </c>
      <c r="AF1096">
        <f t="shared" si="381"/>
        <v>180.74648598847233</v>
      </c>
      <c r="AG1096">
        <f t="shared" si="382"/>
        <v>4.3345785938731893</v>
      </c>
      <c r="AH1096">
        <f t="shared" si="383"/>
        <v>1.9282607365772124</v>
      </c>
      <c r="AI1096">
        <f t="shared" si="384"/>
        <v>69.849496832</v>
      </c>
      <c r="AJ1096">
        <f t="shared" si="385"/>
        <v>387.59485644800003</v>
      </c>
      <c r="AK1096">
        <f t="shared" si="386"/>
        <v>5.5733427200000021</v>
      </c>
      <c r="AL1096">
        <f t="shared" si="387"/>
        <v>9.6536117760000018</v>
      </c>
      <c r="AM1096">
        <f t="shared" si="388"/>
        <v>9.1744194560000025</v>
      </c>
      <c r="AN1096">
        <f t="shared" si="389"/>
        <v>1.9119155200000004</v>
      </c>
      <c r="AO1096">
        <f t="shared" si="390"/>
        <v>20.731338752000003</v>
      </c>
      <c r="AP1096">
        <f t="shared" si="391"/>
        <v>6.1334039040000006</v>
      </c>
      <c r="AQ1096">
        <f t="shared" si="392"/>
        <v>56.890449920000009</v>
      </c>
      <c r="AR1096">
        <f t="shared" si="393"/>
        <v>0.82871219200000024</v>
      </c>
      <c r="AS1096">
        <f t="shared" si="394"/>
        <v>0.76186060800000033</v>
      </c>
      <c r="AT1096">
        <f t="shared" si="395"/>
        <v>1.5807219200000004</v>
      </c>
    </row>
    <row r="1097" spans="1:52" x14ac:dyDescent="0.25">
      <c r="A1097" t="s">
        <v>72</v>
      </c>
      <c r="B1097">
        <v>2009</v>
      </c>
      <c r="C1097">
        <v>12</v>
      </c>
      <c r="D1097">
        <v>19.3</v>
      </c>
      <c r="E1097">
        <v>29.8</v>
      </c>
      <c r="F1097">
        <v>65</v>
      </c>
      <c r="G1097">
        <v>235.6</v>
      </c>
      <c r="H1097">
        <v>1.8</v>
      </c>
      <c r="I1097">
        <v>38.9</v>
      </c>
      <c r="J1097">
        <v>220.6</v>
      </c>
      <c r="K1097">
        <v>5.7</v>
      </c>
      <c r="L1097">
        <v>2.2999999999999998</v>
      </c>
      <c r="M1097">
        <v>68.7</v>
      </c>
      <c r="N1097">
        <v>456.2</v>
      </c>
      <c r="O1097">
        <v>6.6</v>
      </c>
      <c r="P1097">
        <v>10.8</v>
      </c>
      <c r="Q1097">
        <v>10</v>
      </c>
      <c r="R1097">
        <v>1.6</v>
      </c>
      <c r="S1097">
        <v>22.4</v>
      </c>
      <c r="T1097">
        <v>7.7</v>
      </c>
      <c r="U1097">
        <v>71.599999999999994</v>
      </c>
      <c r="V1097">
        <v>0.9</v>
      </c>
      <c r="W1097">
        <v>0.4</v>
      </c>
      <c r="X1097">
        <v>1.3</v>
      </c>
      <c r="Y1097" t="b">
        <f t="shared" si="374"/>
        <v>1</v>
      </c>
      <c r="Z1097">
        <f t="shared" si="375"/>
        <v>17.654208659484471</v>
      </c>
      <c r="AA1097">
        <f t="shared" si="376"/>
        <v>28.956428509049974</v>
      </c>
      <c r="AB1097">
        <f t="shared" si="377"/>
        <v>61.170035936258429</v>
      </c>
      <c r="AC1097">
        <f t="shared" si="378"/>
        <v>221.055332509274</v>
      </c>
      <c r="AD1097">
        <f t="shared" si="379"/>
        <v>1.6609211449067953</v>
      </c>
      <c r="AE1097">
        <f t="shared" si="380"/>
        <v>41.164333712899911</v>
      </c>
      <c r="AF1097">
        <f t="shared" si="381"/>
        <v>188.71718879077787</v>
      </c>
      <c r="AG1097">
        <f t="shared" si="382"/>
        <v>4.6076628750985513</v>
      </c>
      <c r="AH1097">
        <f t="shared" si="383"/>
        <v>2.00260858926177</v>
      </c>
      <c r="AI1097">
        <f t="shared" si="384"/>
        <v>69.619597465600009</v>
      </c>
      <c r="AJ1097">
        <f t="shared" si="385"/>
        <v>401.31588515840008</v>
      </c>
      <c r="AK1097">
        <f t="shared" si="386"/>
        <v>5.7786741760000018</v>
      </c>
      <c r="AL1097">
        <f t="shared" si="387"/>
        <v>9.8828894208000015</v>
      </c>
      <c r="AM1097">
        <f t="shared" si="388"/>
        <v>9.339535564800002</v>
      </c>
      <c r="AN1097">
        <f t="shared" si="389"/>
        <v>1.8495324160000004</v>
      </c>
      <c r="AO1097">
        <f t="shared" si="390"/>
        <v>21.065071001600003</v>
      </c>
      <c r="AP1097">
        <f t="shared" si="391"/>
        <v>6.4467231232000008</v>
      </c>
      <c r="AQ1097">
        <f t="shared" si="392"/>
        <v>59.83235993600001</v>
      </c>
      <c r="AR1097">
        <f t="shared" si="393"/>
        <v>0.84296975360000026</v>
      </c>
      <c r="AS1097">
        <f t="shared" si="394"/>
        <v>0.68948848640000038</v>
      </c>
      <c r="AT1097">
        <f t="shared" si="395"/>
        <v>1.5245775360000005</v>
      </c>
    </row>
    <row r="1098" spans="1:52" x14ac:dyDescent="0.25">
      <c r="A1098" t="s">
        <v>72</v>
      </c>
      <c r="B1098">
        <v>2010</v>
      </c>
      <c r="C1098">
        <v>13</v>
      </c>
      <c r="D1098">
        <v>16</v>
      </c>
      <c r="E1098">
        <v>25</v>
      </c>
      <c r="F1098">
        <v>64</v>
      </c>
      <c r="G1098">
        <v>227.8</v>
      </c>
      <c r="H1098">
        <v>1.9</v>
      </c>
      <c r="I1098">
        <v>42.6</v>
      </c>
      <c r="J1098">
        <v>222.7</v>
      </c>
      <c r="K1098">
        <v>5.2</v>
      </c>
      <c r="L1098">
        <v>3</v>
      </c>
      <c r="M1098">
        <v>67.599999999999994</v>
      </c>
      <c r="N1098">
        <v>450.5</v>
      </c>
      <c r="O1098">
        <v>6.7</v>
      </c>
      <c r="P1098">
        <v>9.3000000000000007</v>
      </c>
      <c r="Q1098">
        <v>11.8</v>
      </c>
      <c r="R1098">
        <v>1.3</v>
      </c>
      <c r="S1098">
        <v>22.4</v>
      </c>
      <c r="T1098">
        <v>6.1</v>
      </c>
      <c r="U1098">
        <v>54.4</v>
      </c>
      <c r="V1098">
        <v>0.8</v>
      </c>
      <c r="W1098">
        <v>0.5</v>
      </c>
      <c r="X1098">
        <v>1.4</v>
      </c>
      <c r="Y1098" t="b">
        <f t="shared" si="374"/>
        <v>1</v>
      </c>
      <c r="Z1098">
        <f t="shared" si="375"/>
        <v>17.323366927587578</v>
      </c>
      <c r="AA1098">
        <f t="shared" si="376"/>
        <v>28.165142807239981</v>
      </c>
      <c r="AB1098">
        <f t="shared" si="377"/>
        <v>61.736028749006749</v>
      </c>
      <c r="AC1098">
        <f t="shared" si="378"/>
        <v>222.40426600741921</v>
      </c>
      <c r="AD1098">
        <f t="shared" si="379"/>
        <v>1.7087369159254364</v>
      </c>
      <c r="AE1098">
        <f t="shared" si="380"/>
        <v>41.451466970319935</v>
      </c>
      <c r="AF1098">
        <f t="shared" si="381"/>
        <v>195.51375103262228</v>
      </c>
      <c r="AG1098">
        <f t="shared" si="382"/>
        <v>4.7261303000788413</v>
      </c>
      <c r="AH1098">
        <f t="shared" si="383"/>
        <v>2.2020868714094162</v>
      </c>
      <c r="AI1098">
        <f t="shared" si="384"/>
        <v>69.215677972480009</v>
      </c>
      <c r="AJ1098">
        <f t="shared" si="385"/>
        <v>411.15270812672009</v>
      </c>
      <c r="AK1098">
        <f t="shared" si="386"/>
        <v>5.9629393408000011</v>
      </c>
      <c r="AL1098">
        <f t="shared" si="387"/>
        <v>9.7663115366400017</v>
      </c>
      <c r="AM1098">
        <f t="shared" si="388"/>
        <v>9.8316284518400021</v>
      </c>
      <c r="AN1098">
        <f t="shared" si="389"/>
        <v>1.7396259328000003</v>
      </c>
      <c r="AO1098">
        <f t="shared" si="390"/>
        <v>21.332056801280004</v>
      </c>
      <c r="AP1098">
        <f t="shared" si="391"/>
        <v>6.3773784985600006</v>
      </c>
      <c r="AQ1098">
        <f t="shared" si="392"/>
        <v>58.745887948800011</v>
      </c>
      <c r="AR1098">
        <f t="shared" si="393"/>
        <v>0.83437580288000024</v>
      </c>
      <c r="AS1098">
        <f t="shared" si="394"/>
        <v>0.65159078912000035</v>
      </c>
      <c r="AT1098">
        <f t="shared" si="395"/>
        <v>1.4996620288000004</v>
      </c>
    </row>
    <row r="1099" spans="1:52" x14ac:dyDescent="0.25">
      <c r="A1099" t="s">
        <v>72</v>
      </c>
      <c r="B1099">
        <v>2011</v>
      </c>
      <c r="C1099">
        <v>12</v>
      </c>
      <c r="D1099">
        <v>17.5</v>
      </c>
      <c r="E1099">
        <v>28.8</v>
      </c>
      <c r="F1099">
        <v>60.9</v>
      </c>
      <c r="G1099">
        <v>249</v>
      </c>
      <c r="H1099">
        <v>2.2999999999999998</v>
      </c>
      <c r="I1099">
        <v>39.799999999999997</v>
      </c>
      <c r="J1099">
        <v>194.2</v>
      </c>
      <c r="K1099">
        <v>4.9000000000000004</v>
      </c>
      <c r="L1099">
        <v>2.5</v>
      </c>
      <c r="M1099">
        <v>68.599999999999994</v>
      </c>
      <c r="N1099">
        <v>443.2</v>
      </c>
      <c r="O1099">
        <v>6.5</v>
      </c>
      <c r="P1099">
        <v>10.4</v>
      </c>
      <c r="Q1099">
        <v>10.1</v>
      </c>
      <c r="R1099">
        <v>1.7</v>
      </c>
      <c r="S1099">
        <v>22.2</v>
      </c>
      <c r="T1099">
        <v>4.3</v>
      </c>
      <c r="U1099">
        <v>35.700000000000003</v>
      </c>
      <c r="V1099">
        <v>1.1000000000000001</v>
      </c>
      <c r="W1099">
        <v>0.6</v>
      </c>
      <c r="X1099">
        <v>1.7</v>
      </c>
      <c r="Y1099" t="b">
        <f t="shared" si="374"/>
        <v>1</v>
      </c>
      <c r="Z1099">
        <f t="shared" si="375"/>
        <v>17.358693542070064</v>
      </c>
      <c r="AA1099">
        <f t="shared" si="376"/>
        <v>28.292114245791989</v>
      </c>
      <c r="AB1099">
        <f t="shared" si="377"/>
        <v>61.568822999205402</v>
      </c>
      <c r="AC1099">
        <f t="shared" si="378"/>
        <v>227.7234128059354</v>
      </c>
      <c r="AD1099">
        <f t="shared" si="379"/>
        <v>1.8269895327403491</v>
      </c>
      <c r="AE1099">
        <f t="shared" si="380"/>
        <v>41.121173576255948</v>
      </c>
      <c r="AF1099">
        <f t="shared" si="381"/>
        <v>195.25100082609785</v>
      </c>
      <c r="AG1099">
        <f t="shared" si="382"/>
        <v>4.7609042400630734</v>
      </c>
      <c r="AH1099">
        <f t="shared" si="383"/>
        <v>2.2616694971275333</v>
      </c>
      <c r="AI1099">
        <f t="shared" si="384"/>
        <v>69.092542377984017</v>
      </c>
      <c r="AJ1099">
        <f t="shared" si="385"/>
        <v>417.56216650137605</v>
      </c>
      <c r="AK1099">
        <f t="shared" si="386"/>
        <v>6.0703514726400005</v>
      </c>
      <c r="AL1099">
        <f t="shared" si="387"/>
        <v>9.8930492293120018</v>
      </c>
      <c r="AM1099">
        <f t="shared" si="388"/>
        <v>9.8853027614720013</v>
      </c>
      <c r="AN1099">
        <f t="shared" si="389"/>
        <v>1.7317007462400005</v>
      </c>
      <c r="AO1099">
        <f t="shared" si="390"/>
        <v>21.505645441024004</v>
      </c>
      <c r="AP1099">
        <f t="shared" si="391"/>
        <v>5.9619027988480013</v>
      </c>
      <c r="AQ1099">
        <f t="shared" si="392"/>
        <v>54.136710359040009</v>
      </c>
      <c r="AR1099">
        <f t="shared" si="393"/>
        <v>0.88750064230400016</v>
      </c>
      <c r="AS1099">
        <f t="shared" si="394"/>
        <v>0.64127263129600032</v>
      </c>
      <c r="AT1099">
        <f t="shared" si="395"/>
        <v>1.5397296230400006</v>
      </c>
    </row>
    <row r="1100" spans="1:52" x14ac:dyDescent="0.25">
      <c r="A1100" t="s">
        <v>72</v>
      </c>
      <c r="B1100">
        <v>2012</v>
      </c>
      <c r="C1100">
        <v>13</v>
      </c>
      <c r="D1100">
        <v>17.2</v>
      </c>
      <c r="E1100">
        <v>28.8</v>
      </c>
      <c r="F1100">
        <v>59.7</v>
      </c>
      <c r="G1100">
        <v>238.2</v>
      </c>
      <c r="H1100">
        <v>1.5</v>
      </c>
      <c r="I1100">
        <v>45</v>
      </c>
      <c r="J1100">
        <v>207.1</v>
      </c>
      <c r="K1100">
        <v>4.5999999999999996</v>
      </c>
      <c r="L1100">
        <v>2.2000000000000002</v>
      </c>
      <c r="M1100">
        <v>73.8</v>
      </c>
      <c r="N1100">
        <v>445.2</v>
      </c>
      <c r="O1100">
        <v>6</v>
      </c>
      <c r="P1100">
        <v>9.3000000000000007</v>
      </c>
      <c r="Q1100">
        <v>11.4</v>
      </c>
      <c r="R1100">
        <v>2.1</v>
      </c>
      <c r="S1100">
        <v>22.8</v>
      </c>
      <c r="T1100">
        <v>6.2</v>
      </c>
      <c r="U1100">
        <v>60.9</v>
      </c>
      <c r="V1100">
        <v>0.6</v>
      </c>
      <c r="W1100">
        <v>0.7</v>
      </c>
      <c r="X1100">
        <v>1.3</v>
      </c>
      <c r="Y1100" t="b">
        <f t="shared" si="374"/>
        <v>1</v>
      </c>
      <c r="Z1100">
        <f t="shared" si="375"/>
        <v>17.326954833656053</v>
      </c>
      <c r="AA1100">
        <f t="shared" si="376"/>
        <v>28.393691396633596</v>
      </c>
      <c r="AB1100">
        <f t="shared" si="377"/>
        <v>61.195058399364328</v>
      </c>
      <c r="AC1100">
        <f t="shared" si="378"/>
        <v>229.81873024474834</v>
      </c>
      <c r="AD1100">
        <f t="shared" si="379"/>
        <v>1.7615916261922795</v>
      </c>
      <c r="AE1100">
        <f t="shared" si="380"/>
        <v>41.896938861004763</v>
      </c>
      <c r="AF1100">
        <f t="shared" si="381"/>
        <v>197.62080066087827</v>
      </c>
      <c r="AG1100">
        <f t="shared" si="382"/>
        <v>4.7287233920504583</v>
      </c>
      <c r="AH1100">
        <f t="shared" si="383"/>
        <v>2.2493355977020268</v>
      </c>
      <c r="AI1100">
        <f t="shared" si="384"/>
        <v>70.034033902387222</v>
      </c>
      <c r="AJ1100">
        <f t="shared" si="385"/>
        <v>423.0897332011009</v>
      </c>
      <c r="AK1100">
        <f t="shared" si="386"/>
        <v>6.056281178112001</v>
      </c>
      <c r="AL1100">
        <f t="shared" si="387"/>
        <v>9.7744393834496019</v>
      </c>
      <c r="AM1100">
        <f t="shared" si="388"/>
        <v>10.188242209177602</v>
      </c>
      <c r="AN1100">
        <f t="shared" si="389"/>
        <v>1.8053605969920006</v>
      </c>
      <c r="AO1100">
        <f t="shared" si="390"/>
        <v>21.764516352819207</v>
      </c>
      <c r="AP1100">
        <f t="shared" si="391"/>
        <v>6.0095222390784011</v>
      </c>
      <c r="AQ1100">
        <f t="shared" si="392"/>
        <v>55.489368287232011</v>
      </c>
      <c r="AR1100">
        <f t="shared" si="393"/>
        <v>0.83000051384320017</v>
      </c>
      <c r="AS1100">
        <f t="shared" si="394"/>
        <v>0.65301810503680024</v>
      </c>
      <c r="AT1100">
        <f t="shared" si="395"/>
        <v>1.4917836984320005</v>
      </c>
    </row>
    <row r="1101" spans="1:52" x14ac:dyDescent="0.25">
      <c r="A1101" t="s">
        <v>72</v>
      </c>
      <c r="B1101">
        <v>2013</v>
      </c>
      <c r="C1101">
        <v>13</v>
      </c>
      <c r="D1101">
        <v>17.2</v>
      </c>
      <c r="E1101">
        <v>32.6</v>
      </c>
      <c r="F1101">
        <v>52.8</v>
      </c>
      <c r="G1101">
        <v>217.7</v>
      </c>
      <c r="H1101">
        <v>1.6</v>
      </c>
      <c r="I1101">
        <v>42.9</v>
      </c>
      <c r="J1101">
        <v>215.5</v>
      </c>
      <c r="K1101">
        <v>5</v>
      </c>
      <c r="L1101">
        <v>2.2000000000000002</v>
      </c>
      <c r="M1101">
        <v>75.5</v>
      </c>
      <c r="N1101">
        <v>433.2</v>
      </c>
      <c r="O1101">
        <v>5.7</v>
      </c>
      <c r="P1101">
        <v>10.4</v>
      </c>
      <c r="Q1101">
        <v>10.7</v>
      </c>
      <c r="R1101">
        <v>0.8</v>
      </c>
      <c r="S1101">
        <v>21.8</v>
      </c>
      <c r="T1101">
        <v>6.1</v>
      </c>
      <c r="U1101">
        <v>49.8</v>
      </c>
      <c r="V1101">
        <v>0.7</v>
      </c>
      <c r="W1101">
        <v>0.8</v>
      </c>
      <c r="X1101">
        <v>1.5</v>
      </c>
      <c r="Y1101" t="b">
        <f t="shared" si="374"/>
        <v>1</v>
      </c>
      <c r="Z1101">
        <f t="shared" si="375"/>
        <v>17.301563866924845</v>
      </c>
      <c r="AA1101">
        <f t="shared" si="376"/>
        <v>29.234953117306876</v>
      </c>
      <c r="AB1101">
        <f t="shared" si="377"/>
        <v>59.51604671949147</v>
      </c>
      <c r="AC1101">
        <f t="shared" si="378"/>
        <v>227.39498419579868</v>
      </c>
      <c r="AD1101">
        <f t="shared" si="379"/>
        <v>1.7292733009538237</v>
      </c>
      <c r="AE1101">
        <f t="shared" si="380"/>
        <v>42.097551088803812</v>
      </c>
      <c r="AF1101">
        <f t="shared" si="381"/>
        <v>201.19664052870263</v>
      </c>
      <c r="AG1101">
        <f t="shared" si="382"/>
        <v>4.7829787136403663</v>
      </c>
      <c r="AH1101">
        <f t="shared" si="383"/>
        <v>2.2394684781616214</v>
      </c>
      <c r="AI1101">
        <f t="shared" si="384"/>
        <v>71.127227121909783</v>
      </c>
      <c r="AJ1101">
        <f t="shared" si="385"/>
        <v>425.11178656088072</v>
      </c>
      <c r="AK1101">
        <f t="shared" si="386"/>
        <v>5.985024942489602</v>
      </c>
      <c r="AL1101">
        <f t="shared" si="387"/>
        <v>9.899551506759682</v>
      </c>
      <c r="AM1101">
        <f t="shared" si="388"/>
        <v>10.290593767342083</v>
      </c>
      <c r="AN1101">
        <f t="shared" si="389"/>
        <v>1.6042884775936006</v>
      </c>
      <c r="AO1101">
        <f t="shared" si="390"/>
        <v>21.771613082255367</v>
      </c>
      <c r="AP1101">
        <f t="shared" si="391"/>
        <v>6.0276177912627213</v>
      </c>
      <c r="AQ1101">
        <f t="shared" si="392"/>
        <v>54.351494629785613</v>
      </c>
      <c r="AR1101">
        <f t="shared" si="393"/>
        <v>0.80400041107456022</v>
      </c>
      <c r="AS1101">
        <f t="shared" si="394"/>
        <v>0.68241448402944027</v>
      </c>
      <c r="AT1101">
        <f t="shared" si="395"/>
        <v>1.4934269587456006</v>
      </c>
    </row>
    <row r="1102" spans="1:52" x14ac:dyDescent="0.25">
      <c r="A1102" t="s">
        <v>72</v>
      </c>
      <c r="B1102">
        <v>2014</v>
      </c>
      <c r="C1102">
        <v>7</v>
      </c>
      <c r="D1102">
        <v>19</v>
      </c>
      <c r="E1102">
        <v>32.299999999999997</v>
      </c>
      <c r="F1102">
        <v>58.8</v>
      </c>
      <c r="G1102">
        <v>259.89999999999998</v>
      </c>
      <c r="H1102">
        <v>1.9</v>
      </c>
      <c r="I1102">
        <v>48.7</v>
      </c>
      <c r="J1102">
        <v>275.10000000000002</v>
      </c>
      <c r="K1102">
        <v>5.6</v>
      </c>
      <c r="L1102">
        <v>2.6</v>
      </c>
      <c r="M1102">
        <v>81</v>
      </c>
      <c r="N1102">
        <v>535</v>
      </c>
      <c r="O1102">
        <v>6.6</v>
      </c>
      <c r="P1102">
        <v>11.4</v>
      </c>
      <c r="Q1102">
        <v>12.6</v>
      </c>
      <c r="R1102">
        <v>2.4</v>
      </c>
      <c r="S1102">
        <v>26.4</v>
      </c>
      <c r="T1102">
        <v>6.7</v>
      </c>
      <c r="U1102">
        <v>72.099999999999994</v>
      </c>
      <c r="V1102">
        <v>0.4</v>
      </c>
      <c r="W1102">
        <v>0.7</v>
      </c>
      <c r="X1102">
        <v>1.1000000000000001</v>
      </c>
      <c r="Y1102" t="b">
        <f t="shared" si="374"/>
        <v>1</v>
      </c>
      <c r="Z1102">
        <f t="shared" si="375"/>
        <v>17.641251093539875</v>
      </c>
      <c r="AA1102">
        <f t="shared" si="376"/>
        <v>29.847962493845504</v>
      </c>
      <c r="AB1102">
        <f t="shared" si="377"/>
        <v>59.372837375593178</v>
      </c>
      <c r="AC1102">
        <f t="shared" si="378"/>
        <v>233.89598735663895</v>
      </c>
      <c r="AD1102">
        <f t="shared" si="379"/>
        <v>1.7634186407630592</v>
      </c>
      <c r="AE1102">
        <f t="shared" si="380"/>
        <v>43.418040871043054</v>
      </c>
      <c r="AF1102">
        <f t="shared" si="381"/>
        <v>215.97731242296211</v>
      </c>
      <c r="AG1102">
        <f t="shared" si="382"/>
        <v>4.9463829709122935</v>
      </c>
      <c r="AH1102">
        <f t="shared" si="383"/>
        <v>2.3115747825292972</v>
      </c>
      <c r="AI1102">
        <f t="shared" si="384"/>
        <v>73.101781697527827</v>
      </c>
      <c r="AJ1102">
        <f t="shared" si="385"/>
        <v>447.08942924870462</v>
      </c>
      <c r="AK1102">
        <f t="shared" si="386"/>
        <v>6.1080199539916817</v>
      </c>
      <c r="AL1102">
        <f t="shared" si="387"/>
        <v>10.199641205407747</v>
      </c>
      <c r="AM1102">
        <f t="shared" si="388"/>
        <v>10.752475013873665</v>
      </c>
      <c r="AN1102">
        <f t="shared" si="389"/>
        <v>1.7634307820748805</v>
      </c>
      <c r="AO1102">
        <f t="shared" si="390"/>
        <v>22.697290465804297</v>
      </c>
      <c r="AP1102">
        <f t="shared" si="391"/>
        <v>6.1620942330101771</v>
      </c>
      <c r="AQ1102">
        <f t="shared" si="392"/>
        <v>57.901195703828492</v>
      </c>
      <c r="AR1102">
        <f t="shared" si="393"/>
        <v>0.72320032885964824</v>
      </c>
      <c r="AS1102">
        <f t="shared" si="394"/>
        <v>0.6859315872235523</v>
      </c>
      <c r="AT1102">
        <f t="shared" si="395"/>
        <v>1.4147415669964805</v>
      </c>
    </row>
    <row r="1103" spans="1:52" hidden="1" x14ac:dyDescent="0.25">
      <c r="A1103" t="s">
        <v>73</v>
      </c>
      <c r="B1103">
        <v>1999</v>
      </c>
      <c r="C1103">
        <v>11</v>
      </c>
      <c r="D1103">
        <v>15.818281815270868</v>
      </c>
      <c r="E1103">
        <v>28.603835242593775</v>
      </c>
      <c r="F1103">
        <v>55.156545508715169</v>
      </c>
      <c r="G1103">
        <v>214.37741992742235</v>
      </c>
      <c r="H1103">
        <v>1.4422989335256848</v>
      </c>
      <c r="I1103">
        <v>41.777565354291312</v>
      </c>
      <c r="J1103">
        <v>180.61563830814711</v>
      </c>
      <c r="K1103">
        <v>4.2985722022562518</v>
      </c>
      <c r="L1103">
        <v>2.0076547121916333</v>
      </c>
      <c r="M1103" t="s">
        <v>1</v>
      </c>
      <c r="N1103" t="s">
        <v>1</v>
      </c>
      <c r="O1103" t="s">
        <v>1</v>
      </c>
      <c r="P1103" t="s">
        <v>1</v>
      </c>
      <c r="Q1103" t="s">
        <v>1</v>
      </c>
      <c r="R1103" t="s">
        <v>1</v>
      </c>
      <c r="S1103" t="s">
        <v>1</v>
      </c>
      <c r="T1103" t="s">
        <v>1</v>
      </c>
      <c r="U1103" t="s">
        <v>1</v>
      </c>
      <c r="V1103" t="s">
        <v>1</v>
      </c>
      <c r="W1103" t="s">
        <v>1</v>
      </c>
      <c r="X1103" t="s">
        <v>1</v>
      </c>
      <c r="Y1103" t="b">
        <f t="shared" si="374"/>
        <v>0</v>
      </c>
      <c r="Z1103">
        <f t="shared" si="375"/>
        <v>15.818281815270868</v>
      </c>
      <c r="AA1103">
        <f t="shared" si="376"/>
        <v>28.603835242593775</v>
      </c>
      <c r="AB1103">
        <f t="shared" si="377"/>
        <v>55.156545508715169</v>
      </c>
      <c r="AC1103">
        <f t="shared" si="378"/>
        <v>214.37741992742235</v>
      </c>
      <c r="AD1103">
        <f t="shared" si="379"/>
        <v>1.4422989335256848</v>
      </c>
      <c r="AE1103">
        <f t="shared" si="380"/>
        <v>41.777565354291312</v>
      </c>
      <c r="AF1103">
        <f t="shared" si="381"/>
        <v>180.61563830814711</v>
      </c>
      <c r="AG1103">
        <f t="shared" si="382"/>
        <v>4.2985722022562518</v>
      </c>
      <c r="AH1103">
        <f t="shared" si="383"/>
        <v>2.0076547121916333</v>
      </c>
      <c r="AI1103" t="str">
        <f t="shared" si="384"/>
        <v xml:space="preserve"> </v>
      </c>
      <c r="AJ1103" t="str">
        <f t="shared" si="385"/>
        <v xml:space="preserve"> </v>
      </c>
      <c r="AK1103" t="str">
        <f t="shared" si="386"/>
        <v xml:space="preserve"> </v>
      </c>
      <c r="AL1103" t="str">
        <f t="shared" si="387"/>
        <v xml:space="preserve"> </v>
      </c>
      <c r="AM1103" t="str">
        <f t="shared" si="388"/>
        <v xml:space="preserve"> </v>
      </c>
      <c r="AN1103" t="str">
        <f t="shared" si="389"/>
        <v xml:space="preserve"> </v>
      </c>
      <c r="AO1103" t="str">
        <f t="shared" si="390"/>
        <v xml:space="preserve"> </v>
      </c>
      <c r="AP1103" t="str">
        <f t="shared" si="391"/>
        <v xml:space="preserve"> </v>
      </c>
      <c r="AQ1103" t="str">
        <f t="shared" si="392"/>
        <v xml:space="preserve"> </v>
      </c>
      <c r="AR1103" t="str">
        <f t="shared" si="393"/>
        <v xml:space="preserve"> </v>
      </c>
      <c r="AS1103" t="str">
        <f t="shared" si="394"/>
        <v xml:space="preserve"> </v>
      </c>
      <c r="AT1103" t="str">
        <f t="shared" si="395"/>
        <v xml:space="preserve"> </v>
      </c>
      <c r="AU1103" t="s">
        <v>1</v>
      </c>
      <c r="AV1103" t="s">
        <v>1</v>
      </c>
      <c r="AW1103" t="s">
        <v>1</v>
      </c>
      <c r="AX1103" t="s">
        <v>1</v>
      </c>
      <c r="AY1103" t="s">
        <v>1</v>
      </c>
      <c r="AZ1103" t="s">
        <v>1</v>
      </c>
    </row>
    <row r="1104" spans="1:52" x14ac:dyDescent="0.25">
      <c r="A1104" t="s">
        <v>73</v>
      </c>
      <c r="B1104">
        <v>2000</v>
      </c>
      <c r="C1104">
        <v>12</v>
      </c>
      <c r="D1104">
        <v>15.9</v>
      </c>
      <c r="E1104">
        <v>31.3</v>
      </c>
      <c r="F1104">
        <v>50.9</v>
      </c>
      <c r="G1104">
        <v>194.1</v>
      </c>
      <c r="H1104">
        <v>1</v>
      </c>
      <c r="I1104">
        <v>35.9</v>
      </c>
      <c r="J1104">
        <v>115.3</v>
      </c>
      <c r="K1104">
        <v>3.2</v>
      </c>
      <c r="L1104">
        <v>1.2</v>
      </c>
      <c r="M1104">
        <v>67.2</v>
      </c>
      <c r="N1104">
        <v>309.39999999999998</v>
      </c>
      <c r="O1104">
        <v>4.5999999999999996</v>
      </c>
      <c r="P1104">
        <v>9.1999999999999993</v>
      </c>
      <c r="Q1104">
        <v>6.3</v>
      </c>
      <c r="R1104">
        <v>1.2</v>
      </c>
      <c r="S1104">
        <v>16.600000000000001</v>
      </c>
      <c r="T1104">
        <v>5.5</v>
      </c>
      <c r="U1104">
        <v>47.2</v>
      </c>
      <c r="V1104">
        <v>1</v>
      </c>
      <c r="W1104">
        <v>1.3</v>
      </c>
      <c r="X1104">
        <v>2.2999999999999998</v>
      </c>
      <c r="Y1104" t="b">
        <f t="shared" si="374"/>
        <v>1</v>
      </c>
      <c r="Z1104">
        <f t="shared" si="375"/>
        <v>15.834625452216695</v>
      </c>
      <c r="AA1104">
        <f t="shared" si="376"/>
        <v>29.143068194075024</v>
      </c>
      <c r="AB1104">
        <f t="shared" si="377"/>
        <v>54.305236406972135</v>
      </c>
      <c r="AC1104">
        <f t="shared" si="378"/>
        <v>210.32193594193788</v>
      </c>
      <c r="AD1104">
        <f t="shared" si="379"/>
        <v>1.353839146820548</v>
      </c>
      <c r="AE1104">
        <f t="shared" si="380"/>
        <v>40.602052283433054</v>
      </c>
      <c r="AF1104">
        <f t="shared" si="381"/>
        <v>167.5525106465177</v>
      </c>
      <c r="AG1104">
        <f t="shared" si="382"/>
        <v>4.0788577618050024</v>
      </c>
      <c r="AH1104">
        <f t="shared" si="383"/>
        <v>1.8461237697533066</v>
      </c>
      <c r="AI1104">
        <f t="shared" si="384"/>
        <v>67.2</v>
      </c>
      <c r="AJ1104">
        <f t="shared" si="385"/>
        <v>309.39999999999998</v>
      </c>
      <c r="AK1104">
        <f t="shared" si="386"/>
        <v>4.5999999999999996</v>
      </c>
      <c r="AL1104">
        <f t="shared" si="387"/>
        <v>9.1999999999999993</v>
      </c>
      <c r="AM1104">
        <f t="shared" si="388"/>
        <v>6.3</v>
      </c>
      <c r="AN1104">
        <f t="shared" si="389"/>
        <v>1.2</v>
      </c>
      <c r="AO1104">
        <f t="shared" si="390"/>
        <v>16.600000000000001</v>
      </c>
      <c r="AP1104">
        <f t="shared" si="391"/>
        <v>5.5</v>
      </c>
      <c r="AQ1104">
        <f t="shared" si="392"/>
        <v>47.2</v>
      </c>
      <c r="AR1104">
        <f t="shared" si="393"/>
        <v>1</v>
      </c>
      <c r="AS1104">
        <f t="shared" si="394"/>
        <v>1.3</v>
      </c>
      <c r="AT1104">
        <f t="shared" si="395"/>
        <v>2.2999999999999998</v>
      </c>
    </row>
    <row r="1105" spans="1:52" x14ac:dyDescent="0.25">
      <c r="A1105" t="s">
        <v>73</v>
      </c>
      <c r="B1105">
        <v>2001</v>
      </c>
      <c r="C1105">
        <v>11</v>
      </c>
      <c r="D1105">
        <v>17.5</v>
      </c>
      <c r="E1105">
        <v>34.1</v>
      </c>
      <c r="F1105">
        <v>51.2</v>
      </c>
      <c r="G1105">
        <v>223.5</v>
      </c>
      <c r="H1105">
        <v>1.4</v>
      </c>
      <c r="I1105">
        <v>34.799999999999997</v>
      </c>
      <c r="J1105">
        <v>87.4</v>
      </c>
      <c r="K1105">
        <v>2.5</v>
      </c>
      <c r="L1105">
        <v>0.8</v>
      </c>
      <c r="M1105">
        <v>68.900000000000006</v>
      </c>
      <c r="N1105">
        <v>310.8</v>
      </c>
      <c r="O1105">
        <v>4.5</v>
      </c>
      <c r="P1105">
        <v>9.4</v>
      </c>
      <c r="Q1105">
        <v>5.5</v>
      </c>
      <c r="R1105">
        <v>1.2</v>
      </c>
      <c r="S1105">
        <v>16</v>
      </c>
      <c r="T1105">
        <v>4.9000000000000004</v>
      </c>
      <c r="U1105">
        <v>40.799999999999997</v>
      </c>
      <c r="V1105">
        <v>0.9</v>
      </c>
      <c r="W1105">
        <v>1.4</v>
      </c>
      <c r="X1105">
        <v>2.2999999999999998</v>
      </c>
      <c r="Y1105" t="b">
        <f t="shared" si="374"/>
        <v>1</v>
      </c>
      <c r="Z1105">
        <f t="shared" si="375"/>
        <v>16.167700361773356</v>
      </c>
      <c r="AA1105">
        <f t="shared" si="376"/>
        <v>30.134454555260021</v>
      </c>
      <c r="AB1105">
        <f t="shared" si="377"/>
        <v>53.68418912557771</v>
      </c>
      <c r="AC1105">
        <f t="shared" si="378"/>
        <v>212.95754875355033</v>
      </c>
      <c r="AD1105">
        <f t="shared" si="379"/>
        <v>1.3630713174564384</v>
      </c>
      <c r="AE1105">
        <f t="shared" si="380"/>
        <v>39.441641826746448</v>
      </c>
      <c r="AF1105">
        <f t="shared" si="381"/>
        <v>151.52200851721415</v>
      </c>
      <c r="AG1105">
        <f t="shared" si="382"/>
        <v>3.7630862094440021</v>
      </c>
      <c r="AH1105">
        <f t="shared" si="383"/>
        <v>1.6368990158026455</v>
      </c>
      <c r="AI1105">
        <f t="shared" si="384"/>
        <v>67.540000000000006</v>
      </c>
      <c r="AJ1105">
        <f t="shared" si="385"/>
        <v>309.68</v>
      </c>
      <c r="AK1105">
        <f t="shared" si="386"/>
        <v>4.58</v>
      </c>
      <c r="AL1105">
        <f t="shared" si="387"/>
        <v>9.24</v>
      </c>
      <c r="AM1105">
        <f t="shared" si="388"/>
        <v>6.1400000000000006</v>
      </c>
      <c r="AN1105">
        <f t="shared" si="389"/>
        <v>1.2</v>
      </c>
      <c r="AO1105">
        <f t="shared" si="390"/>
        <v>16.48</v>
      </c>
      <c r="AP1105">
        <f t="shared" si="391"/>
        <v>5.3800000000000008</v>
      </c>
      <c r="AQ1105">
        <f t="shared" si="392"/>
        <v>45.92</v>
      </c>
      <c r="AR1105">
        <f t="shared" si="393"/>
        <v>0.98000000000000009</v>
      </c>
      <c r="AS1105">
        <f t="shared" si="394"/>
        <v>1.32</v>
      </c>
      <c r="AT1105">
        <f t="shared" si="395"/>
        <v>2.2999999999999998</v>
      </c>
    </row>
    <row r="1106" spans="1:52" x14ac:dyDescent="0.25">
      <c r="A1106" t="s">
        <v>73</v>
      </c>
      <c r="B1106">
        <v>2002</v>
      </c>
      <c r="C1106">
        <v>14</v>
      </c>
      <c r="D1106">
        <v>17.399999999999999</v>
      </c>
      <c r="E1106">
        <v>32.299999999999997</v>
      </c>
      <c r="F1106">
        <v>54</v>
      </c>
      <c r="G1106">
        <v>217.9</v>
      </c>
      <c r="H1106">
        <v>1.8</v>
      </c>
      <c r="I1106">
        <v>36.6</v>
      </c>
      <c r="J1106">
        <v>114.9</v>
      </c>
      <c r="K1106">
        <v>3.1</v>
      </c>
      <c r="L1106">
        <v>1.1000000000000001</v>
      </c>
      <c r="M1106">
        <v>68.900000000000006</v>
      </c>
      <c r="N1106">
        <v>332.8</v>
      </c>
      <c r="O1106">
        <v>4.8</v>
      </c>
      <c r="P1106">
        <v>8.9</v>
      </c>
      <c r="Q1106">
        <v>6.4</v>
      </c>
      <c r="R1106">
        <v>1.9</v>
      </c>
      <c r="S1106">
        <v>17.2</v>
      </c>
      <c r="T1106">
        <v>5.0999999999999996</v>
      </c>
      <c r="U1106">
        <v>45.3</v>
      </c>
      <c r="V1106">
        <v>0.9</v>
      </c>
      <c r="W1106">
        <v>1.1000000000000001</v>
      </c>
      <c r="X1106">
        <v>2</v>
      </c>
      <c r="Y1106" t="b">
        <f t="shared" si="374"/>
        <v>1</v>
      </c>
      <c r="Z1106">
        <f t="shared" si="375"/>
        <v>16.414160289418685</v>
      </c>
      <c r="AA1106">
        <f t="shared" si="376"/>
        <v>30.567563644208018</v>
      </c>
      <c r="AB1106">
        <f t="shared" si="377"/>
        <v>53.747351300462171</v>
      </c>
      <c r="AC1106">
        <f t="shared" si="378"/>
        <v>213.94603900284028</v>
      </c>
      <c r="AD1106">
        <f t="shared" si="379"/>
        <v>1.4504570539651509</v>
      </c>
      <c r="AE1106">
        <f t="shared" si="380"/>
        <v>38.87331346139716</v>
      </c>
      <c r="AF1106">
        <f t="shared" si="381"/>
        <v>144.19760681377133</v>
      </c>
      <c r="AG1106">
        <f t="shared" si="382"/>
        <v>3.6304689675552018</v>
      </c>
      <c r="AH1106">
        <f t="shared" si="383"/>
        <v>1.5295192126421164</v>
      </c>
      <c r="AI1106">
        <f t="shared" si="384"/>
        <v>67.812000000000012</v>
      </c>
      <c r="AJ1106">
        <f t="shared" si="385"/>
        <v>314.30400000000003</v>
      </c>
      <c r="AK1106">
        <f t="shared" si="386"/>
        <v>4.6240000000000006</v>
      </c>
      <c r="AL1106">
        <f t="shared" si="387"/>
        <v>9.1720000000000006</v>
      </c>
      <c r="AM1106">
        <f t="shared" si="388"/>
        <v>6.1920000000000011</v>
      </c>
      <c r="AN1106">
        <f t="shared" si="389"/>
        <v>1.3399999999999999</v>
      </c>
      <c r="AO1106">
        <f t="shared" si="390"/>
        <v>16.624000000000002</v>
      </c>
      <c r="AP1106">
        <f t="shared" si="391"/>
        <v>5.3240000000000016</v>
      </c>
      <c r="AQ1106">
        <f t="shared" si="392"/>
        <v>45.796000000000006</v>
      </c>
      <c r="AR1106">
        <f t="shared" si="393"/>
        <v>0.96400000000000019</v>
      </c>
      <c r="AS1106">
        <f t="shared" si="394"/>
        <v>1.276</v>
      </c>
      <c r="AT1106">
        <f t="shared" si="395"/>
        <v>2.2399999999999998</v>
      </c>
    </row>
    <row r="1107" spans="1:52" x14ac:dyDescent="0.25">
      <c r="A1107" t="s">
        <v>73</v>
      </c>
      <c r="B1107">
        <v>2003</v>
      </c>
      <c r="C1107">
        <v>13</v>
      </c>
      <c r="D1107">
        <v>20.8</v>
      </c>
      <c r="E1107">
        <v>36.700000000000003</v>
      </c>
      <c r="F1107">
        <v>56.6</v>
      </c>
      <c r="G1107">
        <v>248.2</v>
      </c>
      <c r="H1107">
        <v>1.5</v>
      </c>
      <c r="I1107">
        <v>32.9</v>
      </c>
      <c r="J1107">
        <v>86.1</v>
      </c>
      <c r="K1107">
        <v>2.6</v>
      </c>
      <c r="L1107">
        <v>0.8</v>
      </c>
      <c r="M1107">
        <v>69.599999999999994</v>
      </c>
      <c r="N1107">
        <v>334.3</v>
      </c>
      <c r="O1107">
        <v>4.8</v>
      </c>
      <c r="P1107">
        <v>10.8</v>
      </c>
      <c r="Q1107">
        <v>6</v>
      </c>
      <c r="R1107">
        <v>1.8</v>
      </c>
      <c r="S1107">
        <v>18.7</v>
      </c>
      <c r="T1107">
        <v>5.8</v>
      </c>
      <c r="U1107">
        <v>50.2</v>
      </c>
      <c r="V1107">
        <v>1.2</v>
      </c>
      <c r="W1107">
        <v>1</v>
      </c>
      <c r="X1107">
        <v>2.2000000000000002</v>
      </c>
      <c r="Y1107" t="b">
        <f t="shared" si="374"/>
        <v>1</v>
      </c>
      <c r="Z1107">
        <f t="shared" si="375"/>
        <v>17.291328231534948</v>
      </c>
      <c r="AA1107">
        <f t="shared" si="376"/>
        <v>31.794050915366416</v>
      </c>
      <c r="AB1107">
        <f t="shared" si="377"/>
        <v>54.317881040369741</v>
      </c>
      <c r="AC1107">
        <f t="shared" si="378"/>
        <v>220.79683120227224</v>
      </c>
      <c r="AD1107">
        <f t="shared" si="379"/>
        <v>1.4603656431721208</v>
      </c>
      <c r="AE1107">
        <f t="shared" si="380"/>
        <v>37.678650769117731</v>
      </c>
      <c r="AF1107">
        <f t="shared" si="381"/>
        <v>132.57808545101707</v>
      </c>
      <c r="AG1107">
        <f t="shared" si="382"/>
        <v>3.4243751740441617</v>
      </c>
      <c r="AH1107">
        <f t="shared" si="383"/>
        <v>1.3836153701136933</v>
      </c>
      <c r="AI1107">
        <f t="shared" si="384"/>
        <v>68.169600000000017</v>
      </c>
      <c r="AJ1107">
        <f t="shared" si="385"/>
        <v>318.30320000000006</v>
      </c>
      <c r="AK1107">
        <f t="shared" si="386"/>
        <v>4.6592000000000002</v>
      </c>
      <c r="AL1107">
        <f t="shared" si="387"/>
        <v>9.497600000000002</v>
      </c>
      <c r="AM1107">
        <f t="shared" si="388"/>
        <v>6.1536000000000017</v>
      </c>
      <c r="AN1107">
        <f t="shared" si="389"/>
        <v>1.4319999999999999</v>
      </c>
      <c r="AO1107">
        <f t="shared" si="390"/>
        <v>17.039200000000001</v>
      </c>
      <c r="AP1107">
        <f t="shared" si="391"/>
        <v>5.4192000000000018</v>
      </c>
      <c r="AQ1107">
        <f t="shared" si="392"/>
        <v>46.676800000000007</v>
      </c>
      <c r="AR1107">
        <f t="shared" si="393"/>
        <v>1.0112000000000001</v>
      </c>
      <c r="AS1107">
        <f t="shared" si="394"/>
        <v>1.2208000000000001</v>
      </c>
      <c r="AT1107">
        <f t="shared" si="395"/>
        <v>2.2319999999999998</v>
      </c>
    </row>
    <row r="1108" spans="1:52" x14ac:dyDescent="0.25">
      <c r="A1108" t="s">
        <v>73</v>
      </c>
      <c r="B1108">
        <v>2004</v>
      </c>
      <c r="C1108">
        <v>12</v>
      </c>
      <c r="D1108">
        <v>18.3</v>
      </c>
      <c r="E1108">
        <v>33</v>
      </c>
      <c r="F1108">
        <v>55.6</v>
      </c>
      <c r="G1108">
        <v>214.9</v>
      </c>
      <c r="H1108">
        <v>1.2</v>
      </c>
      <c r="I1108">
        <v>38.6</v>
      </c>
      <c r="J1108">
        <v>108.3</v>
      </c>
      <c r="K1108">
        <v>2.8</v>
      </c>
      <c r="L1108">
        <v>1.1000000000000001</v>
      </c>
      <c r="M1108">
        <v>71.599999999999994</v>
      </c>
      <c r="N1108">
        <v>323.2</v>
      </c>
      <c r="O1108">
        <v>4.5</v>
      </c>
      <c r="P1108">
        <v>10.3</v>
      </c>
      <c r="Q1108">
        <v>6.6</v>
      </c>
      <c r="R1108">
        <v>3</v>
      </c>
      <c r="S1108">
        <v>19.899999999999999</v>
      </c>
      <c r="T1108">
        <v>6</v>
      </c>
      <c r="U1108">
        <v>53.2</v>
      </c>
      <c r="V1108">
        <v>1.3</v>
      </c>
      <c r="W1108">
        <v>1.1000000000000001</v>
      </c>
      <c r="X1108">
        <v>2.2999999999999998</v>
      </c>
      <c r="Y1108" t="b">
        <f t="shared" si="374"/>
        <v>1</v>
      </c>
      <c r="Z1108">
        <f t="shared" si="375"/>
        <v>17.49306258522796</v>
      </c>
      <c r="AA1108">
        <f t="shared" si="376"/>
        <v>32.035240732293133</v>
      </c>
      <c r="AB1108">
        <f t="shared" si="377"/>
        <v>54.574304832295795</v>
      </c>
      <c r="AC1108">
        <f t="shared" si="378"/>
        <v>219.6174649618178</v>
      </c>
      <c r="AD1108">
        <f t="shared" si="379"/>
        <v>1.4082925145376968</v>
      </c>
      <c r="AE1108">
        <f t="shared" si="380"/>
        <v>37.862920615294186</v>
      </c>
      <c r="AF1108">
        <f t="shared" si="381"/>
        <v>127.72246836081366</v>
      </c>
      <c r="AG1108">
        <f t="shared" si="382"/>
        <v>3.2995001392353296</v>
      </c>
      <c r="AH1108">
        <f t="shared" si="383"/>
        <v>1.3268922960909546</v>
      </c>
      <c r="AI1108">
        <f t="shared" si="384"/>
        <v>68.855680000000007</v>
      </c>
      <c r="AJ1108">
        <f t="shared" si="385"/>
        <v>319.28256000000005</v>
      </c>
      <c r="AK1108">
        <f t="shared" si="386"/>
        <v>4.6273600000000004</v>
      </c>
      <c r="AL1108">
        <f t="shared" si="387"/>
        <v>9.6580800000000018</v>
      </c>
      <c r="AM1108">
        <f t="shared" si="388"/>
        <v>6.2428800000000022</v>
      </c>
      <c r="AN1108">
        <f t="shared" si="389"/>
        <v>1.7456</v>
      </c>
      <c r="AO1108">
        <f t="shared" si="390"/>
        <v>17.611360000000001</v>
      </c>
      <c r="AP1108">
        <f t="shared" si="391"/>
        <v>5.5353600000000016</v>
      </c>
      <c r="AQ1108">
        <f t="shared" si="392"/>
        <v>47.981440000000006</v>
      </c>
      <c r="AR1108">
        <f t="shared" si="393"/>
        <v>1.0689600000000001</v>
      </c>
      <c r="AS1108">
        <f t="shared" si="394"/>
        <v>1.1966400000000001</v>
      </c>
      <c r="AT1108">
        <f t="shared" si="395"/>
        <v>2.2455999999999996</v>
      </c>
    </row>
    <row r="1109" spans="1:52" x14ac:dyDescent="0.25">
      <c r="A1109" t="s">
        <v>73</v>
      </c>
      <c r="B1109">
        <v>2005</v>
      </c>
      <c r="C1109">
        <v>11</v>
      </c>
      <c r="D1109">
        <v>19.5</v>
      </c>
      <c r="E1109">
        <v>33.9</v>
      </c>
      <c r="F1109">
        <v>57.4</v>
      </c>
      <c r="G1109">
        <v>254.3</v>
      </c>
      <c r="H1109">
        <v>1.8</v>
      </c>
      <c r="I1109">
        <v>34.9</v>
      </c>
      <c r="J1109">
        <v>130.80000000000001</v>
      </c>
      <c r="K1109">
        <v>3.7</v>
      </c>
      <c r="L1109">
        <v>1.6</v>
      </c>
      <c r="M1109">
        <v>68.8</v>
      </c>
      <c r="N1109">
        <v>385.1</v>
      </c>
      <c r="O1109">
        <v>5.6</v>
      </c>
      <c r="P1109">
        <v>10.7</v>
      </c>
      <c r="Q1109">
        <v>6.9</v>
      </c>
      <c r="R1109">
        <v>1.7</v>
      </c>
      <c r="S1109">
        <v>19.399999999999999</v>
      </c>
      <c r="T1109">
        <v>5.5</v>
      </c>
      <c r="U1109">
        <v>49.7</v>
      </c>
      <c r="V1109">
        <v>0.5</v>
      </c>
      <c r="W1109">
        <v>1.4</v>
      </c>
      <c r="X1109">
        <v>1.8</v>
      </c>
      <c r="Y1109" t="b">
        <f t="shared" si="374"/>
        <v>1</v>
      </c>
      <c r="Z1109">
        <f t="shared" si="375"/>
        <v>17.894450068182369</v>
      </c>
      <c r="AA1109">
        <f t="shared" si="376"/>
        <v>32.408192585834506</v>
      </c>
      <c r="AB1109">
        <f t="shared" si="377"/>
        <v>55.13944386583664</v>
      </c>
      <c r="AC1109">
        <f t="shared" si="378"/>
        <v>226.55397196945427</v>
      </c>
      <c r="AD1109">
        <f t="shared" si="379"/>
        <v>1.4866340116301575</v>
      </c>
      <c r="AE1109">
        <f t="shared" si="380"/>
        <v>37.270336492235351</v>
      </c>
      <c r="AF1109">
        <f t="shared" si="381"/>
        <v>128.33797468865095</v>
      </c>
      <c r="AG1109">
        <f t="shared" si="382"/>
        <v>3.3796001113882639</v>
      </c>
      <c r="AH1109">
        <f t="shared" si="383"/>
        <v>1.3815138368727637</v>
      </c>
      <c r="AI1109">
        <f t="shared" si="384"/>
        <v>68.844544000000013</v>
      </c>
      <c r="AJ1109">
        <f t="shared" si="385"/>
        <v>332.44604800000002</v>
      </c>
      <c r="AK1109">
        <f t="shared" si="386"/>
        <v>4.8218880000000004</v>
      </c>
      <c r="AL1109">
        <f t="shared" si="387"/>
        <v>9.8664640000000023</v>
      </c>
      <c r="AM1109">
        <f t="shared" si="388"/>
        <v>6.3743040000000022</v>
      </c>
      <c r="AN1109">
        <f t="shared" si="389"/>
        <v>1.7364800000000002</v>
      </c>
      <c r="AO1109">
        <f t="shared" si="390"/>
        <v>17.969088000000003</v>
      </c>
      <c r="AP1109">
        <f t="shared" si="391"/>
        <v>5.5282880000000016</v>
      </c>
      <c r="AQ1109">
        <f t="shared" si="392"/>
        <v>48.325152000000003</v>
      </c>
      <c r="AR1109">
        <f t="shared" si="393"/>
        <v>0.95516800000000013</v>
      </c>
      <c r="AS1109">
        <f t="shared" si="394"/>
        <v>1.2373120000000002</v>
      </c>
      <c r="AT1109">
        <f t="shared" si="395"/>
        <v>2.1564799999999997</v>
      </c>
    </row>
    <row r="1110" spans="1:52" x14ac:dyDescent="0.25">
      <c r="A1110" t="s">
        <v>73</v>
      </c>
      <c r="B1110">
        <v>2006</v>
      </c>
      <c r="C1110">
        <v>13</v>
      </c>
      <c r="D1110">
        <v>19.7</v>
      </c>
      <c r="E1110">
        <v>32.799999999999997</v>
      </c>
      <c r="F1110">
        <v>60</v>
      </c>
      <c r="G1110">
        <v>237.4</v>
      </c>
      <c r="H1110">
        <v>2.2000000000000002</v>
      </c>
      <c r="I1110">
        <v>34</v>
      </c>
      <c r="J1110">
        <v>118.1</v>
      </c>
      <c r="K1110">
        <v>3.5</v>
      </c>
      <c r="L1110">
        <v>0.8</v>
      </c>
      <c r="M1110">
        <v>66.8</v>
      </c>
      <c r="N1110">
        <v>355.5</v>
      </c>
      <c r="O1110">
        <v>5.3</v>
      </c>
      <c r="P1110">
        <v>10.8</v>
      </c>
      <c r="Q1110">
        <v>6.9</v>
      </c>
      <c r="R1110">
        <v>1</v>
      </c>
      <c r="S1110">
        <v>18.8</v>
      </c>
      <c r="T1110">
        <v>4.4000000000000004</v>
      </c>
      <c r="U1110">
        <v>33.799999999999997</v>
      </c>
      <c r="V1110">
        <v>0.8</v>
      </c>
      <c r="W1110">
        <v>1.1000000000000001</v>
      </c>
      <c r="X1110">
        <v>1.9</v>
      </c>
      <c r="Y1110" t="b">
        <f t="shared" si="374"/>
        <v>1</v>
      </c>
      <c r="Z1110">
        <f t="shared" si="375"/>
        <v>18.255560054545896</v>
      </c>
      <c r="AA1110">
        <f t="shared" si="376"/>
        <v>32.486554068667608</v>
      </c>
      <c r="AB1110">
        <f t="shared" si="377"/>
        <v>56.111555092669313</v>
      </c>
      <c r="AC1110">
        <f t="shared" si="378"/>
        <v>228.72317757556345</v>
      </c>
      <c r="AD1110">
        <f t="shared" si="379"/>
        <v>1.6293072093041263</v>
      </c>
      <c r="AE1110">
        <f t="shared" si="380"/>
        <v>36.616269193788284</v>
      </c>
      <c r="AF1110">
        <f t="shared" si="381"/>
        <v>126.29037975092076</v>
      </c>
      <c r="AG1110">
        <f t="shared" si="382"/>
        <v>3.4036800891106114</v>
      </c>
      <c r="AH1110">
        <f t="shared" si="383"/>
        <v>1.265211069498211</v>
      </c>
      <c r="AI1110">
        <f t="shared" si="384"/>
        <v>68.435635200000007</v>
      </c>
      <c r="AJ1110">
        <f t="shared" si="385"/>
        <v>337.05683840000006</v>
      </c>
      <c r="AK1110">
        <f t="shared" si="386"/>
        <v>4.9175104000000012</v>
      </c>
      <c r="AL1110">
        <f t="shared" si="387"/>
        <v>10.053171200000001</v>
      </c>
      <c r="AM1110">
        <f t="shared" si="388"/>
        <v>6.4794432000000022</v>
      </c>
      <c r="AN1110">
        <f t="shared" si="389"/>
        <v>1.5891840000000002</v>
      </c>
      <c r="AO1110">
        <f t="shared" si="390"/>
        <v>18.135270400000003</v>
      </c>
      <c r="AP1110">
        <f t="shared" si="391"/>
        <v>5.3026304000000017</v>
      </c>
      <c r="AQ1110">
        <f t="shared" si="392"/>
        <v>45.420121600000002</v>
      </c>
      <c r="AR1110">
        <f t="shared" si="393"/>
        <v>0.92413440000000013</v>
      </c>
      <c r="AS1110">
        <f t="shared" si="394"/>
        <v>1.2098496000000003</v>
      </c>
      <c r="AT1110">
        <f t="shared" si="395"/>
        <v>2.1051839999999999</v>
      </c>
    </row>
    <row r="1111" spans="1:52" x14ac:dyDescent="0.25">
      <c r="A1111" t="s">
        <v>73</v>
      </c>
      <c r="B1111">
        <v>2007</v>
      </c>
      <c r="C1111">
        <v>13</v>
      </c>
      <c r="D1111">
        <v>17.600000000000001</v>
      </c>
      <c r="E1111">
        <v>32</v>
      </c>
      <c r="F1111">
        <v>55</v>
      </c>
      <c r="G1111">
        <v>197.4</v>
      </c>
      <c r="H1111">
        <v>1.2</v>
      </c>
      <c r="I1111">
        <v>37.700000000000003</v>
      </c>
      <c r="J1111">
        <v>122.5</v>
      </c>
      <c r="K1111">
        <v>3.3</v>
      </c>
      <c r="L1111">
        <v>0.7</v>
      </c>
      <c r="M1111">
        <v>69.7</v>
      </c>
      <c r="N1111">
        <v>319.89999999999998</v>
      </c>
      <c r="O1111">
        <v>4.5999999999999996</v>
      </c>
      <c r="P1111">
        <v>8.6</v>
      </c>
      <c r="Q1111">
        <v>7.8</v>
      </c>
      <c r="R1111">
        <v>1.2</v>
      </c>
      <c r="S1111">
        <v>17.600000000000001</v>
      </c>
      <c r="T1111">
        <v>5.9</v>
      </c>
      <c r="U1111">
        <v>47.2</v>
      </c>
      <c r="V1111">
        <v>1.1000000000000001</v>
      </c>
      <c r="W1111">
        <v>0.8</v>
      </c>
      <c r="X1111">
        <v>1.9</v>
      </c>
      <c r="Y1111" t="b">
        <f t="shared" si="374"/>
        <v>1</v>
      </c>
      <c r="Z1111">
        <f t="shared" si="375"/>
        <v>18.124448043636718</v>
      </c>
      <c r="AA1111">
        <f t="shared" si="376"/>
        <v>32.389243254934087</v>
      </c>
      <c r="AB1111">
        <f t="shared" si="377"/>
        <v>55.889244074135455</v>
      </c>
      <c r="AC1111">
        <f t="shared" si="378"/>
        <v>222.45854206045078</v>
      </c>
      <c r="AD1111">
        <f t="shared" si="379"/>
        <v>1.5434457674433011</v>
      </c>
      <c r="AE1111">
        <f t="shared" si="380"/>
        <v>36.833015355030632</v>
      </c>
      <c r="AF1111">
        <f t="shared" si="381"/>
        <v>125.53230380073661</v>
      </c>
      <c r="AG1111">
        <f t="shared" si="382"/>
        <v>3.3829440712884895</v>
      </c>
      <c r="AH1111">
        <f t="shared" si="383"/>
        <v>1.1521688555985687</v>
      </c>
      <c r="AI1111">
        <f t="shared" si="384"/>
        <v>68.688508160000012</v>
      </c>
      <c r="AJ1111">
        <f t="shared" si="385"/>
        <v>333.62547072000007</v>
      </c>
      <c r="AK1111">
        <f t="shared" si="386"/>
        <v>4.854008320000001</v>
      </c>
      <c r="AL1111">
        <f t="shared" si="387"/>
        <v>9.762536960000002</v>
      </c>
      <c r="AM1111">
        <f t="shared" si="388"/>
        <v>6.7435545600000015</v>
      </c>
      <c r="AN1111">
        <f t="shared" si="389"/>
        <v>1.5113472000000001</v>
      </c>
      <c r="AO1111">
        <f t="shared" si="390"/>
        <v>18.028216320000002</v>
      </c>
      <c r="AP1111">
        <f t="shared" si="391"/>
        <v>5.4221043200000025</v>
      </c>
      <c r="AQ1111">
        <f t="shared" si="392"/>
        <v>45.776097280000002</v>
      </c>
      <c r="AR1111">
        <f t="shared" si="393"/>
        <v>0.95930752000000008</v>
      </c>
      <c r="AS1111">
        <f t="shared" si="394"/>
        <v>1.1278796800000004</v>
      </c>
      <c r="AT1111">
        <f t="shared" si="395"/>
        <v>2.0641471999999998</v>
      </c>
    </row>
    <row r="1112" spans="1:52" x14ac:dyDescent="0.25">
      <c r="A1112" t="s">
        <v>73</v>
      </c>
      <c r="B1112">
        <v>2008</v>
      </c>
      <c r="C1112">
        <v>12</v>
      </c>
      <c r="D1112">
        <v>17.600000000000001</v>
      </c>
      <c r="E1112">
        <v>30.5</v>
      </c>
      <c r="F1112">
        <v>57.7</v>
      </c>
      <c r="G1112">
        <v>213.5</v>
      </c>
      <c r="H1112">
        <v>2</v>
      </c>
      <c r="I1112">
        <v>36.6</v>
      </c>
      <c r="J1112">
        <v>122.3</v>
      </c>
      <c r="K1112">
        <v>3.3</v>
      </c>
      <c r="L1112">
        <v>0.5</v>
      </c>
      <c r="M1112">
        <v>67.099999999999994</v>
      </c>
      <c r="N1112">
        <v>335.8</v>
      </c>
      <c r="O1112">
        <v>5</v>
      </c>
      <c r="P1112">
        <v>9.4</v>
      </c>
      <c r="Q1112">
        <v>7.4</v>
      </c>
      <c r="R1112">
        <v>1.1000000000000001</v>
      </c>
      <c r="S1112">
        <v>17.899999999999999</v>
      </c>
      <c r="T1112">
        <v>5.4</v>
      </c>
      <c r="U1112">
        <v>47.7</v>
      </c>
      <c r="V1112">
        <v>1.1000000000000001</v>
      </c>
      <c r="W1112">
        <v>1</v>
      </c>
      <c r="X1112">
        <v>2.1</v>
      </c>
      <c r="Y1112" t="b">
        <f t="shared" si="374"/>
        <v>1</v>
      </c>
      <c r="Z1112">
        <f t="shared" si="375"/>
        <v>18.019558434909374</v>
      </c>
      <c r="AA1112">
        <f t="shared" si="376"/>
        <v>32.011394603947274</v>
      </c>
      <c r="AB1112">
        <f t="shared" si="377"/>
        <v>56.251395259308367</v>
      </c>
      <c r="AC1112">
        <f t="shared" si="378"/>
        <v>220.66683364836064</v>
      </c>
      <c r="AD1112">
        <f t="shared" si="379"/>
        <v>1.6347566139546408</v>
      </c>
      <c r="AE1112">
        <f t="shared" si="380"/>
        <v>36.786412284024507</v>
      </c>
      <c r="AF1112">
        <f t="shared" si="381"/>
        <v>124.88584304058929</v>
      </c>
      <c r="AG1112">
        <f t="shared" si="382"/>
        <v>3.3663552570307917</v>
      </c>
      <c r="AH1112">
        <f t="shared" si="383"/>
        <v>1.0217350844788551</v>
      </c>
      <c r="AI1112">
        <f t="shared" si="384"/>
        <v>68.370806528000017</v>
      </c>
      <c r="AJ1112">
        <f t="shared" si="385"/>
        <v>334.06037657600007</v>
      </c>
      <c r="AK1112">
        <f t="shared" si="386"/>
        <v>4.8832066560000005</v>
      </c>
      <c r="AL1112">
        <f t="shared" si="387"/>
        <v>9.6900295680000017</v>
      </c>
      <c r="AM1112">
        <f t="shared" si="388"/>
        <v>6.8748436480000024</v>
      </c>
      <c r="AN1112">
        <f t="shared" si="389"/>
        <v>1.4290777600000002</v>
      </c>
      <c r="AO1112">
        <f t="shared" si="390"/>
        <v>18.002573056000003</v>
      </c>
      <c r="AP1112">
        <f t="shared" si="391"/>
        <v>5.4176834560000025</v>
      </c>
      <c r="AQ1112">
        <f t="shared" si="392"/>
        <v>46.160877824000003</v>
      </c>
      <c r="AR1112">
        <f t="shared" si="393"/>
        <v>0.98744601600000004</v>
      </c>
      <c r="AS1112">
        <f t="shared" si="394"/>
        <v>1.1023037440000003</v>
      </c>
      <c r="AT1112">
        <f t="shared" si="395"/>
        <v>2.0713177599999999</v>
      </c>
    </row>
    <row r="1113" spans="1:52" x14ac:dyDescent="0.25">
      <c r="A1113" t="s">
        <v>73</v>
      </c>
      <c r="B1113">
        <v>2009</v>
      </c>
      <c r="C1113">
        <v>12</v>
      </c>
      <c r="D1113">
        <v>19.100000000000001</v>
      </c>
      <c r="E1113">
        <v>30.3</v>
      </c>
      <c r="F1113">
        <v>62.9</v>
      </c>
      <c r="G1113">
        <v>253.7</v>
      </c>
      <c r="H1113">
        <v>2.4</v>
      </c>
      <c r="I1113">
        <v>42.4</v>
      </c>
      <c r="J1113">
        <v>165</v>
      </c>
      <c r="K1113">
        <v>3.9</v>
      </c>
      <c r="L1113">
        <v>1.9</v>
      </c>
      <c r="M1113">
        <v>72.8</v>
      </c>
      <c r="N1113">
        <v>418.7</v>
      </c>
      <c r="O1113">
        <v>5.8</v>
      </c>
      <c r="P1113">
        <v>11.3</v>
      </c>
      <c r="Q1113">
        <v>9.6</v>
      </c>
      <c r="R1113">
        <v>1.7</v>
      </c>
      <c r="S1113">
        <v>22.6</v>
      </c>
      <c r="T1113">
        <v>6.3</v>
      </c>
      <c r="U1113">
        <v>58.8</v>
      </c>
      <c r="V1113">
        <v>1.1000000000000001</v>
      </c>
      <c r="W1113">
        <v>0.6</v>
      </c>
      <c r="X1113">
        <v>1.7</v>
      </c>
      <c r="Y1113" t="b">
        <f t="shared" si="374"/>
        <v>1</v>
      </c>
      <c r="Z1113">
        <f t="shared" si="375"/>
        <v>18.2356467479275</v>
      </c>
      <c r="AA1113">
        <f t="shared" si="376"/>
        <v>31.66911568315782</v>
      </c>
      <c r="AB1113">
        <f t="shared" si="377"/>
        <v>57.581116207446698</v>
      </c>
      <c r="AC1113">
        <f t="shared" si="378"/>
        <v>227.27346691868854</v>
      </c>
      <c r="AD1113">
        <f t="shared" si="379"/>
        <v>1.7878052911637128</v>
      </c>
      <c r="AE1113">
        <f t="shared" si="380"/>
        <v>37.909129827219608</v>
      </c>
      <c r="AF1113">
        <f t="shared" si="381"/>
        <v>132.90867443247146</v>
      </c>
      <c r="AG1113">
        <f t="shared" si="382"/>
        <v>3.4730842056246338</v>
      </c>
      <c r="AH1113">
        <f t="shared" si="383"/>
        <v>1.1973880675830841</v>
      </c>
      <c r="AI1113">
        <f t="shared" si="384"/>
        <v>69.25664522240001</v>
      </c>
      <c r="AJ1113">
        <f t="shared" si="385"/>
        <v>350.98830126080009</v>
      </c>
      <c r="AK1113">
        <f t="shared" si="386"/>
        <v>5.0665653248000009</v>
      </c>
      <c r="AL1113">
        <f t="shared" si="387"/>
        <v>10.012023654400002</v>
      </c>
      <c r="AM1113">
        <f t="shared" si="388"/>
        <v>7.4198749184000024</v>
      </c>
      <c r="AN1113">
        <f t="shared" si="389"/>
        <v>1.4832622080000002</v>
      </c>
      <c r="AO1113">
        <f t="shared" si="390"/>
        <v>18.922058444800005</v>
      </c>
      <c r="AP1113">
        <f t="shared" si="391"/>
        <v>5.5941467648000023</v>
      </c>
      <c r="AQ1113">
        <f t="shared" si="392"/>
        <v>48.688702259199999</v>
      </c>
      <c r="AR1113">
        <f t="shared" si="393"/>
        <v>1.0099568128</v>
      </c>
      <c r="AS1113">
        <f t="shared" si="394"/>
        <v>1.0018429952000003</v>
      </c>
      <c r="AT1113">
        <f t="shared" si="395"/>
        <v>1.997054208</v>
      </c>
    </row>
    <row r="1114" spans="1:52" x14ac:dyDescent="0.25">
      <c r="A1114" t="s">
        <v>73</v>
      </c>
      <c r="B1114">
        <v>2010</v>
      </c>
      <c r="C1114">
        <v>12</v>
      </c>
      <c r="D1114">
        <v>16</v>
      </c>
      <c r="E1114">
        <v>26.5</v>
      </c>
      <c r="F1114">
        <v>60.4</v>
      </c>
      <c r="G1114">
        <v>218.8</v>
      </c>
      <c r="H1114">
        <v>2.1</v>
      </c>
      <c r="I1114">
        <v>47.3</v>
      </c>
      <c r="J1114">
        <v>250.2</v>
      </c>
      <c r="K1114">
        <v>5.3</v>
      </c>
      <c r="L1114">
        <v>3.2</v>
      </c>
      <c r="M1114">
        <v>73.8</v>
      </c>
      <c r="N1114">
        <v>469</v>
      </c>
      <c r="O1114">
        <v>6.4</v>
      </c>
      <c r="P1114">
        <v>9.5</v>
      </c>
      <c r="Q1114">
        <v>12.9</v>
      </c>
      <c r="R1114">
        <v>1.6</v>
      </c>
      <c r="S1114">
        <v>24</v>
      </c>
      <c r="T1114">
        <v>6.4</v>
      </c>
      <c r="U1114">
        <v>62.8</v>
      </c>
      <c r="V1114">
        <v>1.3</v>
      </c>
      <c r="W1114">
        <v>0.3</v>
      </c>
      <c r="X1114">
        <v>1.6</v>
      </c>
      <c r="Y1114" t="b">
        <f t="shared" si="374"/>
        <v>1</v>
      </c>
      <c r="Z1114">
        <f t="shared" si="375"/>
        <v>17.788517398342002</v>
      </c>
      <c r="AA1114">
        <f t="shared" si="376"/>
        <v>30.635292546526259</v>
      </c>
      <c r="AB1114">
        <f t="shared" si="377"/>
        <v>58.144892965957361</v>
      </c>
      <c r="AC1114">
        <f t="shared" si="378"/>
        <v>225.57877353495087</v>
      </c>
      <c r="AD1114">
        <f t="shared" si="379"/>
        <v>1.8502442329309705</v>
      </c>
      <c r="AE1114">
        <f t="shared" si="380"/>
        <v>39.78730386177569</v>
      </c>
      <c r="AF1114">
        <f t="shared" si="381"/>
        <v>156.36693954597717</v>
      </c>
      <c r="AG1114">
        <f t="shared" si="382"/>
        <v>3.8384673644997074</v>
      </c>
      <c r="AH1114">
        <f t="shared" si="383"/>
        <v>1.5979104540664675</v>
      </c>
      <c r="AI1114">
        <f t="shared" si="384"/>
        <v>70.165316177920019</v>
      </c>
      <c r="AJ1114">
        <f t="shared" si="385"/>
        <v>374.59064100864009</v>
      </c>
      <c r="AK1114">
        <f t="shared" si="386"/>
        <v>5.333252259840001</v>
      </c>
      <c r="AL1114">
        <f t="shared" si="387"/>
        <v>9.9096189235200018</v>
      </c>
      <c r="AM1114">
        <f t="shared" si="388"/>
        <v>8.515899934720002</v>
      </c>
      <c r="AN1114">
        <f t="shared" si="389"/>
        <v>1.5066097664000002</v>
      </c>
      <c r="AO1114">
        <f t="shared" si="390"/>
        <v>19.937646755840007</v>
      </c>
      <c r="AP1114">
        <f t="shared" si="391"/>
        <v>5.7553174118400019</v>
      </c>
      <c r="AQ1114">
        <f t="shared" si="392"/>
        <v>51.510961807360005</v>
      </c>
      <c r="AR1114">
        <f t="shared" si="393"/>
        <v>1.06796545024</v>
      </c>
      <c r="AS1114">
        <f t="shared" si="394"/>
        <v>0.86147439616000021</v>
      </c>
      <c r="AT1114">
        <f t="shared" si="395"/>
        <v>1.9176433664000001</v>
      </c>
    </row>
    <row r="1115" spans="1:52" x14ac:dyDescent="0.25">
      <c r="A1115" t="s">
        <v>73</v>
      </c>
      <c r="B1115">
        <v>2011</v>
      </c>
      <c r="C1115">
        <v>12</v>
      </c>
      <c r="D1115">
        <v>20.3</v>
      </c>
      <c r="E1115">
        <v>28</v>
      </c>
      <c r="F1115">
        <v>72.599999999999994</v>
      </c>
      <c r="G1115">
        <v>245.2</v>
      </c>
      <c r="H1115">
        <v>1.8</v>
      </c>
      <c r="I1115">
        <v>45.1</v>
      </c>
      <c r="J1115">
        <v>246.9</v>
      </c>
      <c r="K1115">
        <v>5.5</v>
      </c>
      <c r="L1115">
        <v>3.8</v>
      </c>
      <c r="M1115">
        <v>73.099999999999994</v>
      </c>
      <c r="N1115">
        <v>492.1</v>
      </c>
      <c r="O1115">
        <v>6.7</v>
      </c>
      <c r="P1115">
        <v>11.3</v>
      </c>
      <c r="Q1115">
        <v>13</v>
      </c>
      <c r="R1115">
        <v>0.8</v>
      </c>
      <c r="S1115">
        <v>25.2</v>
      </c>
      <c r="T1115">
        <v>5.6</v>
      </c>
      <c r="U1115">
        <v>49.3</v>
      </c>
      <c r="V1115">
        <v>0.8</v>
      </c>
      <c r="W1115">
        <v>0.3</v>
      </c>
      <c r="X1115">
        <v>1.1000000000000001</v>
      </c>
      <c r="Y1115" t="b">
        <f t="shared" si="374"/>
        <v>1</v>
      </c>
      <c r="Z1115">
        <f t="shared" si="375"/>
        <v>18.290813918673603</v>
      </c>
      <c r="AA1115">
        <f t="shared" si="376"/>
        <v>30.10823403722101</v>
      </c>
      <c r="AB1115">
        <f t="shared" si="377"/>
        <v>61.035914372765887</v>
      </c>
      <c r="AC1115">
        <f t="shared" si="378"/>
        <v>229.50301882796069</v>
      </c>
      <c r="AD1115">
        <f t="shared" si="379"/>
        <v>1.8401953863447766</v>
      </c>
      <c r="AE1115">
        <f t="shared" si="380"/>
        <v>40.849843089420553</v>
      </c>
      <c r="AF1115">
        <f t="shared" si="381"/>
        <v>174.47355163678174</v>
      </c>
      <c r="AG1115">
        <f t="shared" si="382"/>
        <v>4.1707738915997661</v>
      </c>
      <c r="AH1115">
        <f t="shared" si="383"/>
        <v>2.0383283632531741</v>
      </c>
      <c r="AI1115">
        <f t="shared" si="384"/>
        <v>70.752252942336014</v>
      </c>
      <c r="AJ1115">
        <f t="shared" si="385"/>
        <v>398.09251280691211</v>
      </c>
      <c r="AK1115">
        <f t="shared" si="386"/>
        <v>5.6066018078720008</v>
      </c>
      <c r="AL1115">
        <f t="shared" si="387"/>
        <v>10.187695138816002</v>
      </c>
      <c r="AM1115">
        <f t="shared" si="388"/>
        <v>9.4127199477760026</v>
      </c>
      <c r="AN1115">
        <f t="shared" si="389"/>
        <v>1.3652878131200001</v>
      </c>
      <c r="AO1115">
        <f t="shared" si="390"/>
        <v>20.990117404672006</v>
      </c>
      <c r="AP1115">
        <f t="shared" si="391"/>
        <v>5.7242539294720016</v>
      </c>
      <c r="AQ1115">
        <f t="shared" si="392"/>
        <v>51.068769445888009</v>
      </c>
      <c r="AR1115">
        <f t="shared" si="393"/>
        <v>1.0143723601920001</v>
      </c>
      <c r="AS1115">
        <f t="shared" si="394"/>
        <v>0.74917951692800022</v>
      </c>
      <c r="AT1115">
        <f t="shared" si="395"/>
        <v>1.7541146931200002</v>
      </c>
    </row>
    <row r="1116" spans="1:52" x14ac:dyDescent="0.25">
      <c r="A1116" t="s">
        <v>73</v>
      </c>
      <c r="B1116">
        <v>2012</v>
      </c>
      <c r="C1116">
        <v>13</v>
      </c>
      <c r="D1116">
        <v>20.8</v>
      </c>
      <c r="E1116">
        <v>32.1</v>
      </c>
      <c r="F1116">
        <v>65</v>
      </c>
      <c r="G1116">
        <v>269.2</v>
      </c>
      <c r="H1116">
        <v>2.5</v>
      </c>
      <c r="I1116">
        <v>32.9</v>
      </c>
      <c r="J1116">
        <v>174.9</v>
      </c>
      <c r="K1116">
        <v>5.3</v>
      </c>
      <c r="L1116">
        <v>1.5</v>
      </c>
      <c r="M1116">
        <v>65</v>
      </c>
      <c r="N1116">
        <v>444.2</v>
      </c>
      <c r="O1116">
        <v>6.8</v>
      </c>
      <c r="P1116">
        <v>12.2</v>
      </c>
      <c r="Q1116">
        <v>8.5</v>
      </c>
      <c r="R1116">
        <v>1.2</v>
      </c>
      <c r="S1116">
        <v>21.8</v>
      </c>
      <c r="T1116">
        <v>5.9</v>
      </c>
      <c r="U1116">
        <v>47.8</v>
      </c>
      <c r="V1116">
        <v>1.1000000000000001</v>
      </c>
      <c r="W1116">
        <v>0.8</v>
      </c>
      <c r="X1116">
        <v>1.9</v>
      </c>
      <c r="Y1116" t="b">
        <f t="shared" si="374"/>
        <v>1</v>
      </c>
      <c r="Z1116">
        <f t="shared" si="375"/>
        <v>18.792651134938883</v>
      </c>
      <c r="AA1116">
        <f t="shared" si="376"/>
        <v>30.506587229776812</v>
      </c>
      <c r="AB1116">
        <f t="shared" si="377"/>
        <v>61.828731498212711</v>
      </c>
      <c r="AC1116">
        <f t="shared" si="378"/>
        <v>237.44241506236855</v>
      </c>
      <c r="AD1116">
        <f t="shared" si="379"/>
        <v>1.9721563090758214</v>
      </c>
      <c r="AE1116">
        <f t="shared" si="380"/>
        <v>39.259874471536442</v>
      </c>
      <c r="AF1116">
        <f t="shared" si="381"/>
        <v>174.55884130942542</v>
      </c>
      <c r="AG1116">
        <f t="shared" si="382"/>
        <v>4.3966191132798134</v>
      </c>
      <c r="AH1116">
        <f t="shared" si="383"/>
        <v>1.9306626906025395</v>
      </c>
      <c r="AI1116">
        <f t="shared" si="384"/>
        <v>69.601802353868806</v>
      </c>
      <c r="AJ1116">
        <f t="shared" si="385"/>
        <v>407.31401024552974</v>
      </c>
      <c r="AK1116">
        <f t="shared" si="386"/>
        <v>5.8452814462976015</v>
      </c>
      <c r="AL1116">
        <f t="shared" si="387"/>
        <v>10.590156111052801</v>
      </c>
      <c r="AM1116">
        <f t="shared" si="388"/>
        <v>9.2301759582208014</v>
      </c>
      <c r="AN1116">
        <f t="shared" si="389"/>
        <v>1.3322302504960002</v>
      </c>
      <c r="AO1116">
        <f t="shared" si="390"/>
        <v>21.152093923737606</v>
      </c>
      <c r="AP1116">
        <f t="shared" si="391"/>
        <v>5.7594031435776021</v>
      </c>
      <c r="AQ1116">
        <f t="shared" si="392"/>
        <v>50.415015556710415</v>
      </c>
      <c r="AR1116">
        <f t="shared" si="393"/>
        <v>1.0314978881536001</v>
      </c>
      <c r="AS1116">
        <f t="shared" si="394"/>
        <v>0.75934361354240021</v>
      </c>
      <c r="AT1116">
        <f t="shared" si="395"/>
        <v>1.7832917544960001</v>
      </c>
    </row>
    <row r="1117" spans="1:52" x14ac:dyDescent="0.25">
      <c r="A1117" t="s">
        <v>73</v>
      </c>
      <c r="B1117">
        <v>2013</v>
      </c>
      <c r="C1117">
        <v>12</v>
      </c>
      <c r="D1117">
        <v>19</v>
      </c>
      <c r="E1117">
        <v>28.1</v>
      </c>
      <c r="F1117">
        <v>67.7</v>
      </c>
      <c r="G1117">
        <v>259.39999999999998</v>
      </c>
      <c r="H1117">
        <v>2.5</v>
      </c>
      <c r="I1117">
        <v>41.5</v>
      </c>
      <c r="J1117">
        <v>256.8</v>
      </c>
      <c r="K1117">
        <v>6.2</v>
      </c>
      <c r="L1117">
        <v>3.3</v>
      </c>
      <c r="M1117">
        <v>69.599999999999994</v>
      </c>
      <c r="N1117">
        <v>516.20000000000005</v>
      </c>
      <c r="O1117">
        <v>7.4</v>
      </c>
      <c r="P1117">
        <v>10.3</v>
      </c>
      <c r="Q1117">
        <v>13.4</v>
      </c>
      <c r="R1117">
        <v>0.8</v>
      </c>
      <c r="S1117">
        <v>24.4</v>
      </c>
      <c r="T1117">
        <v>3.8</v>
      </c>
      <c r="U1117">
        <v>27.9</v>
      </c>
      <c r="V1117">
        <v>0.5</v>
      </c>
      <c r="W1117">
        <v>0.3</v>
      </c>
      <c r="X1117">
        <v>0.8</v>
      </c>
      <c r="Y1117" t="b">
        <f t="shared" si="374"/>
        <v>1</v>
      </c>
      <c r="Z1117">
        <f t="shared" si="375"/>
        <v>18.834120907951107</v>
      </c>
      <c r="AA1117">
        <f t="shared" si="376"/>
        <v>30.025269783821454</v>
      </c>
      <c r="AB1117">
        <f t="shared" si="377"/>
        <v>63.002985198570173</v>
      </c>
      <c r="AC1117">
        <f t="shared" si="378"/>
        <v>241.83393204989486</v>
      </c>
      <c r="AD1117">
        <f t="shared" si="379"/>
        <v>2.0777250472606572</v>
      </c>
      <c r="AE1117">
        <f t="shared" si="380"/>
        <v>39.707899577229156</v>
      </c>
      <c r="AF1117">
        <f t="shared" si="381"/>
        <v>191.00707304754036</v>
      </c>
      <c r="AG1117">
        <f t="shared" si="382"/>
        <v>4.7572952906238513</v>
      </c>
      <c r="AH1117">
        <f t="shared" si="383"/>
        <v>2.2045301524820315</v>
      </c>
      <c r="AI1117">
        <f t="shared" si="384"/>
        <v>69.601441883095049</v>
      </c>
      <c r="AJ1117">
        <f t="shared" si="385"/>
        <v>429.09120819642385</v>
      </c>
      <c r="AK1117">
        <f t="shared" si="386"/>
        <v>6.1562251570380822</v>
      </c>
      <c r="AL1117">
        <f t="shared" si="387"/>
        <v>10.532124888842242</v>
      </c>
      <c r="AM1117">
        <f t="shared" si="388"/>
        <v>10.064140766576642</v>
      </c>
      <c r="AN1117">
        <f t="shared" si="389"/>
        <v>1.2257842003968</v>
      </c>
      <c r="AO1117">
        <f t="shared" si="390"/>
        <v>21.801675138990085</v>
      </c>
      <c r="AP1117">
        <f t="shared" si="391"/>
        <v>5.367522514862082</v>
      </c>
      <c r="AQ1117">
        <f t="shared" si="392"/>
        <v>45.912012445368333</v>
      </c>
      <c r="AR1117">
        <f t="shared" si="393"/>
        <v>0.92519831052288015</v>
      </c>
      <c r="AS1117">
        <f t="shared" si="394"/>
        <v>0.66747489083392031</v>
      </c>
      <c r="AT1117">
        <f t="shared" si="395"/>
        <v>1.5866334035968004</v>
      </c>
    </row>
    <row r="1118" spans="1:52" x14ac:dyDescent="0.25">
      <c r="A1118" t="s">
        <v>73</v>
      </c>
      <c r="B1118">
        <v>2014</v>
      </c>
      <c r="C1118">
        <v>7</v>
      </c>
      <c r="D1118">
        <v>15.3</v>
      </c>
      <c r="E1118">
        <v>26</v>
      </c>
      <c r="F1118">
        <v>58.8</v>
      </c>
      <c r="G1118">
        <v>204.1</v>
      </c>
      <c r="H1118">
        <v>1.3</v>
      </c>
      <c r="I1118">
        <v>48.6</v>
      </c>
      <c r="J1118">
        <v>282.39999999999998</v>
      </c>
      <c r="K1118">
        <v>5.8</v>
      </c>
      <c r="L1118">
        <v>3.1</v>
      </c>
      <c r="M1118">
        <v>74.599999999999994</v>
      </c>
      <c r="N1118">
        <v>486.6</v>
      </c>
      <c r="O1118">
        <v>6.5</v>
      </c>
      <c r="P1118">
        <v>8.1</v>
      </c>
      <c r="Q1118">
        <v>14</v>
      </c>
      <c r="R1118">
        <v>0.9</v>
      </c>
      <c r="S1118">
        <v>23.4</v>
      </c>
      <c r="T1118">
        <v>4.3</v>
      </c>
      <c r="U1118">
        <v>36.1</v>
      </c>
      <c r="V1118">
        <v>0.7</v>
      </c>
      <c r="W1118">
        <v>1</v>
      </c>
      <c r="X1118">
        <v>1.7</v>
      </c>
      <c r="Y1118" t="b">
        <f t="shared" si="374"/>
        <v>1</v>
      </c>
      <c r="Z1118">
        <f t="shared" si="375"/>
        <v>18.127296726360889</v>
      </c>
      <c r="AA1118">
        <f t="shared" si="376"/>
        <v>29.220215827057164</v>
      </c>
      <c r="AB1118">
        <f t="shared" si="377"/>
        <v>62.162388158856139</v>
      </c>
      <c r="AC1118">
        <f t="shared" si="378"/>
        <v>234.28714563991588</v>
      </c>
      <c r="AD1118">
        <f t="shared" si="379"/>
        <v>1.9221800378085259</v>
      </c>
      <c r="AE1118">
        <f t="shared" si="380"/>
        <v>41.486319661783327</v>
      </c>
      <c r="AF1118">
        <f t="shared" si="381"/>
        <v>209.28565843803227</v>
      </c>
      <c r="AG1118">
        <f t="shared" si="382"/>
        <v>4.9658362324990808</v>
      </c>
      <c r="AH1118">
        <f t="shared" si="383"/>
        <v>2.3836241219856253</v>
      </c>
      <c r="AI1118">
        <f t="shared" si="384"/>
        <v>70.601153506476038</v>
      </c>
      <c r="AJ1118">
        <f t="shared" si="385"/>
        <v>440.59296655713911</v>
      </c>
      <c r="AK1118">
        <f t="shared" si="386"/>
        <v>6.2249801256304655</v>
      </c>
      <c r="AL1118">
        <f t="shared" si="387"/>
        <v>10.045699911073793</v>
      </c>
      <c r="AM1118">
        <f t="shared" si="388"/>
        <v>10.851312613261316</v>
      </c>
      <c r="AN1118">
        <f t="shared" si="389"/>
        <v>1.16062736031744</v>
      </c>
      <c r="AO1118">
        <f t="shared" si="390"/>
        <v>22.121340111192069</v>
      </c>
      <c r="AP1118">
        <f t="shared" si="391"/>
        <v>5.1540180118896659</v>
      </c>
      <c r="AQ1118">
        <f t="shared" si="392"/>
        <v>43.949609956294665</v>
      </c>
      <c r="AR1118">
        <f t="shared" si="393"/>
        <v>0.88015864841830416</v>
      </c>
      <c r="AS1118">
        <f t="shared" si="394"/>
        <v>0.73397991266713625</v>
      </c>
      <c r="AT1118">
        <f t="shared" si="395"/>
        <v>1.6093067228774405</v>
      </c>
    </row>
    <row r="1119" spans="1:52" hidden="1" x14ac:dyDescent="0.25">
      <c r="A1119" t="s">
        <v>74</v>
      </c>
      <c r="B1119">
        <v>1999</v>
      </c>
      <c r="C1119">
        <v>11</v>
      </c>
      <c r="D1119">
        <v>15.727882536108805</v>
      </c>
      <c r="E1119">
        <v>29.709205382562839</v>
      </c>
      <c r="F1119">
        <v>53.062441496705937</v>
      </c>
      <c r="G1119">
        <v>227.79188397364481</v>
      </c>
      <c r="H1119">
        <v>1.8998195787183636</v>
      </c>
      <c r="I1119">
        <v>42.616686789677772</v>
      </c>
      <c r="J1119">
        <v>201.72556272703216</v>
      </c>
      <c r="K1119">
        <v>4.6865806198827347</v>
      </c>
      <c r="L1119">
        <v>2.2612423529092056</v>
      </c>
      <c r="M1119" t="s">
        <v>1</v>
      </c>
      <c r="N1119" t="s">
        <v>1</v>
      </c>
      <c r="O1119" t="s">
        <v>1</v>
      </c>
      <c r="P1119" t="s">
        <v>1</v>
      </c>
      <c r="Q1119" t="s">
        <v>1</v>
      </c>
      <c r="R1119" t="s">
        <v>1</v>
      </c>
      <c r="S1119" t="s">
        <v>1</v>
      </c>
      <c r="T1119" t="s">
        <v>1</v>
      </c>
      <c r="U1119" t="s">
        <v>1</v>
      </c>
      <c r="V1119" t="s">
        <v>1</v>
      </c>
      <c r="W1119" t="s">
        <v>1</v>
      </c>
      <c r="X1119" t="s">
        <v>1</v>
      </c>
      <c r="Y1119" t="b">
        <f t="shared" si="374"/>
        <v>0</v>
      </c>
      <c r="Z1119">
        <f t="shared" si="375"/>
        <v>15.727882536108805</v>
      </c>
      <c r="AA1119">
        <f t="shared" si="376"/>
        <v>29.709205382562839</v>
      </c>
      <c r="AB1119">
        <f t="shared" si="377"/>
        <v>53.062441496705937</v>
      </c>
      <c r="AC1119">
        <f t="shared" si="378"/>
        <v>227.79188397364481</v>
      </c>
      <c r="AD1119">
        <f t="shared" si="379"/>
        <v>1.8998195787183636</v>
      </c>
      <c r="AE1119">
        <f t="shared" si="380"/>
        <v>42.616686789677772</v>
      </c>
      <c r="AF1119">
        <f t="shared" si="381"/>
        <v>201.72556272703216</v>
      </c>
      <c r="AG1119">
        <f t="shared" si="382"/>
        <v>4.6865806198827347</v>
      </c>
      <c r="AH1119">
        <f t="shared" si="383"/>
        <v>2.2612423529092056</v>
      </c>
      <c r="AI1119" t="str">
        <f t="shared" si="384"/>
        <v xml:space="preserve"> </v>
      </c>
      <c r="AJ1119" t="str">
        <f t="shared" si="385"/>
        <v xml:space="preserve"> </v>
      </c>
      <c r="AK1119" t="str">
        <f t="shared" si="386"/>
        <v xml:space="preserve"> </v>
      </c>
      <c r="AL1119" t="str">
        <f t="shared" si="387"/>
        <v xml:space="preserve"> </v>
      </c>
      <c r="AM1119" t="str">
        <f t="shared" si="388"/>
        <v xml:space="preserve"> </v>
      </c>
      <c r="AN1119" t="str">
        <f t="shared" si="389"/>
        <v xml:space="preserve"> </v>
      </c>
      <c r="AO1119" t="str">
        <f t="shared" si="390"/>
        <v xml:space="preserve"> </v>
      </c>
      <c r="AP1119" t="str">
        <f t="shared" si="391"/>
        <v xml:space="preserve"> </v>
      </c>
      <c r="AQ1119" t="str">
        <f t="shared" si="392"/>
        <v xml:space="preserve"> </v>
      </c>
      <c r="AR1119" t="str">
        <f t="shared" si="393"/>
        <v xml:space="preserve"> </v>
      </c>
      <c r="AS1119" t="str">
        <f t="shared" si="394"/>
        <v xml:space="preserve"> </v>
      </c>
      <c r="AT1119" t="str">
        <f t="shared" si="395"/>
        <v xml:space="preserve"> </v>
      </c>
      <c r="AU1119" t="s">
        <v>1</v>
      </c>
      <c r="AV1119" t="s">
        <v>1</v>
      </c>
      <c r="AW1119" t="s">
        <v>1</v>
      </c>
      <c r="AX1119" t="s">
        <v>1</v>
      </c>
      <c r="AY1119" t="s">
        <v>1</v>
      </c>
      <c r="AZ1119" t="s">
        <v>1</v>
      </c>
    </row>
    <row r="1120" spans="1:52" x14ac:dyDescent="0.25">
      <c r="A1120" t="s">
        <v>74</v>
      </c>
      <c r="B1120">
        <v>2000</v>
      </c>
      <c r="C1120">
        <v>11</v>
      </c>
      <c r="D1120">
        <v>15</v>
      </c>
      <c r="E1120">
        <v>26.8</v>
      </c>
      <c r="F1120">
        <v>55.9</v>
      </c>
      <c r="G1120">
        <v>218.5</v>
      </c>
      <c r="H1120">
        <v>1.5</v>
      </c>
      <c r="I1120">
        <v>41.6</v>
      </c>
      <c r="J1120">
        <v>198.9</v>
      </c>
      <c r="K1120">
        <v>4.8</v>
      </c>
      <c r="L1120">
        <v>2.5</v>
      </c>
      <c r="M1120">
        <v>68.5</v>
      </c>
      <c r="N1120">
        <v>417.4</v>
      </c>
      <c r="O1120">
        <v>6.1</v>
      </c>
      <c r="P1120">
        <v>9.5</v>
      </c>
      <c r="Q1120">
        <v>10.3</v>
      </c>
      <c r="R1120">
        <v>1.4</v>
      </c>
      <c r="S1120">
        <v>21.1</v>
      </c>
      <c r="T1120">
        <v>5.7</v>
      </c>
      <c r="U1120">
        <v>45.9</v>
      </c>
      <c r="V1120">
        <v>0.9</v>
      </c>
      <c r="W1120">
        <v>0.6</v>
      </c>
      <c r="X1120">
        <v>1.5</v>
      </c>
      <c r="Y1120" t="b">
        <f t="shared" si="374"/>
        <v>1</v>
      </c>
      <c r="Z1120">
        <f t="shared" si="375"/>
        <v>15.582306028887045</v>
      </c>
      <c r="AA1120">
        <f t="shared" si="376"/>
        <v>29.127364306050271</v>
      </c>
      <c r="AB1120">
        <f t="shared" si="377"/>
        <v>53.629953197364749</v>
      </c>
      <c r="AC1120">
        <f t="shared" si="378"/>
        <v>225.93350717891587</v>
      </c>
      <c r="AD1120">
        <f t="shared" si="379"/>
        <v>1.8198556629746909</v>
      </c>
      <c r="AE1120">
        <f t="shared" si="380"/>
        <v>42.413349431742219</v>
      </c>
      <c r="AF1120">
        <f t="shared" si="381"/>
        <v>201.16045018162575</v>
      </c>
      <c r="AG1120">
        <f t="shared" si="382"/>
        <v>4.7092644959061882</v>
      </c>
      <c r="AH1120">
        <f t="shared" si="383"/>
        <v>2.3089938823273646</v>
      </c>
      <c r="AI1120">
        <f t="shared" si="384"/>
        <v>68.5</v>
      </c>
      <c r="AJ1120">
        <f t="shared" si="385"/>
        <v>417.4</v>
      </c>
      <c r="AK1120">
        <f t="shared" si="386"/>
        <v>6.1</v>
      </c>
      <c r="AL1120">
        <f t="shared" si="387"/>
        <v>9.5</v>
      </c>
      <c r="AM1120">
        <f t="shared" si="388"/>
        <v>10.3</v>
      </c>
      <c r="AN1120">
        <f t="shared" si="389"/>
        <v>1.4</v>
      </c>
      <c r="AO1120">
        <f t="shared" si="390"/>
        <v>21.1</v>
      </c>
      <c r="AP1120">
        <f t="shared" si="391"/>
        <v>5.7</v>
      </c>
      <c r="AQ1120">
        <f t="shared" si="392"/>
        <v>45.9</v>
      </c>
      <c r="AR1120">
        <f t="shared" si="393"/>
        <v>0.9</v>
      </c>
      <c r="AS1120">
        <f t="shared" si="394"/>
        <v>0.6</v>
      </c>
      <c r="AT1120">
        <f t="shared" si="395"/>
        <v>1.5</v>
      </c>
    </row>
    <row r="1121" spans="1:52" x14ac:dyDescent="0.25">
      <c r="A1121" t="s">
        <v>74</v>
      </c>
      <c r="B1121">
        <v>2001</v>
      </c>
      <c r="C1121">
        <v>12</v>
      </c>
      <c r="D1121">
        <v>19.100000000000001</v>
      </c>
      <c r="E1121">
        <v>33.4</v>
      </c>
      <c r="F1121">
        <v>57.1</v>
      </c>
      <c r="G1121">
        <v>239.8</v>
      </c>
      <c r="H1121">
        <v>1.3</v>
      </c>
      <c r="I1121">
        <v>40.4</v>
      </c>
      <c r="J1121">
        <v>177.4</v>
      </c>
      <c r="K1121">
        <v>4.4000000000000004</v>
      </c>
      <c r="L1121">
        <v>2.4</v>
      </c>
      <c r="M1121">
        <v>73.8</v>
      </c>
      <c r="N1121">
        <v>417.2</v>
      </c>
      <c r="O1121">
        <v>5.7</v>
      </c>
      <c r="P1121">
        <v>11.3</v>
      </c>
      <c r="Q1121">
        <v>10.7</v>
      </c>
      <c r="R1121">
        <v>1.2</v>
      </c>
      <c r="S1121">
        <v>23.1</v>
      </c>
      <c r="T1121">
        <v>7.7</v>
      </c>
      <c r="U1121">
        <v>70.7</v>
      </c>
      <c r="V1121">
        <v>0.6</v>
      </c>
      <c r="W1121">
        <v>1.3</v>
      </c>
      <c r="X1121">
        <v>1.9</v>
      </c>
      <c r="Y1121" t="b">
        <f t="shared" si="374"/>
        <v>1</v>
      </c>
      <c r="Z1121">
        <f t="shared" si="375"/>
        <v>16.285844823109635</v>
      </c>
      <c r="AA1121">
        <f t="shared" si="376"/>
        <v>29.981891444840219</v>
      </c>
      <c r="AB1121">
        <f t="shared" si="377"/>
        <v>54.323962557891804</v>
      </c>
      <c r="AC1121">
        <f t="shared" si="378"/>
        <v>228.70680574313272</v>
      </c>
      <c r="AD1121">
        <f t="shared" si="379"/>
        <v>1.7158845303797527</v>
      </c>
      <c r="AE1121">
        <f t="shared" si="380"/>
        <v>42.010679545393778</v>
      </c>
      <c r="AF1121">
        <f t="shared" si="381"/>
        <v>196.40836014530061</v>
      </c>
      <c r="AG1121">
        <f t="shared" si="382"/>
        <v>4.6474115967249512</v>
      </c>
      <c r="AH1121">
        <f t="shared" si="383"/>
        <v>2.3271951058618918</v>
      </c>
      <c r="AI1121">
        <f t="shared" si="384"/>
        <v>69.56</v>
      </c>
      <c r="AJ1121">
        <f t="shared" si="385"/>
        <v>417.36</v>
      </c>
      <c r="AK1121">
        <f t="shared" si="386"/>
        <v>6.02</v>
      </c>
      <c r="AL1121">
        <f t="shared" si="387"/>
        <v>9.8600000000000012</v>
      </c>
      <c r="AM1121">
        <f t="shared" si="388"/>
        <v>10.38</v>
      </c>
      <c r="AN1121">
        <f t="shared" si="389"/>
        <v>1.3599999999999999</v>
      </c>
      <c r="AO1121">
        <f t="shared" si="390"/>
        <v>21.500000000000004</v>
      </c>
      <c r="AP1121">
        <f t="shared" si="391"/>
        <v>6.1000000000000005</v>
      </c>
      <c r="AQ1121">
        <f t="shared" si="392"/>
        <v>50.86</v>
      </c>
      <c r="AR1121">
        <f t="shared" si="393"/>
        <v>0.84000000000000008</v>
      </c>
      <c r="AS1121">
        <f t="shared" si="394"/>
        <v>0.74</v>
      </c>
      <c r="AT1121">
        <f t="shared" si="395"/>
        <v>1.58</v>
      </c>
    </row>
    <row r="1122" spans="1:52" x14ac:dyDescent="0.25">
      <c r="A1122" t="s">
        <v>74</v>
      </c>
      <c r="B1122">
        <v>2002</v>
      </c>
      <c r="C1122">
        <v>12</v>
      </c>
      <c r="D1122">
        <v>17.5</v>
      </c>
      <c r="E1122">
        <v>28.3</v>
      </c>
      <c r="F1122">
        <v>61.9</v>
      </c>
      <c r="G1122">
        <v>201</v>
      </c>
      <c r="H1122">
        <v>1.3</v>
      </c>
      <c r="I1122">
        <v>35.6</v>
      </c>
      <c r="J1122">
        <v>160.6</v>
      </c>
      <c r="K1122">
        <v>4.5</v>
      </c>
      <c r="L1122">
        <v>2.2000000000000002</v>
      </c>
      <c r="M1122">
        <v>63.8</v>
      </c>
      <c r="N1122">
        <v>361.6</v>
      </c>
      <c r="O1122">
        <v>5.7</v>
      </c>
      <c r="P1122">
        <v>9.1999999999999993</v>
      </c>
      <c r="Q1122">
        <v>9</v>
      </c>
      <c r="R1122">
        <v>0.9</v>
      </c>
      <c r="S1122">
        <v>19.100000000000001</v>
      </c>
      <c r="T1122">
        <v>6.8</v>
      </c>
      <c r="U1122">
        <v>53.4</v>
      </c>
      <c r="V1122">
        <v>0.8</v>
      </c>
      <c r="W1122">
        <v>0.6</v>
      </c>
      <c r="X1122">
        <v>1.4</v>
      </c>
      <c r="Y1122" t="b">
        <f t="shared" si="374"/>
        <v>1</v>
      </c>
      <c r="Z1122">
        <f t="shared" si="375"/>
        <v>16.528675858487709</v>
      </c>
      <c r="AA1122">
        <f t="shared" si="376"/>
        <v>29.645513155872177</v>
      </c>
      <c r="AB1122">
        <f t="shared" si="377"/>
        <v>55.839170046313448</v>
      </c>
      <c r="AC1122">
        <f t="shared" si="378"/>
        <v>223.1654445945062</v>
      </c>
      <c r="AD1122">
        <f t="shared" si="379"/>
        <v>1.6327076243038023</v>
      </c>
      <c r="AE1122">
        <f t="shared" si="380"/>
        <v>40.728543636315024</v>
      </c>
      <c r="AF1122">
        <f t="shared" si="381"/>
        <v>189.24668811624051</v>
      </c>
      <c r="AG1122">
        <f t="shared" si="382"/>
        <v>4.617929277379961</v>
      </c>
      <c r="AH1122">
        <f t="shared" si="383"/>
        <v>2.3017560846895138</v>
      </c>
      <c r="AI1122">
        <f t="shared" si="384"/>
        <v>68.408000000000001</v>
      </c>
      <c r="AJ1122">
        <f t="shared" si="385"/>
        <v>406.20800000000003</v>
      </c>
      <c r="AK1122">
        <f t="shared" si="386"/>
        <v>5.9559999999999995</v>
      </c>
      <c r="AL1122">
        <f t="shared" si="387"/>
        <v>9.7280000000000015</v>
      </c>
      <c r="AM1122">
        <f t="shared" si="388"/>
        <v>10.104000000000001</v>
      </c>
      <c r="AN1122">
        <f t="shared" si="389"/>
        <v>1.2679999999999998</v>
      </c>
      <c r="AO1122">
        <f t="shared" si="390"/>
        <v>21.020000000000003</v>
      </c>
      <c r="AP1122">
        <f t="shared" si="391"/>
        <v>6.2400000000000011</v>
      </c>
      <c r="AQ1122">
        <f t="shared" si="392"/>
        <v>51.368000000000002</v>
      </c>
      <c r="AR1122">
        <f t="shared" si="393"/>
        <v>0.83200000000000018</v>
      </c>
      <c r="AS1122">
        <f t="shared" si="394"/>
        <v>0.71199999999999997</v>
      </c>
      <c r="AT1122">
        <f t="shared" si="395"/>
        <v>1.5440000000000003</v>
      </c>
    </row>
    <row r="1123" spans="1:52" x14ac:dyDescent="0.25">
      <c r="A1123" t="s">
        <v>74</v>
      </c>
      <c r="B1123">
        <v>2003</v>
      </c>
      <c r="C1123">
        <v>12</v>
      </c>
      <c r="D1123">
        <v>15</v>
      </c>
      <c r="E1123">
        <v>26.8</v>
      </c>
      <c r="F1123">
        <v>56.1</v>
      </c>
      <c r="G1123">
        <v>198.3</v>
      </c>
      <c r="H1123">
        <v>1.6</v>
      </c>
      <c r="I1123">
        <v>36.799999999999997</v>
      </c>
      <c r="J1123">
        <v>152.30000000000001</v>
      </c>
      <c r="K1123">
        <v>4.0999999999999996</v>
      </c>
      <c r="L1123">
        <v>1.7</v>
      </c>
      <c r="M1123">
        <v>63.5</v>
      </c>
      <c r="N1123">
        <v>350.7</v>
      </c>
      <c r="O1123">
        <v>5.5</v>
      </c>
      <c r="P1123">
        <v>8.6</v>
      </c>
      <c r="Q1123">
        <v>8</v>
      </c>
      <c r="R1123">
        <v>1.1000000000000001</v>
      </c>
      <c r="S1123">
        <v>17.7</v>
      </c>
      <c r="T1123">
        <v>6.6</v>
      </c>
      <c r="U1123">
        <v>55.4</v>
      </c>
      <c r="V1123">
        <v>0.4</v>
      </c>
      <c r="W1123">
        <v>1</v>
      </c>
      <c r="X1123">
        <v>1.4</v>
      </c>
      <c r="Y1123" t="b">
        <f t="shared" si="374"/>
        <v>1</v>
      </c>
      <c r="Z1123">
        <f t="shared" si="375"/>
        <v>16.222940686790167</v>
      </c>
      <c r="AA1123">
        <f t="shared" si="376"/>
        <v>29.076410524697742</v>
      </c>
      <c r="AB1123">
        <f t="shared" si="377"/>
        <v>55.891336037050763</v>
      </c>
      <c r="AC1123">
        <f t="shared" si="378"/>
        <v>218.19235567560497</v>
      </c>
      <c r="AD1123">
        <f t="shared" si="379"/>
        <v>1.626166099443042</v>
      </c>
      <c r="AE1123">
        <f t="shared" si="380"/>
        <v>39.942834909052017</v>
      </c>
      <c r="AF1123">
        <f t="shared" si="381"/>
        <v>181.85735049299242</v>
      </c>
      <c r="AG1123">
        <f t="shared" si="382"/>
        <v>4.5143434219039689</v>
      </c>
      <c r="AH1123">
        <f t="shared" si="383"/>
        <v>2.1814048677516111</v>
      </c>
      <c r="AI1123">
        <f t="shared" si="384"/>
        <v>67.426400000000001</v>
      </c>
      <c r="AJ1123">
        <f t="shared" si="385"/>
        <v>395.10640000000001</v>
      </c>
      <c r="AK1123">
        <f t="shared" si="386"/>
        <v>5.8648000000000007</v>
      </c>
      <c r="AL1123">
        <f t="shared" si="387"/>
        <v>9.5024000000000015</v>
      </c>
      <c r="AM1123">
        <f t="shared" si="388"/>
        <v>9.6832000000000011</v>
      </c>
      <c r="AN1123">
        <f t="shared" si="389"/>
        <v>1.2343999999999999</v>
      </c>
      <c r="AO1123">
        <f t="shared" si="390"/>
        <v>20.356000000000002</v>
      </c>
      <c r="AP1123">
        <f t="shared" si="391"/>
        <v>6.3120000000000012</v>
      </c>
      <c r="AQ1123">
        <f t="shared" si="392"/>
        <v>52.174400000000006</v>
      </c>
      <c r="AR1123">
        <f t="shared" si="393"/>
        <v>0.74560000000000026</v>
      </c>
      <c r="AS1123">
        <f t="shared" si="394"/>
        <v>0.76960000000000006</v>
      </c>
      <c r="AT1123">
        <f t="shared" si="395"/>
        <v>1.5152000000000003</v>
      </c>
    </row>
    <row r="1124" spans="1:52" x14ac:dyDescent="0.25">
      <c r="A1124" t="s">
        <v>74</v>
      </c>
      <c r="B1124">
        <v>2004</v>
      </c>
      <c r="C1124">
        <v>11</v>
      </c>
      <c r="D1124">
        <v>16</v>
      </c>
      <c r="E1124">
        <v>25.2</v>
      </c>
      <c r="F1124">
        <v>63.5</v>
      </c>
      <c r="G1124">
        <v>197.4</v>
      </c>
      <c r="H1124">
        <v>1.5</v>
      </c>
      <c r="I1124">
        <v>44.2</v>
      </c>
      <c r="J1124">
        <v>221.5</v>
      </c>
      <c r="K1124">
        <v>5</v>
      </c>
      <c r="L1124">
        <v>2.4</v>
      </c>
      <c r="M1124">
        <v>69.400000000000006</v>
      </c>
      <c r="N1124">
        <v>418.9</v>
      </c>
      <c r="O1124">
        <v>6</v>
      </c>
      <c r="P1124">
        <v>9.1</v>
      </c>
      <c r="Q1124">
        <v>10.9</v>
      </c>
      <c r="R1124">
        <v>1.4</v>
      </c>
      <c r="S1124">
        <v>21.4</v>
      </c>
      <c r="T1124">
        <v>6.6</v>
      </c>
      <c r="U1124">
        <v>63.5</v>
      </c>
      <c r="V1124">
        <v>1.3</v>
      </c>
      <c r="W1124">
        <v>0.9</v>
      </c>
      <c r="X1124">
        <v>2.2000000000000002</v>
      </c>
      <c r="Y1124" t="b">
        <f t="shared" si="374"/>
        <v>1</v>
      </c>
      <c r="Z1124">
        <f t="shared" si="375"/>
        <v>16.178352549432134</v>
      </c>
      <c r="AA1124">
        <f t="shared" si="376"/>
        <v>28.301128419758193</v>
      </c>
      <c r="AB1124">
        <f t="shared" si="377"/>
        <v>57.413068829640615</v>
      </c>
      <c r="AC1124">
        <f t="shared" si="378"/>
        <v>214.033884540484</v>
      </c>
      <c r="AD1124">
        <f t="shared" si="379"/>
        <v>1.6009328795544338</v>
      </c>
      <c r="AE1124">
        <f t="shared" si="380"/>
        <v>40.79426792724162</v>
      </c>
      <c r="AF1124">
        <f t="shared" si="381"/>
        <v>189.78588039439396</v>
      </c>
      <c r="AG1124">
        <f t="shared" si="382"/>
        <v>4.6114747375231753</v>
      </c>
      <c r="AH1124">
        <f t="shared" si="383"/>
        <v>2.225123894201289</v>
      </c>
      <c r="AI1124">
        <f t="shared" si="384"/>
        <v>67.821120000000008</v>
      </c>
      <c r="AJ1124">
        <f t="shared" si="385"/>
        <v>399.86512000000005</v>
      </c>
      <c r="AK1124">
        <f t="shared" si="386"/>
        <v>5.8918400000000011</v>
      </c>
      <c r="AL1124">
        <f t="shared" si="387"/>
        <v>9.4219200000000018</v>
      </c>
      <c r="AM1124">
        <f t="shared" si="388"/>
        <v>9.926560000000002</v>
      </c>
      <c r="AN1124">
        <f t="shared" si="389"/>
        <v>1.26752</v>
      </c>
      <c r="AO1124">
        <f t="shared" si="390"/>
        <v>20.564800000000002</v>
      </c>
      <c r="AP1124">
        <f t="shared" si="391"/>
        <v>6.3696000000000019</v>
      </c>
      <c r="AQ1124">
        <f t="shared" si="392"/>
        <v>54.439520000000009</v>
      </c>
      <c r="AR1124">
        <f t="shared" si="393"/>
        <v>0.85648000000000024</v>
      </c>
      <c r="AS1124">
        <f t="shared" si="394"/>
        <v>0.79568000000000016</v>
      </c>
      <c r="AT1124">
        <f t="shared" si="395"/>
        <v>1.6521600000000003</v>
      </c>
    </row>
    <row r="1125" spans="1:52" x14ac:dyDescent="0.25">
      <c r="A1125" t="s">
        <v>74</v>
      </c>
      <c r="B1125">
        <v>2005</v>
      </c>
      <c r="C1125">
        <v>12</v>
      </c>
      <c r="D1125">
        <v>21</v>
      </c>
      <c r="E1125">
        <v>33.799999999999997</v>
      </c>
      <c r="F1125">
        <v>62.1</v>
      </c>
      <c r="G1125">
        <v>264</v>
      </c>
      <c r="H1125">
        <v>2.5</v>
      </c>
      <c r="I1125">
        <v>44.3</v>
      </c>
      <c r="J1125">
        <v>216.3</v>
      </c>
      <c r="K1125">
        <v>4.9000000000000004</v>
      </c>
      <c r="L1125">
        <v>2.2000000000000002</v>
      </c>
      <c r="M1125">
        <v>78.099999999999994</v>
      </c>
      <c r="N1125">
        <v>480.3</v>
      </c>
      <c r="O1125">
        <v>6.2</v>
      </c>
      <c r="P1125">
        <v>12.6</v>
      </c>
      <c r="Q1125">
        <v>11.6</v>
      </c>
      <c r="R1125">
        <v>1.3</v>
      </c>
      <c r="S1125">
        <v>25.4</v>
      </c>
      <c r="T1125">
        <v>7.5</v>
      </c>
      <c r="U1125">
        <v>67.400000000000006</v>
      </c>
      <c r="V1125">
        <v>0.7</v>
      </c>
      <c r="W1125">
        <v>0.6</v>
      </c>
      <c r="X1125">
        <v>1.3</v>
      </c>
      <c r="Y1125" t="b">
        <f t="shared" si="374"/>
        <v>1</v>
      </c>
      <c r="Z1125">
        <f t="shared" si="375"/>
        <v>17.142682039545708</v>
      </c>
      <c r="AA1125">
        <f t="shared" si="376"/>
        <v>29.400902735806554</v>
      </c>
      <c r="AB1125">
        <f t="shared" si="377"/>
        <v>58.350455063712495</v>
      </c>
      <c r="AC1125">
        <f t="shared" si="378"/>
        <v>224.02710763238721</v>
      </c>
      <c r="AD1125">
        <f t="shared" si="379"/>
        <v>1.7807463036435471</v>
      </c>
      <c r="AE1125">
        <f t="shared" si="380"/>
        <v>41.4954143417933</v>
      </c>
      <c r="AF1125">
        <f t="shared" si="381"/>
        <v>195.0887043155152</v>
      </c>
      <c r="AG1125">
        <f t="shared" si="382"/>
        <v>4.669179790018541</v>
      </c>
      <c r="AH1125">
        <f t="shared" si="383"/>
        <v>2.2200991153610312</v>
      </c>
      <c r="AI1125">
        <f t="shared" si="384"/>
        <v>69.876896000000016</v>
      </c>
      <c r="AJ1125">
        <f t="shared" si="385"/>
        <v>415.95209600000004</v>
      </c>
      <c r="AK1125">
        <f t="shared" si="386"/>
        <v>5.9534720000000014</v>
      </c>
      <c r="AL1125">
        <f t="shared" si="387"/>
        <v>10.057536000000002</v>
      </c>
      <c r="AM1125">
        <f t="shared" si="388"/>
        <v>10.261248000000002</v>
      </c>
      <c r="AN1125">
        <f t="shared" si="389"/>
        <v>1.274016</v>
      </c>
      <c r="AO1125">
        <f t="shared" si="390"/>
        <v>21.531840000000003</v>
      </c>
      <c r="AP1125">
        <f t="shared" si="391"/>
        <v>6.5956800000000015</v>
      </c>
      <c r="AQ1125">
        <f t="shared" si="392"/>
        <v>57.031616000000014</v>
      </c>
      <c r="AR1125">
        <f t="shared" si="393"/>
        <v>0.82518400000000025</v>
      </c>
      <c r="AS1125">
        <f t="shared" si="394"/>
        <v>0.75654400000000022</v>
      </c>
      <c r="AT1125">
        <f t="shared" si="395"/>
        <v>1.5817280000000002</v>
      </c>
    </row>
    <row r="1126" spans="1:52" x14ac:dyDescent="0.25">
      <c r="A1126" t="s">
        <v>74</v>
      </c>
      <c r="B1126">
        <v>2006</v>
      </c>
      <c r="C1126">
        <v>12</v>
      </c>
      <c r="D1126">
        <v>16.3</v>
      </c>
      <c r="E1126">
        <v>27.7</v>
      </c>
      <c r="F1126">
        <v>58.7</v>
      </c>
      <c r="G1126">
        <v>233.5</v>
      </c>
      <c r="H1126">
        <v>2.2999999999999998</v>
      </c>
      <c r="I1126">
        <v>34.5</v>
      </c>
      <c r="J1126">
        <v>155.9</v>
      </c>
      <c r="K1126">
        <v>4.5</v>
      </c>
      <c r="L1126">
        <v>1.5</v>
      </c>
      <c r="M1126">
        <v>62.2</v>
      </c>
      <c r="N1126">
        <v>389.4</v>
      </c>
      <c r="O1126">
        <v>6.3</v>
      </c>
      <c r="P1126">
        <v>10.199999999999999</v>
      </c>
      <c r="Q1126">
        <v>7.3</v>
      </c>
      <c r="R1126">
        <v>1.7</v>
      </c>
      <c r="S1126">
        <v>19.2</v>
      </c>
      <c r="T1126">
        <v>5.9</v>
      </c>
      <c r="U1126">
        <v>56</v>
      </c>
      <c r="V1126">
        <v>0.8</v>
      </c>
      <c r="W1126">
        <v>1.2</v>
      </c>
      <c r="X1126">
        <v>2</v>
      </c>
      <c r="Y1126" t="b">
        <f t="shared" si="374"/>
        <v>1</v>
      </c>
      <c r="Z1126">
        <f t="shared" si="375"/>
        <v>16.974145631636567</v>
      </c>
      <c r="AA1126">
        <f t="shared" si="376"/>
        <v>29.060722188645244</v>
      </c>
      <c r="AB1126">
        <f t="shared" si="377"/>
        <v>58.420364050970001</v>
      </c>
      <c r="AC1126">
        <f t="shared" si="378"/>
        <v>225.92168610590977</v>
      </c>
      <c r="AD1126">
        <f t="shared" si="379"/>
        <v>1.8845970429148378</v>
      </c>
      <c r="AE1126">
        <f t="shared" si="380"/>
        <v>40.096331473434638</v>
      </c>
      <c r="AF1126">
        <f t="shared" si="381"/>
        <v>187.25096345241218</v>
      </c>
      <c r="AG1126">
        <f t="shared" si="382"/>
        <v>4.6353438320148328</v>
      </c>
      <c r="AH1126">
        <f t="shared" si="383"/>
        <v>2.0760792922888252</v>
      </c>
      <c r="AI1126">
        <f t="shared" si="384"/>
        <v>68.341516800000022</v>
      </c>
      <c r="AJ1126">
        <f t="shared" si="385"/>
        <v>410.64167680000003</v>
      </c>
      <c r="AK1126">
        <f t="shared" si="386"/>
        <v>6.0227776000000013</v>
      </c>
      <c r="AL1126">
        <f t="shared" si="387"/>
        <v>10.086028800000001</v>
      </c>
      <c r="AM1126">
        <f t="shared" si="388"/>
        <v>9.6689984000000031</v>
      </c>
      <c r="AN1126">
        <f t="shared" si="389"/>
        <v>1.3592128000000001</v>
      </c>
      <c r="AO1126">
        <f t="shared" si="390"/>
        <v>21.065472000000003</v>
      </c>
      <c r="AP1126">
        <f t="shared" si="391"/>
        <v>6.4565440000000009</v>
      </c>
      <c r="AQ1126">
        <f t="shared" si="392"/>
        <v>56.825292800000014</v>
      </c>
      <c r="AR1126">
        <f t="shared" si="393"/>
        <v>0.8201472000000003</v>
      </c>
      <c r="AS1126">
        <f t="shared" si="394"/>
        <v>0.84523520000000019</v>
      </c>
      <c r="AT1126">
        <f t="shared" si="395"/>
        <v>1.6653824000000004</v>
      </c>
    </row>
    <row r="1127" spans="1:52" x14ac:dyDescent="0.25">
      <c r="A1127" t="s">
        <v>74</v>
      </c>
      <c r="B1127">
        <v>2007</v>
      </c>
      <c r="C1127">
        <v>13</v>
      </c>
      <c r="D1127">
        <v>18</v>
      </c>
      <c r="E1127">
        <v>30.8</v>
      </c>
      <c r="F1127">
        <v>58.4</v>
      </c>
      <c r="G1127">
        <v>261.89999999999998</v>
      </c>
      <c r="H1127">
        <v>2.2000000000000002</v>
      </c>
      <c r="I1127">
        <v>38.299999999999997</v>
      </c>
      <c r="J1127">
        <v>168</v>
      </c>
      <c r="K1127">
        <v>4.4000000000000004</v>
      </c>
      <c r="L1127">
        <v>2.1</v>
      </c>
      <c r="M1127">
        <v>69.2</v>
      </c>
      <c r="N1127">
        <v>429.9</v>
      </c>
      <c r="O1127">
        <v>6.2</v>
      </c>
      <c r="P1127">
        <v>10.7</v>
      </c>
      <c r="Q1127">
        <v>8.6</v>
      </c>
      <c r="R1127">
        <v>1</v>
      </c>
      <c r="S1127">
        <v>20.3</v>
      </c>
      <c r="T1127">
        <v>6.4</v>
      </c>
      <c r="U1127">
        <v>56.3</v>
      </c>
      <c r="V1127">
        <v>0.5</v>
      </c>
      <c r="W1127">
        <v>0.5</v>
      </c>
      <c r="X1127">
        <v>1.1000000000000001</v>
      </c>
      <c r="Y1127" t="b">
        <f t="shared" si="374"/>
        <v>1</v>
      </c>
      <c r="Z1127">
        <f t="shared" si="375"/>
        <v>17.179316505309256</v>
      </c>
      <c r="AA1127">
        <f t="shared" si="376"/>
        <v>29.408577750916198</v>
      </c>
      <c r="AB1127">
        <f t="shared" si="377"/>
        <v>58.416291240776005</v>
      </c>
      <c r="AC1127">
        <f t="shared" si="378"/>
        <v>233.11734888472782</v>
      </c>
      <c r="AD1127">
        <f t="shared" si="379"/>
        <v>1.9476776343318702</v>
      </c>
      <c r="AE1127">
        <f t="shared" si="380"/>
        <v>39.737065178747713</v>
      </c>
      <c r="AF1127">
        <f t="shared" si="381"/>
        <v>183.40077076192975</v>
      </c>
      <c r="AG1127">
        <f t="shared" si="382"/>
        <v>4.5882750656118665</v>
      </c>
      <c r="AH1127">
        <f t="shared" si="383"/>
        <v>2.0808634338310603</v>
      </c>
      <c r="AI1127">
        <f t="shared" si="384"/>
        <v>68.513213440000015</v>
      </c>
      <c r="AJ1127">
        <f t="shared" si="385"/>
        <v>414.49334144000005</v>
      </c>
      <c r="AK1127">
        <f t="shared" si="386"/>
        <v>6.058222080000002</v>
      </c>
      <c r="AL1127">
        <f t="shared" si="387"/>
        <v>10.208823040000002</v>
      </c>
      <c r="AM1127">
        <f t="shared" si="388"/>
        <v>9.4551987200000038</v>
      </c>
      <c r="AN1127">
        <f t="shared" si="389"/>
        <v>1.28737024</v>
      </c>
      <c r="AO1127">
        <f t="shared" si="390"/>
        <v>20.912377600000006</v>
      </c>
      <c r="AP1127">
        <f t="shared" si="391"/>
        <v>6.4452352000000017</v>
      </c>
      <c r="AQ1127">
        <f t="shared" si="392"/>
        <v>56.720234240000011</v>
      </c>
      <c r="AR1127">
        <f t="shared" si="393"/>
        <v>0.75611776000000031</v>
      </c>
      <c r="AS1127">
        <f t="shared" si="394"/>
        <v>0.77618816000000013</v>
      </c>
      <c r="AT1127">
        <f t="shared" si="395"/>
        <v>1.5523059200000004</v>
      </c>
    </row>
    <row r="1128" spans="1:52" x14ac:dyDescent="0.25">
      <c r="A1128" t="s">
        <v>74</v>
      </c>
      <c r="B1128">
        <v>2008</v>
      </c>
      <c r="C1128">
        <v>12</v>
      </c>
      <c r="D1128">
        <v>14.7</v>
      </c>
      <c r="E1128">
        <v>25</v>
      </c>
      <c r="F1128">
        <v>58.7</v>
      </c>
      <c r="G1128">
        <v>159.4</v>
      </c>
      <c r="H1128">
        <v>1.2</v>
      </c>
      <c r="I1128">
        <v>42.3</v>
      </c>
      <c r="J1128">
        <v>220.2</v>
      </c>
      <c r="K1128">
        <v>5.2</v>
      </c>
      <c r="L1128">
        <v>2.6</v>
      </c>
      <c r="M1128">
        <v>67.3</v>
      </c>
      <c r="N1128">
        <v>379.6</v>
      </c>
      <c r="O1128">
        <v>5.6</v>
      </c>
      <c r="P1128">
        <v>7.5</v>
      </c>
      <c r="Q1128">
        <v>11.8</v>
      </c>
      <c r="R1128">
        <v>1.4</v>
      </c>
      <c r="S1128">
        <v>20.7</v>
      </c>
      <c r="T1128">
        <v>7.3</v>
      </c>
      <c r="U1128">
        <v>63</v>
      </c>
      <c r="V1128">
        <v>1.2</v>
      </c>
      <c r="W1128">
        <v>0.8</v>
      </c>
      <c r="X1128">
        <v>1.9</v>
      </c>
      <c r="Y1128" t="b">
        <f t="shared" si="374"/>
        <v>1</v>
      </c>
      <c r="Z1128">
        <f t="shared" si="375"/>
        <v>16.683453204247407</v>
      </c>
      <c r="AA1128">
        <f t="shared" si="376"/>
        <v>28.52686220073296</v>
      </c>
      <c r="AB1128">
        <f t="shared" si="377"/>
        <v>58.473032992620809</v>
      </c>
      <c r="AC1128">
        <f t="shared" si="378"/>
        <v>218.37387910778227</v>
      </c>
      <c r="AD1128">
        <f t="shared" si="379"/>
        <v>1.7981421074654962</v>
      </c>
      <c r="AE1128">
        <f t="shared" si="380"/>
        <v>40.249652142998173</v>
      </c>
      <c r="AF1128">
        <f t="shared" si="381"/>
        <v>190.7606166095438</v>
      </c>
      <c r="AG1128">
        <f t="shared" si="382"/>
        <v>4.7106200524894932</v>
      </c>
      <c r="AH1128">
        <f t="shared" si="383"/>
        <v>2.1846907470648484</v>
      </c>
      <c r="AI1128">
        <f t="shared" si="384"/>
        <v>68.270570752000026</v>
      </c>
      <c r="AJ1128">
        <f t="shared" si="385"/>
        <v>407.51467315200006</v>
      </c>
      <c r="AK1128">
        <f t="shared" si="386"/>
        <v>5.9665776640000017</v>
      </c>
      <c r="AL1128">
        <f t="shared" si="387"/>
        <v>9.6670584320000028</v>
      </c>
      <c r="AM1128">
        <f t="shared" si="388"/>
        <v>9.9241589760000046</v>
      </c>
      <c r="AN1128">
        <f t="shared" si="389"/>
        <v>1.3098961920000001</v>
      </c>
      <c r="AO1128">
        <f t="shared" si="390"/>
        <v>20.869902080000006</v>
      </c>
      <c r="AP1128">
        <f t="shared" si="391"/>
        <v>6.6161881600000019</v>
      </c>
      <c r="AQ1128">
        <f t="shared" si="392"/>
        <v>57.976187392000014</v>
      </c>
      <c r="AR1128">
        <f t="shared" si="393"/>
        <v>0.84489420800000026</v>
      </c>
      <c r="AS1128">
        <f t="shared" si="394"/>
        <v>0.7809505280000002</v>
      </c>
      <c r="AT1128">
        <f t="shared" si="395"/>
        <v>1.6218447360000003</v>
      </c>
    </row>
    <row r="1129" spans="1:52" x14ac:dyDescent="0.25">
      <c r="A1129" t="s">
        <v>74</v>
      </c>
      <c r="B1129">
        <v>2009</v>
      </c>
      <c r="C1129">
        <v>13</v>
      </c>
      <c r="D1129">
        <v>15</v>
      </c>
      <c r="E1129">
        <v>28</v>
      </c>
      <c r="F1129">
        <v>53.6</v>
      </c>
      <c r="G1129">
        <v>202.9</v>
      </c>
      <c r="H1129">
        <v>1.4</v>
      </c>
      <c r="I1129">
        <v>39.299999999999997</v>
      </c>
      <c r="J1129">
        <v>220.7</v>
      </c>
      <c r="K1129">
        <v>5.6</v>
      </c>
      <c r="L1129">
        <v>2.4</v>
      </c>
      <c r="M1129">
        <v>67.3</v>
      </c>
      <c r="N1129">
        <v>423.6</v>
      </c>
      <c r="O1129">
        <v>6.3</v>
      </c>
      <c r="P1129">
        <v>9.1999999999999993</v>
      </c>
      <c r="Q1129">
        <v>9.6999999999999993</v>
      </c>
      <c r="R1129">
        <v>1.7</v>
      </c>
      <c r="S1129">
        <v>20.5</v>
      </c>
      <c r="T1129">
        <v>4.7</v>
      </c>
      <c r="U1129">
        <v>51.5</v>
      </c>
      <c r="V1129">
        <v>0.8</v>
      </c>
      <c r="W1129">
        <v>0.5</v>
      </c>
      <c r="X1129">
        <v>1.4</v>
      </c>
      <c r="Y1129" t="b">
        <f t="shared" si="374"/>
        <v>1</v>
      </c>
      <c r="Z1129">
        <f t="shared" si="375"/>
        <v>16.346762563397924</v>
      </c>
      <c r="AA1129">
        <f t="shared" si="376"/>
        <v>28.421489760586372</v>
      </c>
      <c r="AB1129">
        <f t="shared" si="377"/>
        <v>57.498426394096647</v>
      </c>
      <c r="AC1129">
        <f t="shared" si="378"/>
        <v>215.27910328622585</v>
      </c>
      <c r="AD1129">
        <f t="shared" si="379"/>
        <v>1.7185136859723971</v>
      </c>
      <c r="AE1129">
        <f t="shared" si="380"/>
        <v>40.059721714398542</v>
      </c>
      <c r="AF1129">
        <f t="shared" si="381"/>
        <v>196.74849328763503</v>
      </c>
      <c r="AG1129">
        <f t="shared" si="382"/>
        <v>4.888496041991595</v>
      </c>
      <c r="AH1129">
        <f t="shared" si="383"/>
        <v>2.2277525976518788</v>
      </c>
      <c r="AI1129">
        <f t="shared" si="384"/>
        <v>68.076456601600029</v>
      </c>
      <c r="AJ1129">
        <f t="shared" si="385"/>
        <v>410.73173852160011</v>
      </c>
      <c r="AK1129">
        <f t="shared" si="386"/>
        <v>6.0332621312000017</v>
      </c>
      <c r="AL1129">
        <f t="shared" si="387"/>
        <v>9.5736467456000014</v>
      </c>
      <c r="AM1129">
        <f t="shared" si="388"/>
        <v>9.8793271808000043</v>
      </c>
      <c r="AN1129">
        <f t="shared" si="389"/>
        <v>1.3879169536000002</v>
      </c>
      <c r="AO1129">
        <f t="shared" si="390"/>
        <v>20.795921664000009</v>
      </c>
      <c r="AP1129">
        <f t="shared" si="391"/>
        <v>6.2329505280000026</v>
      </c>
      <c r="AQ1129">
        <f t="shared" si="392"/>
        <v>56.680949913600017</v>
      </c>
      <c r="AR1129">
        <f t="shared" si="393"/>
        <v>0.8359153664000003</v>
      </c>
      <c r="AS1129">
        <f t="shared" si="394"/>
        <v>0.72476042240000016</v>
      </c>
      <c r="AT1129">
        <f t="shared" si="395"/>
        <v>1.5774757888000004</v>
      </c>
    </row>
    <row r="1130" spans="1:52" x14ac:dyDescent="0.25">
      <c r="A1130" t="s">
        <v>74</v>
      </c>
      <c r="B1130">
        <v>2010</v>
      </c>
      <c r="C1130">
        <v>12</v>
      </c>
      <c r="D1130">
        <v>17.8</v>
      </c>
      <c r="E1130">
        <v>30.9</v>
      </c>
      <c r="F1130">
        <v>57.7</v>
      </c>
      <c r="G1130">
        <v>246.3</v>
      </c>
      <c r="H1130">
        <v>2.2000000000000002</v>
      </c>
      <c r="I1130">
        <v>35.6</v>
      </c>
      <c r="J1130">
        <v>207.1</v>
      </c>
      <c r="K1130">
        <v>5.8</v>
      </c>
      <c r="L1130">
        <v>2.7</v>
      </c>
      <c r="M1130">
        <v>66.5</v>
      </c>
      <c r="N1130">
        <v>453.3</v>
      </c>
      <c r="O1130">
        <v>6.8</v>
      </c>
      <c r="P1130">
        <v>10.3</v>
      </c>
      <c r="Q1130">
        <v>9.3000000000000007</v>
      </c>
      <c r="R1130">
        <v>2</v>
      </c>
      <c r="S1130">
        <v>21.5</v>
      </c>
      <c r="T1130">
        <v>6.1</v>
      </c>
      <c r="U1130">
        <v>62.1</v>
      </c>
      <c r="V1130">
        <v>0.7</v>
      </c>
      <c r="W1130">
        <v>0.3</v>
      </c>
      <c r="X1130">
        <v>1</v>
      </c>
      <c r="Y1130" t="b">
        <f t="shared" si="374"/>
        <v>1</v>
      </c>
      <c r="Z1130">
        <f t="shared" si="375"/>
        <v>16.637410050718341</v>
      </c>
      <c r="AA1130">
        <f t="shared" si="376"/>
        <v>28.917191808469099</v>
      </c>
      <c r="AB1130">
        <f t="shared" si="377"/>
        <v>57.538741115277318</v>
      </c>
      <c r="AC1130">
        <f t="shared" si="378"/>
        <v>221.4832826289807</v>
      </c>
      <c r="AD1130">
        <f t="shared" si="379"/>
        <v>1.8148109487779176</v>
      </c>
      <c r="AE1130">
        <f t="shared" si="380"/>
        <v>39.167777371518838</v>
      </c>
      <c r="AF1130">
        <f t="shared" si="381"/>
        <v>198.81879463010802</v>
      </c>
      <c r="AG1130">
        <f t="shared" si="382"/>
        <v>5.0707968335932758</v>
      </c>
      <c r="AH1130">
        <f t="shared" si="383"/>
        <v>2.3222020781215029</v>
      </c>
      <c r="AI1130">
        <f t="shared" si="384"/>
        <v>67.761165281280029</v>
      </c>
      <c r="AJ1130">
        <f t="shared" si="385"/>
        <v>419.24539081728011</v>
      </c>
      <c r="AK1130">
        <f t="shared" si="386"/>
        <v>6.1866097049600022</v>
      </c>
      <c r="AL1130">
        <f t="shared" si="387"/>
        <v>9.718917396480002</v>
      </c>
      <c r="AM1130">
        <f t="shared" si="388"/>
        <v>9.7634617446400043</v>
      </c>
      <c r="AN1130">
        <f t="shared" si="389"/>
        <v>1.5103335628800001</v>
      </c>
      <c r="AO1130">
        <f t="shared" si="390"/>
        <v>20.936737331200007</v>
      </c>
      <c r="AP1130">
        <f t="shared" si="391"/>
        <v>6.2063604224000022</v>
      </c>
      <c r="AQ1130">
        <f t="shared" si="392"/>
        <v>57.764759930880018</v>
      </c>
      <c r="AR1130">
        <f t="shared" si="393"/>
        <v>0.80873229312000028</v>
      </c>
      <c r="AS1130">
        <f t="shared" si="394"/>
        <v>0.63980833792000014</v>
      </c>
      <c r="AT1130">
        <f t="shared" si="395"/>
        <v>1.4619806310400003</v>
      </c>
    </row>
    <row r="1131" spans="1:52" x14ac:dyDescent="0.25">
      <c r="A1131" t="s">
        <v>74</v>
      </c>
      <c r="B1131">
        <v>2011</v>
      </c>
      <c r="C1131">
        <v>13</v>
      </c>
      <c r="D1131">
        <v>20</v>
      </c>
      <c r="E1131">
        <v>33.5</v>
      </c>
      <c r="F1131">
        <v>59.6</v>
      </c>
      <c r="G1131">
        <v>243.4</v>
      </c>
      <c r="H1131">
        <v>2</v>
      </c>
      <c r="I1131">
        <v>40.6</v>
      </c>
      <c r="J1131">
        <v>218.8</v>
      </c>
      <c r="K1131">
        <v>5.4</v>
      </c>
      <c r="L1131">
        <v>2.5</v>
      </c>
      <c r="M1131">
        <v>74.2</v>
      </c>
      <c r="N1131">
        <v>462.2</v>
      </c>
      <c r="O1131">
        <v>6.2</v>
      </c>
      <c r="P1131">
        <v>10.9</v>
      </c>
      <c r="Q1131">
        <v>11.3</v>
      </c>
      <c r="R1131">
        <v>1.8</v>
      </c>
      <c r="S1131">
        <v>24.1</v>
      </c>
      <c r="T1131">
        <v>4.5</v>
      </c>
      <c r="U1131">
        <v>39.4</v>
      </c>
      <c r="V1131">
        <v>0.9</v>
      </c>
      <c r="W1131">
        <v>0.8</v>
      </c>
      <c r="X1131">
        <v>1.7</v>
      </c>
      <c r="Y1131" t="b">
        <f t="shared" si="374"/>
        <v>1</v>
      </c>
      <c r="Z1131">
        <f t="shared" si="375"/>
        <v>17.309928040574675</v>
      </c>
      <c r="AA1131">
        <f t="shared" si="376"/>
        <v>29.83375344677528</v>
      </c>
      <c r="AB1131">
        <f t="shared" si="377"/>
        <v>57.950992892221862</v>
      </c>
      <c r="AC1131">
        <f t="shared" si="378"/>
        <v>225.86662610318459</v>
      </c>
      <c r="AD1131">
        <f t="shared" si="379"/>
        <v>1.8518487590223343</v>
      </c>
      <c r="AE1131">
        <f t="shared" si="380"/>
        <v>39.454221897215078</v>
      </c>
      <c r="AF1131">
        <f t="shared" si="381"/>
        <v>202.81503570408643</v>
      </c>
      <c r="AG1131">
        <f t="shared" si="382"/>
        <v>5.1366374668746211</v>
      </c>
      <c r="AH1131">
        <f t="shared" si="383"/>
        <v>2.3577616624972024</v>
      </c>
      <c r="AI1131">
        <f t="shared" si="384"/>
        <v>69.048932225024032</v>
      </c>
      <c r="AJ1131">
        <f t="shared" si="385"/>
        <v>427.83631265382411</v>
      </c>
      <c r="AK1131">
        <f t="shared" si="386"/>
        <v>6.189287763968002</v>
      </c>
      <c r="AL1131">
        <f t="shared" si="387"/>
        <v>9.9551339171840016</v>
      </c>
      <c r="AM1131">
        <f t="shared" si="388"/>
        <v>10.070769395712004</v>
      </c>
      <c r="AN1131">
        <f t="shared" si="389"/>
        <v>1.5682668503040003</v>
      </c>
      <c r="AO1131">
        <f t="shared" si="390"/>
        <v>21.569389864960005</v>
      </c>
      <c r="AP1131">
        <f t="shared" si="391"/>
        <v>5.8650883379200023</v>
      </c>
      <c r="AQ1131">
        <f t="shared" si="392"/>
        <v>54.091807944704023</v>
      </c>
      <c r="AR1131">
        <f t="shared" si="393"/>
        <v>0.82698583449600027</v>
      </c>
      <c r="AS1131">
        <f t="shared" si="394"/>
        <v>0.67184667033600021</v>
      </c>
      <c r="AT1131">
        <f t="shared" si="395"/>
        <v>1.5095845048320005</v>
      </c>
    </row>
    <row r="1132" spans="1:52" x14ac:dyDescent="0.25">
      <c r="A1132" t="s">
        <v>74</v>
      </c>
      <c r="B1132">
        <v>2012</v>
      </c>
      <c r="C1132">
        <v>12</v>
      </c>
      <c r="D1132">
        <v>19.399999999999999</v>
      </c>
      <c r="E1132">
        <v>31.8</v>
      </c>
      <c r="F1132">
        <v>61.2</v>
      </c>
      <c r="G1132">
        <v>254.8</v>
      </c>
      <c r="H1132">
        <v>2.2999999999999998</v>
      </c>
      <c r="I1132">
        <v>39.200000000000003</v>
      </c>
      <c r="J1132">
        <v>221.4</v>
      </c>
      <c r="K1132">
        <v>5.7</v>
      </c>
      <c r="L1132">
        <v>2.2999999999999998</v>
      </c>
      <c r="M1132">
        <v>70.900000000000006</v>
      </c>
      <c r="N1132">
        <v>476.2</v>
      </c>
      <c r="O1132">
        <v>6.7</v>
      </c>
      <c r="P1132">
        <v>10.7</v>
      </c>
      <c r="Q1132">
        <v>10.6</v>
      </c>
      <c r="R1132">
        <v>1.4</v>
      </c>
      <c r="S1132">
        <v>22.7</v>
      </c>
      <c r="T1132">
        <v>7.1</v>
      </c>
      <c r="U1132">
        <v>65.3</v>
      </c>
      <c r="V1132">
        <v>0.4</v>
      </c>
      <c r="W1132">
        <v>0.3</v>
      </c>
      <c r="X1132">
        <v>0.8</v>
      </c>
      <c r="Y1132" t="b">
        <f t="shared" si="374"/>
        <v>1</v>
      </c>
      <c r="Z1132">
        <f t="shared" si="375"/>
        <v>17.727942432459741</v>
      </c>
      <c r="AA1132">
        <f t="shared" si="376"/>
        <v>30.227002757420223</v>
      </c>
      <c r="AB1132">
        <f t="shared" si="377"/>
        <v>58.600794313777492</v>
      </c>
      <c r="AC1132">
        <f t="shared" si="378"/>
        <v>231.65330088254768</v>
      </c>
      <c r="AD1132">
        <f t="shared" si="379"/>
        <v>1.9414790072178674</v>
      </c>
      <c r="AE1132">
        <f t="shared" si="380"/>
        <v>39.403377517772064</v>
      </c>
      <c r="AF1132">
        <f t="shared" si="381"/>
        <v>206.53202856326917</v>
      </c>
      <c r="AG1132">
        <f t="shared" si="382"/>
        <v>5.2493099734996971</v>
      </c>
      <c r="AH1132">
        <f t="shared" si="383"/>
        <v>2.346209329997762</v>
      </c>
      <c r="AI1132">
        <f t="shared" si="384"/>
        <v>69.419145780019235</v>
      </c>
      <c r="AJ1132">
        <f t="shared" si="385"/>
        <v>437.5090501230593</v>
      </c>
      <c r="AK1132">
        <f t="shared" si="386"/>
        <v>6.2914302111744016</v>
      </c>
      <c r="AL1132">
        <f t="shared" si="387"/>
        <v>10.104107133747203</v>
      </c>
      <c r="AM1132">
        <f t="shared" si="388"/>
        <v>10.176615516569605</v>
      </c>
      <c r="AN1132">
        <f t="shared" si="389"/>
        <v>1.5346134802432003</v>
      </c>
      <c r="AO1132">
        <f t="shared" si="390"/>
        <v>21.795511891968005</v>
      </c>
      <c r="AP1132">
        <f t="shared" si="391"/>
        <v>6.1120706703360019</v>
      </c>
      <c r="AQ1132">
        <f t="shared" si="392"/>
        <v>56.333446355763222</v>
      </c>
      <c r="AR1132">
        <f t="shared" si="393"/>
        <v>0.7415886675968002</v>
      </c>
      <c r="AS1132">
        <f t="shared" si="394"/>
        <v>0.59747733626880017</v>
      </c>
      <c r="AT1132">
        <f t="shared" si="395"/>
        <v>1.3676676038656006</v>
      </c>
    </row>
    <row r="1133" spans="1:52" x14ac:dyDescent="0.25">
      <c r="A1133" t="s">
        <v>74</v>
      </c>
      <c r="B1133">
        <v>2013</v>
      </c>
      <c r="C1133">
        <v>11</v>
      </c>
      <c r="D1133">
        <v>16.8</v>
      </c>
      <c r="E1133">
        <v>26.3</v>
      </c>
      <c r="F1133">
        <v>64</v>
      </c>
      <c r="G1133">
        <v>233.8</v>
      </c>
      <c r="H1133">
        <v>1.6</v>
      </c>
      <c r="I1133">
        <v>45.5</v>
      </c>
      <c r="J1133">
        <v>313.5</v>
      </c>
      <c r="K1133">
        <v>6.9</v>
      </c>
      <c r="L1133">
        <v>4</v>
      </c>
      <c r="M1133">
        <v>71.7</v>
      </c>
      <c r="N1133">
        <v>547.29999999999995</v>
      </c>
      <c r="O1133">
        <v>7.6</v>
      </c>
      <c r="P1133">
        <v>9.5</v>
      </c>
      <c r="Q1133">
        <v>14.2</v>
      </c>
      <c r="R1133">
        <v>0.8</v>
      </c>
      <c r="S1133">
        <v>24.5</v>
      </c>
      <c r="T1133">
        <v>5.0999999999999996</v>
      </c>
      <c r="U1133">
        <v>50</v>
      </c>
      <c r="V1133">
        <v>0.8</v>
      </c>
      <c r="W1133">
        <v>0.8</v>
      </c>
      <c r="X1133">
        <v>1.6</v>
      </c>
      <c r="Y1133" t="b">
        <f t="shared" si="374"/>
        <v>1</v>
      </c>
      <c r="Z1133">
        <f t="shared" si="375"/>
        <v>17.542353945967793</v>
      </c>
      <c r="AA1133">
        <f t="shared" si="376"/>
        <v>29.441602205936181</v>
      </c>
      <c r="AB1133">
        <f t="shared" si="377"/>
        <v>59.680635451021999</v>
      </c>
      <c r="AC1133">
        <f t="shared" si="378"/>
        <v>232.08264070603815</v>
      </c>
      <c r="AD1133">
        <f t="shared" si="379"/>
        <v>1.8731832057742941</v>
      </c>
      <c r="AE1133">
        <f t="shared" si="380"/>
        <v>40.622702014217651</v>
      </c>
      <c r="AF1133">
        <f t="shared" si="381"/>
        <v>227.92562285061535</v>
      </c>
      <c r="AG1133">
        <f t="shared" si="382"/>
        <v>5.5794479787997577</v>
      </c>
      <c r="AH1133">
        <f t="shared" si="383"/>
        <v>2.67696746399821</v>
      </c>
      <c r="AI1133">
        <f t="shared" si="384"/>
        <v>69.875316624015397</v>
      </c>
      <c r="AJ1133">
        <f t="shared" si="385"/>
        <v>459.46724009844746</v>
      </c>
      <c r="AK1133">
        <f t="shared" si="386"/>
        <v>6.5531441689395216</v>
      </c>
      <c r="AL1133">
        <f t="shared" si="387"/>
        <v>9.9832857069977621</v>
      </c>
      <c r="AM1133">
        <f t="shared" si="388"/>
        <v>10.981292413255684</v>
      </c>
      <c r="AN1133">
        <f t="shared" si="389"/>
        <v>1.3876907841945605</v>
      </c>
      <c r="AO1133">
        <f t="shared" si="390"/>
        <v>22.336409513574402</v>
      </c>
      <c r="AP1133">
        <f t="shared" si="391"/>
        <v>5.9096565362688018</v>
      </c>
      <c r="AQ1133">
        <f t="shared" si="392"/>
        <v>55.066757084610579</v>
      </c>
      <c r="AR1133">
        <f t="shared" si="393"/>
        <v>0.75327093407744017</v>
      </c>
      <c r="AS1133">
        <f t="shared" si="394"/>
        <v>0.63798186901504017</v>
      </c>
      <c r="AT1133">
        <f t="shared" si="395"/>
        <v>1.4141340830924807</v>
      </c>
    </row>
    <row r="1134" spans="1:52" x14ac:dyDescent="0.25">
      <c r="A1134" t="s">
        <v>74</v>
      </c>
      <c r="B1134">
        <v>2014</v>
      </c>
      <c r="C1134">
        <v>8</v>
      </c>
      <c r="D1134">
        <v>13.4</v>
      </c>
      <c r="E1134">
        <v>21.8</v>
      </c>
      <c r="F1134">
        <v>61.5</v>
      </c>
      <c r="G1134">
        <v>143.5</v>
      </c>
      <c r="H1134">
        <v>1.1000000000000001</v>
      </c>
      <c r="I1134">
        <v>51.9</v>
      </c>
      <c r="J1134">
        <v>329.4</v>
      </c>
      <c r="K1134">
        <v>6.3</v>
      </c>
      <c r="L1134">
        <v>3.3</v>
      </c>
      <c r="M1134">
        <v>73.599999999999994</v>
      </c>
      <c r="N1134">
        <v>472.9</v>
      </c>
      <c r="O1134">
        <v>6.4</v>
      </c>
      <c r="P1134">
        <v>6.5</v>
      </c>
      <c r="Q1134">
        <v>16.600000000000001</v>
      </c>
      <c r="R1134">
        <v>1.3</v>
      </c>
      <c r="S1134">
        <v>24.4</v>
      </c>
      <c r="T1134">
        <v>5.3</v>
      </c>
      <c r="U1134">
        <v>45</v>
      </c>
      <c r="V1134">
        <v>1.1000000000000001</v>
      </c>
      <c r="W1134">
        <v>1</v>
      </c>
      <c r="X1134">
        <v>2.1</v>
      </c>
      <c r="Y1134" t="b">
        <f t="shared" si="374"/>
        <v>1</v>
      </c>
      <c r="Z1134">
        <f t="shared" si="375"/>
        <v>16.713883156774237</v>
      </c>
      <c r="AA1134">
        <f t="shared" si="376"/>
        <v>27.913281764748945</v>
      </c>
      <c r="AB1134">
        <f t="shared" si="377"/>
        <v>60.044508360817602</v>
      </c>
      <c r="AC1134">
        <f t="shared" si="378"/>
        <v>214.36611256483053</v>
      </c>
      <c r="AD1134">
        <f t="shared" si="379"/>
        <v>1.7185465646194353</v>
      </c>
      <c r="AE1134">
        <f t="shared" si="380"/>
        <v>42.878161611374125</v>
      </c>
      <c r="AF1134">
        <f t="shared" si="381"/>
        <v>248.22049828049228</v>
      </c>
      <c r="AG1134">
        <f t="shared" si="382"/>
        <v>5.7235583830398058</v>
      </c>
      <c r="AH1134">
        <f t="shared" si="383"/>
        <v>2.8015739711985681</v>
      </c>
      <c r="AI1134">
        <f t="shared" si="384"/>
        <v>70.620253299212322</v>
      </c>
      <c r="AJ1134">
        <f t="shared" si="385"/>
        <v>462.15379207875799</v>
      </c>
      <c r="AK1134">
        <f t="shared" si="386"/>
        <v>6.5225153351516179</v>
      </c>
      <c r="AL1134">
        <f t="shared" si="387"/>
        <v>9.2866285655982104</v>
      </c>
      <c r="AM1134">
        <f t="shared" si="388"/>
        <v>12.105033930604547</v>
      </c>
      <c r="AN1134">
        <f t="shared" si="389"/>
        <v>1.3701526273556484</v>
      </c>
      <c r="AO1134">
        <f t="shared" si="390"/>
        <v>22.749127610859521</v>
      </c>
      <c r="AP1134">
        <f t="shared" si="391"/>
        <v>5.7877252290150416</v>
      </c>
      <c r="AQ1134">
        <f t="shared" si="392"/>
        <v>53.053405667688466</v>
      </c>
      <c r="AR1134">
        <f t="shared" si="393"/>
        <v>0.82261674726195211</v>
      </c>
      <c r="AS1134">
        <f t="shared" si="394"/>
        <v>0.71038549521203209</v>
      </c>
      <c r="AT1134">
        <f t="shared" si="395"/>
        <v>1.5513072664739846</v>
      </c>
    </row>
    <row r="1135" spans="1:52" hidden="1" x14ac:dyDescent="0.25">
      <c r="A1135" t="s">
        <v>75</v>
      </c>
      <c r="B1135">
        <v>1999</v>
      </c>
      <c r="C1135">
        <v>11</v>
      </c>
      <c r="D1135">
        <v>13.80881991733955</v>
      </c>
      <c r="E1135">
        <v>27.065217493419027</v>
      </c>
      <c r="F1135">
        <v>50.955460562233441</v>
      </c>
      <c r="G1135">
        <v>171.31337352878941</v>
      </c>
      <c r="H1135">
        <v>0.93641288184550531</v>
      </c>
      <c r="I1135">
        <v>37.799371144360073</v>
      </c>
      <c r="J1135">
        <v>130.0846474073204</v>
      </c>
      <c r="K1135">
        <v>3.3567451944431856</v>
      </c>
      <c r="L1135">
        <v>1.1083241952363367</v>
      </c>
      <c r="M1135" t="s">
        <v>1</v>
      </c>
      <c r="N1135" t="s">
        <v>1</v>
      </c>
      <c r="O1135" t="s">
        <v>1</v>
      </c>
      <c r="P1135" t="s">
        <v>1</v>
      </c>
      <c r="Q1135" t="s">
        <v>1</v>
      </c>
      <c r="R1135" t="s">
        <v>1</v>
      </c>
      <c r="S1135" t="s">
        <v>1</v>
      </c>
      <c r="T1135" t="s">
        <v>1</v>
      </c>
      <c r="U1135" t="s">
        <v>1</v>
      </c>
      <c r="V1135" t="s">
        <v>1</v>
      </c>
      <c r="W1135" t="s">
        <v>1</v>
      </c>
      <c r="X1135" t="s">
        <v>1</v>
      </c>
      <c r="Y1135" t="b">
        <f t="shared" si="374"/>
        <v>0</v>
      </c>
      <c r="Z1135">
        <f t="shared" si="375"/>
        <v>13.80881991733955</v>
      </c>
      <c r="AA1135">
        <f t="shared" si="376"/>
        <v>27.065217493419027</v>
      </c>
      <c r="AB1135">
        <f t="shared" si="377"/>
        <v>50.955460562233441</v>
      </c>
      <c r="AC1135">
        <f t="shared" si="378"/>
        <v>171.31337352878941</v>
      </c>
      <c r="AD1135">
        <f t="shared" si="379"/>
        <v>0.93641288184550531</v>
      </c>
      <c r="AE1135">
        <f t="shared" si="380"/>
        <v>37.799371144360073</v>
      </c>
      <c r="AF1135">
        <f t="shared" si="381"/>
        <v>130.0846474073204</v>
      </c>
      <c r="AG1135">
        <f t="shared" si="382"/>
        <v>3.3567451944431856</v>
      </c>
      <c r="AH1135">
        <f t="shared" si="383"/>
        <v>1.1083241952363367</v>
      </c>
      <c r="AI1135" t="str">
        <f t="shared" si="384"/>
        <v xml:space="preserve"> </v>
      </c>
      <c r="AJ1135" t="str">
        <f t="shared" si="385"/>
        <v xml:space="preserve"> </v>
      </c>
      <c r="AK1135" t="str">
        <f t="shared" si="386"/>
        <v xml:space="preserve"> </v>
      </c>
      <c r="AL1135" t="str">
        <f t="shared" si="387"/>
        <v xml:space="preserve"> </v>
      </c>
      <c r="AM1135" t="str">
        <f t="shared" si="388"/>
        <v xml:space="preserve"> </v>
      </c>
      <c r="AN1135" t="str">
        <f t="shared" si="389"/>
        <v xml:space="preserve"> </v>
      </c>
      <c r="AO1135" t="str">
        <f t="shared" si="390"/>
        <v xml:space="preserve"> </v>
      </c>
      <c r="AP1135" t="str">
        <f t="shared" si="391"/>
        <v xml:space="preserve"> </v>
      </c>
      <c r="AQ1135" t="str">
        <f t="shared" si="392"/>
        <v xml:space="preserve"> </v>
      </c>
      <c r="AR1135" t="str">
        <f t="shared" si="393"/>
        <v xml:space="preserve"> </v>
      </c>
      <c r="AS1135" t="str">
        <f t="shared" si="394"/>
        <v xml:space="preserve"> </v>
      </c>
      <c r="AT1135" t="str">
        <f t="shared" si="395"/>
        <v xml:space="preserve"> </v>
      </c>
      <c r="AU1135" t="s">
        <v>1</v>
      </c>
      <c r="AV1135" t="s">
        <v>1</v>
      </c>
      <c r="AW1135" t="s">
        <v>1</v>
      </c>
      <c r="AX1135" t="s">
        <v>1</v>
      </c>
      <c r="AY1135" t="s">
        <v>1</v>
      </c>
      <c r="AZ1135" t="s">
        <v>1</v>
      </c>
    </row>
    <row r="1136" spans="1:52" x14ac:dyDescent="0.25">
      <c r="A1136" t="s">
        <v>75</v>
      </c>
      <c r="B1136">
        <v>2000</v>
      </c>
      <c r="C1136">
        <v>11</v>
      </c>
      <c r="D1136">
        <v>15.1</v>
      </c>
      <c r="E1136">
        <v>30.5</v>
      </c>
      <c r="F1136">
        <v>49.4</v>
      </c>
      <c r="G1136">
        <v>224</v>
      </c>
      <c r="H1136">
        <v>1.7</v>
      </c>
      <c r="I1136">
        <v>37.299999999999997</v>
      </c>
      <c r="J1136">
        <v>103.5</v>
      </c>
      <c r="K1136">
        <v>2.8</v>
      </c>
      <c r="L1136">
        <v>1.5</v>
      </c>
      <c r="M1136">
        <v>67.8</v>
      </c>
      <c r="N1136">
        <v>327.5</v>
      </c>
      <c r="O1136">
        <v>4.8</v>
      </c>
      <c r="P1136">
        <v>8.9</v>
      </c>
      <c r="Q1136">
        <v>6.3</v>
      </c>
      <c r="R1136">
        <v>1</v>
      </c>
      <c r="S1136">
        <v>16.2</v>
      </c>
      <c r="T1136">
        <v>7.9</v>
      </c>
      <c r="U1136">
        <v>71.400000000000006</v>
      </c>
      <c r="V1136">
        <v>0.6</v>
      </c>
      <c r="W1136">
        <v>0.6</v>
      </c>
      <c r="X1136">
        <v>1.3</v>
      </c>
      <c r="Y1136" t="b">
        <f t="shared" si="374"/>
        <v>1</v>
      </c>
      <c r="Z1136">
        <f t="shared" si="375"/>
        <v>14.067055933871639</v>
      </c>
      <c r="AA1136">
        <f t="shared" si="376"/>
        <v>27.752173994735223</v>
      </c>
      <c r="AB1136">
        <f t="shared" si="377"/>
        <v>50.644368449786761</v>
      </c>
      <c r="AC1136">
        <f t="shared" si="378"/>
        <v>181.85069882303154</v>
      </c>
      <c r="AD1136">
        <f t="shared" si="379"/>
        <v>1.0891303054764043</v>
      </c>
      <c r="AE1136">
        <f t="shared" si="380"/>
        <v>37.699496915488062</v>
      </c>
      <c r="AF1136">
        <f t="shared" si="381"/>
        <v>124.76771792585633</v>
      </c>
      <c r="AG1136">
        <f t="shared" si="382"/>
        <v>3.2453961555545487</v>
      </c>
      <c r="AH1136">
        <f t="shared" si="383"/>
        <v>1.1866593561890695</v>
      </c>
      <c r="AI1136">
        <f t="shared" si="384"/>
        <v>67.8</v>
      </c>
      <c r="AJ1136">
        <f t="shared" si="385"/>
        <v>327.5</v>
      </c>
      <c r="AK1136">
        <f t="shared" si="386"/>
        <v>4.8</v>
      </c>
      <c r="AL1136">
        <f t="shared" si="387"/>
        <v>8.9</v>
      </c>
      <c r="AM1136">
        <f t="shared" si="388"/>
        <v>6.3</v>
      </c>
      <c r="AN1136">
        <f t="shared" si="389"/>
        <v>1</v>
      </c>
      <c r="AO1136">
        <f t="shared" si="390"/>
        <v>16.2</v>
      </c>
      <c r="AP1136">
        <f t="shared" si="391"/>
        <v>7.9</v>
      </c>
      <c r="AQ1136">
        <f t="shared" si="392"/>
        <v>71.400000000000006</v>
      </c>
      <c r="AR1136">
        <f t="shared" si="393"/>
        <v>0.6</v>
      </c>
      <c r="AS1136">
        <f t="shared" si="394"/>
        <v>0.6</v>
      </c>
      <c r="AT1136">
        <f t="shared" si="395"/>
        <v>1.3</v>
      </c>
    </row>
    <row r="1137" spans="1:52" x14ac:dyDescent="0.25">
      <c r="A1137" t="s">
        <v>75</v>
      </c>
      <c r="B1137">
        <v>2001</v>
      </c>
      <c r="C1137">
        <v>12</v>
      </c>
      <c r="D1137">
        <v>16.899999999999999</v>
      </c>
      <c r="E1137">
        <v>33.6</v>
      </c>
      <c r="F1137">
        <v>50.4</v>
      </c>
      <c r="G1137">
        <v>180.5</v>
      </c>
      <c r="H1137">
        <v>0.8</v>
      </c>
      <c r="I1137">
        <v>36</v>
      </c>
      <c r="J1137">
        <v>124.8</v>
      </c>
      <c r="K1137">
        <v>3.5</v>
      </c>
      <c r="L1137">
        <v>1.3</v>
      </c>
      <c r="M1137">
        <v>69.599999999999994</v>
      </c>
      <c r="N1137">
        <v>305.3</v>
      </c>
      <c r="O1137">
        <v>4.4000000000000004</v>
      </c>
      <c r="P1137">
        <v>8.1999999999999993</v>
      </c>
      <c r="Q1137">
        <v>7.5</v>
      </c>
      <c r="R1137">
        <v>1.6</v>
      </c>
      <c r="S1137">
        <v>17.3</v>
      </c>
      <c r="T1137">
        <v>7.1</v>
      </c>
      <c r="U1137">
        <v>60</v>
      </c>
      <c r="V1137">
        <v>0.8</v>
      </c>
      <c r="W1137">
        <v>0.7</v>
      </c>
      <c r="X1137">
        <v>1.4</v>
      </c>
      <c r="Y1137" t="b">
        <f t="shared" si="374"/>
        <v>1</v>
      </c>
      <c r="Z1137">
        <f t="shared" si="375"/>
        <v>14.633644747097311</v>
      </c>
      <c r="AA1137">
        <f t="shared" si="376"/>
        <v>28.921739195788177</v>
      </c>
      <c r="AB1137">
        <f t="shared" si="377"/>
        <v>50.595494759829407</v>
      </c>
      <c r="AC1137">
        <f t="shared" si="378"/>
        <v>181.58055905842522</v>
      </c>
      <c r="AD1137">
        <f t="shared" si="379"/>
        <v>1.0313042443811236</v>
      </c>
      <c r="AE1137">
        <f t="shared" si="380"/>
        <v>37.359597532390453</v>
      </c>
      <c r="AF1137">
        <f t="shared" si="381"/>
        <v>124.77417434068508</v>
      </c>
      <c r="AG1137">
        <f t="shared" si="382"/>
        <v>3.2963169244436394</v>
      </c>
      <c r="AH1137">
        <f t="shared" si="383"/>
        <v>1.2093274849512556</v>
      </c>
      <c r="AI1137">
        <f t="shared" si="384"/>
        <v>68.16</v>
      </c>
      <c r="AJ1137">
        <f t="shared" si="385"/>
        <v>323.06</v>
      </c>
      <c r="AK1137">
        <f t="shared" si="386"/>
        <v>4.72</v>
      </c>
      <c r="AL1137">
        <f t="shared" si="387"/>
        <v>8.7600000000000016</v>
      </c>
      <c r="AM1137">
        <f t="shared" si="388"/>
        <v>6.54</v>
      </c>
      <c r="AN1137">
        <f t="shared" si="389"/>
        <v>1.1200000000000001</v>
      </c>
      <c r="AO1137">
        <f t="shared" si="390"/>
        <v>16.420000000000002</v>
      </c>
      <c r="AP1137">
        <f t="shared" si="391"/>
        <v>7.74</v>
      </c>
      <c r="AQ1137">
        <f t="shared" si="392"/>
        <v>69.12</v>
      </c>
      <c r="AR1137">
        <f t="shared" si="393"/>
        <v>0.64</v>
      </c>
      <c r="AS1137">
        <f t="shared" si="394"/>
        <v>0.62</v>
      </c>
      <c r="AT1137">
        <f t="shared" si="395"/>
        <v>1.32</v>
      </c>
    </row>
    <row r="1138" spans="1:52" x14ac:dyDescent="0.25">
      <c r="A1138" t="s">
        <v>75</v>
      </c>
      <c r="B1138">
        <v>2002</v>
      </c>
      <c r="C1138">
        <v>12</v>
      </c>
      <c r="D1138">
        <v>14</v>
      </c>
      <c r="E1138">
        <v>25.5</v>
      </c>
      <c r="F1138">
        <v>54.9</v>
      </c>
      <c r="G1138">
        <v>231.3</v>
      </c>
      <c r="H1138">
        <v>2</v>
      </c>
      <c r="I1138">
        <v>46.3</v>
      </c>
      <c r="J1138">
        <v>221.2</v>
      </c>
      <c r="K1138">
        <v>4.8</v>
      </c>
      <c r="L1138">
        <v>2.7</v>
      </c>
      <c r="M1138">
        <v>71.8</v>
      </c>
      <c r="N1138">
        <v>452.4</v>
      </c>
      <c r="O1138">
        <v>6.3</v>
      </c>
      <c r="P1138">
        <v>9.3000000000000007</v>
      </c>
      <c r="Q1138">
        <v>12</v>
      </c>
      <c r="R1138">
        <v>1.7</v>
      </c>
      <c r="S1138">
        <v>23</v>
      </c>
      <c r="T1138">
        <v>7.1</v>
      </c>
      <c r="U1138">
        <v>60.3</v>
      </c>
      <c r="V1138">
        <v>0.8</v>
      </c>
      <c r="W1138">
        <v>0.5</v>
      </c>
      <c r="X1138">
        <v>1.3</v>
      </c>
      <c r="Y1138" t="b">
        <f t="shared" si="374"/>
        <v>1</v>
      </c>
      <c r="Z1138">
        <f t="shared" si="375"/>
        <v>14.50691579767785</v>
      </c>
      <c r="AA1138">
        <f t="shared" si="376"/>
        <v>28.237391356630546</v>
      </c>
      <c r="AB1138">
        <f t="shared" si="377"/>
        <v>51.45639580786353</v>
      </c>
      <c r="AC1138">
        <f t="shared" si="378"/>
        <v>191.52444724674018</v>
      </c>
      <c r="AD1138">
        <f t="shared" si="379"/>
        <v>1.2250433955048989</v>
      </c>
      <c r="AE1138">
        <f t="shared" si="380"/>
        <v>39.147678025912363</v>
      </c>
      <c r="AF1138">
        <f t="shared" si="381"/>
        <v>144.05933947254806</v>
      </c>
      <c r="AG1138">
        <f t="shared" si="382"/>
        <v>3.5970535395549117</v>
      </c>
      <c r="AH1138">
        <f t="shared" si="383"/>
        <v>1.5074619879610047</v>
      </c>
      <c r="AI1138">
        <f t="shared" si="384"/>
        <v>68.888000000000005</v>
      </c>
      <c r="AJ1138">
        <f t="shared" si="385"/>
        <v>348.92800000000005</v>
      </c>
      <c r="AK1138">
        <f t="shared" si="386"/>
        <v>5.0359999999999996</v>
      </c>
      <c r="AL1138">
        <f t="shared" si="387"/>
        <v>8.8680000000000021</v>
      </c>
      <c r="AM1138">
        <f t="shared" si="388"/>
        <v>7.6320000000000006</v>
      </c>
      <c r="AN1138">
        <f t="shared" si="389"/>
        <v>1.2360000000000002</v>
      </c>
      <c r="AO1138">
        <f t="shared" si="390"/>
        <v>17.736000000000004</v>
      </c>
      <c r="AP1138">
        <f t="shared" si="391"/>
        <v>7.6120000000000001</v>
      </c>
      <c r="AQ1138">
        <f t="shared" si="392"/>
        <v>67.356000000000009</v>
      </c>
      <c r="AR1138">
        <f t="shared" si="393"/>
        <v>0.67200000000000004</v>
      </c>
      <c r="AS1138">
        <f t="shared" si="394"/>
        <v>0.59599999999999997</v>
      </c>
      <c r="AT1138">
        <f t="shared" si="395"/>
        <v>1.3160000000000001</v>
      </c>
    </row>
    <row r="1139" spans="1:52" x14ac:dyDescent="0.25">
      <c r="A1139" t="s">
        <v>75</v>
      </c>
      <c r="B1139">
        <v>2003</v>
      </c>
      <c r="C1139">
        <v>12</v>
      </c>
      <c r="D1139">
        <v>18.8</v>
      </c>
      <c r="E1139">
        <v>29.9</v>
      </c>
      <c r="F1139">
        <v>63</v>
      </c>
      <c r="G1139">
        <v>278.3</v>
      </c>
      <c r="H1139">
        <v>2.1</v>
      </c>
      <c r="I1139">
        <v>46.3</v>
      </c>
      <c r="J1139">
        <v>227</v>
      </c>
      <c r="K1139">
        <v>4.9000000000000004</v>
      </c>
      <c r="L1139">
        <v>2.2999999999999998</v>
      </c>
      <c r="M1139">
        <v>76.3</v>
      </c>
      <c r="N1139">
        <v>505.3</v>
      </c>
      <c r="O1139">
        <v>6.6</v>
      </c>
      <c r="P1139">
        <v>11.6</v>
      </c>
      <c r="Q1139">
        <v>12.8</v>
      </c>
      <c r="R1139">
        <v>1.4</v>
      </c>
      <c r="S1139">
        <v>25.8</v>
      </c>
      <c r="T1139">
        <v>6.2</v>
      </c>
      <c r="U1139">
        <v>58.8</v>
      </c>
      <c r="V1139">
        <v>0.7</v>
      </c>
      <c r="W1139">
        <v>0.2</v>
      </c>
      <c r="X1139">
        <v>0.8</v>
      </c>
      <c r="Y1139" t="b">
        <f t="shared" si="374"/>
        <v>1</v>
      </c>
      <c r="Z1139">
        <f t="shared" si="375"/>
        <v>15.36553263814228</v>
      </c>
      <c r="AA1139">
        <f t="shared" si="376"/>
        <v>28.569913085304439</v>
      </c>
      <c r="AB1139">
        <f t="shared" si="377"/>
        <v>53.765116646290828</v>
      </c>
      <c r="AC1139">
        <f t="shared" si="378"/>
        <v>208.87955779739215</v>
      </c>
      <c r="AD1139">
        <f t="shared" si="379"/>
        <v>1.4000347164039191</v>
      </c>
      <c r="AE1139">
        <f t="shared" si="380"/>
        <v>40.57814242072989</v>
      </c>
      <c r="AF1139">
        <f t="shared" si="381"/>
        <v>160.64747157803845</v>
      </c>
      <c r="AG1139">
        <f t="shared" si="382"/>
        <v>3.8576428316439295</v>
      </c>
      <c r="AH1139">
        <f t="shared" si="383"/>
        <v>1.6659695903688039</v>
      </c>
      <c r="AI1139">
        <f t="shared" si="384"/>
        <v>70.370400000000004</v>
      </c>
      <c r="AJ1139">
        <f t="shared" si="385"/>
        <v>380.20240000000007</v>
      </c>
      <c r="AK1139">
        <f t="shared" si="386"/>
        <v>5.3487999999999998</v>
      </c>
      <c r="AL1139">
        <f t="shared" si="387"/>
        <v>9.4144000000000023</v>
      </c>
      <c r="AM1139">
        <f t="shared" si="388"/>
        <v>8.6656000000000013</v>
      </c>
      <c r="AN1139">
        <f t="shared" si="389"/>
        <v>1.2688000000000001</v>
      </c>
      <c r="AO1139">
        <f t="shared" si="390"/>
        <v>19.348800000000004</v>
      </c>
      <c r="AP1139">
        <f t="shared" si="391"/>
        <v>7.329600000000001</v>
      </c>
      <c r="AQ1139">
        <f t="shared" si="392"/>
        <v>65.644800000000018</v>
      </c>
      <c r="AR1139">
        <f t="shared" si="393"/>
        <v>0.67760000000000009</v>
      </c>
      <c r="AS1139">
        <f t="shared" si="394"/>
        <v>0.51680000000000004</v>
      </c>
      <c r="AT1139">
        <f t="shared" si="395"/>
        <v>1.2128000000000001</v>
      </c>
    </row>
    <row r="1140" spans="1:52" x14ac:dyDescent="0.25">
      <c r="A1140" t="s">
        <v>75</v>
      </c>
      <c r="B1140">
        <v>2004</v>
      </c>
      <c r="C1140">
        <v>12</v>
      </c>
      <c r="D1140">
        <v>18.5</v>
      </c>
      <c r="E1140">
        <v>30.1</v>
      </c>
      <c r="F1140">
        <v>61.5</v>
      </c>
      <c r="G1140">
        <v>228.1</v>
      </c>
      <c r="H1140">
        <v>1.2</v>
      </c>
      <c r="I1140">
        <v>41.8</v>
      </c>
      <c r="J1140">
        <v>218.4</v>
      </c>
      <c r="K1140">
        <v>5.2</v>
      </c>
      <c r="L1140">
        <v>2.6</v>
      </c>
      <c r="M1140">
        <v>71.8</v>
      </c>
      <c r="N1140">
        <v>446.5</v>
      </c>
      <c r="O1140">
        <v>6.2</v>
      </c>
      <c r="P1140">
        <v>10.1</v>
      </c>
      <c r="Q1140">
        <v>12.3</v>
      </c>
      <c r="R1140">
        <v>0.8</v>
      </c>
      <c r="S1140">
        <v>23.3</v>
      </c>
      <c r="T1140">
        <v>5.8</v>
      </c>
      <c r="U1140">
        <v>45.4</v>
      </c>
      <c r="V1140">
        <v>0.6</v>
      </c>
      <c r="W1140">
        <v>0.7</v>
      </c>
      <c r="X1140">
        <v>1.3</v>
      </c>
      <c r="Y1140" t="b">
        <f t="shared" si="374"/>
        <v>1</v>
      </c>
      <c r="Z1140">
        <f t="shared" si="375"/>
        <v>15.992426110513826</v>
      </c>
      <c r="AA1140">
        <f t="shared" si="376"/>
        <v>28.875930468243553</v>
      </c>
      <c r="AB1140">
        <f t="shared" si="377"/>
        <v>55.312093317032662</v>
      </c>
      <c r="AC1140">
        <f t="shared" si="378"/>
        <v>212.72364623791373</v>
      </c>
      <c r="AD1140">
        <f t="shared" si="379"/>
        <v>1.3600277731231354</v>
      </c>
      <c r="AE1140">
        <f t="shared" si="380"/>
        <v>40.82251393658391</v>
      </c>
      <c r="AF1140">
        <f t="shared" si="381"/>
        <v>172.19797726243078</v>
      </c>
      <c r="AG1140">
        <f t="shared" si="382"/>
        <v>4.1261142653151435</v>
      </c>
      <c r="AH1140">
        <f t="shared" si="383"/>
        <v>1.8527756722950433</v>
      </c>
      <c r="AI1140">
        <f t="shared" si="384"/>
        <v>70.656320000000008</v>
      </c>
      <c r="AJ1140">
        <f t="shared" si="385"/>
        <v>393.46192000000008</v>
      </c>
      <c r="AK1140">
        <f t="shared" si="386"/>
        <v>5.5190400000000004</v>
      </c>
      <c r="AL1140">
        <f t="shared" si="387"/>
        <v>9.5515200000000018</v>
      </c>
      <c r="AM1140">
        <f t="shared" si="388"/>
        <v>9.3924800000000026</v>
      </c>
      <c r="AN1140">
        <f t="shared" si="389"/>
        <v>1.1750400000000001</v>
      </c>
      <c r="AO1140">
        <f t="shared" si="390"/>
        <v>20.139040000000005</v>
      </c>
      <c r="AP1140">
        <f t="shared" si="391"/>
        <v>7.0236800000000015</v>
      </c>
      <c r="AQ1140">
        <f t="shared" si="392"/>
        <v>61.595840000000017</v>
      </c>
      <c r="AR1140">
        <f t="shared" si="393"/>
        <v>0.66208000000000011</v>
      </c>
      <c r="AS1140">
        <f t="shared" si="394"/>
        <v>0.55344000000000004</v>
      </c>
      <c r="AT1140">
        <f t="shared" si="395"/>
        <v>1.2302400000000002</v>
      </c>
    </row>
    <row r="1141" spans="1:52" x14ac:dyDescent="0.25">
      <c r="A1141" t="s">
        <v>75</v>
      </c>
      <c r="B1141">
        <v>2005</v>
      </c>
      <c r="C1141">
        <v>11</v>
      </c>
      <c r="D1141">
        <v>17.2</v>
      </c>
      <c r="E1141">
        <v>29.8</v>
      </c>
      <c r="F1141">
        <v>57.6</v>
      </c>
      <c r="G1141">
        <v>211</v>
      </c>
      <c r="H1141">
        <v>1.2</v>
      </c>
      <c r="I1141">
        <v>39.5</v>
      </c>
      <c r="J1141">
        <v>138.19999999999999</v>
      </c>
      <c r="K1141">
        <v>3.5</v>
      </c>
      <c r="L1141">
        <v>1.9</v>
      </c>
      <c r="M1141">
        <v>69.3</v>
      </c>
      <c r="N1141">
        <v>349.2</v>
      </c>
      <c r="O1141">
        <v>5</v>
      </c>
      <c r="P1141">
        <v>9.1999999999999993</v>
      </c>
      <c r="Q1141">
        <v>8.5</v>
      </c>
      <c r="R1141">
        <v>1.5</v>
      </c>
      <c r="S1141">
        <v>19.100000000000001</v>
      </c>
      <c r="T1141">
        <v>7.7</v>
      </c>
      <c r="U1141">
        <v>65.2</v>
      </c>
      <c r="V1141">
        <v>0.8</v>
      </c>
      <c r="W1141">
        <v>1</v>
      </c>
      <c r="X1141">
        <v>1.8</v>
      </c>
      <c r="Y1141" t="b">
        <f t="shared" si="374"/>
        <v>1</v>
      </c>
      <c r="Z1141">
        <f t="shared" si="375"/>
        <v>16.233940888411063</v>
      </c>
      <c r="AA1141">
        <f t="shared" si="376"/>
        <v>29.060744374594844</v>
      </c>
      <c r="AB1141">
        <f t="shared" si="377"/>
        <v>55.769674653626133</v>
      </c>
      <c r="AC1141">
        <f t="shared" si="378"/>
        <v>212.37891699033099</v>
      </c>
      <c r="AD1141">
        <f t="shared" si="379"/>
        <v>1.3280222184985084</v>
      </c>
      <c r="AE1141">
        <f t="shared" si="380"/>
        <v>40.558011149267131</v>
      </c>
      <c r="AF1141">
        <f t="shared" si="381"/>
        <v>165.39838180994462</v>
      </c>
      <c r="AG1141">
        <f t="shared" si="382"/>
        <v>4.0008914122521153</v>
      </c>
      <c r="AH1141">
        <f t="shared" si="383"/>
        <v>1.8622205378360346</v>
      </c>
      <c r="AI1141">
        <f t="shared" si="384"/>
        <v>70.385056000000006</v>
      </c>
      <c r="AJ1141">
        <f t="shared" si="385"/>
        <v>384.60953600000005</v>
      </c>
      <c r="AK1141">
        <f t="shared" si="386"/>
        <v>5.4152320000000005</v>
      </c>
      <c r="AL1141">
        <f t="shared" si="387"/>
        <v>9.4812160000000016</v>
      </c>
      <c r="AM1141">
        <f t="shared" si="388"/>
        <v>9.2139840000000035</v>
      </c>
      <c r="AN1141">
        <f t="shared" si="389"/>
        <v>1.2400320000000002</v>
      </c>
      <c r="AO1141">
        <f t="shared" si="390"/>
        <v>19.931232000000005</v>
      </c>
      <c r="AP1141">
        <f t="shared" si="391"/>
        <v>7.1589440000000018</v>
      </c>
      <c r="AQ1141">
        <f t="shared" si="392"/>
        <v>62.316672000000018</v>
      </c>
      <c r="AR1141">
        <f t="shared" si="393"/>
        <v>0.68966400000000017</v>
      </c>
      <c r="AS1141">
        <f t="shared" si="394"/>
        <v>0.64275199999999999</v>
      </c>
      <c r="AT1141">
        <f t="shared" si="395"/>
        <v>1.3441920000000003</v>
      </c>
    </row>
    <row r="1142" spans="1:52" x14ac:dyDescent="0.25">
      <c r="A1142" t="s">
        <v>75</v>
      </c>
      <c r="B1142">
        <v>2006</v>
      </c>
      <c r="C1142">
        <v>12</v>
      </c>
      <c r="D1142">
        <v>15.8</v>
      </c>
      <c r="E1142">
        <v>25.5</v>
      </c>
      <c r="F1142">
        <v>62.1</v>
      </c>
      <c r="G1142">
        <v>195.5</v>
      </c>
      <c r="H1142">
        <v>1.2</v>
      </c>
      <c r="I1142">
        <v>38.700000000000003</v>
      </c>
      <c r="J1142">
        <v>172.8</v>
      </c>
      <c r="K1142">
        <v>4.5</v>
      </c>
      <c r="L1142">
        <v>2.4</v>
      </c>
      <c r="M1142">
        <v>64.2</v>
      </c>
      <c r="N1142">
        <v>368.3</v>
      </c>
      <c r="O1142">
        <v>5.7</v>
      </c>
      <c r="P1142">
        <v>8.4</v>
      </c>
      <c r="Q1142">
        <v>9.8000000000000007</v>
      </c>
      <c r="R1142">
        <v>1.7</v>
      </c>
      <c r="S1142">
        <v>19.8</v>
      </c>
      <c r="T1142">
        <v>6.3</v>
      </c>
      <c r="U1142">
        <v>52.3</v>
      </c>
      <c r="V1142">
        <v>0.8</v>
      </c>
      <c r="W1142">
        <v>0.6</v>
      </c>
      <c r="X1142">
        <v>1.4</v>
      </c>
      <c r="Y1142" t="b">
        <f t="shared" si="374"/>
        <v>1</v>
      </c>
      <c r="Z1142">
        <f t="shared" si="375"/>
        <v>16.14715271072885</v>
      </c>
      <c r="AA1142">
        <f t="shared" si="376"/>
        <v>28.348595499675877</v>
      </c>
      <c r="AB1142">
        <f t="shared" si="377"/>
        <v>57.035739722900914</v>
      </c>
      <c r="AC1142">
        <f t="shared" si="378"/>
        <v>209.00313359226479</v>
      </c>
      <c r="AD1142">
        <f t="shared" si="379"/>
        <v>1.3024177747988068</v>
      </c>
      <c r="AE1142">
        <f t="shared" si="380"/>
        <v>40.186408919413708</v>
      </c>
      <c r="AF1142">
        <f t="shared" si="381"/>
        <v>166.8787054479557</v>
      </c>
      <c r="AG1142">
        <f t="shared" si="382"/>
        <v>4.1007131298016928</v>
      </c>
      <c r="AH1142">
        <f t="shared" si="383"/>
        <v>1.9697764302688276</v>
      </c>
      <c r="AI1142">
        <f t="shared" si="384"/>
        <v>69.148044800000008</v>
      </c>
      <c r="AJ1142">
        <f t="shared" si="385"/>
        <v>381.34762880000011</v>
      </c>
      <c r="AK1142">
        <f t="shared" si="386"/>
        <v>5.4721856000000013</v>
      </c>
      <c r="AL1142">
        <f t="shared" si="387"/>
        <v>9.2649728000000025</v>
      </c>
      <c r="AM1142">
        <f t="shared" si="388"/>
        <v>9.331187200000004</v>
      </c>
      <c r="AN1142">
        <f t="shared" si="389"/>
        <v>1.3320256000000004</v>
      </c>
      <c r="AO1142">
        <f t="shared" si="390"/>
        <v>19.904985600000003</v>
      </c>
      <c r="AP1142">
        <f t="shared" si="391"/>
        <v>6.9871552000000019</v>
      </c>
      <c r="AQ1142">
        <f t="shared" si="392"/>
        <v>60.313337600000018</v>
      </c>
      <c r="AR1142">
        <f t="shared" si="393"/>
        <v>0.71173120000000023</v>
      </c>
      <c r="AS1142">
        <f t="shared" si="394"/>
        <v>0.63420160000000003</v>
      </c>
      <c r="AT1142">
        <f t="shared" si="395"/>
        <v>1.3553536000000004</v>
      </c>
    </row>
    <row r="1143" spans="1:52" x14ac:dyDescent="0.25">
      <c r="A1143" t="s">
        <v>75</v>
      </c>
      <c r="B1143">
        <v>2007</v>
      </c>
      <c r="C1143">
        <v>12</v>
      </c>
      <c r="D1143">
        <v>18.399999999999999</v>
      </c>
      <c r="E1143">
        <v>29.5</v>
      </c>
      <c r="F1143">
        <v>62.4</v>
      </c>
      <c r="G1143">
        <v>207.3</v>
      </c>
      <c r="H1143">
        <v>1.3</v>
      </c>
      <c r="I1143">
        <v>41</v>
      </c>
      <c r="J1143">
        <v>142.5</v>
      </c>
      <c r="K1143">
        <v>3.5</v>
      </c>
      <c r="L1143">
        <v>1.3</v>
      </c>
      <c r="M1143">
        <v>70.5</v>
      </c>
      <c r="N1143">
        <v>349.8</v>
      </c>
      <c r="O1143">
        <v>5</v>
      </c>
      <c r="P1143">
        <v>9.1</v>
      </c>
      <c r="Q1143">
        <v>8.6</v>
      </c>
      <c r="R1143">
        <v>1.3</v>
      </c>
      <c r="S1143">
        <v>19</v>
      </c>
      <c r="T1143">
        <v>6.6</v>
      </c>
      <c r="U1143">
        <v>53.3</v>
      </c>
      <c r="V1143">
        <v>0.9</v>
      </c>
      <c r="W1143">
        <v>0.9</v>
      </c>
      <c r="X1143">
        <v>1.8</v>
      </c>
      <c r="Y1143" t="b">
        <f t="shared" si="374"/>
        <v>1</v>
      </c>
      <c r="Z1143">
        <f t="shared" si="375"/>
        <v>16.597722168583083</v>
      </c>
      <c r="AA1143">
        <f t="shared" si="376"/>
        <v>28.5788763997407</v>
      </c>
      <c r="AB1143">
        <f t="shared" si="377"/>
        <v>58.108591778320729</v>
      </c>
      <c r="AC1143">
        <f t="shared" si="378"/>
        <v>208.66250687381185</v>
      </c>
      <c r="AD1143">
        <f t="shared" si="379"/>
        <v>1.3019342198390456</v>
      </c>
      <c r="AE1143">
        <f t="shared" si="380"/>
        <v>40.349127135530971</v>
      </c>
      <c r="AF1143">
        <f t="shared" si="381"/>
        <v>162.00296435836455</v>
      </c>
      <c r="AG1143">
        <f t="shared" si="382"/>
        <v>3.9805705038413546</v>
      </c>
      <c r="AH1143">
        <f t="shared" si="383"/>
        <v>1.8358211442150623</v>
      </c>
      <c r="AI1143">
        <f t="shared" si="384"/>
        <v>69.418435840000001</v>
      </c>
      <c r="AJ1143">
        <f t="shared" si="385"/>
        <v>375.03810304000012</v>
      </c>
      <c r="AK1143">
        <f t="shared" si="386"/>
        <v>5.3777484800000011</v>
      </c>
      <c r="AL1143">
        <f t="shared" si="387"/>
        <v>9.2319782400000019</v>
      </c>
      <c r="AM1143">
        <f t="shared" si="388"/>
        <v>9.1849497600000038</v>
      </c>
      <c r="AN1143">
        <f t="shared" si="389"/>
        <v>1.3256204800000004</v>
      </c>
      <c r="AO1143">
        <f t="shared" si="390"/>
        <v>19.723988480000003</v>
      </c>
      <c r="AP1143">
        <f t="shared" si="391"/>
        <v>6.9097241600000023</v>
      </c>
      <c r="AQ1143">
        <f t="shared" si="392"/>
        <v>58.910670080000017</v>
      </c>
      <c r="AR1143">
        <f t="shared" si="393"/>
        <v>0.74938496000000021</v>
      </c>
      <c r="AS1143">
        <f t="shared" si="394"/>
        <v>0.68736128000000007</v>
      </c>
      <c r="AT1143">
        <f t="shared" si="395"/>
        <v>1.4442828800000005</v>
      </c>
    </row>
    <row r="1144" spans="1:52" x14ac:dyDescent="0.25">
      <c r="A1144" t="s">
        <v>75</v>
      </c>
      <c r="B1144">
        <v>2008</v>
      </c>
      <c r="C1144">
        <v>13</v>
      </c>
      <c r="D1144">
        <v>22.1</v>
      </c>
      <c r="E1144">
        <v>35.799999999999997</v>
      </c>
      <c r="F1144">
        <v>61.6</v>
      </c>
      <c r="G1144">
        <v>226</v>
      </c>
      <c r="H1144">
        <v>1.2</v>
      </c>
      <c r="I1144">
        <v>37.200000000000003</v>
      </c>
      <c r="J1144">
        <v>139.4</v>
      </c>
      <c r="K1144">
        <v>3.7</v>
      </c>
      <c r="L1144">
        <v>1.2</v>
      </c>
      <c r="M1144">
        <v>73.099999999999994</v>
      </c>
      <c r="N1144">
        <v>365.4</v>
      </c>
      <c r="O1144">
        <v>5</v>
      </c>
      <c r="P1144">
        <v>10.4</v>
      </c>
      <c r="Q1144">
        <v>8.5</v>
      </c>
      <c r="R1144">
        <v>1.5</v>
      </c>
      <c r="S1144">
        <v>20.399999999999999</v>
      </c>
      <c r="T1144">
        <v>5.5</v>
      </c>
      <c r="U1144">
        <v>46.8</v>
      </c>
      <c r="V1144">
        <v>0.7</v>
      </c>
      <c r="W1144">
        <v>1.5</v>
      </c>
      <c r="X1144">
        <v>2.2000000000000002</v>
      </c>
      <c r="Y1144" t="b">
        <f t="shared" si="374"/>
        <v>1</v>
      </c>
      <c r="Z1144">
        <f t="shared" si="375"/>
        <v>17.698177734866469</v>
      </c>
      <c r="AA1144">
        <f t="shared" si="376"/>
        <v>30.02310111979256</v>
      </c>
      <c r="AB1144">
        <f t="shared" si="377"/>
        <v>58.806873422656587</v>
      </c>
      <c r="AC1144">
        <f t="shared" si="378"/>
        <v>212.1300054990495</v>
      </c>
      <c r="AD1144">
        <f t="shared" si="379"/>
        <v>1.2815473758712366</v>
      </c>
      <c r="AE1144">
        <f t="shared" si="380"/>
        <v>39.71930170842478</v>
      </c>
      <c r="AF1144">
        <f t="shared" si="381"/>
        <v>157.48237148669165</v>
      </c>
      <c r="AG1144">
        <f t="shared" si="382"/>
        <v>3.924456403073084</v>
      </c>
      <c r="AH1144">
        <f t="shared" si="383"/>
        <v>1.7086569153720499</v>
      </c>
      <c r="AI1144">
        <f t="shared" si="384"/>
        <v>70.154748672000011</v>
      </c>
      <c r="AJ1144">
        <f t="shared" si="385"/>
        <v>373.11048243200008</v>
      </c>
      <c r="AK1144">
        <f t="shared" si="386"/>
        <v>5.3021987840000007</v>
      </c>
      <c r="AL1144">
        <f t="shared" si="387"/>
        <v>9.4655825920000023</v>
      </c>
      <c r="AM1144">
        <f t="shared" si="388"/>
        <v>9.0479598080000034</v>
      </c>
      <c r="AN1144">
        <f t="shared" si="389"/>
        <v>1.3604963840000004</v>
      </c>
      <c r="AO1144">
        <f t="shared" si="390"/>
        <v>19.859190784000003</v>
      </c>
      <c r="AP1144">
        <f t="shared" si="391"/>
        <v>6.6277793280000026</v>
      </c>
      <c r="AQ1144">
        <f t="shared" si="392"/>
        <v>56.488536064000016</v>
      </c>
      <c r="AR1144">
        <f t="shared" si="393"/>
        <v>0.73950796800000018</v>
      </c>
      <c r="AS1144">
        <f t="shared" si="394"/>
        <v>0.8498890240000001</v>
      </c>
      <c r="AT1144">
        <f t="shared" si="395"/>
        <v>1.5954263040000005</v>
      </c>
    </row>
    <row r="1145" spans="1:52" x14ac:dyDescent="0.25">
      <c r="A1145" t="s">
        <v>75</v>
      </c>
      <c r="B1145">
        <v>2009</v>
      </c>
      <c r="C1145">
        <v>13</v>
      </c>
      <c r="D1145">
        <v>17.8</v>
      </c>
      <c r="E1145">
        <v>30.5</v>
      </c>
      <c r="F1145">
        <v>58.6</v>
      </c>
      <c r="G1145">
        <v>174</v>
      </c>
      <c r="H1145">
        <v>0.8</v>
      </c>
      <c r="I1145">
        <v>33.799999999999997</v>
      </c>
      <c r="J1145">
        <v>95.6</v>
      </c>
      <c r="K1145">
        <v>2.8</v>
      </c>
      <c r="L1145">
        <v>0.9</v>
      </c>
      <c r="M1145">
        <v>64.2</v>
      </c>
      <c r="N1145">
        <v>269.60000000000002</v>
      </c>
      <c r="O1145">
        <v>4.2</v>
      </c>
      <c r="P1145">
        <v>7.4</v>
      </c>
      <c r="Q1145">
        <v>6.5</v>
      </c>
      <c r="R1145">
        <v>1.7</v>
      </c>
      <c r="S1145">
        <v>15.5</v>
      </c>
      <c r="T1145">
        <v>5.5</v>
      </c>
      <c r="U1145">
        <v>43.5</v>
      </c>
      <c r="V1145">
        <v>0.8</v>
      </c>
      <c r="W1145">
        <v>1.5</v>
      </c>
      <c r="X1145">
        <v>2.2000000000000002</v>
      </c>
      <c r="Y1145" t="b">
        <f t="shared" si="374"/>
        <v>1</v>
      </c>
      <c r="Z1145">
        <f t="shared" si="375"/>
        <v>17.718542187893178</v>
      </c>
      <c r="AA1145">
        <f t="shared" si="376"/>
        <v>30.11848089583405</v>
      </c>
      <c r="AB1145">
        <f t="shared" si="377"/>
        <v>58.765498738125274</v>
      </c>
      <c r="AC1145">
        <f t="shared" si="378"/>
        <v>204.50400439923962</v>
      </c>
      <c r="AD1145">
        <f t="shared" si="379"/>
        <v>1.1852379006969893</v>
      </c>
      <c r="AE1145">
        <f t="shared" si="380"/>
        <v>38.535441366739825</v>
      </c>
      <c r="AF1145">
        <f t="shared" si="381"/>
        <v>145.10589718935333</v>
      </c>
      <c r="AG1145">
        <f t="shared" si="382"/>
        <v>3.6995651224584676</v>
      </c>
      <c r="AH1145">
        <f t="shared" si="383"/>
        <v>1.5469255322976398</v>
      </c>
      <c r="AI1145">
        <f t="shared" si="384"/>
        <v>68.963798937600018</v>
      </c>
      <c r="AJ1145">
        <f t="shared" si="385"/>
        <v>352.40838594560012</v>
      </c>
      <c r="AK1145">
        <f t="shared" si="386"/>
        <v>5.0817590272000004</v>
      </c>
      <c r="AL1145">
        <f t="shared" si="387"/>
        <v>9.0524660736000016</v>
      </c>
      <c r="AM1145">
        <f t="shared" si="388"/>
        <v>8.5383678464000035</v>
      </c>
      <c r="AN1145">
        <f t="shared" si="389"/>
        <v>1.4283971072000003</v>
      </c>
      <c r="AO1145">
        <f t="shared" si="390"/>
        <v>18.987352627200003</v>
      </c>
      <c r="AP1145">
        <f t="shared" si="391"/>
        <v>6.4022234624000021</v>
      </c>
      <c r="AQ1145">
        <f t="shared" si="392"/>
        <v>53.89082885120002</v>
      </c>
      <c r="AR1145">
        <f t="shared" si="393"/>
        <v>0.75160637440000022</v>
      </c>
      <c r="AS1145">
        <f t="shared" si="394"/>
        <v>0.97991121920000013</v>
      </c>
      <c r="AT1145">
        <f t="shared" si="395"/>
        <v>1.7163410432000004</v>
      </c>
    </row>
    <row r="1146" spans="1:52" x14ac:dyDescent="0.25">
      <c r="A1146" t="s">
        <v>75</v>
      </c>
      <c r="B1146">
        <v>2010</v>
      </c>
      <c r="C1146">
        <v>13</v>
      </c>
      <c r="D1146">
        <v>19.899999999999999</v>
      </c>
      <c r="E1146">
        <v>33.200000000000003</v>
      </c>
      <c r="F1146">
        <v>60.1</v>
      </c>
      <c r="G1146">
        <v>212.9</v>
      </c>
      <c r="H1146">
        <v>1.8</v>
      </c>
      <c r="I1146">
        <v>33.799999999999997</v>
      </c>
      <c r="J1146">
        <v>125.6</v>
      </c>
      <c r="K1146">
        <v>3.7</v>
      </c>
      <c r="L1146">
        <v>0.8</v>
      </c>
      <c r="M1146">
        <v>67</v>
      </c>
      <c r="N1146">
        <v>338.5</v>
      </c>
      <c r="O1146">
        <v>5.0999999999999996</v>
      </c>
      <c r="P1146">
        <v>9.8000000000000007</v>
      </c>
      <c r="Q1146">
        <v>6.9</v>
      </c>
      <c r="R1146">
        <v>1.3</v>
      </c>
      <c r="S1146">
        <v>18</v>
      </c>
      <c r="T1146">
        <v>7.7</v>
      </c>
      <c r="U1146">
        <v>61.2</v>
      </c>
      <c r="V1146">
        <v>0.4</v>
      </c>
      <c r="W1146">
        <v>1.5</v>
      </c>
      <c r="X1146">
        <v>1.8</v>
      </c>
      <c r="Y1146" t="b">
        <f t="shared" si="374"/>
        <v>1</v>
      </c>
      <c r="Z1146">
        <f t="shared" si="375"/>
        <v>18.154833750314541</v>
      </c>
      <c r="AA1146">
        <f t="shared" si="376"/>
        <v>30.734784716667242</v>
      </c>
      <c r="AB1146">
        <f t="shared" si="377"/>
        <v>59.032398990500226</v>
      </c>
      <c r="AC1146">
        <f t="shared" si="378"/>
        <v>206.18320351939172</v>
      </c>
      <c r="AD1146">
        <f t="shared" si="379"/>
        <v>1.3081903205575915</v>
      </c>
      <c r="AE1146">
        <f t="shared" si="380"/>
        <v>37.588353093391859</v>
      </c>
      <c r="AF1146">
        <f t="shared" si="381"/>
        <v>141.20471775148266</v>
      </c>
      <c r="AG1146">
        <f t="shared" si="382"/>
        <v>3.6996520979667746</v>
      </c>
      <c r="AH1146">
        <f t="shared" si="383"/>
        <v>1.3975404258381121</v>
      </c>
      <c r="AI1146">
        <f t="shared" si="384"/>
        <v>68.571039150080026</v>
      </c>
      <c r="AJ1146">
        <f t="shared" si="385"/>
        <v>349.62670875648007</v>
      </c>
      <c r="AK1146">
        <f t="shared" si="386"/>
        <v>5.0854072217600006</v>
      </c>
      <c r="AL1146">
        <f t="shared" si="387"/>
        <v>9.2019728588800014</v>
      </c>
      <c r="AM1146">
        <f t="shared" si="388"/>
        <v>8.2106942771200035</v>
      </c>
      <c r="AN1146">
        <f t="shared" si="389"/>
        <v>1.4027176857600003</v>
      </c>
      <c r="AO1146">
        <f t="shared" si="390"/>
        <v>18.789882101760004</v>
      </c>
      <c r="AP1146">
        <f t="shared" si="391"/>
        <v>6.6617787699200024</v>
      </c>
      <c r="AQ1146">
        <f t="shared" si="392"/>
        <v>55.352663080960021</v>
      </c>
      <c r="AR1146">
        <f t="shared" si="393"/>
        <v>0.68128509952000016</v>
      </c>
      <c r="AS1146">
        <f t="shared" si="394"/>
        <v>1.0839289753600001</v>
      </c>
      <c r="AT1146">
        <f t="shared" si="395"/>
        <v>1.7330728345600004</v>
      </c>
    </row>
    <row r="1147" spans="1:52" x14ac:dyDescent="0.25">
      <c r="A1147" t="s">
        <v>75</v>
      </c>
      <c r="B1147">
        <v>2011</v>
      </c>
      <c r="C1147">
        <v>13</v>
      </c>
      <c r="D1147">
        <v>21.3</v>
      </c>
      <c r="E1147">
        <v>35</v>
      </c>
      <c r="F1147">
        <v>60.9</v>
      </c>
      <c r="G1147">
        <v>241.3</v>
      </c>
      <c r="H1147">
        <v>1.8</v>
      </c>
      <c r="I1147">
        <v>34.799999999999997</v>
      </c>
      <c r="J1147">
        <v>123.9</v>
      </c>
      <c r="K1147">
        <v>3.6</v>
      </c>
      <c r="L1147">
        <v>0.9</v>
      </c>
      <c r="M1147">
        <v>69.8</v>
      </c>
      <c r="N1147">
        <v>365.2</v>
      </c>
      <c r="O1147">
        <v>5.2</v>
      </c>
      <c r="P1147">
        <v>10.8</v>
      </c>
      <c r="Q1147">
        <v>7.5</v>
      </c>
      <c r="R1147">
        <v>1.5</v>
      </c>
      <c r="S1147">
        <v>19.899999999999999</v>
      </c>
      <c r="T1147">
        <v>5.2</v>
      </c>
      <c r="U1147">
        <v>40.299999999999997</v>
      </c>
      <c r="V1147">
        <v>0.8</v>
      </c>
      <c r="W1147">
        <v>1.1000000000000001</v>
      </c>
      <c r="X1147">
        <v>1.8</v>
      </c>
      <c r="Y1147" t="b">
        <f t="shared" si="374"/>
        <v>1</v>
      </c>
      <c r="Z1147">
        <f t="shared" si="375"/>
        <v>18.783867000251636</v>
      </c>
      <c r="AA1147">
        <f t="shared" si="376"/>
        <v>31.587827773333796</v>
      </c>
      <c r="AB1147">
        <f t="shared" si="377"/>
        <v>59.405919192400184</v>
      </c>
      <c r="AC1147">
        <f t="shared" si="378"/>
        <v>213.20656281551339</v>
      </c>
      <c r="AD1147">
        <f t="shared" si="379"/>
        <v>1.4065522564460733</v>
      </c>
      <c r="AE1147">
        <f t="shared" si="380"/>
        <v>37.030682474713487</v>
      </c>
      <c r="AF1147">
        <f t="shared" si="381"/>
        <v>137.74377420118614</v>
      </c>
      <c r="AG1147">
        <f t="shared" si="382"/>
        <v>3.6797216783734199</v>
      </c>
      <c r="AH1147">
        <f t="shared" si="383"/>
        <v>1.2980323406704897</v>
      </c>
      <c r="AI1147">
        <f t="shared" si="384"/>
        <v>68.816831320064026</v>
      </c>
      <c r="AJ1147">
        <f t="shared" si="385"/>
        <v>352.74136700518409</v>
      </c>
      <c r="AK1147">
        <f t="shared" si="386"/>
        <v>5.1083257774080009</v>
      </c>
      <c r="AL1147">
        <f t="shared" si="387"/>
        <v>9.5215782871040027</v>
      </c>
      <c r="AM1147">
        <f t="shared" si="388"/>
        <v>8.0685554216960043</v>
      </c>
      <c r="AN1147">
        <f t="shared" si="389"/>
        <v>1.4221741486080004</v>
      </c>
      <c r="AO1147">
        <f t="shared" si="390"/>
        <v>19.011905681408003</v>
      </c>
      <c r="AP1147">
        <f t="shared" si="391"/>
        <v>6.3694230159360021</v>
      </c>
      <c r="AQ1147">
        <f t="shared" si="392"/>
        <v>52.342130464768019</v>
      </c>
      <c r="AR1147">
        <f t="shared" si="393"/>
        <v>0.70502807961600023</v>
      </c>
      <c r="AS1147">
        <f t="shared" si="394"/>
        <v>1.0871431802880001</v>
      </c>
      <c r="AT1147">
        <f t="shared" si="395"/>
        <v>1.7464582676480005</v>
      </c>
    </row>
    <row r="1148" spans="1:52" x14ac:dyDescent="0.25">
      <c r="A1148" t="s">
        <v>75</v>
      </c>
      <c r="B1148">
        <v>2012</v>
      </c>
      <c r="C1148">
        <v>12</v>
      </c>
      <c r="D1148">
        <v>20.5</v>
      </c>
      <c r="E1148">
        <v>35.299999999999997</v>
      </c>
      <c r="F1148">
        <v>58</v>
      </c>
      <c r="G1148">
        <v>246.9</v>
      </c>
      <c r="H1148">
        <v>1.3</v>
      </c>
      <c r="I1148">
        <v>39.5</v>
      </c>
      <c r="J1148">
        <v>142.69999999999999</v>
      </c>
      <c r="K1148">
        <v>3.6</v>
      </c>
      <c r="L1148">
        <v>1.7</v>
      </c>
      <c r="M1148">
        <v>74.8</v>
      </c>
      <c r="N1148">
        <v>389.6</v>
      </c>
      <c r="O1148">
        <v>5.2</v>
      </c>
      <c r="P1148">
        <v>10.9</v>
      </c>
      <c r="Q1148">
        <v>8.3000000000000007</v>
      </c>
      <c r="R1148">
        <v>1.7</v>
      </c>
      <c r="S1148">
        <v>20.8</v>
      </c>
      <c r="T1148">
        <v>6.2</v>
      </c>
      <c r="U1148">
        <v>52.8</v>
      </c>
      <c r="V1148">
        <v>0.8</v>
      </c>
      <c r="W1148">
        <v>1.3</v>
      </c>
      <c r="X1148">
        <v>2.1</v>
      </c>
      <c r="Y1148" t="b">
        <f t="shared" si="374"/>
        <v>1</v>
      </c>
      <c r="Z1148">
        <f t="shared" si="375"/>
        <v>19.127093600201309</v>
      </c>
      <c r="AA1148">
        <f t="shared" si="376"/>
        <v>32.330262218667038</v>
      </c>
      <c r="AB1148">
        <f t="shared" si="377"/>
        <v>59.124735353920151</v>
      </c>
      <c r="AC1148">
        <f t="shared" si="378"/>
        <v>219.94525025241072</v>
      </c>
      <c r="AD1148">
        <f t="shared" si="379"/>
        <v>1.3852418051568587</v>
      </c>
      <c r="AE1148">
        <f t="shared" si="380"/>
        <v>37.524545979770792</v>
      </c>
      <c r="AF1148">
        <f t="shared" si="381"/>
        <v>138.73501936094891</v>
      </c>
      <c r="AG1148">
        <f t="shared" si="382"/>
        <v>3.6637773426987361</v>
      </c>
      <c r="AH1148">
        <f t="shared" si="383"/>
        <v>1.3784258725363918</v>
      </c>
      <c r="AI1148">
        <f t="shared" si="384"/>
        <v>70.013465056051217</v>
      </c>
      <c r="AJ1148">
        <f t="shared" si="385"/>
        <v>360.11309360414731</v>
      </c>
      <c r="AK1148">
        <f t="shared" si="386"/>
        <v>5.1266606219264013</v>
      </c>
      <c r="AL1148">
        <f t="shared" si="387"/>
        <v>9.7972626296832033</v>
      </c>
      <c r="AM1148">
        <f t="shared" si="388"/>
        <v>8.1148443373568035</v>
      </c>
      <c r="AN1148">
        <f t="shared" si="389"/>
        <v>1.4777393188864005</v>
      </c>
      <c r="AO1148">
        <f t="shared" si="390"/>
        <v>19.369524545126403</v>
      </c>
      <c r="AP1148">
        <f t="shared" si="391"/>
        <v>6.3355384127488019</v>
      </c>
      <c r="AQ1148">
        <f t="shared" si="392"/>
        <v>52.433704371814422</v>
      </c>
      <c r="AR1148">
        <f t="shared" si="393"/>
        <v>0.72402246369280021</v>
      </c>
      <c r="AS1148">
        <f t="shared" si="394"/>
        <v>1.1297145442304002</v>
      </c>
      <c r="AT1148">
        <f t="shared" si="395"/>
        <v>1.8171666141184004</v>
      </c>
    </row>
    <row r="1149" spans="1:52" x14ac:dyDescent="0.25">
      <c r="A1149" t="s">
        <v>75</v>
      </c>
      <c r="B1149">
        <v>2013</v>
      </c>
      <c r="C1149">
        <v>13</v>
      </c>
      <c r="D1149">
        <v>18.2</v>
      </c>
      <c r="E1149">
        <v>32.6</v>
      </c>
      <c r="F1149">
        <v>55.9</v>
      </c>
      <c r="G1149">
        <v>220.7</v>
      </c>
      <c r="H1149">
        <v>1.2</v>
      </c>
      <c r="I1149">
        <v>43.8</v>
      </c>
      <c r="J1149">
        <v>182.5</v>
      </c>
      <c r="K1149">
        <v>4.2</v>
      </c>
      <c r="L1149">
        <v>1.5</v>
      </c>
      <c r="M1149">
        <v>76.400000000000006</v>
      </c>
      <c r="N1149">
        <v>403.2</v>
      </c>
      <c r="O1149">
        <v>5.3</v>
      </c>
      <c r="P1149">
        <v>10.9</v>
      </c>
      <c r="Q1149">
        <v>9.4</v>
      </c>
      <c r="R1149">
        <v>1.1000000000000001</v>
      </c>
      <c r="S1149">
        <v>21.4</v>
      </c>
      <c r="T1149">
        <v>5.3</v>
      </c>
      <c r="U1149">
        <v>42.5</v>
      </c>
      <c r="V1149">
        <v>0.5</v>
      </c>
      <c r="W1149">
        <v>1</v>
      </c>
      <c r="X1149">
        <v>1.5</v>
      </c>
      <c r="Y1149" t="b">
        <f t="shared" si="374"/>
        <v>1</v>
      </c>
      <c r="Z1149">
        <f t="shared" si="375"/>
        <v>18.941674880161049</v>
      </c>
      <c r="AA1149">
        <f t="shared" si="376"/>
        <v>32.38420977493363</v>
      </c>
      <c r="AB1149">
        <f t="shared" si="377"/>
        <v>58.479788283136124</v>
      </c>
      <c r="AC1149">
        <f t="shared" si="378"/>
        <v>220.09620020192858</v>
      </c>
      <c r="AD1149">
        <f t="shared" si="379"/>
        <v>1.348193444125487</v>
      </c>
      <c r="AE1149">
        <f t="shared" si="380"/>
        <v>38.779636783816635</v>
      </c>
      <c r="AF1149">
        <f t="shared" si="381"/>
        <v>147.48801548875912</v>
      </c>
      <c r="AG1149">
        <f t="shared" si="382"/>
        <v>3.7710218741589889</v>
      </c>
      <c r="AH1149">
        <f t="shared" si="383"/>
        <v>1.4027406980291135</v>
      </c>
      <c r="AI1149">
        <f t="shared" si="384"/>
        <v>71.290772044840978</v>
      </c>
      <c r="AJ1149">
        <f t="shared" si="385"/>
        <v>368.73047488331787</v>
      </c>
      <c r="AK1149">
        <f t="shared" si="386"/>
        <v>5.1613284975411204</v>
      </c>
      <c r="AL1149">
        <f t="shared" si="387"/>
        <v>10.017810103746562</v>
      </c>
      <c r="AM1149">
        <f t="shared" si="388"/>
        <v>8.3718754698854436</v>
      </c>
      <c r="AN1149">
        <f t="shared" si="389"/>
        <v>1.4021914551091204</v>
      </c>
      <c r="AO1149">
        <f t="shared" si="390"/>
        <v>19.775619636101123</v>
      </c>
      <c r="AP1149">
        <f t="shared" si="391"/>
        <v>6.1284307301990424</v>
      </c>
      <c r="AQ1149">
        <f t="shared" si="392"/>
        <v>50.446963497451542</v>
      </c>
      <c r="AR1149">
        <f t="shared" si="393"/>
        <v>0.67921797095424019</v>
      </c>
      <c r="AS1149">
        <f t="shared" si="394"/>
        <v>1.1037716353843201</v>
      </c>
      <c r="AT1149">
        <f t="shared" si="395"/>
        <v>1.7537332912947206</v>
      </c>
    </row>
    <row r="1150" spans="1:52" x14ac:dyDescent="0.25">
      <c r="A1150" t="s">
        <v>75</v>
      </c>
      <c r="B1150">
        <v>2014</v>
      </c>
      <c r="C1150">
        <v>7</v>
      </c>
      <c r="D1150">
        <v>20.9</v>
      </c>
      <c r="E1150">
        <v>35</v>
      </c>
      <c r="F1150">
        <v>59.6</v>
      </c>
      <c r="G1150">
        <v>304.7</v>
      </c>
      <c r="H1150">
        <v>2.6</v>
      </c>
      <c r="I1150">
        <v>45.3</v>
      </c>
      <c r="J1150">
        <v>218</v>
      </c>
      <c r="K1150">
        <v>4.8</v>
      </c>
      <c r="L1150">
        <v>2.7</v>
      </c>
      <c r="M1150">
        <v>80.3</v>
      </c>
      <c r="N1150">
        <v>522.70000000000005</v>
      </c>
      <c r="O1150">
        <v>6.5</v>
      </c>
      <c r="P1150">
        <v>12</v>
      </c>
      <c r="Q1150">
        <v>11</v>
      </c>
      <c r="R1150">
        <v>2.7</v>
      </c>
      <c r="S1150">
        <v>25.7</v>
      </c>
      <c r="T1150">
        <v>6.7</v>
      </c>
      <c r="U1150">
        <v>47.1</v>
      </c>
      <c r="V1150">
        <v>1</v>
      </c>
      <c r="W1150">
        <v>1.3</v>
      </c>
      <c r="X1150">
        <v>2.2999999999999998</v>
      </c>
      <c r="Y1150" t="b">
        <f t="shared" si="374"/>
        <v>1</v>
      </c>
      <c r="Z1150">
        <f t="shared" si="375"/>
        <v>19.333339904128842</v>
      </c>
      <c r="AA1150">
        <f t="shared" si="376"/>
        <v>32.907367819946906</v>
      </c>
      <c r="AB1150">
        <f t="shared" si="377"/>
        <v>58.703830626508903</v>
      </c>
      <c r="AC1150">
        <f t="shared" si="378"/>
        <v>237.01696016154287</v>
      </c>
      <c r="AD1150">
        <f t="shared" si="379"/>
        <v>1.5985547553003896</v>
      </c>
      <c r="AE1150">
        <f t="shared" si="380"/>
        <v>40.083709427053307</v>
      </c>
      <c r="AF1150">
        <f t="shared" si="381"/>
        <v>161.59041239100731</v>
      </c>
      <c r="AG1150">
        <f t="shared" si="382"/>
        <v>3.9768174993271912</v>
      </c>
      <c r="AH1150">
        <f t="shared" si="383"/>
        <v>1.6621925584232908</v>
      </c>
      <c r="AI1150">
        <f t="shared" si="384"/>
        <v>73.092617635872784</v>
      </c>
      <c r="AJ1150">
        <f t="shared" si="385"/>
        <v>399.5243799066543</v>
      </c>
      <c r="AK1150">
        <f t="shared" si="386"/>
        <v>5.4290627980328967</v>
      </c>
      <c r="AL1150">
        <f t="shared" si="387"/>
        <v>10.414248082997251</v>
      </c>
      <c r="AM1150">
        <f t="shared" si="388"/>
        <v>8.8975003759083542</v>
      </c>
      <c r="AN1150">
        <f t="shared" si="389"/>
        <v>1.6617531640872965</v>
      </c>
      <c r="AO1150">
        <f t="shared" si="390"/>
        <v>20.960495708880899</v>
      </c>
      <c r="AP1150">
        <f t="shared" si="391"/>
        <v>6.2427445841592339</v>
      </c>
      <c r="AQ1150">
        <f t="shared" si="392"/>
        <v>49.777570797961239</v>
      </c>
      <c r="AR1150">
        <f t="shared" si="393"/>
        <v>0.74337437676339224</v>
      </c>
      <c r="AS1150">
        <f t="shared" si="394"/>
        <v>1.1430173083074562</v>
      </c>
      <c r="AT1150">
        <f t="shared" si="395"/>
        <v>1.8629866330357765</v>
      </c>
    </row>
    <row r="1151" spans="1:52" hidden="1" x14ac:dyDescent="0.25">
      <c r="A1151" t="s">
        <v>76</v>
      </c>
      <c r="B1151">
        <v>1999</v>
      </c>
      <c r="C1151">
        <v>12</v>
      </c>
      <c r="D1151">
        <v>15.814662063865912</v>
      </c>
      <c r="E1151">
        <v>28.560349550546867</v>
      </c>
      <c r="F1151">
        <v>55.258488320214369</v>
      </c>
      <c r="G1151">
        <v>198.8047759039739</v>
      </c>
      <c r="H1151">
        <v>1.2486638412345425</v>
      </c>
      <c r="I1151">
        <v>40.31023347968106</v>
      </c>
      <c r="J1151">
        <v>159.19448592038125</v>
      </c>
      <c r="K1151">
        <v>3.924798385412013</v>
      </c>
      <c r="L1151">
        <v>1.595764991745672</v>
      </c>
      <c r="M1151" t="s">
        <v>1</v>
      </c>
      <c r="N1151" t="s">
        <v>1</v>
      </c>
      <c r="O1151" t="s">
        <v>1</v>
      </c>
      <c r="P1151" t="s">
        <v>1</v>
      </c>
      <c r="Q1151" t="s">
        <v>1</v>
      </c>
      <c r="R1151" t="s">
        <v>1</v>
      </c>
      <c r="S1151" t="s">
        <v>1</v>
      </c>
      <c r="T1151" t="s">
        <v>1</v>
      </c>
      <c r="U1151" t="s">
        <v>1</v>
      </c>
      <c r="V1151" t="s">
        <v>1</v>
      </c>
      <c r="W1151" t="s">
        <v>1</v>
      </c>
      <c r="X1151" t="s">
        <v>1</v>
      </c>
      <c r="Y1151" t="b">
        <f t="shared" si="374"/>
        <v>0</v>
      </c>
      <c r="Z1151">
        <f t="shared" si="375"/>
        <v>15.814662063865912</v>
      </c>
      <c r="AA1151">
        <f t="shared" si="376"/>
        <v>28.560349550546867</v>
      </c>
      <c r="AB1151">
        <f t="shared" si="377"/>
        <v>55.258488320214369</v>
      </c>
      <c r="AC1151">
        <f t="shared" si="378"/>
        <v>198.8047759039739</v>
      </c>
      <c r="AD1151">
        <f t="shared" si="379"/>
        <v>1.2486638412345425</v>
      </c>
      <c r="AE1151">
        <f t="shared" si="380"/>
        <v>40.31023347968106</v>
      </c>
      <c r="AF1151">
        <f t="shared" si="381"/>
        <v>159.19448592038125</v>
      </c>
      <c r="AG1151">
        <f t="shared" si="382"/>
        <v>3.924798385412013</v>
      </c>
      <c r="AH1151">
        <f t="shared" si="383"/>
        <v>1.595764991745672</v>
      </c>
      <c r="AI1151" t="str">
        <f t="shared" si="384"/>
        <v xml:space="preserve"> </v>
      </c>
      <c r="AJ1151" t="str">
        <f t="shared" si="385"/>
        <v xml:space="preserve"> </v>
      </c>
      <c r="AK1151" t="str">
        <f t="shared" si="386"/>
        <v xml:space="preserve"> </v>
      </c>
      <c r="AL1151" t="str">
        <f t="shared" si="387"/>
        <v xml:space="preserve"> </v>
      </c>
      <c r="AM1151" t="str">
        <f t="shared" si="388"/>
        <v xml:space="preserve"> </v>
      </c>
      <c r="AN1151" t="str">
        <f t="shared" si="389"/>
        <v xml:space="preserve"> </v>
      </c>
      <c r="AO1151" t="str">
        <f t="shared" si="390"/>
        <v xml:space="preserve"> </v>
      </c>
      <c r="AP1151" t="str">
        <f t="shared" si="391"/>
        <v xml:space="preserve"> </v>
      </c>
      <c r="AQ1151" t="str">
        <f t="shared" si="392"/>
        <v xml:space="preserve"> </v>
      </c>
      <c r="AR1151" t="str">
        <f t="shared" si="393"/>
        <v xml:space="preserve"> </v>
      </c>
      <c r="AS1151" t="str">
        <f t="shared" si="394"/>
        <v xml:space="preserve"> </v>
      </c>
      <c r="AT1151" t="str">
        <f t="shared" si="395"/>
        <v xml:space="preserve"> </v>
      </c>
      <c r="AU1151" t="s">
        <v>1</v>
      </c>
      <c r="AV1151" t="s">
        <v>1</v>
      </c>
      <c r="AW1151" t="s">
        <v>1</v>
      </c>
      <c r="AX1151" t="s">
        <v>1</v>
      </c>
      <c r="AY1151" t="s">
        <v>1</v>
      </c>
      <c r="AZ1151" t="s">
        <v>1</v>
      </c>
    </row>
    <row r="1152" spans="1:52" x14ac:dyDescent="0.25">
      <c r="A1152" t="s">
        <v>76</v>
      </c>
      <c r="B1152">
        <v>2000</v>
      </c>
      <c r="C1152">
        <v>11</v>
      </c>
      <c r="D1152">
        <v>16</v>
      </c>
      <c r="E1152">
        <v>28.9</v>
      </c>
      <c r="F1152">
        <v>55.3</v>
      </c>
      <c r="G1152">
        <v>184.5</v>
      </c>
      <c r="H1152">
        <v>1.3</v>
      </c>
      <c r="I1152">
        <v>46.3</v>
      </c>
      <c r="J1152">
        <v>191</v>
      </c>
      <c r="K1152">
        <v>4.0999999999999996</v>
      </c>
      <c r="L1152">
        <v>2.2000000000000002</v>
      </c>
      <c r="M1152">
        <v>75.2</v>
      </c>
      <c r="N1152">
        <v>375.5</v>
      </c>
      <c r="O1152">
        <v>5</v>
      </c>
      <c r="P1152">
        <v>7.9</v>
      </c>
      <c r="Q1152">
        <v>10.4</v>
      </c>
      <c r="R1152">
        <v>2.5</v>
      </c>
      <c r="S1152">
        <v>20.7</v>
      </c>
      <c r="T1152">
        <v>8.6999999999999993</v>
      </c>
      <c r="U1152">
        <v>68.400000000000006</v>
      </c>
      <c r="V1152">
        <v>1.3</v>
      </c>
      <c r="W1152">
        <v>0.9</v>
      </c>
      <c r="X1152">
        <v>2.2000000000000002</v>
      </c>
      <c r="Y1152" t="b">
        <f t="shared" si="374"/>
        <v>1</v>
      </c>
      <c r="Z1152">
        <f t="shared" si="375"/>
        <v>15.851729651092729</v>
      </c>
      <c r="AA1152">
        <f t="shared" si="376"/>
        <v>28.628279640437498</v>
      </c>
      <c r="AB1152">
        <f t="shared" si="377"/>
        <v>55.266790656171501</v>
      </c>
      <c r="AC1152">
        <f t="shared" si="378"/>
        <v>195.94382072317913</v>
      </c>
      <c r="AD1152">
        <f t="shared" si="379"/>
        <v>1.2589310729876342</v>
      </c>
      <c r="AE1152">
        <f t="shared" si="380"/>
        <v>41.508186783744847</v>
      </c>
      <c r="AF1152">
        <f t="shared" si="381"/>
        <v>165.55558873630503</v>
      </c>
      <c r="AG1152">
        <f t="shared" si="382"/>
        <v>3.9598387083296105</v>
      </c>
      <c r="AH1152">
        <f t="shared" si="383"/>
        <v>1.7166119933965378</v>
      </c>
      <c r="AI1152">
        <f t="shared" si="384"/>
        <v>75.2</v>
      </c>
      <c r="AJ1152">
        <f t="shared" si="385"/>
        <v>375.5</v>
      </c>
      <c r="AK1152">
        <f t="shared" si="386"/>
        <v>5</v>
      </c>
      <c r="AL1152">
        <f t="shared" si="387"/>
        <v>7.9</v>
      </c>
      <c r="AM1152">
        <f t="shared" si="388"/>
        <v>10.4</v>
      </c>
      <c r="AN1152">
        <f t="shared" si="389"/>
        <v>2.5</v>
      </c>
      <c r="AO1152">
        <f t="shared" si="390"/>
        <v>20.7</v>
      </c>
      <c r="AP1152">
        <f t="shared" si="391"/>
        <v>8.6999999999999993</v>
      </c>
      <c r="AQ1152">
        <f t="shared" si="392"/>
        <v>68.400000000000006</v>
      </c>
      <c r="AR1152">
        <f t="shared" si="393"/>
        <v>1.3</v>
      </c>
      <c r="AS1152">
        <f t="shared" si="394"/>
        <v>0.9</v>
      </c>
      <c r="AT1152">
        <f t="shared" si="395"/>
        <v>2.2000000000000002</v>
      </c>
    </row>
    <row r="1153" spans="1:52" x14ac:dyDescent="0.25">
      <c r="A1153" t="s">
        <v>76</v>
      </c>
      <c r="B1153">
        <v>2001</v>
      </c>
      <c r="C1153">
        <v>11</v>
      </c>
      <c r="D1153">
        <v>18.3</v>
      </c>
      <c r="E1153">
        <v>31.1</v>
      </c>
      <c r="F1153">
        <v>58.8</v>
      </c>
      <c r="G1153">
        <v>217.3</v>
      </c>
      <c r="H1153">
        <v>1.6</v>
      </c>
      <c r="I1153">
        <v>41.3</v>
      </c>
      <c r="J1153">
        <v>142</v>
      </c>
      <c r="K1153">
        <v>3.4</v>
      </c>
      <c r="L1153">
        <v>0.9</v>
      </c>
      <c r="M1153">
        <v>72.400000000000006</v>
      </c>
      <c r="N1153">
        <v>359.3</v>
      </c>
      <c r="O1153">
        <v>5</v>
      </c>
      <c r="P1153">
        <v>10</v>
      </c>
      <c r="Q1153">
        <v>8.9</v>
      </c>
      <c r="R1153">
        <v>2.2999999999999998</v>
      </c>
      <c r="S1153">
        <v>21.2</v>
      </c>
      <c r="T1153">
        <v>8.9</v>
      </c>
      <c r="U1153">
        <v>72.400000000000006</v>
      </c>
      <c r="V1153">
        <v>1.5</v>
      </c>
      <c r="W1153">
        <v>0.6</v>
      </c>
      <c r="X1153">
        <v>2.1</v>
      </c>
      <c r="Y1153" t="b">
        <f t="shared" si="374"/>
        <v>1</v>
      </c>
      <c r="Z1153">
        <f t="shared" si="375"/>
        <v>16.341383720874184</v>
      </c>
      <c r="AA1153">
        <f t="shared" si="376"/>
        <v>29.122623712349998</v>
      </c>
      <c r="AB1153">
        <f t="shared" si="377"/>
        <v>55.973432524937202</v>
      </c>
      <c r="AC1153">
        <f t="shared" si="378"/>
        <v>200.21505657854331</v>
      </c>
      <c r="AD1153">
        <f t="shared" si="379"/>
        <v>1.3271448583901075</v>
      </c>
      <c r="AE1153">
        <f t="shared" si="380"/>
        <v>41.466549426995876</v>
      </c>
      <c r="AF1153">
        <f t="shared" si="381"/>
        <v>160.84447098904403</v>
      </c>
      <c r="AG1153">
        <f t="shared" si="382"/>
        <v>3.8478709666636886</v>
      </c>
      <c r="AH1153">
        <f t="shared" si="383"/>
        <v>1.5532895947172303</v>
      </c>
      <c r="AI1153">
        <f t="shared" si="384"/>
        <v>74.64</v>
      </c>
      <c r="AJ1153">
        <f t="shared" si="385"/>
        <v>372.26000000000005</v>
      </c>
      <c r="AK1153">
        <f t="shared" si="386"/>
        <v>5</v>
      </c>
      <c r="AL1153">
        <f t="shared" si="387"/>
        <v>8.32</v>
      </c>
      <c r="AM1153">
        <f t="shared" si="388"/>
        <v>10.100000000000001</v>
      </c>
      <c r="AN1153">
        <f t="shared" si="389"/>
        <v>2.46</v>
      </c>
      <c r="AO1153">
        <f t="shared" si="390"/>
        <v>20.799999999999997</v>
      </c>
      <c r="AP1153">
        <f t="shared" si="391"/>
        <v>8.74</v>
      </c>
      <c r="AQ1153">
        <f t="shared" si="392"/>
        <v>69.2</v>
      </c>
      <c r="AR1153">
        <f t="shared" si="393"/>
        <v>1.34</v>
      </c>
      <c r="AS1153">
        <f t="shared" si="394"/>
        <v>0.84000000000000008</v>
      </c>
      <c r="AT1153">
        <f t="shared" si="395"/>
        <v>2.1800000000000002</v>
      </c>
    </row>
    <row r="1154" spans="1:52" x14ac:dyDescent="0.25">
      <c r="A1154" t="s">
        <v>76</v>
      </c>
      <c r="B1154">
        <v>2002</v>
      </c>
      <c r="C1154">
        <v>14</v>
      </c>
      <c r="D1154">
        <v>15.5</v>
      </c>
      <c r="E1154">
        <v>31.2</v>
      </c>
      <c r="F1154">
        <v>49.7</v>
      </c>
      <c r="G1154">
        <v>175.5</v>
      </c>
      <c r="H1154">
        <v>0.9</v>
      </c>
      <c r="I1154">
        <v>37.5</v>
      </c>
      <c r="J1154">
        <v>125.3</v>
      </c>
      <c r="K1154">
        <v>3.3</v>
      </c>
      <c r="L1154">
        <v>0.9</v>
      </c>
      <c r="M1154">
        <v>68.7</v>
      </c>
      <c r="N1154">
        <v>300.8</v>
      </c>
      <c r="O1154">
        <v>4.4000000000000004</v>
      </c>
      <c r="P1154">
        <v>7.8</v>
      </c>
      <c r="Q1154">
        <v>8.4</v>
      </c>
      <c r="R1154">
        <v>1.9</v>
      </c>
      <c r="S1154">
        <v>18</v>
      </c>
      <c r="T1154">
        <v>7.4</v>
      </c>
      <c r="U1154">
        <v>64.8</v>
      </c>
      <c r="V1154">
        <v>1.1000000000000001</v>
      </c>
      <c r="W1154">
        <v>1.1000000000000001</v>
      </c>
      <c r="X1154">
        <v>2.2000000000000002</v>
      </c>
      <c r="Y1154" t="b">
        <f t="shared" ref="Y1154:Y1217" si="396">EXACT(A1154,A1153)</f>
        <v>1</v>
      </c>
      <c r="Z1154">
        <f t="shared" ref="Z1154:Z1217" si="397">IF(AND($Y1154, NOT(EXACT(TRIM(Z1153),""))), IF(EXACT(TRIM(D1154),""),Z1153, 0.2*D1154 +0.8*Z1153), D1154)</f>
        <v>16.173106976699348</v>
      </c>
      <c r="AA1154">
        <f t="shared" ref="AA1154:AA1217" si="398">IF(AND($Y1154, NOT(EXACT(TRIM(AA1153),""))), IF(EXACT(TRIM(E1154),""),AA1153, 0.2*E1154 +0.8*AA1153), E1154)</f>
        <v>29.538098969880004</v>
      </c>
      <c r="AB1154">
        <f t="shared" ref="AB1154:AB1217" si="399">IF(AND($Y1154, NOT(EXACT(TRIM(AB1153),""))), IF(EXACT(TRIM(F1154),""),AB1153, 0.2*F1154 +0.8*AB1153), F1154)</f>
        <v>54.718746019949762</v>
      </c>
      <c r="AC1154">
        <f t="shared" ref="AC1154:AC1217" si="400">IF(AND($Y1154, NOT(EXACT(TRIM(AC1153),""))), IF(EXACT(TRIM(G1154),""),AC1153, 0.2*G1154 +0.8*AC1153), G1154)</f>
        <v>195.27204526283467</v>
      </c>
      <c r="AD1154">
        <f t="shared" ref="AD1154:AD1217" si="401">IF(AND($Y1154, NOT(EXACT(TRIM(AD1153),""))), IF(EXACT(TRIM(H1154),""),AD1153, 0.2*H1154 +0.8*AD1153), H1154)</f>
        <v>1.2417158867120861</v>
      </c>
      <c r="AE1154">
        <f t="shared" ref="AE1154:AE1217" si="402">IF(AND($Y1154, NOT(EXACT(TRIM(AE1153),""))), IF(EXACT(TRIM(I1154),""),AE1153, 0.2*I1154 +0.8*AE1153), I1154)</f>
        <v>40.673239541596701</v>
      </c>
      <c r="AF1154">
        <f t="shared" ref="AF1154:AF1217" si="403">IF(AND($Y1154, NOT(EXACT(TRIM(AF1153),""))), IF(EXACT(TRIM(J1154),""),AF1153, 0.2*J1154 +0.8*AF1153), J1154)</f>
        <v>153.73557679123522</v>
      </c>
      <c r="AG1154">
        <f t="shared" ref="AG1154:AG1217" si="404">IF(AND($Y1154, NOT(EXACT(TRIM(AG1153),""))), IF(EXACT(TRIM(K1154),""),AG1153, 0.2*K1154 +0.8*AG1153), K1154)</f>
        <v>3.7382967733309513</v>
      </c>
      <c r="AH1154">
        <f t="shared" ref="AH1154:AH1217" si="405">IF(AND($Y1154, NOT(EXACT(TRIM(AH1153),""))), IF(EXACT(TRIM(L1154),""),AH1153, 0.2*L1154 +0.8*AH1153), L1154)</f>
        <v>1.4226316757737842</v>
      </c>
      <c r="AI1154">
        <f t="shared" ref="AI1154:AI1217" si="406">IF(AND($Y1154, NOT(EXACT(TRIM(AI1153),""))), IF(EXACT(TRIM(M1154),""),AI1153, 0.2*M1154 +0.8*AI1153), M1154)</f>
        <v>73.451999999999998</v>
      </c>
      <c r="AJ1154">
        <f t="shared" ref="AJ1154:AJ1217" si="407">IF(AND($Y1154, NOT(EXACT(TRIM(AJ1153),""))), IF(EXACT(TRIM(N1154),""),AJ1153, 0.2*N1154 +0.8*AJ1153), N1154)</f>
        <v>357.96800000000007</v>
      </c>
      <c r="AK1154">
        <f t="shared" ref="AK1154:AK1217" si="408">IF(AND($Y1154, NOT(EXACT(TRIM(AK1153),""))), IF(EXACT(TRIM(O1154),""),AK1153, 0.2*O1154 +0.8*AK1153), O1154)</f>
        <v>4.88</v>
      </c>
      <c r="AL1154">
        <f t="shared" ref="AL1154:AL1217" si="409">IF(AND($Y1154, NOT(EXACT(TRIM(AL1153),""))), IF(EXACT(TRIM(P1154),""),AL1153, 0.2*P1154 +0.8*AL1153), P1154)</f>
        <v>8.2160000000000011</v>
      </c>
      <c r="AM1154">
        <f t="shared" ref="AM1154:AM1217" si="410">IF(AND($Y1154, NOT(EXACT(TRIM(AM1153),""))), IF(EXACT(TRIM(Q1154),""),AM1153, 0.2*Q1154 +0.8*AM1153), Q1154)</f>
        <v>9.7600000000000016</v>
      </c>
      <c r="AN1154">
        <f t="shared" ref="AN1154:AN1217" si="411">IF(AND($Y1154, NOT(EXACT(TRIM(AN1153),""))), IF(EXACT(TRIM(R1154),""),AN1153, 0.2*R1154 +0.8*AN1153), R1154)</f>
        <v>2.3479999999999999</v>
      </c>
      <c r="AO1154">
        <f t="shared" ref="AO1154:AO1217" si="412">IF(AND($Y1154, NOT(EXACT(TRIM(AO1153),""))), IF(EXACT(TRIM(S1154),""),AO1153, 0.2*S1154 +0.8*AO1153), S1154)</f>
        <v>20.239999999999998</v>
      </c>
      <c r="AP1154">
        <f t="shared" ref="AP1154:AP1217" si="413">IF(AND($Y1154, NOT(EXACT(TRIM(AP1153),""))), IF(EXACT(TRIM(T1154),""),AP1153, 0.2*T1154 +0.8*AP1153), T1154)</f>
        <v>8.4720000000000013</v>
      </c>
      <c r="AQ1154">
        <f t="shared" ref="AQ1154:AQ1217" si="414">IF(AND($Y1154, NOT(EXACT(TRIM(AQ1153),""))), IF(EXACT(TRIM(U1154),""),AQ1153, 0.2*U1154 +0.8*AQ1153), U1154)</f>
        <v>68.320000000000007</v>
      </c>
      <c r="AR1154">
        <f t="shared" ref="AR1154:AR1217" si="415">IF(AND($Y1154, NOT(EXACT(TRIM(AR1153),""))), IF(EXACT(TRIM(V1154),""),AR1153, 0.2*V1154 +0.8*AR1153), V1154)</f>
        <v>1.292</v>
      </c>
      <c r="AS1154">
        <f t="shared" ref="AS1154:AS1217" si="416">IF(AND($Y1154, NOT(EXACT(TRIM(AS1153),""))), IF(EXACT(TRIM(W1154),""),AS1153, 0.2*W1154 +0.8*AS1153), W1154)</f>
        <v>0.89200000000000013</v>
      </c>
      <c r="AT1154">
        <f t="shared" ref="AT1154:AT1217" si="417">IF(AND($Y1154, NOT(EXACT(TRIM(AT1153),""))), IF(EXACT(TRIM(X1154),""),AT1153, 0.2*X1154 +0.8*AT1153), X1154)</f>
        <v>2.1840000000000002</v>
      </c>
    </row>
    <row r="1155" spans="1:52" x14ac:dyDescent="0.25">
      <c r="A1155" t="s">
        <v>76</v>
      </c>
      <c r="B1155">
        <v>2003</v>
      </c>
      <c r="C1155">
        <v>13</v>
      </c>
      <c r="D1155">
        <v>23.5</v>
      </c>
      <c r="E1155">
        <v>39.700000000000003</v>
      </c>
      <c r="F1155">
        <v>59.1</v>
      </c>
      <c r="G1155">
        <v>284.10000000000002</v>
      </c>
      <c r="H1155">
        <v>2.2000000000000002</v>
      </c>
      <c r="I1155">
        <v>36.200000000000003</v>
      </c>
      <c r="J1155">
        <v>136.9</v>
      </c>
      <c r="K1155">
        <v>3.8</v>
      </c>
      <c r="L1155">
        <v>1.3</v>
      </c>
      <c r="M1155">
        <v>75.8</v>
      </c>
      <c r="N1155">
        <v>421</v>
      </c>
      <c r="O1155">
        <v>5.6</v>
      </c>
      <c r="P1155">
        <v>13.1</v>
      </c>
      <c r="Q1155">
        <v>8.1</v>
      </c>
      <c r="R1155">
        <v>2</v>
      </c>
      <c r="S1155">
        <v>23.2</v>
      </c>
      <c r="T1155">
        <v>6.7</v>
      </c>
      <c r="U1155">
        <v>59.4</v>
      </c>
      <c r="V1155">
        <v>0.8</v>
      </c>
      <c r="W1155">
        <v>0.8</v>
      </c>
      <c r="X1155">
        <v>1.6</v>
      </c>
      <c r="Y1155" t="b">
        <f t="shared" si="396"/>
        <v>1</v>
      </c>
      <c r="Z1155">
        <f t="shared" si="397"/>
        <v>17.638485581359479</v>
      </c>
      <c r="AA1155">
        <f t="shared" si="398"/>
        <v>31.570479175904005</v>
      </c>
      <c r="AB1155">
        <f t="shared" si="399"/>
        <v>55.59499681595981</v>
      </c>
      <c r="AC1155">
        <f t="shared" si="400"/>
        <v>213.03763621026775</v>
      </c>
      <c r="AD1155">
        <f t="shared" si="401"/>
        <v>1.4333727093696691</v>
      </c>
      <c r="AE1155">
        <f t="shared" si="402"/>
        <v>39.778591633277365</v>
      </c>
      <c r="AF1155">
        <f t="shared" si="403"/>
        <v>150.36846143298817</v>
      </c>
      <c r="AG1155">
        <f t="shared" si="404"/>
        <v>3.7506374186647609</v>
      </c>
      <c r="AH1155">
        <f t="shared" si="405"/>
        <v>1.3981053406190274</v>
      </c>
      <c r="AI1155">
        <f t="shared" si="406"/>
        <v>73.921599999999998</v>
      </c>
      <c r="AJ1155">
        <f t="shared" si="407"/>
        <v>370.57440000000008</v>
      </c>
      <c r="AK1155">
        <f t="shared" si="408"/>
        <v>5.024</v>
      </c>
      <c r="AL1155">
        <f t="shared" si="409"/>
        <v>9.1928000000000019</v>
      </c>
      <c r="AM1155">
        <f t="shared" si="410"/>
        <v>9.4280000000000008</v>
      </c>
      <c r="AN1155">
        <f t="shared" si="411"/>
        <v>2.2784</v>
      </c>
      <c r="AO1155">
        <f t="shared" si="412"/>
        <v>20.832000000000001</v>
      </c>
      <c r="AP1155">
        <f t="shared" si="413"/>
        <v>8.1176000000000013</v>
      </c>
      <c r="AQ1155">
        <f t="shared" si="414"/>
        <v>66.536000000000001</v>
      </c>
      <c r="AR1155">
        <f t="shared" si="415"/>
        <v>1.1936</v>
      </c>
      <c r="AS1155">
        <f t="shared" si="416"/>
        <v>0.87360000000000015</v>
      </c>
      <c r="AT1155">
        <f t="shared" si="417"/>
        <v>2.0672000000000006</v>
      </c>
    </row>
    <row r="1156" spans="1:52" x14ac:dyDescent="0.25">
      <c r="A1156" t="s">
        <v>76</v>
      </c>
      <c r="B1156">
        <v>2004</v>
      </c>
      <c r="C1156">
        <v>11</v>
      </c>
      <c r="D1156">
        <v>10.7</v>
      </c>
      <c r="E1156">
        <v>24.7</v>
      </c>
      <c r="F1156">
        <v>43.4</v>
      </c>
      <c r="G1156">
        <v>119</v>
      </c>
      <c r="H1156">
        <v>1.1000000000000001</v>
      </c>
      <c r="I1156">
        <v>39</v>
      </c>
      <c r="J1156">
        <v>102.4</v>
      </c>
      <c r="K1156">
        <v>2.6</v>
      </c>
      <c r="L1156">
        <v>0.5</v>
      </c>
      <c r="M1156">
        <v>63.7</v>
      </c>
      <c r="N1156">
        <v>221.4</v>
      </c>
      <c r="O1156">
        <v>3.5</v>
      </c>
      <c r="P1156">
        <v>4.9000000000000004</v>
      </c>
      <c r="Q1156">
        <v>5.8</v>
      </c>
      <c r="R1156">
        <v>1.5</v>
      </c>
      <c r="S1156">
        <v>12.3</v>
      </c>
      <c r="T1156">
        <v>6.1</v>
      </c>
      <c r="U1156">
        <v>48.3</v>
      </c>
      <c r="V1156">
        <v>0.5</v>
      </c>
      <c r="W1156">
        <v>0.8</v>
      </c>
      <c r="X1156">
        <v>1.4</v>
      </c>
      <c r="Y1156" t="b">
        <f t="shared" si="396"/>
        <v>1</v>
      </c>
      <c r="Z1156">
        <f t="shared" si="397"/>
        <v>16.250788465087584</v>
      </c>
      <c r="AA1156">
        <f t="shared" si="398"/>
        <v>30.196383340723205</v>
      </c>
      <c r="AB1156">
        <f t="shared" si="399"/>
        <v>53.155997452767849</v>
      </c>
      <c r="AC1156">
        <f t="shared" si="400"/>
        <v>194.23010896821421</v>
      </c>
      <c r="AD1156">
        <f t="shared" si="401"/>
        <v>1.3666981674957352</v>
      </c>
      <c r="AE1156">
        <f t="shared" si="402"/>
        <v>39.622873306621898</v>
      </c>
      <c r="AF1156">
        <f t="shared" si="403"/>
        <v>140.77476914639055</v>
      </c>
      <c r="AG1156">
        <f t="shared" si="404"/>
        <v>3.520509934931809</v>
      </c>
      <c r="AH1156">
        <f t="shared" si="405"/>
        <v>1.2184842724952221</v>
      </c>
      <c r="AI1156">
        <f t="shared" si="406"/>
        <v>71.877280000000013</v>
      </c>
      <c r="AJ1156">
        <f t="shared" si="407"/>
        <v>340.73952000000008</v>
      </c>
      <c r="AK1156">
        <f t="shared" si="408"/>
        <v>4.7192000000000007</v>
      </c>
      <c r="AL1156">
        <f t="shared" si="409"/>
        <v>8.3342400000000012</v>
      </c>
      <c r="AM1156">
        <f t="shared" si="410"/>
        <v>8.7024000000000008</v>
      </c>
      <c r="AN1156">
        <f t="shared" si="411"/>
        <v>2.1227200000000002</v>
      </c>
      <c r="AO1156">
        <f t="shared" si="412"/>
        <v>19.125600000000002</v>
      </c>
      <c r="AP1156">
        <f t="shared" si="413"/>
        <v>7.7140800000000009</v>
      </c>
      <c r="AQ1156">
        <f t="shared" si="414"/>
        <v>62.888800000000003</v>
      </c>
      <c r="AR1156">
        <f t="shared" si="415"/>
        <v>1.05488</v>
      </c>
      <c r="AS1156">
        <f t="shared" si="416"/>
        <v>0.8588800000000002</v>
      </c>
      <c r="AT1156">
        <f t="shared" si="417"/>
        <v>1.9337600000000006</v>
      </c>
    </row>
    <row r="1157" spans="1:52" x14ac:dyDescent="0.25">
      <c r="A1157" t="s">
        <v>76</v>
      </c>
      <c r="B1157">
        <v>2005</v>
      </c>
      <c r="C1157">
        <v>12</v>
      </c>
      <c r="D1157">
        <v>15.4</v>
      </c>
      <c r="E1157">
        <v>31.7</v>
      </c>
      <c r="F1157">
        <v>48.7</v>
      </c>
      <c r="G1157">
        <v>191.5</v>
      </c>
      <c r="H1157">
        <v>0.8</v>
      </c>
      <c r="I1157">
        <v>38.4</v>
      </c>
      <c r="J1157">
        <v>107.2</v>
      </c>
      <c r="K1157">
        <v>2.8</v>
      </c>
      <c r="L1157">
        <v>0.9</v>
      </c>
      <c r="M1157">
        <v>70.099999999999994</v>
      </c>
      <c r="N1157">
        <v>298.7</v>
      </c>
      <c r="O1157">
        <v>4.3</v>
      </c>
      <c r="P1157">
        <v>8.8000000000000007</v>
      </c>
      <c r="Q1157">
        <v>6.5</v>
      </c>
      <c r="R1157">
        <v>1.8</v>
      </c>
      <c r="S1157">
        <v>17.100000000000001</v>
      </c>
      <c r="T1157">
        <v>7.3</v>
      </c>
      <c r="U1157">
        <v>56.4</v>
      </c>
      <c r="V1157">
        <v>0.9</v>
      </c>
      <c r="W1157">
        <v>1.1000000000000001</v>
      </c>
      <c r="X1157">
        <v>2</v>
      </c>
      <c r="Y1157" t="b">
        <f t="shared" si="396"/>
        <v>1</v>
      </c>
      <c r="Z1157">
        <f t="shared" si="397"/>
        <v>16.080630772070066</v>
      </c>
      <c r="AA1157">
        <f t="shared" si="398"/>
        <v>30.497106672578564</v>
      </c>
      <c r="AB1157">
        <f t="shared" si="399"/>
        <v>52.264797962214281</v>
      </c>
      <c r="AC1157">
        <f t="shared" si="400"/>
        <v>193.6840871745714</v>
      </c>
      <c r="AD1157">
        <f t="shared" si="401"/>
        <v>1.2533585339965883</v>
      </c>
      <c r="AE1157">
        <f t="shared" si="402"/>
        <v>39.378298645297519</v>
      </c>
      <c r="AF1157">
        <f t="shared" si="403"/>
        <v>134.05981531711245</v>
      </c>
      <c r="AG1157">
        <f t="shared" si="404"/>
        <v>3.3764079479454474</v>
      </c>
      <c r="AH1157">
        <f t="shared" si="405"/>
        <v>1.1547874179961777</v>
      </c>
      <c r="AI1157">
        <f t="shared" si="406"/>
        <v>71.521824000000009</v>
      </c>
      <c r="AJ1157">
        <f t="shared" si="407"/>
        <v>332.33161600000011</v>
      </c>
      <c r="AK1157">
        <f t="shared" si="408"/>
        <v>4.6353600000000013</v>
      </c>
      <c r="AL1157">
        <f t="shared" si="409"/>
        <v>8.4273920000000011</v>
      </c>
      <c r="AM1157">
        <f t="shared" si="410"/>
        <v>8.2619200000000017</v>
      </c>
      <c r="AN1157">
        <f t="shared" si="411"/>
        <v>2.058176</v>
      </c>
      <c r="AO1157">
        <f t="shared" si="412"/>
        <v>18.720480000000002</v>
      </c>
      <c r="AP1157">
        <f t="shared" si="413"/>
        <v>7.6312640000000007</v>
      </c>
      <c r="AQ1157">
        <f t="shared" si="414"/>
        <v>61.591040000000007</v>
      </c>
      <c r="AR1157">
        <f t="shared" si="415"/>
        <v>1.0239040000000001</v>
      </c>
      <c r="AS1157">
        <f t="shared" si="416"/>
        <v>0.90710400000000013</v>
      </c>
      <c r="AT1157">
        <f t="shared" si="417"/>
        <v>1.9470080000000007</v>
      </c>
    </row>
    <row r="1158" spans="1:52" x14ac:dyDescent="0.25">
      <c r="A1158" t="s">
        <v>76</v>
      </c>
      <c r="B1158">
        <v>2006</v>
      </c>
      <c r="C1158">
        <v>12</v>
      </c>
      <c r="D1158">
        <v>11.5</v>
      </c>
      <c r="E1158">
        <v>22.4</v>
      </c>
      <c r="F1158">
        <v>51.3</v>
      </c>
      <c r="G1158">
        <v>166.7</v>
      </c>
      <c r="H1158">
        <v>1</v>
      </c>
      <c r="I1158">
        <v>40.1</v>
      </c>
      <c r="J1158">
        <v>150.5</v>
      </c>
      <c r="K1158">
        <v>3.8</v>
      </c>
      <c r="L1158">
        <v>1.3</v>
      </c>
      <c r="M1158">
        <v>62.5</v>
      </c>
      <c r="N1158">
        <v>317.2</v>
      </c>
      <c r="O1158">
        <v>5.0999999999999996</v>
      </c>
      <c r="P1158">
        <v>7.2</v>
      </c>
      <c r="Q1158">
        <v>8</v>
      </c>
      <c r="R1158">
        <v>1.3</v>
      </c>
      <c r="S1158">
        <v>16.5</v>
      </c>
      <c r="T1158">
        <v>6.3</v>
      </c>
      <c r="U1158">
        <v>52.8</v>
      </c>
      <c r="V1158">
        <v>0.4</v>
      </c>
      <c r="W1158">
        <v>0.6</v>
      </c>
      <c r="X1158">
        <v>1</v>
      </c>
      <c r="Y1158" t="b">
        <f t="shared" si="396"/>
        <v>1</v>
      </c>
      <c r="Z1158">
        <f t="shared" si="397"/>
        <v>15.164504617656053</v>
      </c>
      <c r="AA1158">
        <f t="shared" si="398"/>
        <v>28.877685338062854</v>
      </c>
      <c r="AB1158">
        <f t="shared" si="399"/>
        <v>52.071838369771427</v>
      </c>
      <c r="AC1158">
        <f t="shared" si="400"/>
        <v>188.28726973965715</v>
      </c>
      <c r="AD1158">
        <f t="shared" si="401"/>
        <v>1.2026868271972706</v>
      </c>
      <c r="AE1158">
        <f t="shared" si="402"/>
        <v>39.522638916238016</v>
      </c>
      <c r="AF1158">
        <f t="shared" si="403"/>
        <v>137.34785225368998</v>
      </c>
      <c r="AG1158">
        <f t="shared" si="404"/>
        <v>3.4611263583563581</v>
      </c>
      <c r="AH1158">
        <f t="shared" si="405"/>
        <v>1.1838299343969423</v>
      </c>
      <c r="AI1158">
        <f t="shared" si="406"/>
        <v>69.717459200000008</v>
      </c>
      <c r="AJ1158">
        <f t="shared" si="407"/>
        <v>329.30529280000007</v>
      </c>
      <c r="AK1158">
        <f t="shared" si="408"/>
        <v>4.7282880000000009</v>
      </c>
      <c r="AL1158">
        <f t="shared" si="409"/>
        <v>8.1819136000000015</v>
      </c>
      <c r="AM1158">
        <f t="shared" si="410"/>
        <v>8.2095360000000017</v>
      </c>
      <c r="AN1158">
        <f t="shared" si="411"/>
        <v>1.9065408000000001</v>
      </c>
      <c r="AO1158">
        <f t="shared" si="412"/>
        <v>18.276384000000004</v>
      </c>
      <c r="AP1158">
        <f t="shared" si="413"/>
        <v>7.3650112000000005</v>
      </c>
      <c r="AQ1158">
        <f t="shared" si="414"/>
        <v>59.83283200000001</v>
      </c>
      <c r="AR1158">
        <f t="shared" si="415"/>
        <v>0.89912320000000023</v>
      </c>
      <c r="AS1158">
        <f t="shared" si="416"/>
        <v>0.84568320000000019</v>
      </c>
      <c r="AT1158">
        <f t="shared" si="417"/>
        <v>1.7576064000000007</v>
      </c>
    </row>
    <row r="1159" spans="1:52" x14ac:dyDescent="0.25">
      <c r="A1159" t="s">
        <v>76</v>
      </c>
      <c r="B1159">
        <v>2007</v>
      </c>
      <c r="C1159">
        <v>12</v>
      </c>
      <c r="D1159">
        <v>18.2</v>
      </c>
      <c r="E1159">
        <v>33.299999999999997</v>
      </c>
      <c r="F1159">
        <v>54.6</v>
      </c>
      <c r="G1159">
        <v>207.5</v>
      </c>
      <c r="H1159">
        <v>1.2</v>
      </c>
      <c r="I1159">
        <v>43.1</v>
      </c>
      <c r="J1159">
        <v>186.4</v>
      </c>
      <c r="K1159">
        <v>4.3</v>
      </c>
      <c r="L1159">
        <v>1.5</v>
      </c>
      <c r="M1159">
        <v>76.3</v>
      </c>
      <c r="N1159">
        <v>393.9</v>
      </c>
      <c r="O1159">
        <v>5.2</v>
      </c>
      <c r="P1159">
        <v>9.3000000000000007</v>
      </c>
      <c r="Q1159">
        <v>9.6</v>
      </c>
      <c r="R1159">
        <v>1.3</v>
      </c>
      <c r="S1159">
        <v>20.3</v>
      </c>
      <c r="T1159">
        <v>6.6</v>
      </c>
      <c r="U1159">
        <v>53</v>
      </c>
      <c r="V1159">
        <v>0.5</v>
      </c>
      <c r="W1159">
        <v>0.8</v>
      </c>
      <c r="X1159">
        <v>1.3</v>
      </c>
      <c r="Y1159" t="b">
        <f t="shared" si="396"/>
        <v>1</v>
      </c>
      <c r="Z1159">
        <f t="shared" si="397"/>
        <v>15.771603694124844</v>
      </c>
      <c r="AA1159">
        <f t="shared" si="398"/>
        <v>29.762148270450286</v>
      </c>
      <c r="AB1159">
        <f t="shared" si="399"/>
        <v>52.577470695817148</v>
      </c>
      <c r="AC1159">
        <f t="shared" si="400"/>
        <v>192.12981579172572</v>
      </c>
      <c r="AD1159">
        <f t="shared" si="401"/>
        <v>1.2021494617578166</v>
      </c>
      <c r="AE1159">
        <f t="shared" si="402"/>
        <v>40.238111132990412</v>
      </c>
      <c r="AF1159">
        <f t="shared" si="403"/>
        <v>147.15828180295199</v>
      </c>
      <c r="AG1159">
        <f t="shared" si="404"/>
        <v>3.6289010866850866</v>
      </c>
      <c r="AH1159">
        <f t="shared" si="405"/>
        <v>1.247063947517554</v>
      </c>
      <c r="AI1159">
        <f t="shared" si="406"/>
        <v>71.033967360000005</v>
      </c>
      <c r="AJ1159">
        <f t="shared" si="407"/>
        <v>342.2242342400001</v>
      </c>
      <c r="AK1159">
        <f t="shared" si="408"/>
        <v>4.8226304000000013</v>
      </c>
      <c r="AL1159">
        <f t="shared" si="409"/>
        <v>8.4055308800000006</v>
      </c>
      <c r="AM1159">
        <f t="shared" si="410"/>
        <v>8.4876288000000013</v>
      </c>
      <c r="AN1159">
        <f t="shared" si="411"/>
        <v>1.7852326400000003</v>
      </c>
      <c r="AO1159">
        <f t="shared" si="412"/>
        <v>18.681107200000007</v>
      </c>
      <c r="AP1159">
        <f t="shared" si="413"/>
        <v>7.2120089600000012</v>
      </c>
      <c r="AQ1159">
        <f t="shared" si="414"/>
        <v>58.466265600000014</v>
      </c>
      <c r="AR1159">
        <f t="shared" si="415"/>
        <v>0.81929856000000023</v>
      </c>
      <c r="AS1159">
        <f t="shared" si="416"/>
        <v>0.83654656000000027</v>
      </c>
      <c r="AT1159">
        <f t="shared" si="417"/>
        <v>1.6660851200000006</v>
      </c>
    </row>
    <row r="1160" spans="1:52" x14ac:dyDescent="0.25">
      <c r="A1160" t="s">
        <v>76</v>
      </c>
      <c r="B1160">
        <v>2008</v>
      </c>
      <c r="C1160">
        <v>13</v>
      </c>
      <c r="D1160">
        <v>21.4</v>
      </c>
      <c r="E1160">
        <v>34.4</v>
      </c>
      <c r="F1160">
        <v>62.2</v>
      </c>
      <c r="G1160">
        <v>248.7</v>
      </c>
      <c r="H1160">
        <v>1.5</v>
      </c>
      <c r="I1160">
        <v>34</v>
      </c>
      <c r="J1160">
        <v>142.19999999999999</v>
      </c>
      <c r="K1160">
        <v>4.2</v>
      </c>
      <c r="L1160">
        <v>1.3</v>
      </c>
      <c r="M1160">
        <v>68.400000000000006</v>
      </c>
      <c r="N1160">
        <v>390.9</v>
      </c>
      <c r="O1160">
        <v>5.7</v>
      </c>
      <c r="P1160">
        <v>11.5</v>
      </c>
      <c r="Q1160">
        <v>8.8000000000000007</v>
      </c>
      <c r="R1160">
        <v>1.2</v>
      </c>
      <c r="S1160">
        <v>21.4</v>
      </c>
      <c r="T1160">
        <v>4.9000000000000004</v>
      </c>
      <c r="U1160">
        <v>45.5</v>
      </c>
      <c r="V1160">
        <v>0.8</v>
      </c>
      <c r="W1160">
        <v>1.4</v>
      </c>
      <c r="X1160">
        <v>2.2000000000000002</v>
      </c>
      <c r="Y1160" t="b">
        <f t="shared" si="396"/>
        <v>1</v>
      </c>
      <c r="Z1160">
        <f t="shared" si="397"/>
        <v>16.897282955299875</v>
      </c>
      <c r="AA1160">
        <f t="shared" si="398"/>
        <v>30.689718616360228</v>
      </c>
      <c r="AB1160">
        <f t="shared" si="399"/>
        <v>54.501976556653716</v>
      </c>
      <c r="AC1160">
        <f t="shared" si="400"/>
        <v>203.4438526333806</v>
      </c>
      <c r="AD1160">
        <f t="shared" si="401"/>
        <v>1.2617195694062533</v>
      </c>
      <c r="AE1160">
        <f t="shared" si="402"/>
        <v>38.990488906392329</v>
      </c>
      <c r="AF1160">
        <f t="shared" si="403"/>
        <v>146.16662544236158</v>
      </c>
      <c r="AG1160">
        <f t="shared" si="404"/>
        <v>3.7431208693480693</v>
      </c>
      <c r="AH1160">
        <f t="shared" si="405"/>
        <v>1.2576511580140433</v>
      </c>
      <c r="AI1160">
        <f t="shared" si="406"/>
        <v>70.507173888000011</v>
      </c>
      <c r="AJ1160">
        <f t="shared" si="407"/>
        <v>351.95938739200011</v>
      </c>
      <c r="AK1160">
        <f t="shared" si="408"/>
        <v>4.9981043200000013</v>
      </c>
      <c r="AL1160">
        <f t="shared" si="409"/>
        <v>9.0244247040000012</v>
      </c>
      <c r="AM1160">
        <f t="shared" si="410"/>
        <v>8.5501030400000015</v>
      </c>
      <c r="AN1160">
        <f t="shared" si="411"/>
        <v>1.6681861120000003</v>
      </c>
      <c r="AO1160">
        <f t="shared" si="412"/>
        <v>19.224885760000006</v>
      </c>
      <c r="AP1160">
        <f t="shared" si="413"/>
        <v>6.7496071680000016</v>
      </c>
      <c r="AQ1160">
        <f t="shared" si="414"/>
        <v>55.873012480000014</v>
      </c>
      <c r="AR1160">
        <f t="shared" si="415"/>
        <v>0.81543884800000022</v>
      </c>
      <c r="AS1160">
        <f t="shared" si="416"/>
        <v>0.9492372480000002</v>
      </c>
      <c r="AT1160">
        <f t="shared" si="417"/>
        <v>1.7728680960000007</v>
      </c>
    </row>
    <row r="1161" spans="1:52" x14ac:dyDescent="0.25">
      <c r="A1161" t="s">
        <v>76</v>
      </c>
      <c r="B1161">
        <v>2009</v>
      </c>
      <c r="C1161">
        <v>12</v>
      </c>
      <c r="D1161">
        <v>17.600000000000001</v>
      </c>
      <c r="E1161">
        <v>28.1</v>
      </c>
      <c r="F1161">
        <v>62.6</v>
      </c>
      <c r="G1161">
        <v>222.2</v>
      </c>
      <c r="H1161">
        <v>1.7</v>
      </c>
      <c r="I1161">
        <v>35.4</v>
      </c>
      <c r="J1161">
        <v>139.1</v>
      </c>
      <c r="K1161">
        <v>3.9</v>
      </c>
      <c r="L1161">
        <v>2.2000000000000002</v>
      </c>
      <c r="M1161">
        <v>63.5</v>
      </c>
      <c r="N1161">
        <v>361.3</v>
      </c>
      <c r="O1161">
        <v>5.7</v>
      </c>
      <c r="P1161">
        <v>9.6999999999999993</v>
      </c>
      <c r="Q1161">
        <v>7.3</v>
      </c>
      <c r="R1161">
        <v>1.1000000000000001</v>
      </c>
      <c r="S1161">
        <v>18.100000000000001</v>
      </c>
      <c r="T1161">
        <v>6.5</v>
      </c>
      <c r="U1161">
        <v>66.400000000000006</v>
      </c>
      <c r="V1161">
        <v>0.5</v>
      </c>
      <c r="W1161">
        <v>0.7</v>
      </c>
      <c r="X1161">
        <v>1.2</v>
      </c>
      <c r="Y1161" t="b">
        <f t="shared" si="396"/>
        <v>1</v>
      </c>
      <c r="Z1161">
        <f t="shared" si="397"/>
        <v>17.037826364239901</v>
      </c>
      <c r="AA1161">
        <f t="shared" si="398"/>
        <v>30.171774893088184</v>
      </c>
      <c r="AB1161">
        <f t="shared" si="399"/>
        <v>56.121581245322979</v>
      </c>
      <c r="AC1161">
        <f t="shared" si="400"/>
        <v>207.19508210670449</v>
      </c>
      <c r="AD1161">
        <f t="shared" si="401"/>
        <v>1.3493756555250027</v>
      </c>
      <c r="AE1161">
        <f t="shared" si="402"/>
        <v>38.272391125113863</v>
      </c>
      <c r="AF1161">
        <f t="shared" si="403"/>
        <v>144.75330035388927</v>
      </c>
      <c r="AG1161">
        <f t="shared" si="404"/>
        <v>3.7744966954784553</v>
      </c>
      <c r="AH1161">
        <f t="shared" si="405"/>
        <v>1.4461209264112349</v>
      </c>
      <c r="AI1161">
        <f t="shared" si="406"/>
        <v>69.105739110400009</v>
      </c>
      <c r="AJ1161">
        <f t="shared" si="407"/>
        <v>353.82750991360007</v>
      </c>
      <c r="AK1161">
        <f t="shared" si="408"/>
        <v>5.1384834560000012</v>
      </c>
      <c r="AL1161">
        <f t="shared" si="409"/>
        <v>9.1595397632000015</v>
      </c>
      <c r="AM1161">
        <f t="shared" si="410"/>
        <v>8.3000824320000017</v>
      </c>
      <c r="AN1161">
        <f t="shared" si="411"/>
        <v>1.5545488896000004</v>
      </c>
      <c r="AO1161">
        <f t="shared" si="412"/>
        <v>18.999908608000005</v>
      </c>
      <c r="AP1161">
        <f t="shared" si="413"/>
        <v>6.6996857344000018</v>
      </c>
      <c r="AQ1161">
        <f t="shared" si="414"/>
        <v>57.978409984000017</v>
      </c>
      <c r="AR1161">
        <f t="shared" si="415"/>
        <v>0.75235107840000015</v>
      </c>
      <c r="AS1161">
        <f t="shared" si="416"/>
        <v>0.89938979840000022</v>
      </c>
      <c r="AT1161">
        <f t="shared" si="417"/>
        <v>1.6582944768000007</v>
      </c>
    </row>
    <row r="1162" spans="1:52" x14ac:dyDescent="0.25">
      <c r="A1162" t="s">
        <v>76</v>
      </c>
      <c r="B1162">
        <v>2010</v>
      </c>
      <c r="C1162">
        <v>13</v>
      </c>
      <c r="D1162">
        <v>18.899999999999999</v>
      </c>
      <c r="E1162">
        <v>31.2</v>
      </c>
      <c r="F1162">
        <v>60.6</v>
      </c>
      <c r="G1162">
        <v>225.1</v>
      </c>
      <c r="H1162">
        <v>1.6</v>
      </c>
      <c r="I1162">
        <v>33.299999999999997</v>
      </c>
      <c r="J1162">
        <v>114.3</v>
      </c>
      <c r="K1162">
        <v>3.4</v>
      </c>
      <c r="L1162">
        <v>0.9</v>
      </c>
      <c r="M1162">
        <v>64.5</v>
      </c>
      <c r="N1162">
        <v>339.4</v>
      </c>
      <c r="O1162">
        <v>5.3</v>
      </c>
      <c r="P1162">
        <v>9.1999999999999993</v>
      </c>
      <c r="Q1162">
        <v>6.5</v>
      </c>
      <c r="R1162">
        <v>0.4</v>
      </c>
      <c r="S1162">
        <v>16.100000000000001</v>
      </c>
      <c r="T1162">
        <v>6.4</v>
      </c>
      <c r="U1162">
        <v>57.6</v>
      </c>
      <c r="V1162">
        <v>1.5</v>
      </c>
      <c r="W1162">
        <v>0.7</v>
      </c>
      <c r="X1162">
        <v>2.2000000000000002</v>
      </c>
      <c r="Y1162" t="b">
        <f t="shared" si="396"/>
        <v>1</v>
      </c>
      <c r="Z1162">
        <f t="shared" si="397"/>
        <v>17.410261091391924</v>
      </c>
      <c r="AA1162">
        <f t="shared" si="398"/>
        <v>30.377419914470551</v>
      </c>
      <c r="AB1162">
        <f t="shared" si="399"/>
        <v>57.01726499625839</v>
      </c>
      <c r="AC1162">
        <f t="shared" si="400"/>
        <v>210.77606568536362</v>
      </c>
      <c r="AD1162">
        <f t="shared" si="401"/>
        <v>1.3995005244200023</v>
      </c>
      <c r="AE1162">
        <f t="shared" si="402"/>
        <v>37.277912900091096</v>
      </c>
      <c r="AF1162">
        <f t="shared" si="403"/>
        <v>138.66264028311144</v>
      </c>
      <c r="AG1162">
        <f t="shared" si="404"/>
        <v>3.6995973563827644</v>
      </c>
      <c r="AH1162">
        <f t="shared" si="405"/>
        <v>1.3368967411289878</v>
      </c>
      <c r="AI1162">
        <f t="shared" si="406"/>
        <v>68.184591288320007</v>
      </c>
      <c r="AJ1162">
        <f t="shared" si="407"/>
        <v>350.94200793088004</v>
      </c>
      <c r="AK1162">
        <f t="shared" si="408"/>
        <v>5.1707867648000008</v>
      </c>
      <c r="AL1162">
        <f t="shared" si="409"/>
        <v>9.1676318105600014</v>
      </c>
      <c r="AM1162">
        <f t="shared" si="410"/>
        <v>7.9400659456000016</v>
      </c>
      <c r="AN1162">
        <f t="shared" si="411"/>
        <v>1.3236391116800004</v>
      </c>
      <c r="AO1162">
        <f t="shared" si="412"/>
        <v>18.419926886400006</v>
      </c>
      <c r="AP1162">
        <f t="shared" si="413"/>
        <v>6.6397485875200024</v>
      </c>
      <c r="AQ1162">
        <f t="shared" si="414"/>
        <v>57.902727987200016</v>
      </c>
      <c r="AR1162">
        <f t="shared" si="415"/>
        <v>0.90188086272000023</v>
      </c>
      <c r="AS1162">
        <f t="shared" si="416"/>
        <v>0.85951183872000025</v>
      </c>
      <c r="AT1162">
        <f t="shared" si="417"/>
        <v>1.7666355814400005</v>
      </c>
    </row>
    <row r="1163" spans="1:52" x14ac:dyDescent="0.25">
      <c r="A1163" t="s">
        <v>76</v>
      </c>
      <c r="B1163">
        <v>2011</v>
      </c>
      <c r="C1163">
        <v>13</v>
      </c>
      <c r="D1163">
        <v>18</v>
      </c>
      <c r="E1163">
        <v>31.3</v>
      </c>
      <c r="F1163">
        <v>57.5</v>
      </c>
      <c r="G1163">
        <v>223.7</v>
      </c>
      <c r="H1163">
        <v>1.3</v>
      </c>
      <c r="I1163">
        <v>35.200000000000003</v>
      </c>
      <c r="J1163">
        <v>131.19999999999999</v>
      </c>
      <c r="K1163">
        <v>3.7</v>
      </c>
      <c r="L1163">
        <v>1.4</v>
      </c>
      <c r="M1163">
        <v>66.5</v>
      </c>
      <c r="N1163">
        <v>354.9</v>
      </c>
      <c r="O1163">
        <v>5.3</v>
      </c>
      <c r="P1163">
        <v>9.6</v>
      </c>
      <c r="Q1163">
        <v>7.2</v>
      </c>
      <c r="R1163">
        <v>0.8</v>
      </c>
      <c r="S1163">
        <v>17.7</v>
      </c>
      <c r="T1163">
        <v>5</v>
      </c>
      <c r="U1163">
        <v>46.8</v>
      </c>
      <c r="V1163">
        <v>0.9</v>
      </c>
      <c r="W1163">
        <v>2.1</v>
      </c>
      <c r="X1163">
        <v>3</v>
      </c>
      <c r="Y1163" t="b">
        <f t="shared" si="396"/>
        <v>1</v>
      </c>
      <c r="Z1163">
        <f t="shared" si="397"/>
        <v>17.528208873113542</v>
      </c>
      <c r="AA1163">
        <f t="shared" si="398"/>
        <v>30.561935931576443</v>
      </c>
      <c r="AB1163">
        <f t="shared" si="399"/>
        <v>57.113811997006714</v>
      </c>
      <c r="AC1163">
        <f t="shared" si="400"/>
        <v>213.36085254829092</v>
      </c>
      <c r="AD1163">
        <f t="shared" si="401"/>
        <v>1.3796004195360019</v>
      </c>
      <c r="AE1163">
        <f t="shared" si="402"/>
        <v>36.862330320072878</v>
      </c>
      <c r="AF1163">
        <f t="shared" si="403"/>
        <v>137.17011222648915</v>
      </c>
      <c r="AG1163">
        <f t="shared" si="404"/>
        <v>3.6996778851062118</v>
      </c>
      <c r="AH1163">
        <f t="shared" si="405"/>
        <v>1.3495173929031903</v>
      </c>
      <c r="AI1163">
        <f t="shared" si="406"/>
        <v>67.847673030656011</v>
      </c>
      <c r="AJ1163">
        <f t="shared" si="407"/>
        <v>351.73360634470407</v>
      </c>
      <c r="AK1163">
        <f t="shared" si="408"/>
        <v>5.19662941184</v>
      </c>
      <c r="AL1163">
        <f t="shared" si="409"/>
        <v>9.2541054484480014</v>
      </c>
      <c r="AM1163">
        <f t="shared" si="410"/>
        <v>7.7920527564800022</v>
      </c>
      <c r="AN1163">
        <f t="shared" si="411"/>
        <v>1.2189112893440002</v>
      </c>
      <c r="AO1163">
        <f t="shared" si="412"/>
        <v>18.275941509120006</v>
      </c>
      <c r="AP1163">
        <f t="shared" si="413"/>
        <v>6.3117988700160019</v>
      </c>
      <c r="AQ1163">
        <f t="shared" si="414"/>
        <v>55.682182389760015</v>
      </c>
      <c r="AR1163">
        <f t="shared" si="415"/>
        <v>0.90150469017600032</v>
      </c>
      <c r="AS1163">
        <f t="shared" si="416"/>
        <v>1.1076094709760003</v>
      </c>
      <c r="AT1163">
        <f t="shared" si="417"/>
        <v>2.0133084651520008</v>
      </c>
    </row>
    <row r="1164" spans="1:52" x14ac:dyDescent="0.25">
      <c r="A1164" t="s">
        <v>76</v>
      </c>
      <c r="B1164">
        <v>2012</v>
      </c>
      <c r="C1164">
        <v>13</v>
      </c>
      <c r="D1164">
        <v>20.3</v>
      </c>
      <c r="E1164">
        <v>35</v>
      </c>
      <c r="F1164">
        <v>58</v>
      </c>
      <c r="G1164">
        <v>249.9</v>
      </c>
      <c r="H1164">
        <v>1.5</v>
      </c>
      <c r="I1164">
        <v>38</v>
      </c>
      <c r="J1164">
        <v>154.80000000000001</v>
      </c>
      <c r="K1164">
        <v>4.0999999999999996</v>
      </c>
      <c r="L1164">
        <v>1.5</v>
      </c>
      <c r="M1164">
        <v>73</v>
      </c>
      <c r="N1164">
        <v>404.7</v>
      </c>
      <c r="O1164">
        <v>5.5</v>
      </c>
      <c r="P1164">
        <v>9.1</v>
      </c>
      <c r="Q1164">
        <v>8.5</v>
      </c>
      <c r="R1164">
        <v>1.5</v>
      </c>
      <c r="S1164">
        <v>19.100000000000001</v>
      </c>
      <c r="T1164">
        <v>5.2</v>
      </c>
      <c r="U1164">
        <v>40.299999999999997</v>
      </c>
      <c r="V1164">
        <v>0.6</v>
      </c>
      <c r="W1164">
        <v>1.2</v>
      </c>
      <c r="X1164">
        <v>1.8</v>
      </c>
      <c r="Y1164" t="b">
        <f t="shared" si="396"/>
        <v>1</v>
      </c>
      <c r="Z1164">
        <f t="shared" si="397"/>
        <v>18.082567098490834</v>
      </c>
      <c r="AA1164">
        <f t="shared" si="398"/>
        <v>31.449548745261154</v>
      </c>
      <c r="AB1164">
        <f t="shared" si="399"/>
        <v>57.291049597605372</v>
      </c>
      <c r="AC1164">
        <f t="shared" si="400"/>
        <v>220.66868203863277</v>
      </c>
      <c r="AD1164">
        <f t="shared" si="401"/>
        <v>1.4036803356288017</v>
      </c>
      <c r="AE1164">
        <f t="shared" si="402"/>
        <v>37.089864256058306</v>
      </c>
      <c r="AF1164">
        <f t="shared" si="403"/>
        <v>140.69608978119132</v>
      </c>
      <c r="AG1164">
        <f t="shared" si="404"/>
        <v>3.7797423080849692</v>
      </c>
      <c r="AH1164">
        <f t="shared" si="405"/>
        <v>1.3796139143225523</v>
      </c>
      <c r="AI1164">
        <f t="shared" si="406"/>
        <v>68.87813842452482</v>
      </c>
      <c r="AJ1164">
        <f t="shared" si="407"/>
        <v>362.32688507576324</v>
      </c>
      <c r="AK1164">
        <f t="shared" si="408"/>
        <v>5.2573035294720007</v>
      </c>
      <c r="AL1164">
        <f t="shared" si="409"/>
        <v>9.2232843587584021</v>
      </c>
      <c r="AM1164">
        <f t="shared" si="410"/>
        <v>7.9336422051840021</v>
      </c>
      <c r="AN1164">
        <f t="shared" si="411"/>
        <v>1.2751290314752002</v>
      </c>
      <c r="AO1164">
        <f t="shared" si="412"/>
        <v>18.440753207296005</v>
      </c>
      <c r="AP1164">
        <f t="shared" si="413"/>
        <v>6.0894390960128018</v>
      </c>
      <c r="AQ1164">
        <f t="shared" si="414"/>
        <v>52.605745911808015</v>
      </c>
      <c r="AR1164">
        <f t="shared" si="415"/>
        <v>0.84120375214080034</v>
      </c>
      <c r="AS1164">
        <f t="shared" si="416"/>
        <v>1.1260875767808003</v>
      </c>
      <c r="AT1164">
        <f t="shared" si="417"/>
        <v>1.9706467721216008</v>
      </c>
    </row>
    <row r="1165" spans="1:52" x14ac:dyDescent="0.25">
      <c r="A1165" t="s">
        <v>76</v>
      </c>
      <c r="B1165">
        <v>2013</v>
      </c>
      <c r="C1165">
        <v>12</v>
      </c>
      <c r="D1165">
        <v>18.899999999999999</v>
      </c>
      <c r="E1165">
        <v>31.9</v>
      </c>
      <c r="F1165">
        <v>59.3</v>
      </c>
      <c r="G1165">
        <v>219.3</v>
      </c>
      <c r="H1165">
        <v>1.6</v>
      </c>
      <c r="I1165">
        <v>35.799999999999997</v>
      </c>
      <c r="J1165">
        <v>180.7</v>
      </c>
      <c r="K1165">
        <v>5</v>
      </c>
      <c r="L1165">
        <v>2.2000000000000002</v>
      </c>
      <c r="M1165">
        <v>67.8</v>
      </c>
      <c r="N1165">
        <v>399.9</v>
      </c>
      <c r="O1165">
        <v>5.9</v>
      </c>
      <c r="P1165">
        <v>10.199999999999999</v>
      </c>
      <c r="Q1165">
        <v>8.5</v>
      </c>
      <c r="R1165">
        <v>1.3</v>
      </c>
      <c r="S1165">
        <v>19.899999999999999</v>
      </c>
      <c r="T1165">
        <v>5.3</v>
      </c>
      <c r="U1165">
        <v>40.6</v>
      </c>
      <c r="V1165">
        <v>0.8</v>
      </c>
      <c r="W1165">
        <v>1</v>
      </c>
      <c r="X1165">
        <v>1.8</v>
      </c>
      <c r="Y1165" t="b">
        <f t="shared" si="396"/>
        <v>1</v>
      </c>
      <c r="Z1165">
        <f t="shared" si="397"/>
        <v>18.24605367879267</v>
      </c>
      <c r="AA1165">
        <f t="shared" si="398"/>
        <v>31.539638996208925</v>
      </c>
      <c r="AB1165">
        <f t="shared" si="399"/>
        <v>57.692839678084297</v>
      </c>
      <c r="AC1165">
        <f t="shared" si="400"/>
        <v>220.39494563090625</v>
      </c>
      <c r="AD1165">
        <f t="shared" si="401"/>
        <v>1.4429442685030414</v>
      </c>
      <c r="AE1165">
        <f t="shared" si="402"/>
        <v>36.831891404846644</v>
      </c>
      <c r="AF1165">
        <f t="shared" si="403"/>
        <v>148.69687182495306</v>
      </c>
      <c r="AG1165">
        <f t="shared" si="404"/>
        <v>4.0237938464679761</v>
      </c>
      <c r="AH1165">
        <f t="shared" si="405"/>
        <v>1.5436911314580422</v>
      </c>
      <c r="AI1165">
        <f t="shared" si="406"/>
        <v>68.662510739619862</v>
      </c>
      <c r="AJ1165">
        <f t="shared" si="407"/>
        <v>369.84150806061064</v>
      </c>
      <c r="AK1165">
        <f t="shared" si="408"/>
        <v>5.385842823577601</v>
      </c>
      <c r="AL1165">
        <f t="shared" si="409"/>
        <v>9.4186274870067219</v>
      </c>
      <c r="AM1165">
        <f t="shared" si="410"/>
        <v>8.0469137641472024</v>
      </c>
      <c r="AN1165">
        <f t="shared" si="411"/>
        <v>1.2801032251801603</v>
      </c>
      <c r="AO1165">
        <f t="shared" si="412"/>
        <v>18.732602565836803</v>
      </c>
      <c r="AP1165">
        <f t="shared" si="413"/>
        <v>5.9315512768102412</v>
      </c>
      <c r="AQ1165">
        <f t="shared" si="414"/>
        <v>50.204596729446422</v>
      </c>
      <c r="AR1165">
        <f t="shared" si="415"/>
        <v>0.83296300171264037</v>
      </c>
      <c r="AS1165">
        <f t="shared" si="416"/>
        <v>1.1008700614246403</v>
      </c>
      <c r="AT1165">
        <f t="shared" si="417"/>
        <v>1.9365174176972808</v>
      </c>
    </row>
    <row r="1166" spans="1:52" x14ac:dyDescent="0.25">
      <c r="A1166" t="s">
        <v>76</v>
      </c>
      <c r="B1166">
        <v>2014</v>
      </c>
      <c r="C1166">
        <v>8</v>
      </c>
      <c r="D1166">
        <v>17.8</v>
      </c>
      <c r="E1166">
        <v>29.4</v>
      </c>
      <c r="F1166">
        <v>60.4</v>
      </c>
      <c r="G1166">
        <v>206.9</v>
      </c>
      <c r="H1166">
        <v>1.5</v>
      </c>
      <c r="I1166">
        <v>41.1</v>
      </c>
      <c r="J1166">
        <v>187.8</v>
      </c>
      <c r="K1166">
        <v>4.5999999999999996</v>
      </c>
      <c r="L1166">
        <v>1.9</v>
      </c>
      <c r="M1166">
        <v>70.5</v>
      </c>
      <c r="N1166">
        <v>394.6</v>
      </c>
      <c r="O1166">
        <v>5.6</v>
      </c>
      <c r="P1166">
        <v>9.3000000000000007</v>
      </c>
      <c r="Q1166">
        <v>11</v>
      </c>
      <c r="R1166">
        <v>0.8</v>
      </c>
      <c r="S1166">
        <v>21</v>
      </c>
      <c r="T1166">
        <v>5.4</v>
      </c>
      <c r="U1166">
        <v>48.5</v>
      </c>
      <c r="V1166">
        <v>0.8</v>
      </c>
      <c r="W1166">
        <v>0.6</v>
      </c>
      <c r="X1166">
        <v>1.4</v>
      </c>
      <c r="Y1166" t="b">
        <f t="shared" si="396"/>
        <v>1</v>
      </c>
      <c r="Z1166">
        <f t="shared" si="397"/>
        <v>18.156842943034135</v>
      </c>
      <c r="AA1166">
        <f t="shared" si="398"/>
        <v>31.111711196967139</v>
      </c>
      <c r="AB1166">
        <f t="shared" si="399"/>
        <v>58.234271742467442</v>
      </c>
      <c r="AC1166">
        <f t="shared" si="400"/>
        <v>217.69595650472502</v>
      </c>
      <c r="AD1166">
        <f t="shared" si="401"/>
        <v>1.4543554148024331</v>
      </c>
      <c r="AE1166">
        <f t="shared" si="402"/>
        <v>37.685513123877314</v>
      </c>
      <c r="AF1166">
        <f t="shared" si="403"/>
        <v>156.51749745996244</v>
      </c>
      <c r="AG1166">
        <f t="shared" si="404"/>
        <v>4.1390350771743805</v>
      </c>
      <c r="AH1166">
        <f t="shared" si="405"/>
        <v>1.614952905166434</v>
      </c>
      <c r="AI1166">
        <f t="shared" si="406"/>
        <v>69.030008591695889</v>
      </c>
      <c r="AJ1166">
        <f t="shared" si="407"/>
        <v>374.79320644848855</v>
      </c>
      <c r="AK1166">
        <f t="shared" si="408"/>
        <v>5.4286742588620811</v>
      </c>
      <c r="AL1166">
        <f t="shared" si="409"/>
        <v>9.394901989605378</v>
      </c>
      <c r="AM1166">
        <f t="shared" si="410"/>
        <v>8.6375310113177619</v>
      </c>
      <c r="AN1166">
        <f t="shared" si="411"/>
        <v>1.1840825801441284</v>
      </c>
      <c r="AO1166">
        <f t="shared" si="412"/>
        <v>19.186082052669445</v>
      </c>
      <c r="AP1166">
        <f t="shared" si="413"/>
        <v>5.8252410214481936</v>
      </c>
      <c r="AQ1166">
        <f t="shared" si="414"/>
        <v>49.863677383557146</v>
      </c>
      <c r="AR1166">
        <f t="shared" si="415"/>
        <v>0.82637040137011242</v>
      </c>
      <c r="AS1166">
        <f t="shared" si="416"/>
        <v>1.0006960491397123</v>
      </c>
      <c r="AT1166">
        <f t="shared" si="417"/>
        <v>1.8292139341578249</v>
      </c>
    </row>
    <row r="1167" spans="1:52" hidden="1" x14ac:dyDescent="0.25">
      <c r="A1167" t="s">
        <v>77</v>
      </c>
      <c r="B1167">
        <v>1999</v>
      </c>
      <c r="C1167">
        <v>11</v>
      </c>
      <c r="D1167">
        <v>14.91107371916501</v>
      </c>
      <c r="E1167">
        <v>26.511510503323922</v>
      </c>
      <c r="F1167">
        <v>55.874062305190044</v>
      </c>
      <c r="G1167">
        <v>190.48074120500183</v>
      </c>
      <c r="H1167">
        <v>1.2503373907409747</v>
      </c>
      <c r="I1167">
        <v>46.949244451311351</v>
      </c>
      <c r="J1167">
        <v>194.04345871942897</v>
      </c>
      <c r="K1167">
        <v>4.1428298373930064</v>
      </c>
      <c r="L1167">
        <v>1.7050118717441611</v>
      </c>
      <c r="M1167" t="s">
        <v>1</v>
      </c>
      <c r="N1167" t="s">
        <v>1</v>
      </c>
      <c r="O1167" t="s">
        <v>1</v>
      </c>
      <c r="P1167" t="s">
        <v>1</v>
      </c>
      <c r="Q1167" t="s">
        <v>1</v>
      </c>
      <c r="R1167" t="s">
        <v>1</v>
      </c>
      <c r="S1167" t="s">
        <v>1</v>
      </c>
      <c r="T1167" t="s">
        <v>1</v>
      </c>
      <c r="U1167" t="s">
        <v>1</v>
      </c>
      <c r="V1167" t="s">
        <v>1</v>
      </c>
      <c r="W1167" t="s">
        <v>1</v>
      </c>
      <c r="X1167" t="s">
        <v>1</v>
      </c>
      <c r="Y1167" t="b">
        <f t="shared" si="396"/>
        <v>0</v>
      </c>
      <c r="Z1167">
        <f t="shared" si="397"/>
        <v>14.91107371916501</v>
      </c>
      <c r="AA1167">
        <f t="shared" si="398"/>
        <v>26.511510503323922</v>
      </c>
      <c r="AB1167">
        <f t="shared" si="399"/>
        <v>55.874062305190044</v>
      </c>
      <c r="AC1167">
        <f t="shared" si="400"/>
        <v>190.48074120500183</v>
      </c>
      <c r="AD1167">
        <f t="shared" si="401"/>
        <v>1.2503373907409747</v>
      </c>
      <c r="AE1167">
        <f t="shared" si="402"/>
        <v>46.949244451311351</v>
      </c>
      <c r="AF1167">
        <f t="shared" si="403"/>
        <v>194.04345871942897</v>
      </c>
      <c r="AG1167">
        <f t="shared" si="404"/>
        <v>4.1428298373930064</v>
      </c>
      <c r="AH1167">
        <f t="shared" si="405"/>
        <v>1.7050118717441611</v>
      </c>
      <c r="AI1167" t="str">
        <f t="shared" si="406"/>
        <v xml:space="preserve"> </v>
      </c>
      <c r="AJ1167" t="str">
        <f t="shared" si="407"/>
        <v xml:space="preserve"> </v>
      </c>
      <c r="AK1167" t="str">
        <f t="shared" si="408"/>
        <v xml:space="preserve"> </v>
      </c>
      <c r="AL1167" t="str">
        <f t="shared" si="409"/>
        <v xml:space="preserve"> </v>
      </c>
      <c r="AM1167" t="str">
        <f t="shared" si="410"/>
        <v xml:space="preserve"> </v>
      </c>
      <c r="AN1167" t="str">
        <f t="shared" si="411"/>
        <v xml:space="preserve"> </v>
      </c>
      <c r="AO1167" t="str">
        <f t="shared" si="412"/>
        <v xml:space="preserve"> </v>
      </c>
      <c r="AP1167" t="str">
        <f t="shared" si="413"/>
        <v xml:space="preserve"> </v>
      </c>
      <c r="AQ1167" t="str">
        <f t="shared" si="414"/>
        <v xml:space="preserve"> </v>
      </c>
      <c r="AR1167" t="str">
        <f t="shared" si="415"/>
        <v xml:space="preserve"> </v>
      </c>
      <c r="AS1167" t="str">
        <f t="shared" si="416"/>
        <v xml:space="preserve"> </v>
      </c>
      <c r="AT1167" t="str">
        <f t="shared" si="417"/>
        <v xml:space="preserve"> </v>
      </c>
      <c r="AU1167" t="s">
        <v>1</v>
      </c>
      <c r="AV1167" t="s">
        <v>1</v>
      </c>
      <c r="AW1167" t="s">
        <v>1</v>
      </c>
      <c r="AX1167" t="s">
        <v>1</v>
      </c>
      <c r="AY1167" t="s">
        <v>1</v>
      </c>
      <c r="AZ1167" t="s">
        <v>1</v>
      </c>
    </row>
    <row r="1168" spans="1:52" x14ac:dyDescent="0.25">
      <c r="A1168" t="s">
        <v>77</v>
      </c>
      <c r="B1168">
        <v>2000</v>
      </c>
      <c r="C1168">
        <v>11</v>
      </c>
      <c r="D1168">
        <v>19</v>
      </c>
      <c r="E1168">
        <v>31</v>
      </c>
      <c r="F1168">
        <v>61.3</v>
      </c>
      <c r="G1168">
        <v>196.9</v>
      </c>
      <c r="H1168">
        <v>0.8</v>
      </c>
      <c r="I1168">
        <v>41.6</v>
      </c>
      <c r="J1168">
        <v>182.8</v>
      </c>
      <c r="K1168">
        <v>4.4000000000000004</v>
      </c>
      <c r="L1168">
        <v>2.1</v>
      </c>
      <c r="M1168">
        <v>72.599999999999994</v>
      </c>
      <c r="N1168">
        <v>379.7</v>
      </c>
      <c r="O1168">
        <v>5.2</v>
      </c>
      <c r="P1168">
        <v>7.5</v>
      </c>
      <c r="Q1168">
        <v>10.6</v>
      </c>
      <c r="R1168">
        <v>1.3</v>
      </c>
      <c r="S1168">
        <v>19.5</v>
      </c>
      <c r="T1168">
        <v>7</v>
      </c>
      <c r="U1168">
        <v>63.5</v>
      </c>
      <c r="V1168">
        <v>1.4</v>
      </c>
      <c r="W1168">
        <v>0.9</v>
      </c>
      <c r="X1168">
        <v>2.2999999999999998</v>
      </c>
      <c r="Y1168" t="b">
        <f t="shared" si="396"/>
        <v>1</v>
      </c>
      <c r="Z1168">
        <f t="shared" si="397"/>
        <v>15.72885897533201</v>
      </c>
      <c r="AA1168">
        <f t="shared" si="398"/>
        <v>27.409208402659139</v>
      </c>
      <c r="AB1168">
        <f t="shared" si="399"/>
        <v>56.959249844152033</v>
      </c>
      <c r="AC1168">
        <f t="shared" si="400"/>
        <v>191.76459296400148</v>
      </c>
      <c r="AD1168">
        <f t="shared" si="401"/>
        <v>1.16026991259278</v>
      </c>
      <c r="AE1168">
        <f t="shared" si="402"/>
        <v>45.87939556104908</v>
      </c>
      <c r="AF1168">
        <f t="shared" si="403"/>
        <v>191.79476697554318</v>
      </c>
      <c r="AG1168">
        <f t="shared" si="404"/>
        <v>4.1942638699144057</v>
      </c>
      <c r="AH1168">
        <f t="shared" si="405"/>
        <v>1.7840094973953291</v>
      </c>
      <c r="AI1168">
        <f t="shared" si="406"/>
        <v>72.599999999999994</v>
      </c>
      <c r="AJ1168">
        <f t="shared" si="407"/>
        <v>379.7</v>
      </c>
      <c r="AK1168">
        <f t="shared" si="408"/>
        <v>5.2</v>
      </c>
      <c r="AL1168">
        <f t="shared" si="409"/>
        <v>7.5</v>
      </c>
      <c r="AM1168">
        <f t="shared" si="410"/>
        <v>10.6</v>
      </c>
      <c r="AN1168">
        <f t="shared" si="411"/>
        <v>1.3</v>
      </c>
      <c r="AO1168">
        <f t="shared" si="412"/>
        <v>19.5</v>
      </c>
      <c r="AP1168">
        <f t="shared" si="413"/>
        <v>7</v>
      </c>
      <c r="AQ1168">
        <f t="shared" si="414"/>
        <v>63.5</v>
      </c>
      <c r="AR1168">
        <f t="shared" si="415"/>
        <v>1.4</v>
      </c>
      <c r="AS1168">
        <f t="shared" si="416"/>
        <v>0.9</v>
      </c>
      <c r="AT1168">
        <f t="shared" si="417"/>
        <v>2.2999999999999998</v>
      </c>
    </row>
    <row r="1169" spans="1:52" x14ac:dyDescent="0.25">
      <c r="A1169" t="s">
        <v>77</v>
      </c>
      <c r="B1169">
        <v>2001</v>
      </c>
      <c r="C1169">
        <v>11</v>
      </c>
      <c r="D1169">
        <v>21.2</v>
      </c>
      <c r="E1169">
        <v>33.700000000000003</v>
      </c>
      <c r="F1169">
        <v>62.8</v>
      </c>
      <c r="G1169">
        <v>226.8</v>
      </c>
      <c r="H1169">
        <v>1.3</v>
      </c>
      <c r="I1169">
        <v>34.700000000000003</v>
      </c>
      <c r="J1169">
        <v>127.4</v>
      </c>
      <c r="K1169">
        <v>3.7</v>
      </c>
      <c r="L1169">
        <v>1.4</v>
      </c>
      <c r="M1169">
        <v>68.5</v>
      </c>
      <c r="N1169">
        <v>354.2</v>
      </c>
      <c r="O1169">
        <v>5.2</v>
      </c>
      <c r="P1169">
        <v>10.3</v>
      </c>
      <c r="Q1169">
        <v>7.5</v>
      </c>
      <c r="R1169">
        <v>1.5</v>
      </c>
      <c r="S1169">
        <v>19.3</v>
      </c>
      <c r="T1169">
        <v>8</v>
      </c>
      <c r="U1169">
        <v>75.7</v>
      </c>
      <c r="V1169">
        <v>1.5</v>
      </c>
      <c r="W1169">
        <v>1.1000000000000001</v>
      </c>
      <c r="X1169">
        <v>2.5</v>
      </c>
      <c r="Y1169" t="b">
        <f t="shared" si="396"/>
        <v>1</v>
      </c>
      <c r="Z1169">
        <f t="shared" si="397"/>
        <v>16.82308718026561</v>
      </c>
      <c r="AA1169">
        <f t="shared" si="398"/>
        <v>28.667366722127316</v>
      </c>
      <c r="AB1169">
        <f t="shared" si="399"/>
        <v>58.127399875321629</v>
      </c>
      <c r="AC1169">
        <f t="shared" si="400"/>
        <v>198.77167437120121</v>
      </c>
      <c r="AD1169">
        <f t="shared" si="401"/>
        <v>1.1882159300742241</v>
      </c>
      <c r="AE1169">
        <f t="shared" si="402"/>
        <v>43.643516448839264</v>
      </c>
      <c r="AF1169">
        <f t="shared" si="403"/>
        <v>178.91581358043453</v>
      </c>
      <c r="AG1169">
        <f t="shared" si="404"/>
        <v>4.0954110959315244</v>
      </c>
      <c r="AH1169">
        <f t="shared" si="405"/>
        <v>1.7072075979162633</v>
      </c>
      <c r="AI1169">
        <f t="shared" si="406"/>
        <v>71.78</v>
      </c>
      <c r="AJ1169">
        <f t="shared" si="407"/>
        <v>374.6</v>
      </c>
      <c r="AK1169">
        <f t="shared" si="408"/>
        <v>5.2</v>
      </c>
      <c r="AL1169">
        <f t="shared" si="409"/>
        <v>8.06</v>
      </c>
      <c r="AM1169">
        <f t="shared" si="410"/>
        <v>9.98</v>
      </c>
      <c r="AN1169">
        <f t="shared" si="411"/>
        <v>1.34</v>
      </c>
      <c r="AO1169">
        <f t="shared" si="412"/>
        <v>19.46</v>
      </c>
      <c r="AP1169">
        <f t="shared" si="413"/>
        <v>7.2000000000000011</v>
      </c>
      <c r="AQ1169">
        <f t="shared" si="414"/>
        <v>65.94</v>
      </c>
      <c r="AR1169">
        <f t="shared" si="415"/>
        <v>1.42</v>
      </c>
      <c r="AS1169">
        <f t="shared" si="416"/>
        <v>0.94000000000000017</v>
      </c>
      <c r="AT1169">
        <f t="shared" si="417"/>
        <v>2.34</v>
      </c>
    </row>
    <row r="1170" spans="1:52" x14ac:dyDescent="0.25">
      <c r="A1170" t="s">
        <v>77</v>
      </c>
      <c r="B1170">
        <v>2002</v>
      </c>
      <c r="C1170">
        <v>13</v>
      </c>
      <c r="D1170">
        <v>15.4</v>
      </c>
      <c r="E1170">
        <v>28.3</v>
      </c>
      <c r="F1170">
        <v>54.3</v>
      </c>
      <c r="G1170">
        <v>171.7</v>
      </c>
      <c r="H1170">
        <v>0.6</v>
      </c>
      <c r="I1170">
        <v>38.6</v>
      </c>
      <c r="J1170">
        <v>118.9</v>
      </c>
      <c r="K1170">
        <v>3.1</v>
      </c>
      <c r="L1170">
        <v>1</v>
      </c>
      <c r="M1170">
        <v>66.900000000000006</v>
      </c>
      <c r="N1170">
        <v>290.60000000000002</v>
      </c>
      <c r="O1170">
        <v>4.3</v>
      </c>
      <c r="P1170">
        <v>7.5</v>
      </c>
      <c r="Q1170">
        <v>6.2</v>
      </c>
      <c r="R1170">
        <v>2</v>
      </c>
      <c r="S1170">
        <v>15.8</v>
      </c>
      <c r="T1170">
        <v>9.8000000000000007</v>
      </c>
      <c r="U1170">
        <v>80.5</v>
      </c>
      <c r="V1170">
        <v>1.1000000000000001</v>
      </c>
      <c r="W1170">
        <v>1.2</v>
      </c>
      <c r="X1170">
        <v>2.2999999999999998</v>
      </c>
      <c r="Y1170" t="b">
        <f t="shared" si="396"/>
        <v>1</v>
      </c>
      <c r="Z1170">
        <f t="shared" si="397"/>
        <v>16.538469744212488</v>
      </c>
      <c r="AA1170">
        <f t="shared" si="398"/>
        <v>28.593893377701853</v>
      </c>
      <c r="AB1170">
        <f t="shared" si="399"/>
        <v>57.361919900257305</v>
      </c>
      <c r="AC1170">
        <f t="shared" si="400"/>
        <v>193.35733949696098</v>
      </c>
      <c r="AD1170">
        <f t="shared" si="401"/>
        <v>1.0705727440593793</v>
      </c>
      <c r="AE1170">
        <f t="shared" si="402"/>
        <v>42.634813159071413</v>
      </c>
      <c r="AF1170">
        <f t="shared" si="403"/>
        <v>166.91265086434763</v>
      </c>
      <c r="AG1170">
        <f t="shared" si="404"/>
        <v>3.89632887674522</v>
      </c>
      <c r="AH1170">
        <f t="shared" si="405"/>
        <v>1.5657660783330107</v>
      </c>
      <c r="AI1170">
        <f t="shared" si="406"/>
        <v>70.804000000000002</v>
      </c>
      <c r="AJ1170">
        <f t="shared" si="407"/>
        <v>357.8</v>
      </c>
      <c r="AK1170">
        <f t="shared" si="408"/>
        <v>5.0200000000000005</v>
      </c>
      <c r="AL1170">
        <f t="shared" si="409"/>
        <v>7.9480000000000004</v>
      </c>
      <c r="AM1170">
        <f t="shared" si="410"/>
        <v>9.2240000000000002</v>
      </c>
      <c r="AN1170">
        <f t="shared" si="411"/>
        <v>1.472</v>
      </c>
      <c r="AO1170">
        <f t="shared" si="412"/>
        <v>18.728000000000002</v>
      </c>
      <c r="AP1170">
        <f t="shared" si="413"/>
        <v>7.7200000000000015</v>
      </c>
      <c r="AQ1170">
        <f t="shared" si="414"/>
        <v>68.852000000000004</v>
      </c>
      <c r="AR1170">
        <f t="shared" si="415"/>
        <v>1.3559999999999999</v>
      </c>
      <c r="AS1170">
        <f t="shared" si="416"/>
        <v>0.99200000000000021</v>
      </c>
      <c r="AT1170">
        <f t="shared" si="417"/>
        <v>2.3319999999999999</v>
      </c>
    </row>
    <row r="1171" spans="1:52" x14ac:dyDescent="0.25">
      <c r="A1171" t="s">
        <v>77</v>
      </c>
      <c r="B1171">
        <v>2003</v>
      </c>
      <c r="C1171">
        <v>13</v>
      </c>
      <c r="D1171">
        <v>18.8</v>
      </c>
      <c r="E1171">
        <v>30.7</v>
      </c>
      <c r="F1171">
        <v>61.4</v>
      </c>
      <c r="G1171">
        <v>219.6</v>
      </c>
      <c r="H1171">
        <v>1.5</v>
      </c>
      <c r="I1171">
        <v>35.700000000000003</v>
      </c>
      <c r="J1171">
        <v>104.7</v>
      </c>
      <c r="K1171">
        <v>2.9</v>
      </c>
      <c r="L1171">
        <v>1.1000000000000001</v>
      </c>
      <c r="M1171">
        <v>66.400000000000006</v>
      </c>
      <c r="N1171">
        <v>324.3</v>
      </c>
      <c r="O1171">
        <v>4.9000000000000004</v>
      </c>
      <c r="P1171">
        <v>8.6999999999999993</v>
      </c>
      <c r="Q1171">
        <v>6.3</v>
      </c>
      <c r="R1171">
        <v>2</v>
      </c>
      <c r="S1171">
        <v>17</v>
      </c>
      <c r="T1171">
        <v>7.5</v>
      </c>
      <c r="U1171">
        <v>63.8</v>
      </c>
      <c r="V1171">
        <v>1.2</v>
      </c>
      <c r="W1171">
        <v>1.4</v>
      </c>
      <c r="X1171">
        <v>2.5</v>
      </c>
      <c r="Y1171" t="b">
        <f t="shared" si="396"/>
        <v>1</v>
      </c>
      <c r="Z1171">
        <f t="shared" si="397"/>
        <v>16.990775795369991</v>
      </c>
      <c r="AA1171">
        <f t="shared" si="398"/>
        <v>29.015114702161483</v>
      </c>
      <c r="AB1171">
        <f t="shared" si="399"/>
        <v>58.169535920205846</v>
      </c>
      <c r="AC1171">
        <f t="shared" si="400"/>
        <v>198.60587159756881</v>
      </c>
      <c r="AD1171">
        <f t="shared" si="401"/>
        <v>1.1564581952475035</v>
      </c>
      <c r="AE1171">
        <f t="shared" si="402"/>
        <v>41.247850527257135</v>
      </c>
      <c r="AF1171">
        <f t="shared" si="403"/>
        <v>154.47012069147812</v>
      </c>
      <c r="AG1171">
        <f t="shared" si="404"/>
        <v>3.6970631013961763</v>
      </c>
      <c r="AH1171">
        <f t="shared" si="405"/>
        <v>1.4726128626664086</v>
      </c>
      <c r="AI1171">
        <f t="shared" si="406"/>
        <v>69.923200000000008</v>
      </c>
      <c r="AJ1171">
        <f t="shared" si="407"/>
        <v>351.1</v>
      </c>
      <c r="AK1171">
        <f t="shared" si="408"/>
        <v>4.9960000000000013</v>
      </c>
      <c r="AL1171">
        <f t="shared" si="409"/>
        <v>8.0983999999999998</v>
      </c>
      <c r="AM1171">
        <f t="shared" si="410"/>
        <v>8.6392000000000007</v>
      </c>
      <c r="AN1171">
        <f t="shared" si="411"/>
        <v>1.5775999999999999</v>
      </c>
      <c r="AO1171">
        <f t="shared" si="412"/>
        <v>18.382400000000004</v>
      </c>
      <c r="AP1171">
        <f t="shared" si="413"/>
        <v>7.6760000000000019</v>
      </c>
      <c r="AQ1171">
        <f t="shared" si="414"/>
        <v>67.841600000000014</v>
      </c>
      <c r="AR1171">
        <f t="shared" si="415"/>
        <v>1.3248</v>
      </c>
      <c r="AS1171">
        <f t="shared" si="416"/>
        <v>1.0736000000000001</v>
      </c>
      <c r="AT1171">
        <f t="shared" si="417"/>
        <v>2.3655999999999997</v>
      </c>
    </row>
    <row r="1172" spans="1:52" x14ac:dyDescent="0.25">
      <c r="A1172" t="s">
        <v>77</v>
      </c>
      <c r="B1172">
        <v>2004</v>
      </c>
      <c r="C1172">
        <v>12</v>
      </c>
      <c r="D1172">
        <v>20.8</v>
      </c>
      <c r="E1172">
        <v>33.700000000000003</v>
      </c>
      <c r="F1172">
        <v>61.9</v>
      </c>
      <c r="G1172">
        <v>241.3</v>
      </c>
      <c r="H1172">
        <v>1.3</v>
      </c>
      <c r="I1172">
        <v>38.799999999999997</v>
      </c>
      <c r="J1172">
        <v>172.8</v>
      </c>
      <c r="K1172">
        <v>4.5</v>
      </c>
      <c r="L1172">
        <v>2.2999999999999998</v>
      </c>
      <c r="M1172">
        <v>72.5</v>
      </c>
      <c r="N1172">
        <v>414.2</v>
      </c>
      <c r="O1172">
        <v>5.7</v>
      </c>
      <c r="P1172">
        <v>12.4</v>
      </c>
      <c r="Q1172">
        <v>9.1999999999999993</v>
      </c>
      <c r="R1172">
        <v>1.8</v>
      </c>
      <c r="S1172">
        <v>23.4</v>
      </c>
      <c r="T1172">
        <v>7.4</v>
      </c>
      <c r="U1172">
        <v>65.3</v>
      </c>
      <c r="V1172">
        <v>1</v>
      </c>
      <c r="W1172">
        <v>1.2</v>
      </c>
      <c r="X1172">
        <v>2.2000000000000002</v>
      </c>
      <c r="Y1172" t="b">
        <f t="shared" si="396"/>
        <v>1</v>
      </c>
      <c r="Z1172">
        <f t="shared" si="397"/>
        <v>17.752620636295994</v>
      </c>
      <c r="AA1172">
        <f t="shared" si="398"/>
        <v>29.952091761729189</v>
      </c>
      <c r="AB1172">
        <f t="shared" si="399"/>
        <v>58.915628736164685</v>
      </c>
      <c r="AC1172">
        <f t="shared" si="400"/>
        <v>207.14469727805505</v>
      </c>
      <c r="AD1172">
        <f t="shared" si="401"/>
        <v>1.1851665561980029</v>
      </c>
      <c r="AE1172">
        <f t="shared" si="402"/>
        <v>40.758280421805708</v>
      </c>
      <c r="AF1172">
        <f t="shared" si="403"/>
        <v>158.13609655318248</v>
      </c>
      <c r="AG1172">
        <f t="shared" si="404"/>
        <v>3.857650481116941</v>
      </c>
      <c r="AH1172">
        <f t="shared" si="405"/>
        <v>1.6380902901331269</v>
      </c>
      <c r="AI1172">
        <f t="shared" si="406"/>
        <v>70.43856000000001</v>
      </c>
      <c r="AJ1172">
        <f t="shared" si="407"/>
        <v>363.72</v>
      </c>
      <c r="AK1172">
        <f t="shared" si="408"/>
        <v>5.1368000000000009</v>
      </c>
      <c r="AL1172">
        <f t="shared" si="409"/>
        <v>8.9587199999999996</v>
      </c>
      <c r="AM1172">
        <f t="shared" si="410"/>
        <v>8.7513600000000018</v>
      </c>
      <c r="AN1172">
        <f t="shared" si="411"/>
        <v>1.6220800000000002</v>
      </c>
      <c r="AO1172">
        <f t="shared" si="412"/>
        <v>19.385920000000006</v>
      </c>
      <c r="AP1172">
        <f t="shared" si="413"/>
        <v>7.6208000000000027</v>
      </c>
      <c r="AQ1172">
        <f t="shared" si="414"/>
        <v>67.333280000000016</v>
      </c>
      <c r="AR1172">
        <f t="shared" si="415"/>
        <v>1.2598400000000001</v>
      </c>
      <c r="AS1172">
        <f t="shared" si="416"/>
        <v>1.0988800000000001</v>
      </c>
      <c r="AT1172">
        <f t="shared" si="417"/>
        <v>2.3324799999999999</v>
      </c>
    </row>
    <row r="1173" spans="1:52" x14ac:dyDescent="0.25">
      <c r="A1173" t="s">
        <v>77</v>
      </c>
      <c r="B1173">
        <v>2005</v>
      </c>
      <c r="C1173">
        <v>11</v>
      </c>
      <c r="D1173">
        <v>15.6</v>
      </c>
      <c r="E1173">
        <v>25</v>
      </c>
      <c r="F1173">
        <v>62.5</v>
      </c>
      <c r="G1173">
        <v>215.7</v>
      </c>
      <c r="H1173">
        <v>1.4</v>
      </c>
      <c r="I1173">
        <v>45.9</v>
      </c>
      <c r="J1173">
        <v>220.9</v>
      </c>
      <c r="K1173">
        <v>4.8</v>
      </c>
      <c r="L1173">
        <v>2.4</v>
      </c>
      <c r="M1173">
        <v>70.900000000000006</v>
      </c>
      <c r="N1173">
        <v>436.6</v>
      </c>
      <c r="O1173">
        <v>6.2</v>
      </c>
      <c r="P1173">
        <v>8.5</v>
      </c>
      <c r="Q1173">
        <v>12.3</v>
      </c>
      <c r="R1173">
        <v>1.3</v>
      </c>
      <c r="S1173">
        <v>22.1</v>
      </c>
      <c r="T1173">
        <v>6.4</v>
      </c>
      <c r="U1173">
        <v>53.7</v>
      </c>
      <c r="V1173">
        <v>1</v>
      </c>
      <c r="W1173">
        <v>0.9</v>
      </c>
      <c r="X1173">
        <v>1.9</v>
      </c>
      <c r="Y1173" t="b">
        <f t="shared" si="396"/>
        <v>1</v>
      </c>
      <c r="Z1173">
        <f t="shared" si="397"/>
        <v>17.322096509036797</v>
      </c>
      <c r="AA1173">
        <f t="shared" si="398"/>
        <v>28.961673409383351</v>
      </c>
      <c r="AB1173">
        <f t="shared" si="399"/>
        <v>59.632502988931748</v>
      </c>
      <c r="AC1173">
        <f t="shared" si="400"/>
        <v>208.85575782244405</v>
      </c>
      <c r="AD1173">
        <f t="shared" si="401"/>
        <v>1.2281332449584024</v>
      </c>
      <c r="AE1173">
        <f t="shared" si="402"/>
        <v>41.786624337444565</v>
      </c>
      <c r="AF1173">
        <f t="shared" si="403"/>
        <v>170.688877242546</v>
      </c>
      <c r="AG1173">
        <f t="shared" si="404"/>
        <v>4.0461203848935527</v>
      </c>
      <c r="AH1173">
        <f t="shared" si="405"/>
        <v>1.7904722321065016</v>
      </c>
      <c r="AI1173">
        <f t="shared" si="406"/>
        <v>70.53084800000002</v>
      </c>
      <c r="AJ1173">
        <f t="shared" si="407"/>
        <v>378.29600000000005</v>
      </c>
      <c r="AK1173">
        <f t="shared" si="408"/>
        <v>5.3494400000000013</v>
      </c>
      <c r="AL1173">
        <f t="shared" si="409"/>
        <v>8.8669760000000011</v>
      </c>
      <c r="AM1173">
        <f t="shared" si="410"/>
        <v>9.4610880000000019</v>
      </c>
      <c r="AN1173">
        <f t="shared" si="411"/>
        <v>1.5576640000000002</v>
      </c>
      <c r="AO1173">
        <f t="shared" si="412"/>
        <v>19.928736000000008</v>
      </c>
      <c r="AP1173">
        <f t="shared" si="413"/>
        <v>7.3766400000000028</v>
      </c>
      <c r="AQ1173">
        <f t="shared" si="414"/>
        <v>64.606624000000011</v>
      </c>
      <c r="AR1173">
        <f t="shared" si="415"/>
        <v>1.2078720000000001</v>
      </c>
      <c r="AS1173">
        <f t="shared" si="416"/>
        <v>1.059104</v>
      </c>
      <c r="AT1173">
        <f t="shared" si="417"/>
        <v>2.245984</v>
      </c>
    </row>
    <row r="1174" spans="1:52" x14ac:dyDescent="0.25">
      <c r="A1174" t="s">
        <v>77</v>
      </c>
      <c r="B1174">
        <v>2006</v>
      </c>
      <c r="C1174">
        <v>12</v>
      </c>
      <c r="D1174">
        <v>16.8</v>
      </c>
      <c r="E1174">
        <v>26.4</v>
      </c>
      <c r="F1174">
        <v>63.7</v>
      </c>
      <c r="G1174">
        <v>189.1</v>
      </c>
      <c r="H1174">
        <v>1.5</v>
      </c>
      <c r="I1174">
        <v>38.799999999999997</v>
      </c>
      <c r="J1174">
        <v>149.30000000000001</v>
      </c>
      <c r="K1174">
        <v>3.9</v>
      </c>
      <c r="L1174">
        <v>1.6</v>
      </c>
      <c r="M1174">
        <v>65.2</v>
      </c>
      <c r="N1174">
        <v>338.4</v>
      </c>
      <c r="O1174">
        <v>5.2</v>
      </c>
      <c r="P1174">
        <v>7.6</v>
      </c>
      <c r="Q1174">
        <v>9.9</v>
      </c>
      <c r="R1174">
        <v>1.4</v>
      </c>
      <c r="S1174">
        <v>18.899999999999999</v>
      </c>
      <c r="T1174">
        <v>5.2</v>
      </c>
      <c r="U1174">
        <v>43.6</v>
      </c>
      <c r="V1174">
        <v>0.7</v>
      </c>
      <c r="W1174">
        <v>0.5</v>
      </c>
      <c r="X1174">
        <v>1.2</v>
      </c>
      <c r="Y1174" t="b">
        <f t="shared" si="396"/>
        <v>1</v>
      </c>
      <c r="Z1174">
        <f t="shared" si="397"/>
        <v>17.217677207229439</v>
      </c>
      <c r="AA1174">
        <f t="shared" si="398"/>
        <v>28.449338727506685</v>
      </c>
      <c r="AB1174">
        <f t="shared" si="399"/>
        <v>60.446002391145406</v>
      </c>
      <c r="AC1174">
        <f t="shared" si="400"/>
        <v>204.90460625795524</v>
      </c>
      <c r="AD1174">
        <f t="shared" si="401"/>
        <v>1.2825065959667219</v>
      </c>
      <c r="AE1174">
        <f t="shared" si="402"/>
        <v>41.18929946995565</v>
      </c>
      <c r="AF1174">
        <f t="shared" si="403"/>
        <v>166.41110179403682</v>
      </c>
      <c r="AG1174">
        <f t="shared" si="404"/>
        <v>4.0168963079148421</v>
      </c>
      <c r="AH1174">
        <f t="shared" si="405"/>
        <v>1.7523777856852014</v>
      </c>
      <c r="AI1174">
        <f t="shared" si="406"/>
        <v>69.464678400000025</v>
      </c>
      <c r="AJ1174">
        <f t="shared" si="407"/>
        <v>370.31680000000006</v>
      </c>
      <c r="AK1174">
        <f t="shared" si="408"/>
        <v>5.3195520000000016</v>
      </c>
      <c r="AL1174">
        <f t="shared" si="409"/>
        <v>8.6135808000000011</v>
      </c>
      <c r="AM1174">
        <f t="shared" si="410"/>
        <v>9.548870400000002</v>
      </c>
      <c r="AN1174">
        <f t="shared" si="411"/>
        <v>1.5261312000000002</v>
      </c>
      <c r="AO1174">
        <f t="shared" si="412"/>
        <v>19.722988800000007</v>
      </c>
      <c r="AP1174">
        <f t="shared" si="413"/>
        <v>6.9413120000000026</v>
      </c>
      <c r="AQ1174">
        <f t="shared" si="414"/>
        <v>60.405299200000009</v>
      </c>
      <c r="AR1174">
        <f t="shared" si="415"/>
        <v>1.1062976</v>
      </c>
      <c r="AS1174">
        <f t="shared" si="416"/>
        <v>0.9472832000000001</v>
      </c>
      <c r="AT1174">
        <f t="shared" si="417"/>
        <v>2.0367872</v>
      </c>
    </row>
    <row r="1175" spans="1:52" x14ac:dyDescent="0.25">
      <c r="A1175" t="s">
        <v>77</v>
      </c>
      <c r="B1175">
        <v>2007</v>
      </c>
      <c r="C1175">
        <v>12</v>
      </c>
      <c r="D1175">
        <v>19</v>
      </c>
      <c r="E1175">
        <v>32.299999999999997</v>
      </c>
      <c r="F1175">
        <v>58.8</v>
      </c>
      <c r="G1175">
        <v>256.8</v>
      </c>
      <c r="H1175">
        <v>2.2999999999999998</v>
      </c>
      <c r="I1175">
        <v>40.6</v>
      </c>
      <c r="J1175">
        <v>229.7</v>
      </c>
      <c r="K1175">
        <v>5.7</v>
      </c>
      <c r="L1175">
        <v>3</v>
      </c>
      <c r="M1175">
        <v>72.900000000000006</v>
      </c>
      <c r="N1175">
        <v>486.4</v>
      </c>
      <c r="O1175">
        <v>6.7</v>
      </c>
      <c r="P1175">
        <v>11</v>
      </c>
      <c r="Q1175">
        <v>10.199999999999999</v>
      </c>
      <c r="R1175">
        <v>1.8</v>
      </c>
      <c r="S1175">
        <v>23</v>
      </c>
      <c r="T1175">
        <v>7.5</v>
      </c>
      <c r="U1175">
        <v>66.3</v>
      </c>
      <c r="V1175">
        <v>1.1000000000000001</v>
      </c>
      <c r="W1175">
        <v>0.9</v>
      </c>
      <c r="X1175">
        <v>2</v>
      </c>
      <c r="Y1175" t="b">
        <f t="shared" si="396"/>
        <v>1</v>
      </c>
      <c r="Z1175">
        <f t="shared" si="397"/>
        <v>17.574141765783551</v>
      </c>
      <c r="AA1175">
        <f t="shared" si="398"/>
        <v>29.219470982005351</v>
      </c>
      <c r="AB1175">
        <f t="shared" si="399"/>
        <v>60.116801912916323</v>
      </c>
      <c r="AC1175">
        <f t="shared" si="400"/>
        <v>215.28368500636421</v>
      </c>
      <c r="AD1175">
        <f t="shared" si="401"/>
        <v>1.4860052767733776</v>
      </c>
      <c r="AE1175">
        <f t="shared" si="402"/>
        <v>41.071439575964519</v>
      </c>
      <c r="AF1175">
        <f t="shared" si="403"/>
        <v>179.06888143522946</v>
      </c>
      <c r="AG1175">
        <f t="shared" si="404"/>
        <v>4.3535170463318735</v>
      </c>
      <c r="AH1175">
        <f t="shared" si="405"/>
        <v>2.0019022285481611</v>
      </c>
      <c r="AI1175">
        <f t="shared" si="406"/>
        <v>70.15174272000003</v>
      </c>
      <c r="AJ1175">
        <f t="shared" si="407"/>
        <v>393.53344000000004</v>
      </c>
      <c r="AK1175">
        <f t="shared" si="408"/>
        <v>5.5956416000000013</v>
      </c>
      <c r="AL1175">
        <f t="shared" si="409"/>
        <v>9.0908646400000013</v>
      </c>
      <c r="AM1175">
        <f t="shared" si="410"/>
        <v>9.6790963200000029</v>
      </c>
      <c r="AN1175">
        <f t="shared" si="411"/>
        <v>1.5809049600000005</v>
      </c>
      <c r="AO1175">
        <f t="shared" si="412"/>
        <v>20.378391040000007</v>
      </c>
      <c r="AP1175">
        <f t="shared" si="413"/>
        <v>7.0530496000000023</v>
      </c>
      <c r="AQ1175">
        <f t="shared" si="414"/>
        <v>61.584239360000005</v>
      </c>
      <c r="AR1175">
        <f t="shared" si="415"/>
        <v>1.1050380800000001</v>
      </c>
      <c r="AS1175">
        <f t="shared" si="416"/>
        <v>0.9378265600000002</v>
      </c>
      <c r="AT1175">
        <f t="shared" si="417"/>
        <v>2.0294297600000002</v>
      </c>
    </row>
    <row r="1176" spans="1:52" x14ac:dyDescent="0.25">
      <c r="A1176" t="s">
        <v>77</v>
      </c>
      <c r="B1176">
        <v>2008</v>
      </c>
      <c r="C1176">
        <v>12</v>
      </c>
      <c r="D1176">
        <v>20</v>
      </c>
      <c r="E1176">
        <v>30.8</v>
      </c>
      <c r="F1176">
        <v>64.900000000000006</v>
      </c>
      <c r="G1176">
        <v>275.5</v>
      </c>
      <c r="H1176">
        <v>2.8</v>
      </c>
      <c r="I1176">
        <v>36.799999999999997</v>
      </c>
      <c r="J1176">
        <v>207.1</v>
      </c>
      <c r="K1176">
        <v>5.6</v>
      </c>
      <c r="L1176">
        <v>3.1</v>
      </c>
      <c r="M1176">
        <v>67.599999999999994</v>
      </c>
      <c r="N1176">
        <v>482.6</v>
      </c>
      <c r="O1176">
        <v>7.1</v>
      </c>
      <c r="P1176">
        <v>11.9</v>
      </c>
      <c r="Q1176">
        <v>10</v>
      </c>
      <c r="R1176">
        <v>1.3</v>
      </c>
      <c r="S1176">
        <v>23.2</v>
      </c>
      <c r="T1176">
        <v>6.8</v>
      </c>
      <c r="U1176">
        <v>59.3</v>
      </c>
      <c r="V1176">
        <v>0.5</v>
      </c>
      <c r="W1176">
        <v>0.8</v>
      </c>
      <c r="X1176">
        <v>1.3</v>
      </c>
      <c r="Y1176" t="b">
        <f t="shared" si="396"/>
        <v>1</v>
      </c>
      <c r="Z1176">
        <f t="shared" si="397"/>
        <v>18.059313412626842</v>
      </c>
      <c r="AA1176">
        <f t="shared" si="398"/>
        <v>29.535576785604281</v>
      </c>
      <c r="AB1176">
        <f t="shared" si="399"/>
        <v>61.073441530333064</v>
      </c>
      <c r="AC1176">
        <f t="shared" si="400"/>
        <v>227.32694800509137</v>
      </c>
      <c r="AD1176">
        <f t="shared" si="401"/>
        <v>1.7488042214187018</v>
      </c>
      <c r="AE1176">
        <f t="shared" si="402"/>
        <v>40.217151660771613</v>
      </c>
      <c r="AF1176">
        <f t="shared" si="403"/>
        <v>184.67510514818355</v>
      </c>
      <c r="AG1176">
        <f t="shared" si="404"/>
        <v>4.6028136370654993</v>
      </c>
      <c r="AH1176">
        <f t="shared" si="405"/>
        <v>2.2215217828385292</v>
      </c>
      <c r="AI1176">
        <f t="shared" si="406"/>
        <v>69.64139417600002</v>
      </c>
      <c r="AJ1176">
        <f t="shared" si="407"/>
        <v>411.34675200000004</v>
      </c>
      <c r="AK1176">
        <f t="shared" si="408"/>
        <v>5.8965132800000015</v>
      </c>
      <c r="AL1176">
        <f t="shared" si="409"/>
        <v>9.6526917120000011</v>
      </c>
      <c r="AM1176">
        <f t="shared" si="410"/>
        <v>9.7432770560000037</v>
      </c>
      <c r="AN1176">
        <f t="shared" si="411"/>
        <v>1.5247239680000004</v>
      </c>
      <c r="AO1176">
        <f t="shared" si="412"/>
        <v>20.942712832000009</v>
      </c>
      <c r="AP1176">
        <f t="shared" si="413"/>
        <v>7.0024396800000028</v>
      </c>
      <c r="AQ1176">
        <f t="shared" si="414"/>
        <v>61.127391488000008</v>
      </c>
      <c r="AR1176">
        <f t="shared" si="415"/>
        <v>0.98403046400000016</v>
      </c>
      <c r="AS1176">
        <f t="shared" si="416"/>
        <v>0.91026124800000019</v>
      </c>
      <c r="AT1176">
        <f t="shared" si="417"/>
        <v>1.8835438080000002</v>
      </c>
    </row>
    <row r="1177" spans="1:52" x14ac:dyDescent="0.25">
      <c r="A1177" t="s">
        <v>77</v>
      </c>
      <c r="B1177">
        <v>2009</v>
      </c>
      <c r="C1177">
        <v>12</v>
      </c>
      <c r="D1177">
        <v>17</v>
      </c>
      <c r="E1177">
        <v>29.9</v>
      </c>
      <c r="F1177">
        <v>56.8</v>
      </c>
      <c r="G1177">
        <v>216.8</v>
      </c>
      <c r="H1177">
        <v>1.3</v>
      </c>
      <c r="I1177">
        <v>40.299999999999997</v>
      </c>
      <c r="J1177">
        <v>195.6</v>
      </c>
      <c r="K1177">
        <v>4.8</v>
      </c>
      <c r="L1177">
        <v>2.8</v>
      </c>
      <c r="M1177">
        <v>70.3</v>
      </c>
      <c r="N1177">
        <v>412.3</v>
      </c>
      <c r="O1177">
        <v>5.9</v>
      </c>
      <c r="P1177">
        <v>9.1</v>
      </c>
      <c r="Q1177">
        <v>10.199999999999999</v>
      </c>
      <c r="R1177">
        <v>1.5</v>
      </c>
      <c r="S1177">
        <v>20.8</v>
      </c>
      <c r="T1177">
        <v>6.7</v>
      </c>
      <c r="U1177">
        <v>62.7</v>
      </c>
      <c r="V1177">
        <v>0.7</v>
      </c>
      <c r="W1177">
        <v>0.6</v>
      </c>
      <c r="X1177">
        <v>1.3</v>
      </c>
      <c r="Y1177" t="b">
        <f t="shared" si="396"/>
        <v>1</v>
      </c>
      <c r="Z1177">
        <f t="shared" si="397"/>
        <v>17.847450730101475</v>
      </c>
      <c r="AA1177">
        <f t="shared" si="398"/>
        <v>29.608461428483427</v>
      </c>
      <c r="AB1177">
        <f t="shared" si="399"/>
        <v>60.21875322426645</v>
      </c>
      <c r="AC1177">
        <f t="shared" si="400"/>
        <v>225.22155840407311</v>
      </c>
      <c r="AD1177">
        <f t="shared" si="401"/>
        <v>1.6590433771349615</v>
      </c>
      <c r="AE1177">
        <f t="shared" si="402"/>
        <v>40.233721328617293</v>
      </c>
      <c r="AF1177">
        <f t="shared" si="403"/>
        <v>186.86008411854684</v>
      </c>
      <c r="AG1177">
        <f t="shared" si="404"/>
        <v>4.6422509096523994</v>
      </c>
      <c r="AH1177">
        <f t="shared" si="405"/>
        <v>2.3372174262708234</v>
      </c>
      <c r="AI1177">
        <f t="shared" si="406"/>
        <v>69.773115340800018</v>
      </c>
      <c r="AJ1177">
        <f t="shared" si="407"/>
        <v>411.53740160000007</v>
      </c>
      <c r="AK1177">
        <f t="shared" si="408"/>
        <v>5.8972106240000013</v>
      </c>
      <c r="AL1177">
        <f t="shared" si="409"/>
        <v>9.5421533696000012</v>
      </c>
      <c r="AM1177">
        <f t="shared" si="410"/>
        <v>9.8346216448000021</v>
      </c>
      <c r="AN1177">
        <f t="shared" si="411"/>
        <v>1.5197791744000004</v>
      </c>
      <c r="AO1177">
        <f t="shared" si="412"/>
        <v>20.914170265600006</v>
      </c>
      <c r="AP1177">
        <f t="shared" si="413"/>
        <v>6.9419517440000025</v>
      </c>
      <c r="AQ1177">
        <f t="shared" si="414"/>
        <v>61.441913190400008</v>
      </c>
      <c r="AR1177">
        <f t="shared" si="415"/>
        <v>0.92722437120000023</v>
      </c>
      <c r="AS1177">
        <f t="shared" si="416"/>
        <v>0.84820899840000019</v>
      </c>
      <c r="AT1177">
        <f t="shared" si="417"/>
        <v>1.7668350464000002</v>
      </c>
    </row>
    <row r="1178" spans="1:52" x14ac:dyDescent="0.25">
      <c r="A1178" t="s">
        <v>77</v>
      </c>
      <c r="B1178">
        <v>2010</v>
      </c>
      <c r="C1178">
        <v>12</v>
      </c>
      <c r="D1178">
        <v>15.6</v>
      </c>
      <c r="E1178">
        <v>27.3</v>
      </c>
      <c r="F1178">
        <v>57</v>
      </c>
      <c r="G1178">
        <v>209.5</v>
      </c>
      <c r="H1178">
        <v>1.7</v>
      </c>
      <c r="I1178">
        <v>39.4</v>
      </c>
      <c r="J1178">
        <v>184.9</v>
      </c>
      <c r="K1178">
        <v>4.7</v>
      </c>
      <c r="L1178">
        <v>1.9</v>
      </c>
      <c r="M1178">
        <v>66.8</v>
      </c>
      <c r="N1178">
        <v>394.4</v>
      </c>
      <c r="O1178">
        <v>5.9</v>
      </c>
      <c r="P1178">
        <v>8.3000000000000007</v>
      </c>
      <c r="Q1178">
        <v>9</v>
      </c>
      <c r="R1178">
        <v>1.2</v>
      </c>
      <c r="S1178">
        <v>18.399999999999999</v>
      </c>
      <c r="T1178">
        <v>6.1</v>
      </c>
      <c r="U1178">
        <v>49.8</v>
      </c>
      <c r="V1178">
        <v>0.6</v>
      </c>
      <c r="W1178">
        <v>0.7</v>
      </c>
      <c r="X1178">
        <v>1.3</v>
      </c>
      <c r="Y1178" t="b">
        <f t="shared" si="396"/>
        <v>1</v>
      </c>
      <c r="Z1178">
        <f t="shared" si="397"/>
        <v>17.397960584081179</v>
      </c>
      <c r="AA1178">
        <f t="shared" si="398"/>
        <v>29.146769142786745</v>
      </c>
      <c r="AB1178">
        <f t="shared" si="399"/>
        <v>59.575002579413159</v>
      </c>
      <c r="AC1178">
        <f t="shared" si="400"/>
        <v>222.0772467232585</v>
      </c>
      <c r="AD1178">
        <f t="shared" si="401"/>
        <v>1.6672347017079694</v>
      </c>
      <c r="AE1178">
        <f t="shared" si="402"/>
        <v>40.066977062893841</v>
      </c>
      <c r="AF1178">
        <f t="shared" si="403"/>
        <v>186.46806729483745</v>
      </c>
      <c r="AG1178">
        <f t="shared" si="404"/>
        <v>4.6538007277219196</v>
      </c>
      <c r="AH1178">
        <f t="shared" si="405"/>
        <v>2.2497739410166586</v>
      </c>
      <c r="AI1178">
        <f t="shared" si="406"/>
        <v>69.178492272640014</v>
      </c>
      <c r="AJ1178">
        <f t="shared" si="407"/>
        <v>408.10992128000009</v>
      </c>
      <c r="AK1178">
        <f t="shared" si="408"/>
        <v>5.8977684992000015</v>
      </c>
      <c r="AL1178">
        <f t="shared" si="409"/>
        <v>9.2937226956800014</v>
      </c>
      <c r="AM1178">
        <f t="shared" si="410"/>
        <v>9.6676973158400017</v>
      </c>
      <c r="AN1178">
        <f t="shared" si="411"/>
        <v>1.4558233395200004</v>
      </c>
      <c r="AO1178">
        <f t="shared" si="412"/>
        <v>20.411336212480006</v>
      </c>
      <c r="AP1178">
        <f t="shared" si="413"/>
        <v>6.7735613952000024</v>
      </c>
      <c r="AQ1178">
        <f t="shared" si="414"/>
        <v>59.113530552320007</v>
      </c>
      <c r="AR1178">
        <f t="shared" si="415"/>
        <v>0.86177949696000022</v>
      </c>
      <c r="AS1178">
        <f t="shared" si="416"/>
        <v>0.81856719872000017</v>
      </c>
      <c r="AT1178">
        <f t="shared" si="417"/>
        <v>1.6734680371200004</v>
      </c>
    </row>
    <row r="1179" spans="1:52" x14ac:dyDescent="0.25">
      <c r="A1179" t="s">
        <v>77</v>
      </c>
      <c r="B1179">
        <v>2011</v>
      </c>
      <c r="C1179">
        <v>12</v>
      </c>
      <c r="D1179">
        <v>21.4</v>
      </c>
      <c r="E1179">
        <v>35.799999999999997</v>
      </c>
      <c r="F1179">
        <v>59.9</v>
      </c>
      <c r="G1179">
        <v>265.8</v>
      </c>
      <c r="H1179">
        <v>2.2999999999999998</v>
      </c>
      <c r="I1179">
        <v>34.9</v>
      </c>
      <c r="J1179">
        <v>163.5</v>
      </c>
      <c r="K1179">
        <v>4.7</v>
      </c>
      <c r="L1179">
        <v>1.5</v>
      </c>
      <c r="M1179">
        <v>70.7</v>
      </c>
      <c r="N1179">
        <v>429.3</v>
      </c>
      <c r="O1179">
        <v>6.1</v>
      </c>
      <c r="P1179">
        <v>12.3</v>
      </c>
      <c r="Q1179">
        <v>8.3000000000000007</v>
      </c>
      <c r="R1179">
        <v>1</v>
      </c>
      <c r="S1179">
        <v>21.5</v>
      </c>
      <c r="T1179">
        <v>5</v>
      </c>
      <c r="U1179">
        <v>41.3</v>
      </c>
      <c r="V1179">
        <v>1.4</v>
      </c>
      <c r="W1179">
        <v>0.8</v>
      </c>
      <c r="X1179">
        <v>2.2000000000000002</v>
      </c>
      <c r="Y1179" t="b">
        <f t="shared" si="396"/>
        <v>1</v>
      </c>
      <c r="Z1179">
        <f t="shared" si="397"/>
        <v>18.198368467264945</v>
      </c>
      <c r="AA1179">
        <f t="shared" si="398"/>
        <v>30.477415314229397</v>
      </c>
      <c r="AB1179">
        <f t="shared" si="399"/>
        <v>59.640002063530531</v>
      </c>
      <c r="AC1179">
        <f t="shared" si="400"/>
        <v>230.82179737860682</v>
      </c>
      <c r="AD1179">
        <f t="shared" si="401"/>
        <v>1.7937877613663755</v>
      </c>
      <c r="AE1179">
        <f t="shared" si="402"/>
        <v>39.033581650315071</v>
      </c>
      <c r="AF1179">
        <f t="shared" si="403"/>
        <v>181.87445383586999</v>
      </c>
      <c r="AG1179">
        <f t="shared" si="404"/>
        <v>4.663040582177536</v>
      </c>
      <c r="AH1179">
        <f t="shared" si="405"/>
        <v>2.099819152813327</v>
      </c>
      <c r="AI1179">
        <f t="shared" si="406"/>
        <v>69.482793818112015</v>
      </c>
      <c r="AJ1179">
        <f t="shared" si="407"/>
        <v>412.34793702400009</v>
      </c>
      <c r="AK1179">
        <f t="shared" si="408"/>
        <v>5.9382147993600007</v>
      </c>
      <c r="AL1179">
        <f t="shared" si="409"/>
        <v>9.8949781565440027</v>
      </c>
      <c r="AM1179">
        <f t="shared" si="410"/>
        <v>9.3941578526720022</v>
      </c>
      <c r="AN1179">
        <f t="shared" si="411"/>
        <v>1.3646586716160003</v>
      </c>
      <c r="AO1179">
        <f t="shared" si="412"/>
        <v>20.629068969984004</v>
      </c>
      <c r="AP1179">
        <f t="shared" si="413"/>
        <v>6.4188491161600023</v>
      </c>
      <c r="AQ1179">
        <f t="shared" si="414"/>
        <v>55.550824441856008</v>
      </c>
      <c r="AR1179">
        <f t="shared" si="415"/>
        <v>0.96942359756800012</v>
      </c>
      <c r="AS1179">
        <f t="shared" si="416"/>
        <v>0.81485375897600021</v>
      </c>
      <c r="AT1179">
        <f t="shared" si="417"/>
        <v>1.7787744296960004</v>
      </c>
    </row>
    <row r="1180" spans="1:52" x14ac:dyDescent="0.25">
      <c r="A1180" t="s">
        <v>77</v>
      </c>
      <c r="B1180">
        <v>2012</v>
      </c>
      <c r="C1180">
        <v>12</v>
      </c>
      <c r="D1180">
        <v>22.2</v>
      </c>
      <c r="E1180">
        <v>35</v>
      </c>
      <c r="F1180">
        <v>63.3</v>
      </c>
      <c r="G1180">
        <v>251.5</v>
      </c>
      <c r="H1180">
        <v>1.6</v>
      </c>
      <c r="I1180">
        <v>32.799999999999997</v>
      </c>
      <c r="J1180">
        <v>163.30000000000001</v>
      </c>
      <c r="K1180">
        <v>5</v>
      </c>
      <c r="L1180">
        <v>1.8</v>
      </c>
      <c r="M1180">
        <v>67.8</v>
      </c>
      <c r="N1180">
        <v>414.8</v>
      </c>
      <c r="O1180">
        <v>6.1</v>
      </c>
      <c r="P1180">
        <v>10.3</v>
      </c>
      <c r="Q1180">
        <v>8.5</v>
      </c>
      <c r="R1180">
        <v>2</v>
      </c>
      <c r="S1180">
        <v>20.8</v>
      </c>
      <c r="T1180">
        <v>5.8</v>
      </c>
      <c r="U1180">
        <v>47.4</v>
      </c>
      <c r="V1180">
        <v>0.7</v>
      </c>
      <c r="W1180">
        <v>0.9</v>
      </c>
      <c r="X1180">
        <v>1.6</v>
      </c>
      <c r="Y1180" t="b">
        <f t="shared" si="396"/>
        <v>1</v>
      </c>
      <c r="Z1180">
        <f t="shared" si="397"/>
        <v>18.998694773811959</v>
      </c>
      <c r="AA1180">
        <f t="shared" si="398"/>
        <v>31.381932251383517</v>
      </c>
      <c r="AB1180">
        <f t="shared" si="399"/>
        <v>60.37200165082443</v>
      </c>
      <c r="AC1180">
        <f t="shared" si="400"/>
        <v>234.95743790288549</v>
      </c>
      <c r="AD1180">
        <f t="shared" si="401"/>
        <v>1.7550302090931005</v>
      </c>
      <c r="AE1180">
        <f t="shared" si="402"/>
        <v>37.786865320252062</v>
      </c>
      <c r="AF1180">
        <f t="shared" si="403"/>
        <v>178.159563068696</v>
      </c>
      <c r="AG1180">
        <f t="shared" si="404"/>
        <v>4.7304324657420285</v>
      </c>
      <c r="AH1180">
        <f t="shared" si="405"/>
        <v>2.0398553222506615</v>
      </c>
      <c r="AI1180">
        <f t="shared" si="406"/>
        <v>69.146235054489608</v>
      </c>
      <c r="AJ1180">
        <f t="shared" si="407"/>
        <v>412.83834961920013</v>
      </c>
      <c r="AK1180">
        <f t="shared" si="408"/>
        <v>5.9705718394880005</v>
      </c>
      <c r="AL1180">
        <f t="shared" si="409"/>
        <v>9.975982525235203</v>
      </c>
      <c r="AM1180">
        <f t="shared" si="410"/>
        <v>9.2153262821376032</v>
      </c>
      <c r="AN1180">
        <f t="shared" si="411"/>
        <v>1.4917269372928001</v>
      </c>
      <c r="AO1180">
        <f t="shared" si="412"/>
        <v>20.663255175987203</v>
      </c>
      <c r="AP1180">
        <f t="shared" si="413"/>
        <v>6.2950792929280022</v>
      </c>
      <c r="AQ1180">
        <f t="shared" si="414"/>
        <v>53.920659553484811</v>
      </c>
      <c r="AR1180">
        <f t="shared" si="415"/>
        <v>0.91553887805440015</v>
      </c>
      <c r="AS1180">
        <f t="shared" si="416"/>
        <v>0.83188300718080022</v>
      </c>
      <c r="AT1180">
        <f t="shared" si="417"/>
        <v>1.7430195437568006</v>
      </c>
    </row>
    <row r="1181" spans="1:52" x14ac:dyDescent="0.25">
      <c r="A1181" t="s">
        <v>77</v>
      </c>
      <c r="B1181">
        <v>2013</v>
      </c>
      <c r="C1181">
        <v>13</v>
      </c>
      <c r="D1181">
        <v>20.5</v>
      </c>
      <c r="E1181">
        <v>35</v>
      </c>
      <c r="F1181">
        <v>58.7</v>
      </c>
      <c r="G1181">
        <v>227.8</v>
      </c>
      <c r="H1181">
        <v>1.2</v>
      </c>
      <c r="I1181">
        <v>32.799999999999997</v>
      </c>
      <c r="J1181">
        <v>120.5</v>
      </c>
      <c r="K1181">
        <v>3.7</v>
      </c>
      <c r="L1181">
        <v>0.8</v>
      </c>
      <c r="M1181">
        <v>67.8</v>
      </c>
      <c r="N1181">
        <v>348.3</v>
      </c>
      <c r="O1181">
        <v>5.0999999999999996</v>
      </c>
      <c r="P1181">
        <v>9.4</v>
      </c>
      <c r="Q1181">
        <v>6.5</v>
      </c>
      <c r="R1181">
        <v>1.8</v>
      </c>
      <c r="S1181">
        <v>17.8</v>
      </c>
      <c r="T1181">
        <v>4.7</v>
      </c>
      <c r="U1181">
        <v>41.7</v>
      </c>
      <c r="V1181">
        <v>1.2</v>
      </c>
      <c r="W1181">
        <v>1.4</v>
      </c>
      <c r="X1181">
        <v>2.6</v>
      </c>
      <c r="Y1181" t="b">
        <f t="shared" si="396"/>
        <v>1</v>
      </c>
      <c r="Z1181">
        <f t="shared" si="397"/>
        <v>19.298955819049567</v>
      </c>
      <c r="AA1181">
        <f t="shared" si="398"/>
        <v>32.105545801106814</v>
      </c>
      <c r="AB1181">
        <f t="shared" si="399"/>
        <v>60.037601320659547</v>
      </c>
      <c r="AC1181">
        <f t="shared" si="400"/>
        <v>233.5259503223084</v>
      </c>
      <c r="AD1181">
        <f t="shared" si="401"/>
        <v>1.6440241672744804</v>
      </c>
      <c r="AE1181">
        <f t="shared" si="402"/>
        <v>36.789492256201655</v>
      </c>
      <c r="AF1181">
        <f t="shared" si="403"/>
        <v>166.62765045495681</v>
      </c>
      <c r="AG1181">
        <f t="shared" si="404"/>
        <v>4.5243459725936228</v>
      </c>
      <c r="AH1181">
        <f t="shared" si="405"/>
        <v>1.7918842578005294</v>
      </c>
      <c r="AI1181">
        <f t="shared" si="406"/>
        <v>68.876988043591695</v>
      </c>
      <c r="AJ1181">
        <f t="shared" si="407"/>
        <v>399.93067969536014</v>
      </c>
      <c r="AK1181">
        <f t="shared" si="408"/>
        <v>5.7964574715904007</v>
      </c>
      <c r="AL1181">
        <f t="shared" si="409"/>
        <v>9.8607860201881632</v>
      </c>
      <c r="AM1181">
        <f t="shared" si="410"/>
        <v>8.6722610257100836</v>
      </c>
      <c r="AN1181">
        <f t="shared" si="411"/>
        <v>1.5533815498342403</v>
      </c>
      <c r="AO1181">
        <f t="shared" si="412"/>
        <v>20.090604140789765</v>
      </c>
      <c r="AP1181">
        <f t="shared" si="413"/>
        <v>5.9760634343424028</v>
      </c>
      <c r="AQ1181">
        <f t="shared" si="414"/>
        <v>51.476527642787858</v>
      </c>
      <c r="AR1181">
        <f t="shared" si="415"/>
        <v>0.97243110244352016</v>
      </c>
      <c r="AS1181">
        <f t="shared" si="416"/>
        <v>0.94550640574464029</v>
      </c>
      <c r="AT1181">
        <f t="shared" si="417"/>
        <v>1.9144156350054407</v>
      </c>
    </row>
    <row r="1182" spans="1:52" x14ac:dyDescent="0.25">
      <c r="A1182" t="s">
        <v>77</v>
      </c>
      <c r="B1182">
        <v>2014</v>
      </c>
      <c r="C1182">
        <v>7</v>
      </c>
      <c r="D1182">
        <v>21.4</v>
      </c>
      <c r="E1182">
        <v>34.1</v>
      </c>
      <c r="F1182">
        <v>62.8</v>
      </c>
      <c r="G1182">
        <v>247.6</v>
      </c>
      <c r="H1182">
        <v>2</v>
      </c>
      <c r="I1182">
        <v>37.299999999999997</v>
      </c>
      <c r="J1182">
        <v>149</v>
      </c>
      <c r="K1182">
        <v>4</v>
      </c>
      <c r="L1182">
        <v>1.7</v>
      </c>
      <c r="M1182">
        <v>71.400000000000006</v>
      </c>
      <c r="N1182">
        <v>396.6</v>
      </c>
      <c r="O1182">
        <v>5.6</v>
      </c>
      <c r="P1182">
        <v>10.4</v>
      </c>
      <c r="Q1182">
        <v>7.9</v>
      </c>
      <c r="R1182">
        <v>1.9</v>
      </c>
      <c r="S1182">
        <v>20.100000000000001</v>
      </c>
      <c r="T1182">
        <v>5.7</v>
      </c>
      <c r="U1182">
        <v>54</v>
      </c>
      <c r="V1182">
        <v>6.6</v>
      </c>
      <c r="W1182">
        <v>1.1000000000000001</v>
      </c>
      <c r="X1182">
        <v>7.7</v>
      </c>
      <c r="Y1182" t="b">
        <f t="shared" si="396"/>
        <v>1</v>
      </c>
      <c r="Z1182">
        <f t="shared" si="397"/>
        <v>19.719164655239656</v>
      </c>
      <c r="AA1182">
        <f t="shared" si="398"/>
        <v>32.504436640885451</v>
      </c>
      <c r="AB1182">
        <f t="shared" si="399"/>
        <v>60.590081056527644</v>
      </c>
      <c r="AC1182">
        <f t="shared" si="400"/>
        <v>236.34076025784674</v>
      </c>
      <c r="AD1182">
        <f t="shared" si="401"/>
        <v>1.7152193338195842</v>
      </c>
      <c r="AE1182">
        <f t="shared" si="402"/>
        <v>36.891593804961325</v>
      </c>
      <c r="AF1182">
        <f t="shared" si="403"/>
        <v>163.10212036396547</v>
      </c>
      <c r="AG1182">
        <f t="shared" si="404"/>
        <v>4.4194767780748982</v>
      </c>
      <c r="AH1182">
        <f t="shared" si="405"/>
        <v>1.7735074062404237</v>
      </c>
      <c r="AI1182">
        <f t="shared" si="406"/>
        <v>69.38159043487336</v>
      </c>
      <c r="AJ1182">
        <f t="shared" si="407"/>
        <v>399.26454375628811</v>
      </c>
      <c r="AK1182">
        <f t="shared" si="408"/>
        <v>5.7571659772723205</v>
      </c>
      <c r="AL1182">
        <f t="shared" si="409"/>
        <v>9.968628816150531</v>
      </c>
      <c r="AM1182">
        <f t="shared" si="410"/>
        <v>8.5178088205680673</v>
      </c>
      <c r="AN1182">
        <f t="shared" si="411"/>
        <v>1.6227052398673925</v>
      </c>
      <c r="AO1182">
        <f t="shared" si="412"/>
        <v>20.092483312631813</v>
      </c>
      <c r="AP1182">
        <f t="shared" si="413"/>
        <v>5.9208507474739225</v>
      </c>
      <c r="AQ1182">
        <f t="shared" si="414"/>
        <v>51.981222114230292</v>
      </c>
      <c r="AR1182">
        <f t="shared" si="415"/>
        <v>2.0979448819548163</v>
      </c>
      <c r="AS1182">
        <f t="shared" si="416"/>
        <v>0.97640512459571238</v>
      </c>
      <c r="AT1182">
        <f t="shared" si="417"/>
        <v>3.0715325080043527</v>
      </c>
    </row>
    <row r="1183" spans="1:52" hidden="1" x14ac:dyDescent="0.25">
      <c r="A1183" t="s">
        <v>78</v>
      </c>
      <c r="B1183">
        <v>1999</v>
      </c>
      <c r="C1183">
        <v>11</v>
      </c>
      <c r="D1183">
        <v>15.438681387044346</v>
      </c>
      <c r="E1183">
        <v>27.439046116150383</v>
      </c>
      <c r="F1183">
        <v>56.245427426952588</v>
      </c>
      <c r="G1183">
        <v>192.8019873212175</v>
      </c>
      <c r="H1183">
        <v>1.5032176225245504</v>
      </c>
      <c r="I1183">
        <v>45.528990549310848</v>
      </c>
      <c r="J1183">
        <v>196.60483481507237</v>
      </c>
      <c r="K1183">
        <v>4.2706102487052764</v>
      </c>
      <c r="L1183">
        <v>1.9567528608645901</v>
      </c>
      <c r="M1183" t="s">
        <v>1</v>
      </c>
      <c r="N1183" t="s">
        <v>1</v>
      </c>
      <c r="O1183" t="s">
        <v>1</v>
      </c>
      <c r="P1183" t="s">
        <v>1</v>
      </c>
      <c r="Q1183" t="s">
        <v>1</v>
      </c>
      <c r="R1183" t="s">
        <v>1</v>
      </c>
      <c r="S1183" t="s">
        <v>1</v>
      </c>
      <c r="T1183" t="s">
        <v>1</v>
      </c>
      <c r="U1183" t="s">
        <v>1</v>
      </c>
      <c r="V1183" t="s">
        <v>1</v>
      </c>
      <c r="W1183" t="s">
        <v>1</v>
      </c>
      <c r="X1183" t="s">
        <v>1</v>
      </c>
      <c r="Y1183" t="b">
        <f t="shared" si="396"/>
        <v>0</v>
      </c>
      <c r="Z1183">
        <f t="shared" si="397"/>
        <v>15.438681387044346</v>
      </c>
      <c r="AA1183">
        <f t="shared" si="398"/>
        <v>27.439046116150383</v>
      </c>
      <c r="AB1183">
        <f t="shared" si="399"/>
        <v>56.245427426952588</v>
      </c>
      <c r="AC1183">
        <f t="shared" si="400"/>
        <v>192.8019873212175</v>
      </c>
      <c r="AD1183">
        <f t="shared" si="401"/>
        <v>1.5032176225245504</v>
      </c>
      <c r="AE1183">
        <f t="shared" si="402"/>
        <v>45.528990549310848</v>
      </c>
      <c r="AF1183">
        <f t="shared" si="403"/>
        <v>196.60483481507237</v>
      </c>
      <c r="AG1183">
        <f t="shared" si="404"/>
        <v>4.2706102487052764</v>
      </c>
      <c r="AH1183">
        <f t="shared" si="405"/>
        <v>1.9567528608645901</v>
      </c>
      <c r="AI1183" t="str">
        <f t="shared" si="406"/>
        <v xml:space="preserve"> </v>
      </c>
      <c r="AJ1183" t="str">
        <f t="shared" si="407"/>
        <v xml:space="preserve"> </v>
      </c>
      <c r="AK1183" t="str">
        <f t="shared" si="408"/>
        <v xml:space="preserve"> </v>
      </c>
      <c r="AL1183" t="str">
        <f t="shared" si="409"/>
        <v xml:space="preserve"> </v>
      </c>
      <c r="AM1183" t="str">
        <f t="shared" si="410"/>
        <v xml:space="preserve"> </v>
      </c>
      <c r="AN1183" t="str">
        <f t="shared" si="411"/>
        <v xml:space="preserve"> </v>
      </c>
      <c r="AO1183" t="str">
        <f t="shared" si="412"/>
        <v xml:space="preserve"> </v>
      </c>
      <c r="AP1183" t="str">
        <f t="shared" si="413"/>
        <v xml:space="preserve"> </v>
      </c>
      <c r="AQ1183" t="str">
        <f t="shared" si="414"/>
        <v xml:space="preserve"> </v>
      </c>
      <c r="AR1183" t="str">
        <f t="shared" si="415"/>
        <v xml:space="preserve"> </v>
      </c>
      <c r="AS1183" t="str">
        <f t="shared" si="416"/>
        <v xml:space="preserve"> </v>
      </c>
      <c r="AT1183" t="str">
        <f t="shared" si="417"/>
        <v xml:space="preserve"> </v>
      </c>
      <c r="AU1183" t="s">
        <v>1</v>
      </c>
      <c r="AV1183" t="s">
        <v>1</v>
      </c>
      <c r="AW1183" t="s">
        <v>1</v>
      </c>
      <c r="AX1183" t="s">
        <v>1</v>
      </c>
      <c r="AY1183" t="s">
        <v>1</v>
      </c>
      <c r="AZ1183" t="s">
        <v>1</v>
      </c>
    </row>
    <row r="1184" spans="1:52" x14ac:dyDescent="0.25">
      <c r="A1184" t="s">
        <v>78</v>
      </c>
      <c r="B1184">
        <v>2000</v>
      </c>
      <c r="C1184">
        <v>11</v>
      </c>
      <c r="D1184">
        <v>18.5</v>
      </c>
      <c r="E1184">
        <v>31.1</v>
      </c>
      <c r="F1184">
        <v>59.6</v>
      </c>
      <c r="G1184">
        <v>210.1</v>
      </c>
      <c r="H1184">
        <v>1.7</v>
      </c>
      <c r="I1184">
        <v>36.700000000000003</v>
      </c>
      <c r="J1184">
        <v>150.69999999999999</v>
      </c>
      <c r="K1184">
        <v>4.0999999999999996</v>
      </c>
      <c r="L1184">
        <v>1.6</v>
      </c>
      <c r="M1184">
        <v>67.8</v>
      </c>
      <c r="N1184">
        <v>360.8</v>
      </c>
      <c r="O1184">
        <v>5.3</v>
      </c>
      <c r="P1184">
        <v>9.6</v>
      </c>
      <c r="Q1184">
        <v>7.9</v>
      </c>
      <c r="R1184">
        <v>1.5</v>
      </c>
      <c r="S1184">
        <v>19.100000000000001</v>
      </c>
      <c r="T1184">
        <v>6.9</v>
      </c>
      <c r="U1184">
        <v>65.7</v>
      </c>
      <c r="V1184">
        <v>1.4</v>
      </c>
      <c r="W1184">
        <v>1.1000000000000001</v>
      </c>
      <c r="X1184">
        <v>2.5</v>
      </c>
      <c r="Y1184" t="b">
        <f t="shared" si="396"/>
        <v>1</v>
      </c>
      <c r="Z1184">
        <f t="shared" si="397"/>
        <v>16.050945109635478</v>
      </c>
      <c r="AA1184">
        <f t="shared" si="398"/>
        <v>28.171236892920305</v>
      </c>
      <c r="AB1184">
        <f t="shared" si="399"/>
        <v>56.916341941562074</v>
      </c>
      <c r="AC1184">
        <f t="shared" si="400"/>
        <v>196.26158985697401</v>
      </c>
      <c r="AD1184">
        <f t="shared" si="401"/>
        <v>1.5425740980196405</v>
      </c>
      <c r="AE1184">
        <f t="shared" si="402"/>
        <v>43.76319243944868</v>
      </c>
      <c r="AF1184">
        <f t="shared" si="403"/>
        <v>187.42386785205792</v>
      </c>
      <c r="AG1184">
        <f t="shared" si="404"/>
        <v>4.2364881989642216</v>
      </c>
      <c r="AH1184">
        <f t="shared" si="405"/>
        <v>1.8854022886916721</v>
      </c>
      <c r="AI1184">
        <f t="shared" si="406"/>
        <v>67.8</v>
      </c>
      <c r="AJ1184">
        <f t="shared" si="407"/>
        <v>360.8</v>
      </c>
      <c r="AK1184">
        <f t="shared" si="408"/>
        <v>5.3</v>
      </c>
      <c r="AL1184">
        <f t="shared" si="409"/>
        <v>9.6</v>
      </c>
      <c r="AM1184">
        <f t="shared" si="410"/>
        <v>7.9</v>
      </c>
      <c r="AN1184">
        <f t="shared" si="411"/>
        <v>1.5</v>
      </c>
      <c r="AO1184">
        <f t="shared" si="412"/>
        <v>19.100000000000001</v>
      </c>
      <c r="AP1184">
        <f t="shared" si="413"/>
        <v>6.9</v>
      </c>
      <c r="AQ1184">
        <f t="shared" si="414"/>
        <v>65.7</v>
      </c>
      <c r="AR1184">
        <f t="shared" si="415"/>
        <v>1.4</v>
      </c>
      <c r="AS1184">
        <f t="shared" si="416"/>
        <v>1.1000000000000001</v>
      </c>
      <c r="AT1184">
        <f t="shared" si="417"/>
        <v>2.5</v>
      </c>
    </row>
    <row r="1185" spans="1:52" x14ac:dyDescent="0.25">
      <c r="A1185" t="s">
        <v>78</v>
      </c>
      <c r="B1185">
        <v>2001</v>
      </c>
      <c r="C1185">
        <v>11</v>
      </c>
      <c r="D1185">
        <v>18.5</v>
      </c>
      <c r="E1185">
        <v>32.9</v>
      </c>
      <c r="F1185">
        <v>56.4</v>
      </c>
      <c r="G1185">
        <v>227.8</v>
      </c>
      <c r="H1185">
        <v>1.6</v>
      </c>
      <c r="I1185">
        <v>42.1</v>
      </c>
      <c r="J1185">
        <v>157.6</v>
      </c>
      <c r="K1185">
        <v>3.7</v>
      </c>
      <c r="L1185">
        <v>1.5</v>
      </c>
      <c r="M1185">
        <v>75</v>
      </c>
      <c r="N1185">
        <v>385.5</v>
      </c>
      <c r="O1185">
        <v>5.0999999999999996</v>
      </c>
      <c r="P1185">
        <v>9.6</v>
      </c>
      <c r="Q1185">
        <v>9.5</v>
      </c>
      <c r="R1185">
        <v>1.6</v>
      </c>
      <c r="S1185">
        <v>20.7</v>
      </c>
      <c r="T1185">
        <v>7.3</v>
      </c>
      <c r="U1185">
        <v>64.8</v>
      </c>
      <c r="V1185">
        <v>0.4</v>
      </c>
      <c r="W1185">
        <v>1.5</v>
      </c>
      <c r="X1185">
        <v>1.9</v>
      </c>
      <c r="Y1185" t="b">
        <f t="shared" si="396"/>
        <v>1</v>
      </c>
      <c r="Z1185">
        <f t="shared" si="397"/>
        <v>16.540756087708385</v>
      </c>
      <c r="AA1185">
        <f t="shared" si="398"/>
        <v>29.116989514336247</v>
      </c>
      <c r="AB1185">
        <f t="shared" si="399"/>
        <v>56.813073553249666</v>
      </c>
      <c r="AC1185">
        <f t="shared" si="400"/>
        <v>202.56927188557921</v>
      </c>
      <c r="AD1185">
        <f t="shared" si="401"/>
        <v>1.5540592784157126</v>
      </c>
      <c r="AE1185">
        <f t="shared" si="402"/>
        <v>43.430553951558949</v>
      </c>
      <c r="AF1185">
        <f t="shared" si="403"/>
        <v>181.45909428164634</v>
      </c>
      <c r="AG1185">
        <f t="shared" si="404"/>
        <v>4.1291905591713771</v>
      </c>
      <c r="AH1185">
        <f t="shared" si="405"/>
        <v>1.8083218309533378</v>
      </c>
      <c r="AI1185">
        <f t="shared" si="406"/>
        <v>69.240000000000009</v>
      </c>
      <c r="AJ1185">
        <f t="shared" si="407"/>
        <v>365.74000000000007</v>
      </c>
      <c r="AK1185">
        <f t="shared" si="408"/>
        <v>5.26</v>
      </c>
      <c r="AL1185">
        <f t="shared" si="409"/>
        <v>9.6</v>
      </c>
      <c r="AM1185">
        <f t="shared" si="410"/>
        <v>8.2200000000000006</v>
      </c>
      <c r="AN1185">
        <f t="shared" si="411"/>
        <v>1.5200000000000002</v>
      </c>
      <c r="AO1185">
        <f t="shared" si="412"/>
        <v>19.420000000000002</v>
      </c>
      <c r="AP1185">
        <f t="shared" si="413"/>
        <v>6.98</v>
      </c>
      <c r="AQ1185">
        <f t="shared" si="414"/>
        <v>65.52000000000001</v>
      </c>
      <c r="AR1185">
        <f t="shared" si="415"/>
        <v>1.2</v>
      </c>
      <c r="AS1185">
        <f t="shared" si="416"/>
        <v>1.1800000000000002</v>
      </c>
      <c r="AT1185">
        <f t="shared" si="417"/>
        <v>2.38</v>
      </c>
    </row>
    <row r="1186" spans="1:52" x14ac:dyDescent="0.25">
      <c r="A1186" t="s">
        <v>78</v>
      </c>
      <c r="B1186">
        <v>2002</v>
      </c>
      <c r="C1186">
        <v>12</v>
      </c>
      <c r="D1186">
        <v>20.3</v>
      </c>
      <c r="E1186">
        <v>35.700000000000003</v>
      </c>
      <c r="F1186">
        <v>56.8</v>
      </c>
      <c r="G1186">
        <v>254.9</v>
      </c>
      <c r="H1186">
        <v>1.4</v>
      </c>
      <c r="I1186">
        <v>37.299999999999997</v>
      </c>
      <c r="J1186">
        <v>131.80000000000001</v>
      </c>
      <c r="K1186">
        <v>3.5</v>
      </c>
      <c r="L1186">
        <v>1.4</v>
      </c>
      <c r="M1186">
        <v>72.900000000000006</v>
      </c>
      <c r="N1186">
        <v>386.8</v>
      </c>
      <c r="O1186">
        <v>5.3</v>
      </c>
      <c r="P1186">
        <v>11</v>
      </c>
      <c r="Q1186">
        <v>6.6</v>
      </c>
      <c r="R1186">
        <v>1.6</v>
      </c>
      <c r="S1186">
        <v>19.2</v>
      </c>
      <c r="T1186">
        <v>6.3</v>
      </c>
      <c r="U1186">
        <v>58.2</v>
      </c>
      <c r="V1186">
        <v>0.6</v>
      </c>
      <c r="W1186">
        <v>1.8</v>
      </c>
      <c r="X1186">
        <v>2.2999999999999998</v>
      </c>
      <c r="Y1186" t="b">
        <f t="shared" si="396"/>
        <v>1</v>
      </c>
      <c r="Z1186">
        <f t="shared" si="397"/>
        <v>17.292604870166709</v>
      </c>
      <c r="AA1186">
        <f t="shared" si="398"/>
        <v>30.433591611468998</v>
      </c>
      <c r="AB1186">
        <f t="shared" si="399"/>
        <v>56.810458842599736</v>
      </c>
      <c r="AC1186">
        <f t="shared" si="400"/>
        <v>213.03541750846341</v>
      </c>
      <c r="AD1186">
        <f t="shared" si="401"/>
        <v>1.5232474227325701</v>
      </c>
      <c r="AE1186">
        <f t="shared" si="402"/>
        <v>42.204443161247163</v>
      </c>
      <c r="AF1186">
        <f t="shared" si="403"/>
        <v>171.5272754253171</v>
      </c>
      <c r="AG1186">
        <f t="shared" si="404"/>
        <v>4.003352447337102</v>
      </c>
      <c r="AH1186">
        <f t="shared" si="405"/>
        <v>1.7266574647626702</v>
      </c>
      <c r="AI1186">
        <f t="shared" si="406"/>
        <v>69.972000000000008</v>
      </c>
      <c r="AJ1186">
        <f t="shared" si="407"/>
        <v>369.95200000000006</v>
      </c>
      <c r="AK1186">
        <f t="shared" si="408"/>
        <v>5.2680000000000007</v>
      </c>
      <c r="AL1186">
        <f t="shared" si="409"/>
        <v>9.879999999999999</v>
      </c>
      <c r="AM1186">
        <f t="shared" si="410"/>
        <v>7.8960000000000008</v>
      </c>
      <c r="AN1186">
        <f t="shared" si="411"/>
        <v>1.5360000000000003</v>
      </c>
      <c r="AO1186">
        <f t="shared" si="412"/>
        <v>19.376000000000001</v>
      </c>
      <c r="AP1186">
        <f t="shared" si="413"/>
        <v>6.8440000000000003</v>
      </c>
      <c r="AQ1186">
        <f t="shared" si="414"/>
        <v>64.056000000000012</v>
      </c>
      <c r="AR1186">
        <f t="shared" si="415"/>
        <v>1.08</v>
      </c>
      <c r="AS1186">
        <f t="shared" si="416"/>
        <v>1.3040000000000003</v>
      </c>
      <c r="AT1186">
        <f t="shared" si="417"/>
        <v>2.3639999999999999</v>
      </c>
    </row>
    <row r="1187" spans="1:52" x14ac:dyDescent="0.25">
      <c r="A1187" t="s">
        <v>78</v>
      </c>
      <c r="B1187">
        <v>2003</v>
      </c>
      <c r="C1187">
        <v>12</v>
      </c>
      <c r="D1187">
        <v>18.3</v>
      </c>
      <c r="E1187">
        <v>32.700000000000003</v>
      </c>
      <c r="F1187">
        <v>55.9</v>
      </c>
      <c r="G1187">
        <v>230.5</v>
      </c>
      <c r="H1187">
        <v>1.3</v>
      </c>
      <c r="I1187">
        <v>39.1</v>
      </c>
      <c r="J1187">
        <v>141.1</v>
      </c>
      <c r="K1187">
        <v>3.6</v>
      </c>
      <c r="L1187">
        <v>1.3</v>
      </c>
      <c r="M1187">
        <v>71.8</v>
      </c>
      <c r="N1187">
        <v>371.6</v>
      </c>
      <c r="O1187">
        <v>5.2</v>
      </c>
      <c r="P1187">
        <v>9.3000000000000007</v>
      </c>
      <c r="Q1187">
        <v>8</v>
      </c>
      <c r="R1187">
        <v>1.3</v>
      </c>
      <c r="S1187">
        <v>18.600000000000001</v>
      </c>
      <c r="T1187">
        <v>6.9</v>
      </c>
      <c r="U1187">
        <v>58.5</v>
      </c>
      <c r="V1187">
        <v>0.7</v>
      </c>
      <c r="W1187">
        <v>1.9</v>
      </c>
      <c r="X1187">
        <v>2.6</v>
      </c>
      <c r="Y1187" t="b">
        <f t="shared" si="396"/>
        <v>1</v>
      </c>
      <c r="Z1187">
        <f t="shared" si="397"/>
        <v>17.494083896133368</v>
      </c>
      <c r="AA1187">
        <f t="shared" si="398"/>
        <v>30.886873289175199</v>
      </c>
      <c r="AB1187">
        <f t="shared" si="399"/>
        <v>56.62836707407979</v>
      </c>
      <c r="AC1187">
        <f t="shared" si="400"/>
        <v>216.52833400677073</v>
      </c>
      <c r="AD1187">
        <f t="shared" si="401"/>
        <v>1.4785979381860561</v>
      </c>
      <c r="AE1187">
        <f t="shared" si="402"/>
        <v>41.58355452899773</v>
      </c>
      <c r="AF1187">
        <f t="shared" si="403"/>
        <v>165.44182034025368</v>
      </c>
      <c r="AG1187">
        <f t="shared" si="404"/>
        <v>3.9226819578696821</v>
      </c>
      <c r="AH1187">
        <f t="shared" si="405"/>
        <v>1.6413259718101363</v>
      </c>
      <c r="AI1187">
        <f t="shared" si="406"/>
        <v>70.337600000000009</v>
      </c>
      <c r="AJ1187">
        <f t="shared" si="407"/>
        <v>370.28160000000003</v>
      </c>
      <c r="AK1187">
        <f t="shared" si="408"/>
        <v>5.2544000000000004</v>
      </c>
      <c r="AL1187">
        <f t="shared" si="409"/>
        <v>9.7639999999999993</v>
      </c>
      <c r="AM1187">
        <f t="shared" si="410"/>
        <v>7.9168000000000003</v>
      </c>
      <c r="AN1187">
        <f t="shared" si="411"/>
        <v>1.4888000000000003</v>
      </c>
      <c r="AO1187">
        <f t="shared" si="412"/>
        <v>19.220800000000004</v>
      </c>
      <c r="AP1187">
        <f t="shared" si="413"/>
        <v>6.8552000000000008</v>
      </c>
      <c r="AQ1187">
        <f t="shared" si="414"/>
        <v>62.944800000000015</v>
      </c>
      <c r="AR1187">
        <f t="shared" si="415"/>
        <v>1.004</v>
      </c>
      <c r="AS1187">
        <f t="shared" si="416"/>
        <v>1.4232000000000005</v>
      </c>
      <c r="AT1187">
        <f t="shared" si="417"/>
        <v>2.4112</v>
      </c>
    </row>
    <row r="1188" spans="1:52" x14ac:dyDescent="0.25">
      <c r="A1188" t="s">
        <v>78</v>
      </c>
      <c r="B1188">
        <v>2004</v>
      </c>
      <c r="C1188">
        <v>12</v>
      </c>
      <c r="D1188">
        <v>19.899999999999999</v>
      </c>
      <c r="E1188">
        <v>33.6</v>
      </c>
      <c r="F1188">
        <v>59.3</v>
      </c>
      <c r="G1188">
        <v>223</v>
      </c>
      <c r="H1188">
        <v>1.2</v>
      </c>
      <c r="I1188">
        <v>38.799999999999997</v>
      </c>
      <c r="J1188">
        <v>153.1</v>
      </c>
      <c r="K1188">
        <v>3.9</v>
      </c>
      <c r="L1188">
        <v>1.4</v>
      </c>
      <c r="M1188">
        <v>72.400000000000006</v>
      </c>
      <c r="N1188">
        <v>376.1</v>
      </c>
      <c r="O1188">
        <v>5.2</v>
      </c>
      <c r="P1188">
        <v>10.1</v>
      </c>
      <c r="Q1188">
        <v>10</v>
      </c>
      <c r="R1188">
        <v>1.3</v>
      </c>
      <c r="S1188">
        <v>21.3</v>
      </c>
      <c r="T1188">
        <v>4.9000000000000004</v>
      </c>
      <c r="U1188">
        <v>42</v>
      </c>
      <c r="V1188">
        <v>0.6</v>
      </c>
      <c r="W1188">
        <v>1.1000000000000001</v>
      </c>
      <c r="X1188">
        <v>1.7</v>
      </c>
      <c r="Y1188" t="b">
        <f t="shared" si="396"/>
        <v>1</v>
      </c>
      <c r="Z1188">
        <f t="shared" si="397"/>
        <v>17.975267116906696</v>
      </c>
      <c r="AA1188">
        <f t="shared" si="398"/>
        <v>31.429498631340159</v>
      </c>
      <c r="AB1188">
        <f t="shared" si="399"/>
        <v>57.162693659263837</v>
      </c>
      <c r="AC1188">
        <f t="shared" si="400"/>
        <v>217.82266720541659</v>
      </c>
      <c r="AD1188">
        <f t="shared" si="401"/>
        <v>1.4228783505488449</v>
      </c>
      <c r="AE1188">
        <f t="shared" si="402"/>
        <v>41.026843623198182</v>
      </c>
      <c r="AF1188">
        <f t="shared" si="403"/>
        <v>162.97345627220295</v>
      </c>
      <c r="AG1188">
        <f t="shared" si="404"/>
        <v>3.9181455662957463</v>
      </c>
      <c r="AH1188">
        <f t="shared" si="405"/>
        <v>1.5930607774481091</v>
      </c>
      <c r="AI1188">
        <f t="shared" si="406"/>
        <v>70.750080000000011</v>
      </c>
      <c r="AJ1188">
        <f t="shared" si="407"/>
        <v>371.44528000000008</v>
      </c>
      <c r="AK1188">
        <f t="shared" si="408"/>
        <v>5.2435200000000002</v>
      </c>
      <c r="AL1188">
        <f t="shared" si="409"/>
        <v>9.8311999999999991</v>
      </c>
      <c r="AM1188">
        <f t="shared" si="410"/>
        <v>8.3334399999999995</v>
      </c>
      <c r="AN1188">
        <f t="shared" si="411"/>
        <v>1.4510400000000003</v>
      </c>
      <c r="AO1188">
        <f t="shared" si="412"/>
        <v>19.636640000000003</v>
      </c>
      <c r="AP1188">
        <f t="shared" si="413"/>
        <v>6.4641600000000015</v>
      </c>
      <c r="AQ1188">
        <f t="shared" si="414"/>
        <v>58.755840000000013</v>
      </c>
      <c r="AR1188">
        <f t="shared" si="415"/>
        <v>0.92320000000000002</v>
      </c>
      <c r="AS1188">
        <f t="shared" si="416"/>
        <v>1.3585600000000004</v>
      </c>
      <c r="AT1188">
        <f t="shared" si="417"/>
        <v>2.2689599999999999</v>
      </c>
    </row>
    <row r="1189" spans="1:52" x14ac:dyDescent="0.25">
      <c r="A1189" t="s">
        <v>78</v>
      </c>
      <c r="B1189">
        <v>2005</v>
      </c>
      <c r="C1189">
        <v>12</v>
      </c>
      <c r="D1189">
        <v>21.2</v>
      </c>
      <c r="E1189">
        <v>37</v>
      </c>
      <c r="F1189">
        <v>57.2</v>
      </c>
      <c r="G1189">
        <v>222</v>
      </c>
      <c r="H1189">
        <v>1.6</v>
      </c>
      <c r="I1189">
        <v>37.799999999999997</v>
      </c>
      <c r="J1189">
        <v>147.9</v>
      </c>
      <c r="K1189">
        <v>3.9</v>
      </c>
      <c r="L1189">
        <v>1.1000000000000001</v>
      </c>
      <c r="M1189">
        <v>74.8</v>
      </c>
      <c r="N1189">
        <v>369.9</v>
      </c>
      <c r="O1189">
        <v>4.9000000000000004</v>
      </c>
      <c r="P1189">
        <v>11.4</v>
      </c>
      <c r="Q1189">
        <v>8.6999999999999993</v>
      </c>
      <c r="R1189">
        <v>1.5</v>
      </c>
      <c r="S1189">
        <v>21.6</v>
      </c>
      <c r="T1189">
        <v>5.4</v>
      </c>
      <c r="U1189">
        <v>47.6</v>
      </c>
      <c r="V1189">
        <v>0.8</v>
      </c>
      <c r="W1189">
        <v>0.9</v>
      </c>
      <c r="X1189">
        <v>1.8</v>
      </c>
      <c r="Y1189" t="b">
        <f t="shared" si="396"/>
        <v>1</v>
      </c>
      <c r="Z1189">
        <f t="shared" si="397"/>
        <v>18.620213693525358</v>
      </c>
      <c r="AA1189">
        <f t="shared" si="398"/>
        <v>32.54359890507213</v>
      </c>
      <c r="AB1189">
        <f t="shared" si="399"/>
        <v>57.170154927411076</v>
      </c>
      <c r="AC1189">
        <f t="shared" si="400"/>
        <v>218.65813376433329</v>
      </c>
      <c r="AD1189">
        <f t="shared" si="401"/>
        <v>1.458302680439076</v>
      </c>
      <c r="AE1189">
        <f t="shared" si="402"/>
        <v>40.381474898558551</v>
      </c>
      <c r="AF1189">
        <f t="shared" si="403"/>
        <v>159.95876501776237</v>
      </c>
      <c r="AG1189">
        <f t="shared" si="404"/>
        <v>3.9145164530365975</v>
      </c>
      <c r="AH1189">
        <f t="shared" si="405"/>
        <v>1.4944486219584874</v>
      </c>
      <c r="AI1189">
        <f t="shared" si="406"/>
        <v>71.560064000000011</v>
      </c>
      <c r="AJ1189">
        <f t="shared" si="407"/>
        <v>371.13622400000008</v>
      </c>
      <c r="AK1189">
        <f t="shared" si="408"/>
        <v>5.1748160000000007</v>
      </c>
      <c r="AL1189">
        <f t="shared" si="409"/>
        <v>10.144960000000001</v>
      </c>
      <c r="AM1189">
        <f t="shared" si="410"/>
        <v>8.4067519999999991</v>
      </c>
      <c r="AN1189">
        <f t="shared" si="411"/>
        <v>1.4608320000000004</v>
      </c>
      <c r="AO1189">
        <f t="shared" si="412"/>
        <v>20.029312000000004</v>
      </c>
      <c r="AP1189">
        <f t="shared" si="413"/>
        <v>6.2513280000000018</v>
      </c>
      <c r="AQ1189">
        <f t="shared" si="414"/>
        <v>56.524672000000017</v>
      </c>
      <c r="AR1189">
        <f t="shared" si="415"/>
        <v>0.89856000000000014</v>
      </c>
      <c r="AS1189">
        <f t="shared" si="416"/>
        <v>1.2668480000000004</v>
      </c>
      <c r="AT1189">
        <f t="shared" si="417"/>
        <v>2.1751679999999998</v>
      </c>
    </row>
    <row r="1190" spans="1:52" x14ac:dyDescent="0.25">
      <c r="A1190" t="s">
        <v>78</v>
      </c>
      <c r="B1190">
        <v>2006</v>
      </c>
      <c r="C1190">
        <v>13</v>
      </c>
      <c r="D1190">
        <v>20.399999999999999</v>
      </c>
      <c r="E1190">
        <v>31.6</v>
      </c>
      <c r="F1190">
        <v>64.5</v>
      </c>
      <c r="G1190">
        <v>242.8</v>
      </c>
      <c r="H1190">
        <v>1.7</v>
      </c>
      <c r="I1190">
        <v>33.9</v>
      </c>
      <c r="J1190">
        <v>121.9</v>
      </c>
      <c r="K1190">
        <v>3.6</v>
      </c>
      <c r="L1190">
        <v>1.1000000000000001</v>
      </c>
      <c r="M1190">
        <v>65.5</v>
      </c>
      <c r="N1190">
        <v>364.7</v>
      </c>
      <c r="O1190">
        <v>5.6</v>
      </c>
      <c r="P1190">
        <v>10.7</v>
      </c>
      <c r="Q1190">
        <v>7</v>
      </c>
      <c r="R1190">
        <v>0.8</v>
      </c>
      <c r="S1190">
        <v>18.5</v>
      </c>
      <c r="T1190">
        <v>5.8</v>
      </c>
      <c r="U1190">
        <v>55.7</v>
      </c>
      <c r="V1190">
        <v>1.1000000000000001</v>
      </c>
      <c r="W1190">
        <v>0.5</v>
      </c>
      <c r="X1190">
        <v>1.6</v>
      </c>
      <c r="Y1190" t="b">
        <f t="shared" si="396"/>
        <v>1</v>
      </c>
      <c r="Z1190">
        <f t="shared" si="397"/>
        <v>18.976170954820287</v>
      </c>
      <c r="AA1190">
        <f t="shared" si="398"/>
        <v>32.354879124057703</v>
      </c>
      <c r="AB1190">
        <f t="shared" si="399"/>
        <v>58.636123941928865</v>
      </c>
      <c r="AC1190">
        <f t="shared" si="400"/>
        <v>223.48650701146664</v>
      </c>
      <c r="AD1190">
        <f t="shared" si="401"/>
        <v>1.506642144351261</v>
      </c>
      <c r="AE1190">
        <f t="shared" si="402"/>
        <v>39.085179918846841</v>
      </c>
      <c r="AF1190">
        <f t="shared" si="403"/>
        <v>152.34701201420989</v>
      </c>
      <c r="AG1190">
        <f t="shared" si="404"/>
        <v>3.8516131624292784</v>
      </c>
      <c r="AH1190">
        <f t="shared" si="405"/>
        <v>1.4155588975667899</v>
      </c>
      <c r="AI1190">
        <f t="shared" si="406"/>
        <v>70.348051200000015</v>
      </c>
      <c r="AJ1190">
        <f t="shared" si="407"/>
        <v>369.84897920000009</v>
      </c>
      <c r="AK1190">
        <f t="shared" si="408"/>
        <v>5.2598528000000009</v>
      </c>
      <c r="AL1190">
        <f t="shared" si="409"/>
        <v>10.255968000000001</v>
      </c>
      <c r="AM1190">
        <f t="shared" si="410"/>
        <v>8.1254016</v>
      </c>
      <c r="AN1190">
        <f t="shared" si="411"/>
        <v>1.3286656000000003</v>
      </c>
      <c r="AO1190">
        <f t="shared" si="412"/>
        <v>19.723449600000002</v>
      </c>
      <c r="AP1190">
        <f t="shared" si="413"/>
        <v>6.1610624000000023</v>
      </c>
      <c r="AQ1190">
        <f t="shared" si="414"/>
        <v>56.359737600000017</v>
      </c>
      <c r="AR1190">
        <f t="shared" si="415"/>
        <v>0.93884800000000013</v>
      </c>
      <c r="AS1190">
        <f t="shared" si="416"/>
        <v>1.1134784000000004</v>
      </c>
      <c r="AT1190">
        <f t="shared" si="417"/>
        <v>2.0601343999999999</v>
      </c>
    </row>
    <row r="1191" spans="1:52" x14ac:dyDescent="0.25">
      <c r="A1191" t="s">
        <v>78</v>
      </c>
      <c r="B1191">
        <v>2007</v>
      </c>
      <c r="C1191">
        <v>12</v>
      </c>
      <c r="D1191">
        <v>18.2</v>
      </c>
      <c r="E1191">
        <v>30.5</v>
      </c>
      <c r="F1191">
        <v>59.6</v>
      </c>
      <c r="G1191">
        <v>224.2</v>
      </c>
      <c r="H1191">
        <v>1.3</v>
      </c>
      <c r="I1191">
        <v>44.7</v>
      </c>
      <c r="J1191">
        <v>210.1</v>
      </c>
      <c r="K1191">
        <v>4.7</v>
      </c>
      <c r="L1191">
        <v>2.2999999999999998</v>
      </c>
      <c r="M1191">
        <v>75.2</v>
      </c>
      <c r="N1191">
        <v>434.3</v>
      </c>
      <c r="O1191">
        <v>5.8</v>
      </c>
      <c r="P1191">
        <v>10.3</v>
      </c>
      <c r="Q1191">
        <v>10.7</v>
      </c>
      <c r="R1191">
        <v>1.3</v>
      </c>
      <c r="S1191">
        <v>22.3</v>
      </c>
      <c r="T1191">
        <v>6</v>
      </c>
      <c r="U1191">
        <v>59</v>
      </c>
      <c r="V1191">
        <v>0.7</v>
      </c>
      <c r="W1191">
        <v>0.6</v>
      </c>
      <c r="X1191">
        <v>1.3</v>
      </c>
      <c r="Y1191" t="b">
        <f t="shared" si="396"/>
        <v>1</v>
      </c>
      <c r="Z1191">
        <f t="shared" si="397"/>
        <v>18.820936763856231</v>
      </c>
      <c r="AA1191">
        <f t="shared" si="398"/>
        <v>31.983903299246165</v>
      </c>
      <c r="AB1191">
        <f t="shared" si="399"/>
        <v>58.828899153543098</v>
      </c>
      <c r="AC1191">
        <f t="shared" si="400"/>
        <v>223.62920560917334</v>
      </c>
      <c r="AD1191">
        <f t="shared" si="401"/>
        <v>1.465313715481009</v>
      </c>
      <c r="AE1191">
        <f t="shared" si="402"/>
        <v>40.208143935077473</v>
      </c>
      <c r="AF1191">
        <f t="shared" si="403"/>
        <v>163.89760961136793</v>
      </c>
      <c r="AG1191">
        <f t="shared" si="404"/>
        <v>4.021290529943423</v>
      </c>
      <c r="AH1191">
        <f t="shared" si="405"/>
        <v>1.5924471180534319</v>
      </c>
      <c r="AI1191">
        <f t="shared" si="406"/>
        <v>71.318440960000018</v>
      </c>
      <c r="AJ1191">
        <f t="shared" si="407"/>
        <v>382.73918336000008</v>
      </c>
      <c r="AK1191">
        <f t="shared" si="408"/>
        <v>5.367882240000001</v>
      </c>
      <c r="AL1191">
        <f t="shared" si="409"/>
        <v>10.264774400000002</v>
      </c>
      <c r="AM1191">
        <f t="shared" si="410"/>
        <v>8.6403212800000002</v>
      </c>
      <c r="AN1191">
        <f t="shared" si="411"/>
        <v>1.3229324800000004</v>
      </c>
      <c r="AO1191">
        <f t="shared" si="412"/>
        <v>20.238759680000001</v>
      </c>
      <c r="AP1191">
        <f t="shared" si="413"/>
        <v>6.1288499200000022</v>
      </c>
      <c r="AQ1191">
        <f t="shared" si="414"/>
        <v>56.887790080000016</v>
      </c>
      <c r="AR1191">
        <f t="shared" si="415"/>
        <v>0.89107840000000016</v>
      </c>
      <c r="AS1191">
        <f t="shared" si="416"/>
        <v>1.0107827200000004</v>
      </c>
      <c r="AT1191">
        <f t="shared" si="417"/>
        <v>1.9081075199999999</v>
      </c>
    </row>
    <row r="1192" spans="1:52" x14ac:dyDescent="0.25">
      <c r="A1192" t="s">
        <v>78</v>
      </c>
      <c r="B1192">
        <v>2008</v>
      </c>
      <c r="C1192">
        <v>13</v>
      </c>
      <c r="D1192">
        <v>16</v>
      </c>
      <c r="E1192">
        <v>26</v>
      </c>
      <c r="F1192">
        <v>61.5</v>
      </c>
      <c r="G1192">
        <v>161.1</v>
      </c>
      <c r="H1192">
        <v>1</v>
      </c>
      <c r="I1192">
        <v>33.6</v>
      </c>
      <c r="J1192">
        <v>137.4</v>
      </c>
      <c r="K1192">
        <v>4.0999999999999996</v>
      </c>
      <c r="L1192">
        <v>1</v>
      </c>
      <c r="M1192">
        <v>59.6</v>
      </c>
      <c r="N1192">
        <v>298.5</v>
      </c>
      <c r="O1192">
        <v>5</v>
      </c>
      <c r="P1192">
        <v>7.4</v>
      </c>
      <c r="Q1192">
        <v>7.5</v>
      </c>
      <c r="R1192">
        <v>1.6</v>
      </c>
      <c r="S1192">
        <v>16.5</v>
      </c>
      <c r="T1192">
        <v>4.7</v>
      </c>
      <c r="U1192">
        <v>35.700000000000003</v>
      </c>
      <c r="V1192">
        <v>1.1000000000000001</v>
      </c>
      <c r="W1192">
        <v>0.5</v>
      </c>
      <c r="X1192">
        <v>1.5</v>
      </c>
      <c r="Y1192" t="b">
        <f t="shared" si="396"/>
        <v>1</v>
      </c>
      <c r="Z1192">
        <f t="shared" si="397"/>
        <v>18.256749411084986</v>
      </c>
      <c r="AA1192">
        <f t="shared" si="398"/>
        <v>30.787122639396934</v>
      </c>
      <c r="AB1192">
        <f t="shared" si="399"/>
        <v>59.363119322834478</v>
      </c>
      <c r="AC1192">
        <f t="shared" si="400"/>
        <v>211.12336448733868</v>
      </c>
      <c r="AD1192">
        <f t="shared" si="401"/>
        <v>1.3722509723848071</v>
      </c>
      <c r="AE1192">
        <f t="shared" si="402"/>
        <v>38.886515148061982</v>
      </c>
      <c r="AF1192">
        <f t="shared" si="403"/>
        <v>158.59808768909437</v>
      </c>
      <c r="AG1192">
        <f t="shared" si="404"/>
        <v>4.0370324239547388</v>
      </c>
      <c r="AH1192">
        <f t="shared" si="405"/>
        <v>1.4739576944427455</v>
      </c>
      <c r="AI1192">
        <f t="shared" si="406"/>
        <v>68.974752768000016</v>
      </c>
      <c r="AJ1192">
        <f t="shared" si="407"/>
        <v>365.89134668800006</v>
      </c>
      <c r="AK1192">
        <f t="shared" si="408"/>
        <v>5.2943057920000012</v>
      </c>
      <c r="AL1192">
        <f t="shared" si="409"/>
        <v>9.6918195200000028</v>
      </c>
      <c r="AM1192">
        <f t="shared" si="410"/>
        <v>8.4122570240000005</v>
      </c>
      <c r="AN1192">
        <f t="shared" si="411"/>
        <v>1.3783459840000005</v>
      </c>
      <c r="AO1192">
        <f t="shared" si="412"/>
        <v>19.491007744000001</v>
      </c>
      <c r="AP1192">
        <f t="shared" si="413"/>
        <v>5.8430799360000023</v>
      </c>
      <c r="AQ1192">
        <f t="shared" si="414"/>
        <v>52.650232064000015</v>
      </c>
      <c r="AR1192">
        <f t="shared" si="415"/>
        <v>0.93286272000000015</v>
      </c>
      <c r="AS1192">
        <f t="shared" si="416"/>
        <v>0.90862617600000029</v>
      </c>
      <c r="AT1192">
        <f t="shared" si="417"/>
        <v>1.826486016</v>
      </c>
    </row>
    <row r="1193" spans="1:52" x14ac:dyDescent="0.25">
      <c r="A1193" t="s">
        <v>78</v>
      </c>
      <c r="B1193">
        <v>2009</v>
      </c>
      <c r="C1193">
        <v>13</v>
      </c>
      <c r="D1193">
        <v>17.3</v>
      </c>
      <c r="E1193">
        <v>28.8</v>
      </c>
      <c r="F1193">
        <v>60.2</v>
      </c>
      <c r="G1193">
        <v>205.5</v>
      </c>
      <c r="H1193">
        <v>1.4</v>
      </c>
      <c r="I1193">
        <v>32.200000000000003</v>
      </c>
      <c r="J1193">
        <v>124.8</v>
      </c>
      <c r="K1193">
        <v>3.9</v>
      </c>
      <c r="L1193">
        <v>1</v>
      </c>
      <c r="M1193">
        <v>61</v>
      </c>
      <c r="N1193">
        <v>330.3</v>
      </c>
      <c r="O1193">
        <v>5.4</v>
      </c>
      <c r="P1193">
        <v>9.1999999999999993</v>
      </c>
      <c r="Q1193">
        <v>6.9</v>
      </c>
      <c r="R1193">
        <v>1.5</v>
      </c>
      <c r="S1193">
        <v>17.600000000000001</v>
      </c>
      <c r="T1193">
        <v>4.8</v>
      </c>
      <c r="U1193">
        <v>38.9</v>
      </c>
      <c r="V1193">
        <v>1.2</v>
      </c>
      <c r="W1193">
        <v>0.6</v>
      </c>
      <c r="X1193">
        <v>1.8</v>
      </c>
      <c r="Y1193" t="b">
        <f t="shared" si="396"/>
        <v>1</v>
      </c>
      <c r="Z1193">
        <f t="shared" si="397"/>
        <v>18.065399528867989</v>
      </c>
      <c r="AA1193">
        <f t="shared" si="398"/>
        <v>30.38969811151755</v>
      </c>
      <c r="AB1193">
        <f t="shared" si="399"/>
        <v>59.530495458267588</v>
      </c>
      <c r="AC1193">
        <f t="shared" si="400"/>
        <v>209.99869158987096</v>
      </c>
      <c r="AD1193">
        <f t="shared" si="401"/>
        <v>1.3778007779078458</v>
      </c>
      <c r="AE1193">
        <f t="shared" si="402"/>
        <v>37.549212118449589</v>
      </c>
      <c r="AF1193">
        <f t="shared" si="403"/>
        <v>151.83847015127552</v>
      </c>
      <c r="AG1193">
        <f t="shared" si="404"/>
        <v>4.009625939163791</v>
      </c>
      <c r="AH1193">
        <f t="shared" si="405"/>
        <v>1.3791661555541963</v>
      </c>
      <c r="AI1193">
        <f t="shared" si="406"/>
        <v>67.379802214400016</v>
      </c>
      <c r="AJ1193">
        <f t="shared" si="407"/>
        <v>358.77307735040006</v>
      </c>
      <c r="AK1193">
        <f t="shared" si="408"/>
        <v>5.3154446336000012</v>
      </c>
      <c r="AL1193">
        <f t="shared" si="409"/>
        <v>9.5934556160000035</v>
      </c>
      <c r="AM1193">
        <f t="shared" si="410"/>
        <v>8.1098056192000012</v>
      </c>
      <c r="AN1193">
        <f t="shared" si="411"/>
        <v>1.4026767872000006</v>
      </c>
      <c r="AO1193">
        <f t="shared" si="412"/>
        <v>19.112806195200001</v>
      </c>
      <c r="AP1193">
        <f t="shared" si="413"/>
        <v>5.6344639488000023</v>
      </c>
      <c r="AQ1193">
        <f t="shared" si="414"/>
        <v>49.900185651200019</v>
      </c>
      <c r="AR1193">
        <f t="shared" si="415"/>
        <v>0.98629017600000013</v>
      </c>
      <c r="AS1193">
        <f t="shared" si="416"/>
        <v>0.84690094080000022</v>
      </c>
      <c r="AT1193">
        <f t="shared" si="417"/>
        <v>1.8211888128000002</v>
      </c>
    </row>
    <row r="1194" spans="1:52" x14ac:dyDescent="0.25">
      <c r="A1194" t="s">
        <v>78</v>
      </c>
      <c r="B1194">
        <v>2010</v>
      </c>
      <c r="C1194">
        <v>14</v>
      </c>
      <c r="D1194">
        <v>18.8</v>
      </c>
      <c r="E1194">
        <v>32</v>
      </c>
      <c r="F1194">
        <v>58.7</v>
      </c>
      <c r="G1194">
        <v>208.2</v>
      </c>
      <c r="H1194">
        <v>1.1000000000000001</v>
      </c>
      <c r="I1194">
        <v>32.799999999999997</v>
      </c>
      <c r="J1194">
        <v>126.5</v>
      </c>
      <c r="K1194">
        <v>3.9</v>
      </c>
      <c r="L1194">
        <v>1.1000000000000001</v>
      </c>
      <c r="M1194">
        <v>64.8</v>
      </c>
      <c r="N1194">
        <v>334.7</v>
      </c>
      <c r="O1194">
        <v>5.2</v>
      </c>
      <c r="P1194">
        <v>9.5</v>
      </c>
      <c r="Q1194">
        <v>6.9</v>
      </c>
      <c r="R1194">
        <v>1.5</v>
      </c>
      <c r="S1194">
        <v>17.899999999999999</v>
      </c>
      <c r="T1194">
        <v>5.6</v>
      </c>
      <c r="U1194">
        <v>52.9</v>
      </c>
      <c r="V1194">
        <v>0.6</v>
      </c>
      <c r="W1194">
        <v>1.1000000000000001</v>
      </c>
      <c r="X1194">
        <v>1.8</v>
      </c>
      <c r="Y1194" t="b">
        <f t="shared" si="396"/>
        <v>1</v>
      </c>
      <c r="Z1194">
        <f t="shared" si="397"/>
        <v>18.212319623094391</v>
      </c>
      <c r="AA1194">
        <f t="shared" si="398"/>
        <v>30.711758489214041</v>
      </c>
      <c r="AB1194">
        <f t="shared" si="399"/>
        <v>59.364396366614073</v>
      </c>
      <c r="AC1194">
        <f t="shared" si="400"/>
        <v>209.63895327189675</v>
      </c>
      <c r="AD1194">
        <f t="shared" si="401"/>
        <v>1.3222406223262766</v>
      </c>
      <c r="AE1194">
        <f t="shared" si="402"/>
        <v>36.599369694759673</v>
      </c>
      <c r="AF1194">
        <f t="shared" si="403"/>
        <v>146.77077612102042</v>
      </c>
      <c r="AG1194">
        <f t="shared" si="404"/>
        <v>3.9877007513310332</v>
      </c>
      <c r="AH1194">
        <f t="shared" si="405"/>
        <v>1.3233329244433572</v>
      </c>
      <c r="AI1194">
        <f t="shared" si="406"/>
        <v>66.863841771520015</v>
      </c>
      <c r="AJ1194">
        <f t="shared" si="407"/>
        <v>353.95846188032004</v>
      </c>
      <c r="AK1194">
        <f t="shared" si="408"/>
        <v>5.2923557068800013</v>
      </c>
      <c r="AL1194">
        <f t="shared" si="409"/>
        <v>9.5747644928000035</v>
      </c>
      <c r="AM1194">
        <f t="shared" si="410"/>
        <v>7.8678444953600009</v>
      </c>
      <c r="AN1194">
        <f t="shared" si="411"/>
        <v>1.4221414297600006</v>
      </c>
      <c r="AO1194">
        <f t="shared" si="412"/>
        <v>18.870244956160001</v>
      </c>
      <c r="AP1194">
        <f t="shared" si="413"/>
        <v>5.6275711590400022</v>
      </c>
      <c r="AQ1194">
        <f t="shared" si="414"/>
        <v>50.500148520960018</v>
      </c>
      <c r="AR1194">
        <f t="shared" si="415"/>
        <v>0.90903214080000017</v>
      </c>
      <c r="AS1194">
        <f t="shared" si="416"/>
        <v>0.8975207526400002</v>
      </c>
      <c r="AT1194">
        <f t="shared" si="417"/>
        <v>1.8169510502400004</v>
      </c>
    </row>
    <row r="1195" spans="1:52" x14ac:dyDescent="0.25">
      <c r="A1195" t="s">
        <v>78</v>
      </c>
      <c r="B1195">
        <v>2011</v>
      </c>
      <c r="C1195">
        <v>14</v>
      </c>
      <c r="D1195">
        <v>19.399999999999999</v>
      </c>
      <c r="E1195">
        <v>34.1</v>
      </c>
      <c r="F1195">
        <v>56.7</v>
      </c>
      <c r="G1195">
        <v>247.9</v>
      </c>
      <c r="H1195">
        <v>2.1</v>
      </c>
      <c r="I1195">
        <v>41.6</v>
      </c>
      <c r="J1195">
        <v>167.4</v>
      </c>
      <c r="K1195">
        <v>4</v>
      </c>
      <c r="L1195">
        <v>1.6</v>
      </c>
      <c r="M1195">
        <v>75.7</v>
      </c>
      <c r="N1195">
        <v>415.2</v>
      </c>
      <c r="O1195">
        <v>5.5</v>
      </c>
      <c r="P1195">
        <v>10.9</v>
      </c>
      <c r="Q1195">
        <v>10.199999999999999</v>
      </c>
      <c r="R1195">
        <v>1.7</v>
      </c>
      <c r="S1195">
        <v>22.8</v>
      </c>
      <c r="T1195">
        <v>6.1</v>
      </c>
      <c r="U1195">
        <v>54.1</v>
      </c>
      <c r="V1195">
        <v>0.9</v>
      </c>
      <c r="W1195">
        <v>0.9</v>
      </c>
      <c r="X1195">
        <v>1.8</v>
      </c>
      <c r="Y1195" t="b">
        <f t="shared" si="396"/>
        <v>1</v>
      </c>
      <c r="Z1195">
        <f t="shared" si="397"/>
        <v>18.449855698475513</v>
      </c>
      <c r="AA1195">
        <f t="shared" si="398"/>
        <v>31.389406791371236</v>
      </c>
      <c r="AB1195">
        <f t="shared" si="399"/>
        <v>58.831517093291268</v>
      </c>
      <c r="AC1195">
        <f t="shared" si="400"/>
        <v>217.29116261751741</v>
      </c>
      <c r="AD1195">
        <f t="shared" si="401"/>
        <v>1.4777924978610213</v>
      </c>
      <c r="AE1195">
        <f t="shared" si="402"/>
        <v>37.599495755807737</v>
      </c>
      <c r="AF1195">
        <f t="shared" si="403"/>
        <v>150.89662089681633</v>
      </c>
      <c r="AG1195">
        <f t="shared" si="404"/>
        <v>3.9901606010648267</v>
      </c>
      <c r="AH1195">
        <f t="shared" si="405"/>
        <v>1.3786663395546859</v>
      </c>
      <c r="AI1195">
        <f t="shared" si="406"/>
        <v>68.631073417216015</v>
      </c>
      <c r="AJ1195">
        <f t="shared" si="407"/>
        <v>366.20676950425604</v>
      </c>
      <c r="AK1195">
        <f t="shared" si="408"/>
        <v>5.3338845655040021</v>
      </c>
      <c r="AL1195">
        <f t="shared" si="409"/>
        <v>9.839811594240004</v>
      </c>
      <c r="AM1195">
        <f t="shared" si="410"/>
        <v>8.334275596288002</v>
      </c>
      <c r="AN1195">
        <f t="shared" si="411"/>
        <v>1.4777131438080007</v>
      </c>
      <c r="AO1195">
        <f t="shared" si="412"/>
        <v>19.656195964928003</v>
      </c>
      <c r="AP1195">
        <f t="shared" si="413"/>
        <v>5.7220569272320017</v>
      </c>
      <c r="AQ1195">
        <f t="shared" si="414"/>
        <v>51.220118816768014</v>
      </c>
      <c r="AR1195">
        <f t="shared" si="415"/>
        <v>0.90722571264000018</v>
      </c>
      <c r="AS1195">
        <f t="shared" si="416"/>
        <v>0.8980166021120003</v>
      </c>
      <c r="AT1195">
        <f t="shared" si="417"/>
        <v>1.8135608401920005</v>
      </c>
    </row>
    <row r="1196" spans="1:52" x14ac:dyDescent="0.25">
      <c r="A1196" t="s">
        <v>78</v>
      </c>
      <c r="B1196">
        <v>2012</v>
      </c>
      <c r="C1196">
        <v>14</v>
      </c>
      <c r="D1196">
        <v>20.3</v>
      </c>
      <c r="E1196">
        <v>36.4</v>
      </c>
      <c r="F1196">
        <v>55.8</v>
      </c>
      <c r="G1196">
        <v>222.9</v>
      </c>
      <c r="H1196">
        <v>0.8</v>
      </c>
      <c r="I1196">
        <v>41.9</v>
      </c>
      <c r="J1196">
        <v>146.4</v>
      </c>
      <c r="K1196">
        <v>3.5</v>
      </c>
      <c r="L1196">
        <v>1.5</v>
      </c>
      <c r="M1196">
        <v>78.3</v>
      </c>
      <c r="N1196">
        <v>369.3</v>
      </c>
      <c r="O1196">
        <v>4.7</v>
      </c>
      <c r="P1196">
        <v>10.4</v>
      </c>
      <c r="Q1196">
        <v>10</v>
      </c>
      <c r="R1196">
        <v>2</v>
      </c>
      <c r="S1196">
        <v>22.4</v>
      </c>
      <c r="T1196">
        <v>4.7</v>
      </c>
      <c r="U1196">
        <v>44.9</v>
      </c>
      <c r="V1196">
        <v>0.9</v>
      </c>
      <c r="W1196">
        <v>1.1000000000000001</v>
      </c>
      <c r="X1196">
        <v>1.9</v>
      </c>
      <c r="Y1196" t="b">
        <f t="shared" si="396"/>
        <v>1</v>
      </c>
      <c r="Z1196">
        <f t="shared" si="397"/>
        <v>18.819884558780412</v>
      </c>
      <c r="AA1196">
        <f t="shared" si="398"/>
        <v>32.391525433096987</v>
      </c>
      <c r="AB1196">
        <f t="shared" si="399"/>
        <v>58.225213674633011</v>
      </c>
      <c r="AC1196">
        <f t="shared" si="400"/>
        <v>218.41293009401394</v>
      </c>
      <c r="AD1196">
        <f t="shared" si="401"/>
        <v>1.3422339982888172</v>
      </c>
      <c r="AE1196">
        <f t="shared" si="402"/>
        <v>38.459596604646194</v>
      </c>
      <c r="AF1196">
        <f t="shared" si="403"/>
        <v>149.99729671745308</v>
      </c>
      <c r="AG1196">
        <f t="shared" si="404"/>
        <v>3.8921284808518619</v>
      </c>
      <c r="AH1196">
        <f t="shared" si="405"/>
        <v>1.4029330716437487</v>
      </c>
      <c r="AI1196">
        <f t="shared" si="406"/>
        <v>70.564858733772809</v>
      </c>
      <c r="AJ1196">
        <f t="shared" si="407"/>
        <v>366.82541560340485</v>
      </c>
      <c r="AK1196">
        <f t="shared" si="408"/>
        <v>5.2071076524032023</v>
      </c>
      <c r="AL1196">
        <f t="shared" si="409"/>
        <v>9.9518492753920036</v>
      </c>
      <c r="AM1196">
        <f t="shared" si="410"/>
        <v>8.6674204770304009</v>
      </c>
      <c r="AN1196">
        <f t="shared" si="411"/>
        <v>1.5821705150464007</v>
      </c>
      <c r="AO1196">
        <f t="shared" si="412"/>
        <v>20.204956771942403</v>
      </c>
      <c r="AP1196">
        <f t="shared" si="413"/>
        <v>5.5176455417856021</v>
      </c>
      <c r="AQ1196">
        <f t="shared" si="414"/>
        <v>49.956095053414415</v>
      </c>
      <c r="AR1196">
        <f t="shared" si="415"/>
        <v>0.90578057011200019</v>
      </c>
      <c r="AS1196">
        <f t="shared" si="416"/>
        <v>0.93841328168960025</v>
      </c>
      <c r="AT1196">
        <f t="shared" si="417"/>
        <v>1.8308486721536004</v>
      </c>
    </row>
    <row r="1197" spans="1:52" x14ac:dyDescent="0.25">
      <c r="A1197" t="s">
        <v>78</v>
      </c>
      <c r="B1197">
        <v>2013</v>
      </c>
      <c r="C1197">
        <v>14</v>
      </c>
      <c r="D1197">
        <v>20</v>
      </c>
      <c r="E1197">
        <v>36.9</v>
      </c>
      <c r="F1197">
        <v>54.3</v>
      </c>
      <c r="G1197">
        <v>263.10000000000002</v>
      </c>
      <c r="H1197">
        <v>1.9</v>
      </c>
      <c r="I1197">
        <v>39.4</v>
      </c>
      <c r="J1197">
        <v>151.69999999999999</v>
      </c>
      <c r="K1197">
        <v>3.9</v>
      </c>
      <c r="L1197">
        <v>1</v>
      </c>
      <c r="M1197">
        <v>76.2</v>
      </c>
      <c r="N1197">
        <v>414.9</v>
      </c>
      <c r="O1197">
        <v>5.4</v>
      </c>
      <c r="P1197">
        <v>12.4</v>
      </c>
      <c r="Q1197">
        <v>8.6</v>
      </c>
      <c r="R1197">
        <v>1</v>
      </c>
      <c r="S1197">
        <v>21.9</v>
      </c>
      <c r="T1197">
        <v>5.9</v>
      </c>
      <c r="U1197">
        <v>46.4</v>
      </c>
      <c r="V1197">
        <v>0.8</v>
      </c>
      <c r="W1197">
        <v>1.4</v>
      </c>
      <c r="X1197">
        <v>2.1</v>
      </c>
      <c r="Y1197" t="b">
        <f t="shared" si="396"/>
        <v>1</v>
      </c>
      <c r="Z1197">
        <f t="shared" si="397"/>
        <v>19.05590764702433</v>
      </c>
      <c r="AA1197">
        <f t="shared" si="398"/>
        <v>33.29322034647759</v>
      </c>
      <c r="AB1197">
        <f t="shared" si="399"/>
        <v>57.440170939706412</v>
      </c>
      <c r="AC1197">
        <f t="shared" si="400"/>
        <v>227.35034407521118</v>
      </c>
      <c r="AD1197">
        <f t="shared" si="401"/>
        <v>1.453787198631054</v>
      </c>
      <c r="AE1197">
        <f t="shared" si="402"/>
        <v>38.647677283716959</v>
      </c>
      <c r="AF1197">
        <f t="shared" si="403"/>
        <v>150.33783737396246</v>
      </c>
      <c r="AG1197">
        <f t="shared" si="404"/>
        <v>3.8937027846814898</v>
      </c>
      <c r="AH1197">
        <f t="shared" si="405"/>
        <v>1.322346457314999</v>
      </c>
      <c r="AI1197">
        <f t="shared" si="406"/>
        <v>71.69188698701825</v>
      </c>
      <c r="AJ1197">
        <f t="shared" si="407"/>
        <v>376.44033248272393</v>
      </c>
      <c r="AK1197">
        <f t="shared" si="408"/>
        <v>5.2456861219225619</v>
      </c>
      <c r="AL1197">
        <f t="shared" si="409"/>
        <v>10.441479420313604</v>
      </c>
      <c r="AM1197">
        <f t="shared" si="410"/>
        <v>8.6539363816243213</v>
      </c>
      <c r="AN1197">
        <f t="shared" si="411"/>
        <v>1.4657364120371206</v>
      </c>
      <c r="AO1197">
        <f t="shared" si="412"/>
        <v>20.54396541755392</v>
      </c>
      <c r="AP1197">
        <f t="shared" si="413"/>
        <v>5.5941164334284821</v>
      </c>
      <c r="AQ1197">
        <f t="shared" si="414"/>
        <v>49.244876042731534</v>
      </c>
      <c r="AR1197">
        <f t="shared" si="415"/>
        <v>0.88462445608960028</v>
      </c>
      <c r="AS1197">
        <f t="shared" si="416"/>
        <v>1.0307306253516801</v>
      </c>
      <c r="AT1197">
        <f t="shared" si="417"/>
        <v>1.8846789377228803</v>
      </c>
    </row>
    <row r="1198" spans="1:52" x14ac:dyDescent="0.25">
      <c r="A1198" t="s">
        <v>78</v>
      </c>
      <c r="B1198">
        <v>2014</v>
      </c>
      <c r="C1198">
        <v>7</v>
      </c>
      <c r="D1198">
        <v>20.100000000000001</v>
      </c>
      <c r="E1198">
        <v>33.9</v>
      </c>
      <c r="F1198">
        <v>59.5</v>
      </c>
      <c r="G1198">
        <v>264.39999999999998</v>
      </c>
      <c r="H1198">
        <v>1.4</v>
      </c>
      <c r="I1198">
        <v>36.9</v>
      </c>
      <c r="J1198">
        <v>141.30000000000001</v>
      </c>
      <c r="K1198">
        <v>3.8</v>
      </c>
      <c r="L1198">
        <v>1.7</v>
      </c>
      <c r="M1198">
        <v>70.7</v>
      </c>
      <c r="N1198">
        <v>405.7</v>
      </c>
      <c r="O1198">
        <v>5.7</v>
      </c>
      <c r="P1198">
        <v>13</v>
      </c>
      <c r="Q1198">
        <v>6.7</v>
      </c>
      <c r="R1198">
        <v>2.4</v>
      </c>
      <c r="S1198">
        <v>22.1</v>
      </c>
      <c r="T1198">
        <v>4.9000000000000004</v>
      </c>
      <c r="U1198">
        <v>39.9</v>
      </c>
      <c r="V1198">
        <v>0.3</v>
      </c>
      <c r="W1198">
        <v>0.6</v>
      </c>
      <c r="X1198">
        <v>0.9</v>
      </c>
      <c r="Y1198" t="b">
        <f t="shared" si="396"/>
        <v>1</v>
      </c>
      <c r="Z1198">
        <f t="shared" si="397"/>
        <v>19.264726117619464</v>
      </c>
      <c r="AA1198">
        <f t="shared" si="398"/>
        <v>33.414576277182071</v>
      </c>
      <c r="AB1198">
        <f t="shared" si="399"/>
        <v>57.85213675176513</v>
      </c>
      <c r="AC1198">
        <f t="shared" si="400"/>
        <v>234.76027526016895</v>
      </c>
      <c r="AD1198">
        <f t="shared" si="401"/>
        <v>1.4430297589048433</v>
      </c>
      <c r="AE1198">
        <f t="shared" si="402"/>
        <v>38.29814182697357</v>
      </c>
      <c r="AF1198">
        <f t="shared" si="403"/>
        <v>148.53026989916998</v>
      </c>
      <c r="AG1198">
        <f t="shared" si="404"/>
        <v>3.8749622277451916</v>
      </c>
      <c r="AH1198">
        <f t="shared" si="405"/>
        <v>1.3978771658519993</v>
      </c>
      <c r="AI1198">
        <f t="shared" si="406"/>
        <v>71.493509589614604</v>
      </c>
      <c r="AJ1198">
        <f t="shared" si="407"/>
        <v>382.29226598617913</v>
      </c>
      <c r="AK1198">
        <f t="shared" si="408"/>
        <v>5.3365488975380497</v>
      </c>
      <c r="AL1198">
        <f t="shared" si="409"/>
        <v>10.953183536250883</v>
      </c>
      <c r="AM1198">
        <f t="shared" si="410"/>
        <v>8.2631491052994583</v>
      </c>
      <c r="AN1198">
        <f t="shared" si="411"/>
        <v>1.6525891296296964</v>
      </c>
      <c r="AO1198">
        <f t="shared" si="412"/>
        <v>20.855172334043139</v>
      </c>
      <c r="AP1198">
        <f t="shared" si="413"/>
        <v>5.4552931467427861</v>
      </c>
      <c r="AQ1198">
        <f t="shared" si="414"/>
        <v>47.375900834185231</v>
      </c>
      <c r="AR1198">
        <f t="shared" si="415"/>
        <v>0.76769956487168023</v>
      </c>
      <c r="AS1198">
        <f t="shared" si="416"/>
        <v>0.94458450028134411</v>
      </c>
      <c r="AT1198">
        <f t="shared" si="417"/>
        <v>1.6877431501783042</v>
      </c>
    </row>
    <row r="1199" spans="1:52" hidden="1" x14ac:dyDescent="0.25">
      <c r="A1199" t="s">
        <v>79</v>
      </c>
      <c r="B1199">
        <v>1999</v>
      </c>
      <c r="C1199">
        <v>11</v>
      </c>
      <c r="D1199">
        <v>15.117696323149596</v>
      </c>
      <c r="E1199">
        <v>27.301443833793208</v>
      </c>
      <c r="F1199">
        <v>55.594426354547153</v>
      </c>
      <c r="G1199">
        <v>201.47413961707724</v>
      </c>
      <c r="H1199">
        <v>1.3129163742052723</v>
      </c>
      <c r="I1199">
        <v>43.712024277754942</v>
      </c>
      <c r="J1199">
        <v>184.67733823816269</v>
      </c>
      <c r="K1199">
        <v>4.1827267182841261</v>
      </c>
      <c r="L1199">
        <v>1.9492494902666597</v>
      </c>
      <c r="M1199" t="s">
        <v>1</v>
      </c>
      <c r="N1199" t="s">
        <v>1</v>
      </c>
      <c r="O1199" t="s">
        <v>1</v>
      </c>
      <c r="P1199" t="s">
        <v>1</v>
      </c>
      <c r="Q1199" t="s">
        <v>1</v>
      </c>
      <c r="R1199" t="s">
        <v>1</v>
      </c>
      <c r="S1199" t="s">
        <v>1</v>
      </c>
      <c r="T1199" t="s">
        <v>1</v>
      </c>
      <c r="U1199" t="s">
        <v>1</v>
      </c>
      <c r="V1199" t="s">
        <v>1</v>
      </c>
      <c r="W1199" t="s">
        <v>1</v>
      </c>
      <c r="X1199" t="s">
        <v>1</v>
      </c>
      <c r="Y1199" t="b">
        <f t="shared" si="396"/>
        <v>0</v>
      </c>
      <c r="Z1199">
        <f t="shared" si="397"/>
        <v>15.117696323149596</v>
      </c>
      <c r="AA1199">
        <f t="shared" si="398"/>
        <v>27.301443833793208</v>
      </c>
      <c r="AB1199">
        <f t="shared" si="399"/>
        <v>55.594426354547153</v>
      </c>
      <c r="AC1199">
        <f t="shared" si="400"/>
        <v>201.47413961707724</v>
      </c>
      <c r="AD1199">
        <f t="shared" si="401"/>
        <v>1.3129163742052723</v>
      </c>
      <c r="AE1199">
        <f t="shared" si="402"/>
        <v>43.712024277754942</v>
      </c>
      <c r="AF1199">
        <f t="shared" si="403"/>
        <v>184.67733823816269</v>
      </c>
      <c r="AG1199">
        <f t="shared" si="404"/>
        <v>4.1827267182841261</v>
      </c>
      <c r="AH1199">
        <f t="shared" si="405"/>
        <v>1.9492494902666597</v>
      </c>
      <c r="AI1199" t="str">
        <f t="shared" si="406"/>
        <v xml:space="preserve"> </v>
      </c>
      <c r="AJ1199" t="str">
        <f t="shared" si="407"/>
        <v xml:space="preserve"> </v>
      </c>
      <c r="AK1199" t="str">
        <f t="shared" si="408"/>
        <v xml:space="preserve"> </v>
      </c>
      <c r="AL1199" t="str">
        <f t="shared" si="409"/>
        <v xml:space="preserve"> </v>
      </c>
      <c r="AM1199" t="str">
        <f t="shared" si="410"/>
        <v xml:space="preserve"> </v>
      </c>
      <c r="AN1199" t="str">
        <f t="shared" si="411"/>
        <v xml:space="preserve"> </v>
      </c>
      <c r="AO1199" t="str">
        <f t="shared" si="412"/>
        <v xml:space="preserve"> </v>
      </c>
      <c r="AP1199" t="str">
        <f t="shared" si="413"/>
        <v xml:space="preserve"> </v>
      </c>
      <c r="AQ1199" t="str">
        <f t="shared" si="414"/>
        <v xml:space="preserve"> </v>
      </c>
      <c r="AR1199" t="str">
        <f t="shared" si="415"/>
        <v xml:space="preserve"> </v>
      </c>
      <c r="AS1199" t="str">
        <f t="shared" si="416"/>
        <v xml:space="preserve"> </v>
      </c>
      <c r="AT1199" t="str">
        <f t="shared" si="417"/>
        <v xml:space="preserve"> </v>
      </c>
      <c r="AU1199" t="s">
        <v>1</v>
      </c>
      <c r="AV1199" t="s">
        <v>1</v>
      </c>
      <c r="AW1199" t="s">
        <v>1</v>
      </c>
      <c r="AX1199" t="s">
        <v>1</v>
      </c>
      <c r="AY1199" t="s">
        <v>1</v>
      </c>
      <c r="AZ1199" t="s">
        <v>1</v>
      </c>
    </row>
    <row r="1200" spans="1:52" x14ac:dyDescent="0.25">
      <c r="A1200" t="s">
        <v>79</v>
      </c>
      <c r="B1200">
        <v>2000</v>
      </c>
      <c r="C1200">
        <v>11</v>
      </c>
      <c r="D1200">
        <v>17.600000000000001</v>
      </c>
      <c r="E1200">
        <v>33.4</v>
      </c>
      <c r="F1200">
        <v>52.9</v>
      </c>
      <c r="G1200">
        <v>228</v>
      </c>
      <c r="H1200">
        <v>2.1</v>
      </c>
      <c r="I1200">
        <v>42.7</v>
      </c>
      <c r="J1200">
        <v>180.1</v>
      </c>
      <c r="K1200">
        <v>4.2</v>
      </c>
      <c r="L1200">
        <v>1.7</v>
      </c>
      <c r="M1200">
        <v>76.099999999999994</v>
      </c>
      <c r="N1200">
        <v>408.1</v>
      </c>
      <c r="O1200">
        <v>5.4</v>
      </c>
      <c r="P1200">
        <v>10.5</v>
      </c>
      <c r="Q1200">
        <v>8.8000000000000007</v>
      </c>
      <c r="R1200">
        <v>2.5</v>
      </c>
      <c r="S1200">
        <v>21.9</v>
      </c>
      <c r="T1200">
        <v>7.1</v>
      </c>
      <c r="U1200">
        <v>59.9</v>
      </c>
      <c r="V1200">
        <v>1.2</v>
      </c>
      <c r="W1200">
        <v>1.1000000000000001</v>
      </c>
      <c r="X1200">
        <v>2.2999999999999998</v>
      </c>
      <c r="Y1200" t="b">
        <f t="shared" si="396"/>
        <v>1</v>
      </c>
      <c r="Z1200">
        <f t="shared" si="397"/>
        <v>15.614157058519677</v>
      </c>
      <c r="AA1200">
        <f t="shared" si="398"/>
        <v>28.521155067034567</v>
      </c>
      <c r="AB1200">
        <f t="shared" si="399"/>
        <v>55.055541083637721</v>
      </c>
      <c r="AC1200">
        <f t="shared" si="400"/>
        <v>206.77931169366181</v>
      </c>
      <c r="AD1200">
        <f t="shared" si="401"/>
        <v>1.4703330993642179</v>
      </c>
      <c r="AE1200">
        <f t="shared" si="402"/>
        <v>43.509619422203954</v>
      </c>
      <c r="AF1200">
        <f t="shared" si="403"/>
        <v>183.76187059053018</v>
      </c>
      <c r="AG1200">
        <f t="shared" si="404"/>
        <v>4.1861813746273011</v>
      </c>
      <c r="AH1200">
        <f t="shared" si="405"/>
        <v>1.899399592213328</v>
      </c>
      <c r="AI1200">
        <f t="shared" si="406"/>
        <v>76.099999999999994</v>
      </c>
      <c r="AJ1200">
        <f t="shared" si="407"/>
        <v>408.1</v>
      </c>
      <c r="AK1200">
        <f t="shared" si="408"/>
        <v>5.4</v>
      </c>
      <c r="AL1200">
        <f t="shared" si="409"/>
        <v>10.5</v>
      </c>
      <c r="AM1200">
        <f t="shared" si="410"/>
        <v>8.8000000000000007</v>
      </c>
      <c r="AN1200">
        <f t="shared" si="411"/>
        <v>2.5</v>
      </c>
      <c r="AO1200">
        <f t="shared" si="412"/>
        <v>21.9</v>
      </c>
      <c r="AP1200">
        <f t="shared" si="413"/>
        <v>7.1</v>
      </c>
      <c r="AQ1200">
        <f t="shared" si="414"/>
        <v>59.9</v>
      </c>
      <c r="AR1200">
        <f t="shared" si="415"/>
        <v>1.2</v>
      </c>
      <c r="AS1200">
        <f t="shared" si="416"/>
        <v>1.1000000000000001</v>
      </c>
      <c r="AT1200">
        <f t="shared" si="417"/>
        <v>2.2999999999999998</v>
      </c>
    </row>
    <row r="1201" spans="1:52" x14ac:dyDescent="0.25">
      <c r="A1201" t="s">
        <v>79</v>
      </c>
      <c r="B1201">
        <v>2001</v>
      </c>
      <c r="C1201">
        <v>11</v>
      </c>
      <c r="D1201">
        <v>19</v>
      </c>
      <c r="E1201">
        <v>34.299999999999997</v>
      </c>
      <c r="F1201">
        <v>55.4</v>
      </c>
      <c r="G1201">
        <v>262.60000000000002</v>
      </c>
      <c r="H1201">
        <v>1.8</v>
      </c>
      <c r="I1201">
        <v>46.3</v>
      </c>
      <c r="J1201">
        <v>204.9</v>
      </c>
      <c r="K1201">
        <v>4.4000000000000004</v>
      </c>
      <c r="L1201">
        <v>2.5</v>
      </c>
      <c r="M1201">
        <v>80.5</v>
      </c>
      <c r="N1201">
        <v>467.5</v>
      </c>
      <c r="O1201">
        <v>5.8</v>
      </c>
      <c r="P1201">
        <v>11.5</v>
      </c>
      <c r="Q1201">
        <v>11.2</v>
      </c>
      <c r="R1201">
        <v>2</v>
      </c>
      <c r="S1201">
        <v>24.7</v>
      </c>
      <c r="T1201">
        <v>6.5</v>
      </c>
      <c r="U1201">
        <v>55.6</v>
      </c>
      <c r="V1201">
        <v>0.5</v>
      </c>
      <c r="W1201">
        <v>1.2</v>
      </c>
      <c r="X1201">
        <v>1.7</v>
      </c>
      <c r="Y1201" t="b">
        <f t="shared" si="396"/>
        <v>1</v>
      </c>
      <c r="Z1201">
        <f t="shared" si="397"/>
        <v>16.291325646815743</v>
      </c>
      <c r="AA1201">
        <f t="shared" si="398"/>
        <v>29.676924053627655</v>
      </c>
      <c r="AB1201">
        <f t="shared" si="399"/>
        <v>55.124432866910176</v>
      </c>
      <c r="AC1201">
        <f t="shared" si="400"/>
        <v>217.94344935492947</v>
      </c>
      <c r="AD1201">
        <f t="shared" si="401"/>
        <v>1.5362664794913745</v>
      </c>
      <c r="AE1201">
        <f t="shared" si="402"/>
        <v>44.067695537763164</v>
      </c>
      <c r="AF1201">
        <f t="shared" si="403"/>
        <v>187.98949647242415</v>
      </c>
      <c r="AG1201">
        <f t="shared" si="404"/>
        <v>4.228945099701841</v>
      </c>
      <c r="AH1201">
        <f t="shared" si="405"/>
        <v>2.0195196737706622</v>
      </c>
      <c r="AI1201">
        <f t="shared" si="406"/>
        <v>76.97999999999999</v>
      </c>
      <c r="AJ1201">
        <f t="shared" si="407"/>
        <v>419.98</v>
      </c>
      <c r="AK1201">
        <f t="shared" si="408"/>
        <v>5.48</v>
      </c>
      <c r="AL1201">
        <f t="shared" si="409"/>
        <v>10.700000000000001</v>
      </c>
      <c r="AM1201">
        <f t="shared" si="410"/>
        <v>9.2800000000000011</v>
      </c>
      <c r="AN1201">
        <f t="shared" si="411"/>
        <v>2.4</v>
      </c>
      <c r="AO1201">
        <f t="shared" si="412"/>
        <v>22.46</v>
      </c>
      <c r="AP1201">
        <f t="shared" si="413"/>
        <v>6.9799999999999995</v>
      </c>
      <c r="AQ1201">
        <f t="shared" si="414"/>
        <v>59.040000000000006</v>
      </c>
      <c r="AR1201">
        <f t="shared" si="415"/>
        <v>1.06</v>
      </c>
      <c r="AS1201">
        <f t="shared" si="416"/>
        <v>1.1200000000000001</v>
      </c>
      <c r="AT1201">
        <f t="shared" si="417"/>
        <v>2.1799999999999997</v>
      </c>
    </row>
    <row r="1202" spans="1:52" x14ac:dyDescent="0.25">
      <c r="A1202" t="s">
        <v>79</v>
      </c>
      <c r="B1202">
        <v>2002</v>
      </c>
      <c r="C1202">
        <v>12</v>
      </c>
      <c r="D1202">
        <v>12</v>
      </c>
      <c r="E1202">
        <v>19.899999999999999</v>
      </c>
      <c r="F1202">
        <v>60.3</v>
      </c>
      <c r="G1202">
        <v>188.8</v>
      </c>
      <c r="H1202">
        <v>1.7</v>
      </c>
      <c r="I1202">
        <v>57.8</v>
      </c>
      <c r="J1202">
        <v>313.60000000000002</v>
      </c>
      <c r="K1202">
        <v>5.4</v>
      </c>
      <c r="L1202">
        <v>3.3</v>
      </c>
      <c r="M1202">
        <v>77.8</v>
      </c>
      <c r="N1202">
        <v>502.3</v>
      </c>
      <c r="O1202">
        <v>6.5</v>
      </c>
      <c r="P1202">
        <v>7.4</v>
      </c>
      <c r="Q1202">
        <v>16.2</v>
      </c>
      <c r="R1202">
        <v>1.3</v>
      </c>
      <c r="S1202">
        <v>24.9</v>
      </c>
      <c r="T1202">
        <v>5.3</v>
      </c>
      <c r="U1202">
        <v>46</v>
      </c>
      <c r="V1202">
        <v>1.2</v>
      </c>
      <c r="W1202">
        <v>0.7</v>
      </c>
      <c r="X1202">
        <v>1.8</v>
      </c>
      <c r="Y1202" t="b">
        <f t="shared" si="396"/>
        <v>1</v>
      </c>
      <c r="Z1202">
        <f t="shared" si="397"/>
        <v>15.433060517452596</v>
      </c>
      <c r="AA1202">
        <f t="shared" si="398"/>
        <v>27.721539242902125</v>
      </c>
      <c r="AB1202">
        <f t="shared" si="399"/>
        <v>56.159546293528145</v>
      </c>
      <c r="AC1202">
        <f t="shared" si="400"/>
        <v>212.1147594839436</v>
      </c>
      <c r="AD1202">
        <f t="shared" si="401"/>
        <v>1.5690131835930998</v>
      </c>
      <c r="AE1202">
        <f t="shared" si="402"/>
        <v>46.814156430210538</v>
      </c>
      <c r="AF1202">
        <f t="shared" si="403"/>
        <v>213.11159717793933</v>
      </c>
      <c r="AG1202">
        <f t="shared" si="404"/>
        <v>4.4631560797614735</v>
      </c>
      <c r="AH1202">
        <f t="shared" si="405"/>
        <v>2.2756157390165299</v>
      </c>
      <c r="AI1202">
        <f t="shared" si="406"/>
        <v>77.143999999999991</v>
      </c>
      <c r="AJ1202">
        <f t="shared" si="407"/>
        <v>436.44400000000007</v>
      </c>
      <c r="AK1202">
        <f t="shared" si="408"/>
        <v>5.6840000000000002</v>
      </c>
      <c r="AL1202">
        <f t="shared" si="409"/>
        <v>10.040000000000001</v>
      </c>
      <c r="AM1202">
        <f t="shared" si="410"/>
        <v>10.664000000000001</v>
      </c>
      <c r="AN1202">
        <f t="shared" si="411"/>
        <v>2.1799999999999997</v>
      </c>
      <c r="AO1202">
        <f t="shared" si="412"/>
        <v>22.948</v>
      </c>
      <c r="AP1202">
        <f t="shared" si="413"/>
        <v>6.6440000000000001</v>
      </c>
      <c r="AQ1202">
        <f t="shared" si="414"/>
        <v>56.432000000000009</v>
      </c>
      <c r="AR1202">
        <f t="shared" si="415"/>
        <v>1.0880000000000001</v>
      </c>
      <c r="AS1202">
        <f t="shared" si="416"/>
        <v>1.036</v>
      </c>
      <c r="AT1202">
        <f t="shared" si="417"/>
        <v>2.1039999999999996</v>
      </c>
    </row>
    <row r="1203" spans="1:52" x14ac:dyDescent="0.25">
      <c r="A1203" t="s">
        <v>79</v>
      </c>
      <c r="B1203">
        <v>2003</v>
      </c>
      <c r="C1203">
        <v>13</v>
      </c>
      <c r="D1203">
        <v>20.100000000000001</v>
      </c>
      <c r="E1203">
        <v>32.799999999999997</v>
      </c>
      <c r="F1203">
        <v>61.1</v>
      </c>
      <c r="G1203">
        <v>253.2</v>
      </c>
      <c r="H1203">
        <v>1.2</v>
      </c>
      <c r="I1203">
        <v>40.200000000000003</v>
      </c>
      <c r="J1203">
        <v>164.1</v>
      </c>
      <c r="K1203">
        <v>4.0999999999999996</v>
      </c>
      <c r="L1203">
        <v>1.8</v>
      </c>
      <c r="M1203">
        <v>73.099999999999994</v>
      </c>
      <c r="N1203">
        <v>417.3</v>
      </c>
      <c r="O1203">
        <v>5.7</v>
      </c>
      <c r="P1203">
        <v>11.6</v>
      </c>
      <c r="Q1203">
        <v>8.6999999999999993</v>
      </c>
      <c r="R1203">
        <v>0.8</v>
      </c>
      <c r="S1203">
        <v>21.1</v>
      </c>
      <c r="T1203">
        <v>5.3</v>
      </c>
      <c r="U1203">
        <v>42</v>
      </c>
      <c r="V1203">
        <v>0.7</v>
      </c>
      <c r="W1203">
        <v>1.2</v>
      </c>
      <c r="X1203">
        <v>1.8</v>
      </c>
      <c r="Y1203" t="b">
        <f t="shared" si="396"/>
        <v>1</v>
      </c>
      <c r="Z1203">
        <f t="shared" si="397"/>
        <v>16.366448413962079</v>
      </c>
      <c r="AA1203">
        <f t="shared" si="398"/>
        <v>28.7372313943217</v>
      </c>
      <c r="AB1203">
        <f t="shared" si="399"/>
        <v>57.147637034822516</v>
      </c>
      <c r="AC1203">
        <f t="shared" si="400"/>
        <v>220.33180758715491</v>
      </c>
      <c r="AD1203">
        <f t="shared" si="401"/>
        <v>1.4952105468744799</v>
      </c>
      <c r="AE1203">
        <f t="shared" si="402"/>
        <v>45.491325144168428</v>
      </c>
      <c r="AF1203">
        <f t="shared" si="403"/>
        <v>203.30927774235147</v>
      </c>
      <c r="AG1203">
        <f t="shared" si="404"/>
        <v>4.3905248638091789</v>
      </c>
      <c r="AH1203">
        <f t="shared" si="405"/>
        <v>2.1804925912132238</v>
      </c>
      <c r="AI1203">
        <f t="shared" si="406"/>
        <v>76.3352</v>
      </c>
      <c r="AJ1203">
        <f t="shared" si="407"/>
        <v>432.61520000000007</v>
      </c>
      <c r="AK1203">
        <f t="shared" si="408"/>
        <v>5.6872000000000007</v>
      </c>
      <c r="AL1203">
        <f t="shared" si="409"/>
        <v>10.352000000000002</v>
      </c>
      <c r="AM1203">
        <f t="shared" si="410"/>
        <v>10.271200000000002</v>
      </c>
      <c r="AN1203">
        <f t="shared" si="411"/>
        <v>1.9039999999999999</v>
      </c>
      <c r="AO1203">
        <f t="shared" si="412"/>
        <v>22.578400000000002</v>
      </c>
      <c r="AP1203">
        <f t="shared" si="413"/>
        <v>6.3752000000000013</v>
      </c>
      <c r="AQ1203">
        <f t="shared" si="414"/>
        <v>53.545600000000007</v>
      </c>
      <c r="AR1203">
        <f t="shared" si="415"/>
        <v>1.0104</v>
      </c>
      <c r="AS1203">
        <f t="shared" si="416"/>
        <v>1.0688</v>
      </c>
      <c r="AT1203">
        <f t="shared" si="417"/>
        <v>2.0431999999999997</v>
      </c>
    </row>
    <row r="1204" spans="1:52" x14ac:dyDescent="0.25">
      <c r="A1204" t="s">
        <v>79</v>
      </c>
      <c r="B1204">
        <v>2004</v>
      </c>
      <c r="C1204">
        <v>12</v>
      </c>
      <c r="D1204">
        <v>21.3</v>
      </c>
      <c r="E1204">
        <v>37.799999999999997</v>
      </c>
      <c r="F1204">
        <v>56.2</v>
      </c>
      <c r="G1204">
        <v>251.8</v>
      </c>
      <c r="H1204">
        <v>2.1</v>
      </c>
      <c r="I1204">
        <v>38.9</v>
      </c>
      <c r="J1204">
        <v>139.30000000000001</v>
      </c>
      <c r="K1204">
        <v>3.6</v>
      </c>
      <c r="L1204">
        <v>1.3</v>
      </c>
      <c r="M1204">
        <v>76.8</v>
      </c>
      <c r="N1204">
        <v>391</v>
      </c>
      <c r="O1204">
        <v>5.0999999999999996</v>
      </c>
      <c r="P1204">
        <v>12.7</v>
      </c>
      <c r="Q1204">
        <v>7.4</v>
      </c>
      <c r="R1204">
        <v>1.3</v>
      </c>
      <c r="S1204">
        <v>21.4</v>
      </c>
      <c r="T1204">
        <v>6</v>
      </c>
      <c r="U1204">
        <v>46.3</v>
      </c>
      <c r="V1204">
        <v>0.6</v>
      </c>
      <c r="W1204">
        <v>0.7</v>
      </c>
      <c r="X1204">
        <v>1.3</v>
      </c>
      <c r="Y1204" t="b">
        <f t="shared" si="396"/>
        <v>1</v>
      </c>
      <c r="Z1204">
        <f t="shared" si="397"/>
        <v>17.353158731169664</v>
      </c>
      <c r="AA1204">
        <f t="shared" si="398"/>
        <v>30.549785115457361</v>
      </c>
      <c r="AB1204">
        <f t="shared" si="399"/>
        <v>56.958109627858015</v>
      </c>
      <c r="AC1204">
        <f t="shared" si="400"/>
        <v>226.62544606972395</v>
      </c>
      <c r="AD1204">
        <f t="shared" si="401"/>
        <v>1.6161684374995842</v>
      </c>
      <c r="AE1204">
        <f t="shared" si="402"/>
        <v>44.173060115334742</v>
      </c>
      <c r="AF1204">
        <f t="shared" si="403"/>
        <v>190.50742219388121</v>
      </c>
      <c r="AG1204">
        <f t="shared" si="404"/>
        <v>4.2324198910473436</v>
      </c>
      <c r="AH1204">
        <f t="shared" si="405"/>
        <v>2.0043940729705794</v>
      </c>
      <c r="AI1204">
        <f t="shared" si="406"/>
        <v>76.428160000000005</v>
      </c>
      <c r="AJ1204">
        <f t="shared" si="407"/>
        <v>424.29216000000008</v>
      </c>
      <c r="AK1204">
        <f t="shared" si="408"/>
        <v>5.5697600000000005</v>
      </c>
      <c r="AL1204">
        <f t="shared" si="409"/>
        <v>10.821600000000004</v>
      </c>
      <c r="AM1204">
        <f t="shared" si="410"/>
        <v>9.6969600000000025</v>
      </c>
      <c r="AN1204">
        <f t="shared" si="411"/>
        <v>1.7832000000000001</v>
      </c>
      <c r="AO1204">
        <f t="shared" si="412"/>
        <v>22.342720000000003</v>
      </c>
      <c r="AP1204">
        <f t="shared" si="413"/>
        <v>6.3001600000000018</v>
      </c>
      <c r="AQ1204">
        <f t="shared" si="414"/>
        <v>52.096480000000007</v>
      </c>
      <c r="AR1204">
        <f t="shared" si="415"/>
        <v>0.92832000000000003</v>
      </c>
      <c r="AS1204">
        <f t="shared" si="416"/>
        <v>0.99504000000000004</v>
      </c>
      <c r="AT1204">
        <f t="shared" si="417"/>
        <v>1.8945599999999998</v>
      </c>
    </row>
    <row r="1205" spans="1:52" x14ac:dyDescent="0.25">
      <c r="A1205" t="s">
        <v>79</v>
      </c>
      <c r="B1205">
        <v>2005</v>
      </c>
      <c r="C1205">
        <v>12</v>
      </c>
      <c r="D1205">
        <v>20.6</v>
      </c>
      <c r="E1205">
        <v>35.4</v>
      </c>
      <c r="F1205">
        <v>58.1</v>
      </c>
      <c r="G1205">
        <v>262.3</v>
      </c>
      <c r="H1205">
        <v>1.7</v>
      </c>
      <c r="I1205">
        <v>42</v>
      </c>
      <c r="J1205">
        <v>218.1</v>
      </c>
      <c r="K1205">
        <v>5.2</v>
      </c>
      <c r="L1205">
        <v>2.2000000000000002</v>
      </c>
      <c r="M1205">
        <v>77.400000000000006</v>
      </c>
      <c r="N1205">
        <v>480.4</v>
      </c>
      <c r="O1205">
        <v>6.2</v>
      </c>
      <c r="P1205">
        <v>12.3</v>
      </c>
      <c r="Q1205">
        <v>11.7</v>
      </c>
      <c r="R1205">
        <v>0.8</v>
      </c>
      <c r="S1205">
        <v>24.8</v>
      </c>
      <c r="T1205">
        <v>6.2</v>
      </c>
      <c r="U1205">
        <v>55.1</v>
      </c>
      <c r="V1205">
        <v>0.8</v>
      </c>
      <c r="W1205">
        <v>1.7</v>
      </c>
      <c r="X1205">
        <v>2.5</v>
      </c>
      <c r="Y1205" t="b">
        <f t="shared" si="396"/>
        <v>1</v>
      </c>
      <c r="Z1205">
        <f t="shared" si="397"/>
        <v>18.002526984935731</v>
      </c>
      <c r="AA1205">
        <f t="shared" si="398"/>
        <v>31.519828092365891</v>
      </c>
      <c r="AB1205">
        <f t="shared" si="399"/>
        <v>57.186487702286414</v>
      </c>
      <c r="AC1205">
        <f t="shared" si="400"/>
        <v>233.76035685577918</v>
      </c>
      <c r="AD1205">
        <f t="shared" si="401"/>
        <v>1.6329347499996676</v>
      </c>
      <c r="AE1205">
        <f t="shared" si="402"/>
        <v>43.738448092267795</v>
      </c>
      <c r="AF1205">
        <f t="shared" si="403"/>
        <v>196.02593775510499</v>
      </c>
      <c r="AG1205">
        <f t="shared" si="404"/>
        <v>4.4259359128378755</v>
      </c>
      <c r="AH1205">
        <f t="shared" si="405"/>
        <v>2.0435152583764635</v>
      </c>
      <c r="AI1205">
        <f t="shared" si="406"/>
        <v>76.622528000000003</v>
      </c>
      <c r="AJ1205">
        <f t="shared" si="407"/>
        <v>435.51372800000007</v>
      </c>
      <c r="AK1205">
        <f t="shared" si="408"/>
        <v>5.6958080000000004</v>
      </c>
      <c r="AL1205">
        <f t="shared" si="409"/>
        <v>11.117280000000004</v>
      </c>
      <c r="AM1205">
        <f t="shared" si="410"/>
        <v>10.097568000000003</v>
      </c>
      <c r="AN1205">
        <f t="shared" si="411"/>
        <v>1.5865600000000004</v>
      </c>
      <c r="AO1205">
        <f t="shared" si="412"/>
        <v>22.834176000000003</v>
      </c>
      <c r="AP1205">
        <f t="shared" si="413"/>
        <v>6.2801280000000022</v>
      </c>
      <c r="AQ1205">
        <f t="shared" si="414"/>
        <v>52.697184000000014</v>
      </c>
      <c r="AR1205">
        <f t="shared" si="415"/>
        <v>0.90265600000000012</v>
      </c>
      <c r="AS1205">
        <f t="shared" si="416"/>
        <v>1.1360320000000002</v>
      </c>
      <c r="AT1205">
        <f t="shared" si="417"/>
        <v>2.0156479999999997</v>
      </c>
    </row>
    <row r="1206" spans="1:52" x14ac:dyDescent="0.25">
      <c r="A1206" t="s">
        <v>79</v>
      </c>
      <c r="B1206">
        <v>2006</v>
      </c>
      <c r="C1206">
        <v>12</v>
      </c>
      <c r="D1206">
        <v>17.5</v>
      </c>
      <c r="E1206">
        <v>28.4</v>
      </c>
      <c r="F1206">
        <v>61.6</v>
      </c>
      <c r="G1206">
        <v>204.2</v>
      </c>
      <c r="H1206">
        <v>1.2</v>
      </c>
      <c r="I1206">
        <v>37.1</v>
      </c>
      <c r="J1206">
        <v>158.30000000000001</v>
      </c>
      <c r="K1206">
        <v>4.3</v>
      </c>
      <c r="L1206">
        <v>1.8</v>
      </c>
      <c r="M1206">
        <v>65.5</v>
      </c>
      <c r="N1206">
        <v>362.5</v>
      </c>
      <c r="O1206">
        <v>5.5</v>
      </c>
      <c r="P1206">
        <v>9.8000000000000007</v>
      </c>
      <c r="Q1206">
        <v>8.3000000000000007</v>
      </c>
      <c r="R1206">
        <v>0.7</v>
      </c>
      <c r="S1206">
        <v>18.8</v>
      </c>
      <c r="T1206">
        <v>5.4</v>
      </c>
      <c r="U1206">
        <v>45.3</v>
      </c>
      <c r="V1206">
        <v>0.9</v>
      </c>
      <c r="W1206">
        <v>0.9</v>
      </c>
      <c r="X1206">
        <v>1.8</v>
      </c>
      <c r="Y1206" t="b">
        <f t="shared" si="396"/>
        <v>1</v>
      </c>
      <c r="Z1206">
        <f t="shared" si="397"/>
        <v>17.902021587948585</v>
      </c>
      <c r="AA1206">
        <f t="shared" si="398"/>
        <v>30.895862473892713</v>
      </c>
      <c r="AB1206">
        <f t="shared" si="399"/>
        <v>58.069190161829134</v>
      </c>
      <c r="AC1206">
        <f t="shared" si="400"/>
        <v>227.84828548462335</v>
      </c>
      <c r="AD1206">
        <f t="shared" si="401"/>
        <v>1.5463477999997342</v>
      </c>
      <c r="AE1206">
        <f t="shared" si="402"/>
        <v>42.410758473814241</v>
      </c>
      <c r="AF1206">
        <f t="shared" si="403"/>
        <v>188.48075020408399</v>
      </c>
      <c r="AG1206">
        <f t="shared" si="404"/>
        <v>4.4007487302703003</v>
      </c>
      <c r="AH1206">
        <f t="shared" si="405"/>
        <v>1.9948122067011711</v>
      </c>
      <c r="AI1206">
        <f t="shared" si="406"/>
        <v>74.398022400000002</v>
      </c>
      <c r="AJ1206">
        <f t="shared" si="407"/>
        <v>420.91098240000008</v>
      </c>
      <c r="AK1206">
        <f t="shared" si="408"/>
        <v>5.6566464000000014</v>
      </c>
      <c r="AL1206">
        <f t="shared" si="409"/>
        <v>10.853824000000005</v>
      </c>
      <c r="AM1206">
        <f t="shared" si="410"/>
        <v>9.7380544000000029</v>
      </c>
      <c r="AN1206">
        <f t="shared" si="411"/>
        <v>1.4092480000000003</v>
      </c>
      <c r="AO1206">
        <f t="shared" si="412"/>
        <v>22.027340800000005</v>
      </c>
      <c r="AP1206">
        <f t="shared" si="413"/>
        <v>6.1041024000000021</v>
      </c>
      <c r="AQ1206">
        <f t="shared" si="414"/>
        <v>51.217747200000019</v>
      </c>
      <c r="AR1206">
        <f t="shared" si="415"/>
        <v>0.90212480000000017</v>
      </c>
      <c r="AS1206">
        <f t="shared" si="416"/>
        <v>1.0888256000000001</v>
      </c>
      <c r="AT1206">
        <f t="shared" si="417"/>
        <v>1.9725184</v>
      </c>
    </row>
    <row r="1207" spans="1:52" x14ac:dyDescent="0.25">
      <c r="A1207" t="s">
        <v>79</v>
      </c>
      <c r="B1207">
        <v>2007</v>
      </c>
      <c r="C1207">
        <v>12</v>
      </c>
      <c r="D1207">
        <v>20.399999999999999</v>
      </c>
      <c r="E1207">
        <v>32.6</v>
      </c>
      <c r="F1207">
        <v>62.7</v>
      </c>
      <c r="G1207">
        <v>243.4</v>
      </c>
      <c r="H1207">
        <v>2</v>
      </c>
      <c r="I1207">
        <v>38</v>
      </c>
      <c r="J1207">
        <v>167.1</v>
      </c>
      <c r="K1207">
        <v>4.4000000000000004</v>
      </c>
      <c r="L1207">
        <v>2.2000000000000002</v>
      </c>
      <c r="M1207">
        <v>70.599999999999994</v>
      </c>
      <c r="N1207">
        <v>410.5</v>
      </c>
      <c r="O1207">
        <v>5.8</v>
      </c>
      <c r="P1207">
        <v>11.5</v>
      </c>
      <c r="Q1207">
        <v>8.6</v>
      </c>
      <c r="R1207">
        <v>1</v>
      </c>
      <c r="S1207">
        <v>21.1</v>
      </c>
      <c r="T1207">
        <v>6.4</v>
      </c>
      <c r="U1207">
        <v>56.8</v>
      </c>
      <c r="V1207">
        <v>0.6</v>
      </c>
      <c r="W1207">
        <v>0.8</v>
      </c>
      <c r="X1207">
        <v>1.3</v>
      </c>
      <c r="Y1207" t="b">
        <f t="shared" si="396"/>
        <v>1</v>
      </c>
      <c r="Z1207">
        <f t="shared" si="397"/>
        <v>18.401617270358869</v>
      </c>
      <c r="AA1207">
        <f t="shared" si="398"/>
        <v>31.236689979114171</v>
      </c>
      <c r="AB1207">
        <f t="shared" si="399"/>
        <v>58.995352129463306</v>
      </c>
      <c r="AC1207">
        <f t="shared" si="400"/>
        <v>230.9586283876987</v>
      </c>
      <c r="AD1207">
        <f t="shared" si="401"/>
        <v>1.6370782399997874</v>
      </c>
      <c r="AE1207">
        <f t="shared" si="402"/>
        <v>41.528606779051394</v>
      </c>
      <c r="AF1207">
        <f t="shared" si="403"/>
        <v>184.20460016326717</v>
      </c>
      <c r="AG1207">
        <f t="shared" si="404"/>
        <v>4.4005989842162405</v>
      </c>
      <c r="AH1207">
        <f t="shared" si="405"/>
        <v>2.0358497653609371</v>
      </c>
      <c r="AI1207">
        <f t="shared" si="406"/>
        <v>73.638417920000009</v>
      </c>
      <c r="AJ1207">
        <f t="shared" si="407"/>
        <v>418.82878592000009</v>
      </c>
      <c r="AK1207">
        <f t="shared" si="408"/>
        <v>5.6853171200000014</v>
      </c>
      <c r="AL1207">
        <f t="shared" si="409"/>
        <v>10.983059200000005</v>
      </c>
      <c r="AM1207">
        <f t="shared" si="410"/>
        <v>9.5104435200000026</v>
      </c>
      <c r="AN1207">
        <f t="shared" si="411"/>
        <v>1.3273984000000003</v>
      </c>
      <c r="AO1207">
        <f t="shared" si="412"/>
        <v>21.841872640000005</v>
      </c>
      <c r="AP1207">
        <f t="shared" si="413"/>
        <v>6.163281920000002</v>
      </c>
      <c r="AQ1207">
        <f t="shared" si="414"/>
        <v>52.334197760000016</v>
      </c>
      <c r="AR1207">
        <f t="shared" si="415"/>
        <v>0.8416998400000002</v>
      </c>
      <c r="AS1207">
        <f t="shared" si="416"/>
        <v>1.0310604800000003</v>
      </c>
      <c r="AT1207">
        <f t="shared" si="417"/>
        <v>1.8380147200000001</v>
      </c>
    </row>
    <row r="1208" spans="1:52" x14ac:dyDescent="0.25">
      <c r="A1208" t="s">
        <v>79</v>
      </c>
      <c r="B1208">
        <v>2008</v>
      </c>
      <c r="C1208">
        <v>13</v>
      </c>
      <c r="D1208">
        <v>21.3</v>
      </c>
      <c r="E1208">
        <v>36.299999999999997</v>
      </c>
      <c r="F1208">
        <v>58.7</v>
      </c>
      <c r="G1208">
        <v>214.2</v>
      </c>
      <c r="H1208">
        <v>1</v>
      </c>
      <c r="I1208">
        <v>34.9</v>
      </c>
      <c r="J1208">
        <v>126.4</v>
      </c>
      <c r="K1208">
        <v>3.6</v>
      </c>
      <c r="L1208">
        <v>1.2</v>
      </c>
      <c r="M1208">
        <v>71.2</v>
      </c>
      <c r="N1208">
        <v>340.5</v>
      </c>
      <c r="O1208">
        <v>4.8</v>
      </c>
      <c r="P1208">
        <v>9.3000000000000007</v>
      </c>
      <c r="Q1208">
        <v>8.6</v>
      </c>
      <c r="R1208">
        <v>1.3</v>
      </c>
      <c r="S1208">
        <v>19.2</v>
      </c>
      <c r="T1208">
        <v>6</v>
      </c>
      <c r="U1208">
        <v>52.9</v>
      </c>
      <c r="V1208">
        <v>0.9</v>
      </c>
      <c r="W1208">
        <v>1</v>
      </c>
      <c r="X1208">
        <v>1.9</v>
      </c>
      <c r="Y1208" t="b">
        <f t="shared" si="396"/>
        <v>1</v>
      </c>
      <c r="Z1208">
        <f t="shared" si="397"/>
        <v>18.981293816287096</v>
      </c>
      <c r="AA1208">
        <f t="shared" si="398"/>
        <v>32.249351983291341</v>
      </c>
      <c r="AB1208">
        <f t="shared" si="399"/>
        <v>58.93628170357065</v>
      </c>
      <c r="AC1208">
        <f t="shared" si="400"/>
        <v>227.60690271015898</v>
      </c>
      <c r="AD1208">
        <f t="shared" si="401"/>
        <v>1.5096625919998299</v>
      </c>
      <c r="AE1208">
        <f t="shared" si="402"/>
        <v>40.202885423241113</v>
      </c>
      <c r="AF1208">
        <f t="shared" si="403"/>
        <v>172.64368013061375</v>
      </c>
      <c r="AG1208">
        <f t="shared" si="404"/>
        <v>4.2404791873729923</v>
      </c>
      <c r="AH1208">
        <f t="shared" si="405"/>
        <v>1.8686798122887498</v>
      </c>
      <c r="AI1208">
        <f t="shared" si="406"/>
        <v>73.150734336000014</v>
      </c>
      <c r="AJ1208">
        <f t="shared" si="407"/>
        <v>403.16302873600011</v>
      </c>
      <c r="AK1208">
        <f t="shared" si="408"/>
        <v>5.5082536960000015</v>
      </c>
      <c r="AL1208">
        <f t="shared" si="409"/>
        <v>10.646447360000003</v>
      </c>
      <c r="AM1208">
        <f t="shared" si="410"/>
        <v>9.3283548160000027</v>
      </c>
      <c r="AN1208">
        <f t="shared" si="411"/>
        <v>1.3219187200000002</v>
      </c>
      <c r="AO1208">
        <f t="shared" si="412"/>
        <v>21.313498112000005</v>
      </c>
      <c r="AP1208">
        <f t="shared" si="413"/>
        <v>6.1306255360000019</v>
      </c>
      <c r="AQ1208">
        <f t="shared" si="414"/>
        <v>52.447358208000011</v>
      </c>
      <c r="AR1208">
        <f t="shared" si="415"/>
        <v>0.8533598720000003</v>
      </c>
      <c r="AS1208">
        <f t="shared" si="416"/>
        <v>1.0248483840000002</v>
      </c>
      <c r="AT1208">
        <f t="shared" si="417"/>
        <v>1.8504117760000001</v>
      </c>
    </row>
    <row r="1209" spans="1:52" x14ac:dyDescent="0.25">
      <c r="A1209" t="s">
        <v>79</v>
      </c>
      <c r="B1209">
        <v>2009</v>
      </c>
      <c r="C1209">
        <v>13</v>
      </c>
      <c r="D1209">
        <v>18.3</v>
      </c>
      <c r="E1209">
        <v>30.9</v>
      </c>
      <c r="F1209">
        <v>59.2</v>
      </c>
      <c r="G1209">
        <v>221.8</v>
      </c>
      <c r="H1209">
        <v>1.4</v>
      </c>
      <c r="I1209">
        <v>33.799999999999997</v>
      </c>
      <c r="J1209">
        <v>128.6</v>
      </c>
      <c r="K1209">
        <v>3.8</v>
      </c>
      <c r="L1209">
        <v>1.5</v>
      </c>
      <c r="M1209">
        <v>64.8</v>
      </c>
      <c r="N1209">
        <v>350.5</v>
      </c>
      <c r="O1209">
        <v>5.4</v>
      </c>
      <c r="P1209">
        <v>10</v>
      </c>
      <c r="Q1209">
        <v>7.4</v>
      </c>
      <c r="R1209">
        <v>0.7</v>
      </c>
      <c r="S1209">
        <v>18.100000000000001</v>
      </c>
      <c r="T1209">
        <v>5.6</v>
      </c>
      <c r="U1209">
        <v>55</v>
      </c>
      <c r="V1209">
        <v>1</v>
      </c>
      <c r="W1209">
        <v>1.3</v>
      </c>
      <c r="X1209">
        <v>2.2999999999999998</v>
      </c>
      <c r="Y1209" t="b">
        <f t="shared" si="396"/>
        <v>1</v>
      </c>
      <c r="Z1209">
        <f t="shared" si="397"/>
        <v>18.845035053029676</v>
      </c>
      <c r="AA1209">
        <f t="shared" si="398"/>
        <v>31.979481586633074</v>
      </c>
      <c r="AB1209">
        <f t="shared" si="399"/>
        <v>58.989025362856523</v>
      </c>
      <c r="AC1209">
        <f t="shared" si="400"/>
        <v>226.44552216812721</v>
      </c>
      <c r="AD1209">
        <f t="shared" si="401"/>
        <v>1.487730073599864</v>
      </c>
      <c r="AE1209">
        <f t="shared" si="402"/>
        <v>38.922308338592892</v>
      </c>
      <c r="AF1209">
        <f t="shared" si="403"/>
        <v>163.834944104491</v>
      </c>
      <c r="AG1209">
        <f t="shared" si="404"/>
        <v>4.1523833498983942</v>
      </c>
      <c r="AH1209">
        <f t="shared" si="405"/>
        <v>1.794943849831</v>
      </c>
      <c r="AI1209">
        <f t="shared" si="406"/>
        <v>71.480587468800024</v>
      </c>
      <c r="AJ1209">
        <f t="shared" si="407"/>
        <v>392.63042298880015</v>
      </c>
      <c r="AK1209">
        <f t="shared" si="408"/>
        <v>5.4866029568000014</v>
      </c>
      <c r="AL1209">
        <f t="shared" si="409"/>
        <v>10.517157888000003</v>
      </c>
      <c r="AM1209">
        <f t="shared" si="410"/>
        <v>8.9426838528000019</v>
      </c>
      <c r="AN1209">
        <f t="shared" si="411"/>
        <v>1.197534976</v>
      </c>
      <c r="AO1209">
        <f t="shared" si="412"/>
        <v>20.670798489600006</v>
      </c>
      <c r="AP1209">
        <f t="shared" si="413"/>
        <v>6.0245004288000024</v>
      </c>
      <c r="AQ1209">
        <f t="shared" si="414"/>
        <v>52.957886566400013</v>
      </c>
      <c r="AR1209">
        <f t="shared" si="415"/>
        <v>0.88268789760000033</v>
      </c>
      <c r="AS1209">
        <f t="shared" si="416"/>
        <v>1.0798787072000002</v>
      </c>
      <c r="AT1209">
        <f t="shared" si="417"/>
        <v>1.9403294208000001</v>
      </c>
    </row>
    <row r="1210" spans="1:52" x14ac:dyDescent="0.25">
      <c r="A1210" t="s">
        <v>79</v>
      </c>
      <c r="B1210">
        <v>2010</v>
      </c>
      <c r="C1210">
        <v>13</v>
      </c>
      <c r="D1210">
        <v>21.9</v>
      </c>
      <c r="E1210">
        <v>35.799999999999997</v>
      </c>
      <c r="F1210">
        <v>61.2</v>
      </c>
      <c r="G1210">
        <v>241.2</v>
      </c>
      <c r="H1210">
        <v>1.9</v>
      </c>
      <c r="I1210">
        <v>35.9</v>
      </c>
      <c r="J1210">
        <v>185</v>
      </c>
      <c r="K1210">
        <v>5.0999999999999996</v>
      </c>
      <c r="L1210">
        <v>1.8</v>
      </c>
      <c r="M1210">
        <v>71.8</v>
      </c>
      <c r="N1210">
        <v>426.2</v>
      </c>
      <c r="O1210">
        <v>5.9</v>
      </c>
      <c r="P1210">
        <v>11.1</v>
      </c>
      <c r="Q1210">
        <v>9.6999999999999993</v>
      </c>
      <c r="R1210">
        <v>1.6</v>
      </c>
      <c r="S1210">
        <v>22.4</v>
      </c>
      <c r="T1210">
        <v>5.2</v>
      </c>
      <c r="U1210">
        <v>45.9</v>
      </c>
      <c r="V1210">
        <v>0.5</v>
      </c>
      <c r="W1210">
        <v>1.2</v>
      </c>
      <c r="X1210">
        <v>1.7</v>
      </c>
      <c r="Y1210" t="b">
        <f t="shared" si="396"/>
        <v>1</v>
      </c>
      <c r="Z1210">
        <f t="shared" si="397"/>
        <v>19.456028042423743</v>
      </c>
      <c r="AA1210">
        <f t="shared" si="398"/>
        <v>32.743585269306465</v>
      </c>
      <c r="AB1210">
        <f t="shared" si="399"/>
        <v>59.431220290285225</v>
      </c>
      <c r="AC1210">
        <f t="shared" si="400"/>
        <v>229.3964177345018</v>
      </c>
      <c r="AD1210">
        <f t="shared" si="401"/>
        <v>1.5701840588798914</v>
      </c>
      <c r="AE1210">
        <f t="shared" si="402"/>
        <v>38.317846670874317</v>
      </c>
      <c r="AF1210">
        <f t="shared" si="403"/>
        <v>168.0679552835928</v>
      </c>
      <c r="AG1210">
        <f t="shared" si="404"/>
        <v>4.3419066799187149</v>
      </c>
      <c r="AH1210">
        <f t="shared" si="405"/>
        <v>1.7959550798648001</v>
      </c>
      <c r="AI1210">
        <f t="shared" si="406"/>
        <v>71.544469975040016</v>
      </c>
      <c r="AJ1210">
        <f t="shared" si="407"/>
        <v>399.34433839104014</v>
      </c>
      <c r="AK1210">
        <f t="shared" si="408"/>
        <v>5.5692823654400012</v>
      </c>
      <c r="AL1210">
        <f t="shared" si="409"/>
        <v>10.633726310400004</v>
      </c>
      <c r="AM1210">
        <f t="shared" si="410"/>
        <v>9.094147082240001</v>
      </c>
      <c r="AN1210">
        <f t="shared" si="411"/>
        <v>1.2780279808000001</v>
      </c>
      <c r="AO1210">
        <f t="shared" si="412"/>
        <v>21.016638791680005</v>
      </c>
      <c r="AP1210">
        <f t="shared" si="413"/>
        <v>5.8596003430400021</v>
      </c>
      <c r="AQ1210">
        <f t="shared" si="414"/>
        <v>51.546309253120015</v>
      </c>
      <c r="AR1210">
        <f t="shared" si="415"/>
        <v>0.80615031808000026</v>
      </c>
      <c r="AS1210">
        <f t="shared" si="416"/>
        <v>1.1039029657600001</v>
      </c>
      <c r="AT1210">
        <f t="shared" si="417"/>
        <v>1.8922635366400002</v>
      </c>
    </row>
    <row r="1211" spans="1:52" x14ac:dyDescent="0.25">
      <c r="A1211" t="s">
        <v>79</v>
      </c>
      <c r="B1211">
        <v>2011</v>
      </c>
      <c r="C1211">
        <v>13</v>
      </c>
      <c r="D1211">
        <v>16.600000000000001</v>
      </c>
      <c r="E1211">
        <v>27.4</v>
      </c>
      <c r="F1211">
        <v>60.7</v>
      </c>
      <c r="G1211">
        <v>230.4</v>
      </c>
      <c r="H1211">
        <v>1.2</v>
      </c>
      <c r="I1211">
        <v>39.5</v>
      </c>
      <c r="J1211">
        <v>177.3</v>
      </c>
      <c r="K1211">
        <v>4.5</v>
      </c>
      <c r="L1211">
        <v>2.1</v>
      </c>
      <c r="M1211">
        <v>66.8</v>
      </c>
      <c r="N1211">
        <v>407.7</v>
      </c>
      <c r="O1211">
        <v>6.1</v>
      </c>
      <c r="P1211">
        <v>9.6999999999999993</v>
      </c>
      <c r="Q1211">
        <v>9.8000000000000007</v>
      </c>
      <c r="R1211">
        <v>1</v>
      </c>
      <c r="S1211">
        <v>20.5</v>
      </c>
      <c r="T1211">
        <v>5.3</v>
      </c>
      <c r="U1211">
        <v>46.2</v>
      </c>
      <c r="V1211">
        <v>0.6</v>
      </c>
      <c r="W1211">
        <v>0.9</v>
      </c>
      <c r="X1211">
        <v>1.5</v>
      </c>
      <c r="Y1211" t="b">
        <f t="shared" si="396"/>
        <v>1</v>
      </c>
      <c r="Z1211">
        <f t="shared" si="397"/>
        <v>18.884822433938993</v>
      </c>
      <c r="AA1211">
        <f t="shared" si="398"/>
        <v>31.674868215445173</v>
      </c>
      <c r="AB1211">
        <f t="shared" si="399"/>
        <v>59.68497623222818</v>
      </c>
      <c r="AC1211">
        <f t="shared" si="400"/>
        <v>229.59713418760145</v>
      </c>
      <c r="AD1211">
        <f t="shared" si="401"/>
        <v>1.4961472471039132</v>
      </c>
      <c r="AE1211">
        <f t="shared" si="402"/>
        <v>38.554277336699457</v>
      </c>
      <c r="AF1211">
        <f t="shared" si="403"/>
        <v>169.91436422687426</v>
      </c>
      <c r="AG1211">
        <f t="shared" si="404"/>
        <v>4.3735253439349719</v>
      </c>
      <c r="AH1211">
        <f t="shared" si="405"/>
        <v>1.8567640638918403</v>
      </c>
      <c r="AI1211">
        <f t="shared" si="406"/>
        <v>70.59557598003201</v>
      </c>
      <c r="AJ1211">
        <f t="shared" si="407"/>
        <v>401.01547071283215</v>
      </c>
      <c r="AK1211">
        <f t="shared" si="408"/>
        <v>5.6754258923520009</v>
      </c>
      <c r="AL1211">
        <f t="shared" si="409"/>
        <v>10.446981048320003</v>
      </c>
      <c r="AM1211">
        <f t="shared" si="410"/>
        <v>9.2353176657920013</v>
      </c>
      <c r="AN1211">
        <f t="shared" si="411"/>
        <v>1.2224223846400002</v>
      </c>
      <c r="AO1211">
        <f t="shared" si="412"/>
        <v>20.913311033344005</v>
      </c>
      <c r="AP1211">
        <f t="shared" si="413"/>
        <v>5.7476802744320015</v>
      </c>
      <c r="AQ1211">
        <f t="shared" si="414"/>
        <v>50.477047402496019</v>
      </c>
      <c r="AR1211">
        <f t="shared" si="415"/>
        <v>0.76492025446400025</v>
      </c>
      <c r="AS1211">
        <f t="shared" si="416"/>
        <v>1.0631223726080001</v>
      </c>
      <c r="AT1211">
        <f t="shared" si="417"/>
        <v>1.8138108293120003</v>
      </c>
    </row>
    <row r="1212" spans="1:52" x14ac:dyDescent="0.25">
      <c r="A1212" t="s">
        <v>79</v>
      </c>
      <c r="B1212">
        <v>2012</v>
      </c>
      <c r="C1212">
        <v>13</v>
      </c>
      <c r="D1212">
        <v>22.2</v>
      </c>
      <c r="E1212">
        <v>38.200000000000003</v>
      </c>
      <c r="F1212">
        <v>58.1</v>
      </c>
      <c r="G1212">
        <v>250.5</v>
      </c>
      <c r="H1212">
        <v>1.4</v>
      </c>
      <c r="I1212">
        <v>33.799999999999997</v>
      </c>
      <c r="J1212">
        <v>127.6</v>
      </c>
      <c r="K1212">
        <v>3.8</v>
      </c>
      <c r="L1212">
        <v>1.2</v>
      </c>
      <c r="M1212">
        <v>72.099999999999994</v>
      </c>
      <c r="N1212">
        <v>378.2</v>
      </c>
      <c r="O1212">
        <v>5.2</v>
      </c>
      <c r="P1212">
        <v>12.2</v>
      </c>
      <c r="Q1212">
        <v>7.5</v>
      </c>
      <c r="R1212">
        <v>1.5</v>
      </c>
      <c r="S1212">
        <v>21.2</v>
      </c>
      <c r="T1212">
        <v>5.7</v>
      </c>
      <c r="U1212">
        <v>48.2</v>
      </c>
      <c r="V1212">
        <v>1.2</v>
      </c>
      <c r="W1212">
        <v>1</v>
      </c>
      <c r="X1212">
        <v>2.2000000000000002</v>
      </c>
      <c r="Y1212" t="b">
        <f t="shared" si="396"/>
        <v>1</v>
      </c>
      <c r="Z1212">
        <f t="shared" si="397"/>
        <v>19.547857947151197</v>
      </c>
      <c r="AA1212">
        <f t="shared" si="398"/>
        <v>32.979894572356145</v>
      </c>
      <c r="AB1212">
        <f t="shared" si="399"/>
        <v>59.367980985782552</v>
      </c>
      <c r="AC1212">
        <f t="shared" si="400"/>
        <v>233.77770735008116</v>
      </c>
      <c r="AD1212">
        <f t="shared" si="401"/>
        <v>1.4769177976831307</v>
      </c>
      <c r="AE1212">
        <f t="shared" si="402"/>
        <v>37.603421869359565</v>
      </c>
      <c r="AF1212">
        <f t="shared" si="403"/>
        <v>161.45149138149941</v>
      </c>
      <c r="AG1212">
        <f t="shared" si="404"/>
        <v>4.2588202751479773</v>
      </c>
      <c r="AH1212">
        <f t="shared" si="405"/>
        <v>1.7254112511134723</v>
      </c>
      <c r="AI1212">
        <f t="shared" si="406"/>
        <v>70.896460784025606</v>
      </c>
      <c r="AJ1212">
        <f t="shared" si="407"/>
        <v>396.45237657026576</v>
      </c>
      <c r="AK1212">
        <f t="shared" si="408"/>
        <v>5.5803407138816006</v>
      </c>
      <c r="AL1212">
        <f t="shared" si="409"/>
        <v>10.797584838656002</v>
      </c>
      <c r="AM1212">
        <f t="shared" si="410"/>
        <v>8.8882541326336018</v>
      </c>
      <c r="AN1212">
        <f t="shared" si="411"/>
        <v>1.2779379077120003</v>
      </c>
      <c r="AO1212">
        <f t="shared" si="412"/>
        <v>20.970648826675202</v>
      </c>
      <c r="AP1212">
        <f t="shared" si="413"/>
        <v>5.7381442195456014</v>
      </c>
      <c r="AQ1212">
        <f t="shared" si="414"/>
        <v>50.02163792199682</v>
      </c>
      <c r="AR1212">
        <f t="shared" si="415"/>
        <v>0.85193620357120026</v>
      </c>
      <c r="AS1212">
        <f t="shared" si="416"/>
        <v>1.0504978980864002</v>
      </c>
      <c r="AT1212">
        <f t="shared" si="417"/>
        <v>1.8910486634496002</v>
      </c>
    </row>
    <row r="1213" spans="1:52" x14ac:dyDescent="0.25">
      <c r="A1213" t="s">
        <v>79</v>
      </c>
      <c r="B1213">
        <v>2013</v>
      </c>
      <c r="C1213">
        <v>12</v>
      </c>
      <c r="D1213">
        <v>22.3</v>
      </c>
      <c r="E1213">
        <v>37.200000000000003</v>
      </c>
      <c r="F1213">
        <v>59.9</v>
      </c>
      <c r="G1213">
        <v>256.2</v>
      </c>
      <c r="H1213">
        <v>1.7</v>
      </c>
      <c r="I1213">
        <v>40.299999999999997</v>
      </c>
      <c r="J1213">
        <v>167.3</v>
      </c>
      <c r="K1213">
        <v>4.0999999999999996</v>
      </c>
      <c r="L1213">
        <v>1.3</v>
      </c>
      <c r="M1213">
        <v>77.5</v>
      </c>
      <c r="N1213">
        <v>423.5</v>
      </c>
      <c r="O1213">
        <v>5.5</v>
      </c>
      <c r="P1213">
        <v>12.8</v>
      </c>
      <c r="Q1213">
        <v>10.3</v>
      </c>
      <c r="R1213">
        <v>0.8</v>
      </c>
      <c r="S1213">
        <v>23.8</v>
      </c>
      <c r="T1213">
        <v>4.3</v>
      </c>
      <c r="U1213">
        <v>35.200000000000003</v>
      </c>
      <c r="V1213">
        <v>0.3</v>
      </c>
      <c r="W1213">
        <v>1.6</v>
      </c>
      <c r="X1213">
        <v>1.9</v>
      </c>
      <c r="Y1213" t="b">
        <f t="shared" si="396"/>
        <v>1</v>
      </c>
      <c r="Z1213">
        <f t="shared" si="397"/>
        <v>20.098286357720959</v>
      </c>
      <c r="AA1213">
        <f t="shared" si="398"/>
        <v>33.823915657884918</v>
      </c>
      <c r="AB1213">
        <f t="shared" si="399"/>
        <v>59.47438478862604</v>
      </c>
      <c r="AC1213">
        <f t="shared" si="400"/>
        <v>238.26216588006494</v>
      </c>
      <c r="AD1213">
        <f t="shared" si="401"/>
        <v>1.5215342381465047</v>
      </c>
      <c r="AE1213">
        <f t="shared" si="402"/>
        <v>38.142737495487651</v>
      </c>
      <c r="AF1213">
        <f t="shared" si="403"/>
        <v>162.62119310519955</v>
      </c>
      <c r="AG1213">
        <f t="shared" si="404"/>
        <v>4.2270562201183823</v>
      </c>
      <c r="AH1213">
        <f t="shared" si="405"/>
        <v>1.6403290008907778</v>
      </c>
      <c r="AI1213">
        <f t="shared" si="406"/>
        <v>72.217168627220488</v>
      </c>
      <c r="AJ1213">
        <f t="shared" si="407"/>
        <v>401.8619012562126</v>
      </c>
      <c r="AK1213">
        <f t="shared" si="408"/>
        <v>5.5642725711052812</v>
      </c>
      <c r="AL1213">
        <f t="shared" si="409"/>
        <v>11.198067870924802</v>
      </c>
      <c r="AM1213">
        <f t="shared" si="410"/>
        <v>9.1706033061068819</v>
      </c>
      <c r="AN1213">
        <f t="shared" si="411"/>
        <v>1.1823503261696002</v>
      </c>
      <c r="AO1213">
        <f t="shared" si="412"/>
        <v>21.536519061340165</v>
      </c>
      <c r="AP1213">
        <f t="shared" si="413"/>
        <v>5.4505153756364813</v>
      </c>
      <c r="AQ1213">
        <f t="shared" si="414"/>
        <v>47.057310337597457</v>
      </c>
      <c r="AR1213">
        <f t="shared" si="415"/>
        <v>0.74154896285696026</v>
      </c>
      <c r="AS1213">
        <f t="shared" si="416"/>
        <v>1.1603983184691202</v>
      </c>
      <c r="AT1213">
        <f t="shared" si="417"/>
        <v>1.8928389307596802</v>
      </c>
    </row>
    <row r="1214" spans="1:52" x14ac:dyDescent="0.25">
      <c r="A1214" t="s">
        <v>79</v>
      </c>
      <c r="B1214">
        <v>2014</v>
      </c>
      <c r="C1214">
        <v>7</v>
      </c>
      <c r="D1214">
        <v>18.3</v>
      </c>
      <c r="E1214">
        <v>33.1</v>
      </c>
      <c r="F1214">
        <v>55.2</v>
      </c>
      <c r="G1214">
        <v>216.6</v>
      </c>
      <c r="H1214">
        <v>1.1000000000000001</v>
      </c>
      <c r="I1214">
        <v>40.1</v>
      </c>
      <c r="J1214">
        <v>158.30000000000001</v>
      </c>
      <c r="K1214">
        <v>3.9</v>
      </c>
      <c r="L1214">
        <v>1.3</v>
      </c>
      <c r="M1214">
        <v>73.3</v>
      </c>
      <c r="N1214">
        <v>374.9</v>
      </c>
      <c r="O1214">
        <v>5.0999999999999996</v>
      </c>
      <c r="P1214">
        <v>9</v>
      </c>
      <c r="Q1214">
        <v>9.1</v>
      </c>
      <c r="R1214">
        <v>1.4</v>
      </c>
      <c r="S1214">
        <v>19.600000000000001</v>
      </c>
      <c r="T1214">
        <v>6.3</v>
      </c>
      <c r="U1214">
        <v>55.4</v>
      </c>
      <c r="V1214">
        <v>0.6</v>
      </c>
      <c r="W1214">
        <v>1.3</v>
      </c>
      <c r="X1214">
        <v>1.9</v>
      </c>
      <c r="Y1214" t="b">
        <f t="shared" si="396"/>
        <v>1</v>
      </c>
      <c r="Z1214">
        <f t="shared" si="397"/>
        <v>19.738629086176768</v>
      </c>
      <c r="AA1214">
        <f t="shared" si="398"/>
        <v>33.679132526307939</v>
      </c>
      <c r="AB1214">
        <f t="shared" si="399"/>
        <v>58.619507830900837</v>
      </c>
      <c r="AC1214">
        <f t="shared" si="400"/>
        <v>233.92973270405196</v>
      </c>
      <c r="AD1214">
        <f t="shared" si="401"/>
        <v>1.4372273905172037</v>
      </c>
      <c r="AE1214">
        <f t="shared" si="402"/>
        <v>38.534189996390126</v>
      </c>
      <c r="AF1214">
        <f t="shared" si="403"/>
        <v>161.75695448415965</v>
      </c>
      <c r="AG1214">
        <f t="shared" si="404"/>
        <v>4.1616449760947063</v>
      </c>
      <c r="AH1214">
        <f t="shared" si="405"/>
        <v>1.5722632007126223</v>
      </c>
      <c r="AI1214">
        <f t="shared" si="406"/>
        <v>72.43373490177639</v>
      </c>
      <c r="AJ1214">
        <f t="shared" si="407"/>
        <v>396.46952100497015</v>
      </c>
      <c r="AK1214">
        <f t="shared" si="408"/>
        <v>5.4714180568842252</v>
      </c>
      <c r="AL1214">
        <f t="shared" si="409"/>
        <v>10.758454296739844</v>
      </c>
      <c r="AM1214">
        <f t="shared" si="410"/>
        <v>9.1564826448855055</v>
      </c>
      <c r="AN1214">
        <f t="shared" si="411"/>
        <v>1.2258802609356803</v>
      </c>
      <c r="AO1214">
        <f t="shared" si="412"/>
        <v>21.149215249072135</v>
      </c>
      <c r="AP1214">
        <f t="shared" si="413"/>
        <v>5.6204123005091846</v>
      </c>
      <c r="AQ1214">
        <f t="shared" si="414"/>
        <v>48.725848270077968</v>
      </c>
      <c r="AR1214">
        <f t="shared" si="415"/>
        <v>0.71323917028556827</v>
      </c>
      <c r="AS1214">
        <f t="shared" si="416"/>
        <v>1.1883186547752962</v>
      </c>
      <c r="AT1214">
        <f t="shared" si="417"/>
        <v>1.8942711446077443</v>
      </c>
    </row>
    <row r="1215" spans="1:52" hidden="1" x14ac:dyDescent="0.25">
      <c r="A1215" t="s">
        <v>182</v>
      </c>
      <c r="B1215">
        <v>1979</v>
      </c>
      <c r="C1215">
        <v>9</v>
      </c>
      <c r="D1215">
        <v>7.0040000000000013</v>
      </c>
      <c r="E1215">
        <v>17.047999999999998</v>
      </c>
      <c r="F1215">
        <v>41.168000000000006</v>
      </c>
      <c r="G1215">
        <v>107.86000000000001</v>
      </c>
      <c r="H1215">
        <v>0.82400000000000007</v>
      </c>
      <c r="I1215">
        <v>53.212000000000003</v>
      </c>
      <c r="J1215">
        <v>210.38400000000001</v>
      </c>
      <c r="K1215">
        <v>3.9600000000000009</v>
      </c>
      <c r="L1215">
        <v>1.6600000000000001</v>
      </c>
      <c r="M1215" t="s">
        <v>1</v>
      </c>
      <c r="N1215" t="s">
        <v>1</v>
      </c>
      <c r="O1215" t="s">
        <v>1</v>
      </c>
      <c r="P1215" t="s">
        <v>1</v>
      </c>
      <c r="Q1215" t="s">
        <v>1</v>
      </c>
      <c r="R1215" t="s">
        <v>1</v>
      </c>
      <c r="S1215" t="s">
        <v>1</v>
      </c>
      <c r="T1215" t="s">
        <v>1</v>
      </c>
      <c r="U1215" t="s">
        <v>1</v>
      </c>
      <c r="V1215" t="s">
        <v>1</v>
      </c>
      <c r="W1215" t="s">
        <v>1</v>
      </c>
      <c r="X1215" t="s">
        <v>1</v>
      </c>
      <c r="Y1215" t="b">
        <f t="shared" si="396"/>
        <v>0</v>
      </c>
      <c r="Z1215">
        <f t="shared" si="397"/>
        <v>7.0040000000000013</v>
      </c>
      <c r="AA1215">
        <f t="shared" si="398"/>
        <v>17.047999999999998</v>
      </c>
      <c r="AB1215">
        <f t="shared" si="399"/>
        <v>41.168000000000006</v>
      </c>
      <c r="AC1215">
        <f t="shared" si="400"/>
        <v>107.86000000000001</v>
      </c>
      <c r="AD1215">
        <f t="shared" si="401"/>
        <v>0.82400000000000007</v>
      </c>
      <c r="AE1215">
        <f t="shared" si="402"/>
        <v>53.212000000000003</v>
      </c>
      <c r="AF1215">
        <f t="shared" si="403"/>
        <v>210.38400000000001</v>
      </c>
      <c r="AG1215">
        <f t="shared" si="404"/>
        <v>3.9600000000000009</v>
      </c>
      <c r="AH1215">
        <f t="shared" si="405"/>
        <v>1.6600000000000001</v>
      </c>
      <c r="AI1215" t="str">
        <f t="shared" si="406"/>
        <v xml:space="preserve"> </v>
      </c>
      <c r="AJ1215" t="str">
        <f t="shared" si="407"/>
        <v xml:space="preserve"> </v>
      </c>
      <c r="AK1215" t="str">
        <f t="shared" si="408"/>
        <v xml:space="preserve"> </v>
      </c>
      <c r="AL1215" t="str">
        <f t="shared" si="409"/>
        <v xml:space="preserve"> </v>
      </c>
      <c r="AM1215" t="str">
        <f t="shared" si="410"/>
        <v xml:space="preserve"> </v>
      </c>
      <c r="AN1215" t="str">
        <f t="shared" si="411"/>
        <v xml:space="preserve"> </v>
      </c>
      <c r="AO1215" t="str">
        <f t="shared" si="412"/>
        <v xml:space="preserve"> </v>
      </c>
      <c r="AP1215" t="str">
        <f t="shared" si="413"/>
        <v xml:space="preserve"> </v>
      </c>
      <c r="AQ1215" t="str">
        <f t="shared" si="414"/>
        <v xml:space="preserve"> </v>
      </c>
      <c r="AR1215" t="str">
        <f t="shared" si="415"/>
        <v xml:space="preserve"> </v>
      </c>
      <c r="AS1215" t="str">
        <f t="shared" si="416"/>
        <v xml:space="preserve"> </v>
      </c>
      <c r="AT1215" t="str">
        <f t="shared" si="417"/>
        <v xml:space="preserve"> </v>
      </c>
      <c r="AU1215" t="s">
        <v>1</v>
      </c>
      <c r="AV1215" t="s">
        <v>1</v>
      </c>
      <c r="AW1215" t="s">
        <v>1</v>
      </c>
      <c r="AX1215" t="s">
        <v>1</v>
      </c>
      <c r="AY1215" t="s">
        <v>1</v>
      </c>
      <c r="AZ1215" t="s">
        <v>1</v>
      </c>
    </row>
    <row r="1216" spans="1:52" hidden="1" x14ac:dyDescent="0.25">
      <c r="A1216" t="s">
        <v>80</v>
      </c>
      <c r="B1216">
        <v>1999</v>
      </c>
      <c r="C1216">
        <v>12</v>
      </c>
      <c r="D1216">
        <v>16.061830439460209</v>
      </c>
      <c r="E1216">
        <v>28.575537629927432</v>
      </c>
      <c r="F1216">
        <v>55.927110412246364</v>
      </c>
      <c r="G1216">
        <v>187.80564997645908</v>
      </c>
      <c r="H1216">
        <v>1.0575205481029766</v>
      </c>
      <c r="I1216">
        <v>36.705084871592646</v>
      </c>
      <c r="J1216">
        <v>137.05516444406553</v>
      </c>
      <c r="K1216">
        <v>3.7214754075611607</v>
      </c>
      <c r="L1216">
        <v>1.1386704604687923</v>
      </c>
      <c r="M1216" t="s">
        <v>1</v>
      </c>
      <c r="N1216" t="s">
        <v>1</v>
      </c>
      <c r="O1216" t="s">
        <v>1</v>
      </c>
      <c r="P1216" t="s">
        <v>1</v>
      </c>
      <c r="Q1216" t="s">
        <v>1</v>
      </c>
      <c r="R1216" t="s">
        <v>1</v>
      </c>
      <c r="S1216" t="s">
        <v>1</v>
      </c>
      <c r="T1216" t="s">
        <v>1</v>
      </c>
      <c r="U1216" t="s">
        <v>1</v>
      </c>
      <c r="V1216" t="s">
        <v>1</v>
      </c>
      <c r="W1216" t="s">
        <v>1</v>
      </c>
      <c r="X1216" t="s">
        <v>1</v>
      </c>
      <c r="Y1216" t="b">
        <f t="shared" si="396"/>
        <v>0</v>
      </c>
      <c r="Z1216">
        <f t="shared" si="397"/>
        <v>16.061830439460209</v>
      </c>
      <c r="AA1216">
        <f t="shared" si="398"/>
        <v>28.575537629927432</v>
      </c>
      <c r="AB1216">
        <f t="shared" si="399"/>
        <v>55.927110412246364</v>
      </c>
      <c r="AC1216">
        <f t="shared" si="400"/>
        <v>187.80564997645908</v>
      </c>
      <c r="AD1216">
        <f t="shared" si="401"/>
        <v>1.0575205481029766</v>
      </c>
      <c r="AE1216">
        <f t="shared" si="402"/>
        <v>36.705084871592646</v>
      </c>
      <c r="AF1216">
        <f t="shared" si="403"/>
        <v>137.05516444406553</v>
      </c>
      <c r="AG1216">
        <f t="shared" si="404"/>
        <v>3.7214754075611607</v>
      </c>
      <c r="AH1216">
        <f t="shared" si="405"/>
        <v>1.1386704604687923</v>
      </c>
      <c r="AI1216" t="str">
        <f t="shared" si="406"/>
        <v xml:space="preserve"> </v>
      </c>
      <c r="AJ1216" t="str">
        <f t="shared" si="407"/>
        <v xml:space="preserve"> </v>
      </c>
      <c r="AK1216" t="str">
        <f t="shared" si="408"/>
        <v xml:space="preserve"> </v>
      </c>
      <c r="AL1216" t="str">
        <f t="shared" si="409"/>
        <v xml:space="preserve"> </v>
      </c>
      <c r="AM1216" t="str">
        <f t="shared" si="410"/>
        <v xml:space="preserve"> </v>
      </c>
      <c r="AN1216" t="str">
        <f t="shared" si="411"/>
        <v xml:space="preserve"> </v>
      </c>
      <c r="AO1216" t="str">
        <f t="shared" si="412"/>
        <v xml:space="preserve"> </v>
      </c>
      <c r="AP1216" t="str">
        <f t="shared" si="413"/>
        <v xml:space="preserve"> </v>
      </c>
      <c r="AQ1216" t="str">
        <f t="shared" si="414"/>
        <v xml:space="preserve"> </v>
      </c>
      <c r="AR1216" t="str">
        <f t="shared" si="415"/>
        <v xml:space="preserve"> </v>
      </c>
      <c r="AS1216" t="str">
        <f t="shared" si="416"/>
        <v xml:space="preserve"> </v>
      </c>
      <c r="AT1216" t="str">
        <f t="shared" si="417"/>
        <v xml:space="preserve"> </v>
      </c>
      <c r="AU1216" t="s">
        <v>1</v>
      </c>
      <c r="AV1216" t="s">
        <v>1</v>
      </c>
      <c r="AW1216" t="s">
        <v>1</v>
      </c>
      <c r="AX1216" t="s">
        <v>1</v>
      </c>
      <c r="AY1216" t="s">
        <v>1</v>
      </c>
      <c r="AZ1216" t="s">
        <v>1</v>
      </c>
    </row>
    <row r="1217" spans="1:52" x14ac:dyDescent="0.25">
      <c r="A1217" t="s">
        <v>80</v>
      </c>
      <c r="B1217">
        <v>2000</v>
      </c>
      <c r="C1217">
        <v>11</v>
      </c>
      <c r="D1217">
        <v>14.2</v>
      </c>
      <c r="E1217">
        <v>28.2</v>
      </c>
      <c r="F1217">
        <v>50.3</v>
      </c>
      <c r="G1217">
        <v>206.2</v>
      </c>
      <c r="H1217">
        <v>1.4</v>
      </c>
      <c r="I1217">
        <v>39.9</v>
      </c>
      <c r="J1217">
        <v>147.6</v>
      </c>
      <c r="K1217">
        <v>3.7</v>
      </c>
      <c r="L1217">
        <v>1.3</v>
      </c>
      <c r="M1217">
        <v>68.099999999999994</v>
      </c>
      <c r="N1217">
        <v>353.8</v>
      </c>
      <c r="O1217">
        <v>5.2</v>
      </c>
      <c r="P1217">
        <v>8.6</v>
      </c>
      <c r="Q1217">
        <v>8.6</v>
      </c>
      <c r="R1217">
        <v>1.4</v>
      </c>
      <c r="S1217">
        <v>18.600000000000001</v>
      </c>
      <c r="T1217">
        <v>6.2</v>
      </c>
      <c r="U1217">
        <v>47.3</v>
      </c>
      <c r="V1217">
        <v>0.8</v>
      </c>
      <c r="W1217">
        <v>1.2</v>
      </c>
      <c r="X1217">
        <v>2</v>
      </c>
      <c r="Y1217" t="b">
        <f t="shared" si="396"/>
        <v>1</v>
      </c>
      <c r="Z1217">
        <f t="shared" si="397"/>
        <v>15.689464351568168</v>
      </c>
      <c r="AA1217">
        <f t="shared" si="398"/>
        <v>28.500430103941948</v>
      </c>
      <c r="AB1217">
        <f t="shared" si="399"/>
        <v>54.801688329797095</v>
      </c>
      <c r="AC1217">
        <f t="shared" si="400"/>
        <v>191.48451998116727</v>
      </c>
      <c r="AD1217">
        <f t="shared" si="401"/>
        <v>1.1260164384823812</v>
      </c>
      <c r="AE1217">
        <f t="shared" si="402"/>
        <v>37.344067897274115</v>
      </c>
      <c r="AF1217">
        <f t="shared" si="403"/>
        <v>139.16413155525242</v>
      </c>
      <c r="AG1217">
        <f t="shared" si="404"/>
        <v>3.7171803260489291</v>
      </c>
      <c r="AH1217">
        <f t="shared" si="405"/>
        <v>1.1709363683750338</v>
      </c>
      <c r="AI1217">
        <f t="shared" si="406"/>
        <v>68.099999999999994</v>
      </c>
      <c r="AJ1217">
        <f t="shared" si="407"/>
        <v>353.8</v>
      </c>
      <c r="AK1217">
        <f t="shared" si="408"/>
        <v>5.2</v>
      </c>
      <c r="AL1217">
        <f t="shared" si="409"/>
        <v>8.6</v>
      </c>
      <c r="AM1217">
        <f t="shared" si="410"/>
        <v>8.6</v>
      </c>
      <c r="AN1217">
        <f t="shared" si="411"/>
        <v>1.4</v>
      </c>
      <c r="AO1217">
        <f t="shared" si="412"/>
        <v>18.600000000000001</v>
      </c>
      <c r="AP1217">
        <f t="shared" si="413"/>
        <v>6.2</v>
      </c>
      <c r="AQ1217">
        <f t="shared" si="414"/>
        <v>47.3</v>
      </c>
      <c r="AR1217">
        <f t="shared" si="415"/>
        <v>0.8</v>
      </c>
      <c r="AS1217">
        <f t="shared" si="416"/>
        <v>1.2</v>
      </c>
      <c r="AT1217">
        <f t="shared" si="417"/>
        <v>2</v>
      </c>
    </row>
    <row r="1218" spans="1:52" x14ac:dyDescent="0.25">
      <c r="A1218" t="s">
        <v>80</v>
      </c>
      <c r="B1218">
        <v>2001</v>
      </c>
      <c r="C1218">
        <v>11</v>
      </c>
      <c r="D1218">
        <v>12.5</v>
      </c>
      <c r="E1218">
        <v>24.9</v>
      </c>
      <c r="F1218">
        <v>50</v>
      </c>
      <c r="G1218">
        <v>172.6</v>
      </c>
      <c r="H1218">
        <v>1.2</v>
      </c>
      <c r="I1218">
        <v>37.799999999999997</v>
      </c>
      <c r="J1218">
        <v>132.30000000000001</v>
      </c>
      <c r="K1218">
        <v>3.5</v>
      </c>
      <c r="L1218">
        <v>0.9</v>
      </c>
      <c r="M1218">
        <v>62.7</v>
      </c>
      <c r="N1218">
        <v>304.89999999999998</v>
      </c>
      <c r="O1218">
        <v>4.9000000000000004</v>
      </c>
      <c r="P1218">
        <v>7.9</v>
      </c>
      <c r="Q1218">
        <v>6.3</v>
      </c>
      <c r="R1218">
        <v>1.9</v>
      </c>
      <c r="S1218">
        <v>16.100000000000001</v>
      </c>
      <c r="T1218">
        <v>6.2</v>
      </c>
      <c r="U1218">
        <v>45.3</v>
      </c>
      <c r="V1218">
        <v>1.1000000000000001</v>
      </c>
      <c r="W1218">
        <v>1.3</v>
      </c>
      <c r="X1218">
        <v>2.4</v>
      </c>
      <c r="Y1218" t="b">
        <f t="shared" ref="Y1218:Y1281" si="418">EXACT(A1218,A1217)</f>
        <v>1</v>
      </c>
      <c r="Z1218">
        <f t="shared" ref="Z1218:Z1281" si="419">IF(AND($Y1218, NOT(EXACT(TRIM(Z1217),""))), IF(EXACT(TRIM(D1218),""),Z1217, 0.2*D1218 +0.8*Z1217), D1218)</f>
        <v>15.051571481254534</v>
      </c>
      <c r="AA1218">
        <f t="shared" ref="AA1218:AA1281" si="420">IF(AND($Y1218, NOT(EXACT(TRIM(AA1217),""))), IF(EXACT(TRIM(E1218),""),AA1217, 0.2*E1218 +0.8*AA1217), E1218)</f>
        <v>27.780344083153562</v>
      </c>
      <c r="AB1218">
        <f t="shared" ref="AB1218:AB1281" si="421">IF(AND($Y1218, NOT(EXACT(TRIM(AB1217),""))), IF(EXACT(TRIM(F1218),""),AB1217, 0.2*F1218 +0.8*AB1217), F1218)</f>
        <v>53.84135066383768</v>
      </c>
      <c r="AC1218">
        <f t="shared" ref="AC1218:AC1281" si="422">IF(AND($Y1218, NOT(EXACT(TRIM(AC1217),""))), IF(EXACT(TRIM(G1218),""),AC1217, 0.2*G1218 +0.8*AC1217), G1218)</f>
        <v>187.70761598493382</v>
      </c>
      <c r="AD1218">
        <f t="shared" ref="AD1218:AD1281" si="423">IF(AND($Y1218, NOT(EXACT(TRIM(AD1217),""))), IF(EXACT(TRIM(H1218),""),AD1217, 0.2*H1218 +0.8*AD1217), H1218)</f>
        <v>1.140813150785905</v>
      </c>
      <c r="AE1218">
        <f t="shared" ref="AE1218:AE1281" si="424">IF(AND($Y1218, NOT(EXACT(TRIM(AE1217),""))), IF(EXACT(TRIM(I1218),""),AE1217, 0.2*I1218 +0.8*AE1217), I1218)</f>
        <v>37.435254317819293</v>
      </c>
      <c r="AF1218">
        <f t="shared" ref="AF1218:AF1281" si="425">IF(AND($Y1218, NOT(EXACT(TRIM(AF1217),""))), IF(EXACT(TRIM(J1218),""),AF1217, 0.2*J1218 +0.8*AF1217), J1218)</f>
        <v>137.79130524420194</v>
      </c>
      <c r="AG1218">
        <f t="shared" ref="AG1218:AG1281" si="426">IF(AND($Y1218, NOT(EXACT(TRIM(AG1217),""))), IF(EXACT(TRIM(K1218),""),AG1217, 0.2*K1218 +0.8*AG1217), K1218)</f>
        <v>3.6737442608391437</v>
      </c>
      <c r="AH1218">
        <f t="shared" ref="AH1218:AH1281" si="427">IF(AND($Y1218, NOT(EXACT(TRIM(AH1217),""))), IF(EXACT(TRIM(L1218),""),AH1217, 0.2*L1218 +0.8*AH1217), L1218)</f>
        <v>1.1167490947000271</v>
      </c>
      <c r="AI1218">
        <f t="shared" ref="AI1218:AI1281" si="428">IF(AND($Y1218, NOT(EXACT(TRIM(AI1217),""))), IF(EXACT(TRIM(M1218),""),AI1217, 0.2*M1218 +0.8*AI1217), M1218)</f>
        <v>67.02</v>
      </c>
      <c r="AJ1218">
        <f t="shared" ref="AJ1218:AJ1281" si="429">IF(AND($Y1218, NOT(EXACT(TRIM(AJ1217),""))), IF(EXACT(TRIM(N1218),""),AJ1217, 0.2*N1218 +0.8*AJ1217), N1218)</f>
        <v>344.02000000000004</v>
      </c>
      <c r="AK1218">
        <f t="shared" ref="AK1218:AK1281" si="430">IF(AND($Y1218, NOT(EXACT(TRIM(AK1217),""))), IF(EXACT(TRIM(O1218),""),AK1217, 0.2*O1218 +0.8*AK1217), O1218)</f>
        <v>5.1400000000000006</v>
      </c>
      <c r="AL1218">
        <f t="shared" ref="AL1218:AL1281" si="431">IF(AND($Y1218, NOT(EXACT(TRIM(AL1217),""))), IF(EXACT(TRIM(P1218),""),AL1217, 0.2*P1218 +0.8*AL1217), P1218)</f>
        <v>8.4600000000000009</v>
      </c>
      <c r="AM1218">
        <f t="shared" ref="AM1218:AM1281" si="432">IF(AND($Y1218, NOT(EXACT(TRIM(AM1217),""))), IF(EXACT(TRIM(Q1218),""),AM1217, 0.2*Q1218 +0.8*AM1217), Q1218)</f>
        <v>8.14</v>
      </c>
      <c r="AN1218">
        <f t="shared" ref="AN1218:AN1281" si="433">IF(AND($Y1218, NOT(EXACT(TRIM(AN1217),""))), IF(EXACT(TRIM(R1218),""),AN1217, 0.2*R1218 +0.8*AN1217), R1218)</f>
        <v>1.5</v>
      </c>
      <c r="AO1218">
        <f t="shared" ref="AO1218:AO1281" si="434">IF(AND($Y1218, NOT(EXACT(TRIM(AO1217),""))), IF(EXACT(TRIM(S1218),""),AO1217, 0.2*S1218 +0.8*AO1217), S1218)</f>
        <v>18.100000000000001</v>
      </c>
      <c r="AP1218">
        <f t="shared" ref="AP1218:AP1281" si="435">IF(AND($Y1218, NOT(EXACT(TRIM(AP1217),""))), IF(EXACT(TRIM(T1218),""),AP1217, 0.2*T1218 +0.8*AP1217), T1218)</f>
        <v>6.2000000000000011</v>
      </c>
      <c r="AQ1218">
        <f t="shared" ref="AQ1218:AQ1281" si="436">IF(AND($Y1218, NOT(EXACT(TRIM(AQ1217),""))), IF(EXACT(TRIM(U1218),""),AQ1217, 0.2*U1218 +0.8*AQ1217), U1218)</f>
        <v>46.9</v>
      </c>
      <c r="AR1218">
        <f t="shared" ref="AR1218:AR1281" si="437">IF(AND($Y1218, NOT(EXACT(TRIM(AR1217),""))), IF(EXACT(TRIM(V1218),""),AR1217, 0.2*V1218 +0.8*AR1217), V1218)</f>
        <v>0.8600000000000001</v>
      </c>
      <c r="AS1218">
        <f t="shared" ref="AS1218:AS1281" si="438">IF(AND($Y1218, NOT(EXACT(TRIM(AS1217),""))), IF(EXACT(TRIM(W1218),""),AS1217, 0.2*W1218 +0.8*AS1217), W1218)</f>
        <v>1.22</v>
      </c>
      <c r="AT1218">
        <f t="shared" ref="AT1218:AT1281" si="439">IF(AND($Y1218, NOT(EXACT(TRIM(AT1217),""))), IF(EXACT(TRIM(X1218),""),AT1217, 0.2*X1218 +0.8*AT1217), X1218)</f>
        <v>2.08</v>
      </c>
    </row>
    <row r="1219" spans="1:52" x14ac:dyDescent="0.25">
      <c r="A1219" t="s">
        <v>80</v>
      </c>
      <c r="B1219">
        <v>2002</v>
      </c>
      <c r="C1219">
        <v>13</v>
      </c>
      <c r="D1219">
        <v>17.2</v>
      </c>
      <c r="E1219">
        <v>34.799999999999997</v>
      </c>
      <c r="F1219">
        <v>49.3</v>
      </c>
      <c r="G1219">
        <v>204.8</v>
      </c>
      <c r="H1219">
        <v>0.9</v>
      </c>
      <c r="I1219">
        <v>33.799999999999997</v>
      </c>
      <c r="J1219">
        <v>95.2</v>
      </c>
      <c r="K1219">
        <v>2.8</v>
      </c>
      <c r="L1219">
        <v>0.8</v>
      </c>
      <c r="M1219">
        <v>68.5</v>
      </c>
      <c r="N1219">
        <v>300</v>
      </c>
      <c r="O1219">
        <v>4.4000000000000004</v>
      </c>
      <c r="P1219">
        <v>9.6999999999999993</v>
      </c>
      <c r="Q1219">
        <v>5.8</v>
      </c>
      <c r="R1219">
        <v>1.2</v>
      </c>
      <c r="S1219">
        <v>16.7</v>
      </c>
      <c r="T1219">
        <v>7.2</v>
      </c>
      <c r="U1219">
        <v>58.2</v>
      </c>
      <c r="V1219">
        <v>0.9</v>
      </c>
      <c r="W1219">
        <v>1.6</v>
      </c>
      <c r="X1219">
        <v>2.5</v>
      </c>
      <c r="Y1219" t="b">
        <f t="shared" si="418"/>
        <v>1</v>
      </c>
      <c r="Z1219">
        <f t="shared" si="419"/>
        <v>15.481257185003628</v>
      </c>
      <c r="AA1219">
        <f t="shared" si="420"/>
        <v>29.184275266522853</v>
      </c>
      <c r="AB1219">
        <f t="shared" si="421"/>
        <v>52.933080531070146</v>
      </c>
      <c r="AC1219">
        <f t="shared" si="422"/>
        <v>191.12609278794707</v>
      </c>
      <c r="AD1219">
        <f t="shared" si="423"/>
        <v>1.092650520628724</v>
      </c>
      <c r="AE1219">
        <f t="shared" si="424"/>
        <v>36.708203454255433</v>
      </c>
      <c r="AF1219">
        <f t="shared" si="425"/>
        <v>129.27304419536156</v>
      </c>
      <c r="AG1219">
        <f t="shared" si="426"/>
        <v>3.4989954086713153</v>
      </c>
      <c r="AH1219">
        <f t="shared" si="427"/>
        <v>1.0533992757600217</v>
      </c>
      <c r="AI1219">
        <f t="shared" si="428"/>
        <v>67.316000000000003</v>
      </c>
      <c r="AJ1219">
        <f t="shared" si="429"/>
        <v>335.21600000000007</v>
      </c>
      <c r="AK1219">
        <f t="shared" si="430"/>
        <v>4.9920000000000009</v>
      </c>
      <c r="AL1219">
        <f t="shared" si="431"/>
        <v>8.7080000000000002</v>
      </c>
      <c r="AM1219">
        <f t="shared" si="432"/>
        <v>7.6720000000000006</v>
      </c>
      <c r="AN1219">
        <f t="shared" si="433"/>
        <v>1.4400000000000002</v>
      </c>
      <c r="AO1219">
        <f t="shared" si="434"/>
        <v>17.82</v>
      </c>
      <c r="AP1219">
        <f t="shared" si="435"/>
        <v>6.4000000000000012</v>
      </c>
      <c r="AQ1219">
        <f t="shared" si="436"/>
        <v>49.160000000000004</v>
      </c>
      <c r="AR1219">
        <f t="shared" si="437"/>
        <v>0.86800000000000022</v>
      </c>
      <c r="AS1219">
        <f t="shared" si="438"/>
        <v>1.296</v>
      </c>
      <c r="AT1219">
        <f t="shared" si="439"/>
        <v>2.1640000000000001</v>
      </c>
    </row>
    <row r="1220" spans="1:52" x14ac:dyDescent="0.25">
      <c r="A1220" t="s">
        <v>80</v>
      </c>
      <c r="B1220">
        <v>2003</v>
      </c>
      <c r="C1220">
        <v>12</v>
      </c>
      <c r="D1220">
        <v>16.2</v>
      </c>
      <c r="E1220">
        <v>28.1</v>
      </c>
      <c r="F1220">
        <v>57.6</v>
      </c>
      <c r="G1220">
        <v>213</v>
      </c>
      <c r="H1220">
        <v>1.3</v>
      </c>
      <c r="I1220">
        <v>40.5</v>
      </c>
      <c r="J1220">
        <v>127.2</v>
      </c>
      <c r="K1220">
        <v>3.1</v>
      </c>
      <c r="L1220">
        <v>1.6</v>
      </c>
      <c r="M1220">
        <v>68.599999999999994</v>
      </c>
      <c r="N1220">
        <v>340.2</v>
      </c>
      <c r="O1220">
        <v>5</v>
      </c>
      <c r="P1220">
        <v>8.5</v>
      </c>
      <c r="Q1220">
        <v>7.3</v>
      </c>
      <c r="R1220">
        <v>0.9</v>
      </c>
      <c r="S1220">
        <v>16.8</v>
      </c>
      <c r="T1220">
        <v>6.4</v>
      </c>
      <c r="U1220">
        <v>46.9</v>
      </c>
      <c r="V1220">
        <v>1.3</v>
      </c>
      <c r="W1220">
        <v>1.1000000000000001</v>
      </c>
      <c r="X1220">
        <v>2.2999999999999998</v>
      </c>
      <c r="Y1220" t="b">
        <f t="shared" si="418"/>
        <v>1</v>
      </c>
      <c r="Z1220">
        <f t="shared" si="419"/>
        <v>15.625005748002904</v>
      </c>
      <c r="AA1220">
        <f t="shared" si="420"/>
        <v>28.967420213218286</v>
      </c>
      <c r="AB1220">
        <f t="shared" si="421"/>
        <v>53.866464424856126</v>
      </c>
      <c r="AC1220">
        <f t="shared" si="422"/>
        <v>195.50087423035765</v>
      </c>
      <c r="AD1220">
        <f t="shared" si="423"/>
        <v>1.1341204165029792</v>
      </c>
      <c r="AE1220">
        <f t="shared" si="424"/>
        <v>37.466562763404347</v>
      </c>
      <c r="AF1220">
        <f t="shared" si="425"/>
        <v>128.85843535628925</v>
      </c>
      <c r="AG1220">
        <f t="shared" si="426"/>
        <v>3.4191963269370524</v>
      </c>
      <c r="AH1220">
        <f t="shared" si="427"/>
        <v>1.1627194206080174</v>
      </c>
      <c r="AI1220">
        <f t="shared" si="428"/>
        <v>67.572800000000001</v>
      </c>
      <c r="AJ1220">
        <f t="shared" si="429"/>
        <v>336.21280000000007</v>
      </c>
      <c r="AK1220">
        <f t="shared" si="430"/>
        <v>4.9936000000000007</v>
      </c>
      <c r="AL1220">
        <f t="shared" si="431"/>
        <v>8.6663999999999994</v>
      </c>
      <c r="AM1220">
        <f t="shared" si="432"/>
        <v>7.5976000000000008</v>
      </c>
      <c r="AN1220">
        <f t="shared" si="433"/>
        <v>1.3320000000000001</v>
      </c>
      <c r="AO1220">
        <f t="shared" si="434"/>
        <v>17.616</v>
      </c>
      <c r="AP1220">
        <f t="shared" si="435"/>
        <v>6.4000000000000012</v>
      </c>
      <c r="AQ1220">
        <f t="shared" si="436"/>
        <v>48.708000000000006</v>
      </c>
      <c r="AR1220">
        <f t="shared" si="437"/>
        <v>0.95440000000000025</v>
      </c>
      <c r="AS1220">
        <f t="shared" si="438"/>
        <v>1.2568000000000001</v>
      </c>
      <c r="AT1220">
        <f t="shared" si="439"/>
        <v>2.1912000000000003</v>
      </c>
    </row>
    <row r="1221" spans="1:52" x14ac:dyDescent="0.25">
      <c r="A1221" t="s">
        <v>80</v>
      </c>
      <c r="B1221">
        <v>2004</v>
      </c>
      <c r="C1221">
        <v>12</v>
      </c>
      <c r="D1221">
        <v>20.7</v>
      </c>
      <c r="E1221">
        <v>35.5</v>
      </c>
      <c r="F1221">
        <v>58.2</v>
      </c>
      <c r="G1221">
        <v>281.3</v>
      </c>
      <c r="H1221">
        <v>1.9</v>
      </c>
      <c r="I1221">
        <v>33.299999999999997</v>
      </c>
      <c r="J1221">
        <v>88.2</v>
      </c>
      <c r="K1221">
        <v>2.7</v>
      </c>
      <c r="L1221">
        <v>0.5</v>
      </c>
      <c r="M1221">
        <v>68.8</v>
      </c>
      <c r="N1221">
        <v>369.4</v>
      </c>
      <c r="O1221">
        <v>5.4</v>
      </c>
      <c r="P1221">
        <v>11.6</v>
      </c>
      <c r="Q1221">
        <v>5.5</v>
      </c>
      <c r="R1221">
        <v>1.7</v>
      </c>
      <c r="S1221">
        <v>18.8</v>
      </c>
      <c r="T1221">
        <v>5.2</v>
      </c>
      <c r="U1221">
        <v>41.3</v>
      </c>
      <c r="V1221">
        <v>1</v>
      </c>
      <c r="W1221">
        <v>0.8</v>
      </c>
      <c r="X1221">
        <v>1.8</v>
      </c>
      <c r="Y1221" t="b">
        <f t="shared" si="418"/>
        <v>1</v>
      </c>
      <c r="Z1221">
        <f t="shared" si="419"/>
        <v>16.640004598402324</v>
      </c>
      <c r="AA1221">
        <f t="shared" si="420"/>
        <v>30.273936170574633</v>
      </c>
      <c r="AB1221">
        <f t="shared" si="421"/>
        <v>54.733171539884907</v>
      </c>
      <c r="AC1221">
        <f t="shared" si="422"/>
        <v>212.66069938428615</v>
      </c>
      <c r="AD1221">
        <f t="shared" si="423"/>
        <v>1.2872963332023835</v>
      </c>
      <c r="AE1221">
        <f t="shared" si="424"/>
        <v>36.633250210723475</v>
      </c>
      <c r="AF1221">
        <f t="shared" si="425"/>
        <v>120.72674828503141</v>
      </c>
      <c r="AG1221">
        <f t="shared" si="426"/>
        <v>3.2753570615496423</v>
      </c>
      <c r="AH1221">
        <f t="shared" si="427"/>
        <v>1.030175536486414</v>
      </c>
      <c r="AI1221">
        <f t="shared" si="428"/>
        <v>67.818240000000003</v>
      </c>
      <c r="AJ1221">
        <f t="shared" si="429"/>
        <v>342.85024000000004</v>
      </c>
      <c r="AK1221">
        <f t="shared" si="430"/>
        <v>5.0748800000000003</v>
      </c>
      <c r="AL1221">
        <f t="shared" si="431"/>
        <v>9.2531199999999991</v>
      </c>
      <c r="AM1221">
        <f t="shared" si="432"/>
        <v>7.1780800000000013</v>
      </c>
      <c r="AN1221">
        <f t="shared" si="433"/>
        <v>1.4056000000000002</v>
      </c>
      <c r="AO1221">
        <f t="shared" si="434"/>
        <v>17.852800000000002</v>
      </c>
      <c r="AP1221">
        <f t="shared" si="435"/>
        <v>6.160000000000001</v>
      </c>
      <c r="AQ1221">
        <f t="shared" si="436"/>
        <v>47.226400000000005</v>
      </c>
      <c r="AR1221">
        <f t="shared" si="437"/>
        <v>0.96352000000000015</v>
      </c>
      <c r="AS1221">
        <f t="shared" si="438"/>
        <v>1.1654400000000003</v>
      </c>
      <c r="AT1221">
        <f t="shared" si="439"/>
        <v>2.1129600000000002</v>
      </c>
    </row>
    <row r="1222" spans="1:52" x14ac:dyDescent="0.25">
      <c r="A1222" t="s">
        <v>80</v>
      </c>
      <c r="B1222">
        <v>2005</v>
      </c>
      <c r="C1222">
        <v>12</v>
      </c>
      <c r="D1222">
        <v>18.2</v>
      </c>
      <c r="E1222">
        <v>34.200000000000003</v>
      </c>
      <c r="F1222">
        <v>53.2</v>
      </c>
      <c r="G1222">
        <v>264.60000000000002</v>
      </c>
      <c r="H1222">
        <v>1.5</v>
      </c>
      <c r="I1222">
        <v>33.6</v>
      </c>
      <c r="J1222">
        <v>132.30000000000001</v>
      </c>
      <c r="K1222">
        <v>3.9</v>
      </c>
      <c r="L1222">
        <v>1.4</v>
      </c>
      <c r="M1222">
        <v>67.8</v>
      </c>
      <c r="N1222">
        <v>396.9</v>
      </c>
      <c r="O1222">
        <v>5.9</v>
      </c>
      <c r="P1222">
        <v>11.4</v>
      </c>
      <c r="Q1222">
        <v>6.8</v>
      </c>
      <c r="R1222">
        <v>1.7</v>
      </c>
      <c r="S1222">
        <v>19.899999999999999</v>
      </c>
      <c r="T1222">
        <v>5.9</v>
      </c>
      <c r="U1222">
        <v>46.2</v>
      </c>
      <c r="V1222">
        <v>0.9</v>
      </c>
      <c r="W1222">
        <v>1.1000000000000001</v>
      </c>
      <c r="X1222">
        <v>2</v>
      </c>
      <c r="Y1222" t="b">
        <f t="shared" si="418"/>
        <v>1</v>
      </c>
      <c r="Z1222">
        <f t="shared" si="419"/>
        <v>16.952003678721859</v>
      </c>
      <c r="AA1222">
        <f t="shared" si="420"/>
        <v>31.059148936459707</v>
      </c>
      <c r="AB1222">
        <f t="shared" si="421"/>
        <v>54.426537231907929</v>
      </c>
      <c r="AC1222">
        <f t="shared" si="422"/>
        <v>223.04855950742893</v>
      </c>
      <c r="AD1222">
        <f t="shared" si="423"/>
        <v>1.3298370665619068</v>
      </c>
      <c r="AE1222">
        <f t="shared" si="424"/>
        <v>36.026600168578781</v>
      </c>
      <c r="AF1222">
        <f t="shared" si="425"/>
        <v>123.04139862802514</v>
      </c>
      <c r="AG1222">
        <f t="shared" si="426"/>
        <v>3.4002856492397138</v>
      </c>
      <c r="AH1222">
        <f t="shared" si="427"/>
        <v>1.1041404291891312</v>
      </c>
      <c r="AI1222">
        <f t="shared" si="428"/>
        <v>67.814592000000005</v>
      </c>
      <c r="AJ1222">
        <f t="shared" si="429"/>
        <v>353.66019200000005</v>
      </c>
      <c r="AK1222">
        <f t="shared" si="430"/>
        <v>5.239904000000001</v>
      </c>
      <c r="AL1222">
        <f t="shared" si="431"/>
        <v>9.6824960000000004</v>
      </c>
      <c r="AM1222">
        <f t="shared" si="432"/>
        <v>7.1024640000000021</v>
      </c>
      <c r="AN1222">
        <f t="shared" si="433"/>
        <v>1.4644800000000002</v>
      </c>
      <c r="AO1222">
        <f t="shared" si="434"/>
        <v>18.262240000000002</v>
      </c>
      <c r="AP1222">
        <f t="shared" si="435"/>
        <v>6.1080000000000005</v>
      </c>
      <c r="AQ1222">
        <f t="shared" si="436"/>
        <v>47.02112000000001</v>
      </c>
      <c r="AR1222">
        <f t="shared" si="437"/>
        <v>0.95081600000000022</v>
      </c>
      <c r="AS1222">
        <f t="shared" si="438"/>
        <v>1.1523520000000003</v>
      </c>
      <c r="AT1222">
        <f t="shared" si="439"/>
        <v>2.0903680000000002</v>
      </c>
    </row>
    <row r="1223" spans="1:52" x14ac:dyDescent="0.25">
      <c r="A1223" t="s">
        <v>80</v>
      </c>
      <c r="B1223">
        <v>2006</v>
      </c>
      <c r="C1223">
        <v>13</v>
      </c>
      <c r="D1223">
        <v>14.4</v>
      </c>
      <c r="E1223">
        <v>26.1</v>
      </c>
      <c r="F1223">
        <v>55.2</v>
      </c>
      <c r="G1223">
        <v>203.4</v>
      </c>
      <c r="H1223">
        <v>1.8</v>
      </c>
      <c r="I1223">
        <v>36</v>
      </c>
      <c r="J1223">
        <v>136.80000000000001</v>
      </c>
      <c r="K1223">
        <v>3.8</v>
      </c>
      <c r="L1223">
        <v>0.8</v>
      </c>
      <c r="M1223">
        <v>62.1</v>
      </c>
      <c r="N1223">
        <v>340.2</v>
      </c>
      <c r="O1223">
        <v>5.5</v>
      </c>
      <c r="P1223">
        <v>8.5</v>
      </c>
      <c r="Q1223">
        <v>8.5</v>
      </c>
      <c r="R1223">
        <v>1.5</v>
      </c>
      <c r="S1223">
        <v>18.5</v>
      </c>
      <c r="T1223">
        <v>6.1</v>
      </c>
      <c r="U1223">
        <v>53.5</v>
      </c>
      <c r="V1223">
        <v>0.6</v>
      </c>
      <c r="W1223">
        <v>0.8</v>
      </c>
      <c r="X1223">
        <v>1.5</v>
      </c>
      <c r="Y1223" t="b">
        <f t="shared" si="418"/>
        <v>1</v>
      </c>
      <c r="Z1223">
        <f t="shared" si="419"/>
        <v>16.441602942977486</v>
      </c>
      <c r="AA1223">
        <f t="shared" si="420"/>
        <v>30.067319149167766</v>
      </c>
      <c r="AB1223">
        <f t="shared" si="421"/>
        <v>54.581229785526347</v>
      </c>
      <c r="AC1223">
        <f t="shared" si="422"/>
        <v>219.11884760594316</v>
      </c>
      <c r="AD1223">
        <f t="shared" si="423"/>
        <v>1.4238696532495256</v>
      </c>
      <c r="AE1223">
        <f t="shared" si="424"/>
        <v>36.021280134863026</v>
      </c>
      <c r="AF1223">
        <f t="shared" si="425"/>
        <v>125.79311890242012</v>
      </c>
      <c r="AG1223">
        <f t="shared" si="426"/>
        <v>3.4802285193917708</v>
      </c>
      <c r="AH1223">
        <f t="shared" si="427"/>
        <v>1.043312343351305</v>
      </c>
      <c r="AI1223">
        <f t="shared" si="428"/>
        <v>66.671673600000005</v>
      </c>
      <c r="AJ1223">
        <f t="shared" si="429"/>
        <v>350.96815360000005</v>
      </c>
      <c r="AK1223">
        <f t="shared" si="430"/>
        <v>5.2919232000000012</v>
      </c>
      <c r="AL1223">
        <f t="shared" si="431"/>
        <v>9.4459967999999996</v>
      </c>
      <c r="AM1223">
        <f t="shared" si="432"/>
        <v>7.3819712000000024</v>
      </c>
      <c r="AN1223">
        <f t="shared" si="433"/>
        <v>1.4715840000000002</v>
      </c>
      <c r="AO1223">
        <f t="shared" si="434"/>
        <v>18.309792000000002</v>
      </c>
      <c r="AP1223">
        <f t="shared" si="435"/>
        <v>6.1064000000000007</v>
      </c>
      <c r="AQ1223">
        <f t="shared" si="436"/>
        <v>48.316896000000014</v>
      </c>
      <c r="AR1223">
        <f t="shared" si="437"/>
        <v>0.88065280000000024</v>
      </c>
      <c r="AS1223">
        <f t="shared" si="438"/>
        <v>1.0818816000000004</v>
      </c>
      <c r="AT1223">
        <f t="shared" si="439"/>
        <v>1.9722944000000002</v>
      </c>
    </row>
    <row r="1224" spans="1:52" x14ac:dyDescent="0.25">
      <c r="A1224" t="s">
        <v>80</v>
      </c>
      <c r="B1224">
        <v>2007</v>
      </c>
      <c r="C1224">
        <v>12</v>
      </c>
      <c r="D1224">
        <v>15.1</v>
      </c>
      <c r="E1224">
        <v>28.7</v>
      </c>
      <c r="F1224">
        <v>52.6</v>
      </c>
      <c r="G1224">
        <v>161.6</v>
      </c>
      <c r="H1224">
        <v>1.6</v>
      </c>
      <c r="I1224">
        <v>45.7</v>
      </c>
      <c r="J1224">
        <v>195.4</v>
      </c>
      <c r="K1224">
        <v>4.3</v>
      </c>
      <c r="L1224">
        <v>1.7</v>
      </c>
      <c r="M1224">
        <v>74.3</v>
      </c>
      <c r="N1224">
        <v>357</v>
      </c>
      <c r="O1224">
        <v>4.8</v>
      </c>
      <c r="P1224">
        <v>8.3000000000000007</v>
      </c>
      <c r="Q1224">
        <v>11</v>
      </c>
      <c r="R1224">
        <v>2</v>
      </c>
      <c r="S1224">
        <v>21.3</v>
      </c>
      <c r="T1224">
        <v>7.1</v>
      </c>
      <c r="U1224">
        <v>61.8</v>
      </c>
      <c r="V1224">
        <v>1.2</v>
      </c>
      <c r="W1224">
        <v>0.9</v>
      </c>
      <c r="X1224">
        <v>2.1</v>
      </c>
      <c r="Y1224" t="b">
        <f t="shared" si="418"/>
        <v>1</v>
      </c>
      <c r="Z1224">
        <f t="shared" si="419"/>
        <v>16.173282354381989</v>
      </c>
      <c r="AA1224">
        <f t="shared" si="420"/>
        <v>29.793855319334213</v>
      </c>
      <c r="AB1224">
        <f t="shared" si="421"/>
        <v>54.184983828421082</v>
      </c>
      <c r="AC1224">
        <f t="shared" si="422"/>
        <v>207.61507808475454</v>
      </c>
      <c r="AD1224">
        <f t="shared" si="423"/>
        <v>1.4590957225996206</v>
      </c>
      <c r="AE1224">
        <f t="shared" si="424"/>
        <v>37.957024107890419</v>
      </c>
      <c r="AF1224">
        <f t="shared" si="425"/>
        <v>139.7144951219361</v>
      </c>
      <c r="AG1224">
        <f t="shared" si="426"/>
        <v>3.6441828155134166</v>
      </c>
      <c r="AH1224">
        <f t="shared" si="427"/>
        <v>1.1746498746810441</v>
      </c>
      <c r="AI1224">
        <f t="shared" si="428"/>
        <v>68.197338880000004</v>
      </c>
      <c r="AJ1224">
        <f t="shared" si="429"/>
        <v>352.17452288000004</v>
      </c>
      <c r="AK1224">
        <f t="shared" si="430"/>
        <v>5.1935385600000012</v>
      </c>
      <c r="AL1224">
        <f t="shared" si="431"/>
        <v>9.2167974400000006</v>
      </c>
      <c r="AM1224">
        <f t="shared" si="432"/>
        <v>8.1055769600000023</v>
      </c>
      <c r="AN1224">
        <f t="shared" si="433"/>
        <v>1.5772672000000001</v>
      </c>
      <c r="AO1224">
        <f t="shared" si="434"/>
        <v>18.907833600000004</v>
      </c>
      <c r="AP1224">
        <f t="shared" si="435"/>
        <v>6.3051200000000005</v>
      </c>
      <c r="AQ1224">
        <f t="shared" si="436"/>
        <v>51.013516800000012</v>
      </c>
      <c r="AR1224">
        <f t="shared" si="437"/>
        <v>0.94452224000000018</v>
      </c>
      <c r="AS1224">
        <f t="shared" si="438"/>
        <v>1.0455052800000004</v>
      </c>
      <c r="AT1224">
        <f t="shared" si="439"/>
        <v>1.9978355200000002</v>
      </c>
    </row>
    <row r="1225" spans="1:52" x14ac:dyDescent="0.25">
      <c r="A1225" t="s">
        <v>80</v>
      </c>
      <c r="B1225">
        <v>2008</v>
      </c>
      <c r="C1225">
        <v>13</v>
      </c>
      <c r="D1225">
        <v>17.5</v>
      </c>
      <c r="E1225">
        <v>32.5</v>
      </c>
      <c r="F1225">
        <v>54</v>
      </c>
      <c r="G1225">
        <v>195.7</v>
      </c>
      <c r="H1225">
        <v>1.2</v>
      </c>
      <c r="I1225">
        <v>33.1</v>
      </c>
      <c r="J1225">
        <v>134.19999999999999</v>
      </c>
      <c r="K1225">
        <v>4.0999999999999996</v>
      </c>
      <c r="L1225">
        <v>1.4</v>
      </c>
      <c r="M1225">
        <v>65.5</v>
      </c>
      <c r="N1225">
        <v>329.8</v>
      </c>
      <c r="O1225">
        <v>5</v>
      </c>
      <c r="P1225">
        <v>9.4</v>
      </c>
      <c r="Q1225">
        <v>7.2</v>
      </c>
      <c r="R1225">
        <v>1.3</v>
      </c>
      <c r="S1225">
        <v>17.8</v>
      </c>
      <c r="T1225">
        <v>7.3</v>
      </c>
      <c r="U1225">
        <v>64.2</v>
      </c>
      <c r="V1225">
        <v>0.8</v>
      </c>
      <c r="W1225">
        <v>1.1000000000000001</v>
      </c>
      <c r="X1225">
        <v>1.9</v>
      </c>
      <c r="Y1225" t="b">
        <f t="shared" si="418"/>
        <v>1</v>
      </c>
      <c r="Z1225">
        <f t="shared" si="419"/>
        <v>16.438625883505594</v>
      </c>
      <c r="AA1225">
        <f t="shared" si="420"/>
        <v>30.335084255467372</v>
      </c>
      <c r="AB1225">
        <f t="shared" si="421"/>
        <v>54.147987062736874</v>
      </c>
      <c r="AC1225">
        <f t="shared" si="422"/>
        <v>205.23206246780364</v>
      </c>
      <c r="AD1225">
        <f t="shared" si="423"/>
        <v>1.4072765780796965</v>
      </c>
      <c r="AE1225">
        <f t="shared" si="424"/>
        <v>36.985619286312343</v>
      </c>
      <c r="AF1225">
        <f t="shared" si="425"/>
        <v>138.61159609754887</v>
      </c>
      <c r="AG1225">
        <f t="shared" si="426"/>
        <v>3.7353462524107335</v>
      </c>
      <c r="AH1225">
        <f t="shared" si="427"/>
        <v>1.2197198997448353</v>
      </c>
      <c r="AI1225">
        <f t="shared" si="428"/>
        <v>67.657871104000009</v>
      </c>
      <c r="AJ1225">
        <f t="shared" si="429"/>
        <v>347.69961830400007</v>
      </c>
      <c r="AK1225">
        <f t="shared" si="430"/>
        <v>5.1548308480000014</v>
      </c>
      <c r="AL1225">
        <f t="shared" si="431"/>
        <v>9.2534379520000005</v>
      </c>
      <c r="AM1225">
        <f t="shared" si="432"/>
        <v>7.9244615680000026</v>
      </c>
      <c r="AN1225">
        <f t="shared" si="433"/>
        <v>1.5218137600000001</v>
      </c>
      <c r="AO1225">
        <f t="shared" si="434"/>
        <v>18.686266880000005</v>
      </c>
      <c r="AP1225">
        <f t="shared" si="435"/>
        <v>6.5040960000000005</v>
      </c>
      <c r="AQ1225">
        <f t="shared" si="436"/>
        <v>53.650813440000015</v>
      </c>
      <c r="AR1225">
        <f t="shared" si="437"/>
        <v>0.91561779200000026</v>
      </c>
      <c r="AS1225">
        <f t="shared" si="438"/>
        <v>1.0564042240000004</v>
      </c>
      <c r="AT1225">
        <f t="shared" si="439"/>
        <v>1.9782684160000001</v>
      </c>
    </row>
    <row r="1226" spans="1:52" x14ac:dyDescent="0.25">
      <c r="A1226" t="s">
        <v>80</v>
      </c>
      <c r="B1226">
        <v>2009</v>
      </c>
      <c r="C1226">
        <v>12</v>
      </c>
      <c r="D1226">
        <v>16.5</v>
      </c>
      <c r="E1226">
        <v>28.4</v>
      </c>
      <c r="F1226">
        <v>58.1</v>
      </c>
      <c r="G1226">
        <v>227.5</v>
      </c>
      <c r="H1226">
        <v>1.4</v>
      </c>
      <c r="I1226">
        <v>35.799999999999997</v>
      </c>
      <c r="J1226">
        <v>170.3</v>
      </c>
      <c r="K1226">
        <v>4.8</v>
      </c>
      <c r="L1226">
        <v>1.5</v>
      </c>
      <c r="M1226">
        <v>64.3</v>
      </c>
      <c r="N1226">
        <v>397.8</v>
      </c>
      <c r="O1226">
        <v>6.2</v>
      </c>
      <c r="P1226">
        <v>9.8000000000000007</v>
      </c>
      <c r="Q1226">
        <v>8.6</v>
      </c>
      <c r="R1226">
        <v>1.3</v>
      </c>
      <c r="S1226">
        <v>19.7</v>
      </c>
      <c r="T1226">
        <v>6.8</v>
      </c>
      <c r="U1226">
        <v>56</v>
      </c>
      <c r="V1226">
        <v>0.6</v>
      </c>
      <c r="W1226">
        <v>1</v>
      </c>
      <c r="X1226">
        <v>1.6</v>
      </c>
      <c r="Y1226" t="b">
        <f t="shared" si="418"/>
        <v>1</v>
      </c>
      <c r="Z1226">
        <f t="shared" si="419"/>
        <v>16.450900706804475</v>
      </c>
      <c r="AA1226">
        <f t="shared" si="420"/>
        <v>29.948067404373898</v>
      </c>
      <c r="AB1226">
        <f t="shared" si="421"/>
        <v>54.938389650189507</v>
      </c>
      <c r="AC1226">
        <f t="shared" si="422"/>
        <v>209.68564997424292</v>
      </c>
      <c r="AD1226">
        <f t="shared" si="423"/>
        <v>1.4058212624637574</v>
      </c>
      <c r="AE1226">
        <f t="shared" si="424"/>
        <v>36.748495429049875</v>
      </c>
      <c r="AF1226">
        <f t="shared" si="425"/>
        <v>144.94927687803909</v>
      </c>
      <c r="AG1226">
        <f t="shared" si="426"/>
        <v>3.9482770019285871</v>
      </c>
      <c r="AH1226">
        <f t="shared" si="427"/>
        <v>1.2757759197958682</v>
      </c>
      <c r="AI1226">
        <f t="shared" si="428"/>
        <v>66.986296883200012</v>
      </c>
      <c r="AJ1226">
        <f t="shared" si="429"/>
        <v>357.71969464320006</v>
      </c>
      <c r="AK1226">
        <f t="shared" si="430"/>
        <v>5.3638646784000015</v>
      </c>
      <c r="AL1226">
        <f t="shared" si="431"/>
        <v>9.3627503616000016</v>
      </c>
      <c r="AM1226">
        <f t="shared" si="432"/>
        <v>8.059569254400003</v>
      </c>
      <c r="AN1226">
        <f t="shared" si="433"/>
        <v>1.4774510080000003</v>
      </c>
      <c r="AO1226">
        <f t="shared" si="434"/>
        <v>18.889013504000005</v>
      </c>
      <c r="AP1226">
        <f t="shared" si="435"/>
        <v>6.5632768000000015</v>
      </c>
      <c r="AQ1226">
        <f t="shared" si="436"/>
        <v>54.120650752000017</v>
      </c>
      <c r="AR1226">
        <f t="shared" si="437"/>
        <v>0.85249423360000021</v>
      </c>
      <c r="AS1226">
        <f t="shared" si="438"/>
        <v>1.0451233792000003</v>
      </c>
      <c r="AT1226">
        <f t="shared" si="439"/>
        <v>1.9026147328000003</v>
      </c>
    </row>
    <row r="1227" spans="1:52" x14ac:dyDescent="0.25">
      <c r="A1227" t="s">
        <v>80</v>
      </c>
      <c r="B1227">
        <v>2010</v>
      </c>
      <c r="C1227">
        <v>13</v>
      </c>
      <c r="D1227">
        <v>21.1</v>
      </c>
      <c r="E1227">
        <v>33.799999999999997</v>
      </c>
      <c r="F1227">
        <v>62.3</v>
      </c>
      <c r="G1227">
        <v>215.1</v>
      </c>
      <c r="H1227">
        <v>0.8</v>
      </c>
      <c r="I1227">
        <v>35.799999999999997</v>
      </c>
      <c r="J1227">
        <v>142.19999999999999</v>
      </c>
      <c r="K1227">
        <v>4</v>
      </c>
      <c r="L1227">
        <v>1.2</v>
      </c>
      <c r="M1227">
        <v>69.599999999999994</v>
      </c>
      <c r="N1227">
        <v>357.2</v>
      </c>
      <c r="O1227">
        <v>5.0999999999999996</v>
      </c>
      <c r="P1227">
        <v>9.6</v>
      </c>
      <c r="Q1227">
        <v>7.5</v>
      </c>
      <c r="R1227">
        <v>1</v>
      </c>
      <c r="S1227">
        <v>18.100000000000001</v>
      </c>
      <c r="T1227">
        <v>6.9</v>
      </c>
      <c r="U1227">
        <v>59.6</v>
      </c>
      <c r="V1227">
        <v>0.5</v>
      </c>
      <c r="W1227">
        <v>1.4</v>
      </c>
      <c r="X1227">
        <v>1.9</v>
      </c>
      <c r="Y1227" t="b">
        <f t="shared" si="418"/>
        <v>1</v>
      </c>
      <c r="Z1227">
        <f t="shared" si="419"/>
        <v>17.380720565443582</v>
      </c>
      <c r="AA1227">
        <f t="shared" si="420"/>
        <v>30.718453923499119</v>
      </c>
      <c r="AB1227">
        <f t="shared" si="421"/>
        <v>56.41071172015161</v>
      </c>
      <c r="AC1227">
        <f t="shared" si="422"/>
        <v>210.76851997939437</v>
      </c>
      <c r="AD1227">
        <f t="shared" si="423"/>
        <v>1.284657009971006</v>
      </c>
      <c r="AE1227">
        <f t="shared" si="424"/>
        <v>36.558796343239905</v>
      </c>
      <c r="AF1227">
        <f t="shared" si="425"/>
        <v>144.39942150243127</v>
      </c>
      <c r="AG1227">
        <f t="shared" si="426"/>
        <v>3.9586216015428697</v>
      </c>
      <c r="AH1227">
        <f t="shared" si="427"/>
        <v>1.2606207358366945</v>
      </c>
      <c r="AI1227">
        <f t="shared" si="428"/>
        <v>67.509037506560006</v>
      </c>
      <c r="AJ1227">
        <f t="shared" si="429"/>
        <v>357.61575571456007</v>
      </c>
      <c r="AK1227">
        <f t="shared" si="430"/>
        <v>5.3110917427200022</v>
      </c>
      <c r="AL1227">
        <f t="shared" si="431"/>
        <v>9.4102002892800023</v>
      </c>
      <c r="AM1227">
        <f t="shared" si="432"/>
        <v>7.9476554035200024</v>
      </c>
      <c r="AN1227">
        <f t="shared" si="433"/>
        <v>1.3819608064000002</v>
      </c>
      <c r="AO1227">
        <f t="shared" si="434"/>
        <v>18.731210803200003</v>
      </c>
      <c r="AP1227">
        <f t="shared" si="435"/>
        <v>6.6306214400000014</v>
      </c>
      <c r="AQ1227">
        <f t="shared" si="436"/>
        <v>55.216520601600017</v>
      </c>
      <c r="AR1227">
        <f t="shared" si="437"/>
        <v>0.78199538688000014</v>
      </c>
      <c r="AS1227">
        <f t="shared" si="438"/>
        <v>1.1160987033600003</v>
      </c>
      <c r="AT1227">
        <f t="shared" si="439"/>
        <v>1.9020917862400002</v>
      </c>
    </row>
    <row r="1228" spans="1:52" x14ac:dyDescent="0.25">
      <c r="A1228" t="s">
        <v>80</v>
      </c>
      <c r="B1228">
        <v>2011</v>
      </c>
      <c r="C1228">
        <v>13</v>
      </c>
      <c r="D1228">
        <v>18.8</v>
      </c>
      <c r="E1228">
        <v>31.5</v>
      </c>
      <c r="F1228">
        <v>59.7</v>
      </c>
      <c r="G1228">
        <v>205.8</v>
      </c>
      <c r="H1228">
        <v>1.8</v>
      </c>
      <c r="I1228">
        <v>36.799999999999997</v>
      </c>
      <c r="J1228">
        <v>138.9</v>
      </c>
      <c r="K1228">
        <v>3.8</v>
      </c>
      <c r="L1228">
        <v>0.6</v>
      </c>
      <c r="M1228">
        <v>68.2</v>
      </c>
      <c r="N1228">
        <v>344.7</v>
      </c>
      <c r="O1228">
        <v>5.0999999999999996</v>
      </c>
      <c r="P1228">
        <v>10.4</v>
      </c>
      <c r="Q1228">
        <v>7.8</v>
      </c>
      <c r="R1228">
        <v>1.9</v>
      </c>
      <c r="S1228">
        <v>20.100000000000001</v>
      </c>
      <c r="T1228">
        <v>7.4</v>
      </c>
      <c r="U1228">
        <v>62.5</v>
      </c>
      <c r="V1228">
        <v>0.5</v>
      </c>
      <c r="W1228">
        <v>0.6</v>
      </c>
      <c r="X1228">
        <v>1.1000000000000001</v>
      </c>
      <c r="Y1228" t="b">
        <f t="shared" si="418"/>
        <v>1</v>
      </c>
      <c r="Z1228">
        <f t="shared" si="419"/>
        <v>17.664576452354869</v>
      </c>
      <c r="AA1228">
        <f t="shared" si="420"/>
        <v>30.874763138799299</v>
      </c>
      <c r="AB1228">
        <f t="shared" si="421"/>
        <v>57.068569376121289</v>
      </c>
      <c r="AC1228">
        <f t="shared" si="422"/>
        <v>209.77481598351551</v>
      </c>
      <c r="AD1228">
        <f t="shared" si="423"/>
        <v>1.387725607976805</v>
      </c>
      <c r="AE1228">
        <f t="shared" si="424"/>
        <v>36.607037074591929</v>
      </c>
      <c r="AF1228">
        <f t="shared" si="425"/>
        <v>143.29953720194501</v>
      </c>
      <c r="AG1228">
        <f t="shared" si="426"/>
        <v>3.9268972812342957</v>
      </c>
      <c r="AH1228">
        <f t="shared" si="427"/>
        <v>1.1284965886693556</v>
      </c>
      <c r="AI1228">
        <f t="shared" si="428"/>
        <v>67.647230005248005</v>
      </c>
      <c r="AJ1228">
        <f t="shared" si="429"/>
        <v>355.03260457164805</v>
      </c>
      <c r="AK1228">
        <f t="shared" si="430"/>
        <v>5.2688733941760013</v>
      </c>
      <c r="AL1228">
        <f t="shared" si="431"/>
        <v>9.6081602314240016</v>
      </c>
      <c r="AM1228">
        <f t="shared" si="432"/>
        <v>7.9181243228160021</v>
      </c>
      <c r="AN1228">
        <f t="shared" si="433"/>
        <v>1.4855686451200003</v>
      </c>
      <c r="AO1228">
        <f t="shared" si="434"/>
        <v>19.004968642560005</v>
      </c>
      <c r="AP1228">
        <f t="shared" si="435"/>
        <v>6.7844971520000019</v>
      </c>
      <c r="AQ1228">
        <f t="shared" si="436"/>
        <v>56.673216481280015</v>
      </c>
      <c r="AR1228">
        <f t="shared" si="437"/>
        <v>0.72559630950400011</v>
      </c>
      <c r="AS1228">
        <f t="shared" si="438"/>
        <v>1.0128789626880002</v>
      </c>
      <c r="AT1228">
        <f t="shared" si="439"/>
        <v>1.7416734289920002</v>
      </c>
    </row>
    <row r="1229" spans="1:52" x14ac:dyDescent="0.25">
      <c r="A1229" t="s">
        <v>80</v>
      </c>
      <c r="B1229">
        <v>2012</v>
      </c>
      <c r="C1229">
        <v>13</v>
      </c>
      <c r="D1229">
        <v>20.100000000000001</v>
      </c>
      <c r="E1229">
        <v>33.4</v>
      </c>
      <c r="F1229">
        <v>60.1</v>
      </c>
      <c r="G1229">
        <v>199.8</v>
      </c>
      <c r="H1229">
        <v>0.8</v>
      </c>
      <c r="I1229">
        <v>30.5</v>
      </c>
      <c r="J1229">
        <v>105.7</v>
      </c>
      <c r="K1229">
        <v>3.5</v>
      </c>
      <c r="L1229">
        <v>0.3</v>
      </c>
      <c r="M1229">
        <v>63.8</v>
      </c>
      <c r="N1229">
        <v>305.5</v>
      </c>
      <c r="O1229">
        <v>4.8</v>
      </c>
      <c r="P1229">
        <v>10.1</v>
      </c>
      <c r="Q1229">
        <v>5.7</v>
      </c>
      <c r="R1229">
        <v>1.2</v>
      </c>
      <c r="S1229">
        <v>17</v>
      </c>
      <c r="T1229">
        <v>5.2</v>
      </c>
      <c r="U1229">
        <v>41.8</v>
      </c>
      <c r="V1229">
        <v>0.5</v>
      </c>
      <c r="W1229">
        <v>1.2</v>
      </c>
      <c r="X1229">
        <v>1.8</v>
      </c>
      <c r="Y1229" t="b">
        <f t="shared" si="418"/>
        <v>1</v>
      </c>
      <c r="Z1229">
        <f t="shared" si="419"/>
        <v>18.151661161883897</v>
      </c>
      <c r="AA1229">
        <f t="shared" si="420"/>
        <v>31.379810511039441</v>
      </c>
      <c r="AB1229">
        <f t="shared" si="421"/>
        <v>57.674855500897038</v>
      </c>
      <c r="AC1229">
        <f t="shared" si="422"/>
        <v>207.77985278681243</v>
      </c>
      <c r="AD1229">
        <f t="shared" si="423"/>
        <v>1.2701804863814439</v>
      </c>
      <c r="AE1229">
        <f t="shared" si="424"/>
        <v>35.385629659673548</v>
      </c>
      <c r="AF1229">
        <f t="shared" si="425"/>
        <v>135.77962976155601</v>
      </c>
      <c r="AG1229">
        <f t="shared" si="426"/>
        <v>3.8415178249874371</v>
      </c>
      <c r="AH1229">
        <f t="shared" si="427"/>
        <v>0.96279727093548462</v>
      </c>
      <c r="AI1229">
        <f t="shared" si="428"/>
        <v>66.877784004198404</v>
      </c>
      <c r="AJ1229">
        <f t="shared" si="429"/>
        <v>345.12608365731847</v>
      </c>
      <c r="AK1229">
        <f t="shared" si="430"/>
        <v>5.175098715340801</v>
      </c>
      <c r="AL1229">
        <f t="shared" si="431"/>
        <v>9.7065281851392022</v>
      </c>
      <c r="AM1229">
        <f t="shared" si="432"/>
        <v>7.4744994582528026</v>
      </c>
      <c r="AN1229">
        <f t="shared" si="433"/>
        <v>1.4284549160960003</v>
      </c>
      <c r="AO1229">
        <f t="shared" si="434"/>
        <v>18.603974914048003</v>
      </c>
      <c r="AP1229">
        <f t="shared" si="435"/>
        <v>6.4675977216000016</v>
      </c>
      <c r="AQ1229">
        <f t="shared" si="436"/>
        <v>53.698573185024017</v>
      </c>
      <c r="AR1229">
        <f t="shared" si="437"/>
        <v>0.68047704760320005</v>
      </c>
      <c r="AS1229">
        <f t="shared" si="438"/>
        <v>1.0503031701504002</v>
      </c>
      <c r="AT1229">
        <f t="shared" si="439"/>
        <v>1.7533387431936003</v>
      </c>
    </row>
    <row r="1230" spans="1:52" x14ac:dyDescent="0.25">
      <c r="A1230" t="s">
        <v>80</v>
      </c>
      <c r="B1230">
        <v>2013</v>
      </c>
      <c r="C1230">
        <v>13</v>
      </c>
      <c r="D1230">
        <v>18.5</v>
      </c>
      <c r="E1230">
        <v>31.4</v>
      </c>
      <c r="F1230">
        <v>58.8</v>
      </c>
      <c r="G1230">
        <v>198.2</v>
      </c>
      <c r="H1230">
        <v>1.5</v>
      </c>
      <c r="I1230">
        <v>40.200000000000003</v>
      </c>
      <c r="J1230">
        <v>168</v>
      </c>
      <c r="K1230">
        <v>4.2</v>
      </c>
      <c r="L1230">
        <v>1</v>
      </c>
      <c r="M1230">
        <v>71.5</v>
      </c>
      <c r="N1230">
        <v>366.2</v>
      </c>
      <c r="O1230">
        <v>5.0999999999999996</v>
      </c>
      <c r="P1230">
        <v>9.8000000000000007</v>
      </c>
      <c r="Q1230">
        <v>10</v>
      </c>
      <c r="R1230">
        <v>1.8</v>
      </c>
      <c r="S1230">
        <v>21.5</v>
      </c>
      <c r="T1230">
        <v>5.4</v>
      </c>
      <c r="U1230">
        <v>49.8</v>
      </c>
      <c r="V1230">
        <v>0.3</v>
      </c>
      <c r="W1230">
        <v>1</v>
      </c>
      <c r="X1230">
        <v>1.3</v>
      </c>
      <c r="Y1230" t="b">
        <f t="shared" si="418"/>
        <v>1</v>
      </c>
      <c r="Z1230">
        <f t="shared" si="419"/>
        <v>18.22132892950712</v>
      </c>
      <c r="AA1230">
        <f t="shared" si="420"/>
        <v>31.383848408831554</v>
      </c>
      <c r="AB1230">
        <f t="shared" si="421"/>
        <v>57.899884400717632</v>
      </c>
      <c r="AC1230">
        <f t="shared" si="422"/>
        <v>205.86388222944993</v>
      </c>
      <c r="AD1230">
        <f t="shared" si="423"/>
        <v>1.3161443891051552</v>
      </c>
      <c r="AE1230">
        <f t="shared" si="424"/>
        <v>36.348503727738837</v>
      </c>
      <c r="AF1230">
        <f t="shared" si="425"/>
        <v>142.22370380924482</v>
      </c>
      <c r="AG1230">
        <f t="shared" si="426"/>
        <v>3.9132142599899495</v>
      </c>
      <c r="AH1230">
        <f t="shared" si="427"/>
        <v>0.97023781674838783</v>
      </c>
      <c r="AI1230">
        <f t="shared" si="428"/>
        <v>67.802227203358726</v>
      </c>
      <c r="AJ1230">
        <f t="shared" si="429"/>
        <v>349.34086692585481</v>
      </c>
      <c r="AK1230">
        <f t="shared" si="430"/>
        <v>5.1600789722726415</v>
      </c>
      <c r="AL1230">
        <f t="shared" si="431"/>
        <v>9.725222548111363</v>
      </c>
      <c r="AM1230">
        <f t="shared" si="432"/>
        <v>7.9795995666022428</v>
      </c>
      <c r="AN1230">
        <f t="shared" si="433"/>
        <v>1.5027639328768003</v>
      </c>
      <c r="AO1230">
        <f t="shared" si="434"/>
        <v>19.183179931238403</v>
      </c>
      <c r="AP1230">
        <f t="shared" si="435"/>
        <v>6.254078177280002</v>
      </c>
      <c r="AQ1230">
        <f t="shared" si="436"/>
        <v>52.918858548019216</v>
      </c>
      <c r="AR1230">
        <f t="shared" si="437"/>
        <v>0.60438163808255996</v>
      </c>
      <c r="AS1230">
        <f t="shared" si="438"/>
        <v>1.0402425361203202</v>
      </c>
      <c r="AT1230">
        <f t="shared" si="439"/>
        <v>1.6626709945548803</v>
      </c>
    </row>
    <row r="1231" spans="1:52" x14ac:dyDescent="0.25">
      <c r="A1231" t="s">
        <v>80</v>
      </c>
      <c r="B1231">
        <v>2014</v>
      </c>
      <c r="C1231">
        <v>7</v>
      </c>
      <c r="D1231">
        <v>21.3</v>
      </c>
      <c r="E1231">
        <v>35</v>
      </c>
      <c r="F1231">
        <v>60.8</v>
      </c>
      <c r="G1231">
        <v>242.9</v>
      </c>
      <c r="H1231">
        <v>1.3</v>
      </c>
      <c r="I1231">
        <v>33</v>
      </c>
      <c r="J1231">
        <v>101.9</v>
      </c>
      <c r="K1231">
        <v>3.1</v>
      </c>
      <c r="L1231">
        <v>1</v>
      </c>
      <c r="M1231">
        <v>68</v>
      </c>
      <c r="N1231">
        <v>344.7</v>
      </c>
      <c r="O1231">
        <v>5.0999999999999996</v>
      </c>
      <c r="P1231">
        <v>11.4</v>
      </c>
      <c r="Q1231">
        <v>6</v>
      </c>
      <c r="R1231">
        <v>1.1000000000000001</v>
      </c>
      <c r="S1231">
        <v>18.600000000000001</v>
      </c>
      <c r="T1231">
        <v>7.4</v>
      </c>
      <c r="U1231">
        <v>64.3</v>
      </c>
      <c r="V1231">
        <v>0.6</v>
      </c>
      <c r="W1231">
        <v>1.6</v>
      </c>
      <c r="X1231">
        <v>2.1</v>
      </c>
      <c r="Y1231" t="b">
        <f t="shared" si="418"/>
        <v>1</v>
      </c>
      <c r="Z1231">
        <f t="shared" si="419"/>
        <v>18.837063143605697</v>
      </c>
      <c r="AA1231">
        <f t="shared" si="420"/>
        <v>32.107078727065243</v>
      </c>
      <c r="AB1231">
        <f t="shared" si="421"/>
        <v>58.479907520574102</v>
      </c>
      <c r="AC1231">
        <f t="shared" si="422"/>
        <v>213.27110578355996</v>
      </c>
      <c r="AD1231">
        <f t="shared" si="423"/>
        <v>1.3129155112841242</v>
      </c>
      <c r="AE1231">
        <f t="shared" si="424"/>
        <v>35.678802982191073</v>
      </c>
      <c r="AF1231">
        <f t="shared" si="425"/>
        <v>134.15896304739587</v>
      </c>
      <c r="AG1231">
        <f t="shared" si="426"/>
        <v>3.7505714079919601</v>
      </c>
      <c r="AH1231">
        <f t="shared" si="427"/>
        <v>0.97619025339871035</v>
      </c>
      <c r="AI1231">
        <f t="shared" si="428"/>
        <v>67.841781762686992</v>
      </c>
      <c r="AJ1231">
        <f t="shared" si="429"/>
        <v>348.41269354068385</v>
      </c>
      <c r="AK1231">
        <f t="shared" si="430"/>
        <v>5.1480631778181127</v>
      </c>
      <c r="AL1231">
        <f t="shared" si="431"/>
        <v>10.060178038489092</v>
      </c>
      <c r="AM1231">
        <f t="shared" si="432"/>
        <v>7.5836796532817949</v>
      </c>
      <c r="AN1231">
        <f t="shared" si="433"/>
        <v>1.4222111463014404</v>
      </c>
      <c r="AO1231">
        <f t="shared" si="434"/>
        <v>19.066543944990723</v>
      </c>
      <c r="AP1231">
        <f t="shared" si="435"/>
        <v>6.4832625418240024</v>
      </c>
      <c r="AQ1231">
        <f t="shared" si="436"/>
        <v>55.195086838415378</v>
      </c>
      <c r="AR1231">
        <f t="shared" si="437"/>
        <v>0.60350531046604794</v>
      </c>
      <c r="AS1231">
        <f t="shared" si="438"/>
        <v>1.1521940288962562</v>
      </c>
      <c r="AT1231">
        <f t="shared" si="439"/>
        <v>1.7501367956439045</v>
      </c>
    </row>
    <row r="1232" spans="1:52" hidden="1" x14ac:dyDescent="0.25">
      <c r="A1232" t="s">
        <v>81</v>
      </c>
      <c r="B1232">
        <v>1999</v>
      </c>
      <c r="C1232">
        <v>11</v>
      </c>
      <c r="D1232">
        <v>14.934414747980149</v>
      </c>
      <c r="E1232">
        <v>26.724480525196586</v>
      </c>
      <c r="F1232">
        <v>55.708537239376625</v>
      </c>
      <c r="G1232">
        <v>194.05400466715381</v>
      </c>
      <c r="H1232">
        <v>1.3326182623308425</v>
      </c>
      <c r="I1232">
        <v>42.42701010410309</v>
      </c>
      <c r="J1232">
        <v>159.21519118032771</v>
      </c>
      <c r="K1232">
        <v>3.7055172221713439</v>
      </c>
      <c r="L1232">
        <v>1.7183985789937888</v>
      </c>
      <c r="M1232" t="s">
        <v>1</v>
      </c>
      <c r="N1232" t="s">
        <v>1</v>
      </c>
      <c r="O1232" t="s">
        <v>1</v>
      </c>
      <c r="P1232" t="s">
        <v>1</v>
      </c>
      <c r="Q1232" t="s">
        <v>1</v>
      </c>
      <c r="R1232" t="s">
        <v>1</v>
      </c>
      <c r="S1232" t="s">
        <v>1</v>
      </c>
      <c r="T1232" t="s">
        <v>1</v>
      </c>
      <c r="U1232" t="s">
        <v>1</v>
      </c>
      <c r="V1232" t="s">
        <v>1</v>
      </c>
      <c r="W1232" t="s">
        <v>1</v>
      </c>
      <c r="X1232" t="s">
        <v>1</v>
      </c>
      <c r="Y1232" t="b">
        <f t="shared" si="418"/>
        <v>0</v>
      </c>
      <c r="Z1232">
        <f t="shared" si="419"/>
        <v>14.934414747980149</v>
      </c>
      <c r="AA1232">
        <f t="shared" si="420"/>
        <v>26.724480525196586</v>
      </c>
      <c r="AB1232">
        <f t="shared" si="421"/>
        <v>55.708537239376625</v>
      </c>
      <c r="AC1232">
        <f t="shared" si="422"/>
        <v>194.05400466715381</v>
      </c>
      <c r="AD1232">
        <f t="shared" si="423"/>
        <v>1.3326182623308425</v>
      </c>
      <c r="AE1232">
        <f t="shared" si="424"/>
        <v>42.42701010410309</v>
      </c>
      <c r="AF1232">
        <f t="shared" si="425"/>
        <v>159.21519118032771</v>
      </c>
      <c r="AG1232">
        <f t="shared" si="426"/>
        <v>3.7055172221713439</v>
      </c>
      <c r="AH1232">
        <f t="shared" si="427"/>
        <v>1.7183985789937888</v>
      </c>
      <c r="AI1232" t="str">
        <f t="shared" si="428"/>
        <v xml:space="preserve"> </v>
      </c>
      <c r="AJ1232" t="str">
        <f t="shared" si="429"/>
        <v xml:space="preserve"> </v>
      </c>
      <c r="AK1232" t="str">
        <f t="shared" si="430"/>
        <v xml:space="preserve"> </v>
      </c>
      <c r="AL1232" t="str">
        <f t="shared" si="431"/>
        <v xml:space="preserve"> </v>
      </c>
      <c r="AM1232" t="str">
        <f t="shared" si="432"/>
        <v xml:space="preserve"> </v>
      </c>
      <c r="AN1232" t="str">
        <f t="shared" si="433"/>
        <v xml:space="preserve"> </v>
      </c>
      <c r="AO1232" t="str">
        <f t="shared" si="434"/>
        <v xml:space="preserve"> </v>
      </c>
      <c r="AP1232" t="str">
        <f t="shared" si="435"/>
        <v xml:space="preserve"> </v>
      </c>
      <c r="AQ1232" t="str">
        <f t="shared" si="436"/>
        <v xml:space="preserve"> </v>
      </c>
      <c r="AR1232" t="str">
        <f t="shared" si="437"/>
        <v xml:space="preserve"> </v>
      </c>
      <c r="AS1232" t="str">
        <f t="shared" si="438"/>
        <v xml:space="preserve"> </v>
      </c>
      <c r="AT1232" t="str">
        <f t="shared" si="439"/>
        <v xml:space="preserve"> </v>
      </c>
      <c r="AU1232" t="s">
        <v>1</v>
      </c>
      <c r="AV1232" t="s">
        <v>1</v>
      </c>
      <c r="AW1232" t="s">
        <v>1</v>
      </c>
      <c r="AX1232" t="s">
        <v>1</v>
      </c>
      <c r="AY1232" t="s">
        <v>1</v>
      </c>
      <c r="AZ1232" t="s">
        <v>1</v>
      </c>
    </row>
    <row r="1233" spans="1:52" x14ac:dyDescent="0.25">
      <c r="A1233" t="s">
        <v>81</v>
      </c>
      <c r="B1233">
        <v>2000</v>
      </c>
      <c r="C1233">
        <v>11</v>
      </c>
      <c r="D1233">
        <v>16.3</v>
      </c>
      <c r="E1233">
        <v>30.3</v>
      </c>
      <c r="F1233">
        <v>53.8</v>
      </c>
      <c r="G1233">
        <v>219.9</v>
      </c>
      <c r="H1233">
        <v>1.1000000000000001</v>
      </c>
      <c r="I1233">
        <v>35</v>
      </c>
      <c r="J1233">
        <v>129.4</v>
      </c>
      <c r="K1233">
        <v>3.7</v>
      </c>
      <c r="L1233">
        <v>1.2</v>
      </c>
      <c r="M1233">
        <v>65.3</v>
      </c>
      <c r="N1233">
        <v>349.3</v>
      </c>
      <c r="O1233">
        <v>5.4</v>
      </c>
      <c r="P1233">
        <v>9.3000000000000007</v>
      </c>
      <c r="Q1233">
        <v>7.3</v>
      </c>
      <c r="R1233">
        <v>1.3</v>
      </c>
      <c r="S1233">
        <v>17.8</v>
      </c>
      <c r="T1233">
        <v>4.7</v>
      </c>
      <c r="U1233">
        <v>41.9</v>
      </c>
      <c r="V1233">
        <v>0.8</v>
      </c>
      <c r="W1233">
        <v>1.2</v>
      </c>
      <c r="X1233">
        <v>2</v>
      </c>
      <c r="Y1233" t="b">
        <f t="shared" si="418"/>
        <v>1</v>
      </c>
      <c r="Z1233">
        <f t="shared" si="419"/>
        <v>15.207531798384119</v>
      </c>
      <c r="AA1233">
        <f t="shared" si="420"/>
        <v>27.439584420157274</v>
      </c>
      <c r="AB1233">
        <f t="shared" si="421"/>
        <v>55.326829791501304</v>
      </c>
      <c r="AC1233">
        <f t="shared" si="422"/>
        <v>199.22320373372304</v>
      </c>
      <c r="AD1233">
        <f t="shared" si="423"/>
        <v>1.2860946098646739</v>
      </c>
      <c r="AE1233">
        <f t="shared" si="424"/>
        <v>40.941608083282475</v>
      </c>
      <c r="AF1233">
        <f t="shared" si="425"/>
        <v>153.25215294426218</v>
      </c>
      <c r="AG1233">
        <f t="shared" si="426"/>
        <v>3.7044137777370754</v>
      </c>
      <c r="AH1233">
        <f t="shared" si="427"/>
        <v>1.6147188631950311</v>
      </c>
      <c r="AI1233">
        <f t="shared" si="428"/>
        <v>65.3</v>
      </c>
      <c r="AJ1233">
        <f t="shared" si="429"/>
        <v>349.3</v>
      </c>
      <c r="AK1233">
        <f t="shared" si="430"/>
        <v>5.4</v>
      </c>
      <c r="AL1233">
        <f t="shared" si="431"/>
        <v>9.3000000000000007</v>
      </c>
      <c r="AM1233">
        <f t="shared" si="432"/>
        <v>7.3</v>
      </c>
      <c r="AN1233">
        <f t="shared" si="433"/>
        <v>1.3</v>
      </c>
      <c r="AO1233">
        <f t="shared" si="434"/>
        <v>17.8</v>
      </c>
      <c r="AP1233">
        <f t="shared" si="435"/>
        <v>4.7</v>
      </c>
      <c r="AQ1233">
        <f t="shared" si="436"/>
        <v>41.9</v>
      </c>
      <c r="AR1233">
        <f t="shared" si="437"/>
        <v>0.8</v>
      </c>
      <c r="AS1233">
        <f t="shared" si="438"/>
        <v>1.2</v>
      </c>
      <c r="AT1233">
        <f t="shared" si="439"/>
        <v>2</v>
      </c>
    </row>
    <row r="1234" spans="1:52" x14ac:dyDescent="0.25">
      <c r="A1234" t="s">
        <v>81</v>
      </c>
      <c r="B1234">
        <v>2001</v>
      </c>
      <c r="C1234">
        <v>11</v>
      </c>
      <c r="D1234">
        <v>20.8</v>
      </c>
      <c r="E1234">
        <v>30.5</v>
      </c>
      <c r="F1234">
        <v>68.2</v>
      </c>
      <c r="G1234">
        <v>244</v>
      </c>
      <c r="H1234">
        <v>1.5</v>
      </c>
      <c r="I1234">
        <v>44.5</v>
      </c>
      <c r="J1234">
        <v>200.6</v>
      </c>
      <c r="K1234">
        <v>4.5</v>
      </c>
      <c r="L1234">
        <v>2.1</v>
      </c>
      <c r="M1234">
        <v>75</v>
      </c>
      <c r="N1234">
        <v>444.6</v>
      </c>
      <c r="O1234">
        <v>5.9</v>
      </c>
      <c r="P1234">
        <v>12.6</v>
      </c>
      <c r="Q1234">
        <v>10.7</v>
      </c>
      <c r="R1234">
        <v>1.1000000000000001</v>
      </c>
      <c r="S1234">
        <v>24.5</v>
      </c>
      <c r="T1234">
        <v>7.2</v>
      </c>
      <c r="U1234">
        <v>60.3</v>
      </c>
      <c r="V1234">
        <v>0.7</v>
      </c>
      <c r="W1234">
        <v>0.5</v>
      </c>
      <c r="X1234">
        <v>1.2</v>
      </c>
      <c r="Y1234" t="b">
        <f t="shared" si="418"/>
        <v>1</v>
      </c>
      <c r="Z1234">
        <f t="shared" si="419"/>
        <v>16.326025438707298</v>
      </c>
      <c r="AA1234">
        <f t="shared" si="420"/>
        <v>28.051667536125823</v>
      </c>
      <c r="AB1234">
        <f t="shared" si="421"/>
        <v>57.901463833201049</v>
      </c>
      <c r="AC1234">
        <f t="shared" si="422"/>
        <v>208.17856298697845</v>
      </c>
      <c r="AD1234">
        <f t="shared" si="423"/>
        <v>1.3288756878917392</v>
      </c>
      <c r="AE1234">
        <f t="shared" si="424"/>
        <v>41.653286466625978</v>
      </c>
      <c r="AF1234">
        <f t="shared" si="425"/>
        <v>162.72172235540975</v>
      </c>
      <c r="AG1234">
        <f t="shared" si="426"/>
        <v>3.8635310221896604</v>
      </c>
      <c r="AH1234">
        <f t="shared" si="427"/>
        <v>1.7117750905560252</v>
      </c>
      <c r="AI1234">
        <f t="shared" si="428"/>
        <v>67.240000000000009</v>
      </c>
      <c r="AJ1234">
        <f t="shared" si="429"/>
        <v>368.36</v>
      </c>
      <c r="AK1234">
        <f t="shared" si="430"/>
        <v>5.5</v>
      </c>
      <c r="AL1234">
        <f t="shared" si="431"/>
        <v>9.9600000000000009</v>
      </c>
      <c r="AM1234">
        <f t="shared" si="432"/>
        <v>7.98</v>
      </c>
      <c r="AN1234">
        <f t="shared" si="433"/>
        <v>1.26</v>
      </c>
      <c r="AO1234">
        <f t="shared" si="434"/>
        <v>19.14</v>
      </c>
      <c r="AP1234">
        <f t="shared" si="435"/>
        <v>5.2</v>
      </c>
      <c r="AQ1234">
        <f t="shared" si="436"/>
        <v>45.580000000000005</v>
      </c>
      <c r="AR1234">
        <f t="shared" si="437"/>
        <v>0.78000000000000014</v>
      </c>
      <c r="AS1234">
        <f t="shared" si="438"/>
        <v>1.06</v>
      </c>
      <c r="AT1234">
        <f t="shared" si="439"/>
        <v>1.84</v>
      </c>
    </row>
    <row r="1235" spans="1:52" x14ac:dyDescent="0.25">
      <c r="A1235" t="s">
        <v>81</v>
      </c>
      <c r="B1235">
        <v>2002</v>
      </c>
      <c r="C1235">
        <v>12</v>
      </c>
      <c r="D1235">
        <v>17.399999999999999</v>
      </c>
      <c r="E1235">
        <v>30</v>
      </c>
      <c r="F1235">
        <v>58.1</v>
      </c>
      <c r="G1235">
        <v>224.1</v>
      </c>
      <c r="H1235">
        <v>2</v>
      </c>
      <c r="I1235">
        <v>37.799999999999997</v>
      </c>
      <c r="J1235">
        <v>153.69999999999999</v>
      </c>
      <c r="K1235">
        <v>4.0999999999999996</v>
      </c>
      <c r="L1235">
        <v>1.9</v>
      </c>
      <c r="M1235">
        <v>67.8</v>
      </c>
      <c r="N1235">
        <v>377.8</v>
      </c>
      <c r="O1235">
        <v>5.6</v>
      </c>
      <c r="P1235">
        <v>10.8</v>
      </c>
      <c r="Q1235">
        <v>9.1</v>
      </c>
      <c r="R1235">
        <v>1</v>
      </c>
      <c r="S1235">
        <v>20.9</v>
      </c>
      <c r="T1235">
        <v>5.7</v>
      </c>
      <c r="U1235">
        <v>49.1</v>
      </c>
      <c r="V1235">
        <v>0.9</v>
      </c>
      <c r="W1235">
        <v>1.2</v>
      </c>
      <c r="X1235">
        <v>2.1</v>
      </c>
      <c r="Y1235" t="b">
        <f t="shared" si="418"/>
        <v>1</v>
      </c>
      <c r="Z1235">
        <f t="shared" si="419"/>
        <v>16.540820350965838</v>
      </c>
      <c r="AA1235">
        <f t="shared" si="420"/>
        <v>28.441334028900659</v>
      </c>
      <c r="AB1235">
        <f t="shared" si="421"/>
        <v>57.941171066560841</v>
      </c>
      <c r="AC1235">
        <f t="shared" si="422"/>
        <v>211.36285038958277</v>
      </c>
      <c r="AD1235">
        <f t="shared" si="423"/>
        <v>1.4631005503133916</v>
      </c>
      <c r="AE1235">
        <f t="shared" si="424"/>
        <v>40.882629173300785</v>
      </c>
      <c r="AF1235">
        <f t="shared" si="425"/>
        <v>160.91737788432781</v>
      </c>
      <c r="AG1235">
        <f t="shared" si="426"/>
        <v>3.9108248177517284</v>
      </c>
      <c r="AH1235">
        <f t="shared" si="427"/>
        <v>1.7494200724448201</v>
      </c>
      <c r="AI1235">
        <f t="shared" si="428"/>
        <v>67.352000000000004</v>
      </c>
      <c r="AJ1235">
        <f t="shared" si="429"/>
        <v>370.24800000000005</v>
      </c>
      <c r="AK1235">
        <f t="shared" si="430"/>
        <v>5.5200000000000005</v>
      </c>
      <c r="AL1235">
        <f t="shared" si="431"/>
        <v>10.128</v>
      </c>
      <c r="AM1235">
        <f t="shared" si="432"/>
        <v>8.2040000000000006</v>
      </c>
      <c r="AN1235">
        <f t="shared" si="433"/>
        <v>1.208</v>
      </c>
      <c r="AO1235">
        <f t="shared" si="434"/>
        <v>19.492000000000001</v>
      </c>
      <c r="AP1235">
        <f t="shared" si="435"/>
        <v>5.3000000000000007</v>
      </c>
      <c r="AQ1235">
        <f t="shared" si="436"/>
        <v>46.284000000000006</v>
      </c>
      <c r="AR1235">
        <f t="shared" si="437"/>
        <v>0.80400000000000016</v>
      </c>
      <c r="AS1235">
        <f t="shared" si="438"/>
        <v>1.0880000000000001</v>
      </c>
      <c r="AT1235">
        <f t="shared" si="439"/>
        <v>1.8920000000000003</v>
      </c>
    </row>
    <row r="1236" spans="1:52" x14ac:dyDescent="0.25">
      <c r="A1236" t="s">
        <v>81</v>
      </c>
      <c r="B1236">
        <v>2003</v>
      </c>
      <c r="C1236">
        <v>12</v>
      </c>
      <c r="D1236">
        <v>14.9</v>
      </c>
      <c r="E1236">
        <v>29.3</v>
      </c>
      <c r="F1236">
        <v>51</v>
      </c>
      <c r="G1236">
        <v>219.8</v>
      </c>
      <c r="H1236">
        <v>1.7</v>
      </c>
      <c r="I1236">
        <v>40.6</v>
      </c>
      <c r="J1236">
        <v>150</v>
      </c>
      <c r="K1236">
        <v>3.7</v>
      </c>
      <c r="L1236">
        <v>2.2000000000000002</v>
      </c>
      <c r="M1236">
        <v>69.8</v>
      </c>
      <c r="N1236">
        <v>369.8</v>
      </c>
      <c r="O1236">
        <v>5.3</v>
      </c>
      <c r="P1236">
        <v>9.3000000000000007</v>
      </c>
      <c r="Q1236">
        <v>9.3000000000000007</v>
      </c>
      <c r="R1236">
        <v>1.3</v>
      </c>
      <c r="S1236">
        <v>19.8</v>
      </c>
      <c r="T1236">
        <v>6.9</v>
      </c>
      <c r="U1236">
        <v>56.6</v>
      </c>
      <c r="V1236">
        <v>1.2</v>
      </c>
      <c r="W1236">
        <v>0.9</v>
      </c>
      <c r="X1236">
        <v>2.1</v>
      </c>
      <c r="Y1236" t="b">
        <f t="shared" si="418"/>
        <v>1</v>
      </c>
      <c r="Z1236">
        <f t="shared" si="419"/>
        <v>16.21265628077267</v>
      </c>
      <c r="AA1236">
        <f t="shared" si="420"/>
        <v>28.613067223120527</v>
      </c>
      <c r="AB1236">
        <f t="shared" si="421"/>
        <v>56.552936853248681</v>
      </c>
      <c r="AC1236">
        <f t="shared" si="422"/>
        <v>213.05028031166623</v>
      </c>
      <c r="AD1236">
        <f t="shared" si="423"/>
        <v>1.5104804402507135</v>
      </c>
      <c r="AE1236">
        <f t="shared" si="424"/>
        <v>40.826103338640635</v>
      </c>
      <c r="AF1236">
        <f t="shared" si="425"/>
        <v>158.73390230746224</v>
      </c>
      <c r="AG1236">
        <f t="shared" si="426"/>
        <v>3.868659854201383</v>
      </c>
      <c r="AH1236">
        <f t="shared" si="427"/>
        <v>1.8395360579558564</v>
      </c>
      <c r="AI1236">
        <f t="shared" si="428"/>
        <v>67.8416</v>
      </c>
      <c r="AJ1236">
        <f t="shared" si="429"/>
        <v>370.15840000000003</v>
      </c>
      <c r="AK1236">
        <f t="shared" si="430"/>
        <v>5.4760000000000009</v>
      </c>
      <c r="AL1236">
        <f t="shared" si="431"/>
        <v>9.9624000000000024</v>
      </c>
      <c r="AM1236">
        <f t="shared" si="432"/>
        <v>8.4232000000000014</v>
      </c>
      <c r="AN1236">
        <f t="shared" si="433"/>
        <v>1.2263999999999999</v>
      </c>
      <c r="AO1236">
        <f t="shared" si="434"/>
        <v>19.553600000000003</v>
      </c>
      <c r="AP1236">
        <f t="shared" si="435"/>
        <v>5.620000000000001</v>
      </c>
      <c r="AQ1236">
        <f t="shared" si="436"/>
        <v>48.347200000000008</v>
      </c>
      <c r="AR1236">
        <f t="shared" si="437"/>
        <v>0.88320000000000021</v>
      </c>
      <c r="AS1236">
        <f t="shared" si="438"/>
        <v>1.0504</v>
      </c>
      <c r="AT1236">
        <f t="shared" si="439"/>
        <v>1.9336000000000002</v>
      </c>
    </row>
    <row r="1237" spans="1:52" x14ac:dyDescent="0.25">
      <c r="A1237" t="s">
        <v>81</v>
      </c>
      <c r="B1237">
        <v>2004</v>
      </c>
      <c r="C1237">
        <v>11</v>
      </c>
      <c r="D1237">
        <v>18.2</v>
      </c>
      <c r="E1237">
        <v>30.9</v>
      </c>
      <c r="F1237">
        <v>58.8</v>
      </c>
      <c r="G1237">
        <v>195.4</v>
      </c>
      <c r="H1237">
        <v>1.2</v>
      </c>
      <c r="I1237">
        <v>38.1</v>
      </c>
      <c r="J1237">
        <v>124.3</v>
      </c>
      <c r="K1237">
        <v>3.3</v>
      </c>
      <c r="L1237">
        <v>1.5</v>
      </c>
      <c r="M1237">
        <v>69</v>
      </c>
      <c r="N1237">
        <v>319.60000000000002</v>
      </c>
      <c r="O1237">
        <v>4.5999999999999996</v>
      </c>
      <c r="P1237">
        <v>8.9</v>
      </c>
      <c r="Q1237">
        <v>8.1999999999999993</v>
      </c>
      <c r="R1237">
        <v>1.4</v>
      </c>
      <c r="S1237">
        <v>18.5</v>
      </c>
      <c r="T1237">
        <v>4.5999999999999996</v>
      </c>
      <c r="U1237">
        <v>42.1</v>
      </c>
      <c r="V1237">
        <v>1</v>
      </c>
      <c r="W1237">
        <v>1.1000000000000001</v>
      </c>
      <c r="X1237">
        <v>2.1</v>
      </c>
      <c r="Y1237" t="b">
        <f t="shared" si="418"/>
        <v>1</v>
      </c>
      <c r="Z1237">
        <f t="shared" si="419"/>
        <v>16.610125024618135</v>
      </c>
      <c r="AA1237">
        <f t="shared" si="420"/>
        <v>29.070453778496422</v>
      </c>
      <c r="AB1237">
        <f t="shared" si="421"/>
        <v>57.002349482598945</v>
      </c>
      <c r="AC1237">
        <f t="shared" si="422"/>
        <v>209.52022424933301</v>
      </c>
      <c r="AD1237">
        <f t="shared" si="423"/>
        <v>1.4483843522005708</v>
      </c>
      <c r="AE1237">
        <f t="shared" si="424"/>
        <v>40.280882670912504</v>
      </c>
      <c r="AF1237">
        <f t="shared" si="425"/>
        <v>151.84712184596981</v>
      </c>
      <c r="AG1237">
        <f t="shared" si="426"/>
        <v>3.7549278833611068</v>
      </c>
      <c r="AH1237">
        <f t="shared" si="427"/>
        <v>1.7716288463646852</v>
      </c>
      <c r="AI1237">
        <f t="shared" si="428"/>
        <v>68.073279999999997</v>
      </c>
      <c r="AJ1237">
        <f t="shared" si="429"/>
        <v>360.04672000000005</v>
      </c>
      <c r="AK1237">
        <f t="shared" si="430"/>
        <v>5.3008000000000006</v>
      </c>
      <c r="AL1237">
        <f t="shared" si="431"/>
        <v>9.749920000000003</v>
      </c>
      <c r="AM1237">
        <f t="shared" si="432"/>
        <v>8.378560000000002</v>
      </c>
      <c r="AN1237">
        <f t="shared" si="433"/>
        <v>1.26112</v>
      </c>
      <c r="AO1237">
        <f t="shared" si="434"/>
        <v>19.342880000000005</v>
      </c>
      <c r="AP1237">
        <f t="shared" si="435"/>
        <v>5.4160000000000013</v>
      </c>
      <c r="AQ1237">
        <f t="shared" si="436"/>
        <v>47.097760000000008</v>
      </c>
      <c r="AR1237">
        <f t="shared" si="437"/>
        <v>0.90656000000000025</v>
      </c>
      <c r="AS1237">
        <f t="shared" si="438"/>
        <v>1.0603200000000002</v>
      </c>
      <c r="AT1237">
        <f t="shared" si="439"/>
        <v>1.9668800000000002</v>
      </c>
    </row>
    <row r="1238" spans="1:52" x14ac:dyDescent="0.25">
      <c r="A1238" t="s">
        <v>81</v>
      </c>
      <c r="B1238">
        <v>2005</v>
      </c>
      <c r="C1238">
        <v>11</v>
      </c>
      <c r="D1238">
        <v>21.8</v>
      </c>
      <c r="E1238">
        <v>34.799999999999997</v>
      </c>
      <c r="F1238">
        <v>62.7</v>
      </c>
      <c r="G1238">
        <v>283.2</v>
      </c>
      <c r="H1238">
        <v>1.6</v>
      </c>
      <c r="I1238">
        <v>39.5</v>
      </c>
      <c r="J1238">
        <v>169.4</v>
      </c>
      <c r="K1238">
        <v>4.3</v>
      </c>
      <c r="L1238">
        <v>1.8</v>
      </c>
      <c r="M1238">
        <v>74.400000000000006</v>
      </c>
      <c r="N1238">
        <v>452.5</v>
      </c>
      <c r="O1238">
        <v>6.1</v>
      </c>
      <c r="P1238">
        <v>11.9</v>
      </c>
      <c r="Q1238">
        <v>8.6999999999999993</v>
      </c>
      <c r="R1238">
        <v>1.5</v>
      </c>
      <c r="S1238">
        <v>22.2</v>
      </c>
      <c r="T1238">
        <v>7.5</v>
      </c>
      <c r="U1238">
        <v>67.400000000000006</v>
      </c>
      <c r="V1238">
        <v>0.6</v>
      </c>
      <c r="W1238">
        <v>1.4</v>
      </c>
      <c r="X1238">
        <v>2</v>
      </c>
      <c r="Y1238" t="b">
        <f t="shared" si="418"/>
        <v>1</v>
      </c>
      <c r="Z1238">
        <f t="shared" si="419"/>
        <v>17.64810001969451</v>
      </c>
      <c r="AA1238">
        <f t="shared" si="420"/>
        <v>30.21636302279714</v>
      </c>
      <c r="AB1238">
        <f t="shared" si="421"/>
        <v>58.141879586079156</v>
      </c>
      <c r="AC1238">
        <f t="shared" si="422"/>
        <v>224.25617939946642</v>
      </c>
      <c r="AD1238">
        <f t="shared" si="423"/>
        <v>1.4787074817604569</v>
      </c>
      <c r="AE1238">
        <f t="shared" si="424"/>
        <v>40.124706136730005</v>
      </c>
      <c r="AF1238">
        <f t="shared" si="425"/>
        <v>155.35769747677585</v>
      </c>
      <c r="AG1238">
        <f t="shared" si="426"/>
        <v>3.8639423066888856</v>
      </c>
      <c r="AH1238">
        <f t="shared" si="427"/>
        <v>1.7773030770917484</v>
      </c>
      <c r="AI1238">
        <f t="shared" si="428"/>
        <v>69.33862400000001</v>
      </c>
      <c r="AJ1238">
        <f t="shared" si="429"/>
        <v>378.53737600000005</v>
      </c>
      <c r="AK1238">
        <f t="shared" si="430"/>
        <v>5.4606400000000006</v>
      </c>
      <c r="AL1238">
        <f t="shared" si="431"/>
        <v>10.179936000000003</v>
      </c>
      <c r="AM1238">
        <f t="shared" si="432"/>
        <v>8.4428480000000015</v>
      </c>
      <c r="AN1238">
        <f t="shared" si="433"/>
        <v>1.3088960000000001</v>
      </c>
      <c r="AO1238">
        <f t="shared" si="434"/>
        <v>19.914304000000005</v>
      </c>
      <c r="AP1238">
        <f t="shared" si="435"/>
        <v>5.8328000000000015</v>
      </c>
      <c r="AQ1238">
        <f t="shared" si="436"/>
        <v>51.158208000000009</v>
      </c>
      <c r="AR1238">
        <f t="shared" si="437"/>
        <v>0.84524800000000022</v>
      </c>
      <c r="AS1238">
        <f t="shared" si="438"/>
        <v>1.1282560000000001</v>
      </c>
      <c r="AT1238">
        <f t="shared" si="439"/>
        <v>1.9735040000000001</v>
      </c>
    </row>
    <row r="1239" spans="1:52" x14ac:dyDescent="0.25">
      <c r="A1239" t="s">
        <v>81</v>
      </c>
      <c r="B1239">
        <v>2006</v>
      </c>
      <c r="C1239">
        <v>14</v>
      </c>
      <c r="D1239">
        <v>15.5</v>
      </c>
      <c r="E1239">
        <v>29.6</v>
      </c>
      <c r="F1239">
        <v>52.3</v>
      </c>
      <c r="G1239">
        <v>172.3</v>
      </c>
      <c r="H1239">
        <v>1</v>
      </c>
      <c r="I1239">
        <v>32.5</v>
      </c>
      <c r="J1239">
        <v>130.6</v>
      </c>
      <c r="K1239">
        <v>4</v>
      </c>
      <c r="L1239">
        <v>1.1000000000000001</v>
      </c>
      <c r="M1239">
        <v>62.1</v>
      </c>
      <c r="N1239">
        <v>302.89999999999998</v>
      </c>
      <c r="O1239">
        <v>4.9000000000000004</v>
      </c>
      <c r="P1239">
        <v>7.6</v>
      </c>
      <c r="Q1239">
        <v>6.6</v>
      </c>
      <c r="R1239">
        <v>2.1</v>
      </c>
      <c r="S1239">
        <v>16.3</v>
      </c>
      <c r="T1239">
        <v>5.7</v>
      </c>
      <c r="U1239">
        <v>48.8</v>
      </c>
      <c r="V1239">
        <v>0.9</v>
      </c>
      <c r="W1239">
        <v>0.9</v>
      </c>
      <c r="X1239">
        <v>1.8</v>
      </c>
      <c r="Y1239" t="b">
        <f t="shared" si="418"/>
        <v>1</v>
      </c>
      <c r="Z1239">
        <f t="shared" si="419"/>
        <v>17.21848001575561</v>
      </c>
      <c r="AA1239">
        <f t="shared" si="420"/>
        <v>30.093090418237715</v>
      </c>
      <c r="AB1239">
        <f t="shared" si="421"/>
        <v>56.97350366886333</v>
      </c>
      <c r="AC1239">
        <f t="shared" si="422"/>
        <v>213.86494351957316</v>
      </c>
      <c r="AD1239">
        <f t="shared" si="423"/>
        <v>1.3829659854083656</v>
      </c>
      <c r="AE1239">
        <f t="shared" si="424"/>
        <v>38.599764909384007</v>
      </c>
      <c r="AF1239">
        <f t="shared" si="425"/>
        <v>150.40615798142068</v>
      </c>
      <c r="AG1239">
        <f t="shared" si="426"/>
        <v>3.8911538453511083</v>
      </c>
      <c r="AH1239">
        <f t="shared" si="427"/>
        <v>1.6418424616733989</v>
      </c>
      <c r="AI1239">
        <f t="shared" si="428"/>
        <v>67.890899200000007</v>
      </c>
      <c r="AJ1239">
        <f t="shared" si="429"/>
        <v>363.40990080000006</v>
      </c>
      <c r="AK1239">
        <f t="shared" si="430"/>
        <v>5.3485120000000013</v>
      </c>
      <c r="AL1239">
        <f t="shared" si="431"/>
        <v>9.6639488000000018</v>
      </c>
      <c r="AM1239">
        <f t="shared" si="432"/>
        <v>8.0742784000000007</v>
      </c>
      <c r="AN1239">
        <f t="shared" si="433"/>
        <v>1.4671168000000003</v>
      </c>
      <c r="AO1239">
        <f t="shared" si="434"/>
        <v>19.191443200000005</v>
      </c>
      <c r="AP1239">
        <f t="shared" si="435"/>
        <v>5.8062400000000007</v>
      </c>
      <c r="AQ1239">
        <f t="shared" si="436"/>
        <v>50.686566400000011</v>
      </c>
      <c r="AR1239">
        <f t="shared" si="437"/>
        <v>0.85619840000000025</v>
      </c>
      <c r="AS1239">
        <f t="shared" si="438"/>
        <v>1.0826048000000001</v>
      </c>
      <c r="AT1239">
        <f t="shared" si="439"/>
        <v>1.9388032000000004</v>
      </c>
    </row>
    <row r="1240" spans="1:52" x14ac:dyDescent="0.25">
      <c r="A1240" t="s">
        <v>81</v>
      </c>
      <c r="B1240">
        <v>2007</v>
      </c>
      <c r="C1240">
        <v>12</v>
      </c>
      <c r="D1240">
        <v>19.2</v>
      </c>
      <c r="E1240">
        <v>33.799999999999997</v>
      </c>
      <c r="F1240">
        <v>56.7</v>
      </c>
      <c r="G1240">
        <v>221.1</v>
      </c>
      <c r="H1240">
        <v>1.7</v>
      </c>
      <c r="I1240">
        <v>41.3</v>
      </c>
      <c r="J1240">
        <v>186.4</v>
      </c>
      <c r="K1240">
        <v>4.5</v>
      </c>
      <c r="L1240">
        <v>1.8</v>
      </c>
      <c r="M1240">
        <v>75.2</v>
      </c>
      <c r="N1240">
        <v>407.5</v>
      </c>
      <c r="O1240">
        <v>5.4</v>
      </c>
      <c r="P1240">
        <v>10.8</v>
      </c>
      <c r="Q1240">
        <v>9.8000000000000007</v>
      </c>
      <c r="R1240">
        <v>2.4</v>
      </c>
      <c r="S1240">
        <v>23</v>
      </c>
      <c r="T1240">
        <v>7.4</v>
      </c>
      <c r="U1240">
        <v>59.5</v>
      </c>
      <c r="V1240">
        <v>1</v>
      </c>
      <c r="W1240">
        <v>1.1000000000000001</v>
      </c>
      <c r="X1240">
        <v>2.1</v>
      </c>
      <c r="Y1240" t="b">
        <f t="shared" si="418"/>
        <v>1</v>
      </c>
      <c r="Z1240">
        <f t="shared" si="419"/>
        <v>17.614784012604488</v>
      </c>
      <c r="AA1240">
        <f t="shared" si="420"/>
        <v>30.834472334590174</v>
      </c>
      <c r="AB1240">
        <f t="shared" si="421"/>
        <v>56.918802935090667</v>
      </c>
      <c r="AC1240">
        <f t="shared" si="422"/>
        <v>215.31195481565854</v>
      </c>
      <c r="AD1240">
        <f t="shared" si="423"/>
        <v>1.4463727883266926</v>
      </c>
      <c r="AE1240">
        <f t="shared" si="424"/>
        <v>39.139811927507203</v>
      </c>
      <c r="AF1240">
        <f t="shared" si="425"/>
        <v>157.60492638513654</v>
      </c>
      <c r="AG1240">
        <f t="shared" si="426"/>
        <v>4.0129230762808872</v>
      </c>
      <c r="AH1240">
        <f t="shared" si="427"/>
        <v>1.6734739693387193</v>
      </c>
      <c r="AI1240">
        <f t="shared" si="428"/>
        <v>69.352719360000009</v>
      </c>
      <c r="AJ1240">
        <f t="shared" si="429"/>
        <v>372.22792064000004</v>
      </c>
      <c r="AK1240">
        <f t="shared" si="430"/>
        <v>5.3588096000000016</v>
      </c>
      <c r="AL1240">
        <f t="shared" si="431"/>
        <v>9.8911590400000016</v>
      </c>
      <c r="AM1240">
        <f t="shared" si="432"/>
        <v>8.4194227200000018</v>
      </c>
      <c r="AN1240">
        <f t="shared" si="433"/>
        <v>1.6536934400000003</v>
      </c>
      <c r="AO1240">
        <f t="shared" si="434"/>
        <v>19.953154560000005</v>
      </c>
      <c r="AP1240">
        <f t="shared" si="435"/>
        <v>6.1249920000000015</v>
      </c>
      <c r="AQ1240">
        <f t="shared" si="436"/>
        <v>52.449253120000009</v>
      </c>
      <c r="AR1240">
        <f t="shared" si="437"/>
        <v>0.8849587200000002</v>
      </c>
      <c r="AS1240">
        <f t="shared" si="438"/>
        <v>1.0860838400000001</v>
      </c>
      <c r="AT1240">
        <f t="shared" si="439"/>
        <v>1.9710425600000003</v>
      </c>
    </row>
    <row r="1241" spans="1:52" x14ac:dyDescent="0.25">
      <c r="A1241" t="s">
        <v>81</v>
      </c>
      <c r="B1241">
        <v>2008</v>
      </c>
      <c r="C1241">
        <v>12</v>
      </c>
      <c r="D1241">
        <v>17.7</v>
      </c>
      <c r="E1241">
        <v>29.7</v>
      </c>
      <c r="F1241">
        <v>59.6</v>
      </c>
      <c r="G1241">
        <v>191</v>
      </c>
      <c r="H1241">
        <v>1.3</v>
      </c>
      <c r="I1241">
        <v>38.6</v>
      </c>
      <c r="J1241">
        <v>157.6</v>
      </c>
      <c r="K1241">
        <v>4.0999999999999996</v>
      </c>
      <c r="L1241">
        <v>1.8</v>
      </c>
      <c r="M1241">
        <v>68.3</v>
      </c>
      <c r="N1241">
        <v>348.6</v>
      </c>
      <c r="O1241">
        <v>5.0999999999999996</v>
      </c>
      <c r="P1241">
        <v>8.8000000000000007</v>
      </c>
      <c r="Q1241">
        <v>8.8000000000000007</v>
      </c>
      <c r="R1241">
        <v>2</v>
      </c>
      <c r="S1241">
        <v>19.7</v>
      </c>
      <c r="T1241">
        <v>4.7</v>
      </c>
      <c r="U1241">
        <v>39.799999999999997</v>
      </c>
      <c r="V1241">
        <v>0.6</v>
      </c>
      <c r="W1241">
        <v>1</v>
      </c>
      <c r="X1241">
        <v>1.6</v>
      </c>
      <c r="Y1241" t="b">
        <f t="shared" si="418"/>
        <v>1</v>
      </c>
      <c r="Z1241">
        <f t="shared" si="419"/>
        <v>17.631827210083593</v>
      </c>
      <c r="AA1241">
        <f t="shared" si="420"/>
        <v>30.607577867672141</v>
      </c>
      <c r="AB1241">
        <f t="shared" si="421"/>
        <v>57.455042348072539</v>
      </c>
      <c r="AC1241">
        <f t="shared" si="422"/>
        <v>210.44956385252686</v>
      </c>
      <c r="AD1241">
        <f t="shared" si="423"/>
        <v>1.4170982306613542</v>
      </c>
      <c r="AE1241">
        <f t="shared" si="424"/>
        <v>39.031849542005766</v>
      </c>
      <c r="AF1241">
        <f t="shared" si="425"/>
        <v>157.60394110810924</v>
      </c>
      <c r="AG1241">
        <f t="shared" si="426"/>
        <v>4.0303384610247104</v>
      </c>
      <c r="AH1241">
        <f t="shared" si="427"/>
        <v>1.6987791754709756</v>
      </c>
      <c r="AI1241">
        <f t="shared" si="428"/>
        <v>69.142175488000007</v>
      </c>
      <c r="AJ1241">
        <f t="shared" si="429"/>
        <v>367.50233651200006</v>
      </c>
      <c r="AK1241">
        <f t="shared" si="430"/>
        <v>5.3070476800000019</v>
      </c>
      <c r="AL1241">
        <f t="shared" si="431"/>
        <v>9.672927232000001</v>
      </c>
      <c r="AM1241">
        <f t="shared" si="432"/>
        <v>8.4955381760000019</v>
      </c>
      <c r="AN1241">
        <f t="shared" si="433"/>
        <v>1.7229547520000001</v>
      </c>
      <c r="AO1241">
        <f t="shared" si="434"/>
        <v>19.902523648000006</v>
      </c>
      <c r="AP1241">
        <f t="shared" si="435"/>
        <v>5.8399936000000023</v>
      </c>
      <c r="AQ1241">
        <f t="shared" si="436"/>
        <v>49.919402496000011</v>
      </c>
      <c r="AR1241">
        <f t="shared" si="437"/>
        <v>0.82796697600000024</v>
      </c>
      <c r="AS1241">
        <f t="shared" si="438"/>
        <v>1.0688670720000002</v>
      </c>
      <c r="AT1241">
        <f t="shared" si="439"/>
        <v>1.8968340480000003</v>
      </c>
    </row>
    <row r="1242" spans="1:52" x14ac:dyDescent="0.25">
      <c r="A1242" t="s">
        <v>81</v>
      </c>
      <c r="B1242">
        <v>2009</v>
      </c>
      <c r="C1242">
        <v>14</v>
      </c>
      <c r="D1242">
        <v>17.100000000000001</v>
      </c>
      <c r="E1242">
        <v>32.1</v>
      </c>
      <c r="F1242">
        <v>53.5</v>
      </c>
      <c r="G1242">
        <v>194.8</v>
      </c>
      <c r="H1242">
        <v>1.2</v>
      </c>
      <c r="I1242">
        <v>39.5</v>
      </c>
      <c r="J1242">
        <v>153.69999999999999</v>
      </c>
      <c r="K1242">
        <v>3.9</v>
      </c>
      <c r="L1242">
        <v>1.1000000000000001</v>
      </c>
      <c r="M1242">
        <v>71.599999999999994</v>
      </c>
      <c r="N1242">
        <v>348.5</v>
      </c>
      <c r="O1242">
        <v>4.9000000000000004</v>
      </c>
      <c r="P1242">
        <v>9.4</v>
      </c>
      <c r="Q1242">
        <v>8.9</v>
      </c>
      <c r="R1242">
        <v>1.4</v>
      </c>
      <c r="S1242">
        <v>19.600000000000001</v>
      </c>
      <c r="T1242">
        <v>6.3</v>
      </c>
      <c r="U1242">
        <v>56.9</v>
      </c>
      <c r="V1242">
        <v>1.2</v>
      </c>
      <c r="W1242">
        <v>1.4</v>
      </c>
      <c r="X1242">
        <v>2.6</v>
      </c>
      <c r="Y1242" t="b">
        <f t="shared" si="418"/>
        <v>1</v>
      </c>
      <c r="Z1242">
        <f t="shared" si="419"/>
        <v>17.525461768066876</v>
      </c>
      <c r="AA1242">
        <f t="shared" si="420"/>
        <v>30.906062294137715</v>
      </c>
      <c r="AB1242">
        <f t="shared" si="421"/>
        <v>56.664033878458035</v>
      </c>
      <c r="AC1242">
        <f t="shared" si="422"/>
        <v>207.31965108202152</v>
      </c>
      <c r="AD1242">
        <f t="shared" si="423"/>
        <v>1.3736785845290833</v>
      </c>
      <c r="AE1242">
        <f t="shared" si="424"/>
        <v>39.125479633604613</v>
      </c>
      <c r="AF1242">
        <f t="shared" si="425"/>
        <v>156.82315288648741</v>
      </c>
      <c r="AG1242">
        <f t="shared" si="426"/>
        <v>4.0042707688197687</v>
      </c>
      <c r="AH1242">
        <f t="shared" si="427"/>
        <v>1.5790233403767806</v>
      </c>
      <c r="AI1242">
        <f t="shared" si="428"/>
        <v>69.633740390400007</v>
      </c>
      <c r="AJ1242">
        <f t="shared" si="429"/>
        <v>363.70186920960003</v>
      </c>
      <c r="AK1242">
        <f t="shared" si="430"/>
        <v>5.2256381440000021</v>
      </c>
      <c r="AL1242">
        <f t="shared" si="431"/>
        <v>9.618341785600002</v>
      </c>
      <c r="AM1242">
        <f t="shared" si="432"/>
        <v>8.5764305408000023</v>
      </c>
      <c r="AN1242">
        <f t="shared" si="433"/>
        <v>1.6583638016000002</v>
      </c>
      <c r="AO1242">
        <f t="shared" si="434"/>
        <v>19.842018918400008</v>
      </c>
      <c r="AP1242">
        <f t="shared" si="435"/>
        <v>5.9319948800000022</v>
      </c>
      <c r="AQ1242">
        <f t="shared" si="436"/>
        <v>51.315521996800015</v>
      </c>
      <c r="AR1242">
        <f t="shared" si="437"/>
        <v>0.90237358080000019</v>
      </c>
      <c r="AS1242">
        <f t="shared" si="438"/>
        <v>1.1350936576000001</v>
      </c>
      <c r="AT1242">
        <f t="shared" si="439"/>
        <v>2.0374672384000005</v>
      </c>
    </row>
    <row r="1243" spans="1:52" x14ac:dyDescent="0.25">
      <c r="A1243" t="s">
        <v>81</v>
      </c>
      <c r="B1243">
        <v>2010</v>
      </c>
      <c r="C1243">
        <v>13</v>
      </c>
      <c r="D1243">
        <v>19.100000000000001</v>
      </c>
      <c r="E1243">
        <v>31.4</v>
      </c>
      <c r="F1243">
        <v>60.8</v>
      </c>
      <c r="G1243">
        <v>230.3</v>
      </c>
      <c r="H1243">
        <v>1.6</v>
      </c>
      <c r="I1243">
        <v>35.200000000000003</v>
      </c>
      <c r="J1243">
        <v>123.1</v>
      </c>
      <c r="K1243">
        <v>3.5</v>
      </c>
      <c r="L1243">
        <v>1.3</v>
      </c>
      <c r="M1243">
        <v>66.599999999999994</v>
      </c>
      <c r="N1243">
        <v>353.4</v>
      </c>
      <c r="O1243">
        <v>5.3</v>
      </c>
      <c r="P1243">
        <v>10.199999999999999</v>
      </c>
      <c r="Q1243">
        <v>7</v>
      </c>
      <c r="R1243">
        <v>1.4</v>
      </c>
      <c r="S1243">
        <v>18.600000000000001</v>
      </c>
      <c r="T1243">
        <v>5.7</v>
      </c>
      <c r="U1243">
        <v>45.2</v>
      </c>
      <c r="V1243">
        <v>0.6</v>
      </c>
      <c r="W1243">
        <v>1.3</v>
      </c>
      <c r="X1243">
        <v>1.9</v>
      </c>
      <c r="Y1243" t="b">
        <f t="shared" si="418"/>
        <v>1</v>
      </c>
      <c r="Z1243">
        <f t="shared" si="419"/>
        <v>17.840369414453502</v>
      </c>
      <c r="AA1243">
        <f t="shared" si="420"/>
        <v>31.004849835310175</v>
      </c>
      <c r="AB1243">
        <f t="shared" si="421"/>
        <v>57.49122710276643</v>
      </c>
      <c r="AC1243">
        <f t="shared" si="422"/>
        <v>211.91572086561723</v>
      </c>
      <c r="AD1243">
        <f t="shared" si="423"/>
        <v>1.4189428676232667</v>
      </c>
      <c r="AE1243">
        <f t="shared" si="424"/>
        <v>38.340383706883692</v>
      </c>
      <c r="AF1243">
        <f t="shared" si="425"/>
        <v>150.07852230918994</v>
      </c>
      <c r="AG1243">
        <f t="shared" si="426"/>
        <v>3.9034166150558152</v>
      </c>
      <c r="AH1243">
        <f t="shared" si="427"/>
        <v>1.5232186723014245</v>
      </c>
      <c r="AI1243">
        <f t="shared" si="428"/>
        <v>69.026992312320004</v>
      </c>
      <c r="AJ1243">
        <f t="shared" si="429"/>
        <v>361.64149536768002</v>
      </c>
      <c r="AK1243">
        <f t="shared" si="430"/>
        <v>5.2405105152000022</v>
      </c>
      <c r="AL1243">
        <f t="shared" si="431"/>
        <v>9.7346734284800007</v>
      </c>
      <c r="AM1243">
        <f t="shared" si="432"/>
        <v>8.2611444326400019</v>
      </c>
      <c r="AN1243">
        <f t="shared" si="433"/>
        <v>1.6066910412800002</v>
      </c>
      <c r="AO1243">
        <f t="shared" si="434"/>
        <v>19.593615134720007</v>
      </c>
      <c r="AP1243">
        <f t="shared" si="435"/>
        <v>5.8855959040000023</v>
      </c>
      <c r="AQ1243">
        <f t="shared" si="436"/>
        <v>50.092417597440011</v>
      </c>
      <c r="AR1243">
        <f t="shared" si="437"/>
        <v>0.84189886464000019</v>
      </c>
      <c r="AS1243">
        <f t="shared" si="438"/>
        <v>1.1680749260800001</v>
      </c>
      <c r="AT1243">
        <f t="shared" si="439"/>
        <v>2.0099737907200006</v>
      </c>
    </row>
    <row r="1244" spans="1:52" x14ac:dyDescent="0.25">
      <c r="A1244" t="s">
        <v>81</v>
      </c>
      <c r="B1244">
        <v>2011</v>
      </c>
      <c r="C1244">
        <v>14</v>
      </c>
      <c r="D1244">
        <v>18.3</v>
      </c>
      <c r="E1244">
        <v>33.5</v>
      </c>
      <c r="F1244">
        <v>54.6</v>
      </c>
      <c r="G1244">
        <v>219</v>
      </c>
      <c r="H1244">
        <v>1.7</v>
      </c>
      <c r="I1244">
        <v>35.200000000000003</v>
      </c>
      <c r="J1244">
        <v>142</v>
      </c>
      <c r="K1244">
        <v>4</v>
      </c>
      <c r="L1244">
        <v>0.9</v>
      </c>
      <c r="M1244">
        <v>68.7</v>
      </c>
      <c r="N1244">
        <v>361</v>
      </c>
      <c r="O1244">
        <v>5.3</v>
      </c>
      <c r="P1244">
        <v>9.9</v>
      </c>
      <c r="Q1244">
        <v>7.5</v>
      </c>
      <c r="R1244">
        <v>1.5</v>
      </c>
      <c r="S1244">
        <v>18.899999999999999</v>
      </c>
      <c r="T1244">
        <v>5.9</v>
      </c>
      <c r="U1244">
        <v>45.5</v>
      </c>
      <c r="V1244">
        <v>0.9</v>
      </c>
      <c r="W1244">
        <v>1.1000000000000001</v>
      </c>
      <c r="X1244">
        <v>1.9</v>
      </c>
      <c r="Y1244" t="b">
        <f t="shared" si="418"/>
        <v>1</v>
      </c>
      <c r="Z1244">
        <f t="shared" si="419"/>
        <v>17.932295531562801</v>
      </c>
      <c r="AA1244">
        <f t="shared" si="420"/>
        <v>31.503879868248141</v>
      </c>
      <c r="AB1244">
        <f t="shared" si="421"/>
        <v>56.91298168221315</v>
      </c>
      <c r="AC1244">
        <f t="shared" si="422"/>
        <v>213.3325766924938</v>
      </c>
      <c r="AD1244">
        <f t="shared" si="423"/>
        <v>1.4751542940986135</v>
      </c>
      <c r="AE1244">
        <f t="shared" si="424"/>
        <v>37.712306965506954</v>
      </c>
      <c r="AF1244">
        <f t="shared" si="425"/>
        <v>148.46281784735194</v>
      </c>
      <c r="AG1244">
        <f t="shared" si="426"/>
        <v>3.9227332920446525</v>
      </c>
      <c r="AH1244">
        <f t="shared" si="427"/>
        <v>1.3985749378411396</v>
      </c>
      <c r="AI1244">
        <f t="shared" si="428"/>
        <v>68.961593849856001</v>
      </c>
      <c r="AJ1244">
        <f t="shared" si="429"/>
        <v>361.513196294144</v>
      </c>
      <c r="AK1244">
        <f t="shared" si="430"/>
        <v>5.2524084121600012</v>
      </c>
      <c r="AL1244">
        <f t="shared" si="431"/>
        <v>9.767738742784001</v>
      </c>
      <c r="AM1244">
        <f t="shared" si="432"/>
        <v>8.1089155461120015</v>
      </c>
      <c r="AN1244">
        <f t="shared" si="433"/>
        <v>1.5853528330240003</v>
      </c>
      <c r="AO1244">
        <f t="shared" si="434"/>
        <v>19.454892107776008</v>
      </c>
      <c r="AP1244">
        <f t="shared" si="435"/>
        <v>5.8884767232000019</v>
      </c>
      <c r="AQ1244">
        <f t="shared" si="436"/>
        <v>49.173934077952012</v>
      </c>
      <c r="AR1244">
        <f t="shared" si="437"/>
        <v>0.85351909171200024</v>
      </c>
      <c r="AS1244">
        <f t="shared" si="438"/>
        <v>1.1544599408640002</v>
      </c>
      <c r="AT1244">
        <f t="shared" si="439"/>
        <v>1.9879790325760007</v>
      </c>
    </row>
    <row r="1245" spans="1:52" x14ac:dyDescent="0.25">
      <c r="A1245" t="s">
        <v>81</v>
      </c>
      <c r="B1245">
        <v>2012</v>
      </c>
      <c r="C1245">
        <v>13</v>
      </c>
      <c r="D1245">
        <v>20.5</v>
      </c>
      <c r="E1245">
        <v>36.5</v>
      </c>
      <c r="F1245">
        <v>56.3</v>
      </c>
      <c r="G1245">
        <v>229</v>
      </c>
      <c r="H1245">
        <v>2</v>
      </c>
      <c r="I1245">
        <v>35.9</v>
      </c>
      <c r="J1245">
        <v>159.4</v>
      </c>
      <c r="K1245">
        <v>4.4000000000000004</v>
      </c>
      <c r="L1245">
        <v>0.9</v>
      </c>
      <c r="M1245">
        <v>72.400000000000006</v>
      </c>
      <c r="N1245">
        <v>388.4</v>
      </c>
      <c r="O1245">
        <v>5.4</v>
      </c>
      <c r="P1245">
        <v>11.1</v>
      </c>
      <c r="Q1245">
        <v>8.5</v>
      </c>
      <c r="R1245">
        <v>1.7</v>
      </c>
      <c r="S1245">
        <v>21.2</v>
      </c>
      <c r="T1245">
        <v>5.3</v>
      </c>
      <c r="U1245">
        <v>49.2</v>
      </c>
      <c r="V1245">
        <v>0.9</v>
      </c>
      <c r="W1245">
        <v>1</v>
      </c>
      <c r="X1245">
        <v>1.9</v>
      </c>
      <c r="Y1245" t="b">
        <f t="shared" si="418"/>
        <v>1</v>
      </c>
      <c r="Z1245">
        <f t="shared" si="419"/>
        <v>18.445836425250242</v>
      </c>
      <c r="AA1245">
        <f t="shared" si="420"/>
        <v>32.50310389459851</v>
      </c>
      <c r="AB1245">
        <f t="shared" si="421"/>
        <v>56.790385345770524</v>
      </c>
      <c r="AC1245">
        <f t="shared" si="422"/>
        <v>216.46606135399506</v>
      </c>
      <c r="AD1245">
        <f t="shared" si="423"/>
        <v>1.5801234352788911</v>
      </c>
      <c r="AE1245">
        <f t="shared" si="424"/>
        <v>37.349845572405563</v>
      </c>
      <c r="AF1245">
        <f t="shared" si="425"/>
        <v>150.65025427788157</v>
      </c>
      <c r="AG1245">
        <f t="shared" si="426"/>
        <v>4.0181866336357226</v>
      </c>
      <c r="AH1245">
        <f t="shared" si="427"/>
        <v>1.2988599502729117</v>
      </c>
      <c r="AI1245">
        <f t="shared" si="428"/>
        <v>69.649275079884802</v>
      </c>
      <c r="AJ1245">
        <f t="shared" si="429"/>
        <v>366.89055703531523</v>
      </c>
      <c r="AK1245">
        <f t="shared" si="430"/>
        <v>5.281926729728001</v>
      </c>
      <c r="AL1245">
        <f t="shared" si="431"/>
        <v>10.034190994227201</v>
      </c>
      <c r="AM1245">
        <f t="shared" si="432"/>
        <v>8.1871324368896019</v>
      </c>
      <c r="AN1245">
        <f t="shared" si="433"/>
        <v>1.6082822664192005</v>
      </c>
      <c r="AO1245">
        <f t="shared" si="434"/>
        <v>19.80391368622081</v>
      </c>
      <c r="AP1245">
        <f t="shared" si="435"/>
        <v>5.7707813785600024</v>
      </c>
      <c r="AQ1245">
        <f t="shared" si="436"/>
        <v>49.179147262361617</v>
      </c>
      <c r="AR1245">
        <f t="shared" si="437"/>
        <v>0.86281527336960029</v>
      </c>
      <c r="AS1245">
        <f t="shared" si="438"/>
        <v>1.1235679526912001</v>
      </c>
      <c r="AT1245">
        <f t="shared" si="439"/>
        <v>1.9703832260608007</v>
      </c>
    </row>
    <row r="1246" spans="1:52" x14ac:dyDescent="0.25">
      <c r="A1246" t="s">
        <v>81</v>
      </c>
      <c r="B1246">
        <v>2013</v>
      </c>
      <c r="C1246">
        <v>12</v>
      </c>
      <c r="D1246">
        <v>17.399999999999999</v>
      </c>
      <c r="E1246">
        <v>30</v>
      </c>
      <c r="F1246">
        <v>58.1</v>
      </c>
      <c r="G1246">
        <v>217.4</v>
      </c>
      <c r="H1246">
        <v>1.8</v>
      </c>
      <c r="I1246">
        <v>40.4</v>
      </c>
      <c r="J1246">
        <v>186.3</v>
      </c>
      <c r="K1246">
        <v>4.5999999999999996</v>
      </c>
      <c r="L1246">
        <v>1.8</v>
      </c>
      <c r="M1246">
        <v>70.400000000000006</v>
      </c>
      <c r="N1246">
        <v>403.7</v>
      </c>
      <c r="O1246">
        <v>5.7</v>
      </c>
      <c r="P1246">
        <v>10.199999999999999</v>
      </c>
      <c r="Q1246">
        <v>8.4</v>
      </c>
      <c r="R1246">
        <v>1.8</v>
      </c>
      <c r="S1246">
        <v>20.399999999999999</v>
      </c>
      <c r="T1246">
        <v>7.7</v>
      </c>
      <c r="U1246">
        <v>70.7</v>
      </c>
      <c r="V1246">
        <v>0.7</v>
      </c>
      <c r="W1246">
        <v>1.1000000000000001</v>
      </c>
      <c r="X1246">
        <v>1.8</v>
      </c>
      <c r="Y1246" t="b">
        <f t="shared" si="418"/>
        <v>1</v>
      </c>
      <c r="Z1246">
        <f t="shared" si="419"/>
        <v>18.236669140200195</v>
      </c>
      <c r="AA1246">
        <f t="shared" si="420"/>
        <v>32.002483115678814</v>
      </c>
      <c r="AB1246">
        <f t="shared" si="421"/>
        <v>57.052308276616429</v>
      </c>
      <c r="AC1246">
        <f t="shared" si="422"/>
        <v>216.65284908319609</v>
      </c>
      <c r="AD1246">
        <f t="shared" si="423"/>
        <v>1.6240987482231131</v>
      </c>
      <c r="AE1246">
        <f t="shared" si="424"/>
        <v>37.959876457924452</v>
      </c>
      <c r="AF1246">
        <f t="shared" si="425"/>
        <v>157.78020342230525</v>
      </c>
      <c r="AG1246">
        <f t="shared" si="426"/>
        <v>4.1345493069085784</v>
      </c>
      <c r="AH1246">
        <f t="shared" si="427"/>
        <v>1.3990879602183295</v>
      </c>
      <c r="AI1246">
        <f t="shared" si="428"/>
        <v>69.799420063907846</v>
      </c>
      <c r="AJ1246">
        <f t="shared" si="429"/>
        <v>374.25244562825219</v>
      </c>
      <c r="AK1246">
        <f t="shared" si="430"/>
        <v>5.3655413837824018</v>
      </c>
      <c r="AL1246">
        <f t="shared" si="431"/>
        <v>10.067352795381762</v>
      </c>
      <c r="AM1246">
        <f t="shared" si="432"/>
        <v>8.2297059495116827</v>
      </c>
      <c r="AN1246">
        <f t="shared" si="433"/>
        <v>1.6466258131353606</v>
      </c>
      <c r="AO1246">
        <f t="shared" si="434"/>
        <v>19.923130948976649</v>
      </c>
      <c r="AP1246">
        <f t="shared" si="435"/>
        <v>6.1566251028480021</v>
      </c>
      <c r="AQ1246">
        <f t="shared" si="436"/>
        <v>53.4833178098893</v>
      </c>
      <c r="AR1246">
        <f t="shared" si="437"/>
        <v>0.83025221869568033</v>
      </c>
      <c r="AS1246">
        <f t="shared" si="438"/>
        <v>1.1188543621529601</v>
      </c>
      <c r="AT1246">
        <f t="shared" si="439"/>
        <v>1.9363065808486408</v>
      </c>
    </row>
    <row r="1247" spans="1:52" x14ac:dyDescent="0.25">
      <c r="A1247" t="s">
        <v>81</v>
      </c>
      <c r="B1247">
        <v>2014</v>
      </c>
      <c r="C1247">
        <v>8</v>
      </c>
      <c r="D1247">
        <v>23.8</v>
      </c>
      <c r="E1247">
        <v>40</v>
      </c>
      <c r="F1247">
        <v>59.4</v>
      </c>
      <c r="G1247">
        <v>285.60000000000002</v>
      </c>
      <c r="H1247">
        <v>2</v>
      </c>
      <c r="I1247">
        <v>35.299999999999997</v>
      </c>
      <c r="J1247">
        <v>142.5</v>
      </c>
      <c r="K1247">
        <v>4</v>
      </c>
      <c r="L1247">
        <v>1</v>
      </c>
      <c r="M1247">
        <v>75.3</v>
      </c>
      <c r="N1247">
        <v>428.1</v>
      </c>
      <c r="O1247">
        <v>5.7</v>
      </c>
      <c r="P1247">
        <v>12.1</v>
      </c>
      <c r="Q1247">
        <v>8.6</v>
      </c>
      <c r="R1247">
        <v>1.5</v>
      </c>
      <c r="S1247">
        <v>22.3</v>
      </c>
      <c r="T1247">
        <v>7.6</v>
      </c>
      <c r="U1247">
        <v>65.599999999999994</v>
      </c>
      <c r="V1247">
        <v>0.3</v>
      </c>
      <c r="W1247">
        <v>0.9</v>
      </c>
      <c r="X1247">
        <v>1.1000000000000001</v>
      </c>
      <c r="Y1247" t="b">
        <f t="shared" si="418"/>
        <v>1</v>
      </c>
      <c r="Z1247">
        <f t="shared" si="419"/>
        <v>19.349335312160157</v>
      </c>
      <c r="AA1247">
        <f t="shared" si="420"/>
        <v>33.601986492543048</v>
      </c>
      <c r="AB1247">
        <f t="shared" si="421"/>
        <v>57.52184662129315</v>
      </c>
      <c r="AC1247">
        <f t="shared" si="422"/>
        <v>230.44227926655688</v>
      </c>
      <c r="AD1247">
        <f t="shared" si="423"/>
        <v>1.6992789985784906</v>
      </c>
      <c r="AE1247">
        <f t="shared" si="424"/>
        <v>37.427901166339566</v>
      </c>
      <c r="AF1247">
        <f t="shared" si="425"/>
        <v>154.72416273784421</v>
      </c>
      <c r="AG1247">
        <f t="shared" si="426"/>
        <v>4.1076394455268632</v>
      </c>
      <c r="AH1247">
        <f t="shared" si="427"/>
        <v>1.3192703681746636</v>
      </c>
      <c r="AI1247">
        <f t="shared" si="428"/>
        <v>70.899536051126276</v>
      </c>
      <c r="AJ1247">
        <f t="shared" si="429"/>
        <v>385.02195650260177</v>
      </c>
      <c r="AK1247">
        <f t="shared" si="430"/>
        <v>5.432433107025922</v>
      </c>
      <c r="AL1247">
        <f t="shared" si="431"/>
        <v>10.47388223630541</v>
      </c>
      <c r="AM1247">
        <f t="shared" si="432"/>
        <v>8.3037647596093471</v>
      </c>
      <c r="AN1247">
        <f t="shared" si="433"/>
        <v>1.6173006505082885</v>
      </c>
      <c r="AO1247">
        <f t="shared" si="434"/>
        <v>20.398504759181321</v>
      </c>
      <c r="AP1247">
        <f t="shared" si="435"/>
        <v>6.4453000822784023</v>
      </c>
      <c r="AQ1247">
        <f t="shared" si="436"/>
        <v>55.90665424791144</v>
      </c>
      <c r="AR1247">
        <f t="shared" si="437"/>
        <v>0.72420177495654436</v>
      </c>
      <c r="AS1247">
        <f t="shared" si="438"/>
        <v>1.075083489722368</v>
      </c>
      <c r="AT1247">
        <f t="shared" si="439"/>
        <v>1.7690452646789128</v>
      </c>
    </row>
    <row r="1248" spans="1:52" hidden="1" x14ac:dyDescent="0.25">
      <c r="A1248" t="s">
        <v>82</v>
      </c>
      <c r="B1248">
        <v>1999</v>
      </c>
      <c r="C1248">
        <v>12</v>
      </c>
      <c r="D1248">
        <v>16.06836997096039</v>
      </c>
      <c r="E1248">
        <v>30.616506646382042</v>
      </c>
      <c r="F1248">
        <v>52.61762729313763</v>
      </c>
      <c r="G1248">
        <v>184.07951370445747</v>
      </c>
      <c r="H1248">
        <v>0.83766697925695399</v>
      </c>
      <c r="I1248">
        <v>38.168672421173909</v>
      </c>
      <c r="J1248">
        <v>124.59197138034632</v>
      </c>
      <c r="K1248">
        <v>3.1978358544518981</v>
      </c>
      <c r="L1248">
        <v>0.95204080336974095</v>
      </c>
      <c r="M1248" t="s">
        <v>1</v>
      </c>
      <c r="N1248" t="s">
        <v>1</v>
      </c>
      <c r="O1248" t="s">
        <v>1</v>
      </c>
      <c r="P1248" t="s">
        <v>1</v>
      </c>
      <c r="Q1248" t="s">
        <v>1</v>
      </c>
      <c r="R1248" t="s">
        <v>1</v>
      </c>
      <c r="S1248" t="s">
        <v>1</v>
      </c>
      <c r="T1248" t="s">
        <v>1</v>
      </c>
      <c r="U1248" t="s">
        <v>1</v>
      </c>
      <c r="V1248" t="s">
        <v>1</v>
      </c>
      <c r="W1248" t="s">
        <v>1</v>
      </c>
      <c r="X1248" t="s">
        <v>1</v>
      </c>
      <c r="Y1248" t="b">
        <f t="shared" si="418"/>
        <v>0</v>
      </c>
      <c r="Z1248">
        <f t="shared" si="419"/>
        <v>16.06836997096039</v>
      </c>
      <c r="AA1248">
        <f t="shared" si="420"/>
        <v>30.616506646382042</v>
      </c>
      <c r="AB1248">
        <f t="shared" si="421"/>
        <v>52.61762729313763</v>
      </c>
      <c r="AC1248">
        <f t="shared" si="422"/>
        <v>184.07951370445747</v>
      </c>
      <c r="AD1248">
        <f t="shared" si="423"/>
        <v>0.83766697925695399</v>
      </c>
      <c r="AE1248">
        <f t="shared" si="424"/>
        <v>38.168672421173909</v>
      </c>
      <c r="AF1248">
        <f t="shared" si="425"/>
        <v>124.59197138034632</v>
      </c>
      <c r="AG1248">
        <f t="shared" si="426"/>
        <v>3.1978358544518981</v>
      </c>
      <c r="AH1248">
        <f t="shared" si="427"/>
        <v>0.95204080336974095</v>
      </c>
      <c r="AI1248" t="str">
        <f t="shared" si="428"/>
        <v xml:space="preserve"> </v>
      </c>
      <c r="AJ1248" t="str">
        <f t="shared" si="429"/>
        <v xml:space="preserve"> </v>
      </c>
      <c r="AK1248" t="str">
        <f t="shared" si="430"/>
        <v xml:space="preserve"> </v>
      </c>
      <c r="AL1248" t="str">
        <f t="shared" si="431"/>
        <v xml:space="preserve"> </v>
      </c>
      <c r="AM1248" t="str">
        <f t="shared" si="432"/>
        <v xml:space="preserve"> </v>
      </c>
      <c r="AN1248" t="str">
        <f t="shared" si="433"/>
        <v xml:space="preserve"> </v>
      </c>
      <c r="AO1248" t="str">
        <f t="shared" si="434"/>
        <v xml:space="preserve"> </v>
      </c>
      <c r="AP1248" t="str">
        <f t="shared" si="435"/>
        <v xml:space="preserve"> </v>
      </c>
      <c r="AQ1248" t="str">
        <f t="shared" si="436"/>
        <v xml:space="preserve"> </v>
      </c>
      <c r="AR1248" t="str">
        <f t="shared" si="437"/>
        <v xml:space="preserve"> </v>
      </c>
      <c r="AS1248" t="str">
        <f t="shared" si="438"/>
        <v xml:space="preserve"> </v>
      </c>
      <c r="AT1248" t="str">
        <f t="shared" si="439"/>
        <v xml:space="preserve"> </v>
      </c>
      <c r="AU1248" t="s">
        <v>1</v>
      </c>
      <c r="AV1248" t="s">
        <v>1</v>
      </c>
      <c r="AW1248" t="s">
        <v>1</v>
      </c>
      <c r="AX1248" t="s">
        <v>1</v>
      </c>
      <c r="AY1248" t="s">
        <v>1</v>
      </c>
      <c r="AZ1248" t="s">
        <v>1</v>
      </c>
    </row>
    <row r="1249" spans="1:52" x14ac:dyDescent="0.25">
      <c r="A1249" t="s">
        <v>82</v>
      </c>
      <c r="B1249">
        <v>2000</v>
      </c>
      <c r="C1249">
        <v>11</v>
      </c>
      <c r="D1249">
        <v>19.5</v>
      </c>
      <c r="E1249">
        <v>35.799999999999997</v>
      </c>
      <c r="F1249">
        <v>54.3</v>
      </c>
      <c r="G1249">
        <v>227.7</v>
      </c>
      <c r="H1249">
        <v>1.3</v>
      </c>
      <c r="I1249">
        <v>36</v>
      </c>
      <c r="J1249">
        <v>91.6</v>
      </c>
      <c r="K1249">
        <v>2.5</v>
      </c>
      <c r="L1249">
        <v>0.9</v>
      </c>
      <c r="M1249">
        <v>71.8</v>
      </c>
      <c r="N1249">
        <v>319.39999999999998</v>
      </c>
      <c r="O1249">
        <v>4.4000000000000004</v>
      </c>
      <c r="P1249">
        <v>9.5</v>
      </c>
      <c r="Q1249">
        <v>6.5</v>
      </c>
      <c r="R1249">
        <v>2.4</v>
      </c>
      <c r="S1249">
        <v>18.399999999999999</v>
      </c>
      <c r="T1249">
        <v>6.2</v>
      </c>
      <c r="U1249">
        <v>51.5</v>
      </c>
      <c r="V1249">
        <v>0.9</v>
      </c>
      <c r="W1249">
        <v>1.6</v>
      </c>
      <c r="X1249">
        <v>2.5</v>
      </c>
      <c r="Y1249" t="b">
        <f t="shared" si="418"/>
        <v>1</v>
      </c>
      <c r="Z1249">
        <f t="shared" si="419"/>
        <v>16.754695976768311</v>
      </c>
      <c r="AA1249">
        <f t="shared" si="420"/>
        <v>31.653205317105634</v>
      </c>
      <c r="AB1249">
        <f t="shared" si="421"/>
        <v>52.954101834510105</v>
      </c>
      <c r="AC1249">
        <f t="shared" si="422"/>
        <v>192.80361096356597</v>
      </c>
      <c r="AD1249">
        <f t="shared" si="423"/>
        <v>0.93013358340556329</v>
      </c>
      <c r="AE1249">
        <f t="shared" si="424"/>
        <v>37.734937936939133</v>
      </c>
      <c r="AF1249">
        <f t="shared" si="425"/>
        <v>117.99357710427705</v>
      </c>
      <c r="AG1249">
        <f t="shared" si="426"/>
        <v>3.0582686835615185</v>
      </c>
      <c r="AH1249">
        <f t="shared" si="427"/>
        <v>0.94163264269579283</v>
      </c>
      <c r="AI1249">
        <f t="shared" si="428"/>
        <v>71.8</v>
      </c>
      <c r="AJ1249">
        <f t="shared" si="429"/>
        <v>319.39999999999998</v>
      </c>
      <c r="AK1249">
        <f t="shared" si="430"/>
        <v>4.4000000000000004</v>
      </c>
      <c r="AL1249">
        <f t="shared" si="431"/>
        <v>9.5</v>
      </c>
      <c r="AM1249">
        <f t="shared" si="432"/>
        <v>6.5</v>
      </c>
      <c r="AN1249">
        <f t="shared" si="433"/>
        <v>2.4</v>
      </c>
      <c r="AO1249">
        <f t="shared" si="434"/>
        <v>18.399999999999999</v>
      </c>
      <c r="AP1249">
        <f t="shared" si="435"/>
        <v>6.2</v>
      </c>
      <c r="AQ1249">
        <f t="shared" si="436"/>
        <v>51.5</v>
      </c>
      <c r="AR1249">
        <f t="shared" si="437"/>
        <v>0.9</v>
      </c>
      <c r="AS1249">
        <f t="shared" si="438"/>
        <v>1.6</v>
      </c>
      <c r="AT1249">
        <f t="shared" si="439"/>
        <v>2.5</v>
      </c>
    </row>
    <row r="1250" spans="1:52" x14ac:dyDescent="0.25">
      <c r="A1250" t="s">
        <v>82</v>
      </c>
      <c r="B1250">
        <v>2001</v>
      </c>
      <c r="C1250">
        <v>11</v>
      </c>
      <c r="D1250">
        <v>15.4</v>
      </c>
      <c r="E1250">
        <v>29.5</v>
      </c>
      <c r="F1250">
        <v>52</v>
      </c>
      <c r="G1250">
        <v>194.3</v>
      </c>
      <c r="H1250">
        <v>1</v>
      </c>
      <c r="I1250">
        <v>38.9</v>
      </c>
      <c r="J1250">
        <v>140.5</v>
      </c>
      <c r="K1250">
        <v>3.6</v>
      </c>
      <c r="L1250">
        <v>1.1000000000000001</v>
      </c>
      <c r="M1250">
        <v>68.5</v>
      </c>
      <c r="N1250">
        <v>334.8</v>
      </c>
      <c r="O1250">
        <v>4.9000000000000004</v>
      </c>
      <c r="P1250">
        <v>9.1999999999999993</v>
      </c>
      <c r="Q1250">
        <v>6.9</v>
      </c>
      <c r="R1250">
        <v>1.5</v>
      </c>
      <c r="S1250">
        <v>17.5</v>
      </c>
      <c r="T1250">
        <v>4.8</v>
      </c>
      <c r="U1250">
        <v>35.799999999999997</v>
      </c>
      <c r="V1250">
        <v>0.9</v>
      </c>
      <c r="W1250">
        <v>1.7</v>
      </c>
      <c r="X1250">
        <v>2.6</v>
      </c>
      <c r="Y1250" t="b">
        <f t="shared" si="418"/>
        <v>1</v>
      </c>
      <c r="Z1250">
        <f t="shared" si="419"/>
        <v>16.483756781414648</v>
      </c>
      <c r="AA1250">
        <f t="shared" si="420"/>
        <v>31.22256425368451</v>
      </c>
      <c r="AB1250">
        <f t="shared" si="421"/>
        <v>52.763281467608088</v>
      </c>
      <c r="AC1250">
        <f t="shared" si="422"/>
        <v>193.10288877085281</v>
      </c>
      <c r="AD1250">
        <f t="shared" si="423"/>
        <v>0.94410686672445077</v>
      </c>
      <c r="AE1250">
        <f t="shared" si="424"/>
        <v>37.967950349551309</v>
      </c>
      <c r="AF1250">
        <f t="shared" si="425"/>
        <v>122.49486168342165</v>
      </c>
      <c r="AG1250">
        <f t="shared" si="426"/>
        <v>3.1666149468492151</v>
      </c>
      <c r="AH1250">
        <f t="shared" si="427"/>
        <v>0.97330611415663437</v>
      </c>
      <c r="AI1250">
        <f t="shared" si="428"/>
        <v>71.14</v>
      </c>
      <c r="AJ1250">
        <f t="shared" si="429"/>
        <v>322.48</v>
      </c>
      <c r="AK1250">
        <f t="shared" si="430"/>
        <v>4.5000000000000009</v>
      </c>
      <c r="AL1250">
        <f t="shared" si="431"/>
        <v>9.4400000000000013</v>
      </c>
      <c r="AM1250">
        <f t="shared" si="432"/>
        <v>6.58</v>
      </c>
      <c r="AN1250">
        <f t="shared" si="433"/>
        <v>2.2199999999999998</v>
      </c>
      <c r="AO1250">
        <f t="shared" si="434"/>
        <v>18.22</v>
      </c>
      <c r="AP1250">
        <f t="shared" si="435"/>
        <v>5.9200000000000008</v>
      </c>
      <c r="AQ1250">
        <f t="shared" si="436"/>
        <v>48.36</v>
      </c>
      <c r="AR1250">
        <f t="shared" si="437"/>
        <v>0.90000000000000013</v>
      </c>
      <c r="AS1250">
        <f t="shared" si="438"/>
        <v>1.6200000000000003</v>
      </c>
      <c r="AT1250">
        <f t="shared" si="439"/>
        <v>2.52</v>
      </c>
    </row>
    <row r="1251" spans="1:52" x14ac:dyDescent="0.25">
      <c r="A1251" t="s">
        <v>82</v>
      </c>
      <c r="B1251">
        <v>2002</v>
      </c>
      <c r="C1251">
        <v>14</v>
      </c>
      <c r="D1251">
        <v>22.5</v>
      </c>
      <c r="E1251">
        <v>39</v>
      </c>
      <c r="F1251">
        <v>57.7</v>
      </c>
      <c r="G1251">
        <v>243.1</v>
      </c>
      <c r="H1251">
        <v>1</v>
      </c>
      <c r="I1251">
        <v>29.9</v>
      </c>
      <c r="J1251">
        <v>77.7</v>
      </c>
      <c r="K1251">
        <v>2.6</v>
      </c>
      <c r="L1251">
        <v>0.4</v>
      </c>
      <c r="M1251">
        <v>68.900000000000006</v>
      </c>
      <c r="N1251">
        <v>320.89999999999998</v>
      </c>
      <c r="O1251">
        <v>4.7</v>
      </c>
      <c r="P1251">
        <v>11.1</v>
      </c>
      <c r="Q1251">
        <v>5.0999999999999996</v>
      </c>
      <c r="R1251">
        <v>1.1000000000000001</v>
      </c>
      <c r="S1251">
        <v>17.399999999999999</v>
      </c>
      <c r="T1251">
        <v>4.7</v>
      </c>
      <c r="U1251">
        <v>40.1</v>
      </c>
      <c r="V1251">
        <v>0.9</v>
      </c>
      <c r="W1251">
        <v>1.3</v>
      </c>
      <c r="X1251">
        <v>2.1</v>
      </c>
      <c r="Y1251" t="b">
        <f t="shared" si="418"/>
        <v>1</v>
      </c>
      <c r="Z1251">
        <f t="shared" si="419"/>
        <v>17.687005425131719</v>
      </c>
      <c r="AA1251">
        <f t="shared" si="420"/>
        <v>32.778051402947611</v>
      </c>
      <c r="AB1251">
        <f t="shared" si="421"/>
        <v>53.750625174086473</v>
      </c>
      <c r="AC1251">
        <f t="shared" si="422"/>
        <v>203.10231101668228</v>
      </c>
      <c r="AD1251">
        <f t="shared" si="423"/>
        <v>0.9552854933795607</v>
      </c>
      <c r="AE1251">
        <f t="shared" si="424"/>
        <v>36.35436027964105</v>
      </c>
      <c r="AF1251">
        <f t="shared" si="425"/>
        <v>113.53588934673733</v>
      </c>
      <c r="AG1251">
        <f t="shared" si="426"/>
        <v>3.0532919574793724</v>
      </c>
      <c r="AH1251">
        <f t="shared" si="427"/>
        <v>0.85864489132530752</v>
      </c>
      <c r="AI1251">
        <f t="shared" si="428"/>
        <v>70.692000000000007</v>
      </c>
      <c r="AJ1251">
        <f t="shared" si="429"/>
        <v>322.16400000000004</v>
      </c>
      <c r="AK1251">
        <f t="shared" si="430"/>
        <v>4.5400000000000009</v>
      </c>
      <c r="AL1251">
        <f t="shared" si="431"/>
        <v>9.772000000000002</v>
      </c>
      <c r="AM1251">
        <f t="shared" si="432"/>
        <v>6.2840000000000007</v>
      </c>
      <c r="AN1251">
        <f t="shared" si="433"/>
        <v>1.9959999999999998</v>
      </c>
      <c r="AO1251">
        <f t="shared" si="434"/>
        <v>18.056000000000001</v>
      </c>
      <c r="AP1251">
        <f t="shared" si="435"/>
        <v>5.676000000000001</v>
      </c>
      <c r="AQ1251">
        <f t="shared" si="436"/>
        <v>46.708000000000006</v>
      </c>
      <c r="AR1251">
        <f t="shared" si="437"/>
        <v>0.90000000000000024</v>
      </c>
      <c r="AS1251">
        <f t="shared" si="438"/>
        <v>1.5560000000000003</v>
      </c>
      <c r="AT1251">
        <f t="shared" si="439"/>
        <v>2.4359999999999999</v>
      </c>
    </row>
    <row r="1252" spans="1:52" x14ac:dyDescent="0.25">
      <c r="A1252" t="s">
        <v>82</v>
      </c>
      <c r="B1252">
        <v>2003</v>
      </c>
      <c r="C1252">
        <v>13</v>
      </c>
      <c r="D1252">
        <v>22.9</v>
      </c>
      <c r="E1252">
        <v>39.6</v>
      </c>
      <c r="F1252">
        <v>57.9</v>
      </c>
      <c r="G1252">
        <v>234.5</v>
      </c>
      <c r="H1252">
        <v>1.1000000000000001</v>
      </c>
      <c r="I1252">
        <v>31.9</v>
      </c>
      <c r="J1252">
        <v>62.3</v>
      </c>
      <c r="K1252">
        <v>2</v>
      </c>
      <c r="L1252">
        <v>0.9</v>
      </c>
      <c r="M1252">
        <v>71.5</v>
      </c>
      <c r="N1252">
        <v>296.8</v>
      </c>
      <c r="O1252">
        <v>4.0999999999999996</v>
      </c>
      <c r="P1252">
        <v>11.3</v>
      </c>
      <c r="Q1252">
        <v>5.5</v>
      </c>
      <c r="R1252">
        <v>2.2000000000000002</v>
      </c>
      <c r="S1252">
        <v>19</v>
      </c>
      <c r="T1252">
        <v>6.3</v>
      </c>
      <c r="U1252">
        <v>43.5</v>
      </c>
      <c r="V1252">
        <v>0.8</v>
      </c>
      <c r="W1252">
        <v>1.2</v>
      </c>
      <c r="X1252">
        <v>1.9</v>
      </c>
      <c r="Y1252" t="b">
        <f t="shared" si="418"/>
        <v>1</v>
      </c>
      <c r="Z1252">
        <f t="shared" si="419"/>
        <v>18.729604340105375</v>
      </c>
      <c r="AA1252">
        <f t="shared" si="420"/>
        <v>34.142441122358093</v>
      </c>
      <c r="AB1252">
        <f t="shared" si="421"/>
        <v>54.580500139269176</v>
      </c>
      <c r="AC1252">
        <f t="shared" si="422"/>
        <v>209.38184881334584</v>
      </c>
      <c r="AD1252">
        <f t="shared" si="423"/>
        <v>0.98422839470364853</v>
      </c>
      <c r="AE1252">
        <f t="shared" si="424"/>
        <v>35.463488223712844</v>
      </c>
      <c r="AF1252">
        <f t="shared" si="425"/>
        <v>103.28871147738988</v>
      </c>
      <c r="AG1252">
        <f t="shared" si="426"/>
        <v>2.842633565983498</v>
      </c>
      <c r="AH1252">
        <f t="shared" si="427"/>
        <v>0.86691591306024607</v>
      </c>
      <c r="AI1252">
        <f t="shared" si="428"/>
        <v>70.853600000000014</v>
      </c>
      <c r="AJ1252">
        <f t="shared" si="429"/>
        <v>317.09120000000007</v>
      </c>
      <c r="AK1252">
        <f t="shared" si="430"/>
        <v>4.4520000000000008</v>
      </c>
      <c r="AL1252">
        <f t="shared" si="431"/>
        <v>10.077600000000002</v>
      </c>
      <c r="AM1252">
        <f t="shared" si="432"/>
        <v>6.1272000000000002</v>
      </c>
      <c r="AN1252">
        <f t="shared" si="433"/>
        <v>2.0367999999999999</v>
      </c>
      <c r="AO1252">
        <f t="shared" si="434"/>
        <v>18.244800000000001</v>
      </c>
      <c r="AP1252">
        <f t="shared" si="435"/>
        <v>5.8008000000000006</v>
      </c>
      <c r="AQ1252">
        <f t="shared" si="436"/>
        <v>46.066400000000009</v>
      </c>
      <c r="AR1252">
        <f t="shared" si="437"/>
        <v>0.88000000000000023</v>
      </c>
      <c r="AS1252">
        <f t="shared" si="438"/>
        <v>1.4848000000000003</v>
      </c>
      <c r="AT1252">
        <f t="shared" si="439"/>
        <v>2.3288000000000002</v>
      </c>
    </row>
    <row r="1253" spans="1:52" x14ac:dyDescent="0.25">
      <c r="A1253" t="s">
        <v>82</v>
      </c>
      <c r="B1253">
        <v>2004</v>
      </c>
      <c r="C1253">
        <v>12</v>
      </c>
      <c r="D1253">
        <v>20</v>
      </c>
      <c r="E1253">
        <v>35.799999999999997</v>
      </c>
      <c r="F1253">
        <v>55.8</v>
      </c>
      <c r="G1253">
        <v>201.6</v>
      </c>
      <c r="H1253">
        <v>1.3</v>
      </c>
      <c r="I1253">
        <v>37</v>
      </c>
      <c r="J1253">
        <v>130.4</v>
      </c>
      <c r="K1253">
        <v>3.5</v>
      </c>
      <c r="L1253">
        <v>0.8</v>
      </c>
      <c r="M1253">
        <v>72.8</v>
      </c>
      <c r="N1253">
        <v>332</v>
      </c>
      <c r="O1253">
        <v>4.5999999999999996</v>
      </c>
      <c r="P1253">
        <v>9.8000000000000007</v>
      </c>
      <c r="Q1253">
        <v>7.8</v>
      </c>
      <c r="R1253">
        <v>1.2</v>
      </c>
      <c r="S1253">
        <v>18.8</v>
      </c>
      <c r="T1253">
        <v>6</v>
      </c>
      <c r="U1253">
        <v>45.7</v>
      </c>
      <c r="V1253">
        <v>0.3</v>
      </c>
      <c r="W1253">
        <v>1.3</v>
      </c>
      <c r="X1253">
        <v>1.6</v>
      </c>
      <c r="Y1253" t="b">
        <f t="shared" si="418"/>
        <v>1</v>
      </c>
      <c r="Z1253">
        <f t="shared" si="419"/>
        <v>18.983683472084302</v>
      </c>
      <c r="AA1253">
        <f t="shared" si="420"/>
        <v>34.473952897886477</v>
      </c>
      <c r="AB1253">
        <f t="shared" si="421"/>
        <v>54.824400111415343</v>
      </c>
      <c r="AC1253">
        <f t="shared" si="422"/>
        <v>207.82547905067668</v>
      </c>
      <c r="AD1253">
        <f t="shared" si="423"/>
        <v>1.047382715762919</v>
      </c>
      <c r="AE1253">
        <f t="shared" si="424"/>
        <v>35.770790578970278</v>
      </c>
      <c r="AF1253">
        <f t="shared" si="425"/>
        <v>108.71096918191191</v>
      </c>
      <c r="AG1253">
        <f t="shared" si="426"/>
        <v>2.9741068527867989</v>
      </c>
      <c r="AH1253">
        <f t="shared" si="427"/>
        <v>0.85353273044819689</v>
      </c>
      <c r="AI1253">
        <f t="shared" si="428"/>
        <v>71.242880000000014</v>
      </c>
      <c r="AJ1253">
        <f t="shared" si="429"/>
        <v>320.07296000000008</v>
      </c>
      <c r="AK1253">
        <f t="shared" si="430"/>
        <v>4.4816000000000003</v>
      </c>
      <c r="AL1253">
        <f t="shared" si="431"/>
        <v>10.022080000000003</v>
      </c>
      <c r="AM1253">
        <f t="shared" si="432"/>
        <v>6.4617599999999999</v>
      </c>
      <c r="AN1253">
        <f t="shared" si="433"/>
        <v>1.86944</v>
      </c>
      <c r="AO1253">
        <f t="shared" si="434"/>
        <v>18.355840000000004</v>
      </c>
      <c r="AP1253">
        <f t="shared" si="435"/>
        <v>5.8406400000000005</v>
      </c>
      <c r="AQ1253">
        <f t="shared" si="436"/>
        <v>45.993120000000012</v>
      </c>
      <c r="AR1253">
        <f t="shared" si="437"/>
        <v>0.76400000000000023</v>
      </c>
      <c r="AS1253">
        <f t="shared" si="438"/>
        <v>1.4478400000000002</v>
      </c>
      <c r="AT1253">
        <f t="shared" si="439"/>
        <v>2.1830400000000001</v>
      </c>
    </row>
    <row r="1254" spans="1:52" x14ac:dyDescent="0.25">
      <c r="A1254" t="s">
        <v>82</v>
      </c>
      <c r="B1254">
        <v>2005</v>
      </c>
      <c r="C1254">
        <v>12</v>
      </c>
      <c r="D1254">
        <v>20.5</v>
      </c>
      <c r="E1254">
        <v>33.799999999999997</v>
      </c>
      <c r="F1254">
        <v>60.7</v>
      </c>
      <c r="G1254">
        <v>207.9</v>
      </c>
      <c r="H1254">
        <v>0.7</v>
      </c>
      <c r="I1254">
        <v>31.3</v>
      </c>
      <c r="J1254">
        <v>73.400000000000006</v>
      </c>
      <c r="K1254">
        <v>2.2999999999999998</v>
      </c>
      <c r="L1254">
        <v>1</v>
      </c>
      <c r="M1254">
        <v>65</v>
      </c>
      <c r="N1254">
        <v>281.3</v>
      </c>
      <c r="O1254">
        <v>4.3</v>
      </c>
      <c r="P1254">
        <v>9.1999999999999993</v>
      </c>
      <c r="Q1254">
        <v>5</v>
      </c>
      <c r="R1254">
        <v>1.5</v>
      </c>
      <c r="S1254">
        <v>15.7</v>
      </c>
      <c r="T1254">
        <v>4.9000000000000004</v>
      </c>
      <c r="U1254">
        <v>35.4</v>
      </c>
      <c r="V1254">
        <v>0.5</v>
      </c>
      <c r="W1254">
        <v>0.5</v>
      </c>
      <c r="X1254">
        <v>1</v>
      </c>
      <c r="Y1254" t="b">
        <f t="shared" si="418"/>
        <v>1</v>
      </c>
      <c r="Z1254">
        <f t="shared" si="419"/>
        <v>19.286946777667442</v>
      </c>
      <c r="AA1254">
        <f t="shared" si="420"/>
        <v>34.339162318309185</v>
      </c>
      <c r="AB1254">
        <f t="shared" si="421"/>
        <v>55.999520089132275</v>
      </c>
      <c r="AC1254">
        <f t="shared" si="422"/>
        <v>207.84038324054137</v>
      </c>
      <c r="AD1254">
        <f t="shared" si="423"/>
        <v>0.97790617261033519</v>
      </c>
      <c r="AE1254">
        <f t="shared" si="424"/>
        <v>34.876632463176222</v>
      </c>
      <c r="AF1254">
        <f t="shared" si="425"/>
        <v>101.64877534552954</v>
      </c>
      <c r="AG1254">
        <f t="shared" si="426"/>
        <v>2.8392854822294393</v>
      </c>
      <c r="AH1254">
        <f t="shared" si="427"/>
        <v>0.88282618435855764</v>
      </c>
      <c r="AI1254">
        <f t="shared" si="428"/>
        <v>69.994304000000014</v>
      </c>
      <c r="AJ1254">
        <f t="shared" si="429"/>
        <v>312.31836800000008</v>
      </c>
      <c r="AK1254">
        <f t="shared" si="430"/>
        <v>4.4452800000000003</v>
      </c>
      <c r="AL1254">
        <f t="shared" si="431"/>
        <v>9.8576640000000015</v>
      </c>
      <c r="AM1254">
        <f t="shared" si="432"/>
        <v>6.1694080000000007</v>
      </c>
      <c r="AN1254">
        <f t="shared" si="433"/>
        <v>1.795552</v>
      </c>
      <c r="AO1254">
        <f t="shared" si="434"/>
        <v>17.824672000000003</v>
      </c>
      <c r="AP1254">
        <f t="shared" si="435"/>
        <v>5.6525120000000006</v>
      </c>
      <c r="AQ1254">
        <f t="shared" si="436"/>
        <v>43.874496000000008</v>
      </c>
      <c r="AR1254">
        <f t="shared" si="437"/>
        <v>0.71120000000000017</v>
      </c>
      <c r="AS1254">
        <f t="shared" si="438"/>
        <v>1.2582720000000003</v>
      </c>
      <c r="AT1254">
        <f t="shared" si="439"/>
        <v>1.9464320000000002</v>
      </c>
    </row>
    <row r="1255" spans="1:52" x14ac:dyDescent="0.25">
      <c r="A1255" t="s">
        <v>82</v>
      </c>
      <c r="B1255">
        <v>2006</v>
      </c>
      <c r="C1255">
        <v>13</v>
      </c>
      <c r="D1255">
        <v>18.600000000000001</v>
      </c>
      <c r="E1255">
        <v>31.9</v>
      </c>
      <c r="F1255">
        <v>58.3</v>
      </c>
      <c r="G1255">
        <v>182.2</v>
      </c>
      <c r="H1255">
        <v>0.8</v>
      </c>
      <c r="I1255">
        <v>29.5</v>
      </c>
      <c r="J1255">
        <v>98.3</v>
      </c>
      <c r="K1255">
        <v>3.3</v>
      </c>
      <c r="L1255">
        <v>0.7</v>
      </c>
      <c r="M1255">
        <v>61.5</v>
      </c>
      <c r="N1255">
        <v>280.5</v>
      </c>
      <c r="O1255">
        <v>4.5999999999999996</v>
      </c>
      <c r="P1255">
        <v>9.1</v>
      </c>
      <c r="Q1255">
        <v>5.3</v>
      </c>
      <c r="R1255">
        <v>1.2</v>
      </c>
      <c r="S1255">
        <v>15.5</v>
      </c>
      <c r="T1255">
        <v>3.8</v>
      </c>
      <c r="U1255">
        <v>29.8</v>
      </c>
      <c r="V1255">
        <v>0.5</v>
      </c>
      <c r="W1255">
        <v>1.6</v>
      </c>
      <c r="X1255">
        <v>2.1</v>
      </c>
      <c r="Y1255" t="b">
        <f t="shared" si="418"/>
        <v>1</v>
      </c>
      <c r="Z1255">
        <f t="shared" si="419"/>
        <v>19.149557422133952</v>
      </c>
      <c r="AA1255">
        <f t="shared" si="420"/>
        <v>33.851329854647354</v>
      </c>
      <c r="AB1255">
        <f t="shared" si="421"/>
        <v>56.459616071305817</v>
      </c>
      <c r="AC1255">
        <f t="shared" si="422"/>
        <v>202.71230659243309</v>
      </c>
      <c r="AD1255">
        <f t="shared" si="423"/>
        <v>0.94232493808826823</v>
      </c>
      <c r="AE1255">
        <f t="shared" si="424"/>
        <v>33.80130597054098</v>
      </c>
      <c r="AF1255">
        <f t="shared" si="425"/>
        <v>100.97902027642364</v>
      </c>
      <c r="AG1255">
        <f t="shared" si="426"/>
        <v>2.9314283857835517</v>
      </c>
      <c r="AH1255">
        <f t="shared" si="427"/>
        <v>0.84626094748684622</v>
      </c>
      <c r="AI1255">
        <f t="shared" si="428"/>
        <v>68.295443200000008</v>
      </c>
      <c r="AJ1255">
        <f t="shared" si="429"/>
        <v>305.95469440000011</v>
      </c>
      <c r="AK1255">
        <f t="shared" si="430"/>
        <v>4.4762240000000002</v>
      </c>
      <c r="AL1255">
        <f t="shared" si="431"/>
        <v>9.7061312000000015</v>
      </c>
      <c r="AM1255">
        <f t="shared" si="432"/>
        <v>5.995526400000001</v>
      </c>
      <c r="AN1255">
        <f t="shared" si="433"/>
        <v>1.6764416000000002</v>
      </c>
      <c r="AO1255">
        <f t="shared" si="434"/>
        <v>17.359737600000003</v>
      </c>
      <c r="AP1255">
        <f t="shared" si="435"/>
        <v>5.2820096000000003</v>
      </c>
      <c r="AQ1255">
        <f t="shared" si="436"/>
        <v>41.059596800000008</v>
      </c>
      <c r="AR1255">
        <f t="shared" si="437"/>
        <v>0.66896000000000011</v>
      </c>
      <c r="AS1255">
        <f t="shared" si="438"/>
        <v>1.3266176000000003</v>
      </c>
      <c r="AT1255">
        <f t="shared" si="439"/>
        <v>1.9771456000000001</v>
      </c>
    </row>
    <row r="1256" spans="1:52" x14ac:dyDescent="0.25">
      <c r="A1256" t="s">
        <v>82</v>
      </c>
      <c r="B1256">
        <v>2007</v>
      </c>
      <c r="C1256">
        <v>13</v>
      </c>
      <c r="D1256">
        <v>16.600000000000001</v>
      </c>
      <c r="E1256">
        <v>31.2</v>
      </c>
      <c r="F1256">
        <v>53.2</v>
      </c>
      <c r="G1256">
        <v>150.19999999999999</v>
      </c>
      <c r="H1256">
        <v>1</v>
      </c>
      <c r="I1256">
        <v>32.799999999999997</v>
      </c>
      <c r="J1256">
        <v>82.8</v>
      </c>
      <c r="K1256">
        <v>2.5</v>
      </c>
      <c r="L1256">
        <v>0.2</v>
      </c>
      <c r="M1256">
        <v>64</v>
      </c>
      <c r="N1256">
        <v>233</v>
      </c>
      <c r="O1256">
        <v>3.6</v>
      </c>
      <c r="P1256">
        <v>6.6</v>
      </c>
      <c r="Q1256">
        <v>6.2</v>
      </c>
      <c r="R1256">
        <v>1.1000000000000001</v>
      </c>
      <c r="S1256">
        <v>13.8</v>
      </c>
      <c r="T1256">
        <v>4.0999999999999996</v>
      </c>
      <c r="U1256">
        <v>37.200000000000003</v>
      </c>
      <c r="V1256">
        <v>0.6</v>
      </c>
      <c r="W1256">
        <v>0.8</v>
      </c>
      <c r="X1256">
        <v>1.5</v>
      </c>
      <c r="Y1256" t="b">
        <f t="shared" si="418"/>
        <v>1</v>
      </c>
      <c r="Z1256">
        <f t="shared" si="419"/>
        <v>18.639645937707165</v>
      </c>
      <c r="AA1256">
        <f t="shared" si="420"/>
        <v>33.321063883717883</v>
      </c>
      <c r="AB1256">
        <f t="shared" si="421"/>
        <v>55.807692857044657</v>
      </c>
      <c r="AC1256">
        <f t="shared" si="422"/>
        <v>192.20984527394648</v>
      </c>
      <c r="AD1256">
        <f t="shared" si="423"/>
        <v>0.95385995047061467</v>
      </c>
      <c r="AE1256">
        <f t="shared" si="424"/>
        <v>33.601044776432786</v>
      </c>
      <c r="AF1256">
        <f t="shared" si="425"/>
        <v>97.343216221138917</v>
      </c>
      <c r="AG1256">
        <f t="shared" si="426"/>
        <v>2.8451427086268413</v>
      </c>
      <c r="AH1256">
        <f t="shared" si="427"/>
        <v>0.71700875798947705</v>
      </c>
      <c r="AI1256">
        <f t="shared" si="428"/>
        <v>67.436354560000012</v>
      </c>
      <c r="AJ1256">
        <f t="shared" si="429"/>
        <v>291.3637555200001</v>
      </c>
      <c r="AK1256">
        <f t="shared" si="430"/>
        <v>4.3009792000000004</v>
      </c>
      <c r="AL1256">
        <f t="shared" si="431"/>
        <v>9.0849049600000011</v>
      </c>
      <c r="AM1256">
        <f t="shared" si="432"/>
        <v>6.0364211200000017</v>
      </c>
      <c r="AN1256">
        <f t="shared" si="433"/>
        <v>1.5611532800000003</v>
      </c>
      <c r="AO1256">
        <f t="shared" si="434"/>
        <v>16.647790080000004</v>
      </c>
      <c r="AP1256">
        <f t="shared" si="435"/>
        <v>5.0456076800000007</v>
      </c>
      <c r="AQ1256">
        <f t="shared" si="436"/>
        <v>40.28767744000001</v>
      </c>
      <c r="AR1256">
        <f t="shared" si="437"/>
        <v>0.65516800000000008</v>
      </c>
      <c r="AS1256">
        <f t="shared" si="438"/>
        <v>1.2212940800000003</v>
      </c>
      <c r="AT1256">
        <f t="shared" si="439"/>
        <v>1.8817164800000001</v>
      </c>
    </row>
    <row r="1257" spans="1:52" x14ac:dyDescent="0.25">
      <c r="A1257" t="s">
        <v>82</v>
      </c>
      <c r="B1257">
        <v>2008</v>
      </c>
      <c r="C1257">
        <v>13</v>
      </c>
      <c r="D1257">
        <v>19.5</v>
      </c>
      <c r="E1257">
        <v>33.799999999999997</v>
      </c>
      <c r="F1257">
        <v>57.5</v>
      </c>
      <c r="G1257">
        <v>183.5</v>
      </c>
      <c r="H1257">
        <v>0.9</v>
      </c>
      <c r="I1257">
        <v>31.2</v>
      </c>
      <c r="J1257">
        <v>110.2</v>
      </c>
      <c r="K1257">
        <v>3.5</v>
      </c>
      <c r="L1257">
        <v>0.5</v>
      </c>
      <c r="M1257">
        <v>65.099999999999994</v>
      </c>
      <c r="N1257">
        <v>293.8</v>
      </c>
      <c r="O1257">
        <v>4.5</v>
      </c>
      <c r="P1257">
        <v>9</v>
      </c>
      <c r="Q1257">
        <v>7.4</v>
      </c>
      <c r="R1257">
        <v>1.5</v>
      </c>
      <c r="S1257">
        <v>17.8</v>
      </c>
      <c r="T1257">
        <v>4.5999999999999996</v>
      </c>
      <c r="U1257">
        <v>39</v>
      </c>
      <c r="V1257">
        <v>1.1000000000000001</v>
      </c>
      <c r="W1257">
        <v>1.2</v>
      </c>
      <c r="X1257">
        <v>2.2000000000000002</v>
      </c>
      <c r="Y1257" t="b">
        <f t="shared" si="418"/>
        <v>1</v>
      </c>
      <c r="Z1257">
        <f t="shared" si="419"/>
        <v>18.811716750165733</v>
      </c>
      <c r="AA1257">
        <f t="shared" si="420"/>
        <v>33.416851106974306</v>
      </c>
      <c r="AB1257">
        <f t="shared" si="421"/>
        <v>56.146154285635731</v>
      </c>
      <c r="AC1257">
        <f t="shared" si="422"/>
        <v>190.46787621915718</v>
      </c>
      <c r="AD1257">
        <f t="shared" si="423"/>
        <v>0.94308796037649179</v>
      </c>
      <c r="AE1257">
        <f t="shared" si="424"/>
        <v>33.12083582114623</v>
      </c>
      <c r="AF1257">
        <f t="shared" si="425"/>
        <v>99.914572976911145</v>
      </c>
      <c r="AG1257">
        <f t="shared" si="426"/>
        <v>2.9761141669014735</v>
      </c>
      <c r="AH1257">
        <f t="shared" si="427"/>
        <v>0.67360700639158166</v>
      </c>
      <c r="AI1257">
        <f t="shared" si="428"/>
        <v>66.969083648000009</v>
      </c>
      <c r="AJ1257">
        <f t="shared" si="429"/>
        <v>291.85100441600008</v>
      </c>
      <c r="AK1257">
        <f t="shared" si="430"/>
        <v>4.3407833600000005</v>
      </c>
      <c r="AL1257">
        <f t="shared" si="431"/>
        <v>9.0679239680000023</v>
      </c>
      <c r="AM1257">
        <f t="shared" si="432"/>
        <v>6.3091368960000018</v>
      </c>
      <c r="AN1257">
        <f t="shared" si="433"/>
        <v>1.5489226240000005</v>
      </c>
      <c r="AO1257">
        <f t="shared" si="434"/>
        <v>16.878232064000002</v>
      </c>
      <c r="AP1257">
        <f t="shared" si="435"/>
        <v>4.9564861440000003</v>
      </c>
      <c r="AQ1257">
        <f t="shared" si="436"/>
        <v>40.030141952000008</v>
      </c>
      <c r="AR1257">
        <f t="shared" si="437"/>
        <v>0.74413440000000008</v>
      </c>
      <c r="AS1257">
        <f t="shared" si="438"/>
        <v>1.2170352640000002</v>
      </c>
      <c r="AT1257">
        <f t="shared" si="439"/>
        <v>1.9453731840000001</v>
      </c>
    </row>
    <row r="1258" spans="1:52" x14ac:dyDescent="0.25">
      <c r="A1258" t="s">
        <v>82</v>
      </c>
      <c r="B1258">
        <v>2009</v>
      </c>
      <c r="C1258">
        <v>13</v>
      </c>
      <c r="D1258">
        <v>17.399999999999999</v>
      </c>
      <c r="E1258">
        <v>32.1</v>
      </c>
      <c r="F1258">
        <v>54.2</v>
      </c>
      <c r="G1258">
        <v>171.5</v>
      </c>
      <c r="H1258">
        <v>0.8</v>
      </c>
      <c r="I1258">
        <v>31.5</v>
      </c>
      <c r="J1258">
        <v>90.8</v>
      </c>
      <c r="K1258">
        <v>2.9</v>
      </c>
      <c r="L1258">
        <v>0.6</v>
      </c>
      <c r="M1258">
        <v>63.6</v>
      </c>
      <c r="N1258">
        <v>262.3</v>
      </c>
      <c r="O1258">
        <v>4.0999999999999996</v>
      </c>
      <c r="P1258">
        <v>8.4</v>
      </c>
      <c r="Q1258">
        <v>5.4</v>
      </c>
      <c r="R1258">
        <v>0.8</v>
      </c>
      <c r="S1258">
        <v>14.5</v>
      </c>
      <c r="T1258">
        <v>5.2</v>
      </c>
      <c r="U1258">
        <v>44.7</v>
      </c>
      <c r="V1258">
        <v>0.8</v>
      </c>
      <c r="W1258">
        <v>1.8</v>
      </c>
      <c r="X1258">
        <v>2.7</v>
      </c>
      <c r="Y1258" t="b">
        <f t="shared" si="418"/>
        <v>1</v>
      </c>
      <c r="Z1258">
        <f t="shared" si="419"/>
        <v>18.529373400132588</v>
      </c>
      <c r="AA1258">
        <f t="shared" si="420"/>
        <v>33.153480885579448</v>
      </c>
      <c r="AB1258">
        <f t="shared" si="421"/>
        <v>55.756923428508593</v>
      </c>
      <c r="AC1258">
        <f t="shared" si="422"/>
        <v>186.67430097532576</v>
      </c>
      <c r="AD1258">
        <f t="shared" si="423"/>
        <v>0.91447036830119355</v>
      </c>
      <c r="AE1258">
        <f t="shared" si="424"/>
        <v>32.796668656916985</v>
      </c>
      <c r="AF1258">
        <f t="shared" si="425"/>
        <v>98.091658381528916</v>
      </c>
      <c r="AG1258">
        <f t="shared" si="426"/>
        <v>2.9608913335211788</v>
      </c>
      <c r="AH1258">
        <f t="shared" si="427"/>
        <v>0.65888560511326533</v>
      </c>
      <c r="AI1258">
        <f t="shared" si="428"/>
        <v>66.295266918400017</v>
      </c>
      <c r="AJ1258">
        <f t="shared" si="429"/>
        <v>285.94080353280009</v>
      </c>
      <c r="AK1258">
        <f t="shared" si="430"/>
        <v>4.2926266880000004</v>
      </c>
      <c r="AL1258">
        <f t="shared" si="431"/>
        <v>8.9343391744000016</v>
      </c>
      <c r="AM1258">
        <f t="shared" si="432"/>
        <v>6.1273095168000022</v>
      </c>
      <c r="AN1258">
        <f t="shared" si="433"/>
        <v>1.3991380992000004</v>
      </c>
      <c r="AO1258">
        <f t="shared" si="434"/>
        <v>16.402585651200003</v>
      </c>
      <c r="AP1258">
        <f t="shared" si="435"/>
        <v>5.0051889152000006</v>
      </c>
      <c r="AQ1258">
        <f t="shared" si="436"/>
        <v>40.964113561600016</v>
      </c>
      <c r="AR1258">
        <f t="shared" si="437"/>
        <v>0.75530752000000012</v>
      </c>
      <c r="AS1258">
        <f t="shared" si="438"/>
        <v>1.3336282112000002</v>
      </c>
      <c r="AT1258">
        <f t="shared" si="439"/>
        <v>2.0962985472</v>
      </c>
    </row>
    <row r="1259" spans="1:52" x14ac:dyDescent="0.25">
      <c r="A1259" t="s">
        <v>82</v>
      </c>
      <c r="B1259">
        <v>2010</v>
      </c>
      <c r="C1259">
        <v>13</v>
      </c>
      <c r="D1259">
        <v>15.9</v>
      </c>
      <c r="E1259">
        <v>29.6</v>
      </c>
      <c r="F1259">
        <v>53.8</v>
      </c>
      <c r="G1259">
        <v>165.5</v>
      </c>
      <c r="H1259">
        <v>0.7</v>
      </c>
      <c r="I1259">
        <v>31.1</v>
      </c>
      <c r="J1259">
        <v>96.7</v>
      </c>
      <c r="K1259">
        <v>3.1</v>
      </c>
      <c r="L1259">
        <v>0.7</v>
      </c>
      <c r="M1259">
        <v>60.7</v>
      </c>
      <c r="N1259">
        <v>262.2</v>
      </c>
      <c r="O1259">
        <v>4.3</v>
      </c>
      <c r="P1259">
        <v>7.8</v>
      </c>
      <c r="Q1259">
        <v>5.6</v>
      </c>
      <c r="R1259">
        <v>1</v>
      </c>
      <c r="S1259">
        <v>14.5</v>
      </c>
      <c r="T1259">
        <v>5.2</v>
      </c>
      <c r="U1259">
        <v>42.8</v>
      </c>
      <c r="V1259">
        <v>0.8</v>
      </c>
      <c r="W1259">
        <v>1.5</v>
      </c>
      <c r="X1259">
        <v>2.2999999999999998</v>
      </c>
      <c r="Y1259" t="b">
        <f t="shared" si="418"/>
        <v>1</v>
      </c>
      <c r="Z1259">
        <f t="shared" si="419"/>
        <v>18.003498720106073</v>
      </c>
      <c r="AA1259">
        <f t="shared" si="420"/>
        <v>32.442784708463563</v>
      </c>
      <c r="AB1259">
        <f t="shared" si="421"/>
        <v>55.365538742806876</v>
      </c>
      <c r="AC1259">
        <f t="shared" si="422"/>
        <v>182.43944078026061</v>
      </c>
      <c r="AD1259">
        <f t="shared" si="423"/>
        <v>0.87157629464095487</v>
      </c>
      <c r="AE1259">
        <f t="shared" si="424"/>
        <v>32.457334925533587</v>
      </c>
      <c r="AF1259">
        <f t="shared" si="425"/>
        <v>97.813326705223147</v>
      </c>
      <c r="AG1259">
        <f t="shared" si="426"/>
        <v>2.9887130668169433</v>
      </c>
      <c r="AH1259">
        <f t="shared" si="427"/>
        <v>0.6671084840906123</v>
      </c>
      <c r="AI1259">
        <f t="shared" si="428"/>
        <v>65.17621353472002</v>
      </c>
      <c r="AJ1259">
        <f t="shared" si="429"/>
        <v>281.1926428262401</v>
      </c>
      <c r="AK1259">
        <f t="shared" si="430"/>
        <v>4.294101350400001</v>
      </c>
      <c r="AL1259">
        <f t="shared" si="431"/>
        <v>8.7074713395200014</v>
      </c>
      <c r="AM1259">
        <f t="shared" si="432"/>
        <v>6.0218476134400021</v>
      </c>
      <c r="AN1259">
        <f t="shared" si="433"/>
        <v>1.3193104793600003</v>
      </c>
      <c r="AO1259">
        <f t="shared" si="434"/>
        <v>16.022068520960005</v>
      </c>
      <c r="AP1259">
        <f t="shared" si="435"/>
        <v>5.0441511321600006</v>
      </c>
      <c r="AQ1259">
        <f t="shared" si="436"/>
        <v>41.331290849280016</v>
      </c>
      <c r="AR1259">
        <f t="shared" si="437"/>
        <v>0.76424601600000019</v>
      </c>
      <c r="AS1259">
        <f t="shared" si="438"/>
        <v>1.3669025689600003</v>
      </c>
      <c r="AT1259">
        <f t="shared" si="439"/>
        <v>2.13703883776</v>
      </c>
    </row>
    <row r="1260" spans="1:52" x14ac:dyDescent="0.25">
      <c r="A1260" t="s">
        <v>82</v>
      </c>
      <c r="B1260">
        <v>2011</v>
      </c>
      <c r="C1260">
        <v>13</v>
      </c>
      <c r="D1260">
        <v>16.5</v>
      </c>
      <c r="E1260">
        <v>27.1</v>
      </c>
      <c r="F1260">
        <v>60.8</v>
      </c>
      <c r="G1260">
        <v>182</v>
      </c>
      <c r="H1260">
        <v>1.4</v>
      </c>
      <c r="I1260">
        <v>36.799999999999997</v>
      </c>
      <c r="J1260">
        <v>141.5</v>
      </c>
      <c r="K1260">
        <v>3.8</v>
      </c>
      <c r="L1260">
        <v>1</v>
      </c>
      <c r="M1260">
        <v>63.9</v>
      </c>
      <c r="N1260">
        <v>323.5</v>
      </c>
      <c r="O1260">
        <v>5.0999999999999996</v>
      </c>
      <c r="P1260">
        <v>8.5</v>
      </c>
      <c r="Q1260">
        <v>7.2</v>
      </c>
      <c r="R1260">
        <v>1.1000000000000001</v>
      </c>
      <c r="S1260">
        <v>16.8</v>
      </c>
      <c r="T1260">
        <v>5.9</v>
      </c>
      <c r="U1260">
        <v>50.5</v>
      </c>
      <c r="V1260">
        <v>0.5</v>
      </c>
      <c r="W1260">
        <v>1</v>
      </c>
      <c r="X1260">
        <v>1.5</v>
      </c>
      <c r="Y1260" t="b">
        <f t="shared" si="418"/>
        <v>1</v>
      </c>
      <c r="Z1260">
        <f t="shared" si="419"/>
        <v>17.702798976084861</v>
      </c>
      <c r="AA1260">
        <f t="shared" si="420"/>
        <v>31.374227766770854</v>
      </c>
      <c r="AB1260">
        <f t="shared" si="421"/>
        <v>56.452430994245503</v>
      </c>
      <c r="AC1260">
        <f t="shared" si="422"/>
        <v>182.35155262420849</v>
      </c>
      <c r="AD1260">
        <f t="shared" si="423"/>
        <v>0.97726103571276401</v>
      </c>
      <c r="AE1260">
        <f t="shared" si="424"/>
        <v>33.325867940426875</v>
      </c>
      <c r="AF1260">
        <f t="shared" si="425"/>
        <v>106.55066136417852</v>
      </c>
      <c r="AG1260">
        <f t="shared" si="426"/>
        <v>3.1509704534535548</v>
      </c>
      <c r="AH1260">
        <f t="shared" si="427"/>
        <v>0.73368678727248993</v>
      </c>
      <c r="AI1260">
        <f t="shared" si="428"/>
        <v>64.920970827776017</v>
      </c>
      <c r="AJ1260">
        <f t="shared" si="429"/>
        <v>289.65411426099212</v>
      </c>
      <c r="AK1260">
        <f t="shared" si="430"/>
        <v>4.4552810803200007</v>
      </c>
      <c r="AL1260">
        <f t="shared" si="431"/>
        <v>8.6659770716160018</v>
      </c>
      <c r="AM1260">
        <f t="shared" si="432"/>
        <v>6.2574780907520022</v>
      </c>
      <c r="AN1260">
        <f t="shared" si="433"/>
        <v>1.2754483834880004</v>
      </c>
      <c r="AO1260">
        <f t="shared" si="434"/>
        <v>16.177654816768005</v>
      </c>
      <c r="AP1260">
        <f t="shared" si="435"/>
        <v>5.2153209057280012</v>
      </c>
      <c r="AQ1260">
        <f t="shared" si="436"/>
        <v>43.165032679424016</v>
      </c>
      <c r="AR1260">
        <f t="shared" si="437"/>
        <v>0.71139681280000022</v>
      </c>
      <c r="AS1260">
        <f t="shared" si="438"/>
        <v>1.2935220551680002</v>
      </c>
      <c r="AT1260">
        <f t="shared" si="439"/>
        <v>2.009631070208</v>
      </c>
    </row>
    <row r="1261" spans="1:52" x14ac:dyDescent="0.25">
      <c r="A1261" t="s">
        <v>82</v>
      </c>
      <c r="B1261">
        <v>2012</v>
      </c>
      <c r="C1261">
        <v>12</v>
      </c>
      <c r="D1261">
        <v>22.3</v>
      </c>
      <c r="E1261">
        <v>38.1</v>
      </c>
      <c r="F1261">
        <v>58.4</v>
      </c>
      <c r="G1261">
        <v>243.5</v>
      </c>
      <c r="H1261">
        <v>1.3</v>
      </c>
      <c r="I1261">
        <v>32.700000000000003</v>
      </c>
      <c r="J1261">
        <v>116.1</v>
      </c>
      <c r="K1261">
        <v>3.6</v>
      </c>
      <c r="L1261">
        <v>1.2</v>
      </c>
      <c r="M1261">
        <v>70.8</v>
      </c>
      <c r="N1261">
        <v>359.6</v>
      </c>
      <c r="O1261">
        <v>5.0999999999999996</v>
      </c>
      <c r="P1261">
        <v>10.199999999999999</v>
      </c>
      <c r="Q1261">
        <v>5.6</v>
      </c>
      <c r="R1261">
        <v>2.5</v>
      </c>
      <c r="S1261">
        <v>18.3</v>
      </c>
      <c r="T1261">
        <v>5.7</v>
      </c>
      <c r="U1261">
        <v>51.8</v>
      </c>
      <c r="V1261">
        <v>0.6</v>
      </c>
      <c r="W1261">
        <v>1.2</v>
      </c>
      <c r="X1261">
        <v>1.8</v>
      </c>
      <c r="Y1261" t="b">
        <f t="shared" si="418"/>
        <v>1</v>
      </c>
      <c r="Z1261">
        <f t="shared" si="419"/>
        <v>18.62223918086789</v>
      </c>
      <c r="AA1261">
        <f t="shared" si="420"/>
        <v>32.719382213416687</v>
      </c>
      <c r="AB1261">
        <f t="shared" si="421"/>
        <v>56.841944795396408</v>
      </c>
      <c r="AC1261">
        <f t="shared" si="422"/>
        <v>194.58124209936682</v>
      </c>
      <c r="AD1261">
        <f t="shared" si="423"/>
        <v>1.0418088285702112</v>
      </c>
      <c r="AE1261">
        <f t="shared" si="424"/>
        <v>33.2006943523415</v>
      </c>
      <c r="AF1261">
        <f t="shared" si="425"/>
        <v>108.46052909134282</v>
      </c>
      <c r="AG1261">
        <f t="shared" si="426"/>
        <v>3.2407763627628441</v>
      </c>
      <c r="AH1261">
        <f t="shared" si="427"/>
        <v>0.82694942981799191</v>
      </c>
      <c r="AI1261">
        <f t="shared" si="428"/>
        <v>66.096776662220819</v>
      </c>
      <c r="AJ1261">
        <f t="shared" si="429"/>
        <v>303.64329140879369</v>
      </c>
      <c r="AK1261">
        <f t="shared" si="430"/>
        <v>4.5842248642560008</v>
      </c>
      <c r="AL1261">
        <f t="shared" si="431"/>
        <v>8.9727816572928027</v>
      </c>
      <c r="AM1261">
        <f t="shared" si="432"/>
        <v>6.1259824726016019</v>
      </c>
      <c r="AN1261">
        <f t="shared" si="433"/>
        <v>1.5203587067904003</v>
      </c>
      <c r="AO1261">
        <f t="shared" si="434"/>
        <v>16.602123853414405</v>
      </c>
      <c r="AP1261">
        <f t="shared" si="435"/>
        <v>5.3122567245824008</v>
      </c>
      <c r="AQ1261">
        <f t="shared" si="436"/>
        <v>44.892026143539212</v>
      </c>
      <c r="AR1261">
        <f t="shared" si="437"/>
        <v>0.68911745024000015</v>
      </c>
      <c r="AS1261">
        <f t="shared" si="438"/>
        <v>1.2748176441344001</v>
      </c>
      <c r="AT1261">
        <f t="shared" si="439"/>
        <v>1.9677048561664001</v>
      </c>
    </row>
    <row r="1262" spans="1:52" x14ac:dyDescent="0.25">
      <c r="A1262" t="s">
        <v>82</v>
      </c>
      <c r="B1262">
        <v>2013</v>
      </c>
      <c r="C1262">
        <v>14</v>
      </c>
      <c r="D1262">
        <v>23.6</v>
      </c>
      <c r="E1262">
        <v>38.1</v>
      </c>
      <c r="F1262">
        <v>61.8</v>
      </c>
      <c r="G1262">
        <v>268</v>
      </c>
      <c r="H1262">
        <v>2.2000000000000002</v>
      </c>
      <c r="I1262">
        <v>33.299999999999997</v>
      </c>
      <c r="J1262">
        <v>109.4</v>
      </c>
      <c r="K1262">
        <v>3.3</v>
      </c>
      <c r="L1262">
        <v>0.6</v>
      </c>
      <c r="M1262">
        <v>71.400000000000006</v>
      </c>
      <c r="N1262">
        <v>377.4</v>
      </c>
      <c r="O1262">
        <v>5.3</v>
      </c>
      <c r="P1262">
        <v>11.9</v>
      </c>
      <c r="Q1262">
        <v>7.3</v>
      </c>
      <c r="R1262">
        <v>1.1000000000000001</v>
      </c>
      <c r="S1262">
        <v>20.2</v>
      </c>
      <c r="T1262">
        <v>5.5</v>
      </c>
      <c r="U1262">
        <v>44.4</v>
      </c>
      <c r="V1262">
        <v>0.6</v>
      </c>
      <c r="W1262">
        <v>1.1000000000000001</v>
      </c>
      <c r="X1262">
        <v>1.7</v>
      </c>
      <c r="Y1262" t="b">
        <f t="shared" si="418"/>
        <v>1</v>
      </c>
      <c r="Z1262">
        <f t="shared" si="419"/>
        <v>19.617791344694311</v>
      </c>
      <c r="AA1262">
        <f t="shared" si="420"/>
        <v>33.795505770733357</v>
      </c>
      <c r="AB1262">
        <f t="shared" si="421"/>
        <v>57.833555836317132</v>
      </c>
      <c r="AC1262">
        <f t="shared" si="422"/>
        <v>209.26499367949347</v>
      </c>
      <c r="AD1262">
        <f t="shared" si="423"/>
        <v>1.2734470628561692</v>
      </c>
      <c r="AE1262">
        <f t="shared" si="424"/>
        <v>33.220555481873205</v>
      </c>
      <c r="AF1262">
        <f t="shared" si="425"/>
        <v>108.64842327307426</v>
      </c>
      <c r="AG1262">
        <f t="shared" si="426"/>
        <v>3.2526210902102757</v>
      </c>
      <c r="AH1262">
        <f t="shared" si="427"/>
        <v>0.78155954385439352</v>
      </c>
      <c r="AI1262">
        <f t="shared" si="428"/>
        <v>67.157421329776668</v>
      </c>
      <c r="AJ1262">
        <f t="shared" si="429"/>
        <v>318.39463312703498</v>
      </c>
      <c r="AK1262">
        <f t="shared" si="430"/>
        <v>4.7273798914048015</v>
      </c>
      <c r="AL1262">
        <f t="shared" si="431"/>
        <v>9.5582253258342433</v>
      </c>
      <c r="AM1262">
        <f t="shared" si="432"/>
        <v>6.3607859780812817</v>
      </c>
      <c r="AN1262">
        <f t="shared" si="433"/>
        <v>1.4362869654323203</v>
      </c>
      <c r="AO1262">
        <f t="shared" si="434"/>
        <v>17.321699082731524</v>
      </c>
      <c r="AP1262">
        <f t="shared" si="435"/>
        <v>5.3498053796659217</v>
      </c>
      <c r="AQ1262">
        <f t="shared" si="436"/>
        <v>44.793620914831372</v>
      </c>
      <c r="AR1262">
        <f t="shared" si="437"/>
        <v>0.67129396019200016</v>
      </c>
      <c r="AS1262">
        <f t="shared" si="438"/>
        <v>1.2398541153075202</v>
      </c>
      <c r="AT1262">
        <f t="shared" si="439"/>
        <v>1.9141638849331202</v>
      </c>
    </row>
    <row r="1263" spans="1:52" x14ac:dyDescent="0.25">
      <c r="A1263" t="s">
        <v>82</v>
      </c>
      <c r="B1263">
        <v>2014</v>
      </c>
      <c r="C1263">
        <v>6</v>
      </c>
      <c r="D1263">
        <v>17.2</v>
      </c>
      <c r="E1263">
        <v>29.3</v>
      </c>
      <c r="F1263">
        <v>58.5</v>
      </c>
      <c r="G1263">
        <v>181.7</v>
      </c>
      <c r="H1263">
        <v>1.2</v>
      </c>
      <c r="I1263">
        <v>34.5</v>
      </c>
      <c r="J1263">
        <v>137.19999999999999</v>
      </c>
      <c r="K1263">
        <v>4</v>
      </c>
      <c r="L1263">
        <v>1.3</v>
      </c>
      <c r="M1263">
        <v>63.8</v>
      </c>
      <c r="N1263">
        <v>318.8</v>
      </c>
      <c r="O1263">
        <v>5</v>
      </c>
      <c r="P1263">
        <v>7.3</v>
      </c>
      <c r="Q1263">
        <v>8.1999999999999993</v>
      </c>
      <c r="R1263">
        <v>1.7</v>
      </c>
      <c r="S1263">
        <v>17.2</v>
      </c>
      <c r="T1263">
        <v>4.8</v>
      </c>
      <c r="U1263">
        <v>41.3</v>
      </c>
      <c r="V1263">
        <v>0.7</v>
      </c>
      <c r="W1263">
        <v>1.7</v>
      </c>
      <c r="X1263">
        <v>2.2999999999999998</v>
      </c>
      <c r="Y1263" t="b">
        <f t="shared" si="418"/>
        <v>1</v>
      </c>
      <c r="Z1263">
        <f t="shared" si="419"/>
        <v>19.13423307575545</v>
      </c>
      <c r="AA1263">
        <f t="shared" si="420"/>
        <v>32.896404616586686</v>
      </c>
      <c r="AB1263">
        <f t="shared" si="421"/>
        <v>57.966844669053714</v>
      </c>
      <c r="AC1263">
        <f t="shared" si="422"/>
        <v>203.75199494359478</v>
      </c>
      <c r="AD1263">
        <f t="shared" si="423"/>
        <v>1.2587576502849354</v>
      </c>
      <c r="AE1263">
        <f t="shared" si="424"/>
        <v>33.476444385498567</v>
      </c>
      <c r="AF1263">
        <f t="shared" si="425"/>
        <v>114.35873861845941</v>
      </c>
      <c r="AG1263">
        <f t="shared" si="426"/>
        <v>3.4020968721682205</v>
      </c>
      <c r="AH1263">
        <f t="shared" si="427"/>
        <v>0.88524763508351489</v>
      </c>
      <c r="AI1263">
        <f t="shared" si="428"/>
        <v>66.485937063821339</v>
      </c>
      <c r="AJ1263">
        <f t="shared" si="429"/>
        <v>318.475706501628</v>
      </c>
      <c r="AK1263">
        <f t="shared" si="430"/>
        <v>4.7819039131238412</v>
      </c>
      <c r="AL1263">
        <f t="shared" si="431"/>
        <v>9.1065802606673962</v>
      </c>
      <c r="AM1263">
        <f t="shared" si="432"/>
        <v>6.7286287824650257</v>
      </c>
      <c r="AN1263">
        <f t="shared" si="433"/>
        <v>1.4890295723458564</v>
      </c>
      <c r="AO1263">
        <f t="shared" si="434"/>
        <v>17.297359266185222</v>
      </c>
      <c r="AP1263">
        <f t="shared" si="435"/>
        <v>5.2398443037327374</v>
      </c>
      <c r="AQ1263">
        <f t="shared" si="436"/>
        <v>44.094896731865099</v>
      </c>
      <c r="AR1263">
        <f t="shared" si="437"/>
        <v>0.67703516815360021</v>
      </c>
      <c r="AS1263">
        <f t="shared" si="438"/>
        <v>1.3318832922460162</v>
      </c>
      <c r="AT1263">
        <f t="shared" si="439"/>
        <v>1.9913311079464961</v>
      </c>
    </row>
    <row r="1264" spans="1:52" hidden="1" x14ac:dyDescent="0.25">
      <c r="A1264" t="s">
        <v>83</v>
      </c>
      <c r="B1264">
        <v>1999</v>
      </c>
      <c r="C1264">
        <v>12</v>
      </c>
      <c r="D1264">
        <v>13.491639908433614</v>
      </c>
      <c r="E1264">
        <v>25.942113385714833</v>
      </c>
      <c r="F1264">
        <v>51.909400563516286</v>
      </c>
      <c r="G1264">
        <v>174.04693746289732</v>
      </c>
      <c r="H1264">
        <v>1.2093624201397246</v>
      </c>
      <c r="I1264">
        <v>39.58868393727019</v>
      </c>
      <c r="J1264">
        <v>132.15382226071372</v>
      </c>
      <c r="K1264">
        <v>3.3197371108496943</v>
      </c>
      <c r="L1264">
        <v>1.0978235765107105</v>
      </c>
      <c r="M1264" t="s">
        <v>1</v>
      </c>
      <c r="N1264" t="s">
        <v>1</v>
      </c>
      <c r="O1264" t="s">
        <v>1</v>
      </c>
      <c r="P1264" t="s">
        <v>1</v>
      </c>
      <c r="Q1264" t="s">
        <v>1</v>
      </c>
      <c r="R1264" t="s">
        <v>1</v>
      </c>
      <c r="S1264" t="s">
        <v>1</v>
      </c>
      <c r="T1264" t="s">
        <v>1</v>
      </c>
      <c r="U1264" t="s">
        <v>1</v>
      </c>
      <c r="V1264" t="s">
        <v>1</v>
      </c>
      <c r="W1264" t="s">
        <v>1</v>
      </c>
      <c r="X1264" t="s">
        <v>1</v>
      </c>
      <c r="Y1264" t="b">
        <f t="shared" si="418"/>
        <v>0</v>
      </c>
      <c r="Z1264">
        <f t="shared" si="419"/>
        <v>13.491639908433614</v>
      </c>
      <c r="AA1264">
        <f t="shared" si="420"/>
        <v>25.942113385714833</v>
      </c>
      <c r="AB1264">
        <f t="shared" si="421"/>
        <v>51.909400563516286</v>
      </c>
      <c r="AC1264">
        <f t="shared" si="422"/>
        <v>174.04693746289732</v>
      </c>
      <c r="AD1264">
        <f t="shared" si="423"/>
        <v>1.2093624201397246</v>
      </c>
      <c r="AE1264">
        <f t="shared" si="424"/>
        <v>39.58868393727019</v>
      </c>
      <c r="AF1264">
        <f t="shared" si="425"/>
        <v>132.15382226071372</v>
      </c>
      <c r="AG1264">
        <f t="shared" si="426"/>
        <v>3.3197371108496943</v>
      </c>
      <c r="AH1264">
        <f t="shared" si="427"/>
        <v>1.0978235765107105</v>
      </c>
      <c r="AI1264" t="str">
        <f t="shared" si="428"/>
        <v xml:space="preserve"> </v>
      </c>
      <c r="AJ1264" t="str">
        <f t="shared" si="429"/>
        <v xml:space="preserve"> </v>
      </c>
      <c r="AK1264" t="str">
        <f t="shared" si="430"/>
        <v xml:space="preserve"> </v>
      </c>
      <c r="AL1264" t="str">
        <f t="shared" si="431"/>
        <v xml:space="preserve"> </v>
      </c>
      <c r="AM1264" t="str">
        <f t="shared" si="432"/>
        <v xml:space="preserve"> </v>
      </c>
      <c r="AN1264" t="str">
        <f t="shared" si="433"/>
        <v xml:space="preserve"> </v>
      </c>
      <c r="AO1264" t="str">
        <f t="shared" si="434"/>
        <v xml:space="preserve"> </v>
      </c>
      <c r="AP1264" t="str">
        <f t="shared" si="435"/>
        <v xml:space="preserve"> </v>
      </c>
      <c r="AQ1264" t="str">
        <f t="shared" si="436"/>
        <v xml:space="preserve"> </v>
      </c>
      <c r="AR1264" t="str">
        <f t="shared" si="437"/>
        <v xml:space="preserve"> </v>
      </c>
      <c r="AS1264" t="str">
        <f t="shared" si="438"/>
        <v xml:space="preserve"> </v>
      </c>
      <c r="AT1264" t="str">
        <f t="shared" si="439"/>
        <v xml:space="preserve"> </v>
      </c>
      <c r="AU1264" t="s">
        <v>1</v>
      </c>
      <c r="AV1264" t="s">
        <v>1</v>
      </c>
      <c r="AW1264" t="s">
        <v>1</v>
      </c>
      <c r="AX1264" t="s">
        <v>1</v>
      </c>
      <c r="AY1264" t="s">
        <v>1</v>
      </c>
      <c r="AZ1264" t="s">
        <v>1</v>
      </c>
    </row>
    <row r="1265" spans="1:52" x14ac:dyDescent="0.25">
      <c r="A1265" t="s">
        <v>83</v>
      </c>
      <c r="B1265">
        <v>2000</v>
      </c>
      <c r="C1265">
        <v>12</v>
      </c>
      <c r="D1265">
        <v>16.3</v>
      </c>
      <c r="E1265">
        <v>33.1</v>
      </c>
      <c r="F1265">
        <v>49.4</v>
      </c>
      <c r="G1265">
        <v>170.8</v>
      </c>
      <c r="H1265">
        <v>0.8</v>
      </c>
      <c r="I1265">
        <v>34.299999999999997</v>
      </c>
      <c r="J1265">
        <v>108.2</v>
      </c>
      <c r="K1265">
        <v>3.2</v>
      </c>
      <c r="L1265">
        <v>1.1000000000000001</v>
      </c>
      <c r="M1265">
        <v>67.400000000000006</v>
      </c>
      <c r="N1265">
        <v>278.89999999999998</v>
      </c>
      <c r="O1265">
        <v>4.0999999999999996</v>
      </c>
      <c r="P1265">
        <v>6.7</v>
      </c>
      <c r="Q1265">
        <v>6.8</v>
      </c>
      <c r="R1265">
        <v>1.5</v>
      </c>
      <c r="S1265">
        <v>14.9</v>
      </c>
      <c r="T1265">
        <v>6.3</v>
      </c>
      <c r="U1265">
        <v>52.6</v>
      </c>
      <c r="V1265">
        <v>0.9</v>
      </c>
      <c r="W1265">
        <v>1.8</v>
      </c>
      <c r="X1265">
        <v>2.8</v>
      </c>
      <c r="Y1265" t="b">
        <f t="shared" si="418"/>
        <v>1</v>
      </c>
      <c r="Z1265">
        <f t="shared" si="419"/>
        <v>14.053311926746892</v>
      </c>
      <c r="AA1265">
        <f t="shared" si="420"/>
        <v>27.373690708571868</v>
      </c>
      <c r="AB1265">
        <f t="shared" si="421"/>
        <v>51.407520450813031</v>
      </c>
      <c r="AC1265">
        <f t="shared" si="422"/>
        <v>173.39754997031787</v>
      </c>
      <c r="AD1265">
        <f t="shared" si="423"/>
        <v>1.1274899361117798</v>
      </c>
      <c r="AE1265">
        <f t="shared" si="424"/>
        <v>38.530947149816157</v>
      </c>
      <c r="AF1265">
        <f t="shared" si="425"/>
        <v>127.36305780857099</v>
      </c>
      <c r="AG1265">
        <f t="shared" si="426"/>
        <v>3.2957896886797555</v>
      </c>
      <c r="AH1265">
        <f t="shared" si="427"/>
        <v>1.0982588612085684</v>
      </c>
      <c r="AI1265">
        <f t="shared" si="428"/>
        <v>67.400000000000006</v>
      </c>
      <c r="AJ1265">
        <f t="shared" si="429"/>
        <v>278.89999999999998</v>
      </c>
      <c r="AK1265">
        <f t="shared" si="430"/>
        <v>4.0999999999999996</v>
      </c>
      <c r="AL1265">
        <f t="shared" si="431"/>
        <v>6.7</v>
      </c>
      <c r="AM1265">
        <f t="shared" si="432"/>
        <v>6.8</v>
      </c>
      <c r="AN1265">
        <f t="shared" si="433"/>
        <v>1.5</v>
      </c>
      <c r="AO1265">
        <f t="shared" si="434"/>
        <v>14.9</v>
      </c>
      <c r="AP1265">
        <f t="shared" si="435"/>
        <v>6.3</v>
      </c>
      <c r="AQ1265">
        <f t="shared" si="436"/>
        <v>52.6</v>
      </c>
      <c r="AR1265">
        <f t="shared" si="437"/>
        <v>0.9</v>
      </c>
      <c r="AS1265">
        <f t="shared" si="438"/>
        <v>1.8</v>
      </c>
      <c r="AT1265">
        <f t="shared" si="439"/>
        <v>2.8</v>
      </c>
    </row>
    <row r="1266" spans="1:52" x14ac:dyDescent="0.25">
      <c r="A1266" t="s">
        <v>83</v>
      </c>
      <c r="B1266">
        <v>2001</v>
      </c>
      <c r="C1266">
        <v>12</v>
      </c>
      <c r="D1266">
        <v>14.8</v>
      </c>
      <c r="E1266">
        <v>31.9</v>
      </c>
      <c r="F1266">
        <v>46.2</v>
      </c>
      <c r="G1266">
        <v>172.9</v>
      </c>
      <c r="H1266">
        <v>0.8</v>
      </c>
      <c r="I1266">
        <v>35.799999999999997</v>
      </c>
      <c r="J1266">
        <v>89.9</v>
      </c>
      <c r="K1266">
        <v>2.5</v>
      </c>
      <c r="L1266">
        <v>0.4</v>
      </c>
      <c r="M1266">
        <v>67.8</v>
      </c>
      <c r="N1266">
        <v>262.8</v>
      </c>
      <c r="O1266">
        <v>3.9</v>
      </c>
      <c r="P1266">
        <v>6.8</v>
      </c>
      <c r="Q1266">
        <v>5.5</v>
      </c>
      <c r="R1266">
        <v>1</v>
      </c>
      <c r="S1266">
        <v>13.3</v>
      </c>
      <c r="T1266">
        <v>8.3000000000000007</v>
      </c>
      <c r="U1266">
        <v>69.3</v>
      </c>
      <c r="V1266">
        <v>1.1000000000000001</v>
      </c>
      <c r="W1266">
        <v>1.7</v>
      </c>
      <c r="X1266">
        <v>2.8</v>
      </c>
      <c r="Y1266" t="b">
        <f t="shared" si="418"/>
        <v>1</v>
      </c>
      <c r="Z1266">
        <f t="shared" si="419"/>
        <v>14.202649541397514</v>
      </c>
      <c r="AA1266">
        <f t="shared" si="420"/>
        <v>28.278952566857495</v>
      </c>
      <c r="AB1266">
        <f t="shared" si="421"/>
        <v>50.366016360650427</v>
      </c>
      <c r="AC1266">
        <f t="shared" si="422"/>
        <v>173.2980399762543</v>
      </c>
      <c r="AD1266">
        <f t="shared" si="423"/>
        <v>1.0619919488894238</v>
      </c>
      <c r="AE1266">
        <f t="shared" si="424"/>
        <v>37.984757719852922</v>
      </c>
      <c r="AF1266">
        <f t="shared" si="425"/>
        <v>119.8704462468568</v>
      </c>
      <c r="AG1266">
        <f t="shared" si="426"/>
        <v>3.1366317509438044</v>
      </c>
      <c r="AH1266">
        <f t="shared" si="427"/>
        <v>0.95860708896685476</v>
      </c>
      <c r="AI1266">
        <f t="shared" si="428"/>
        <v>67.48</v>
      </c>
      <c r="AJ1266">
        <f t="shared" si="429"/>
        <v>275.68</v>
      </c>
      <c r="AK1266">
        <f t="shared" si="430"/>
        <v>4.0599999999999996</v>
      </c>
      <c r="AL1266">
        <f t="shared" si="431"/>
        <v>6.7200000000000006</v>
      </c>
      <c r="AM1266">
        <f t="shared" si="432"/>
        <v>6.5400000000000009</v>
      </c>
      <c r="AN1266">
        <f t="shared" si="433"/>
        <v>1.4000000000000001</v>
      </c>
      <c r="AO1266">
        <f t="shared" si="434"/>
        <v>14.580000000000002</v>
      </c>
      <c r="AP1266">
        <f t="shared" si="435"/>
        <v>6.7</v>
      </c>
      <c r="AQ1266">
        <f t="shared" si="436"/>
        <v>55.940000000000005</v>
      </c>
      <c r="AR1266">
        <f t="shared" si="437"/>
        <v>0.94000000000000017</v>
      </c>
      <c r="AS1266">
        <f t="shared" si="438"/>
        <v>1.7800000000000002</v>
      </c>
      <c r="AT1266">
        <f t="shared" si="439"/>
        <v>2.8</v>
      </c>
    </row>
    <row r="1267" spans="1:52" x14ac:dyDescent="0.25">
      <c r="A1267" t="s">
        <v>83</v>
      </c>
      <c r="B1267">
        <v>2002</v>
      </c>
      <c r="C1267">
        <v>14</v>
      </c>
      <c r="D1267">
        <v>14.7</v>
      </c>
      <c r="E1267">
        <v>30.9</v>
      </c>
      <c r="F1267">
        <v>47.7</v>
      </c>
      <c r="G1267">
        <v>185.3</v>
      </c>
      <c r="H1267">
        <v>0.9</v>
      </c>
      <c r="I1267">
        <v>35.4</v>
      </c>
      <c r="J1267">
        <v>107.9</v>
      </c>
      <c r="K1267">
        <v>3</v>
      </c>
      <c r="L1267">
        <v>0.6</v>
      </c>
      <c r="M1267">
        <v>66.3</v>
      </c>
      <c r="N1267">
        <v>293.10000000000002</v>
      </c>
      <c r="O1267">
        <v>4.4000000000000004</v>
      </c>
      <c r="P1267">
        <v>6.8</v>
      </c>
      <c r="Q1267">
        <v>6.7</v>
      </c>
      <c r="R1267">
        <v>0.9</v>
      </c>
      <c r="S1267">
        <v>14.4</v>
      </c>
      <c r="T1267">
        <v>6.5</v>
      </c>
      <c r="U1267">
        <v>51.6</v>
      </c>
      <c r="V1267">
        <v>0.9</v>
      </c>
      <c r="W1267">
        <v>1.7</v>
      </c>
      <c r="X1267">
        <v>2.6</v>
      </c>
      <c r="Y1267" t="b">
        <f t="shared" si="418"/>
        <v>1</v>
      </c>
      <c r="Z1267">
        <f t="shared" si="419"/>
        <v>14.302119633118012</v>
      </c>
      <c r="AA1267">
        <f t="shared" si="420"/>
        <v>28.803162053485998</v>
      </c>
      <c r="AB1267">
        <f t="shared" si="421"/>
        <v>49.832813088520346</v>
      </c>
      <c r="AC1267">
        <f t="shared" si="422"/>
        <v>175.69843198100344</v>
      </c>
      <c r="AD1267">
        <f t="shared" si="423"/>
        <v>1.029593559111539</v>
      </c>
      <c r="AE1267">
        <f t="shared" si="424"/>
        <v>37.467806175882338</v>
      </c>
      <c r="AF1267">
        <f t="shared" si="425"/>
        <v>117.47635699748544</v>
      </c>
      <c r="AG1267">
        <f t="shared" si="426"/>
        <v>3.1093054007550438</v>
      </c>
      <c r="AH1267">
        <f t="shared" si="427"/>
        <v>0.88688567117348382</v>
      </c>
      <c r="AI1267">
        <f t="shared" si="428"/>
        <v>67.244000000000014</v>
      </c>
      <c r="AJ1267">
        <f t="shared" si="429"/>
        <v>279.16399999999999</v>
      </c>
      <c r="AK1267">
        <f t="shared" si="430"/>
        <v>4.1280000000000001</v>
      </c>
      <c r="AL1267">
        <f t="shared" si="431"/>
        <v>6.7360000000000015</v>
      </c>
      <c r="AM1267">
        <f t="shared" si="432"/>
        <v>6.572000000000001</v>
      </c>
      <c r="AN1267">
        <f t="shared" si="433"/>
        <v>1.3</v>
      </c>
      <c r="AO1267">
        <f t="shared" si="434"/>
        <v>14.544000000000002</v>
      </c>
      <c r="AP1267">
        <f t="shared" si="435"/>
        <v>6.66</v>
      </c>
      <c r="AQ1267">
        <f t="shared" si="436"/>
        <v>55.07200000000001</v>
      </c>
      <c r="AR1267">
        <f t="shared" si="437"/>
        <v>0.93200000000000027</v>
      </c>
      <c r="AS1267">
        <f t="shared" si="438"/>
        <v>1.7640000000000005</v>
      </c>
      <c r="AT1267">
        <f t="shared" si="439"/>
        <v>2.76</v>
      </c>
    </row>
    <row r="1268" spans="1:52" x14ac:dyDescent="0.25">
      <c r="A1268" t="s">
        <v>83</v>
      </c>
      <c r="B1268">
        <v>2003</v>
      </c>
      <c r="C1268">
        <v>14</v>
      </c>
      <c r="D1268">
        <v>15.6</v>
      </c>
      <c r="E1268">
        <v>29.9</v>
      </c>
      <c r="F1268">
        <v>52</v>
      </c>
      <c r="G1268">
        <v>146.4</v>
      </c>
      <c r="H1268">
        <v>0.8</v>
      </c>
      <c r="I1268">
        <v>33</v>
      </c>
      <c r="J1268">
        <v>113.2</v>
      </c>
      <c r="K1268">
        <v>3.4</v>
      </c>
      <c r="L1268">
        <v>0.8</v>
      </c>
      <c r="M1268">
        <v>62.9</v>
      </c>
      <c r="N1268">
        <v>259.60000000000002</v>
      </c>
      <c r="O1268">
        <v>4.0999999999999996</v>
      </c>
      <c r="P1268">
        <v>7.3</v>
      </c>
      <c r="Q1268">
        <v>5.7</v>
      </c>
      <c r="R1268">
        <v>0.6</v>
      </c>
      <c r="S1268">
        <v>13.6</v>
      </c>
      <c r="T1268">
        <v>6.9</v>
      </c>
      <c r="U1268">
        <v>57.7</v>
      </c>
      <c r="V1268">
        <v>0.9</v>
      </c>
      <c r="W1268">
        <v>1.6</v>
      </c>
      <c r="X1268">
        <v>2.4</v>
      </c>
      <c r="Y1268" t="b">
        <f t="shared" si="418"/>
        <v>1</v>
      </c>
      <c r="Z1268">
        <f t="shared" si="419"/>
        <v>14.561695706494412</v>
      </c>
      <c r="AA1268">
        <f t="shared" si="420"/>
        <v>29.0225296427888</v>
      </c>
      <c r="AB1268">
        <f t="shared" si="421"/>
        <v>50.266250470816281</v>
      </c>
      <c r="AC1268">
        <f t="shared" si="422"/>
        <v>169.83874558480275</v>
      </c>
      <c r="AD1268">
        <f t="shared" si="423"/>
        <v>0.98367484728923127</v>
      </c>
      <c r="AE1268">
        <f t="shared" si="424"/>
        <v>36.574244940705874</v>
      </c>
      <c r="AF1268">
        <f t="shared" si="425"/>
        <v>116.62108559798835</v>
      </c>
      <c r="AG1268">
        <f t="shared" si="426"/>
        <v>3.1674443206040355</v>
      </c>
      <c r="AH1268">
        <f t="shared" si="427"/>
        <v>0.86950853693878716</v>
      </c>
      <c r="AI1268">
        <f t="shared" si="428"/>
        <v>66.375200000000021</v>
      </c>
      <c r="AJ1268">
        <f t="shared" si="429"/>
        <v>275.25119999999998</v>
      </c>
      <c r="AK1268">
        <f t="shared" si="430"/>
        <v>4.1224000000000007</v>
      </c>
      <c r="AL1268">
        <f t="shared" si="431"/>
        <v>6.8488000000000016</v>
      </c>
      <c r="AM1268">
        <f t="shared" si="432"/>
        <v>6.3976000000000006</v>
      </c>
      <c r="AN1268">
        <f t="shared" si="433"/>
        <v>1.1600000000000001</v>
      </c>
      <c r="AO1268">
        <f t="shared" si="434"/>
        <v>14.355200000000004</v>
      </c>
      <c r="AP1268">
        <f t="shared" si="435"/>
        <v>6.7080000000000002</v>
      </c>
      <c r="AQ1268">
        <f t="shared" si="436"/>
        <v>55.597600000000007</v>
      </c>
      <c r="AR1268">
        <f t="shared" si="437"/>
        <v>0.92560000000000031</v>
      </c>
      <c r="AS1268">
        <f t="shared" si="438"/>
        <v>1.7312000000000005</v>
      </c>
      <c r="AT1268">
        <f t="shared" si="439"/>
        <v>2.6879999999999997</v>
      </c>
    </row>
    <row r="1269" spans="1:52" x14ac:dyDescent="0.25">
      <c r="A1269" t="s">
        <v>83</v>
      </c>
      <c r="B1269">
        <v>2004</v>
      </c>
      <c r="C1269">
        <v>13</v>
      </c>
      <c r="D1269">
        <v>17.2</v>
      </c>
      <c r="E1269">
        <v>31.5</v>
      </c>
      <c r="F1269">
        <v>54.4</v>
      </c>
      <c r="G1269">
        <v>204.4</v>
      </c>
      <c r="H1269">
        <v>1.2</v>
      </c>
      <c r="I1269">
        <v>30.9</v>
      </c>
      <c r="J1269">
        <v>94.6</v>
      </c>
      <c r="K1269">
        <v>3.1</v>
      </c>
      <c r="L1269">
        <v>0.8</v>
      </c>
      <c r="M1269">
        <v>62.5</v>
      </c>
      <c r="N1269">
        <v>299</v>
      </c>
      <c r="O1269">
        <v>4.8</v>
      </c>
      <c r="P1269">
        <v>8.5</v>
      </c>
      <c r="Q1269">
        <v>5.8</v>
      </c>
      <c r="R1269">
        <v>1.4</v>
      </c>
      <c r="S1269">
        <v>15.6</v>
      </c>
      <c r="T1269">
        <v>6.4</v>
      </c>
      <c r="U1269">
        <v>50.2</v>
      </c>
      <c r="V1269">
        <v>1.1000000000000001</v>
      </c>
      <c r="W1269">
        <v>0.6</v>
      </c>
      <c r="X1269">
        <v>1.7</v>
      </c>
      <c r="Y1269" t="b">
        <f t="shared" si="418"/>
        <v>1</v>
      </c>
      <c r="Z1269">
        <f t="shared" si="419"/>
        <v>15.08935656519553</v>
      </c>
      <c r="AA1269">
        <f t="shared" si="420"/>
        <v>29.518023714231042</v>
      </c>
      <c r="AB1269">
        <f t="shared" si="421"/>
        <v>51.093000376653031</v>
      </c>
      <c r="AC1269">
        <f t="shared" si="422"/>
        <v>176.75099646784221</v>
      </c>
      <c r="AD1269">
        <f t="shared" si="423"/>
        <v>1.026939877831385</v>
      </c>
      <c r="AE1269">
        <f t="shared" si="424"/>
        <v>35.439395952564702</v>
      </c>
      <c r="AF1269">
        <f t="shared" si="425"/>
        <v>112.21686847839069</v>
      </c>
      <c r="AG1269">
        <f t="shared" si="426"/>
        <v>3.1539554564832288</v>
      </c>
      <c r="AH1269">
        <f t="shared" si="427"/>
        <v>0.85560682955102985</v>
      </c>
      <c r="AI1269">
        <f t="shared" si="428"/>
        <v>65.600160000000017</v>
      </c>
      <c r="AJ1269">
        <f t="shared" si="429"/>
        <v>280.00096000000002</v>
      </c>
      <c r="AK1269">
        <f t="shared" si="430"/>
        <v>4.2579200000000004</v>
      </c>
      <c r="AL1269">
        <f t="shared" si="431"/>
        <v>7.1790400000000014</v>
      </c>
      <c r="AM1269">
        <f t="shared" si="432"/>
        <v>6.278080000000001</v>
      </c>
      <c r="AN1269">
        <f t="shared" si="433"/>
        <v>1.2080000000000002</v>
      </c>
      <c r="AO1269">
        <f t="shared" si="434"/>
        <v>14.604160000000004</v>
      </c>
      <c r="AP1269">
        <f t="shared" si="435"/>
        <v>6.6464000000000008</v>
      </c>
      <c r="AQ1269">
        <f t="shared" si="436"/>
        <v>54.518080000000005</v>
      </c>
      <c r="AR1269">
        <f t="shared" si="437"/>
        <v>0.96048000000000022</v>
      </c>
      <c r="AS1269">
        <f t="shared" si="438"/>
        <v>1.5049600000000005</v>
      </c>
      <c r="AT1269">
        <f t="shared" si="439"/>
        <v>2.4903999999999997</v>
      </c>
    </row>
    <row r="1270" spans="1:52" x14ac:dyDescent="0.25">
      <c r="A1270" t="s">
        <v>83</v>
      </c>
      <c r="B1270">
        <v>2005</v>
      </c>
      <c r="C1270">
        <v>12</v>
      </c>
      <c r="D1270">
        <v>19.3</v>
      </c>
      <c r="E1270">
        <v>36.5</v>
      </c>
      <c r="F1270">
        <v>53</v>
      </c>
      <c r="G1270">
        <v>216.1</v>
      </c>
      <c r="H1270">
        <v>1.7</v>
      </c>
      <c r="I1270">
        <v>32.700000000000003</v>
      </c>
      <c r="J1270">
        <v>90.6</v>
      </c>
      <c r="K1270">
        <v>2.8</v>
      </c>
      <c r="L1270">
        <v>0.9</v>
      </c>
      <c r="M1270">
        <v>69.2</v>
      </c>
      <c r="N1270">
        <v>306.7</v>
      </c>
      <c r="O1270">
        <v>4.4000000000000004</v>
      </c>
      <c r="P1270">
        <v>10</v>
      </c>
      <c r="Q1270">
        <v>5.2</v>
      </c>
      <c r="R1270">
        <v>2</v>
      </c>
      <c r="S1270">
        <v>17.2</v>
      </c>
      <c r="T1270">
        <v>7.6</v>
      </c>
      <c r="U1270">
        <v>56.9</v>
      </c>
      <c r="V1270">
        <v>0.8</v>
      </c>
      <c r="W1270">
        <v>1.1000000000000001</v>
      </c>
      <c r="X1270">
        <v>1.9</v>
      </c>
      <c r="Y1270" t="b">
        <f t="shared" si="418"/>
        <v>1</v>
      </c>
      <c r="Z1270">
        <f t="shared" si="419"/>
        <v>15.931485252156424</v>
      </c>
      <c r="AA1270">
        <f t="shared" si="420"/>
        <v>30.914418971384837</v>
      </c>
      <c r="AB1270">
        <f t="shared" si="421"/>
        <v>51.474400301322426</v>
      </c>
      <c r="AC1270">
        <f t="shared" si="422"/>
        <v>184.62079717427378</v>
      </c>
      <c r="AD1270">
        <f t="shared" si="423"/>
        <v>1.161551902265108</v>
      </c>
      <c r="AE1270">
        <f t="shared" si="424"/>
        <v>34.891516762051765</v>
      </c>
      <c r="AF1270">
        <f t="shared" si="425"/>
        <v>107.89349478271257</v>
      </c>
      <c r="AG1270">
        <f t="shared" si="426"/>
        <v>3.0831643651865832</v>
      </c>
      <c r="AH1270">
        <f t="shared" si="427"/>
        <v>0.86448546364082401</v>
      </c>
      <c r="AI1270">
        <f t="shared" si="428"/>
        <v>66.320128000000011</v>
      </c>
      <c r="AJ1270">
        <f t="shared" si="429"/>
        <v>285.34076800000003</v>
      </c>
      <c r="AK1270">
        <f t="shared" si="430"/>
        <v>4.2863360000000004</v>
      </c>
      <c r="AL1270">
        <f t="shared" si="431"/>
        <v>7.7432320000000017</v>
      </c>
      <c r="AM1270">
        <f t="shared" si="432"/>
        <v>6.0624640000000012</v>
      </c>
      <c r="AN1270">
        <f t="shared" si="433"/>
        <v>1.3664000000000001</v>
      </c>
      <c r="AO1270">
        <f t="shared" si="434"/>
        <v>15.123328000000003</v>
      </c>
      <c r="AP1270">
        <f t="shared" si="435"/>
        <v>6.8371200000000005</v>
      </c>
      <c r="AQ1270">
        <f t="shared" si="436"/>
        <v>54.994464000000008</v>
      </c>
      <c r="AR1270">
        <f t="shared" si="437"/>
        <v>0.92838400000000021</v>
      </c>
      <c r="AS1270">
        <f t="shared" si="438"/>
        <v>1.4239680000000006</v>
      </c>
      <c r="AT1270">
        <f t="shared" si="439"/>
        <v>2.3723199999999998</v>
      </c>
    </row>
    <row r="1271" spans="1:52" x14ac:dyDescent="0.25">
      <c r="A1271" t="s">
        <v>83</v>
      </c>
      <c r="B1271">
        <v>2006</v>
      </c>
      <c r="C1271">
        <v>14</v>
      </c>
      <c r="D1271">
        <v>16.100000000000001</v>
      </c>
      <c r="E1271">
        <v>31</v>
      </c>
      <c r="F1271">
        <v>51.8</v>
      </c>
      <c r="G1271">
        <v>188.4</v>
      </c>
      <c r="H1271">
        <v>1.1000000000000001</v>
      </c>
      <c r="I1271">
        <v>30.3</v>
      </c>
      <c r="J1271">
        <v>98.7</v>
      </c>
      <c r="K1271">
        <v>3.3</v>
      </c>
      <c r="L1271">
        <v>0.7</v>
      </c>
      <c r="M1271">
        <v>61.3</v>
      </c>
      <c r="N1271">
        <v>287.10000000000002</v>
      </c>
      <c r="O1271">
        <v>4.7</v>
      </c>
      <c r="P1271">
        <v>8.3000000000000007</v>
      </c>
      <c r="Q1271">
        <v>6.1</v>
      </c>
      <c r="R1271">
        <v>0.6</v>
      </c>
      <c r="S1271">
        <v>14.9</v>
      </c>
      <c r="T1271">
        <v>5.5</v>
      </c>
      <c r="U1271">
        <v>41.4</v>
      </c>
      <c r="V1271">
        <v>1</v>
      </c>
      <c r="W1271">
        <v>1.3</v>
      </c>
      <c r="X1271">
        <v>2.2999999999999998</v>
      </c>
      <c r="Y1271" t="b">
        <f t="shared" si="418"/>
        <v>1</v>
      </c>
      <c r="Z1271">
        <f t="shared" si="419"/>
        <v>15.965188201725141</v>
      </c>
      <c r="AA1271">
        <f t="shared" si="420"/>
        <v>30.931535177107872</v>
      </c>
      <c r="AB1271">
        <f t="shared" si="421"/>
        <v>51.539520241057943</v>
      </c>
      <c r="AC1271">
        <f t="shared" si="422"/>
        <v>185.37663773941904</v>
      </c>
      <c r="AD1271">
        <f t="shared" si="423"/>
        <v>1.1492415218120864</v>
      </c>
      <c r="AE1271">
        <f t="shared" si="424"/>
        <v>33.973213409641417</v>
      </c>
      <c r="AF1271">
        <f t="shared" si="425"/>
        <v>106.05479582617005</v>
      </c>
      <c r="AG1271">
        <f t="shared" si="426"/>
        <v>3.1265314921492671</v>
      </c>
      <c r="AH1271">
        <f t="shared" si="427"/>
        <v>0.83158837091265925</v>
      </c>
      <c r="AI1271">
        <f t="shared" si="428"/>
        <v>65.31610240000002</v>
      </c>
      <c r="AJ1271">
        <f t="shared" si="429"/>
        <v>285.69261440000002</v>
      </c>
      <c r="AK1271">
        <f t="shared" si="430"/>
        <v>4.3690688000000009</v>
      </c>
      <c r="AL1271">
        <f t="shared" si="431"/>
        <v>7.8545856000000018</v>
      </c>
      <c r="AM1271">
        <f t="shared" si="432"/>
        <v>6.0699712000000012</v>
      </c>
      <c r="AN1271">
        <f t="shared" si="433"/>
        <v>1.21312</v>
      </c>
      <c r="AO1271">
        <f t="shared" si="434"/>
        <v>15.078662400000002</v>
      </c>
      <c r="AP1271">
        <f t="shared" si="435"/>
        <v>6.5696960000000004</v>
      </c>
      <c r="AQ1271">
        <f t="shared" si="436"/>
        <v>52.275571200000009</v>
      </c>
      <c r="AR1271">
        <f t="shared" si="437"/>
        <v>0.9427072000000003</v>
      </c>
      <c r="AS1271">
        <f t="shared" si="438"/>
        <v>1.3991744000000006</v>
      </c>
      <c r="AT1271">
        <f t="shared" si="439"/>
        <v>2.357856</v>
      </c>
    </row>
    <row r="1272" spans="1:52" x14ac:dyDescent="0.25">
      <c r="A1272" t="s">
        <v>83</v>
      </c>
      <c r="B1272">
        <v>2007</v>
      </c>
      <c r="C1272">
        <v>14</v>
      </c>
      <c r="D1272">
        <v>21.1</v>
      </c>
      <c r="E1272">
        <v>34.9</v>
      </c>
      <c r="F1272">
        <v>60.3</v>
      </c>
      <c r="G1272">
        <v>228.1</v>
      </c>
      <c r="H1272">
        <v>1.2</v>
      </c>
      <c r="I1272">
        <v>33</v>
      </c>
      <c r="J1272">
        <v>110.3</v>
      </c>
      <c r="K1272">
        <v>3.3</v>
      </c>
      <c r="L1272">
        <v>1.2</v>
      </c>
      <c r="M1272">
        <v>67.900000000000006</v>
      </c>
      <c r="N1272">
        <v>338.4</v>
      </c>
      <c r="O1272">
        <v>5</v>
      </c>
      <c r="P1272">
        <v>10.5</v>
      </c>
      <c r="Q1272">
        <v>5.5</v>
      </c>
      <c r="R1272">
        <v>1.1000000000000001</v>
      </c>
      <c r="S1272">
        <v>17.100000000000001</v>
      </c>
      <c r="T1272">
        <v>6.7</v>
      </c>
      <c r="U1272">
        <v>56.6</v>
      </c>
      <c r="V1272">
        <v>0.6</v>
      </c>
      <c r="W1272">
        <v>1.4</v>
      </c>
      <c r="X1272">
        <v>2</v>
      </c>
      <c r="Y1272" t="b">
        <f t="shared" si="418"/>
        <v>1</v>
      </c>
      <c r="Z1272">
        <f t="shared" si="419"/>
        <v>16.992150561380114</v>
      </c>
      <c r="AA1272">
        <f t="shared" si="420"/>
        <v>31.725228141686298</v>
      </c>
      <c r="AB1272">
        <f t="shared" si="421"/>
        <v>53.291616192846362</v>
      </c>
      <c r="AC1272">
        <f t="shared" si="422"/>
        <v>193.92131019153524</v>
      </c>
      <c r="AD1272">
        <f t="shared" si="423"/>
        <v>1.1593932174496691</v>
      </c>
      <c r="AE1272">
        <f t="shared" si="424"/>
        <v>33.778570727713138</v>
      </c>
      <c r="AF1272">
        <f t="shared" si="425"/>
        <v>106.90383666093605</v>
      </c>
      <c r="AG1272">
        <f t="shared" si="426"/>
        <v>3.1612251937194138</v>
      </c>
      <c r="AH1272">
        <f t="shared" si="427"/>
        <v>0.90527069673012739</v>
      </c>
      <c r="AI1272">
        <f t="shared" si="428"/>
        <v>65.83288192000002</v>
      </c>
      <c r="AJ1272">
        <f t="shared" si="429"/>
        <v>296.23409152000005</v>
      </c>
      <c r="AK1272">
        <f t="shared" si="430"/>
        <v>4.4952550400000009</v>
      </c>
      <c r="AL1272">
        <f t="shared" si="431"/>
        <v>8.3836684800000025</v>
      </c>
      <c r="AM1272">
        <f t="shared" si="432"/>
        <v>5.955976960000001</v>
      </c>
      <c r="AN1272">
        <f t="shared" si="433"/>
        <v>1.190496</v>
      </c>
      <c r="AO1272">
        <f t="shared" si="434"/>
        <v>15.482929920000002</v>
      </c>
      <c r="AP1272">
        <f t="shared" si="435"/>
        <v>6.5957568000000002</v>
      </c>
      <c r="AQ1272">
        <f t="shared" si="436"/>
        <v>53.140456960000009</v>
      </c>
      <c r="AR1272">
        <f t="shared" si="437"/>
        <v>0.87416576000000024</v>
      </c>
      <c r="AS1272">
        <f t="shared" si="438"/>
        <v>1.3993395200000005</v>
      </c>
      <c r="AT1272">
        <f t="shared" si="439"/>
        <v>2.2862848000000002</v>
      </c>
    </row>
    <row r="1273" spans="1:52" x14ac:dyDescent="0.25">
      <c r="A1273" t="s">
        <v>83</v>
      </c>
      <c r="B1273">
        <v>2008</v>
      </c>
      <c r="C1273">
        <v>14</v>
      </c>
      <c r="D1273">
        <v>20.9</v>
      </c>
      <c r="E1273">
        <v>37.6</v>
      </c>
      <c r="F1273">
        <v>55.4</v>
      </c>
      <c r="G1273">
        <v>251.5</v>
      </c>
      <c r="H1273">
        <v>1.6</v>
      </c>
      <c r="I1273">
        <v>33.5</v>
      </c>
      <c r="J1273">
        <v>116.2</v>
      </c>
      <c r="K1273">
        <v>3.5</v>
      </c>
      <c r="L1273">
        <v>1.4</v>
      </c>
      <c r="M1273">
        <v>71.099999999999994</v>
      </c>
      <c r="N1273">
        <v>367.7</v>
      </c>
      <c r="O1273">
        <v>5.2</v>
      </c>
      <c r="P1273">
        <v>11</v>
      </c>
      <c r="Q1273">
        <v>6.8</v>
      </c>
      <c r="R1273">
        <v>1.6</v>
      </c>
      <c r="S1273">
        <v>19.399999999999999</v>
      </c>
      <c r="T1273">
        <v>6.6</v>
      </c>
      <c r="U1273">
        <v>48.1</v>
      </c>
      <c r="V1273">
        <v>1.1000000000000001</v>
      </c>
      <c r="W1273">
        <v>1.4</v>
      </c>
      <c r="X1273">
        <v>2.4</v>
      </c>
      <c r="Y1273" t="b">
        <f t="shared" si="418"/>
        <v>1</v>
      </c>
      <c r="Z1273">
        <f t="shared" si="419"/>
        <v>17.77372044910409</v>
      </c>
      <c r="AA1273">
        <f t="shared" si="420"/>
        <v>32.900182513349044</v>
      </c>
      <c r="AB1273">
        <f t="shared" si="421"/>
        <v>53.713292954277094</v>
      </c>
      <c r="AC1273">
        <f t="shared" si="422"/>
        <v>205.4370481532282</v>
      </c>
      <c r="AD1273">
        <f t="shared" si="423"/>
        <v>1.2475145739597353</v>
      </c>
      <c r="AE1273">
        <f t="shared" si="424"/>
        <v>33.722856582170515</v>
      </c>
      <c r="AF1273">
        <f t="shared" si="425"/>
        <v>108.76306932874886</v>
      </c>
      <c r="AG1273">
        <f t="shared" si="426"/>
        <v>3.2289801549755315</v>
      </c>
      <c r="AH1273">
        <f t="shared" si="427"/>
        <v>1.004216557384102</v>
      </c>
      <c r="AI1273">
        <f t="shared" si="428"/>
        <v>66.886305536000009</v>
      </c>
      <c r="AJ1273">
        <f t="shared" si="429"/>
        <v>310.52727321600008</v>
      </c>
      <c r="AK1273">
        <f t="shared" si="430"/>
        <v>4.6362040320000011</v>
      </c>
      <c r="AL1273">
        <f t="shared" si="431"/>
        <v>8.9069347840000024</v>
      </c>
      <c r="AM1273">
        <f t="shared" si="432"/>
        <v>6.1247815680000013</v>
      </c>
      <c r="AN1273">
        <f t="shared" si="433"/>
        <v>1.2723968000000001</v>
      </c>
      <c r="AO1273">
        <f t="shared" si="434"/>
        <v>16.266343936000002</v>
      </c>
      <c r="AP1273">
        <f t="shared" si="435"/>
        <v>6.5966054400000012</v>
      </c>
      <c r="AQ1273">
        <f t="shared" si="436"/>
        <v>52.132365568000012</v>
      </c>
      <c r="AR1273">
        <f t="shared" si="437"/>
        <v>0.91933260800000016</v>
      </c>
      <c r="AS1273">
        <f t="shared" si="438"/>
        <v>1.3994716160000005</v>
      </c>
      <c r="AT1273">
        <f t="shared" si="439"/>
        <v>2.3090278400000002</v>
      </c>
    </row>
    <row r="1274" spans="1:52" x14ac:dyDescent="0.25">
      <c r="A1274" t="s">
        <v>83</v>
      </c>
      <c r="B1274">
        <v>2009</v>
      </c>
      <c r="C1274">
        <v>13</v>
      </c>
      <c r="D1274">
        <v>17.899999999999999</v>
      </c>
      <c r="E1274">
        <v>33.4</v>
      </c>
      <c r="F1274">
        <v>53.7</v>
      </c>
      <c r="G1274">
        <v>179.7</v>
      </c>
      <c r="H1274">
        <v>0.8</v>
      </c>
      <c r="I1274">
        <v>33.200000000000003</v>
      </c>
      <c r="J1274">
        <v>92.9</v>
      </c>
      <c r="K1274">
        <v>2.8</v>
      </c>
      <c r="L1274">
        <v>0.8</v>
      </c>
      <c r="M1274">
        <v>66.599999999999994</v>
      </c>
      <c r="N1274">
        <v>272.60000000000002</v>
      </c>
      <c r="O1274">
        <v>4.0999999999999996</v>
      </c>
      <c r="P1274">
        <v>7.5</v>
      </c>
      <c r="Q1274">
        <v>5.8</v>
      </c>
      <c r="R1274">
        <v>2</v>
      </c>
      <c r="S1274">
        <v>15.4</v>
      </c>
      <c r="T1274">
        <v>9.8000000000000007</v>
      </c>
      <c r="U1274">
        <v>82.7</v>
      </c>
      <c r="V1274">
        <v>0.9</v>
      </c>
      <c r="W1274">
        <v>1.4</v>
      </c>
      <c r="X1274">
        <v>2.2999999999999998</v>
      </c>
      <c r="Y1274" t="b">
        <f t="shared" si="418"/>
        <v>1</v>
      </c>
      <c r="Z1274">
        <f t="shared" si="419"/>
        <v>17.798976359283273</v>
      </c>
      <c r="AA1274">
        <f t="shared" si="420"/>
        <v>33.000146010679238</v>
      </c>
      <c r="AB1274">
        <f t="shared" si="421"/>
        <v>53.710634363421683</v>
      </c>
      <c r="AC1274">
        <f t="shared" si="422"/>
        <v>200.28963852258258</v>
      </c>
      <c r="AD1274">
        <f t="shared" si="423"/>
        <v>1.1580116591677885</v>
      </c>
      <c r="AE1274">
        <f t="shared" si="424"/>
        <v>33.618285265736418</v>
      </c>
      <c r="AF1274">
        <f t="shared" si="425"/>
        <v>105.59045546299909</v>
      </c>
      <c r="AG1274">
        <f t="shared" si="426"/>
        <v>3.1431841239804252</v>
      </c>
      <c r="AH1274">
        <f t="shared" si="427"/>
        <v>0.96337324590728168</v>
      </c>
      <c r="AI1274">
        <f t="shared" si="428"/>
        <v>66.829044428800017</v>
      </c>
      <c r="AJ1274">
        <f t="shared" si="429"/>
        <v>302.94181857280012</v>
      </c>
      <c r="AK1274">
        <f t="shared" si="430"/>
        <v>4.528963225600001</v>
      </c>
      <c r="AL1274">
        <f t="shared" si="431"/>
        <v>8.6255478272000019</v>
      </c>
      <c r="AM1274">
        <f t="shared" si="432"/>
        <v>6.0598252544000015</v>
      </c>
      <c r="AN1274">
        <f t="shared" si="433"/>
        <v>1.4179174400000001</v>
      </c>
      <c r="AO1274">
        <f t="shared" si="434"/>
        <v>16.093075148800004</v>
      </c>
      <c r="AP1274">
        <f t="shared" si="435"/>
        <v>7.2372843520000014</v>
      </c>
      <c r="AQ1274">
        <f t="shared" si="436"/>
        <v>58.245892454400021</v>
      </c>
      <c r="AR1274">
        <f t="shared" si="437"/>
        <v>0.91546608640000027</v>
      </c>
      <c r="AS1274">
        <f t="shared" si="438"/>
        <v>1.3995772928000005</v>
      </c>
      <c r="AT1274">
        <f t="shared" si="439"/>
        <v>2.3072222720000002</v>
      </c>
    </row>
    <row r="1275" spans="1:52" x14ac:dyDescent="0.25">
      <c r="A1275" t="s">
        <v>83</v>
      </c>
      <c r="B1275">
        <v>2010</v>
      </c>
      <c r="C1275">
        <v>14</v>
      </c>
      <c r="D1275">
        <v>19.399999999999999</v>
      </c>
      <c r="E1275">
        <v>35.4</v>
      </c>
      <c r="F1275">
        <v>54.6</v>
      </c>
      <c r="G1275">
        <v>212.9</v>
      </c>
      <c r="H1275">
        <v>1.1000000000000001</v>
      </c>
      <c r="I1275">
        <v>36</v>
      </c>
      <c r="J1275">
        <v>148.9</v>
      </c>
      <c r="K1275">
        <v>4.0999999999999996</v>
      </c>
      <c r="L1275">
        <v>1</v>
      </c>
      <c r="M1275">
        <v>71.400000000000006</v>
      </c>
      <c r="N1275">
        <v>361.9</v>
      </c>
      <c r="O1275">
        <v>5.0999999999999996</v>
      </c>
      <c r="P1275">
        <v>8.6</v>
      </c>
      <c r="Q1275">
        <v>7.9</v>
      </c>
      <c r="R1275">
        <v>1.1000000000000001</v>
      </c>
      <c r="S1275">
        <v>17.7</v>
      </c>
      <c r="T1275">
        <v>7.3</v>
      </c>
      <c r="U1275">
        <v>60.8</v>
      </c>
      <c r="V1275">
        <v>0.9</v>
      </c>
      <c r="W1275">
        <v>1.4</v>
      </c>
      <c r="X1275">
        <v>2.2999999999999998</v>
      </c>
      <c r="Y1275" t="b">
        <f t="shared" si="418"/>
        <v>1</v>
      </c>
      <c r="Z1275">
        <f t="shared" si="419"/>
        <v>18.119181087426618</v>
      </c>
      <c r="AA1275">
        <f t="shared" si="420"/>
        <v>33.480116808543393</v>
      </c>
      <c r="AB1275">
        <f t="shared" si="421"/>
        <v>53.888507490737354</v>
      </c>
      <c r="AC1275">
        <f t="shared" si="422"/>
        <v>202.81171081806608</v>
      </c>
      <c r="AD1275">
        <f t="shared" si="423"/>
        <v>1.1464093273342308</v>
      </c>
      <c r="AE1275">
        <f t="shared" si="424"/>
        <v>34.094628212589136</v>
      </c>
      <c r="AF1275">
        <f t="shared" si="425"/>
        <v>114.25236437039928</v>
      </c>
      <c r="AG1275">
        <f t="shared" si="426"/>
        <v>3.3345472991843401</v>
      </c>
      <c r="AH1275">
        <f t="shared" si="427"/>
        <v>0.97069859672582548</v>
      </c>
      <c r="AI1275">
        <f t="shared" si="428"/>
        <v>67.743235543040015</v>
      </c>
      <c r="AJ1275">
        <f t="shared" si="429"/>
        <v>314.73345485824007</v>
      </c>
      <c r="AK1275">
        <f t="shared" si="430"/>
        <v>4.6431705804800014</v>
      </c>
      <c r="AL1275">
        <f t="shared" si="431"/>
        <v>8.6204382617600022</v>
      </c>
      <c r="AM1275">
        <f t="shared" si="432"/>
        <v>6.4278602035200016</v>
      </c>
      <c r="AN1275">
        <f t="shared" si="433"/>
        <v>1.3543339520000002</v>
      </c>
      <c r="AO1275">
        <f t="shared" si="434"/>
        <v>16.414460119040005</v>
      </c>
      <c r="AP1275">
        <f t="shared" si="435"/>
        <v>7.2498274816000015</v>
      </c>
      <c r="AQ1275">
        <f t="shared" si="436"/>
        <v>58.756713963520014</v>
      </c>
      <c r="AR1275">
        <f t="shared" si="437"/>
        <v>0.91237286912000026</v>
      </c>
      <c r="AS1275">
        <f t="shared" si="438"/>
        <v>1.3996618342400005</v>
      </c>
      <c r="AT1275">
        <f t="shared" si="439"/>
        <v>2.3057778176000001</v>
      </c>
    </row>
    <row r="1276" spans="1:52" x14ac:dyDescent="0.25">
      <c r="A1276" t="s">
        <v>83</v>
      </c>
      <c r="B1276">
        <v>2011</v>
      </c>
      <c r="C1276">
        <v>13</v>
      </c>
      <c r="D1276">
        <v>19.8</v>
      </c>
      <c r="E1276">
        <v>36.5</v>
      </c>
      <c r="F1276">
        <v>54.2</v>
      </c>
      <c r="G1276">
        <v>241.5</v>
      </c>
      <c r="H1276">
        <v>1.4</v>
      </c>
      <c r="I1276">
        <v>36.6</v>
      </c>
      <c r="J1276">
        <v>134.69999999999999</v>
      </c>
      <c r="K1276">
        <v>3.7</v>
      </c>
      <c r="L1276">
        <v>1.2</v>
      </c>
      <c r="M1276">
        <v>73.099999999999994</v>
      </c>
      <c r="N1276">
        <v>376.2</v>
      </c>
      <c r="O1276">
        <v>5.0999999999999996</v>
      </c>
      <c r="P1276">
        <v>10.1</v>
      </c>
      <c r="Q1276">
        <v>7.5</v>
      </c>
      <c r="R1276">
        <v>1.6</v>
      </c>
      <c r="S1276">
        <v>19.2</v>
      </c>
      <c r="T1276">
        <v>6.2</v>
      </c>
      <c r="U1276">
        <v>43.8</v>
      </c>
      <c r="V1276">
        <v>0.9</v>
      </c>
      <c r="W1276">
        <v>1.2</v>
      </c>
      <c r="X1276">
        <v>2.1</v>
      </c>
      <c r="Y1276" t="b">
        <f t="shared" si="418"/>
        <v>1</v>
      </c>
      <c r="Z1276">
        <f t="shared" si="419"/>
        <v>18.455344869941296</v>
      </c>
      <c r="AA1276">
        <f t="shared" si="420"/>
        <v>34.084093446834714</v>
      </c>
      <c r="AB1276">
        <f t="shared" si="421"/>
        <v>53.950805992589892</v>
      </c>
      <c r="AC1276">
        <f t="shared" si="422"/>
        <v>210.54936865445288</v>
      </c>
      <c r="AD1276">
        <f t="shared" si="423"/>
        <v>1.1971274618673846</v>
      </c>
      <c r="AE1276">
        <f t="shared" si="424"/>
        <v>34.59570257007131</v>
      </c>
      <c r="AF1276">
        <f t="shared" si="425"/>
        <v>118.34189149631942</v>
      </c>
      <c r="AG1276">
        <f t="shared" si="426"/>
        <v>3.4076378393474727</v>
      </c>
      <c r="AH1276">
        <f t="shared" si="427"/>
        <v>1.0165588773806604</v>
      </c>
      <c r="AI1276">
        <f t="shared" si="428"/>
        <v>68.814588434432011</v>
      </c>
      <c r="AJ1276">
        <f t="shared" si="429"/>
        <v>327.02676388659205</v>
      </c>
      <c r="AK1276">
        <f t="shared" si="430"/>
        <v>4.7345364643840018</v>
      </c>
      <c r="AL1276">
        <f t="shared" si="431"/>
        <v>8.9163506094080027</v>
      </c>
      <c r="AM1276">
        <f t="shared" si="432"/>
        <v>6.6422881628160013</v>
      </c>
      <c r="AN1276">
        <f t="shared" si="433"/>
        <v>1.4034671616000003</v>
      </c>
      <c r="AO1276">
        <f t="shared" si="434"/>
        <v>16.971568095232005</v>
      </c>
      <c r="AP1276">
        <f t="shared" si="435"/>
        <v>7.0398619852800017</v>
      </c>
      <c r="AQ1276">
        <f t="shared" si="436"/>
        <v>55.76537117081601</v>
      </c>
      <c r="AR1276">
        <f t="shared" si="437"/>
        <v>0.9098982952960003</v>
      </c>
      <c r="AS1276">
        <f t="shared" si="438"/>
        <v>1.3597294673920004</v>
      </c>
      <c r="AT1276">
        <f t="shared" si="439"/>
        <v>2.2646222540800003</v>
      </c>
    </row>
    <row r="1277" spans="1:52" x14ac:dyDescent="0.25">
      <c r="A1277" t="s">
        <v>83</v>
      </c>
      <c r="B1277">
        <v>2012</v>
      </c>
      <c r="C1277">
        <v>13</v>
      </c>
      <c r="D1277">
        <v>16.899999999999999</v>
      </c>
      <c r="E1277">
        <v>32.299999999999997</v>
      </c>
      <c r="F1277">
        <v>52.4</v>
      </c>
      <c r="G1277">
        <v>206.1</v>
      </c>
      <c r="H1277">
        <v>0.8</v>
      </c>
      <c r="I1277">
        <v>37.299999999999997</v>
      </c>
      <c r="J1277">
        <v>192.2</v>
      </c>
      <c r="K1277">
        <v>5.2</v>
      </c>
      <c r="L1277">
        <v>2.1</v>
      </c>
      <c r="M1277">
        <v>69.599999999999994</v>
      </c>
      <c r="N1277">
        <v>398.3</v>
      </c>
      <c r="O1277">
        <v>5.7</v>
      </c>
      <c r="P1277">
        <v>9.1999999999999993</v>
      </c>
      <c r="Q1277">
        <v>8.5</v>
      </c>
      <c r="R1277">
        <v>1.5</v>
      </c>
      <c r="S1277">
        <v>19.2</v>
      </c>
      <c r="T1277">
        <v>4.8</v>
      </c>
      <c r="U1277">
        <v>37.1</v>
      </c>
      <c r="V1277">
        <v>0.2</v>
      </c>
      <c r="W1277">
        <v>1</v>
      </c>
      <c r="X1277">
        <v>1.2</v>
      </c>
      <c r="Y1277" t="b">
        <f t="shared" si="418"/>
        <v>1</v>
      </c>
      <c r="Z1277">
        <f t="shared" si="419"/>
        <v>18.144275895953037</v>
      </c>
      <c r="AA1277">
        <f t="shared" si="420"/>
        <v>33.727274757467775</v>
      </c>
      <c r="AB1277">
        <f t="shared" si="421"/>
        <v>53.640644794071918</v>
      </c>
      <c r="AC1277">
        <f t="shared" si="422"/>
        <v>209.65949492356231</v>
      </c>
      <c r="AD1277">
        <f t="shared" si="423"/>
        <v>1.1177019694939077</v>
      </c>
      <c r="AE1277">
        <f t="shared" si="424"/>
        <v>35.136562056057052</v>
      </c>
      <c r="AF1277">
        <f t="shared" si="425"/>
        <v>133.11351319705554</v>
      </c>
      <c r="AG1277">
        <f t="shared" si="426"/>
        <v>3.7661102714779782</v>
      </c>
      <c r="AH1277">
        <f t="shared" si="427"/>
        <v>1.2332471019045284</v>
      </c>
      <c r="AI1277">
        <f t="shared" si="428"/>
        <v>68.971670747545616</v>
      </c>
      <c r="AJ1277">
        <f t="shared" si="429"/>
        <v>341.28141110927368</v>
      </c>
      <c r="AK1277">
        <f t="shared" si="430"/>
        <v>4.9276291715072018</v>
      </c>
      <c r="AL1277">
        <f t="shared" si="431"/>
        <v>8.9730804875264027</v>
      </c>
      <c r="AM1277">
        <f t="shared" si="432"/>
        <v>7.0138305302528012</v>
      </c>
      <c r="AN1277">
        <f t="shared" si="433"/>
        <v>1.4227737292800002</v>
      </c>
      <c r="AO1277">
        <f t="shared" si="434"/>
        <v>17.417254476185605</v>
      </c>
      <c r="AP1277">
        <f t="shared" si="435"/>
        <v>6.5918895882240021</v>
      </c>
      <c r="AQ1277">
        <f t="shared" si="436"/>
        <v>52.032296936652813</v>
      </c>
      <c r="AR1277">
        <f t="shared" si="437"/>
        <v>0.76791863623680034</v>
      </c>
      <c r="AS1277">
        <f t="shared" si="438"/>
        <v>1.2877835739136003</v>
      </c>
      <c r="AT1277">
        <f t="shared" si="439"/>
        <v>2.0516978032640001</v>
      </c>
    </row>
    <row r="1278" spans="1:52" x14ac:dyDescent="0.25">
      <c r="A1278" t="s">
        <v>83</v>
      </c>
      <c r="B1278">
        <v>2013</v>
      </c>
      <c r="C1278">
        <v>13</v>
      </c>
      <c r="D1278">
        <v>17.3</v>
      </c>
      <c r="E1278">
        <v>31.5</v>
      </c>
      <c r="F1278">
        <v>55</v>
      </c>
      <c r="G1278">
        <v>212.5</v>
      </c>
      <c r="H1278">
        <v>1.3</v>
      </c>
      <c r="I1278">
        <v>33.6</v>
      </c>
      <c r="J1278">
        <v>137.6</v>
      </c>
      <c r="K1278">
        <v>4.0999999999999996</v>
      </c>
      <c r="L1278">
        <v>1.3</v>
      </c>
      <c r="M1278">
        <v>65.099999999999994</v>
      </c>
      <c r="N1278">
        <v>350.2</v>
      </c>
      <c r="O1278">
        <v>5.4</v>
      </c>
      <c r="P1278">
        <v>9.1</v>
      </c>
      <c r="Q1278">
        <v>7.1</v>
      </c>
      <c r="R1278">
        <v>1.8</v>
      </c>
      <c r="S1278">
        <v>17.899999999999999</v>
      </c>
      <c r="T1278">
        <v>5.6</v>
      </c>
      <c r="U1278">
        <v>48.6</v>
      </c>
      <c r="V1278">
        <v>0.7</v>
      </c>
      <c r="W1278">
        <v>1.2</v>
      </c>
      <c r="X1278">
        <v>1.9</v>
      </c>
      <c r="Y1278" t="b">
        <f t="shared" si="418"/>
        <v>1</v>
      </c>
      <c r="Z1278">
        <f t="shared" si="419"/>
        <v>17.975420716762429</v>
      </c>
      <c r="AA1278">
        <f t="shared" si="420"/>
        <v>33.281819805974223</v>
      </c>
      <c r="AB1278">
        <f t="shared" si="421"/>
        <v>53.912515835257537</v>
      </c>
      <c r="AC1278">
        <f t="shared" si="422"/>
        <v>210.22759593884984</v>
      </c>
      <c r="AD1278">
        <f t="shared" si="423"/>
        <v>1.1541615755951262</v>
      </c>
      <c r="AE1278">
        <f t="shared" si="424"/>
        <v>34.829249644845646</v>
      </c>
      <c r="AF1278">
        <f t="shared" si="425"/>
        <v>134.01081055764445</v>
      </c>
      <c r="AG1278">
        <f t="shared" si="426"/>
        <v>3.8328882171823824</v>
      </c>
      <c r="AH1278">
        <f t="shared" si="427"/>
        <v>1.2465976815236228</v>
      </c>
      <c r="AI1278">
        <f t="shared" si="428"/>
        <v>68.1973365980365</v>
      </c>
      <c r="AJ1278">
        <f t="shared" si="429"/>
        <v>343.06512888741895</v>
      </c>
      <c r="AK1278">
        <f t="shared" si="430"/>
        <v>5.0221033372057615</v>
      </c>
      <c r="AL1278">
        <f t="shared" si="431"/>
        <v>8.9984643900211232</v>
      </c>
      <c r="AM1278">
        <f t="shared" si="432"/>
        <v>7.0310644242022411</v>
      </c>
      <c r="AN1278">
        <f t="shared" si="433"/>
        <v>1.4982189834240003</v>
      </c>
      <c r="AO1278">
        <f t="shared" si="434"/>
        <v>17.513803580948483</v>
      </c>
      <c r="AP1278">
        <f t="shared" si="435"/>
        <v>6.3935116705792021</v>
      </c>
      <c r="AQ1278">
        <f t="shared" si="436"/>
        <v>51.345837549322255</v>
      </c>
      <c r="AR1278">
        <f t="shared" si="437"/>
        <v>0.75433490898944033</v>
      </c>
      <c r="AS1278">
        <f t="shared" si="438"/>
        <v>1.2702268591308803</v>
      </c>
      <c r="AT1278">
        <f t="shared" si="439"/>
        <v>2.0213582426112002</v>
      </c>
    </row>
    <row r="1279" spans="1:52" x14ac:dyDescent="0.25">
      <c r="A1279" t="s">
        <v>83</v>
      </c>
      <c r="B1279">
        <v>2014</v>
      </c>
      <c r="C1279">
        <v>7</v>
      </c>
      <c r="D1279">
        <v>22.4</v>
      </c>
      <c r="E1279">
        <v>39.6</v>
      </c>
      <c r="F1279">
        <v>56.7</v>
      </c>
      <c r="G1279">
        <v>268.39999999999998</v>
      </c>
      <c r="H1279">
        <v>1.7</v>
      </c>
      <c r="I1279">
        <v>35.299999999999997</v>
      </c>
      <c r="J1279">
        <v>122.3</v>
      </c>
      <c r="K1279">
        <v>3.5</v>
      </c>
      <c r="L1279">
        <v>0.9</v>
      </c>
      <c r="M1279">
        <v>74.900000000000006</v>
      </c>
      <c r="N1279">
        <v>390.7</v>
      </c>
      <c r="O1279">
        <v>5.2</v>
      </c>
      <c r="P1279">
        <v>11.7</v>
      </c>
      <c r="Q1279">
        <v>7.7</v>
      </c>
      <c r="R1279">
        <v>1.4</v>
      </c>
      <c r="S1279">
        <v>20.9</v>
      </c>
      <c r="T1279">
        <v>6</v>
      </c>
      <c r="U1279">
        <v>50.6</v>
      </c>
      <c r="V1279">
        <v>0.7</v>
      </c>
      <c r="W1279">
        <v>1.4</v>
      </c>
      <c r="X1279">
        <v>2.1</v>
      </c>
      <c r="Y1279" t="b">
        <f t="shared" si="418"/>
        <v>1</v>
      </c>
      <c r="Z1279">
        <f t="shared" si="419"/>
        <v>18.860336573409942</v>
      </c>
      <c r="AA1279">
        <f t="shared" si="420"/>
        <v>34.545455844779383</v>
      </c>
      <c r="AB1279">
        <f t="shared" si="421"/>
        <v>54.470012668206039</v>
      </c>
      <c r="AC1279">
        <f t="shared" si="422"/>
        <v>221.86207675107988</v>
      </c>
      <c r="AD1279">
        <f t="shared" si="423"/>
        <v>1.2633292604761011</v>
      </c>
      <c r="AE1279">
        <f t="shared" si="424"/>
        <v>34.923399715876521</v>
      </c>
      <c r="AF1279">
        <f t="shared" si="425"/>
        <v>131.66864844611555</v>
      </c>
      <c r="AG1279">
        <f t="shared" si="426"/>
        <v>3.7663105737459062</v>
      </c>
      <c r="AH1279">
        <f t="shared" si="427"/>
        <v>1.1772781452188983</v>
      </c>
      <c r="AI1279">
        <f t="shared" si="428"/>
        <v>69.537869278429199</v>
      </c>
      <c r="AJ1279">
        <f t="shared" si="429"/>
        <v>352.59210310993518</v>
      </c>
      <c r="AK1279">
        <f t="shared" si="430"/>
        <v>5.0576826697646098</v>
      </c>
      <c r="AL1279">
        <f t="shared" si="431"/>
        <v>9.5387715120168988</v>
      </c>
      <c r="AM1279">
        <f t="shared" si="432"/>
        <v>7.1648515393617931</v>
      </c>
      <c r="AN1279">
        <f t="shared" si="433"/>
        <v>1.4785751867392003</v>
      </c>
      <c r="AO1279">
        <f t="shared" si="434"/>
        <v>18.191042864758785</v>
      </c>
      <c r="AP1279">
        <f t="shared" si="435"/>
        <v>6.3148093364633624</v>
      </c>
      <c r="AQ1279">
        <f t="shared" si="436"/>
        <v>51.196670039457814</v>
      </c>
      <c r="AR1279">
        <f t="shared" si="437"/>
        <v>0.7434679271915523</v>
      </c>
      <c r="AS1279">
        <f t="shared" si="438"/>
        <v>1.2961814873047044</v>
      </c>
      <c r="AT1279">
        <f t="shared" si="439"/>
        <v>2.0370865940889602</v>
      </c>
    </row>
    <row r="1280" spans="1:52" hidden="1" x14ac:dyDescent="0.25">
      <c r="A1280" t="s">
        <v>84</v>
      </c>
      <c r="B1280">
        <v>1999</v>
      </c>
      <c r="C1280">
        <v>11</v>
      </c>
      <c r="D1280">
        <v>13.711706467400175</v>
      </c>
      <c r="E1280">
        <v>26.684301788233178</v>
      </c>
      <c r="F1280">
        <v>51.319664027552491</v>
      </c>
      <c r="G1280">
        <v>189.40685652799868</v>
      </c>
      <c r="H1280">
        <v>1.2975846637811561</v>
      </c>
      <c r="I1280">
        <v>39.514539615451064</v>
      </c>
      <c r="J1280">
        <v>154.31595545703621</v>
      </c>
      <c r="K1280">
        <v>3.8473541663858875</v>
      </c>
      <c r="L1280">
        <v>1.5583804214128523</v>
      </c>
      <c r="M1280" t="s">
        <v>1</v>
      </c>
      <c r="N1280" t="s">
        <v>1</v>
      </c>
      <c r="O1280" t="s">
        <v>1</v>
      </c>
      <c r="P1280" t="s">
        <v>1</v>
      </c>
      <c r="Q1280" t="s">
        <v>1</v>
      </c>
      <c r="R1280" t="s">
        <v>1</v>
      </c>
      <c r="S1280" t="s">
        <v>1</v>
      </c>
      <c r="T1280" t="s">
        <v>1</v>
      </c>
      <c r="U1280" t="s">
        <v>1</v>
      </c>
      <c r="V1280" t="s">
        <v>1</v>
      </c>
      <c r="W1280" t="s">
        <v>1</v>
      </c>
      <c r="X1280" t="s">
        <v>1</v>
      </c>
      <c r="Y1280" t="b">
        <f t="shared" si="418"/>
        <v>0</v>
      </c>
      <c r="Z1280">
        <f t="shared" si="419"/>
        <v>13.711706467400175</v>
      </c>
      <c r="AA1280">
        <f t="shared" si="420"/>
        <v>26.684301788233178</v>
      </c>
      <c r="AB1280">
        <f t="shared" si="421"/>
        <v>51.319664027552491</v>
      </c>
      <c r="AC1280">
        <f t="shared" si="422"/>
        <v>189.40685652799868</v>
      </c>
      <c r="AD1280">
        <f t="shared" si="423"/>
        <v>1.2975846637811561</v>
      </c>
      <c r="AE1280">
        <f t="shared" si="424"/>
        <v>39.514539615451064</v>
      </c>
      <c r="AF1280">
        <f t="shared" si="425"/>
        <v>154.31595545703621</v>
      </c>
      <c r="AG1280">
        <f t="shared" si="426"/>
        <v>3.8473541663858875</v>
      </c>
      <c r="AH1280">
        <f t="shared" si="427"/>
        <v>1.5583804214128523</v>
      </c>
      <c r="AI1280" t="str">
        <f t="shared" si="428"/>
        <v xml:space="preserve"> </v>
      </c>
      <c r="AJ1280" t="str">
        <f t="shared" si="429"/>
        <v xml:space="preserve"> </v>
      </c>
      <c r="AK1280" t="str">
        <f t="shared" si="430"/>
        <v xml:space="preserve"> </v>
      </c>
      <c r="AL1280" t="str">
        <f t="shared" si="431"/>
        <v xml:space="preserve"> </v>
      </c>
      <c r="AM1280" t="str">
        <f t="shared" si="432"/>
        <v xml:space="preserve"> </v>
      </c>
      <c r="AN1280" t="str">
        <f t="shared" si="433"/>
        <v xml:space="preserve"> </v>
      </c>
      <c r="AO1280" t="str">
        <f t="shared" si="434"/>
        <v xml:space="preserve"> </v>
      </c>
      <c r="AP1280" t="str">
        <f t="shared" si="435"/>
        <v xml:space="preserve"> </v>
      </c>
      <c r="AQ1280" t="str">
        <f t="shared" si="436"/>
        <v xml:space="preserve"> </v>
      </c>
      <c r="AR1280" t="str">
        <f t="shared" si="437"/>
        <v xml:space="preserve"> </v>
      </c>
      <c r="AS1280" t="str">
        <f t="shared" si="438"/>
        <v xml:space="preserve"> </v>
      </c>
      <c r="AT1280" t="str">
        <f t="shared" si="439"/>
        <v xml:space="preserve"> </v>
      </c>
      <c r="AU1280" t="s">
        <v>1</v>
      </c>
      <c r="AV1280" t="s">
        <v>1</v>
      </c>
      <c r="AW1280" t="s">
        <v>1</v>
      </c>
      <c r="AX1280" t="s">
        <v>1</v>
      </c>
      <c r="AY1280" t="s">
        <v>1</v>
      </c>
      <c r="AZ1280" t="s">
        <v>1</v>
      </c>
    </row>
    <row r="1281" spans="1:46" x14ac:dyDescent="0.25">
      <c r="A1281" t="s">
        <v>84</v>
      </c>
      <c r="B1281">
        <v>2000</v>
      </c>
      <c r="C1281">
        <v>11</v>
      </c>
      <c r="D1281">
        <v>20.8</v>
      </c>
      <c r="E1281">
        <v>36.700000000000003</v>
      </c>
      <c r="F1281">
        <v>56.7</v>
      </c>
      <c r="G1281">
        <v>253</v>
      </c>
      <c r="H1281">
        <v>1.8</v>
      </c>
      <c r="I1281">
        <v>34</v>
      </c>
      <c r="J1281">
        <v>126</v>
      </c>
      <c r="K1281">
        <v>3.7</v>
      </c>
      <c r="L1281">
        <v>1.4</v>
      </c>
      <c r="M1281">
        <v>70.7</v>
      </c>
      <c r="N1281">
        <v>379</v>
      </c>
      <c r="O1281">
        <v>5.4</v>
      </c>
      <c r="P1281">
        <v>11.8</v>
      </c>
      <c r="Q1281">
        <v>7.5</v>
      </c>
      <c r="R1281">
        <v>1.6</v>
      </c>
      <c r="S1281">
        <v>20.9</v>
      </c>
      <c r="T1281">
        <v>7</v>
      </c>
      <c r="U1281">
        <v>62.5</v>
      </c>
      <c r="V1281">
        <v>0.9</v>
      </c>
      <c r="W1281">
        <v>0.9</v>
      </c>
      <c r="X1281">
        <v>1.8</v>
      </c>
      <c r="Y1281" t="b">
        <f t="shared" si="418"/>
        <v>1</v>
      </c>
      <c r="Z1281">
        <f t="shared" si="419"/>
        <v>15.12936517392014</v>
      </c>
      <c r="AA1281">
        <f t="shared" si="420"/>
        <v>28.687441430586542</v>
      </c>
      <c r="AB1281">
        <f t="shared" si="421"/>
        <v>52.395731222042002</v>
      </c>
      <c r="AC1281">
        <f t="shared" si="422"/>
        <v>202.12548522239894</v>
      </c>
      <c r="AD1281">
        <f t="shared" si="423"/>
        <v>1.398067731024925</v>
      </c>
      <c r="AE1281">
        <f t="shared" si="424"/>
        <v>38.411631692360857</v>
      </c>
      <c r="AF1281">
        <f t="shared" si="425"/>
        <v>148.65276436562897</v>
      </c>
      <c r="AG1281">
        <f t="shared" si="426"/>
        <v>3.8178833331087105</v>
      </c>
      <c r="AH1281">
        <f t="shared" si="427"/>
        <v>1.526704337130282</v>
      </c>
      <c r="AI1281">
        <f t="shared" si="428"/>
        <v>70.7</v>
      </c>
      <c r="AJ1281">
        <f t="shared" si="429"/>
        <v>379</v>
      </c>
      <c r="AK1281">
        <f t="shared" si="430"/>
        <v>5.4</v>
      </c>
      <c r="AL1281">
        <f t="shared" si="431"/>
        <v>11.8</v>
      </c>
      <c r="AM1281">
        <f t="shared" si="432"/>
        <v>7.5</v>
      </c>
      <c r="AN1281">
        <f t="shared" si="433"/>
        <v>1.6</v>
      </c>
      <c r="AO1281">
        <f t="shared" si="434"/>
        <v>20.9</v>
      </c>
      <c r="AP1281">
        <f t="shared" si="435"/>
        <v>7</v>
      </c>
      <c r="AQ1281">
        <f t="shared" si="436"/>
        <v>62.5</v>
      </c>
      <c r="AR1281">
        <f t="shared" si="437"/>
        <v>0.9</v>
      </c>
      <c r="AS1281">
        <f t="shared" si="438"/>
        <v>0.9</v>
      </c>
      <c r="AT1281">
        <f t="shared" si="439"/>
        <v>1.8</v>
      </c>
    </row>
    <row r="1282" spans="1:46" x14ac:dyDescent="0.25">
      <c r="A1282" t="s">
        <v>84</v>
      </c>
      <c r="B1282">
        <v>2001</v>
      </c>
      <c r="C1282">
        <v>11</v>
      </c>
      <c r="D1282">
        <v>22.4</v>
      </c>
      <c r="E1282">
        <v>36.799999999999997</v>
      </c>
      <c r="F1282">
        <v>60.7</v>
      </c>
      <c r="G1282">
        <v>241.4</v>
      </c>
      <c r="H1282">
        <v>1.7</v>
      </c>
      <c r="I1282">
        <v>40.200000000000003</v>
      </c>
      <c r="J1282">
        <v>135.4</v>
      </c>
      <c r="K1282">
        <v>3.4</v>
      </c>
      <c r="L1282">
        <v>1.2</v>
      </c>
      <c r="M1282">
        <v>77</v>
      </c>
      <c r="N1282">
        <v>376.7</v>
      </c>
      <c r="O1282">
        <v>4.9000000000000004</v>
      </c>
      <c r="P1282">
        <v>11.3</v>
      </c>
      <c r="Q1282">
        <v>9.9</v>
      </c>
      <c r="R1282">
        <v>1</v>
      </c>
      <c r="S1282">
        <v>22.2</v>
      </c>
      <c r="T1282">
        <v>8.6999999999999993</v>
      </c>
      <c r="U1282">
        <v>75.599999999999994</v>
      </c>
      <c r="V1282">
        <v>0.4</v>
      </c>
      <c r="W1282">
        <v>1.2</v>
      </c>
      <c r="X1282">
        <v>1.5</v>
      </c>
      <c r="Y1282" t="b">
        <f t="shared" ref="Y1282:Y1345" si="440">EXACT(A1282,A1281)</f>
        <v>1</v>
      </c>
      <c r="Z1282">
        <f t="shared" ref="Z1282:Z1345" si="441">IF(AND($Y1282, NOT(EXACT(TRIM(Z1281),""))), IF(EXACT(TRIM(D1282),""),Z1281, 0.2*D1282 +0.8*Z1281), D1282)</f>
        <v>16.583492139136112</v>
      </c>
      <c r="AA1282">
        <f t="shared" ref="AA1282:AA1345" si="442">IF(AND($Y1282, NOT(EXACT(TRIM(AA1281),""))), IF(EXACT(TRIM(E1282),""),AA1281, 0.2*E1282 +0.8*AA1281), E1282)</f>
        <v>30.309953144469233</v>
      </c>
      <c r="AB1282">
        <f t="shared" ref="AB1282:AB1345" si="443">IF(AND($Y1282, NOT(EXACT(TRIM(AB1281),""))), IF(EXACT(TRIM(F1282),""),AB1281, 0.2*F1282 +0.8*AB1281), F1282)</f>
        <v>54.056584977633605</v>
      </c>
      <c r="AC1282">
        <f t="shared" ref="AC1282:AC1345" si="444">IF(AND($Y1282, NOT(EXACT(TRIM(AC1281),""))), IF(EXACT(TRIM(G1282),""),AC1281, 0.2*G1282 +0.8*AC1281), G1282)</f>
        <v>209.98038817791917</v>
      </c>
      <c r="AD1282">
        <f t="shared" ref="AD1282:AD1345" si="445">IF(AND($Y1282, NOT(EXACT(TRIM(AD1281),""))), IF(EXACT(TRIM(H1282),""),AD1281, 0.2*H1282 +0.8*AD1281), H1282)</f>
        <v>1.4584541848199402</v>
      </c>
      <c r="AE1282">
        <f t="shared" ref="AE1282:AE1345" si="446">IF(AND($Y1282, NOT(EXACT(TRIM(AE1281),""))), IF(EXACT(TRIM(I1282),""),AE1281, 0.2*I1282 +0.8*AE1281), I1282)</f>
        <v>38.76930535388869</v>
      </c>
      <c r="AF1282">
        <f t="shared" ref="AF1282:AF1345" si="447">IF(AND($Y1282, NOT(EXACT(TRIM(AF1281),""))), IF(EXACT(TRIM(J1282),""),AF1281, 0.2*J1282 +0.8*AF1281), J1282)</f>
        <v>146.00221149250319</v>
      </c>
      <c r="AG1282">
        <f t="shared" ref="AG1282:AG1345" si="448">IF(AND($Y1282, NOT(EXACT(TRIM(AG1281),""))), IF(EXACT(TRIM(K1282),""),AG1281, 0.2*K1282 +0.8*AG1281), K1282)</f>
        <v>3.7343066664869689</v>
      </c>
      <c r="AH1282">
        <f t="shared" ref="AH1282:AH1345" si="449">IF(AND($Y1282, NOT(EXACT(TRIM(AH1281),""))), IF(EXACT(TRIM(L1282),""),AH1281, 0.2*L1282 +0.8*AH1281), L1282)</f>
        <v>1.4613634697042257</v>
      </c>
      <c r="AI1282">
        <f t="shared" ref="AI1282:AI1345" si="450">IF(AND($Y1282, NOT(EXACT(TRIM(AI1281),""))), IF(EXACT(TRIM(M1282),""),AI1281, 0.2*M1282 +0.8*AI1281), M1282)</f>
        <v>71.960000000000008</v>
      </c>
      <c r="AJ1282">
        <f t="shared" ref="AJ1282:AJ1345" si="451">IF(AND($Y1282, NOT(EXACT(TRIM(AJ1281),""))), IF(EXACT(TRIM(N1282),""),AJ1281, 0.2*N1282 +0.8*AJ1281), N1282)</f>
        <v>378.53999999999996</v>
      </c>
      <c r="AK1282">
        <f t="shared" ref="AK1282:AK1345" si="452">IF(AND($Y1282, NOT(EXACT(TRIM(AK1281),""))), IF(EXACT(TRIM(O1282),""),AK1281, 0.2*O1282 +0.8*AK1281), O1282)</f>
        <v>5.3000000000000007</v>
      </c>
      <c r="AL1282">
        <f t="shared" ref="AL1282:AL1345" si="453">IF(AND($Y1282, NOT(EXACT(TRIM(AL1281),""))), IF(EXACT(TRIM(P1282),""),AL1281, 0.2*P1282 +0.8*AL1281), P1282)</f>
        <v>11.700000000000001</v>
      </c>
      <c r="AM1282">
        <f t="shared" ref="AM1282:AM1345" si="454">IF(AND($Y1282, NOT(EXACT(TRIM(AM1281),""))), IF(EXACT(TRIM(Q1282),""),AM1281, 0.2*Q1282 +0.8*AM1281), Q1282)</f>
        <v>7.98</v>
      </c>
      <c r="AN1282">
        <f t="shared" ref="AN1282:AN1345" si="455">IF(AND($Y1282, NOT(EXACT(TRIM(AN1281),""))), IF(EXACT(TRIM(R1282),""),AN1281, 0.2*R1282 +0.8*AN1281), R1282)</f>
        <v>1.4800000000000002</v>
      </c>
      <c r="AO1282">
        <f t="shared" ref="AO1282:AO1345" si="456">IF(AND($Y1282, NOT(EXACT(TRIM(AO1281),""))), IF(EXACT(TRIM(S1282),""),AO1281, 0.2*S1282 +0.8*AO1281), S1282)</f>
        <v>21.16</v>
      </c>
      <c r="AP1282">
        <f t="shared" ref="AP1282:AP1345" si="457">IF(AND($Y1282, NOT(EXACT(TRIM(AP1281),""))), IF(EXACT(TRIM(T1282),""),AP1281, 0.2*T1282 +0.8*AP1281), T1282)</f>
        <v>7.3400000000000007</v>
      </c>
      <c r="AQ1282">
        <f t="shared" ref="AQ1282:AQ1345" si="458">IF(AND($Y1282, NOT(EXACT(TRIM(AQ1281),""))), IF(EXACT(TRIM(U1282),""),AQ1281, 0.2*U1282 +0.8*AQ1281), U1282)</f>
        <v>65.12</v>
      </c>
      <c r="AR1282">
        <f t="shared" ref="AR1282:AR1345" si="459">IF(AND($Y1282, NOT(EXACT(TRIM(AR1281),""))), IF(EXACT(TRIM(V1282),""),AR1281, 0.2*V1282 +0.8*AR1281), V1282)</f>
        <v>0.8</v>
      </c>
      <c r="AS1282">
        <f t="shared" ref="AS1282:AS1345" si="460">IF(AND($Y1282, NOT(EXACT(TRIM(AS1281),""))), IF(EXACT(TRIM(W1282),""),AS1281, 0.2*W1282 +0.8*AS1281), W1282)</f>
        <v>0.96000000000000008</v>
      </c>
      <c r="AT1282">
        <f t="shared" ref="AT1282:AT1345" si="461">IF(AND($Y1282, NOT(EXACT(TRIM(AT1281),""))), IF(EXACT(TRIM(X1282),""),AT1281, 0.2*X1282 +0.8*AT1281), X1282)</f>
        <v>1.7400000000000002</v>
      </c>
    </row>
    <row r="1283" spans="1:46" x14ac:dyDescent="0.25">
      <c r="A1283" t="s">
        <v>84</v>
      </c>
      <c r="B1283">
        <v>2002</v>
      </c>
      <c r="C1283">
        <v>13</v>
      </c>
      <c r="D1283">
        <v>20.2</v>
      </c>
      <c r="E1283">
        <v>36.9</v>
      </c>
      <c r="F1283">
        <v>54.8</v>
      </c>
      <c r="G1283">
        <v>251.6</v>
      </c>
      <c r="H1283">
        <v>1.5</v>
      </c>
      <c r="I1283">
        <v>41.5</v>
      </c>
      <c r="J1283">
        <v>147.1</v>
      </c>
      <c r="K1283">
        <v>3.5</v>
      </c>
      <c r="L1283">
        <v>1.9</v>
      </c>
      <c r="M1283">
        <v>78.400000000000006</v>
      </c>
      <c r="N1283">
        <v>398.7</v>
      </c>
      <c r="O1283">
        <v>5.0999999999999996</v>
      </c>
      <c r="P1283">
        <v>10.8</v>
      </c>
      <c r="Q1283">
        <v>8.3000000000000007</v>
      </c>
      <c r="R1283">
        <v>2.5</v>
      </c>
      <c r="S1283">
        <v>21.7</v>
      </c>
      <c r="T1283">
        <v>7.9</v>
      </c>
      <c r="U1283">
        <v>70.2</v>
      </c>
      <c r="V1283">
        <v>0.6</v>
      </c>
      <c r="W1283">
        <v>0.9</v>
      </c>
      <c r="X1283">
        <v>1.5</v>
      </c>
      <c r="Y1283" t="b">
        <f t="shared" si="440"/>
        <v>1</v>
      </c>
      <c r="Z1283">
        <f t="shared" si="441"/>
        <v>17.306793711308892</v>
      </c>
      <c r="AA1283">
        <f t="shared" si="442"/>
        <v>31.627962515575387</v>
      </c>
      <c r="AB1283">
        <f t="shared" si="443"/>
        <v>54.205267982106889</v>
      </c>
      <c r="AC1283">
        <f t="shared" si="444"/>
        <v>218.30431054233534</v>
      </c>
      <c r="AD1283">
        <f t="shared" si="445"/>
        <v>1.4667633478559523</v>
      </c>
      <c r="AE1283">
        <f t="shared" si="446"/>
        <v>39.315444283110949</v>
      </c>
      <c r="AF1283">
        <f t="shared" si="447"/>
        <v>146.22176919400255</v>
      </c>
      <c r="AG1283">
        <f t="shared" si="448"/>
        <v>3.6874453331895753</v>
      </c>
      <c r="AH1283">
        <f t="shared" si="449"/>
        <v>1.5490907757633807</v>
      </c>
      <c r="AI1283">
        <f t="shared" si="450"/>
        <v>73.248000000000019</v>
      </c>
      <c r="AJ1283">
        <f t="shared" si="451"/>
        <v>382.572</v>
      </c>
      <c r="AK1283">
        <f t="shared" si="452"/>
        <v>5.2600000000000016</v>
      </c>
      <c r="AL1283">
        <f t="shared" si="453"/>
        <v>11.520000000000001</v>
      </c>
      <c r="AM1283">
        <f t="shared" si="454"/>
        <v>8.0440000000000005</v>
      </c>
      <c r="AN1283">
        <f t="shared" si="455"/>
        <v>1.6840000000000002</v>
      </c>
      <c r="AO1283">
        <f t="shared" si="456"/>
        <v>21.268000000000001</v>
      </c>
      <c r="AP1283">
        <f t="shared" si="457"/>
        <v>7.4520000000000008</v>
      </c>
      <c r="AQ1283">
        <f t="shared" si="458"/>
        <v>66.13600000000001</v>
      </c>
      <c r="AR1283">
        <f t="shared" si="459"/>
        <v>0.76000000000000012</v>
      </c>
      <c r="AS1283">
        <f t="shared" si="460"/>
        <v>0.94800000000000018</v>
      </c>
      <c r="AT1283">
        <f t="shared" si="461"/>
        <v>1.6920000000000004</v>
      </c>
    </row>
    <row r="1284" spans="1:46" x14ac:dyDescent="0.25">
      <c r="A1284" t="s">
        <v>84</v>
      </c>
      <c r="B1284">
        <v>2003</v>
      </c>
      <c r="C1284">
        <v>13</v>
      </c>
      <c r="D1284">
        <v>19</v>
      </c>
      <c r="E1284">
        <v>33.6</v>
      </c>
      <c r="F1284">
        <v>56.5</v>
      </c>
      <c r="G1284">
        <v>241.1</v>
      </c>
      <c r="H1284">
        <v>1.8</v>
      </c>
      <c r="I1284">
        <v>40.799999999999997</v>
      </c>
      <c r="J1284">
        <v>159.9</v>
      </c>
      <c r="K1284">
        <v>3.9</v>
      </c>
      <c r="L1284">
        <v>1.2</v>
      </c>
      <c r="M1284">
        <v>74.5</v>
      </c>
      <c r="N1284">
        <v>401</v>
      </c>
      <c r="O1284">
        <v>5.4</v>
      </c>
      <c r="P1284">
        <v>11.2</v>
      </c>
      <c r="Q1284">
        <v>9.3000000000000007</v>
      </c>
      <c r="R1284">
        <v>1.7</v>
      </c>
      <c r="S1284">
        <v>22.2</v>
      </c>
      <c r="T1284">
        <v>7.6</v>
      </c>
      <c r="U1284">
        <v>59.8</v>
      </c>
      <c r="V1284">
        <v>0.1</v>
      </c>
      <c r="W1284">
        <v>1.4</v>
      </c>
      <c r="X1284">
        <v>1.5</v>
      </c>
      <c r="Y1284" t="b">
        <f t="shared" si="440"/>
        <v>1</v>
      </c>
      <c r="Z1284">
        <f t="shared" si="441"/>
        <v>17.645434969047113</v>
      </c>
      <c r="AA1284">
        <f t="shared" si="442"/>
        <v>32.022370012460314</v>
      </c>
      <c r="AB1284">
        <f t="shared" si="443"/>
        <v>54.664214385685511</v>
      </c>
      <c r="AC1284">
        <f t="shared" si="444"/>
        <v>222.86344843386829</v>
      </c>
      <c r="AD1284">
        <f t="shared" si="445"/>
        <v>1.5334106782847621</v>
      </c>
      <c r="AE1284">
        <f t="shared" si="446"/>
        <v>39.612355426488762</v>
      </c>
      <c r="AF1284">
        <f t="shared" si="447"/>
        <v>148.95741535520204</v>
      </c>
      <c r="AG1284">
        <f t="shared" si="448"/>
        <v>3.7299562665516603</v>
      </c>
      <c r="AH1284">
        <f t="shared" si="449"/>
        <v>1.4792726206107047</v>
      </c>
      <c r="AI1284">
        <f t="shared" si="450"/>
        <v>73.498400000000018</v>
      </c>
      <c r="AJ1284">
        <f t="shared" si="451"/>
        <v>386.25760000000002</v>
      </c>
      <c r="AK1284">
        <f t="shared" si="452"/>
        <v>5.2880000000000011</v>
      </c>
      <c r="AL1284">
        <f t="shared" si="453"/>
        <v>11.456000000000001</v>
      </c>
      <c r="AM1284">
        <f t="shared" si="454"/>
        <v>8.2952000000000012</v>
      </c>
      <c r="AN1284">
        <f t="shared" si="455"/>
        <v>1.6872000000000003</v>
      </c>
      <c r="AO1284">
        <f t="shared" si="456"/>
        <v>21.454400000000003</v>
      </c>
      <c r="AP1284">
        <f t="shared" si="457"/>
        <v>7.4816000000000003</v>
      </c>
      <c r="AQ1284">
        <f t="shared" si="458"/>
        <v>64.868800000000022</v>
      </c>
      <c r="AR1284">
        <f t="shared" si="459"/>
        <v>0.62800000000000011</v>
      </c>
      <c r="AS1284">
        <f t="shared" si="460"/>
        <v>1.0384000000000002</v>
      </c>
      <c r="AT1284">
        <f t="shared" si="461"/>
        <v>1.6536000000000004</v>
      </c>
    </row>
    <row r="1285" spans="1:46" x14ac:dyDescent="0.25">
      <c r="A1285" t="s">
        <v>84</v>
      </c>
      <c r="B1285">
        <v>2004</v>
      </c>
      <c r="C1285">
        <v>12</v>
      </c>
      <c r="D1285">
        <v>18.899999999999999</v>
      </c>
      <c r="E1285">
        <v>31.8</v>
      </c>
      <c r="F1285">
        <v>59.6</v>
      </c>
      <c r="G1285">
        <v>222.4</v>
      </c>
      <c r="H1285">
        <v>1.5</v>
      </c>
      <c r="I1285">
        <v>37.5</v>
      </c>
      <c r="J1285">
        <v>173.8</v>
      </c>
      <c r="K1285">
        <v>4.5999999999999996</v>
      </c>
      <c r="L1285">
        <v>1.7</v>
      </c>
      <c r="M1285">
        <v>69.3</v>
      </c>
      <c r="N1285">
        <v>396.3</v>
      </c>
      <c r="O1285">
        <v>5.7</v>
      </c>
      <c r="P1285">
        <v>9.9</v>
      </c>
      <c r="Q1285">
        <v>9.1</v>
      </c>
      <c r="R1285">
        <v>0.8</v>
      </c>
      <c r="S1285">
        <v>19.8</v>
      </c>
      <c r="T1285">
        <v>5.7</v>
      </c>
      <c r="U1285">
        <v>43.3</v>
      </c>
      <c r="V1285">
        <v>1.3</v>
      </c>
      <c r="W1285">
        <v>0.9</v>
      </c>
      <c r="X1285">
        <v>2.2000000000000002</v>
      </c>
      <c r="Y1285" t="b">
        <f t="shared" si="440"/>
        <v>1</v>
      </c>
      <c r="Z1285">
        <f t="shared" si="441"/>
        <v>17.896347975237692</v>
      </c>
      <c r="AA1285">
        <f t="shared" si="442"/>
        <v>31.977896009968251</v>
      </c>
      <c r="AB1285">
        <f t="shared" si="443"/>
        <v>55.651371508548415</v>
      </c>
      <c r="AC1285">
        <f t="shared" si="444"/>
        <v>222.77075874709465</v>
      </c>
      <c r="AD1285">
        <f t="shared" si="445"/>
        <v>1.5267285426278099</v>
      </c>
      <c r="AE1285">
        <f t="shared" si="446"/>
        <v>39.189884341191011</v>
      </c>
      <c r="AF1285">
        <f t="shared" si="447"/>
        <v>153.92593228416166</v>
      </c>
      <c r="AG1285">
        <f t="shared" si="448"/>
        <v>3.9039650132413284</v>
      </c>
      <c r="AH1285">
        <f t="shared" si="449"/>
        <v>1.523418096488564</v>
      </c>
      <c r="AI1285">
        <f t="shared" si="450"/>
        <v>72.658720000000017</v>
      </c>
      <c r="AJ1285">
        <f t="shared" si="451"/>
        <v>388.26608000000004</v>
      </c>
      <c r="AK1285">
        <f t="shared" si="452"/>
        <v>5.3704000000000018</v>
      </c>
      <c r="AL1285">
        <f t="shared" si="453"/>
        <v>11.144800000000002</v>
      </c>
      <c r="AM1285">
        <f t="shared" si="454"/>
        <v>8.4561600000000006</v>
      </c>
      <c r="AN1285">
        <f t="shared" si="455"/>
        <v>1.5097600000000004</v>
      </c>
      <c r="AO1285">
        <f t="shared" si="456"/>
        <v>21.123520000000003</v>
      </c>
      <c r="AP1285">
        <f t="shared" si="457"/>
        <v>7.1252800000000001</v>
      </c>
      <c r="AQ1285">
        <f t="shared" si="458"/>
        <v>60.55504000000002</v>
      </c>
      <c r="AR1285">
        <f t="shared" si="459"/>
        <v>0.76240000000000008</v>
      </c>
      <c r="AS1285">
        <f t="shared" si="460"/>
        <v>1.0107200000000003</v>
      </c>
      <c r="AT1285">
        <f t="shared" si="461"/>
        <v>1.7628800000000004</v>
      </c>
    </row>
    <row r="1286" spans="1:46" x14ac:dyDescent="0.25">
      <c r="A1286" t="s">
        <v>84</v>
      </c>
      <c r="B1286">
        <v>2005</v>
      </c>
      <c r="C1286">
        <v>11</v>
      </c>
      <c r="D1286">
        <v>17.399999999999999</v>
      </c>
      <c r="E1286">
        <v>28.2</v>
      </c>
      <c r="F1286">
        <v>61.6</v>
      </c>
      <c r="G1286">
        <v>214.2</v>
      </c>
      <c r="H1286">
        <v>1.4</v>
      </c>
      <c r="I1286">
        <v>41.5</v>
      </c>
      <c r="J1286">
        <v>205.5</v>
      </c>
      <c r="K1286">
        <v>5</v>
      </c>
      <c r="L1286">
        <v>2.2000000000000002</v>
      </c>
      <c r="M1286">
        <v>69.599999999999994</v>
      </c>
      <c r="N1286">
        <v>419.6</v>
      </c>
      <c r="O1286">
        <v>6</v>
      </c>
      <c r="P1286">
        <v>9.5</v>
      </c>
      <c r="Q1286">
        <v>9</v>
      </c>
      <c r="R1286">
        <v>1</v>
      </c>
      <c r="S1286">
        <v>19.5</v>
      </c>
      <c r="T1286">
        <v>7.8</v>
      </c>
      <c r="U1286">
        <v>67.400000000000006</v>
      </c>
      <c r="V1286">
        <v>1.4</v>
      </c>
      <c r="W1286">
        <v>0.5</v>
      </c>
      <c r="X1286">
        <v>1.8</v>
      </c>
      <c r="Y1286" t="b">
        <f t="shared" si="440"/>
        <v>1</v>
      </c>
      <c r="Z1286">
        <f t="shared" si="441"/>
        <v>17.797078380190154</v>
      </c>
      <c r="AA1286">
        <f t="shared" si="442"/>
        <v>31.222316807974604</v>
      </c>
      <c r="AB1286">
        <f t="shared" si="443"/>
        <v>56.841097206838732</v>
      </c>
      <c r="AC1286">
        <f t="shared" si="444"/>
        <v>221.05660699767574</v>
      </c>
      <c r="AD1286">
        <f t="shared" si="445"/>
        <v>1.5013828341022479</v>
      </c>
      <c r="AE1286">
        <f t="shared" si="446"/>
        <v>39.651907472952814</v>
      </c>
      <c r="AF1286">
        <f t="shared" si="447"/>
        <v>164.24074582732933</v>
      </c>
      <c r="AG1286">
        <f t="shared" si="448"/>
        <v>4.1231720105930627</v>
      </c>
      <c r="AH1286">
        <f t="shared" si="449"/>
        <v>1.6587344771908512</v>
      </c>
      <c r="AI1286">
        <f t="shared" si="450"/>
        <v>72.046976000000015</v>
      </c>
      <c r="AJ1286">
        <f t="shared" si="451"/>
        <v>394.53286400000007</v>
      </c>
      <c r="AK1286">
        <f t="shared" si="452"/>
        <v>5.4963200000000016</v>
      </c>
      <c r="AL1286">
        <f t="shared" si="453"/>
        <v>10.815840000000001</v>
      </c>
      <c r="AM1286">
        <f t="shared" si="454"/>
        <v>8.5649280000000019</v>
      </c>
      <c r="AN1286">
        <f t="shared" si="455"/>
        <v>1.4078080000000004</v>
      </c>
      <c r="AO1286">
        <f t="shared" si="456"/>
        <v>20.798816000000002</v>
      </c>
      <c r="AP1286">
        <f t="shared" si="457"/>
        <v>7.2602240000000009</v>
      </c>
      <c r="AQ1286">
        <f t="shared" si="458"/>
        <v>61.924032000000025</v>
      </c>
      <c r="AR1286">
        <f t="shared" si="459"/>
        <v>0.88992000000000004</v>
      </c>
      <c r="AS1286">
        <f t="shared" si="460"/>
        <v>0.90857600000000027</v>
      </c>
      <c r="AT1286">
        <f t="shared" si="461"/>
        <v>1.7703040000000005</v>
      </c>
    </row>
    <row r="1287" spans="1:46" x14ac:dyDescent="0.25">
      <c r="A1287" t="s">
        <v>84</v>
      </c>
      <c r="B1287">
        <v>2006</v>
      </c>
      <c r="C1287">
        <v>13</v>
      </c>
      <c r="D1287">
        <v>17.399999999999999</v>
      </c>
      <c r="E1287">
        <v>28.6</v>
      </c>
      <c r="F1287">
        <v>60.8</v>
      </c>
      <c r="G1287">
        <v>217.4</v>
      </c>
      <c r="H1287">
        <v>1.5</v>
      </c>
      <c r="I1287">
        <v>36.4</v>
      </c>
      <c r="J1287">
        <v>146.69999999999999</v>
      </c>
      <c r="K1287">
        <v>4</v>
      </c>
      <c r="L1287">
        <v>1.3</v>
      </c>
      <c r="M1287">
        <v>65</v>
      </c>
      <c r="N1287">
        <v>364.1</v>
      </c>
      <c r="O1287">
        <v>5.6</v>
      </c>
      <c r="P1287">
        <v>10</v>
      </c>
      <c r="Q1287">
        <v>8.1999999999999993</v>
      </c>
      <c r="R1287">
        <v>1.5</v>
      </c>
      <c r="S1287">
        <v>19.7</v>
      </c>
      <c r="T1287">
        <v>4.3</v>
      </c>
      <c r="U1287">
        <v>32.6</v>
      </c>
      <c r="V1287">
        <v>1.2</v>
      </c>
      <c r="W1287">
        <v>0.8</v>
      </c>
      <c r="X1287">
        <v>2</v>
      </c>
      <c r="Y1287" t="b">
        <f t="shared" si="440"/>
        <v>1</v>
      </c>
      <c r="Z1287">
        <f t="shared" si="441"/>
        <v>17.717662704152122</v>
      </c>
      <c r="AA1287">
        <f t="shared" si="442"/>
        <v>30.697853446379682</v>
      </c>
      <c r="AB1287">
        <f t="shared" si="443"/>
        <v>57.632877765470994</v>
      </c>
      <c r="AC1287">
        <f t="shared" si="444"/>
        <v>220.32528559814062</v>
      </c>
      <c r="AD1287">
        <f t="shared" si="445"/>
        <v>1.5011062672817985</v>
      </c>
      <c r="AE1287">
        <f t="shared" si="446"/>
        <v>39.001525978362253</v>
      </c>
      <c r="AF1287">
        <f t="shared" si="447"/>
        <v>160.73259666186348</v>
      </c>
      <c r="AG1287">
        <f t="shared" si="448"/>
        <v>4.0985376084744507</v>
      </c>
      <c r="AH1287">
        <f t="shared" si="449"/>
        <v>1.5869875817526811</v>
      </c>
      <c r="AI1287">
        <f t="shared" si="450"/>
        <v>70.637580800000023</v>
      </c>
      <c r="AJ1287">
        <f t="shared" si="451"/>
        <v>388.44629120000008</v>
      </c>
      <c r="AK1287">
        <f t="shared" si="452"/>
        <v>5.517056000000002</v>
      </c>
      <c r="AL1287">
        <f t="shared" si="453"/>
        <v>10.652672000000001</v>
      </c>
      <c r="AM1287">
        <f t="shared" si="454"/>
        <v>8.4919424000000028</v>
      </c>
      <c r="AN1287">
        <f t="shared" si="455"/>
        <v>1.4262464000000004</v>
      </c>
      <c r="AO1287">
        <f t="shared" si="456"/>
        <v>20.579052800000003</v>
      </c>
      <c r="AP1287">
        <f t="shared" si="457"/>
        <v>6.6681792000000017</v>
      </c>
      <c r="AQ1287">
        <f t="shared" si="458"/>
        <v>56.059225600000026</v>
      </c>
      <c r="AR1287">
        <f t="shared" si="459"/>
        <v>0.95193600000000012</v>
      </c>
      <c r="AS1287">
        <f t="shared" si="460"/>
        <v>0.88686080000000034</v>
      </c>
      <c r="AT1287">
        <f t="shared" si="461"/>
        <v>1.8162432000000006</v>
      </c>
    </row>
    <row r="1288" spans="1:46" x14ac:dyDescent="0.25">
      <c r="A1288" t="s">
        <v>84</v>
      </c>
      <c r="B1288">
        <v>2007</v>
      </c>
      <c r="C1288">
        <v>13</v>
      </c>
      <c r="D1288">
        <v>23.8</v>
      </c>
      <c r="E1288">
        <v>37.1</v>
      </c>
      <c r="F1288">
        <v>64.3</v>
      </c>
      <c r="G1288">
        <v>287.2</v>
      </c>
      <c r="H1288">
        <v>2.1</v>
      </c>
      <c r="I1288">
        <v>37.700000000000003</v>
      </c>
      <c r="J1288">
        <v>155.80000000000001</v>
      </c>
      <c r="K1288">
        <v>4.0999999999999996</v>
      </c>
      <c r="L1288">
        <v>1.7</v>
      </c>
      <c r="M1288">
        <v>74.8</v>
      </c>
      <c r="N1288">
        <v>443</v>
      </c>
      <c r="O1288">
        <v>5.9</v>
      </c>
      <c r="P1288">
        <v>12.6</v>
      </c>
      <c r="Q1288">
        <v>8.9</v>
      </c>
      <c r="R1288">
        <v>1.2</v>
      </c>
      <c r="S1288">
        <v>22.7</v>
      </c>
      <c r="T1288">
        <v>6.5</v>
      </c>
      <c r="U1288">
        <v>49.4</v>
      </c>
      <c r="V1288">
        <v>0.5</v>
      </c>
      <c r="W1288">
        <v>0.9</v>
      </c>
      <c r="X1288">
        <v>1.5</v>
      </c>
      <c r="Y1288" t="b">
        <f t="shared" si="440"/>
        <v>1</v>
      </c>
      <c r="Z1288">
        <f t="shared" si="441"/>
        <v>18.934130163321701</v>
      </c>
      <c r="AA1288">
        <f t="shared" si="442"/>
        <v>31.978282757103749</v>
      </c>
      <c r="AB1288">
        <f t="shared" si="443"/>
        <v>58.966302212376796</v>
      </c>
      <c r="AC1288">
        <f t="shared" si="444"/>
        <v>233.70022847851251</v>
      </c>
      <c r="AD1288">
        <f t="shared" si="445"/>
        <v>1.6208850138254389</v>
      </c>
      <c r="AE1288">
        <f t="shared" si="446"/>
        <v>38.741220782689801</v>
      </c>
      <c r="AF1288">
        <f t="shared" si="447"/>
        <v>159.74607732949079</v>
      </c>
      <c r="AG1288">
        <f t="shared" si="448"/>
        <v>4.0988300867795608</v>
      </c>
      <c r="AH1288">
        <f t="shared" si="449"/>
        <v>1.6095900654021451</v>
      </c>
      <c r="AI1288">
        <f t="shared" si="450"/>
        <v>71.470064640000032</v>
      </c>
      <c r="AJ1288">
        <f t="shared" si="451"/>
        <v>399.35703296000008</v>
      </c>
      <c r="AK1288">
        <f t="shared" si="452"/>
        <v>5.5936448000000016</v>
      </c>
      <c r="AL1288">
        <f t="shared" si="453"/>
        <v>11.0421376</v>
      </c>
      <c r="AM1288">
        <f t="shared" si="454"/>
        <v>8.5735539200000019</v>
      </c>
      <c r="AN1288">
        <f t="shared" si="455"/>
        <v>1.3809971200000004</v>
      </c>
      <c r="AO1288">
        <f t="shared" si="456"/>
        <v>21.003242240000002</v>
      </c>
      <c r="AP1288">
        <f t="shared" si="457"/>
        <v>6.6345433600000012</v>
      </c>
      <c r="AQ1288">
        <f t="shared" si="458"/>
        <v>54.727380480000029</v>
      </c>
      <c r="AR1288">
        <f t="shared" si="459"/>
        <v>0.86154880000000011</v>
      </c>
      <c r="AS1288">
        <f t="shared" si="460"/>
        <v>0.88948864000000039</v>
      </c>
      <c r="AT1288">
        <f t="shared" si="461"/>
        <v>1.7529945600000005</v>
      </c>
    </row>
    <row r="1289" spans="1:46" x14ac:dyDescent="0.25">
      <c r="A1289" t="s">
        <v>84</v>
      </c>
      <c r="B1289">
        <v>2008</v>
      </c>
      <c r="C1289">
        <v>13</v>
      </c>
      <c r="D1289">
        <v>25.1</v>
      </c>
      <c r="E1289">
        <v>40.4</v>
      </c>
      <c r="F1289">
        <v>62.1</v>
      </c>
      <c r="G1289">
        <v>267.7</v>
      </c>
      <c r="H1289">
        <v>2.2000000000000002</v>
      </c>
      <c r="I1289">
        <v>31.8</v>
      </c>
      <c r="J1289">
        <v>137.80000000000001</v>
      </c>
      <c r="K1289">
        <v>4.3</v>
      </c>
      <c r="L1289">
        <v>1.6</v>
      </c>
      <c r="M1289">
        <v>72.2</v>
      </c>
      <c r="N1289">
        <v>405.5</v>
      </c>
      <c r="O1289">
        <v>5.6</v>
      </c>
      <c r="P1289">
        <v>14</v>
      </c>
      <c r="Q1289">
        <v>7.6</v>
      </c>
      <c r="R1289">
        <v>1.2</v>
      </c>
      <c r="S1289">
        <v>22.8</v>
      </c>
      <c r="T1289">
        <v>5.8</v>
      </c>
      <c r="U1289">
        <v>49.5</v>
      </c>
      <c r="V1289">
        <v>1</v>
      </c>
      <c r="W1289">
        <v>0.9</v>
      </c>
      <c r="X1289">
        <v>1.9</v>
      </c>
      <c r="Y1289" t="b">
        <f t="shared" si="440"/>
        <v>1</v>
      </c>
      <c r="Z1289">
        <f t="shared" si="441"/>
        <v>20.16730413065736</v>
      </c>
      <c r="AA1289">
        <f t="shared" si="442"/>
        <v>33.662626205682997</v>
      </c>
      <c r="AB1289">
        <f t="shared" si="443"/>
        <v>59.59304176990144</v>
      </c>
      <c r="AC1289">
        <f t="shared" si="444"/>
        <v>240.50018278281001</v>
      </c>
      <c r="AD1289">
        <f t="shared" si="445"/>
        <v>1.7367080110603514</v>
      </c>
      <c r="AE1289">
        <f t="shared" si="446"/>
        <v>37.352976626151843</v>
      </c>
      <c r="AF1289">
        <f t="shared" si="447"/>
        <v>155.35686186359266</v>
      </c>
      <c r="AG1289">
        <f t="shared" si="448"/>
        <v>4.1390640694236494</v>
      </c>
      <c r="AH1289">
        <f t="shared" si="449"/>
        <v>1.6076720523217163</v>
      </c>
      <c r="AI1289">
        <f t="shared" si="450"/>
        <v>71.616051712000029</v>
      </c>
      <c r="AJ1289">
        <f t="shared" si="451"/>
        <v>400.58562636800013</v>
      </c>
      <c r="AK1289">
        <f t="shared" si="452"/>
        <v>5.5949158400000014</v>
      </c>
      <c r="AL1289">
        <f t="shared" si="453"/>
        <v>11.633710080000002</v>
      </c>
      <c r="AM1289">
        <f t="shared" si="454"/>
        <v>8.3788431360000022</v>
      </c>
      <c r="AN1289">
        <f t="shared" si="455"/>
        <v>1.3447976960000003</v>
      </c>
      <c r="AO1289">
        <f t="shared" si="456"/>
        <v>21.362593792000006</v>
      </c>
      <c r="AP1289">
        <f t="shared" si="457"/>
        <v>6.4676346880000013</v>
      </c>
      <c r="AQ1289">
        <f t="shared" si="458"/>
        <v>53.681904384000028</v>
      </c>
      <c r="AR1289">
        <f t="shared" si="459"/>
        <v>0.88923904000000009</v>
      </c>
      <c r="AS1289">
        <f t="shared" si="460"/>
        <v>0.8915909120000004</v>
      </c>
      <c r="AT1289">
        <f t="shared" si="461"/>
        <v>1.7823956480000005</v>
      </c>
    </row>
    <row r="1290" spans="1:46" x14ac:dyDescent="0.25">
      <c r="A1290" t="s">
        <v>84</v>
      </c>
      <c r="B1290">
        <v>2009</v>
      </c>
      <c r="C1290">
        <v>13</v>
      </c>
      <c r="D1290">
        <v>21.9</v>
      </c>
      <c r="E1290">
        <v>38.799999999999997</v>
      </c>
      <c r="F1290">
        <v>56.5</v>
      </c>
      <c r="G1290">
        <v>236.8</v>
      </c>
      <c r="H1290">
        <v>1.2</v>
      </c>
      <c r="I1290">
        <v>31.9</v>
      </c>
      <c r="J1290">
        <v>95.8</v>
      </c>
      <c r="K1290">
        <v>3</v>
      </c>
      <c r="L1290">
        <v>1</v>
      </c>
      <c r="M1290">
        <v>70.7</v>
      </c>
      <c r="N1290">
        <v>332.5</v>
      </c>
      <c r="O1290">
        <v>4.7</v>
      </c>
      <c r="P1290">
        <v>11.5</v>
      </c>
      <c r="Q1290">
        <v>5.8</v>
      </c>
      <c r="R1290">
        <v>2</v>
      </c>
      <c r="S1290">
        <v>19.399999999999999</v>
      </c>
      <c r="T1290">
        <v>6.6</v>
      </c>
      <c r="U1290">
        <v>53.2</v>
      </c>
      <c r="V1290">
        <v>0.9</v>
      </c>
      <c r="W1290">
        <v>1.4</v>
      </c>
      <c r="X1290">
        <v>2.2999999999999998</v>
      </c>
      <c r="Y1290" t="b">
        <f t="shared" si="440"/>
        <v>1</v>
      </c>
      <c r="Z1290">
        <f t="shared" si="441"/>
        <v>20.513843304525889</v>
      </c>
      <c r="AA1290">
        <f t="shared" si="442"/>
        <v>34.690100964546396</v>
      </c>
      <c r="AB1290">
        <f t="shared" si="443"/>
        <v>58.974433415921155</v>
      </c>
      <c r="AC1290">
        <f t="shared" si="444"/>
        <v>239.76014622624803</v>
      </c>
      <c r="AD1290">
        <f t="shared" si="445"/>
        <v>1.6293664088482813</v>
      </c>
      <c r="AE1290">
        <f t="shared" si="446"/>
        <v>36.262381300921476</v>
      </c>
      <c r="AF1290">
        <f t="shared" si="447"/>
        <v>143.44548949087414</v>
      </c>
      <c r="AG1290">
        <f t="shared" si="448"/>
        <v>3.9112512555389198</v>
      </c>
      <c r="AH1290">
        <f t="shared" si="449"/>
        <v>1.4861376418573731</v>
      </c>
      <c r="AI1290">
        <f t="shared" si="450"/>
        <v>71.432841369600027</v>
      </c>
      <c r="AJ1290">
        <f t="shared" si="451"/>
        <v>386.96850109440015</v>
      </c>
      <c r="AK1290">
        <f t="shared" si="452"/>
        <v>5.4159326720000021</v>
      </c>
      <c r="AL1290">
        <f t="shared" si="453"/>
        <v>11.606968064000002</v>
      </c>
      <c r="AM1290">
        <f t="shared" si="454"/>
        <v>7.8630745088000022</v>
      </c>
      <c r="AN1290">
        <f t="shared" si="455"/>
        <v>1.4758381568000005</v>
      </c>
      <c r="AO1290">
        <f t="shared" si="456"/>
        <v>20.970075033600004</v>
      </c>
      <c r="AP1290">
        <f t="shared" si="457"/>
        <v>6.4941077504000013</v>
      </c>
      <c r="AQ1290">
        <f t="shared" si="458"/>
        <v>53.585523507200023</v>
      </c>
      <c r="AR1290">
        <f t="shared" si="459"/>
        <v>0.89139123200000014</v>
      </c>
      <c r="AS1290">
        <f t="shared" si="460"/>
        <v>0.99327272960000035</v>
      </c>
      <c r="AT1290">
        <f t="shared" si="461"/>
        <v>1.8859165184000004</v>
      </c>
    </row>
    <row r="1291" spans="1:46" x14ac:dyDescent="0.25">
      <c r="A1291" t="s">
        <v>84</v>
      </c>
      <c r="B1291">
        <v>2010</v>
      </c>
      <c r="C1291">
        <v>13</v>
      </c>
      <c r="D1291">
        <v>27.4</v>
      </c>
      <c r="E1291">
        <v>43.8</v>
      </c>
      <c r="F1291">
        <v>62.5</v>
      </c>
      <c r="G1291">
        <v>275.8</v>
      </c>
      <c r="H1291">
        <v>1.8</v>
      </c>
      <c r="I1291">
        <v>38.4</v>
      </c>
      <c r="J1291">
        <v>133.69999999999999</v>
      </c>
      <c r="K1291">
        <v>3.5</v>
      </c>
      <c r="L1291">
        <v>1.2</v>
      </c>
      <c r="M1291">
        <v>82.2</v>
      </c>
      <c r="N1291">
        <v>409.5</v>
      </c>
      <c r="O1291">
        <v>5</v>
      </c>
      <c r="P1291">
        <v>12.2</v>
      </c>
      <c r="Q1291">
        <v>8.3000000000000007</v>
      </c>
      <c r="R1291">
        <v>1.8</v>
      </c>
      <c r="S1291">
        <v>22.3</v>
      </c>
      <c r="T1291">
        <v>6.2</v>
      </c>
      <c r="U1291">
        <v>50.5</v>
      </c>
      <c r="V1291">
        <v>1.2</v>
      </c>
      <c r="W1291">
        <v>1.5</v>
      </c>
      <c r="X1291">
        <v>2.6</v>
      </c>
      <c r="Y1291" t="b">
        <f t="shared" si="440"/>
        <v>1</v>
      </c>
      <c r="Z1291">
        <f t="shared" si="441"/>
        <v>21.891074643620712</v>
      </c>
      <c r="AA1291">
        <f t="shared" si="442"/>
        <v>36.512080771637116</v>
      </c>
      <c r="AB1291">
        <f t="shared" si="443"/>
        <v>59.679546732736924</v>
      </c>
      <c r="AC1291">
        <f t="shared" si="444"/>
        <v>246.96811698099842</v>
      </c>
      <c r="AD1291">
        <f t="shared" si="445"/>
        <v>1.6634931270786253</v>
      </c>
      <c r="AE1291">
        <f t="shared" si="446"/>
        <v>36.68990504073718</v>
      </c>
      <c r="AF1291">
        <f t="shared" si="447"/>
        <v>141.49639159269933</v>
      </c>
      <c r="AG1291">
        <f t="shared" si="448"/>
        <v>3.8290010044311362</v>
      </c>
      <c r="AH1291">
        <f t="shared" si="449"/>
        <v>1.4289101134858986</v>
      </c>
      <c r="AI1291">
        <f t="shared" si="450"/>
        <v>73.586273095680028</v>
      </c>
      <c r="AJ1291">
        <f t="shared" si="451"/>
        <v>391.47480087552015</v>
      </c>
      <c r="AK1291">
        <f t="shared" si="452"/>
        <v>5.3327461376000018</v>
      </c>
      <c r="AL1291">
        <f t="shared" si="453"/>
        <v>11.725574451200002</v>
      </c>
      <c r="AM1291">
        <f t="shared" si="454"/>
        <v>7.9504596070400027</v>
      </c>
      <c r="AN1291">
        <f t="shared" si="455"/>
        <v>1.5406705254400006</v>
      </c>
      <c r="AO1291">
        <f t="shared" si="456"/>
        <v>21.236060026880004</v>
      </c>
      <c r="AP1291">
        <f t="shared" si="457"/>
        <v>6.435286200320002</v>
      </c>
      <c r="AQ1291">
        <f t="shared" si="458"/>
        <v>52.968418805760024</v>
      </c>
      <c r="AR1291">
        <f t="shared" si="459"/>
        <v>0.95311298560000013</v>
      </c>
      <c r="AS1291">
        <f t="shared" si="460"/>
        <v>1.0946181836800004</v>
      </c>
      <c r="AT1291">
        <f t="shared" si="461"/>
        <v>2.0287332147200003</v>
      </c>
    </row>
    <row r="1292" spans="1:46" x14ac:dyDescent="0.25">
      <c r="A1292" t="s">
        <v>84</v>
      </c>
      <c r="B1292">
        <v>2011</v>
      </c>
      <c r="C1292">
        <v>13</v>
      </c>
      <c r="D1292">
        <v>24.8</v>
      </c>
      <c r="E1292">
        <v>41.6</v>
      </c>
      <c r="F1292">
        <v>59.5</v>
      </c>
      <c r="G1292">
        <v>271.8</v>
      </c>
      <c r="H1292">
        <v>1.2</v>
      </c>
      <c r="I1292">
        <v>42.2</v>
      </c>
      <c r="J1292">
        <v>184.9</v>
      </c>
      <c r="K1292">
        <v>4.4000000000000004</v>
      </c>
      <c r="L1292">
        <v>1.8</v>
      </c>
      <c r="M1292">
        <v>83.8</v>
      </c>
      <c r="N1292">
        <v>456.8</v>
      </c>
      <c r="O1292">
        <v>5.5</v>
      </c>
      <c r="P1292">
        <v>13.8</v>
      </c>
      <c r="Q1292">
        <v>10.199999999999999</v>
      </c>
      <c r="R1292">
        <v>1.2</v>
      </c>
      <c r="S1292">
        <v>25.3</v>
      </c>
      <c r="T1292">
        <v>5.5</v>
      </c>
      <c r="U1292">
        <v>42</v>
      </c>
      <c r="V1292">
        <v>1.5</v>
      </c>
      <c r="W1292">
        <v>1.8</v>
      </c>
      <c r="X1292">
        <v>3.4</v>
      </c>
      <c r="Y1292" t="b">
        <f t="shared" si="440"/>
        <v>1</v>
      </c>
      <c r="Z1292">
        <f t="shared" si="441"/>
        <v>22.472859714896572</v>
      </c>
      <c r="AA1292">
        <f t="shared" si="442"/>
        <v>37.529664617309692</v>
      </c>
      <c r="AB1292">
        <f t="shared" si="443"/>
        <v>59.643637386189539</v>
      </c>
      <c r="AC1292">
        <f t="shared" si="444"/>
        <v>251.93449358479876</v>
      </c>
      <c r="AD1292">
        <f t="shared" si="445"/>
        <v>1.5707945016629004</v>
      </c>
      <c r="AE1292">
        <f t="shared" si="446"/>
        <v>37.791924032589748</v>
      </c>
      <c r="AF1292">
        <f t="shared" si="447"/>
        <v>150.17711327415947</v>
      </c>
      <c r="AG1292">
        <f t="shared" si="448"/>
        <v>3.9432008035449089</v>
      </c>
      <c r="AH1292">
        <f t="shared" si="449"/>
        <v>1.503128090788719</v>
      </c>
      <c r="AI1292">
        <f t="shared" si="450"/>
        <v>75.629018476544033</v>
      </c>
      <c r="AJ1292">
        <f t="shared" si="451"/>
        <v>404.53984070041616</v>
      </c>
      <c r="AK1292">
        <f t="shared" si="452"/>
        <v>5.3661969100800011</v>
      </c>
      <c r="AL1292">
        <f t="shared" si="453"/>
        <v>12.140459560960002</v>
      </c>
      <c r="AM1292">
        <f t="shared" si="454"/>
        <v>8.400367685632002</v>
      </c>
      <c r="AN1292">
        <f t="shared" si="455"/>
        <v>1.4725364203520006</v>
      </c>
      <c r="AO1292">
        <f t="shared" si="456"/>
        <v>22.048848021504007</v>
      </c>
      <c r="AP1292">
        <f t="shared" si="457"/>
        <v>6.2482289602560019</v>
      </c>
      <c r="AQ1292">
        <f t="shared" si="458"/>
        <v>50.774735044608022</v>
      </c>
      <c r="AR1292">
        <f t="shared" si="459"/>
        <v>1.0624903884800001</v>
      </c>
      <c r="AS1292">
        <f t="shared" si="460"/>
        <v>1.2356945469440004</v>
      </c>
      <c r="AT1292">
        <f t="shared" si="461"/>
        <v>2.3029865717760005</v>
      </c>
    </row>
    <row r="1293" spans="1:46" x14ac:dyDescent="0.25">
      <c r="A1293" t="s">
        <v>84</v>
      </c>
      <c r="B1293">
        <v>2012</v>
      </c>
      <c r="C1293">
        <v>13</v>
      </c>
      <c r="D1293">
        <v>25.5</v>
      </c>
      <c r="E1293">
        <v>41.8</v>
      </c>
      <c r="F1293">
        <v>60.8</v>
      </c>
      <c r="G1293">
        <v>280</v>
      </c>
      <c r="H1293">
        <v>1.5</v>
      </c>
      <c r="I1293">
        <v>37.700000000000003</v>
      </c>
      <c r="J1293">
        <v>141.69999999999999</v>
      </c>
      <c r="K1293">
        <v>3.8</v>
      </c>
      <c r="L1293">
        <v>1.5</v>
      </c>
      <c r="M1293">
        <v>79.5</v>
      </c>
      <c r="N1293">
        <v>421.7</v>
      </c>
      <c r="O1293">
        <v>5.3</v>
      </c>
      <c r="P1293">
        <v>12.6</v>
      </c>
      <c r="Q1293">
        <v>8.9</v>
      </c>
      <c r="R1293">
        <v>1.9</v>
      </c>
      <c r="S1293">
        <v>23.5</v>
      </c>
      <c r="T1293">
        <v>6.2</v>
      </c>
      <c r="U1293">
        <v>46</v>
      </c>
      <c r="V1293">
        <v>0.8</v>
      </c>
      <c r="W1293">
        <v>0.8</v>
      </c>
      <c r="X1293">
        <v>1.7</v>
      </c>
      <c r="Y1293" t="b">
        <f t="shared" si="440"/>
        <v>1</v>
      </c>
      <c r="Z1293">
        <f t="shared" si="441"/>
        <v>23.07828777191726</v>
      </c>
      <c r="AA1293">
        <f t="shared" si="442"/>
        <v>38.38373169384775</v>
      </c>
      <c r="AB1293">
        <f t="shared" si="443"/>
        <v>59.874909908951636</v>
      </c>
      <c r="AC1293">
        <f t="shared" si="444"/>
        <v>257.54759486783905</v>
      </c>
      <c r="AD1293">
        <f t="shared" si="445"/>
        <v>1.5566356013303204</v>
      </c>
      <c r="AE1293">
        <f t="shared" si="446"/>
        <v>37.773539226071797</v>
      </c>
      <c r="AF1293">
        <f t="shared" si="447"/>
        <v>148.48169061932757</v>
      </c>
      <c r="AG1293">
        <f t="shared" si="448"/>
        <v>3.9145606428359274</v>
      </c>
      <c r="AH1293">
        <f t="shared" si="449"/>
        <v>1.5025024726309752</v>
      </c>
      <c r="AI1293">
        <f t="shared" si="450"/>
        <v>76.403214781235235</v>
      </c>
      <c r="AJ1293">
        <f t="shared" si="451"/>
        <v>407.97187256033294</v>
      </c>
      <c r="AK1293">
        <f t="shared" si="452"/>
        <v>5.3529575280640014</v>
      </c>
      <c r="AL1293">
        <f t="shared" si="453"/>
        <v>12.232367648768001</v>
      </c>
      <c r="AM1293">
        <f t="shared" si="454"/>
        <v>8.5002941485056027</v>
      </c>
      <c r="AN1293">
        <f t="shared" si="455"/>
        <v>1.5580291362816006</v>
      </c>
      <c r="AO1293">
        <f t="shared" si="456"/>
        <v>22.339078417203204</v>
      </c>
      <c r="AP1293">
        <f t="shared" si="457"/>
        <v>6.2385831682048023</v>
      </c>
      <c r="AQ1293">
        <f t="shared" si="458"/>
        <v>49.819788035686422</v>
      </c>
      <c r="AR1293">
        <f t="shared" si="459"/>
        <v>1.0099923107840003</v>
      </c>
      <c r="AS1293">
        <f t="shared" si="460"/>
        <v>1.1485556375552004</v>
      </c>
      <c r="AT1293">
        <f t="shared" si="461"/>
        <v>2.1823892574208004</v>
      </c>
    </row>
    <row r="1294" spans="1:46" x14ac:dyDescent="0.25">
      <c r="A1294" t="s">
        <v>84</v>
      </c>
      <c r="B1294">
        <v>2013</v>
      </c>
      <c r="C1294">
        <v>13</v>
      </c>
      <c r="D1294">
        <v>22.3</v>
      </c>
      <c r="E1294">
        <v>41.6</v>
      </c>
      <c r="F1294">
        <v>53.6</v>
      </c>
      <c r="G1294">
        <v>242.5</v>
      </c>
      <c r="H1294">
        <v>1.2</v>
      </c>
      <c r="I1294">
        <v>39.1</v>
      </c>
      <c r="J1294">
        <v>142.4</v>
      </c>
      <c r="K1294">
        <v>3.6</v>
      </c>
      <c r="L1294">
        <v>0.8</v>
      </c>
      <c r="M1294">
        <v>80.7</v>
      </c>
      <c r="N1294">
        <v>384.9</v>
      </c>
      <c r="O1294">
        <v>4.8</v>
      </c>
      <c r="P1294">
        <v>11</v>
      </c>
      <c r="Q1294">
        <v>8.8000000000000007</v>
      </c>
      <c r="R1294">
        <v>2.2000000000000002</v>
      </c>
      <c r="S1294">
        <v>22.1</v>
      </c>
      <c r="T1294">
        <v>7</v>
      </c>
      <c r="U1294">
        <v>56.6</v>
      </c>
      <c r="V1294">
        <v>0.9</v>
      </c>
      <c r="W1294">
        <v>1.6</v>
      </c>
      <c r="X1294">
        <v>2.5</v>
      </c>
      <c r="Y1294" t="b">
        <f t="shared" si="440"/>
        <v>1</v>
      </c>
      <c r="Z1294">
        <f t="shared" si="441"/>
        <v>22.922630217533811</v>
      </c>
      <c r="AA1294">
        <f t="shared" si="442"/>
        <v>39.026985355078203</v>
      </c>
      <c r="AB1294">
        <f t="shared" si="443"/>
        <v>58.619927927161314</v>
      </c>
      <c r="AC1294">
        <f t="shared" si="444"/>
        <v>254.53807589427126</v>
      </c>
      <c r="AD1294">
        <f t="shared" si="445"/>
        <v>1.4853084810642565</v>
      </c>
      <c r="AE1294">
        <f t="shared" si="446"/>
        <v>38.038831380857438</v>
      </c>
      <c r="AF1294">
        <f t="shared" si="447"/>
        <v>147.26535249546208</v>
      </c>
      <c r="AG1294">
        <f t="shared" si="448"/>
        <v>3.8516485142687422</v>
      </c>
      <c r="AH1294">
        <f t="shared" si="449"/>
        <v>1.3620019781047805</v>
      </c>
      <c r="AI1294">
        <f t="shared" si="450"/>
        <v>77.262571824988186</v>
      </c>
      <c r="AJ1294">
        <f t="shared" si="451"/>
        <v>403.35749804826639</v>
      </c>
      <c r="AK1294">
        <f t="shared" si="452"/>
        <v>5.2423660224512014</v>
      </c>
      <c r="AL1294">
        <f t="shared" si="453"/>
        <v>11.9858941190144</v>
      </c>
      <c r="AM1294">
        <f t="shared" si="454"/>
        <v>8.560235318804482</v>
      </c>
      <c r="AN1294">
        <f t="shared" si="455"/>
        <v>1.6864233090252805</v>
      </c>
      <c r="AO1294">
        <f t="shared" si="456"/>
        <v>22.291262733762565</v>
      </c>
      <c r="AP1294">
        <f t="shared" si="457"/>
        <v>6.3908665345638429</v>
      </c>
      <c r="AQ1294">
        <f t="shared" si="458"/>
        <v>51.175830428549141</v>
      </c>
      <c r="AR1294">
        <f t="shared" si="459"/>
        <v>0.9879938486272003</v>
      </c>
      <c r="AS1294">
        <f t="shared" si="460"/>
        <v>1.2388445100441605</v>
      </c>
      <c r="AT1294">
        <f t="shared" si="461"/>
        <v>2.2459114059366403</v>
      </c>
    </row>
    <row r="1295" spans="1:46" x14ac:dyDescent="0.25">
      <c r="A1295" t="s">
        <v>84</v>
      </c>
      <c r="B1295">
        <v>2014</v>
      </c>
      <c r="C1295">
        <v>7</v>
      </c>
      <c r="D1295">
        <v>22.4</v>
      </c>
      <c r="E1295">
        <v>38.700000000000003</v>
      </c>
      <c r="F1295">
        <v>57.9</v>
      </c>
      <c r="G1295">
        <v>288.39999999999998</v>
      </c>
      <c r="H1295">
        <v>1.9</v>
      </c>
      <c r="I1295">
        <v>36</v>
      </c>
      <c r="J1295">
        <v>131.4</v>
      </c>
      <c r="K1295">
        <v>3.7</v>
      </c>
      <c r="L1295">
        <v>1.3</v>
      </c>
      <c r="M1295">
        <v>74.7</v>
      </c>
      <c r="N1295">
        <v>419.9</v>
      </c>
      <c r="O1295">
        <v>5.6</v>
      </c>
      <c r="P1295">
        <v>11.3</v>
      </c>
      <c r="Q1295">
        <v>7.9</v>
      </c>
      <c r="R1295">
        <v>1.9</v>
      </c>
      <c r="S1295">
        <v>21</v>
      </c>
      <c r="T1295">
        <v>7.4</v>
      </c>
      <c r="U1295">
        <v>75.400000000000006</v>
      </c>
      <c r="V1295">
        <v>0</v>
      </c>
      <c r="W1295">
        <v>1.1000000000000001</v>
      </c>
      <c r="X1295">
        <v>1.1000000000000001</v>
      </c>
      <c r="Y1295" t="b">
        <f t="shared" si="440"/>
        <v>1</v>
      </c>
      <c r="Z1295">
        <f t="shared" si="441"/>
        <v>22.818104174027049</v>
      </c>
      <c r="AA1295">
        <f t="shared" si="442"/>
        <v>38.961588284062564</v>
      </c>
      <c r="AB1295">
        <f t="shared" si="443"/>
        <v>58.475942341729052</v>
      </c>
      <c r="AC1295">
        <f t="shared" si="444"/>
        <v>261.31046071541704</v>
      </c>
      <c r="AD1295">
        <f t="shared" si="445"/>
        <v>1.5682467848514055</v>
      </c>
      <c r="AE1295">
        <f t="shared" si="446"/>
        <v>37.631065104685952</v>
      </c>
      <c r="AF1295">
        <f t="shared" si="447"/>
        <v>144.09228199636968</v>
      </c>
      <c r="AG1295">
        <f t="shared" si="448"/>
        <v>3.8213188114149941</v>
      </c>
      <c r="AH1295">
        <f t="shared" si="449"/>
        <v>1.3496015824838246</v>
      </c>
      <c r="AI1295">
        <f t="shared" si="450"/>
        <v>76.750057459990558</v>
      </c>
      <c r="AJ1295">
        <f t="shared" si="451"/>
        <v>406.66599843861314</v>
      </c>
      <c r="AK1295">
        <f t="shared" si="452"/>
        <v>5.3138928179609612</v>
      </c>
      <c r="AL1295">
        <f t="shared" si="453"/>
        <v>11.84871529521152</v>
      </c>
      <c r="AM1295">
        <f t="shared" si="454"/>
        <v>8.4281882550435867</v>
      </c>
      <c r="AN1295">
        <f t="shared" si="455"/>
        <v>1.7291386472202244</v>
      </c>
      <c r="AO1295">
        <f t="shared" si="456"/>
        <v>22.033010187010053</v>
      </c>
      <c r="AP1295">
        <f t="shared" si="457"/>
        <v>6.5926932276510755</v>
      </c>
      <c r="AQ1295">
        <f t="shared" si="458"/>
        <v>56.020664342839311</v>
      </c>
      <c r="AR1295">
        <f t="shared" si="459"/>
        <v>0.79039507890176031</v>
      </c>
      <c r="AS1295">
        <f t="shared" si="460"/>
        <v>1.2110756080353284</v>
      </c>
      <c r="AT1295">
        <f t="shared" si="461"/>
        <v>2.0167291247493124</v>
      </c>
    </row>
    <row r="1296" spans="1:46" x14ac:dyDescent="0.25">
      <c r="A1296" t="s">
        <v>85</v>
      </c>
      <c r="B1296">
        <v>2014</v>
      </c>
      <c r="C1296">
        <v>6</v>
      </c>
      <c r="D1296">
        <v>19.7</v>
      </c>
      <c r="E1296">
        <v>28.5</v>
      </c>
      <c r="F1296">
        <v>69</v>
      </c>
      <c r="G1296">
        <v>202.5</v>
      </c>
      <c r="H1296">
        <v>1.7</v>
      </c>
      <c r="I1296">
        <v>49.8</v>
      </c>
      <c r="J1296">
        <v>272.8</v>
      </c>
      <c r="K1296">
        <v>5.5</v>
      </c>
      <c r="L1296">
        <v>3.2</v>
      </c>
      <c r="M1296">
        <v>78.3</v>
      </c>
      <c r="N1296">
        <v>475.3</v>
      </c>
      <c r="O1296">
        <v>6.1</v>
      </c>
      <c r="P1296">
        <v>9.6999999999999993</v>
      </c>
      <c r="Q1296">
        <v>15.3</v>
      </c>
      <c r="R1296">
        <v>0.3</v>
      </c>
      <c r="S1296">
        <v>25.3</v>
      </c>
      <c r="T1296">
        <v>5.7</v>
      </c>
      <c r="U1296">
        <v>53.3</v>
      </c>
      <c r="V1296">
        <v>0.8</v>
      </c>
      <c r="W1296">
        <v>0.3</v>
      </c>
      <c r="X1296">
        <v>1.2</v>
      </c>
      <c r="Y1296" t="b">
        <f t="shared" si="440"/>
        <v>0</v>
      </c>
      <c r="Z1296">
        <f t="shared" si="441"/>
        <v>19.7</v>
      </c>
      <c r="AA1296">
        <f t="shared" si="442"/>
        <v>28.5</v>
      </c>
      <c r="AB1296">
        <f t="shared" si="443"/>
        <v>69</v>
      </c>
      <c r="AC1296">
        <f t="shared" si="444"/>
        <v>202.5</v>
      </c>
      <c r="AD1296">
        <f t="shared" si="445"/>
        <v>1.7</v>
      </c>
      <c r="AE1296">
        <f t="shared" si="446"/>
        <v>49.8</v>
      </c>
      <c r="AF1296">
        <f t="shared" si="447"/>
        <v>272.8</v>
      </c>
      <c r="AG1296">
        <f t="shared" si="448"/>
        <v>5.5</v>
      </c>
      <c r="AH1296">
        <f t="shared" si="449"/>
        <v>3.2</v>
      </c>
      <c r="AI1296">
        <f t="shared" si="450"/>
        <v>78.3</v>
      </c>
      <c r="AJ1296">
        <f t="shared" si="451"/>
        <v>475.3</v>
      </c>
      <c r="AK1296">
        <f t="shared" si="452"/>
        <v>6.1</v>
      </c>
      <c r="AL1296">
        <f t="shared" si="453"/>
        <v>9.6999999999999993</v>
      </c>
      <c r="AM1296">
        <f t="shared" si="454"/>
        <v>15.3</v>
      </c>
      <c r="AN1296">
        <f t="shared" si="455"/>
        <v>0.3</v>
      </c>
      <c r="AO1296">
        <f t="shared" si="456"/>
        <v>25.3</v>
      </c>
      <c r="AP1296">
        <f t="shared" si="457"/>
        <v>5.7</v>
      </c>
      <c r="AQ1296">
        <f t="shared" si="458"/>
        <v>53.3</v>
      </c>
      <c r="AR1296">
        <f t="shared" si="459"/>
        <v>0.8</v>
      </c>
      <c r="AS1296">
        <f t="shared" si="460"/>
        <v>0.3</v>
      </c>
      <c r="AT1296">
        <f t="shared" si="461"/>
        <v>1.2</v>
      </c>
    </row>
    <row r="1297" spans="1:52" hidden="1" x14ac:dyDescent="0.25">
      <c r="A1297" t="s">
        <v>86</v>
      </c>
      <c r="B1297">
        <v>1999</v>
      </c>
      <c r="C1297">
        <v>12</v>
      </c>
      <c r="D1297">
        <v>16.965908887320779</v>
      </c>
      <c r="E1297">
        <v>31.795857482866339</v>
      </c>
      <c r="F1297">
        <v>53.263195776243677</v>
      </c>
      <c r="G1297">
        <v>225.3646835629886</v>
      </c>
      <c r="H1297">
        <v>1.3871844760543053</v>
      </c>
      <c r="I1297">
        <v>39.232587028486861</v>
      </c>
      <c r="J1297">
        <v>148.29705003626756</v>
      </c>
      <c r="K1297">
        <v>3.777344916067658</v>
      </c>
      <c r="L1297">
        <v>1.5557560333617222</v>
      </c>
      <c r="M1297" t="s">
        <v>1</v>
      </c>
      <c r="N1297" t="s">
        <v>1</v>
      </c>
      <c r="O1297" t="s">
        <v>1</v>
      </c>
      <c r="P1297" t="s">
        <v>1</v>
      </c>
      <c r="Q1297" t="s">
        <v>1</v>
      </c>
      <c r="R1297" t="s">
        <v>1</v>
      </c>
      <c r="S1297" t="s">
        <v>1</v>
      </c>
      <c r="T1297" t="s">
        <v>1</v>
      </c>
      <c r="U1297" t="s">
        <v>1</v>
      </c>
      <c r="V1297" t="s">
        <v>1</v>
      </c>
      <c r="W1297" t="s">
        <v>1</v>
      </c>
      <c r="X1297" t="s">
        <v>1</v>
      </c>
      <c r="Y1297" t="b">
        <f t="shared" si="440"/>
        <v>0</v>
      </c>
      <c r="Z1297">
        <f t="shared" si="441"/>
        <v>16.965908887320779</v>
      </c>
      <c r="AA1297">
        <f t="shared" si="442"/>
        <v>31.795857482866339</v>
      </c>
      <c r="AB1297">
        <f t="shared" si="443"/>
        <v>53.263195776243677</v>
      </c>
      <c r="AC1297">
        <f t="shared" si="444"/>
        <v>225.3646835629886</v>
      </c>
      <c r="AD1297">
        <f t="shared" si="445"/>
        <v>1.3871844760543053</v>
      </c>
      <c r="AE1297">
        <f t="shared" si="446"/>
        <v>39.232587028486861</v>
      </c>
      <c r="AF1297">
        <f t="shared" si="447"/>
        <v>148.29705003626756</v>
      </c>
      <c r="AG1297">
        <f t="shared" si="448"/>
        <v>3.777344916067658</v>
      </c>
      <c r="AH1297">
        <f t="shared" si="449"/>
        <v>1.5557560333617222</v>
      </c>
      <c r="AI1297" t="str">
        <f t="shared" si="450"/>
        <v xml:space="preserve"> </v>
      </c>
      <c r="AJ1297" t="str">
        <f t="shared" si="451"/>
        <v xml:space="preserve"> </v>
      </c>
      <c r="AK1297" t="str">
        <f t="shared" si="452"/>
        <v xml:space="preserve"> </v>
      </c>
      <c r="AL1297" t="str">
        <f t="shared" si="453"/>
        <v xml:space="preserve"> </v>
      </c>
      <c r="AM1297" t="str">
        <f t="shared" si="454"/>
        <v xml:space="preserve"> </v>
      </c>
      <c r="AN1297" t="str">
        <f t="shared" si="455"/>
        <v xml:space="preserve"> </v>
      </c>
      <c r="AO1297" t="str">
        <f t="shared" si="456"/>
        <v xml:space="preserve"> </v>
      </c>
      <c r="AP1297" t="str">
        <f t="shared" si="457"/>
        <v xml:space="preserve"> </v>
      </c>
      <c r="AQ1297" t="str">
        <f t="shared" si="458"/>
        <v xml:space="preserve"> </v>
      </c>
      <c r="AR1297" t="str">
        <f t="shared" si="459"/>
        <v xml:space="preserve"> </v>
      </c>
      <c r="AS1297" t="str">
        <f t="shared" si="460"/>
        <v xml:space="preserve"> </v>
      </c>
      <c r="AT1297" t="str">
        <f t="shared" si="461"/>
        <v xml:space="preserve"> </v>
      </c>
      <c r="AU1297" t="s">
        <v>1</v>
      </c>
      <c r="AV1297" t="s">
        <v>1</v>
      </c>
      <c r="AW1297" t="s">
        <v>1</v>
      </c>
      <c r="AX1297" t="s">
        <v>1</v>
      </c>
      <c r="AY1297" t="s">
        <v>1</v>
      </c>
      <c r="AZ1297" t="s">
        <v>1</v>
      </c>
    </row>
    <row r="1298" spans="1:52" x14ac:dyDescent="0.25">
      <c r="A1298" t="s">
        <v>86</v>
      </c>
      <c r="B1298">
        <v>2000</v>
      </c>
      <c r="C1298">
        <v>11</v>
      </c>
      <c r="D1298">
        <v>13.6</v>
      </c>
      <c r="E1298">
        <v>31.9</v>
      </c>
      <c r="F1298">
        <v>42.7</v>
      </c>
      <c r="G1298">
        <v>207.1</v>
      </c>
      <c r="H1298">
        <v>1.3</v>
      </c>
      <c r="I1298">
        <v>35.1</v>
      </c>
      <c r="J1298">
        <v>124</v>
      </c>
      <c r="K1298">
        <v>3.5</v>
      </c>
      <c r="L1298">
        <v>1.2</v>
      </c>
      <c r="M1298">
        <v>67</v>
      </c>
      <c r="N1298">
        <v>331.1</v>
      </c>
      <c r="O1298">
        <v>4.9000000000000004</v>
      </c>
      <c r="P1298">
        <v>7.6</v>
      </c>
      <c r="Q1298">
        <v>6.2</v>
      </c>
      <c r="R1298">
        <v>1.8</v>
      </c>
      <c r="S1298">
        <v>15.6</v>
      </c>
      <c r="T1298">
        <v>8.5</v>
      </c>
      <c r="U1298">
        <v>71.5</v>
      </c>
      <c r="V1298">
        <v>0.9</v>
      </c>
      <c r="W1298">
        <v>1.2</v>
      </c>
      <c r="X1298">
        <v>2.1</v>
      </c>
      <c r="Y1298" t="b">
        <f t="shared" si="440"/>
        <v>1</v>
      </c>
      <c r="Z1298">
        <f t="shared" si="441"/>
        <v>16.292727109856624</v>
      </c>
      <c r="AA1298">
        <f t="shared" si="442"/>
        <v>31.81668598629307</v>
      </c>
      <c r="AB1298">
        <f t="shared" si="443"/>
        <v>51.150556620994941</v>
      </c>
      <c r="AC1298">
        <f t="shared" si="444"/>
        <v>221.71174685039091</v>
      </c>
      <c r="AD1298">
        <f t="shared" si="445"/>
        <v>1.3697475808434443</v>
      </c>
      <c r="AE1298">
        <f t="shared" si="446"/>
        <v>38.406069622789495</v>
      </c>
      <c r="AF1298">
        <f t="shared" si="447"/>
        <v>143.43764002901406</v>
      </c>
      <c r="AG1298">
        <f t="shared" si="448"/>
        <v>3.7218759328541267</v>
      </c>
      <c r="AH1298">
        <f t="shared" si="449"/>
        <v>1.4846048266893779</v>
      </c>
      <c r="AI1298">
        <f t="shared" si="450"/>
        <v>67</v>
      </c>
      <c r="AJ1298">
        <f t="shared" si="451"/>
        <v>331.1</v>
      </c>
      <c r="AK1298">
        <f t="shared" si="452"/>
        <v>4.9000000000000004</v>
      </c>
      <c r="AL1298">
        <f t="shared" si="453"/>
        <v>7.6</v>
      </c>
      <c r="AM1298">
        <f t="shared" si="454"/>
        <v>6.2</v>
      </c>
      <c r="AN1298">
        <f t="shared" si="455"/>
        <v>1.8</v>
      </c>
      <c r="AO1298">
        <f t="shared" si="456"/>
        <v>15.6</v>
      </c>
      <c r="AP1298">
        <f t="shared" si="457"/>
        <v>8.5</v>
      </c>
      <c r="AQ1298">
        <f t="shared" si="458"/>
        <v>71.5</v>
      </c>
      <c r="AR1298">
        <f t="shared" si="459"/>
        <v>0.9</v>
      </c>
      <c r="AS1298">
        <f t="shared" si="460"/>
        <v>1.2</v>
      </c>
      <c r="AT1298">
        <f t="shared" si="461"/>
        <v>2.1</v>
      </c>
    </row>
    <row r="1299" spans="1:52" x14ac:dyDescent="0.25">
      <c r="A1299" t="s">
        <v>86</v>
      </c>
      <c r="B1299">
        <v>2001</v>
      </c>
      <c r="C1299">
        <v>11</v>
      </c>
      <c r="D1299">
        <v>19.7</v>
      </c>
      <c r="E1299">
        <v>39.200000000000003</v>
      </c>
      <c r="F1299">
        <v>50.3</v>
      </c>
      <c r="G1299">
        <v>285.2</v>
      </c>
      <c r="H1299">
        <v>1.3</v>
      </c>
      <c r="I1299">
        <v>34.700000000000003</v>
      </c>
      <c r="J1299">
        <v>121.3</v>
      </c>
      <c r="K1299">
        <v>3.5</v>
      </c>
      <c r="L1299">
        <v>1.5</v>
      </c>
      <c r="M1299">
        <v>73.900000000000006</v>
      </c>
      <c r="N1299">
        <v>406.5</v>
      </c>
      <c r="O1299">
        <v>5.5</v>
      </c>
      <c r="P1299">
        <v>12.1</v>
      </c>
      <c r="Q1299">
        <v>5.8</v>
      </c>
      <c r="R1299">
        <v>1.8</v>
      </c>
      <c r="S1299">
        <v>19.7</v>
      </c>
      <c r="T1299">
        <v>5.5</v>
      </c>
      <c r="U1299">
        <v>48</v>
      </c>
      <c r="V1299">
        <v>0.6</v>
      </c>
      <c r="W1299">
        <v>1.6</v>
      </c>
      <c r="X1299">
        <v>2.2999999999999998</v>
      </c>
      <c r="Y1299" t="b">
        <f t="shared" si="440"/>
        <v>1</v>
      </c>
      <c r="Z1299">
        <f t="shared" si="441"/>
        <v>16.974181687885302</v>
      </c>
      <c r="AA1299">
        <f t="shared" si="442"/>
        <v>33.293348789034461</v>
      </c>
      <c r="AB1299">
        <f t="shared" si="443"/>
        <v>50.980445296795956</v>
      </c>
      <c r="AC1299">
        <f t="shared" si="444"/>
        <v>234.40939748031272</v>
      </c>
      <c r="AD1299">
        <f t="shared" si="445"/>
        <v>1.3557980646747554</v>
      </c>
      <c r="AE1299">
        <f t="shared" si="446"/>
        <v>37.664855698231598</v>
      </c>
      <c r="AF1299">
        <f t="shared" si="447"/>
        <v>139.01011202321126</v>
      </c>
      <c r="AG1299">
        <f t="shared" si="448"/>
        <v>3.6775007462833016</v>
      </c>
      <c r="AH1299">
        <f t="shared" si="449"/>
        <v>1.4876838613515024</v>
      </c>
      <c r="AI1299">
        <f t="shared" si="450"/>
        <v>68.38</v>
      </c>
      <c r="AJ1299">
        <f t="shared" si="451"/>
        <v>346.18000000000006</v>
      </c>
      <c r="AK1299">
        <f t="shared" si="452"/>
        <v>5.0200000000000005</v>
      </c>
      <c r="AL1299">
        <f t="shared" si="453"/>
        <v>8.5</v>
      </c>
      <c r="AM1299">
        <f t="shared" si="454"/>
        <v>6.120000000000001</v>
      </c>
      <c r="AN1299">
        <f t="shared" si="455"/>
        <v>1.8000000000000003</v>
      </c>
      <c r="AO1299">
        <f t="shared" si="456"/>
        <v>16.420000000000002</v>
      </c>
      <c r="AP1299">
        <f t="shared" si="457"/>
        <v>7.9</v>
      </c>
      <c r="AQ1299">
        <f t="shared" si="458"/>
        <v>66.800000000000011</v>
      </c>
      <c r="AR1299">
        <f t="shared" si="459"/>
        <v>0.84000000000000008</v>
      </c>
      <c r="AS1299">
        <f t="shared" si="460"/>
        <v>1.28</v>
      </c>
      <c r="AT1299">
        <f t="shared" si="461"/>
        <v>2.14</v>
      </c>
    </row>
    <row r="1300" spans="1:52" x14ac:dyDescent="0.25">
      <c r="A1300" t="s">
        <v>86</v>
      </c>
      <c r="B1300">
        <v>2002</v>
      </c>
      <c r="C1300">
        <v>13</v>
      </c>
      <c r="D1300">
        <v>20.9</v>
      </c>
      <c r="E1300">
        <v>36.5</v>
      </c>
      <c r="F1300">
        <v>57.3</v>
      </c>
      <c r="G1300">
        <v>291.2</v>
      </c>
      <c r="H1300">
        <v>2.7</v>
      </c>
      <c r="I1300">
        <v>39</v>
      </c>
      <c r="J1300">
        <v>118.2</v>
      </c>
      <c r="K1300">
        <v>3</v>
      </c>
      <c r="L1300">
        <v>1</v>
      </c>
      <c r="M1300">
        <v>75.5</v>
      </c>
      <c r="N1300">
        <v>409.3</v>
      </c>
      <c r="O1300">
        <v>5.4</v>
      </c>
      <c r="P1300">
        <v>11.5</v>
      </c>
      <c r="Q1300">
        <v>7.5</v>
      </c>
      <c r="R1300">
        <v>1.8</v>
      </c>
      <c r="S1300">
        <v>20.8</v>
      </c>
      <c r="T1300">
        <v>7.2</v>
      </c>
      <c r="U1300">
        <v>60.9</v>
      </c>
      <c r="V1300">
        <v>0.5</v>
      </c>
      <c r="W1300">
        <v>1.4</v>
      </c>
      <c r="X1300">
        <v>1.8</v>
      </c>
      <c r="Y1300" t="b">
        <f t="shared" si="440"/>
        <v>1</v>
      </c>
      <c r="Z1300">
        <f t="shared" si="441"/>
        <v>17.759345350308244</v>
      </c>
      <c r="AA1300">
        <f t="shared" si="442"/>
        <v>33.934679031227574</v>
      </c>
      <c r="AB1300">
        <f t="shared" si="443"/>
        <v>52.244356237436769</v>
      </c>
      <c r="AC1300">
        <f t="shared" si="444"/>
        <v>245.76751798425019</v>
      </c>
      <c r="AD1300">
        <f t="shared" si="445"/>
        <v>1.6246384517398045</v>
      </c>
      <c r="AE1300">
        <f t="shared" si="446"/>
        <v>37.931884558585281</v>
      </c>
      <c r="AF1300">
        <f t="shared" si="447"/>
        <v>134.84808961856902</v>
      </c>
      <c r="AG1300">
        <f t="shared" si="448"/>
        <v>3.5420005970266417</v>
      </c>
      <c r="AH1300">
        <f t="shared" si="449"/>
        <v>1.390147089081202</v>
      </c>
      <c r="AI1300">
        <f t="shared" si="450"/>
        <v>69.804000000000002</v>
      </c>
      <c r="AJ1300">
        <f t="shared" si="451"/>
        <v>358.80400000000009</v>
      </c>
      <c r="AK1300">
        <f t="shared" si="452"/>
        <v>5.096000000000001</v>
      </c>
      <c r="AL1300">
        <f t="shared" si="453"/>
        <v>9.1000000000000014</v>
      </c>
      <c r="AM1300">
        <f t="shared" si="454"/>
        <v>6.3960000000000008</v>
      </c>
      <c r="AN1300">
        <f t="shared" si="455"/>
        <v>1.8000000000000005</v>
      </c>
      <c r="AO1300">
        <f t="shared" si="456"/>
        <v>17.296000000000003</v>
      </c>
      <c r="AP1300">
        <f t="shared" si="457"/>
        <v>7.7600000000000007</v>
      </c>
      <c r="AQ1300">
        <f t="shared" si="458"/>
        <v>65.62</v>
      </c>
      <c r="AR1300">
        <f t="shared" si="459"/>
        <v>0.77200000000000013</v>
      </c>
      <c r="AS1300">
        <f t="shared" si="460"/>
        <v>1.304</v>
      </c>
      <c r="AT1300">
        <f t="shared" si="461"/>
        <v>2.0720000000000001</v>
      </c>
    </row>
    <row r="1301" spans="1:52" x14ac:dyDescent="0.25">
      <c r="A1301" t="s">
        <v>86</v>
      </c>
      <c r="B1301">
        <v>2003</v>
      </c>
      <c r="C1301">
        <v>13</v>
      </c>
      <c r="D1301">
        <v>19.5</v>
      </c>
      <c r="E1301">
        <v>37.299999999999997</v>
      </c>
      <c r="F1301">
        <v>52.2</v>
      </c>
      <c r="G1301">
        <v>259.89999999999998</v>
      </c>
      <c r="H1301">
        <v>1.7</v>
      </c>
      <c r="I1301">
        <v>34.799999999999997</v>
      </c>
      <c r="J1301">
        <v>107.1</v>
      </c>
      <c r="K1301">
        <v>3.1</v>
      </c>
      <c r="L1301">
        <v>1.4</v>
      </c>
      <c r="M1301">
        <v>72.2</v>
      </c>
      <c r="N1301">
        <v>367</v>
      </c>
      <c r="O1301">
        <v>5.0999999999999996</v>
      </c>
      <c r="P1301">
        <v>11.4</v>
      </c>
      <c r="Q1301">
        <v>5.2</v>
      </c>
      <c r="R1301">
        <v>2.1</v>
      </c>
      <c r="S1301">
        <v>18.600000000000001</v>
      </c>
      <c r="T1301">
        <v>6.5</v>
      </c>
      <c r="U1301">
        <v>57.5</v>
      </c>
      <c r="V1301">
        <v>0.8</v>
      </c>
      <c r="W1301">
        <v>0.9</v>
      </c>
      <c r="X1301">
        <v>1.7</v>
      </c>
      <c r="Y1301" t="b">
        <f t="shared" si="440"/>
        <v>1</v>
      </c>
      <c r="Z1301">
        <f t="shared" si="441"/>
        <v>18.107476280246594</v>
      </c>
      <c r="AA1301">
        <f t="shared" si="442"/>
        <v>34.607743224982059</v>
      </c>
      <c r="AB1301">
        <f t="shared" si="443"/>
        <v>52.235484989949413</v>
      </c>
      <c r="AC1301">
        <f t="shared" si="444"/>
        <v>248.59401438740016</v>
      </c>
      <c r="AD1301">
        <f t="shared" si="445"/>
        <v>1.6397107613918438</v>
      </c>
      <c r="AE1301">
        <f t="shared" si="446"/>
        <v>37.305507646868229</v>
      </c>
      <c r="AF1301">
        <f t="shared" si="447"/>
        <v>129.29847169485521</v>
      </c>
      <c r="AG1301">
        <f t="shared" si="448"/>
        <v>3.4536004776213138</v>
      </c>
      <c r="AH1301">
        <f t="shared" si="449"/>
        <v>1.3921176712649617</v>
      </c>
      <c r="AI1301">
        <f t="shared" si="450"/>
        <v>70.283200000000008</v>
      </c>
      <c r="AJ1301">
        <f t="shared" si="451"/>
        <v>360.44320000000005</v>
      </c>
      <c r="AK1301">
        <f t="shared" si="452"/>
        <v>5.0968000000000018</v>
      </c>
      <c r="AL1301">
        <f t="shared" si="453"/>
        <v>9.5600000000000023</v>
      </c>
      <c r="AM1301">
        <f t="shared" si="454"/>
        <v>6.1568000000000014</v>
      </c>
      <c r="AN1301">
        <f t="shared" si="455"/>
        <v>1.8600000000000003</v>
      </c>
      <c r="AO1301">
        <f t="shared" si="456"/>
        <v>17.556800000000003</v>
      </c>
      <c r="AP1301">
        <f t="shared" si="457"/>
        <v>7.5080000000000009</v>
      </c>
      <c r="AQ1301">
        <f t="shared" si="458"/>
        <v>63.996000000000009</v>
      </c>
      <c r="AR1301">
        <f t="shared" si="459"/>
        <v>0.77760000000000018</v>
      </c>
      <c r="AS1301">
        <f t="shared" si="460"/>
        <v>1.2232000000000001</v>
      </c>
      <c r="AT1301">
        <f t="shared" si="461"/>
        <v>1.9976000000000003</v>
      </c>
    </row>
    <row r="1302" spans="1:52" x14ac:dyDescent="0.25">
      <c r="A1302" t="s">
        <v>86</v>
      </c>
      <c r="B1302">
        <v>2004</v>
      </c>
      <c r="C1302">
        <v>11</v>
      </c>
      <c r="D1302">
        <v>16.5</v>
      </c>
      <c r="E1302">
        <v>31.3</v>
      </c>
      <c r="F1302">
        <v>52.9</v>
      </c>
      <c r="G1302">
        <v>216.8</v>
      </c>
      <c r="H1302">
        <v>1.7</v>
      </c>
      <c r="I1302">
        <v>36.9</v>
      </c>
      <c r="J1302">
        <v>122.1</v>
      </c>
      <c r="K1302">
        <v>3.3</v>
      </c>
      <c r="L1302">
        <v>1</v>
      </c>
      <c r="M1302">
        <v>68.2</v>
      </c>
      <c r="N1302">
        <v>338.9</v>
      </c>
      <c r="O1302">
        <v>5</v>
      </c>
      <c r="P1302">
        <v>10.5</v>
      </c>
      <c r="Q1302">
        <v>6.6</v>
      </c>
      <c r="R1302">
        <v>1.8</v>
      </c>
      <c r="S1302">
        <v>18.899999999999999</v>
      </c>
      <c r="T1302">
        <v>6</v>
      </c>
      <c r="U1302">
        <v>52.9</v>
      </c>
      <c r="V1302">
        <v>0.8</v>
      </c>
      <c r="W1302">
        <v>1.2</v>
      </c>
      <c r="X1302">
        <v>2</v>
      </c>
      <c r="Y1302" t="b">
        <f t="shared" si="440"/>
        <v>1</v>
      </c>
      <c r="Z1302">
        <f t="shared" si="441"/>
        <v>17.785981024197277</v>
      </c>
      <c r="AA1302">
        <f t="shared" si="442"/>
        <v>33.946194579985651</v>
      </c>
      <c r="AB1302">
        <f t="shared" si="443"/>
        <v>52.36838799195953</v>
      </c>
      <c r="AC1302">
        <f t="shared" si="444"/>
        <v>242.23521150992016</v>
      </c>
      <c r="AD1302">
        <f t="shared" si="445"/>
        <v>1.6517686091134751</v>
      </c>
      <c r="AE1302">
        <f t="shared" si="446"/>
        <v>37.224406117494588</v>
      </c>
      <c r="AF1302">
        <f t="shared" si="447"/>
        <v>127.85877735588417</v>
      </c>
      <c r="AG1302">
        <f t="shared" si="448"/>
        <v>3.4228803820970515</v>
      </c>
      <c r="AH1302">
        <f t="shared" si="449"/>
        <v>1.3136941370119692</v>
      </c>
      <c r="AI1302">
        <f t="shared" si="450"/>
        <v>69.866560000000007</v>
      </c>
      <c r="AJ1302">
        <f t="shared" si="451"/>
        <v>356.13456000000008</v>
      </c>
      <c r="AK1302">
        <f t="shared" si="452"/>
        <v>5.077440000000002</v>
      </c>
      <c r="AL1302">
        <f t="shared" si="453"/>
        <v>9.7480000000000029</v>
      </c>
      <c r="AM1302">
        <f t="shared" si="454"/>
        <v>6.2454400000000021</v>
      </c>
      <c r="AN1302">
        <f t="shared" si="455"/>
        <v>1.8480000000000005</v>
      </c>
      <c r="AO1302">
        <f t="shared" si="456"/>
        <v>17.825440000000004</v>
      </c>
      <c r="AP1302">
        <f t="shared" si="457"/>
        <v>7.2064000000000012</v>
      </c>
      <c r="AQ1302">
        <f t="shared" si="458"/>
        <v>61.776800000000009</v>
      </c>
      <c r="AR1302">
        <f t="shared" si="459"/>
        <v>0.78208000000000022</v>
      </c>
      <c r="AS1302">
        <f t="shared" si="460"/>
        <v>1.2185600000000001</v>
      </c>
      <c r="AT1302">
        <f t="shared" si="461"/>
        <v>1.9980800000000003</v>
      </c>
    </row>
    <row r="1303" spans="1:52" x14ac:dyDescent="0.25">
      <c r="A1303" t="s">
        <v>86</v>
      </c>
      <c r="B1303">
        <v>2005</v>
      </c>
      <c r="C1303">
        <v>12</v>
      </c>
      <c r="D1303">
        <v>21</v>
      </c>
      <c r="E1303">
        <v>36.9</v>
      </c>
      <c r="F1303">
        <v>56.9</v>
      </c>
      <c r="G1303">
        <v>223.8</v>
      </c>
      <c r="H1303">
        <v>1.8</v>
      </c>
      <c r="I1303">
        <v>33.9</v>
      </c>
      <c r="J1303">
        <v>133.9</v>
      </c>
      <c r="K1303">
        <v>3.9</v>
      </c>
      <c r="L1303">
        <v>1</v>
      </c>
      <c r="M1303">
        <v>70.8</v>
      </c>
      <c r="N1303">
        <v>357.7</v>
      </c>
      <c r="O1303">
        <v>5</v>
      </c>
      <c r="P1303">
        <v>10</v>
      </c>
      <c r="Q1303">
        <v>7.2</v>
      </c>
      <c r="R1303">
        <v>2</v>
      </c>
      <c r="S1303">
        <v>19.2</v>
      </c>
      <c r="T1303">
        <v>9.1999999999999993</v>
      </c>
      <c r="U1303">
        <v>81.099999999999994</v>
      </c>
      <c r="V1303">
        <v>0.8</v>
      </c>
      <c r="W1303">
        <v>1.9</v>
      </c>
      <c r="X1303">
        <v>2.7</v>
      </c>
      <c r="Y1303" t="b">
        <f t="shared" si="440"/>
        <v>1</v>
      </c>
      <c r="Z1303">
        <f t="shared" si="441"/>
        <v>18.428784819357823</v>
      </c>
      <c r="AA1303">
        <f t="shared" si="442"/>
        <v>34.536955663988522</v>
      </c>
      <c r="AB1303">
        <f t="shared" si="443"/>
        <v>53.274710393567631</v>
      </c>
      <c r="AC1303">
        <f t="shared" si="444"/>
        <v>238.54816920793616</v>
      </c>
      <c r="AD1303">
        <f t="shared" si="445"/>
        <v>1.6814148872907804</v>
      </c>
      <c r="AE1303">
        <f t="shared" si="446"/>
        <v>36.559524893995672</v>
      </c>
      <c r="AF1303">
        <f t="shared" si="447"/>
        <v>129.06702188470734</v>
      </c>
      <c r="AG1303">
        <f t="shared" si="448"/>
        <v>3.5183043056776411</v>
      </c>
      <c r="AH1303">
        <f t="shared" si="449"/>
        <v>1.2509553096095753</v>
      </c>
      <c r="AI1303">
        <f t="shared" si="450"/>
        <v>70.053248000000011</v>
      </c>
      <c r="AJ1303">
        <f t="shared" si="451"/>
        <v>356.44764800000007</v>
      </c>
      <c r="AK1303">
        <f t="shared" si="452"/>
        <v>5.0619520000000016</v>
      </c>
      <c r="AL1303">
        <f t="shared" si="453"/>
        <v>9.7984000000000027</v>
      </c>
      <c r="AM1303">
        <f t="shared" si="454"/>
        <v>6.4363520000000021</v>
      </c>
      <c r="AN1303">
        <f t="shared" si="455"/>
        <v>1.8784000000000005</v>
      </c>
      <c r="AO1303">
        <f t="shared" si="456"/>
        <v>18.100352000000004</v>
      </c>
      <c r="AP1303">
        <f t="shared" si="457"/>
        <v>7.6051200000000012</v>
      </c>
      <c r="AQ1303">
        <f t="shared" si="458"/>
        <v>65.641440000000017</v>
      </c>
      <c r="AR1303">
        <f t="shared" si="459"/>
        <v>0.78566400000000025</v>
      </c>
      <c r="AS1303">
        <f t="shared" si="460"/>
        <v>1.3548480000000001</v>
      </c>
      <c r="AT1303">
        <f t="shared" si="461"/>
        <v>2.1384640000000004</v>
      </c>
    </row>
    <row r="1304" spans="1:52" x14ac:dyDescent="0.25">
      <c r="A1304" t="s">
        <v>86</v>
      </c>
      <c r="B1304">
        <v>2006</v>
      </c>
      <c r="C1304">
        <v>13</v>
      </c>
      <c r="D1304">
        <v>15.3</v>
      </c>
      <c r="E1304">
        <v>27.8</v>
      </c>
      <c r="F1304">
        <v>55</v>
      </c>
      <c r="G1304">
        <v>173.5</v>
      </c>
      <c r="H1304">
        <v>1.3</v>
      </c>
      <c r="I1304">
        <v>34.799999999999997</v>
      </c>
      <c r="J1304">
        <v>148.6</v>
      </c>
      <c r="K1304">
        <v>4.3</v>
      </c>
      <c r="L1304">
        <v>1.6</v>
      </c>
      <c r="M1304">
        <v>62.6</v>
      </c>
      <c r="N1304">
        <v>322.10000000000002</v>
      </c>
      <c r="O1304">
        <v>5.0999999999999996</v>
      </c>
      <c r="P1304">
        <v>8.1</v>
      </c>
      <c r="Q1304">
        <v>7.5</v>
      </c>
      <c r="R1304">
        <v>2.4</v>
      </c>
      <c r="S1304">
        <v>17.899999999999999</v>
      </c>
      <c r="T1304">
        <v>6.8</v>
      </c>
      <c r="U1304">
        <v>61.5</v>
      </c>
      <c r="V1304">
        <v>0.5</v>
      </c>
      <c r="W1304">
        <v>1.2</v>
      </c>
      <c r="X1304">
        <v>1.7</v>
      </c>
      <c r="Y1304" t="b">
        <f t="shared" si="440"/>
        <v>1</v>
      </c>
      <c r="Z1304">
        <f t="shared" si="441"/>
        <v>17.80302785548626</v>
      </c>
      <c r="AA1304">
        <f t="shared" si="442"/>
        <v>33.189564531190818</v>
      </c>
      <c r="AB1304">
        <f t="shared" si="443"/>
        <v>53.619768314854106</v>
      </c>
      <c r="AC1304">
        <f t="shared" si="444"/>
        <v>225.53853536634892</v>
      </c>
      <c r="AD1304">
        <f t="shared" si="445"/>
        <v>1.6051319098326244</v>
      </c>
      <c r="AE1304">
        <f t="shared" si="446"/>
        <v>36.207619915196538</v>
      </c>
      <c r="AF1304">
        <f t="shared" si="447"/>
        <v>132.97361750776588</v>
      </c>
      <c r="AG1304">
        <f t="shared" si="448"/>
        <v>3.674643444542113</v>
      </c>
      <c r="AH1304">
        <f t="shared" si="449"/>
        <v>1.3207642476876604</v>
      </c>
      <c r="AI1304">
        <f t="shared" si="450"/>
        <v>68.562598400000013</v>
      </c>
      <c r="AJ1304">
        <f t="shared" si="451"/>
        <v>349.57811840000011</v>
      </c>
      <c r="AK1304">
        <f t="shared" si="452"/>
        <v>5.0695616000000019</v>
      </c>
      <c r="AL1304">
        <f t="shared" si="453"/>
        <v>9.4587200000000031</v>
      </c>
      <c r="AM1304">
        <f t="shared" si="454"/>
        <v>6.6490816000000024</v>
      </c>
      <c r="AN1304">
        <f t="shared" si="455"/>
        <v>1.9827200000000005</v>
      </c>
      <c r="AO1304">
        <f t="shared" si="456"/>
        <v>18.060281600000003</v>
      </c>
      <c r="AP1304">
        <f t="shared" si="457"/>
        <v>7.4440960000000018</v>
      </c>
      <c r="AQ1304">
        <f t="shared" si="458"/>
        <v>64.813152000000017</v>
      </c>
      <c r="AR1304">
        <f t="shared" si="459"/>
        <v>0.72853120000000027</v>
      </c>
      <c r="AS1304">
        <f t="shared" si="460"/>
        <v>1.3238784000000001</v>
      </c>
      <c r="AT1304">
        <f t="shared" si="461"/>
        <v>2.0507712000000002</v>
      </c>
    </row>
    <row r="1305" spans="1:52" x14ac:dyDescent="0.25">
      <c r="A1305" t="s">
        <v>86</v>
      </c>
      <c r="B1305">
        <v>2007</v>
      </c>
      <c r="C1305">
        <v>13</v>
      </c>
      <c r="D1305">
        <v>19.8</v>
      </c>
      <c r="E1305">
        <v>37.5</v>
      </c>
      <c r="F1305">
        <v>53</v>
      </c>
      <c r="G1305">
        <v>249.2</v>
      </c>
      <c r="H1305">
        <v>1.5</v>
      </c>
      <c r="I1305">
        <v>37.4</v>
      </c>
      <c r="J1305">
        <v>132.80000000000001</v>
      </c>
      <c r="K1305">
        <v>3.6</v>
      </c>
      <c r="L1305">
        <v>1</v>
      </c>
      <c r="M1305">
        <v>74.8</v>
      </c>
      <c r="N1305">
        <v>382</v>
      </c>
      <c r="O1305">
        <v>5.0999999999999996</v>
      </c>
      <c r="P1305">
        <v>10.3</v>
      </c>
      <c r="Q1305">
        <v>7.5</v>
      </c>
      <c r="R1305">
        <v>2.2000000000000002</v>
      </c>
      <c r="S1305">
        <v>20</v>
      </c>
      <c r="T1305">
        <v>6.4</v>
      </c>
      <c r="U1305">
        <v>53.5</v>
      </c>
      <c r="V1305">
        <v>1</v>
      </c>
      <c r="W1305">
        <v>1.5</v>
      </c>
      <c r="X1305">
        <v>2.5</v>
      </c>
      <c r="Y1305" t="b">
        <f t="shared" si="440"/>
        <v>1</v>
      </c>
      <c r="Z1305">
        <f t="shared" si="441"/>
        <v>18.202422284389009</v>
      </c>
      <c r="AA1305">
        <f t="shared" si="442"/>
        <v>34.051651624952655</v>
      </c>
      <c r="AB1305">
        <f t="shared" si="443"/>
        <v>53.495814651883286</v>
      </c>
      <c r="AC1305">
        <f t="shared" si="444"/>
        <v>230.27082829307915</v>
      </c>
      <c r="AD1305">
        <f t="shared" si="445"/>
        <v>1.5841055278660996</v>
      </c>
      <c r="AE1305">
        <f t="shared" si="446"/>
        <v>36.446095932157235</v>
      </c>
      <c r="AF1305">
        <f t="shared" si="447"/>
        <v>132.93889400621271</v>
      </c>
      <c r="AG1305">
        <f t="shared" si="448"/>
        <v>3.6597147556336909</v>
      </c>
      <c r="AH1305">
        <f t="shared" si="449"/>
        <v>1.2566113981501283</v>
      </c>
      <c r="AI1305">
        <f t="shared" si="450"/>
        <v>69.810078720000007</v>
      </c>
      <c r="AJ1305">
        <f t="shared" si="451"/>
        <v>356.06249472000013</v>
      </c>
      <c r="AK1305">
        <f t="shared" si="452"/>
        <v>5.0756492800000022</v>
      </c>
      <c r="AL1305">
        <f t="shared" si="453"/>
        <v>9.6269760000000026</v>
      </c>
      <c r="AM1305">
        <f t="shared" si="454"/>
        <v>6.8192652800000024</v>
      </c>
      <c r="AN1305">
        <f t="shared" si="455"/>
        <v>2.0261760000000004</v>
      </c>
      <c r="AO1305">
        <f t="shared" si="456"/>
        <v>18.448225280000003</v>
      </c>
      <c r="AP1305">
        <f t="shared" si="457"/>
        <v>7.2352768000000021</v>
      </c>
      <c r="AQ1305">
        <f t="shared" si="458"/>
        <v>62.550521600000017</v>
      </c>
      <c r="AR1305">
        <f t="shared" si="459"/>
        <v>0.78282496000000035</v>
      </c>
      <c r="AS1305">
        <f t="shared" si="460"/>
        <v>1.3591027200000001</v>
      </c>
      <c r="AT1305">
        <f t="shared" si="461"/>
        <v>2.14061696</v>
      </c>
    </row>
    <row r="1306" spans="1:52" x14ac:dyDescent="0.25">
      <c r="A1306" t="s">
        <v>86</v>
      </c>
      <c r="B1306">
        <v>2008</v>
      </c>
      <c r="C1306">
        <v>13</v>
      </c>
      <c r="D1306">
        <v>23.6</v>
      </c>
      <c r="E1306">
        <v>40.799999999999997</v>
      </c>
      <c r="F1306">
        <v>57.8</v>
      </c>
      <c r="G1306">
        <v>270.2</v>
      </c>
      <c r="H1306">
        <v>1.9</v>
      </c>
      <c r="I1306">
        <v>38.700000000000003</v>
      </c>
      <c r="J1306">
        <v>119.4</v>
      </c>
      <c r="K1306">
        <v>3.1</v>
      </c>
      <c r="L1306">
        <v>1.4</v>
      </c>
      <c r="M1306">
        <v>79.5</v>
      </c>
      <c r="N1306">
        <v>389.6</v>
      </c>
      <c r="O1306">
        <v>4.9000000000000004</v>
      </c>
      <c r="P1306">
        <v>12.7</v>
      </c>
      <c r="Q1306">
        <v>6.3</v>
      </c>
      <c r="R1306">
        <v>2.2000000000000002</v>
      </c>
      <c r="S1306">
        <v>21.2</v>
      </c>
      <c r="T1306">
        <v>7.1</v>
      </c>
      <c r="U1306">
        <v>65.5</v>
      </c>
      <c r="V1306">
        <v>1.2</v>
      </c>
      <c r="W1306">
        <v>1.2</v>
      </c>
      <c r="X1306">
        <v>2.4</v>
      </c>
      <c r="Y1306" t="b">
        <f t="shared" si="440"/>
        <v>1</v>
      </c>
      <c r="Z1306">
        <f t="shared" si="441"/>
        <v>19.281937827511207</v>
      </c>
      <c r="AA1306">
        <f t="shared" si="442"/>
        <v>35.40132129996212</v>
      </c>
      <c r="AB1306">
        <f t="shared" si="443"/>
        <v>54.356651721506637</v>
      </c>
      <c r="AC1306">
        <f t="shared" si="444"/>
        <v>238.25666263446331</v>
      </c>
      <c r="AD1306">
        <f t="shared" si="445"/>
        <v>1.6472844222928797</v>
      </c>
      <c r="AE1306">
        <f t="shared" si="446"/>
        <v>36.896876745725791</v>
      </c>
      <c r="AF1306">
        <f t="shared" si="447"/>
        <v>130.23111520497017</v>
      </c>
      <c r="AG1306">
        <f t="shared" si="448"/>
        <v>3.5477718045069531</v>
      </c>
      <c r="AH1306">
        <f t="shared" si="449"/>
        <v>1.2852891185201027</v>
      </c>
      <c r="AI1306">
        <f t="shared" si="450"/>
        <v>71.748062976000014</v>
      </c>
      <c r="AJ1306">
        <f t="shared" si="451"/>
        <v>362.76999577600014</v>
      </c>
      <c r="AK1306">
        <f t="shared" si="452"/>
        <v>5.040519424000002</v>
      </c>
      <c r="AL1306">
        <f t="shared" si="453"/>
        <v>10.241580800000001</v>
      </c>
      <c r="AM1306">
        <f t="shared" si="454"/>
        <v>6.7154122240000023</v>
      </c>
      <c r="AN1306">
        <f t="shared" si="455"/>
        <v>2.0609408000000005</v>
      </c>
      <c r="AO1306">
        <f t="shared" si="456"/>
        <v>18.998580224000001</v>
      </c>
      <c r="AP1306">
        <f t="shared" si="457"/>
        <v>7.2082214400000018</v>
      </c>
      <c r="AQ1306">
        <f t="shared" si="458"/>
        <v>63.140417280000015</v>
      </c>
      <c r="AR1306">
        <f t="shared" si="459"/>
        <v>0.86625996800000027</v>
      </c>
      <c r="AS1306">
        <f t="shared" si="460"/>
        <v>1.3272821760000002</v>
      </c>
      <c r="AT1306">
        <f t="shared" si="461"/>
        <v>2.1924935680000002</v>
      </c>
    </row>
    <row r="1307" spans="1:52" x14ac:dyDescent="0.25">
      <c r="A1307" t="s">
        <v>86</v>
      </c>
      <c r="B1307">
        <v>2009</v>
      </c>
      <c r="C1307">
        <v>13</v>
      </c>
      <c r="D1307">
        <v>19.5</v>
      </c>
      <c r="E1307">
        <v>35.1</v>
      </c>
      <c r="F1307">
        <v>55.7</v>
      </c>
      <c r="G1307">
        <v>207.6</v>
      </c>
      <c r="H1307">
        <v>1.4</v>
      </c>
      <c r="I1307">
        <v>38.200000000000003</v>
      </c>
      <c r="J1307">
        <v>128.69999999999999</v>
      </c>
      <c r="K1307">
        <v>3.4</v>
      </c>
      <c r="L1307">
        <v>1.2</v>
      </c>
      <c r="M1307">
        <v>73.3</v>
      </c>
      <c r="N1307">
        <v>336.3</v>
      </c>
      <c r="O1307">
        <v>4.5999999999999996</v>
      </c>
      <c r="P1307">
        <v>9.8000000000000007</v>
      </c>
      <c r="Q1307">
        <v>6.6</v>
      </c>
      <c r="R1307">
        <v>1.9</v>
      </c>
      <c r="S1307">
        <v>18.399999999999999</v>
      </c>
      <c r="T1307">
        <v>6.1</v>
      </c>
      <c r="U1307">
        <v>50.2</v>
      </c>
      <c r="V1307">
        <v>0.8</v>
      </c>
      <c r="W1307">
        <v>1.1000000000000001</v>
      </c>
      <c r="X1307">
        <v>1.9</v>
      </c>
      <c r="Y1307" t="b">
        <f t="shared" si="440"/>
        <v>1</v>
      </c>
      <c r="Z1307">
        <f t="shared" si="441"/>
        <v>19.325550262008967</v>
      </c>
      <c r="AA1307">
        <f t="shared" si="442"/>
        <v>35.341057039969698</v>
      </c>
      <c r="AB1307">
        <f t="shared" si="443"/>
        <v>54.62532137720531</v>
      </c>
      <c r="AC1307">
        <f t="shared" si="444"/>
        <v>232.12533010757068</v>
      </c>
      <c r="AD1307">
        <f t="shared" si="445"/>
        <v>1.5978275378343039</v>
      </c>
      <c r="AE1307">
        <f t="shared" si="446"/>
        <v>37.157501396580635</v>
      </c>
      <c r="AF1307">
        <f t="shared" si="447"/>
        <v>129.92489216397615</v>
      </c>
      <c r="AG1307">
        <f t="shared" si="448"/>
        <v>3.5182174436055629</v>
      </c>
      <c r="AH1307">
        <f t="shared" si="449"/>
        <v>1.2682312948160823</v>
      </c>
      <c r="AI1307">
        <f t="shared" si="450"/>
        <v>72.058450380800011</v>
      </c>
      <c r="AJ1307">
        <f t="shared" si="451"/>
        <v>357.47599662080012</v>
      </c>
      <c r="AK1307">
        <f t="shared" si="452"/>
        <v>4.9524155392000013</v>
      </c>
      <c r="AL1307">
        <f t="shared" si="453"/>
        <v>10.153264640000002</v>
      </c>
      <c r="AM1307">
        <f t="shared" si="454"/>
        <v>6.6923297792000023</v>
      </c>
      <c r="AN1307">
        <f t="shared" si="455"/>
        <v>2.0287526400000004</v>
      </c>
      <c r="AO1307">
        <f t="shared" si="456"/>
        <v>18.878864179200001</v>
      </c>
      <c r="AP1307">
        <f t="shared" si="457"/>
        <v>6.9865771520000015</v>
      </c>
      <c r="AQ1307">
        <f t="shared" si="458"/>
        <v>60.552333824000016</v>
      </c>
      <c r="AR1307">
        <f t="shared" si="459"/>
        <v>0.85300797440000031</v>
      </c>
      <c r="AS1307">
        <f t="shared" si="460"/>
        <v>1.2818257408000002</v>
      </c>
      <c r="AT1307">
        <f t="shared" si="461"/>
        <v>2.1339948544</v>
      </c>
    </row>
    <row r="1308" spans="1:52" x14ac:dyDescent="0.25">
      <c r="A1308" t="s">
        <v>86</v>
      </c>
      <c r="B1308">
        <v>2010</v>
      </c>
      <c r="C1308">
        <v>13</v>
      </c>
      <c r="D1308">
        <v>20.2</v>
      </c>
      <c r="E1308">
        <v>37.6</v>
      </c>
      <c r="F1308">
        <v>53.8</v>
      </c>
      <c r="G1308">
        <v>217.9</v>
      </c>
      <c r="H1308">
        <v>1.2</v>
      </c>
      <c r="I1308">
        <v>36.5</v>
      </c>
      <c r="J1308">
        <v>128.1</v>
      </c>
      <c r="K1308">
        <v>3.5</v>
      </c>
      <c r="L1308">
        <v>0.8</v>
      </c>
      <c r="M1308">
        <v>74.099999999999994</v>
      </c>
      <c r="N1308">
        <v>346</v>
      </c>
      <c r="O1308">
        <v>4.7</v>
      </c>
      <c r="P1308">
        <v>10.8</v>
      </c>
      <c r="Q1308">
        <v>6.7</v>
      </c>
      <c r="R1308">
        <v>2.2000000000000002</v>
      </c>
      <c r="S1308">
        <v>19.600000000000001</v>
      </c>
      <c r="T1308">
        <v>6.4</v>
      </c>
      <c r="U1308">
        <v>51.9</v>
      </c>
      <c r="V1308">
        <v>1.2</v>
      </c>
      <c r="W1308">
        <v>1.6</v>
      </c>
      <c r="X1308">
        <v>2.8</v>
      </c>
      <c r="Y1308" t="b">
        <f t="shared" si="440"/>
        <v>1</v>
      </c>
      <c r="Z1308">
        <f t="shared" si="441"/>
        <v>19.500440209607174</v>
      </c>
      <c r="AA1308">
        <f t="shared" si="442"/>
        <v>35.792845631975759</v>
      </c>
      <c r="AB1308">
        <f t="shared" si="443"/>
        <v>54.460257101764249</v>
      </c>
      <c r="AC1308">
        <f t="shared" si="444"/>
        <v>229.28026408605658</v>
      </c>
      <c r="AD1308">
        <f t="shared" si="445"/>
        <v>1.5182620302674432</v>
      </c>
      <c r="AE1308">
        <f t="shared" si="446"/>
        <v>37.026001117264514</v>
      </c>
      <c r="AF1308">
        <f t="shared" si="447"/>
        <v>129.55991373118093</v>
      </c>
      <c r="AG1308">
        <f t="shared" si="448"/>
        <v>3.5145739548844506</v>
      </c>
      <c r="AH1308">
        <f t="shared" si="449"/>
        <v>1.174585035852866</v>
      </c>
      <c r="AI1308">
        <f t="shared" si="450"/>
        <v>72.466760304640019</v>
      </c>
      <c r="AJ1308">
        <f t="shared" si="451"/>
        <v>355.18079729664009</v>
      </c>
      <c r="AK1308">
        <f t="shared" si="452"/>
        <v>4.9019324313600015</v>
      </c>
      <c r="AL1308">
        <f t="shared" si="453"/>
        <v>10.282611712000001</v>
      </c>
      <c r="AM1308">
        <f t="shared" si="454"/>
        <v>6.6938638233600019</v>
      </c>
      <c r="AN1308">
        <f t="shared" si="455"/>
        <v>2.0630021120000004</v>
      </c>
      <c r="AO1308">
        <f t="shared" si="456"/>
        <v>19.023091343360001</v>
      </c>
      <c r="AP1308">
        <f t="shared" si="457"/>
        <v>6.8692617216000018</v>
      </c>
      <c r="AQ1308">
        <f t="shared" si="458"/>
        <v>58.821867059200017</v>
      </c>
      <c r="AR1308">
        <f t="shared" si="459"/>
        <v>0.92240637952000026</v>
      </c>
      <c r="AS1308">
        <f t="shared" si="460"/>
        <v>1.3454605926400003</v>
      </c>
      <c r="AT1308">
        <f t="shared" si="461"/>
        <v>2.2671958835199999</v>
      </c>
    </row>
    <row r="1309" spans="1:52" x14ac:dyDescent="0.25">
      <c r="A1309" t="s">
        <v>86</v>
      </c>
      <c r="B1309">
        <v>2011</v>
      </c>
      <c r="C1309">
        <v>14</v>
      </c>
      <c r="D1309">
        <v>22.4</v>
      </c>
      <c r="E1309">
        <v>37.799999999999997</v>
      </c>
      <c r="F1309">
        <v>59.2</v>
      </c>
      <c r="G1309">
        <v>247.3</v>
      </c>
      <c r="H1309">
        <v>1.8</v>
      </c>
      <c r="I1309">
        <v>39.1</v>
      </c>
      <c r="J1309">
        <v>142.80000000000001</v>
      </c>
      <c r="K1309">
        <v>3.6</v>
      </c>
      <c r="L1309">
        <v>1</v>
      </c>
      <c r="M1309">
        <v>76.900000000000006</v>
      </c>
      <c r="N1309">
        <v>390.1</v>
      </c>
      <c r="O1309">
        <v>5.0999999999999996</v>
      </c>
      <c r="P1309">
        <v>11.4</v>
      </c>
      <c r="Q1309">
        <v>8</v>
      </c>
      <c r="R1309">
        <v>2.1</v>
      </c>
      <c r="S1309">
        <v>21.6</v>
      </c>
      <c r="T1309">
        <v>6.3</v>
      </c>
      <c r="U1309">
        <v>51.6</v>
      </c>
      <c r="V1309">
        <v>0.9</v>
      </c>
      <c r="W1309">
        <v>1.2</v>
      </c>
      <c r="X1309">
        <v>2.1</v>
      </c>
      <c r="Y1309" t="b">
        <f t="shared" si="440"/>
        <v>1</v>
      </c>
      <c r="Z1309">
        <f t="shared" si="441"/>
        <v>20.080352167685739</v>
      </c>
      <c r="AA1309">
        <f t="shared" si="442"/>
        <v>36.194276505580611</v>
      </c>
      <c r="AB1309">
        <f t="shared" si="443"/>
        <v>55.408205681411403</v>
      </c>
      <c r="AC1309">
        <f t="shared" si="444"/>
        <v>232.88421126884529</v>
      </c>
      <c r="AD1309">
        <f t="shared" si="445"/>
        <v>1.5746096242139547</v>
      </c>
      <c r="AE1309">
        <f t="shared" si="446"/>
        <v>37.440800893811613</v>
      </c>
      <c r="AF1309">
        <f t="shared" si="447"/>
        <v>132.20793098494477</v>
      </c>
      <c r="AG1309">
        <f t="shared" si="448"/>
        <v>3.5316591639075607</v>
      </c>
      <c r="AH1309">
        <f t="shared" si="449"/>
        <v>1.1396680286822929</v>
      </c>
      <c r="AI1309">
        <f t="shared" si="450"/>
        <v>73.353408243712011</v>
      </c>
      <c r="AJ1309">
        <f t="shared" si="451"/>
        <v>362.16463783731206</v>
      </c>
      <c r="AK1309">
        <f t="shared" si="452"/>
        <v>4.9415459450880013</v>
      </c>
      <c r="AL1309">
        <f t="shared" si="453"/>
        <v>10.506089369600002</v>
      </c>
      <c r="AM1309">
        <f t="shared" si="454"/>
        <v>6.9550910586880015</v>
      </c>
      <c r="AN1309">
        <f t="shared" si="455"/>
        <v>2.0704016896000006</v>
      </c>
      <c r="AO1309">
        <f t="shared" si="456"/>
        <v>19.538473074688</v>
      </c>
      <c r="AP1309">
        <f t="shared" si="457"/>
        <v>6.7554093772800012</v>
      </c>
      <c r="AQ1309">
        <f t="shared" si="458"/>
        <v>57.377493647360019</v>
      </c>
      <c r="AR1309">
        <f t="shared" si="459"/>
        <v>0.91792510361600033</v>
      </c>
      <c r="AS1309">
        <f t="shared" si="460"/>
        <v>1.3163684741120003</v>
      </c>
      <c r="AT1309">
        <f t="shared" si="461"/>
        <v>2.233756706816</v>
      </c>
    </row>
    <row r="1310" spans="1:52" x14ac:dyDescent="0.25">
      <c r="A1310" t="s">
        <v>86</v>
      </c>
      <c r="B1310">
        <v>2012</v>
      </c>
      <c r="C1310">
        <v>13</v>
      </c>
      <c r="D1310">
        <v>23.3</v>
      </c>
      <c r="E1310">
        <v>39.6</v>
      </c>
      <c r="F1310">
        <v>58.8</v>
      </c>
      <c r="G1310">
        <v>229.2</v>
      </c>
      <c r="H1310">
        <v>1.5</v>
      </c>
      <c r="I1310">
        <v>36.200000000000003</v>
      </c>
      <c r="J1310">
        <v>144.9</v>
      </c>
      <c r="K1310">
        <v>4</v>
      </c>
      <c r="L1310">
        <v>1.2</v>
      </c>
      <c r="M1310">
        <v>75.8</v>
      </c>
      <c r="N1310">
        <v>374.2</v>
      </c>
      <c r="O1310">
        <v>4.9000000000000004</v>
      </c>
      <c r="P1310">
        <v>10.4</v>
      </c>
      <c r="Q1310">
        <v>8.5</v>
      </c>
      <c r="R1310">
        <v>2.2999999999999998</v>
      </c>
      <c r="S1310">
        <v>21.2</v>
      </c>
      <c r="T1310">
        <v>5.4</v>
      </c>
      <c r="U1310">
        <v>52.1</v>
      </c>
      <c r="V1310">
        <v>1.1000000000000001</v>
      </c>
      <c r="W1310">
        <v>2</v>
      </c>
      <c r="X1310">
        <v>3.1</v>
      </c>
      <c r="Y1310" t="b">
        <f t="shared" si="440"/>
        <v>1</v>
      </c>
      <c r="Z1310">
        <f t="shared" si="441"/>
        <v>20.72428173414859</v>
      </c>
      <c r="AA1310">
        <f t="shared" si="442"/>
        <v>36.875421204464487</v>
      </c>
      <c r="AB1310">
        <f t="shared" si="443"/>
        <v>56.086564545129121</v>
      </c>
      <c r="AC1310">
        <f t="shared" si="444"/>
        <v>232.14736901507624</v>
      </c>
      <c r="AD1310">
        <f t="shared" si="445"/>
        <v>1.5596876993711639</v>
      </c>
      <c r="AE1310">
        <f t="shared" si="446"/>
        <v>37.192640715049293</v>
      </c>
      <c r="AF1310">
        <f t="shared" si="447"/>
        <v>134.74634478795582</v>
      </c>
      <c r="AG1310">
        <f t="shared" si="448"/>
        <v>3.6253273311260488</v>
      </c>
      <c r="AH1310">
        <f t="shared" si="449"/>
        <v>1.1517344229458344</v>
      </c>
      <c r="AI1310">
        <f t="shared" si="450"/>
        <v>73.842726594969605</v>
      </c>
      <c r="AJ1310">
        <f t="shared" si="451"/>
        <v>364.57171026984963</v>
      </c>
      <c r="AK1310">
        <f t="shared" si="452"/>
        <v>4.9332367560704018</v>
      </c>
      <c r="AL1310">
        <f t="shared" si="453"/>
        <v>10.484871495680002</v>
      </c>
      <c r="AM1310">
        <f t="shared" si="454"/>
        <v>7.2640728469504019</v>
      </c>
      <c r="AN1310">
        <f t="shared" si="455"/>
        <v>2.1163213516800008</v>
      </c>
      <c r="AO1310">
        <f t="shared" si="456"/>
        <v>19.870778459750401</v>
      </c>
      <c r="AP1310">
        <f t="shared" si="457"/>
        <v>6.4843275018240014</v>
      </c>
      <c r="AQ1310">
        <f t="shared" si="458"/>
        <v>56.32199491788802</v>
      </c>
      <c r="AR1310">
        <f t="shared" si="459"/>
        <v>0.95434008289280037</v>
      </c>
      <c r="AS1310">
        <f t="shared" si="460"/>
        <v>1.4530947792896005</v>
      </c>
      <c r="AT1310">
        <f t="shared" si="461"/>
        <v>2.4070053654528003</v>
      </c>
    </row>
    <row r="1311" spans="1:52" x14ac:dyDescent="0.25">
      <c r="A1311" t="s">
        <v>86</v>
      </c>
      <c r="B1311">
        <v>2013</v>
      </c>
      <c r="C1311">
        <v>13</v>
      </c>
      <c r="D1311">
        <v>20.8</v>
      </c>
      <c r="E1311">
        <v>36.9</v>
      </c>
      <c r="F1311">
        <v>56.5</v>
      </c>
      <c r="G1311">
        <v>204.5</v>
      </c>
      <c r="H1311">
        <v>1.1000000000000001</v>
      </c>
      <c r="I1311">
        <v>43.3</v>
      </c>
      <c r="J1311">
        <v>165.5</v>
      </c>
      <c r="K1311">
        <v>3.8</v>
      </c>
      <c r="L1311">
        <v>1.3</v>
      </c>
      <c r="M1311">
        <v>80.2</v>
      </c>
      <c r="N1311">
        <v>370.1</v>
      </c>
      <c r="O1311">
        <v>4.5999999999999996</v>
      </c>
      <c r="P1311">
        <v>9.3000000000000007</v>
      </c>
      <c r="Q1311">
        <v>9.5</v>
      </c>
      <c r="R1311">
        <v>2</v>
      </c>
      <c r="S1311">
        <v>20.8</v>
      </c>
      <c r="T1311">
        <v>4.8</v>
      </c>
      <c r="U1311">
        <v>42.4</v>
      </c>
      <c r="V1311">
        <v>0.9</v>
      </c>
      <c r="W1311">
        <v>1.3</v>
      </c>
      <c r="X1311">
        <v>2.2000000000000002</v>
      </c>
      <c r="Y1311" t="b">
        <f t="shared" si="440"/>
        <v>1</v>
      </c>
      <c r="Z1311">
        <f t="shared" si="441"/>
        <v>20.739425387318875</v>
      </c>
      <c r="AA1311">
        <f t="shared" si="442"/>
        <v>36.880336963571594</v>
      </c>
      <c r="AB1311">
        <f t="shared" si="443"/>
        <v>56.169251636103297</v>
      </c>
      <c r="AC1311">
        <f t="shared" si="444"/>
        <v>226.617895212061</v>
      </c>
      <c r="AD1311">
        <f t="shared" si="445"/>
        <v>1.4677501594969311</v>
      </c>
      <c r="AE1311">
        <f t="shared" si="446"/>
        <v>38.414112572039436</v>
      </c>
      <c r="AF1311">
        <f t="shared" si="447"/>
        <v>140.89707583036466</v>
      </c>
      <c r="AG1311">
        <f t="shared" si="448"/>
        <v>3.6602618649008392</v>
      </c>
      <c r="AH1311">
        <f t="shared" si="449"/>
        <v>1.1813875383566677</v>
      </c>
      <c r="AI1311">
        <f t="shared" si="450"/>
        <v>75.114181275975696</v>
      </c>
      <c r="AJ1311">
        <f t="shared" si="451"/>
        <v>365.67736821587971</v>
      </c>
      <c r="AK1311">
        <f t="shared" si="452"/>
        <v>4.8665894048563221</v>
      </c>
      <c r="AL1311">
        <f t="shared" si="453"/>
        <v>10.247897196544002</v>
      </c>
      <c r="AM1311">
        <f t="shared" si="454"/>
        <v>7.7112582775603222</v>
      </c>
      <c r="AN1311">
        <f t="shared" si="455"/>
        <v>2.0930570813440008</v>
      </c>
      <c r="AO1311">
        <f t="shared" si="456"/>
        <v>20.05662276780032</v>
      </c>
      <c r="AP1311">
        <f t="shared" si="457"/>
        <v>6.1474620014592016</v>
      </c>
      <c r="AQ1311">
        <f t="shared" si="458"/>
        <v>53.537595934310417</v>
      </c>
      <c r="AR1311">
        <f t="shared" si="459"/>
        <v>0.94347206631424041</v>
      </c>
      <c r="AS1311">
        <f t="shared" si="460"/>
        <v>1.4224758234316806</v>
      </c>
      <c r="AT1311">
        <f t="shared" si="461"/>
        <v>2.3656042923622405</v>
      </c>
    </row>
    <row r="1312" spans="1:52" x14ac:dyDescent="0.25">
      <c r="A1312" t="s">
        <v>86</v>
      </c>
      <c r="B1312">
        <v>2014</v>
      </c>
      <c r="C1312">
        <v>7</v>
      </c>
      <c r="D1312">
        <v>25.7</v>
      </c>
      <c r="E1312">
        <v>40.6</v>
      </c>
      <c r="F1312">
        <v>63.4</v>
      </c>
      <c r="G1312">
        <v>279.60000000000002</v>
      </c>
      <c r="H1312">
        <v>1.7</v>
      </c>
      <c r="I1312">
        <v>39.700000000000003</v>
      </c>
      <c r="J1312">
        <v>168.9</v>
      </c>
      <c r="K1312">
        <v>4.3</v>
      </c>
      <c r="L1312">
        <v>1.1000000000000001</v>
      </c>
      <c r="M1312">
        <v>80.3</v>
      </c>
      <c r="N1312">
        <v>448.4</v>
      </c>
      <c r="O1312">
        <v>5.6</v>
      </c>
      <c r="P1312">
        <v>14.7</v>
      </c>
      <c r="Q1312">
        <v>8.6999999999999993</v>
      </c>
      <c r="R1312">
        <v>1.9</v>
      </c>
      <c r="S1312">
        <v>25.3</v>
      </c>
      <c r="T1312">
        <v>5.7</v>
      </c>
      <c r="U1312">
        <v>51.1</v>
      </c>
      <c r="V1312">
        <v>1</v>
      </c>
      <c r="W1312">
        <v>1</v>
      </c>
      <c r="X1312">
        <v>2</v>
      </c>
      <c r="Y1312" t="b">
        <f t="shared" si="440"/>
        <v>1</v>
      </c>
      <c r="Z1312">
        <f t="shared" si="441"/>
        <v>21.731540309855102</v>
      </c>
      <c r="AA1312">
        <f t="shared" si="442"/>
        <v>37.62426957085728</v>
      </c>
      <c r="AB1312">
        <f t="shared" si="443"/>
        <v>57.615401308882639</v>
      </c>
      <c r="AC1312">
        <f t="shared" si="444"/>
        <v>237.21431616964884</v>
      </c>
      <c r="AD1312">
        <f t="shared" si="445"/>
        <v>1.514200127597545</v>
      </c>
      <c r="AE1312">
        <f t="shared" si="446"/>
        <v>38.671290057631552</v>
      </c>
      <c r="AF1312">
        <f t="shared" si="447"/>
        <v>146.49766066429174</v>
      </c>
      <c r="AG1312">
        <f t="shared" si="448"/>
        <v>3.7882094919206715</v>
      </c>
      <c r="AH1312">
        <f t="shared" si="449"/>
        <v>1.1651100306853341</v>
      </c>
      <c r="AI1312">
        <f t="shared" si="450"/>
        <v>76.151345020780553</v>
      </c>
      <c r="AJ1312">
        <f t="shared" si="451"/>
        <v>382.22189457270377</v>
      </c>
      <c r="AK1312">
        <f t="shared" si="452"/>
        <v>5.0132715238850576</v>
      </c>
      <c r="AL1312">
        <f t="shared" si="453"/>
        <v>11.138317757235201</v>
      </c>
      <c r="AM1312">
        <f t="shared" si="454"/>
        <v>7.909006622048258</v>
      </c>
      <c r="AN1312">
        <f t="shared" si="455"/>
        <v>2.0544456650752005</v>
      </c>
      <c r="AO1312">
        <f t="shared" si="456"/>
        <v>21.105298214240257</v>
      </c>
      <c r="AP1312">
        <f t="shared" si="457"/>
        <v>6.0579696011673612</v>
      </c>
      <c r="AQ1312">
        <f t="shared" si="458"/>
        <v>53.050076747448337</v>
      </c>
      <c r="AR1312">
        <f t="shared" si="459"/>
        <v>0.95477765305139228</v>
      </c>
      <c r="AS1312">
        <f t="shared" si="460"/>
        <v>1.3379806587453444</v>
      </c>
      <c r="AT1312">
        <f t="shared" si="461"/>
        <v>2.2924834338897924</v>
      </c>
    </row>
    <row r="1313" spans="1:52" hidden="1" x14ac:dyDescent="0.25">
      <c r="A1313" t="s">
        <v>87</v>
      </c>
      <c r="B1313">
        <v>1999</v>
      </c>
      <c r="C1313">
        <v>12</v>
      </c>
      <c r="D1313">
        <v>16.326798434457295</v>
      </c>
      <c r="E1313">
        <v>30.530540825464094</v>
      </c>
      <c r="F1313">
        <v>53.633516025005889</v>
      </c>
      <c r="G1313">
        <v>210.14260490482798</v>
      </c>
      <c r="H1313">
        <v>1.5064503680617007</v>
      </c>
      <c r="I1313">
        <v>42.35972110729174</v>
      </c>
      <c r="J1313">
        <v>160.7372306438981</v>
      </c>
      <c r="K1313">
        <v>3.772888399442456</v>
      </c>
      <c r="L1313">
        <v>1.5569651065744978</v>
      </c>
      <c r="M1313" t="s">
        <v>1</v>
      </c>
      <c r="N1313" t="s">
        <v>1</v>
      </c>
      <c r="O1313" t="s">
        <v>1</v>
      </c>
      <c r="P1313" t="s">
        <v>1</v>
      </c>
      <c r="Q1313" t="s">
        <v>1</v>
      </c>
      <c r="R1313" t="s">
        <v>1</v>
      </c>
      <c r="S1313" t="s">
        <v>1</v>
      </c>
      <c r="T1313" t="s">
        <v>1</v>
      </c>
      <c r="U1313" t="s">
        <v>1</v>
      </c>
      <c r="V1313" t="s">
        <v>1</v>
      </c>
      <c r="W1313" t="s">
        <v>1</v>
      </c>
      <c r="X1313" t="s">
        <v>1</v>
      </c>
      <c r="Y1313" t="b">
        <f t="shared" si="440"/>
        <v>0</v>
      </c>
      <c r="Z1313">
        <f t="shared" si="441"/>
        <v>16.326798434457295</v>
      </c>
      <c r="AA1313">
        <f t="shared" si="442"/>
        <v>30.530540825464094</v>
      </c>
      <c r="AB1313">
        <f t="shared" si="443"/>
        <v>53.633516025005889</v>
      </c>
      <c r="AC1313">
        <f t="shared" si="444"/>
        <v>210.14260490482798</v>
      </c>
      <c r="AD1313">
        <f t="shared" si="445"/>
        <v>1.5064503680617007</v>
      </c>
      <c r="AE1313">
        <f t="shared" si="446"/>
        <v>42.35972110729174</v>
      </c>
      <c r="AF1313">
        <f t="shared" si="447"/>
        <v>160.7372306438981</v>
      </c>
      <c r="AG1313">
        <f t="shared" si="448"/>
        <v>3.772888399442456</v>
      </c>
      <c r="AH1313">
        <f t="shared" si="449"/>
        <v>1.5569651065744978</v>
      </c>
      <c r="AI1313" t="str">
        <f t="shared" si="450"/>
        <v xml:space="preserve"> </v>
      </c>
      <c r="AJ1313" t="str">
        <f t="shared" si="451"/>
        <v xml:space="preserve"> </v>
      </c>
      <c r="AK1313" t="str">
        <f t="shared" si="452"/>
        <v xml:space="preserve"> </v>
      </c>
      <c r="AL1313" t="str">
        <f t="shared" si="453"/>
        <v xml:space="preserve"> </v>
      </c>
      <c r="AM1313" t="str">
        <f t="shared" si="454"/>
        <v xml:space="preserve"> </v>
      </c>
      <c r="AN1313" t="str">
        <f t="shared" si="455"/>
        <v xml:space="preserve"> </v>
      </c>
      <c r="AO1313" t="str">
        <f t="shared" si="456"/>
        <v xml:space="preserve"> </v>
      </c>
      <c r="AP1313" t="str">
        <f t="shared" si="457"/>
        <v xml:space="preserve"> </v>
      </c>
      <c r="AQ1313" t="str">
        <f t="shared" si="458"/>
        <v xml:space="preserve"> </v>
      </c>
      <c r="AR1313" t="str">
        <f t="shared" si="459"/>
        <v xml:space="preserve"> </v>
      </c>
      <c r="AS1313" t="str">
        <f t="shared" si="460"/>
        <v xml:space="preserve"> </v>
      </c>
      <c r="AT1313" t="str">
        <f t="shared" si="461"/>
        <v xml:space="preserve"> </v>
      </c>
      <c r="AU1313" t="s">
        <v>1</v>
      </c>
      <c r="AV1313" t="s">
        <v>1</v>
      </c>
      <c r="AW1313" t="s">
        <v>1</v>
      </c>
      <c r="AX1313" t="s">
        <v>1</v>
      </c>
      <c r="AY1313" t="s">
        <v>1</v>
      </c>
      <c r="AZ1313" t="s">
        <v>1</v>
      </c>
    </row>
    <row r="1314" spans="1:52" x14ac:dyDescent="0.25">
      <c r="A1314" t="s">
        <v>87</v>
      </c>
      <c r="B1314">
        <v>2000</v>
      </c>
      <c r="C1314">
        <v>11</v>
      </c>
      <c r="D1314">
        <v>16.7</v>
      </c>
      <c r="E1314">
        <v>33.5</v>
      </c>
      <c r="F1314">
        <v>50</v>
      </c>
      <c r="G1314">
        <v>221.3</v>
      </c>
      <c r="H1314">
        <v>1</v>
      </c>
      <c r="I1314">
        <v>35</v>
      </c>
      <c r="J1314">
        <v>93.1</v>
      </c>
      <c r="K1314">
        <v>2.7</v>
      </c>
      <c r="L1314">
        <v>0.8</v>
      </c>
      <c r="M1314">
        <v>68.5</v>
      </c>
      <c r="N1314">
        <v>314.39999999999998</v>
      </c>
      <c r="O1314">
        <v>4.5999999999999996</v>
      </c>
      <c r="P1314">
        <v>9.8000000000000007</v>
      </c>
      <c r="Q1314">
        <v>5</v>
      </c>
      <c r="R1314">
        <v>3</v>
      </c>
      <c r="S1314">
        <v>17.8</v>
      </c>
      <c r="T1314">
        <v>6.8</v>
      </c>
      <c r="U1314">
        <v>64.2</v>
      </c>
      <c r="V1314">
        <v>0.9</v>
      </c>
      <c r="W1314">
        <v>2</v>
      </c>
      <c r="X1314">
        <v>2.9</v>
      </c>
      <c r="Y1314" t="b">
        <f t="shared" si="440"/>
        <v>1</v>
      </c>
      <c r="Z1314">
        <f t="shared" si="441"/>
        <v>16.401438747565837</v>
      </c>
      <c r="AA1314">
        <f t="shared" si="442"/>
        <v>31.124432660371276</v>
      </c>
      <c r="AB1314">
        <f t="shared" si="443"/>
        <v>52.906812820004717</v>
      </c>
      <c r="AC1314">
        <f t="shared" si="444"/>
        <v>212.37408392386237</v>
      </c>
      <c r="AD1314">
        <f t="shared" si="445"/>
        <v>1.4051602944493606</v>
      </c>
      <c r="AE1314">
        <f t="shared" si="446"/>
        <v>40.887776885833397</v>
      </c>
      <c r="AF1314">
        <f t="shared" si="447"/>
        <v>147.20978451511849</v>
      </c>
      <c r="AG1314">
        <f t="shared" si="448"/>
        <v>3.5583107195539649</v>
      </c>
      <c r="AH1314">
        <f t="shared" si="449"/>
        <v>1.4055720852595983</v>
      </c>
      <c r="AI1314">
        <f t="shared" si="450"/>
        <v>68.5</v>
      </c>
      <c r="AJ1314">
        <f t="shared" si="451"/>
        <v>314.39999999999998</v>
      </c>
      <c r="AK1314">
        <f t="shared" si="452"/>
        <v>4.5999999999999996</v>
      </c>
      <c r="AL1314">
        <f t="shared" si="453"/>
        <v>9.8000000000000007</v>
      </c>
      <c r="AM1314">
        <f t="shared" si="454"/>
        <v>5</v>
      </c>
      <c r="AN1314">
        <f t="shared" si="455"/>
        <v>3</v>
      </c>
      <c r="AO1314">
        <f t="shared" si="456"/>
        <v>17.8</v>
      </c>
      <c r="AP1314">
        <f t="shared" si="457"/>
        <v>6.8</v>
      </c>
      <c r="AQ1314">
        <f t="shared" si="458"/>
        <v>64.2</v>
      </c>
      <c r="AR1314">
        <f t="shared" si="459"/>
        <v>0.9</v>
      </c>
      <c r="AS1314">
        <f t="shared" si="460"/>
        <v>2</v>
      </c>
      <c r="AT1314">
        <f t="shared" si="461"/>
        <v>2.9</v>
      </c>
    </row>
    <row r="1315" spans="1:52" x14ac:dyDescent="0.25">
      <c r="A1315" t="s">
        <v>87</v>
      </c>
      <c r="B1315">
        <v>2001</v>
      </c>
      <c r="C1315">
        <v>11</v>
      </c>
      <c r="D1315">
        <v>14.3</v>
      </c>
      <c r="E1315">
        <v>29.2</v>
      </c>
      <c r="F1315">
        <v>48.9</v>
      </c>
      <c r="G1315">
        <v>173.9</v>
      </c>
      <c r="H1315">
        <v>1.2</v>
      </c>
      <c r="I1315">
        <v>40.9</v>
      </c>
      <c r="J1315">
        <v>157.30000000000001</v>
      </c>
      <c r="K1315">
        <v>3.8</v>
      </c>
      <c r="L1315">
        <v>1.3</v>
      </c>
      <c r="M1315">
        <v>70.099999999999994</v>
      </c>
      <c r="N1315">
        <v>331.2</v>
      </c>
      <c r="O1315">
        <v>4.7</v>
      </c>
      <c r="P1315">
        <v>6.9</v>
      </c>
      <c r="Q1315">
        <v>8.4</v>
      </c>
      <c r="R1315">
        <v>2.5</v>
      </c>
      <c r="S1315">
        <v>17.7</v>
      </c>
      <c r="T1315">
        <v>6.9</v>
      </c>
      <c r="U1315">
        <v>60.2</v>
      </c>
      <c r="V1315">
        <v>1</v>
      </c>
      <c r="W1315">
        <v>0.8</v>
      </c>
      <c r="X1315">
        <v>1.8</v>
      </c>
      <c r="Y1315" t="b">
        <f t="shared" si="440"/>
        <v>1</v>
      </c>
      <c r="Z1315">
        <f t="shared" si="441"/>
        <v>15.981150998052669</v>
      </c>
      <c r="AA1315">
        <f t="shared" si="442"/>
        <v>30.739546128297022</v>
      </c>
      <c r="AB1315">
        <f t="shared" si="443"/>
        <v>52.105450256003778</v>
      </c>
      <c r="AC1315">
        <f t="shared" si="444"/>
        <v>204.67926713908992</v>
      </c>
      <c r="AD1315">
        <f t="shared" si="445"/>
        <v>1.3641282355594886</v>
      </c>
      <c r="AE1315">
        <f t="shared" si="446"/>
        <v>40.89022150866672</v>
      </c>
      <c r="AF1315">
        <f t="shared" si="447"/>
        <v>149.22782761209479</v>
      </c>
      <c r="AG1315">
        <f t="shared" si="448"/>
        <v>3.6066485756431721</v>
      </c>
      <c r="AH1315">
        <f t="shared" si="449"/>
        <v>1.3844576682076788</v>
      </c>
      <c r="AI1315">
        <f t="shared" si="450"/>
        <v>68.820000000000007</v>
      </c>
      <c r="AJ1315">
        <f t="shared" si="451"/>
        <v>317.76</v>
      </c>
      <c r="AK1315">
        <f t="shared" si="452"/>
        <v>4.62</v>
      </c>
      <c r="AL1315">
        <f t="shared" si="453"/>
        <v>9.2200000000000006</v>
      </c>
      <c r="AM1315">
        <f t="shared" si="454"/>
        <v>5.68</v>
      </c>
      <c r="AN1315">
        <f t="shared" si="455"/>
        <v>2.9000000000000004</v>
      </c>
      <c r="AO1315">
        <f t="shared" si="456"/>
        <v>17.78</v>
      </c>
      <c r="AP1315">
        <f t="shared" si="457"/>
        <v>6.82</v>
      </c>
      <c r="AQ1315">
        <f t="shared" si="458"/>
        <v>63.400000000000006</v>
      </c>
      <c r="AR1315">
        <f t="shared" si="459"/>
        <v>0.92000000000000015</v>
      </c>
      <c r="AS1315">
        <f t="shared" si="460"/>
        <v>1.7600000000000002</v>
      </c>
      <c r="AT1315">
        <f t="shared" si="461"/>
        <v>2.6799999999999997</v>
      </c>
    </row>
    <row r="1316" spans="1:52" x14ac:dyDescent="0.25">
      <c r="A1316" t="s">
        <v>87</v>
      </c>
      <c r="B1316">
        <v>2002</v>
      </c>
      <c r="C1316">
        <v>13</v>
      </c>
      <c r="D1316">
        <v>17.100000000000001</v>
      </c>
      <c r="E1316">
        <v>35.1</v>
      </c>
      <c r="F1316">
        <v>48.7</v>
      </c>
      <c r="G1316">
        <v>199.3</v>
      </c>
      <c r="H1316">
        <v>0.8</v>
      </c>
      <c r="I1316">
        <v>36.799999999999997</v>
      </c>
      <c r="J1316">
        <v>94.2</v>
      </c>
      <c r="K1316">
        <v>2.6</v>
      </c>
      <c r="L1316">
        <v>1</v>
      </c>
      <c r="M1316">
        <v>71.900000000000006</v>
      </c>
      <c r="N1316">
        <v>293.5</v>
      </c>
      <c r="O1316">
        <v>4.0999999999999996</v>
      </c>
      <c r="P1316">
        <v>8.6999999999999993</v>
      </c>
      <c r="Q1316">
        <v>5.5</v>
      </c>
      <c r="R1316">
        <v>3.8</v>
      </c>
      <c r="S1316">
        <v>18</v>
      </c>
      <c r="T1316">
        <v>7.7</v>
      </c>
      <c r="U1316">
        <v>63.3</v>
      </c>
      <c r="V1316">
        <v>1</v>
      </c>
      <c r="W1316">
        <v>1.5</v>
      </c>
      <c r="X1316">
        <v>2.5</v>
      </c>
      <c r="Y1316" t="b">
        <f t="shared" si="440"/>
        <v>1</v>
      </c>
      <c r="Z1316">
        <f t="shared" si="441"/>
        <v>16.204920798442139</v>
      </c>
      <c r="AA1316">
        <f t="shared" si="442"/>
        <v>31.611636902637617</v>
      </c>
      <c r="AB1316">
        <f t="shared" si="443"/>
        <v>51.42436020480303</v>
      </c>
      <c r="AC1316">
        <f t="shared" si="444"/>
        <v>203.60341371127197</v>
      </c>
      <c r="AD1316">
        <f t="shared" si="445"/>
        <v>1.251302588447591</v>
      </c>
      <c r="AE1316">
        <f t="shared" si="446"/>
        <v>40.072177206933375</v>
      </c>
      <c r="AF1316">
        <f t="shared" si="447"/>
        <v>138.22226208967584</v>
      </c>
      <c r="AG1316">
        <f t="shared" si="448"/>
        <v>3.4053188605145377</v>
      </c>
      <c r="AH1316">
        <f t="shared" si="449"/>
        <v>1.3075661345661431</v>
      </c>
      <c r="AI1316">
        <f t="shared" si="450"/>
        <v>69.436000000000007</v>
      </c>
      <c r="AJ1316">
        <f t="shared" si="451"/>
        <v>312.90800000000002</v>
      </c>
      <c r="AK1316">
        <f t="shared" si="452"/>
        <v>4.516</v>
      </c>
      <c r="AL1316">
        <f t="shared" si="453"/>
        <v>9.1160000000000014</v>
      </c>
      <c r="AM1316">
        <f t="shared" si="454"/>
        <v>5.6440000000000001</v>
      </c>
      <c r="AN1316">
        <f t="shared" si="455"/>
        <v>3.08</v>
      </c>
      <c r="AO1316">
        <f t="shared" si="456"/>
        <v>17.824000000000002</v>
      </c>
      <c r="AP1316">
        <f t="shared" si="457"/>
        <v>6.9960000000000004</v>
      </c>
      <c r="AQ1316">
        <f t="shared" si="458"/>
        <v>63.38000000000001</v>
      </c>
      <c r="AR1316">
        <f t="shared" si="459"/>
        <v>0.93600000000000017</v>
      </c>
      <c r="AS1316">
        <f t="shared" si="460"/>
        <v>1.7080000000000004</v>
      </c>
      <c r="AT1316">
        <f t="shared" si="461"/>
        <v>2.6439999999999997</v>
      </c>
    </row>
    <row r="1317" spans="1:52" x14ac:dyDescent="0.25">
      <c r="A1317" t="s">
        <v>87</v>
      </c>
      <c r="B1317">
        <v>2003</v>
      </c>
      <c r="C1317">
        <v>13</v>
      </c>
      <c r="D1317">
        <v>15.8</v>
      </c>
      <c r="E1317">
        <v>35.9</v>
      </c>
      <c r="F1317">
        <v>44.1</v>
      </c>
      <c r="G1317">
        <v>204.3</v>
      </c>
      <c r="H1317">
        <v>1.7</v>
      </c>
      <c r="I1317">
        <v>34.4</v>
      </c>
      <c r="J1317">
        <v>84.4</v>
      </c>
      <c r="K1317">
        <v>2.5</v>
      </c>
      <c r="L1317">
        <v>0.8</v>
      </c>
      <c r="M1317">
        <v>70.3</v>
      </c>
      <c r="N1317">
        <v>288.7</v>
      </c>
      <c r="O1317">
        <v>4.0999999999999996</v>
      </c>
      <c r="P1317">
        <v>7.8</v>
      </c>
      <c r="Q1317">
        <v>5.0999999999999996</v>
      </c>
      <c r="R1317">
        <v>3.5</v>
      </c>
      <c r="S1317">
        <v>16.399999999999999</v>
      </c>
      <c r="T1317">
        <v>8.1999999999999993</v>
      </c>
      <c r="U1317">
        <v>76.099999999999994</v>
      </c>
      <c r="V1317">
        <v>0.8</v>
      </c>
      <c r="W1317">
        <v>1.5</v>
      </c>
      <c r="X1317">
        <v>2.2999999999999998</v>
      </c>
      <c r="Y1317" t="b">
        <f t="shared" si="440"/>
        <v>1</v>
      </c>
      <c r="Z1317">
        <f t="shared" si="441"/>
        <v>16.123936638753712</v>
      </c>
      <c r="AA1317">
        <f t="shared" si="442"/>
        <v>32.469309522110095</v>
      </c>
      <c r="AB1317">
        <f t="shared" si="443"/>
        <v>49.95948816384243</v>
      </c>
      <c r="AC1317">
        <f t="shared" si="444"/>
        <v>203.7427309690176</v>
      </c>
      <c r="AD1317">
        <f t="shared" si="445"/>
        <v>1.341042070758073</v>
      </c>
      <c r="AE1317">
        <f t="shared" si="446"/>
        <v>38.937741765546704</v>
      </c>
      <c r="AF1317">
        <f t="shared" si="447"/>
        <v>127.45780967174068</v>
      </c>
      <c r="AG1317">
        <f t="shared" si="448"/>
        <v>3.2242550884116303</v>
      </c>
      <c r="AH1317">
        <f t="shared" si="449"/>
        <v>1.2060529076529147</v>
      </c>
      <c r="AI1317">
        <f t="shared" si="450"/>
        <v>69.608800000000002</v>
      </c>
      <c r="AJ1317">
        <f t="shared" si="451"/>
        <v>308.06640000000004</v>
      </c>
      <c r="AK1317">
        <f t="shared" si="452"/>
        <v>4.4328000000000003</v>
      </c>
      <c r="AL1317">
        <f t="shared" si="453"/>
        <v>8.852800000000002</v>
      </c>
      <c r="AM1317">
        <f t="shared" si="454"/>
        <v>5.5351999999999997</v>
      </c>
      <c r="AN1317">
        <f t="shared" si="455"/>
        <v>3.1640000000000006</v>
      </c>
      <c r="AO1317">
        <f t="shared" si="456"/>
        <v>17.539200000000001</v>
      </c>
      <c r="AP1317">
        <f t="shared" si="457"/>
        <v>7.2368000000000006</v>
      </c>
      <c r="AQ1317">
        <f t="shared" si="458"/>
        <v>65.924000000000007</v>
      </c>
      <c r="AR1317">
        <f t="shared" si="459"/>
        <v>0.90880000000000016</v>
      </c>
      <c r="AS1317">
        <f t="shared" si="460"/>
        <v>1.6664000000000005</v>
      </c>
      <c r="AT1317">
        <f t="shared" si="461"/>
        <v>2.5751999999999997</v>
      </c>
    </row>
    <row r="1318" spans="1:52" x14ac:dyDescent="0.25">
      <c r="A1318" t="s">
        <v>87</v>
      </c>
      <c r="B1318">
        <v>2004</v>
      </c>
      <c r="C1318">
        <v>12</v>
      </c>
      <c r="D1318">
        <v>15.5</v>
      </c>
      <c r="E1318">
        <v>35.299999999999997</v>
      </c>
      <c r="F1318">
        <v>43.9</v>
      </c>
      <c r="G1318">
        <v>196</v>
      </c>
      <c r="H1318">
        <v>2.1</v>
      </c>
      <c r="I1318">
        <v>35.1</v>
      </c>
      <c r="J1318">
        <v>117.3</v>
      </c>
      <c r="K1318">
        <v>3.3</v>
      </c>
      <c r="L1318">
        <v>0.8</v>
      </c>
      <c r="M1318">
        <v>70.400000000000006</v>
      </c>
      <c r="N1318">
        <v>313.3</v>
      </c>
      <c r="O1318">
        <v>4.4000000000000004</v>
      </c>
      <c r="P1318">
        <v>8.4</v>
      </c>
      <c r="Q1318">
        <v>6.7</v>
      </c>
      <c r="R1318">
        <v>3.8</v>
      </c>
      <c r="S1318">
        <v>18.8</v>
      </c>
      <c r="T1318">
        <v>6.9</v>
      </c>
      <c r="U1318">
        <v>59.3</v>
      </c>
      <c r="V1318">
        <v>1</v>
      </c>
      <c r="W1318">
        <v>1.6</v>
      </c>
      <c r="X1318">
        <v>2.6</v>
      </c>
      <c r="Y1318" t="b">
        <f t="shared" si="440"/>
        <v>1</v>
      </c>
      <c r="Z1318">
        <f t="shared" si="441"/>
        <v>15.99914931100297</v>
      </c>
      <c r="AA1318">
        <f t="shared" si="442"/>
        <v>33.035447617688078</v>
      </c>
      <c r="AB1318">
        <f t="shared" si="443"/>
        <v>48.747590531073946</v>
      </c>
      <c r="AC1318">
        <f t="shared" si="444"/>
        <v>202.19418477521407</v>
      </c>
      <c r="AD1318">
        <f t="shared" si="445"/>
        <v>1.4928336566064586</v>
      </c>
      <c r="AE1318">
        <f t="shared" si="446"/>
        <v>38.170193412437364</v>
      </c>
      <c r="AF1318">
        <f t="shared" si="447"/>
        <v>125.42624773739254</v>
      </c>
      <c r="AG1318">
        <f t="shared" si="448"/>
        <v>3.2394040707293046</v>
      </c>
      <c r="AH1318">
        <f t="shared" si="449"/>
        <v>1.1248423261223319</v>
      </c>
      <c r="AI1318">
        <f t="shared" si="450"/>
        <v>69.767040000000009</v>
      </c>
      <c r="AJ1318">
        <f t="shared" si="451"/>
        <v>309.11312000000004</v>
      </c>
      <c r="AK1318">
        <f t="shared" si="452"/>
        <v>4.4262400000000008</v>
      </c>
      <c r="AL1318">
        <f t="shared" si="453"/>
        <v>8.762240000000002</v>
      </c>
      <c r="AM1318">
        <f t="shared" si="454"/>
        <v>5.76816</v>
      </c>
      <c r="AN1318">
        <f t="shared" si="455"/>
        <v>3.2912000000000008</v>
      </c>
      <c r="AO1318">
        <f t="shared" si="456"/>
        <v>17.791360000000001</v>
      </c>
      <c r="AP1318">
        <f t="shared" si="457"/>
        <v>7.1694400000000007</v>
      </c>
      <c r="AQ1318">
        <f t="shared" si="458"/>
        <v>64.59920000000001</v>
      </c>
      <c r="AR1318">
        <f t="shared" si="459"/>
        <v>0.92704000000000009</v>
      </c>
      <c r="AS1318">
        <f t="shared" si="460"/>
        <v>1.6531200000000006</v>
      </c>
      <c r="AT1318">
        <f t="shared" si="461"/>
        <v>2.5801599999999998</v>
      </c>
    </row>
    <row r="1319" spans="1:52" x14ac:dyDescent="0.25">
      <c r="A1319" t="s">
        <v>87</v>
      </c>
      <c r="B1319">
        <v>2005</v>
      </c>
      <c r="C1319">
        <v>11</v>
      </c>
      <c r="D1319">
        <v>18.399999999999999</v>
      </c>
      <c r="E1319">
        <v>34.799999999999997</v>
      </c>
      <c r="F1319">
        <v>52.7</v>
      </c>
      <c r="G1319">
        <v>298.7</v>
      </c>
      <c r="H1319">
        <v>2.8</v>
      </c>
      <c r="I1319">
        <v>35</v>
      </c>
      <c r="J1319">
        <v>108</v>
      </c>
      <c r="K1319">
        <v>3.1</v>
      </c>
      <c r="L1319">
        <v>1.2</v>
      </c>
      <c r="M1319">
        <v>69.8</v>
      </c>
      <c r="N1319">
        <v>406.7</v>
      </c>
      <c r="O1319">
        <v>5.8</v>
      </c>
      <c r="P1319">
        <v>11.6</v>
      </c>
      <c r="Q1319">
        <v>5.9</v>
      </c>
      <c r="R1319">
        <v>2.4</v>
      </c>
      <c r="S1319">
        <v>19.899999999999999</v>
      </c>
      <c r="T1319">
        <v>5.6</v>
      </c>
      <c r="U1319">
        <v>50.1</v>
      </c>
      <c r="V1319">
        <v>0.9</v>
      </c>
      <c r="W1319">
        <v>1.1000000000000001</v>
      </c>
      <c r="X1319">
        <v>2</v>
      </c>
      <c r="Y1319" t="b">
        <f t="shared" si="440"/>
        <v>1</v>
      </c>
      <c r="Z1319">
        <f t="shared" si="441"/>
        <v>16.479319448802379</v>
      </c>
      <c r="AA1319">
        <f t="shared" si="442"/>
        <v>33.388358094150462</v>
      </c>
      <c r="AB1319">
        <f t="shared" si="443"/>
        <v>49.538072424859159</v>
      </c>
      <c r="AC1319">
        <f t="shared" si="444"/>
        <v>221.49534782017128</v>
      </c>
      <c r="AD1319">
        <f t="shared" si="445"/>
        <v>1.754266925285167</v>
      </c>
      <c r="AE1319">
        <f t="shared" si="446"/>
        <v>37.536154729949892</v>
      </c>
      <c r="AF1319">
        <f t="shared" si="447"/>
        <v>121.94099818991404</v>
      </c>
      <c r="AG1319">
        <f t="shared" si="448"/>
        <v>3.211523256583444</v>
      </c>
      <c r="AH1319">
        <f t="shared" si="449"/>
        <v>1.1398738608978656</v>
      </c>
      <c r="AI1319">
        <f t="shared" si="450"/>
        <v>69.773632000000021</v>
      </c>
      <c r="AJ1319">
        <f t="shared" si="451"/>
        <v>328.63049600000005</v>
      </c>
      <c r="AK1319">
        <f t="shared" si="452"/>
        <v>4.7009920000000012</v>
      </c>
      <c r="AL1319">
        <f t="shared" si="453"/>
        <v>9.3297920000000012</v>
      </c>
      <c r="AM1319">
        <f t="shared" si="454"/>
        <v>5.7945279999999997</v>
      </c>
      <c r="AN1319">
        <f t="shared" si="455"/>
        <v>3.1129600000000006</v>
      </c>
      <c r="AO1319">
        <f t="shared" si="456"/>
        <v>18.213088000000003</v>
      </c>
      <c r="AP1319">
        <f t="shared" si="457"/>
        <v>6.8555520000000012</v>
      </c>
      <c r="AQ1319">
        <f t="shared" si="458"/>
        <v>61.699360000000013</v>
      </c>
      <c r="AR1319">
        <f t="shared" si="459"/>
        <v>0.92163200000000012</v>
      </c>
      <c r="AS1319">
        <f t="shared" si="460"/>
        <v>1.5424960000000005</v>
      </c>
      <c r="AT1319">
        <f t="shared" si="461"/>
        <v>2.4641279999999997</v>
      </c>
    </row>
    <row r="1320" spans="1:52" x14ac:dyDescent="0.25">
      <c r="A1320" t="s">
        <v>87</v>
      </c>
      <c r="B1320">
        <v>2006</v>
      </c>
      <c r="C1320">
        <v>14</v>
      </c>
      <c r="D1320">
        <v>16.600000000000001</v>
      </c>
      <c r="E1320">
        <v>30.7</v>
      </c>
      <c r="F1320">
        <v>54.2</v>
      </c>
      <c r="G1320">
        <v>223.7</v>
      </c>
      <c r="H1320">
        <v>1.2</v>
      </c>
      <c r="I1320">
        <v>31.7</v>
      </c>
      <c r="J1320">
        <v>110.1</v>
      </c>
      <c r="K1320">
        <v>3.5</v>
      </c>
      <c r="L1320">
        <v>1.4</v>
      </c>
      <c r="M1320">
        <v>62.4</v>
      </c>
      <c r="N1320">
        <v>333.9</v>
      </c>
      <c r="O1320">
        <v>5.3</v>
      </c>
      <c r="P1320">
        <v>8.9</v>
      </c>
      <c r="Q1320">
        <v>6.8</v>
      </c>
      <c r="R1320">
        <v>1.9</v>
      </c>
      <c r="S1320">
        <v>17.600000000000001</v>
      </c>
      <c r="T1320">
        <v>5.8</v>
      </c>
      <c r="U1320">
        <v>49.8</v>
      </c>
      <c r="V1320">
        <v>1.1000000000000001</v>
      </c>
      <c r="W1320">
        <v>1.2</v>
      </c>
      <c r="X1320">
        <v>2.4</v>
      </c>
      <c r="Y1320" t="b">
        <f t="shared" si="440"/>
        <v>1</v>
      </c>
      <c r="Z1320">
        <f t="shared" si="441"/>
        <v>16.503455559041903</v>
      </c>
      <c r="AA1320">
        <f t="shared" si="442"/>
        <v>32.850686475320373</v>
      </c>
      <c r="AB1320">
        <f t="shared" si="443"/>
        <v>50.470457939887332</v>
      </c>
      <c r="AC1320">
        <f t="shared" si="444"/>
        <v>221.93627825613703</v>
      </c>
      <c r="AD1320">
        <f t="shared" si="445"/>
        <v>1.6434135402281338</v>
      </c>
      <c r="AE1320">
        <f t="shared" si="446"/>
        <v>36.368923783959914</v>
      </c>
      <c r="AF1320">
        <f t="shared" si="447"/>
        <v>119.57279855193123</v>
      </c>
      <c r="AG1320">
        <f t="shared" si="448"/>
        <v>3.2692186052667553</v>
      </c>
      <c r="AH1320">
        <f t="shared" si="449"/>
        <v>1.1918990887182925</v>
      </c>
      <c r="AI1320">
        <f t="shared" si="450"/>
        <v>68.298905600000026</v>
      </c>
      <c r="AJ1320">
        <f t="shared" si="451"/>
        <v>329.68439680000006</v>
      </c>
      <c r="AK1320">
        <f t="shared" si="452"/>
        <v>4.8207936000000018</v>
      </c>
      <c r="AL1320">
        <f t="shared" si="453"/>
        <v>9.2438336000000021</v>
      </c>
      <c r="AM1320">
        <f t="shared" si="454"/>
        <v>5.9956224000000002</v>
      </c>
      <c r="AN1320">
        <f t="shared" si="455"/>
        <v>2.8703680000000005</v>
      </c>
      <c r="AO1320">
        <f t="shared" si="456"/>
        <v>18.090470400000005</v>
      </c>
      <c r="AP1320">
        <f t="shared" si="457"/>
        <v>6.6444416000000013</v>
      </c>
      <c r="AQ1320">
        <f t="shared" si="458"/>
        <v>59.319488000000014</v>
      </c>
      <c r="AR1320">
        <f t="shared" si="459"/>
        <v>0.9573056000000002</v>
      </c>
      <c r="AS1320">
        <f t="shared" si="460"/>
        <v>1.4739968000000006</v>
      </c>
      <c r="AT1320">
        <f t="shared" si="461"/>
        <v>2.4513023999999999</v>
      </c>
    </row>
    <row r="1321" spans="1:52" x14ac:dyDescent="0.25">
      <c r="A1321" t="s">
        <v>87</v>
      </c>
      <c r="B1321">
        <v>2007</v>
      </c>
      <c r="C1321">
        <v>13</v>
      </c>
      <c r="D1321">
        <v>18.2</v>
      </c>
      <c r="E1321">
        <v>34.200000000000003</v>
      </c>
      <c r="F1321">
        <v>53.2</v>
      </c>
      <c r="G1321">
        <v>235.5</v>
      </c>
      <c r="H1321">
        <v>1.5</v>
      </c>
      <c r="I1321">
        <v>34.4</v>
      </c>
      <c r="J1321">
        <v>70.599999999999994</v>
      </c>
      <c r="K1321">
        <v>2.1</v>
      </c>
      <c r="L1321">
        <v>0.9</v>
      </c>
      <c r="M1321">
        <v>68.5</v>
      </c>
      <c r="N1321">
        <v>306.2</v>
      </c>
      <c r="O1321">
        <v>4.5</v>
      </c>
      <c r="P1321">
        <v>9.1</v>
      </c>
      <c r="Q1321">
        <v>5.2</v>
      </c>
      <c r="R1321">
        <v>1.9</v>
      </c>
      <c r="S1321">
        <v>16.2</v>
      </c>
      <c r="T1321">
        <v>5.4</v>
      </c>
      <c r="U1321">
        <v>49.8</v>
      </c>
      <c r="V1321">
        <v>0.9</v>
      </c>
      <c r="W1321">
        <v>1.7</v>
      </c>
      <c r="X1321">
        <v>2.6</v>
      </c>
      <c r="Y1321" t="b">
        <f t="shared" si="440"/>
        <v>1</v>
      </c>
      <c r="Z1321">
        <f t="shared" si="441"/>
        <v>16.842764447233524</v>
      </c>
      <c r="AA1321">
        <f t="shared" si="442"/>
        <v>33.120549180256305</v>
      </c>
      <c r="AB1321">
        <f t="shared" si="443"/>
        <v>51.016366351909866</v>
      </c>
      <c r="AC1321">
        <f t="shared" si="444"/>
        <v>224.64902260490962</v>
      </c>
      <c r="AD1321">
        <f t="shared" si="445"/>
        <v>1.6147308321825071</v>
      </c>
      <c r="AE1321">
        <f t="shared" si="446"/>
        <v>35.975139027167934</v>
      </c>
      <c r="AF1321">
        <f t="shared" si="447"/>
        <v>109.77823884154499</v>
      </c>
      <c r="AG1321">
        <f t="shared" si="448"/>
        <v>3.0353748842134043</v>
      </c>
      <c r="AH1321">
        <f t="shared" si="449"/>
        <v>1.133519270974634</v>
      </c>
      <c r="AI1321">
        <f t="shared" si="450"/>
        <v>68.339124480000024</v>
      </c>
      <c r="AJ1321">
        <f t="shared" si="451"/>
        <v>324.98751744000009</v>
      </c>
      <c r="AK1321">
        <f t="shared" si="452"/>
        <v>4.7566348800000018</v>
      </c>
      <c r="AL1321">
        <f t="shared" si="453"/>
        <v>9.215066880000002</v>
      </c>
      <c r="AM1321">
        <f t="shared" si="454"/>
        <v>5.8364979200000002</v>
      </c>
      <c r="AN1321">
        <f t="shared" si="455"/>
        <v>2.6762944000000002</v>
      </c>
      <c r="AO1321">
        <f t="shared" si="456"/>
        <v>17.712376320000004</v>
      </c>
      <c r="AP1321">
        <f t="shared" si="457"/>
        <v>6.3955532800000015</v>
      </c>
      <c r="AQ1321">
        <f t="shared" si="458"/>
        <v>57.415590400000013</v>
      </c>
      <c r="AR1321">
        <f t="shared" si="459"/>
        <v>0.94584448000000021</v>
      </c>
      <c r="AS1321">
        <f t="shared" si="460"/>
        <v>1.5191974400000006</v>
      </c>
      <c r="AT1321">
        <f t="shared" si="461"/>
        <v>2.48104192</v>
      </c>
    </row>
    <row r="1322" spans="1:52" x14ac:dyDescent="0.25">
      <c r="A1322" t="s">
        <v>87</v>
      </c>
      <c r="B1322">
        <v>2008</v>
      </c>
      <c r="C1322">
        <v>13</v>
      </c>
      <c r="D1322">
        <v>14.1</v>
      </c>
      <c r="E1322">
        <v>27.2</v>
      </c>
      <c r="F1322">
        <v>51.7</v>
      </c>
      <c r="G1322">
        <v>180.9</v>
      </c>
      <c r="H1322">
        <v>1.2</v>
      </c>
      <c r="I1322">
        <v>34.9</v>
      </c>
      <c r="J1322">
        <v>131.19999999999999</v>
      </c>
      <c r="K1322">
        <v>3.8</v>
      </c>
      <c r="L1322">
        <v>1.2</v>
      </c>
      <c r="M1322">
        <v>62.2</v>
      </c>
      <c r="N1322">
        <v>312.2</v>
      </c>
      <c r="O1322">
        <v>5</v>
      </c>
      <c r="P1322">
        <v>7.9</v>
      </c>
      <c r="Q1322">
        <v>6.6</v>
      </c>
      <c r="R1322">
        <v>1.3</v>
      </c>
      <c r="S1322">
        <v>15.8</v>
      </c>
      <c r="T1322">
        <v>7.2</v>
      </c>
      <c r="U1322">
        <v>65.2</v>
      </c>
      <c r="V1322">
        <v>0.7</v>
      </c>
      <c r="W1322">
        <v>1</v>
      </c>
      <c r="X1322">
        <v>1.7</v>
      </c>
      <c r="Y1322" t="b">
        <f t="shared" si="440"/>
        <v>1</v>
      </c>
      <c r="Z1322">
        <f t="shared" si="441"/>
        <v>16.29421155778682</v>
      </c>
      <c r="AA1322">
        <f t="shared" si="442"/>
        <v>31.936439344205045</v>
      </c>
      <c r="AB1322">
        <f t="shared" si="443"/>
        <v>51.153093081527899</v>
      </c>
      <c r="AC1322">
        <f t="shared" si="444"/>
        <v>215.89921808392771</v>
      </c>
      <c r="AD1322">
        <f t="shared" si="445"/>
        <v>1.5317846657460057</v>
      </c>
      <c r="AE1322">
        <f t="shared" si="446"/>
        <v>35.760111221734348</v>
      </c>
      <c r="AF1322">
        <f t="shared" si="447"/>
        <v>114.06259107323599</v>
      </c>
      <c r="AG1322">
        <f t="shared" si="448"/>
        <v>3.1882999073707232</v>
      </c>
      <c r="AH1322">
        <f t="shared" si="449"/>
        <v>1.1468154167797073</v>
      </c>
      <c r="AI1322">
        <f t="shared" si="450"/>
        <v>67.111299584000022</v>
      </c>
      <c r="AJ1322">
        <f t="shared" si="451"/>
        <v>322.43001395200008</v>
      </c>
      <c r="AK1322">
        <f t="shared" si="452"/>
        <v>4.8053079040000011</v>
      </c>
      <c r="AL1322">
        <f t="shared" si="453"/>
        <v>8.952053504000002</v>
      </c>
      <c r="AM1322">
        <f t="shared" si="454"/>
        <v>5.9891983360000003</v>
      </c>
      <c r="AN1322">
        <f t="shared" si="455"/>
        <v>2.4010355200000006</v>
      </c>
      <c r="AO1322">
        <f t="shared" si="456"/>
        <v>17.329901056000004</v>
      </c>
      <c r="AP1322">
        <f t="shared" si="457"/>
        <v>6.5564426240000016</v>
      </c>
      <c r="AQ1322">
        <f t="shared" si="458"/>
        <v>58.972472320000016</v>
      </c>
      <c r="AR1322">
        <f t="shared" si="459"/>
        <v>0.89667558400000025</v>
      </c>
      <c r="AS1322">
        <f t="shared" si="460"/>
        <v>1.4153579520000006</v>
      </c>
      <c r="AT1322">
        <f t="shared" si="461"/>
        <v>2.3248335359999999</v>
      </c>
    </row>
    <row r="1323" spans="1:52" x14ac:dyDescent="0.25">
      <c r="A1323" t="s">
        <v>87</v>
      </c>
      <c r="B1323">
        <v>2009</v>
      </c>
      <c r="C1323">
        <v>13</v>
      </c>
      <c r="D1323">
        <v>20.3</v>
      </c>
      <c r="E1323">
        <v>34.299999999999997</v>
      </c>
      <c r="F1323">
        <v>59.2</v>
      </c>
      <c r="G1323">
        <v>235.1</v>
      </c>
      <c r="H1323">
        <v>1.8</v>
      </c>
      <c r="I1323">
        <v>30.2</v>
      </c>
      <c r="J1323">
        <v>114.4</v>
      </c>
      <c r="K1323">
        <v>3.8</v>
      </c>
      <c r="L1323">
        <v>1.5</v>
      </c>
      <c r="M1323">
        <v>64.5</v>
      </c>
      <c r="N1323">
        <v>349.5</v>
      </c>
      <c r="O1323">
        <v>5.4</v>
      </c>
      <c r="P1323">
        <v>10.7</v>
      </c>
      <c r="Q1323">
        <v>6.5</v>
      </c>
      <c r="R1323">
        <v>2.2000000000000002</v>
      </c>
      <c r="S1323">
        <v>19.3</v>
      </c>
      <c r="T1323">
        <v>6.3</v>
      </c>
      <c r="U1323">
        <v>54.2</v>
      </c>
      <c r="V1323">
        <v>0.6</v>
      </c>
      <c r="W1323">
        <v>0.6</v>
      </c>
      <c r="X1323">
        <v>1.2</v>
      </c>
      <c r="Y1323" t="b">
        <f t="shared" si="440"/>
        <v>1</v>
      </c>
      <c r="Z1323">
        <f t="shared" si="441"/>
        <v>17.09536924622946</v>
      </c>
      <c r="AA1323">
        <f t="shared" si="442"/>
        <v>32.409151475364041</v>
      </c>
      <c r="AB1323">
        <f t="shared" si="443"/>
        <v>52.762474465222326</v>
      </c>
      <c r="AC1323">
        <f t="shared" si="444"/>
        <v>219.7393744671422</v>
      </c>
      <c r="AD1323">
        <f t="shared" si="445"/>
        <v>1.5854277325968047</v>
      </c>
      <c r="AE1323">
        <f t="shared" si="446"/>
        <v>34.648088977387481</v>
      </c>
      <c r="AF1323">
        <f t="shared" si="447"/>
        <v>114.13007285858879</v>
      </c>
      <c r="AG1323">
        <f t="shared" si="448"/>
        <v>3.3106399258965791</v>
      </c>
      <c r="AH1323">
        <f t="shared" si="449"/>
        <v>1.2174523334237659</v>
      </c>
      <c r="AI1323">
        <f t="shared" si="450"/>
        <v>66.589039667200026</v>
      </c>
      <c r="AJ1323">
        <f t="shared" si="451"/>
        <v>327.84401116160006</v>
      </c>
      <c r="AK1323">
        <f t="shared" si="452"/>
        <v>4.9242463232000011</v>
      </c>
      <c r="AL1323">
        <f t="shared" si="453"/>
        <v>9.3016428032000018</v>
      </c>
      <c r="AM1323">
        <f t="shared" si="454"/>
        <v>6.0913586687999999</v>
      </c>
      <c r="AN1323">
        <f t="shared" si="455"/>
        <v>2.3608284160000008</v>
      </c>
      <c r="AO1323">
        <f t="shared" si="456"/>
        <v>17.723920844800006</v>
      </c>
      <c r="AP1323">
        <f t="shared" si="457"/>
        <v>6.5051540992000012</v>
      </c>
      <c r="AQ1323">
        <f t="shared" si="458"/>
        <v>58.017977856000016</v>
      </c>
      <c r="AR1323">
        <f t="shared" si="459"/>
        <v>0.83734046720000022</v>
      </c>
      <c r="AS1323">
        <f t="shared" si="460"/>
        <v>1.2522863616000004</v>
      </c>
      <c r="AT1323">
        <f t="shared" si="461"/>
        <v>2.0998668287999998</v>
      </c>
    </row>
    <row r="1324" spans="1:52" x14ac:dyDescent="0.25">
      <c r="A1324" t="s">
        <v>87</v>
      </c>
      <c r="B1324">
        <v>2010</v>
      </c>
      <c r="C1324">
        <v>12</v>
      </c>
      <c r="D1324">
        <v>18.5</v>
      </c>
      <c r="E1324">
        <v>29.7</v>
      </c>
      <c r="F1324">
        <v>62.4</v>
      </c>
      <c r="G1324">
        <v>228.4</v>
      </c>
      <c r="H1324">
        <v>1.9</v>
      </c>
      <c r="I1324">
        <v>42.2</v>
      </c>
      <c r="J1324">
        <v>179.5</v>
      </c>
      <c r="K1324">
        <v>4.3</v>
      </c>
      <c r="L1324">
        <v>1.6</v>
      </c>
      <c r="M1324">
        <v>71.8</v>
      </c>
      <c r="N1324">
        <v>407.9</v>
      </c>
      <c r="O1324">
        <v>5.7</v>
      </c>
      <c r="P1324">
        <v>9.8000000000000007</v>
      </c>
      <c r="Q1324">
        <v>10.6</v>
      </c>
      <c r="R1324">
        <v>1.8</v>
      </c>
      <c r="S1324">
        <v>22.2</v>
      </c>
      <c r="T1324">
        <v>7.6</v>
      </c>
      <c r="U1324">
        <v>60.9</v>
      </c>
      <c r="V1324">
        <v>0.8</v>
      </c>
      <c r="W1324">
        <v>0.8</v>
      </c>
      <c r="X1324">
        <v>1.7</v>
      </c>
      <c r="Y1324" t="b">
        <f t="shared" si="440"/>
        <v>1</v>
      </c>
      <c r="Z1324">
        <f t="shared" si="441"/>
        <v>17.376295396983569</v>
      </c>
      <c r="AA1324">
        <f t="shared" si="442"/>
        <v>31.867321180291235</v>
      </c>
      <c r="AB1324">
        <f t="shared" si="443"/>
        <v>54.689979572177862</v>
      </c>
      <c r="AC1324">
        <f t="shared" si="444"/>
        <v>221.47149957371377</v>
      </c>
      <c r="AD1324">
        <f t="shared" si="445"/>
        <v>1.6483421860774436</v>
      </c>
      <c r="AE1324">
        <f t="shared" si="446"/>
        <v>36.158471181909988</v>
      </c>
      <c r="AF1324">
        <f t="shared" si="447"/>
        <v>127.20405828687103</v>
      </c>
      <c r="AG1324">
        <f t="shared" si="448"/>
        <v>3.5085119407172631</v>
      </c>
      <c r="AH1324">
        <f t="shared" si="449"/>
        <v>1.2939618667390129</v>
      </c>
      <c r="AI1324">
        <f t="shared" si="450"/>
        <v>67.631231733760018</v>
      </c>
      <c r="AJ1324">
        <f t="shared" si="451"/>
        <v>343.85520892928002</v>
      </c>
      <c r="AK1324">
        <f t="shared" si="452"/>
        <v>5.0793970585600015</v>
      </c>
      <c r="AL1324">
        <f t="shared" si="453"/>
        <v>9.4013142425600016</v>
      </c>
      <c r="AM1324">
        <f t="shared" si="454"/>
        <v>6.99308693504</v>
      </c>
      <c r="AN1324">
        <f t="shared" si="455"/>
        <v>2.2486627328000006</v>
      </c>
      <c r="AO1324">
        <f t="shared" si="456"/>
        <v>18.619136675840007</v>
      </c>
      <c r="AP1324">
        <f t="shared" si="457"/>
        <v>6.7241232793600005</v>
      </c>
      <c r="AQ1324">
        <f t="shared" si="458"/>
        <v>58.594382284800012</v>
      </c>
      <c r="AR1324">
        <f t="shared" si="459"/>
        <v>0.82987237376000023</v>
      </c>
      <c r="AS1324">
        <f t="shared" si="460"/>
        <v>1.1618290892800003</v>
      </c>
      <c r="AT1324">
        <f t="shared" si="461"/>
        <v>2.0198934630399998</v>
      </c>
    </row>
    <row r="1325" spans="1:52" x14ac:dyDescent="0.25">
      <c r="A1325" t="s">
        <v>87</v>
      </c>
      <c r="B1325">
        <v>2011</v>
      </c>
      <c r="C1325">
        <v>12</v>
      </c>
      <c r="D1325">
        <v>18.600000000000001</v>
      </c>
      <c r="E1325">
        <v>29</v>
      </c>
      <c r="F1325">
        <v>64.099999999999994</v>
      </c>
      <c r="G1325">
        <v>214.4</v>
      </c>
      <c r="H1325">
        <v>2.2999999999999998</v>
      </c>
      <c r="I1325">
        <v>41</v>
      </c>
      <c r="J1325">
        <v>196.8</v>
      </c>
      <c r="K1325">
        <v>4.8</v>
      </c>
      <c r="L1325">
        <v>1.8</v>
      </c>
      <c r="M1325">
        <v>70</v>
      </c>
      <c r="N1325">
        <v>411.3</v>
      </c>
      <c r="O1325">
        <v>5.9</v>
      </c>
      <c r="P1325">
        <v>10.199999999999999</v>
      </c>
      <c r="Q1325">
        <v>10.3</v>
      </c>
      <c r="R1325">
        <v>2.6</v>
      </c>
      <c r="S1325">
        <v>23.1</v>
      </c>
      <c r="T1325">
        <v>6.2</v>
      </c>
      <c r="U1325">
        <v>56.2</v>
      </c>
      <c r="V1325">
        <v>1</v>
      </c>
      <c r="W1325">
        <v>0.9</v>
      </c>
      <c r="X1325">
        <v>1.9</v>
      </c>
      <c r="Y1325" t="b">
        <f t="shared" si="440"/>
        <v>1</v>
      </c>
      <c r="Z1325">
        <f t="shared" si="441"/>
        <v>17.621036317586857</v>
      </c>
      <c r="AA1325">
        <f t="shared" si="442"/>
        <v>31.293856944232989</v>
      </c>
      <c r="AB1325">
        <f t="shared" si="443"/>
        <v>56.571983657742294</v>
      </c>
      <c r="AC1325">
        <f t="shared" si="444"/>
        <v>220.05719965897103</v>
      </c>
      <c r="AD1325">
        <f t="shared" si="445"/>
        <v>1.7786737488619551</v>
      </c>
      <c r="AE1325">
        <f t="shared" si="446"/>
        <v>37.126776945527993</v>
      </c>
      <c r="AF1325">
        <f t="shared" si="447"/>
        <v>141.12324662949683</v>
      </c>
      <c r="AG1325">
        <f t="shared" si="448"/>
        <v>3.7668095525738106</v>
      </c>
      <c r="AH1325">
        <f t="shared" si="449"/>
        <v>1.3951694933912104</v>
      </c>
      <c r="AI1325">
        <f t="shared" si="450"/>
        <v>68.104985387008014</v>
      </c>
      <c r="AJ1325">
        <f t="shared" si="451"/>
        <v>357.34416714342404</v>
      </c>
      <c r="AK1325">
        <f t="shared" si="452"/>
        <v>5.2435176468480016</v>
      </c>
      <c r="AL1325">
        <f t="shared" si="453"/>
        <v>9.5610513940480004</v>
      </c>
      <c r="AM1325">
        <f t="shared" si="454"/>
        <v>7.6544695480320009</v>
      </c>
      <c r="AN1325">
        <f t="shared" si="455"/>
        <v>2.3189301862400007</v>
      </c>
      <c r="AO1325">
        <f t="shared" si="456"/>
        <v>19.515309340672008</v>
      </c>
      <c r="AP1325">
        <f t="shared" si="457"/>
        <v>6.6192986234880014</v>
      </c>
      <c r="AQ1325">
        <f t="shared" si="458"/>
        <v>58.115505827840018</v>
      </c>
      <c r="AR1325">
        <f t="shared" si="459"/>
        <v>0.86389789900800018</v>
      </c>
      <c r="AS1325">
        <f t="shared" si="460"/>
        <v>1.1094632714240003</v>
      </c>
      <c r="AT1325">
        <f t="shared" si="461"/>
        <v>1.9959147704319999</v>
      </c>
    </row>
    <row r="1326" spans="1:52" x14ac:dyDescent="0.25">
      <c r="A1326" t="s">
        <v>87</v>
      </c>
      <c r="B1326">
        <v>2012</v>
      </c>
      <c r="C1326">
        <v>13</v>
      </c>
      <c r="D1326">
        <v>21.5</v>
      </c>
      <c r="E1326">
        <v>36.200000000000003</v>
      </c>
      <c r="F1326">
        <v>59.2</v>
      </c>
      <c r="G1326">
        <v>224.5</v>
      </c>
      <c r="H1326">
        <v>1.1000000000000001</v>
      </c>
      <c r="I1326">
        <v>32.5</v>
      </c>
      <c r="J1326">
        <v>129.5</v>
      </c>
      <c r="K1326">
        <v>4</v>
      </c>
      <c r="L1326">
        <v>1.5</v>
      </c>
      <c r="M1326">
        <v>68.7</v>
      </c>
      <c r="N1326">
        <v>354</v>
      </c>
      <c r="O1326">
        <v>5.2</v>
      </c>
      <c r="P1326">
        <v>9.5</v>
      </c>
      <c r="Q1326">
        <v>7.5</v>
      </c>
      <c r="R1326">
        <v>1.8</v>
      </c>
      <c r="S1326">
        <v>18.7</v>
      </c>
      <c r="T1326">
        <v>7.2</v>
      </c>
      <c r="U1326">
        <v>66.099999999999994</v>
      </c>
      <c r="V1326">
        <v>0.8</v>
      </c>
      <c r="W1326">
        <v>1.5</v>
      </c>
      <c r="X1326">
        <v>2.4</v>
      </c>
      <c r="Y1326" t="b">
        <f t="shared" si="440"/>
        <v>1</v>
      </c>
      <c r="Z1326">
        <f t="shared" si="441"/>
        <v>18.396829054069485</v>
      </c>
      <c r="AA1326">
        <f t="shared" si="442"/>
        <v>32.27508555538639</v>
      </c>
      <c r="AB1326">
        <f t="shared" si="443"/>
        <v>57.097586926193841</v>
      </c>
      <c r="AC1326">
        <f t="shared" si="444"/>
        <v>220.94575972717683</v>
      </c>
      <c r="AD1326">
        <f t="shared" si="445"/>
        <v>1.6429389990895642</v>
      </c>
      <c r="AE1326">
        <f t="shared" si="446"/>
        <v>36.201421556422396</v>
      </c>
      <c r="AF1326">
        <f t="shared" si="447"/>
        <v>138.79859730359746</v>
      </c>
      <c r="AG1326">
        <f t="shared" si="448"/>
        <v>3.8134476420590486</v>
      </c>
      <c r="AH1326">
        <f t="shared" si="449"/>
        <v>1.4161355947129683</v>
      </c>
      <c r="AI1326">
        <f t="shared" si="450"/>
        <v>68.223988309606426</v>
      </c>
      <c r="AJ1326">
        <f t="shared" si="451"/>
        <v>356.67533371473928</v>
      </c>
      <c r="AK1326">
        <f t="shared" si="452"/>
        <v>5.2348141174784013</v>
      </c>
      <c r="AL1326">
        <f t="shared" si="453"/>
        <v>9.5488411152384014</v>
      </c>
      <c r="AM1326">
        <f t="shared" si="454"/>
        <v>7.623575638425601</v>
      </c>
      <c r="AN1326">
        <f t="shared" si="455"/>
        <v>2.2151441489920005</v>
      </c>
      <c r="AO1326">
        <f t="shared" si="456"/>
        <v>19.352247472537606</v>
      </c>
      <c r="AP1326">
        <f t="shared" si="457"/>
        <v>6.7354388987904015</v>
      </c>
      <c r="AQ1326">
        <f t="shared" si="458"/>
        <v>59.712404662272014</v>
      </c>
      <c r="AR1326">
        <f t="shared" si="459"/>
        <v>0.85111831920640024</v>
      </c>
      <c r="AS1326">
        <f t="shared" si="460"/>
        <v>1.1875706171392002</v>
      </c>
      <c r="AT1326">
        <f t="shared" si="461"/>
        <v>2.0767318163456001</v>
      </c>
    </row>
    <row r="1327" spans="1:52" x14ac:dyDescent="0.25">
      <c r="A1327" t="s">
        <v>87</v>
      </c>
      <c r="B1327">
        <v>2013</v>
      </c>
      <c r="C1327">
        <v>13</v>
      </c>
      <c r="D1327">
        <v>20.399999999999999</v>
      </c>
      <c r="E1327">
        <v>33.799999999999997</v>
      </c>
      <c r="F1327">
        <v>60.4</v>
      </c>
      <c r="G1327">
        <v>246.3</v>
      </c>
      <c r="H1327">
        <v>1.5</v>
      </c>
      <c r="I1327">
        <v>37.299999999999997</v>
      </c>
      <c r="J1327">
        <v>190.3</v>
      </c>
      <c r="K1327">
        <v>5.0999999999999996</v>
      </c>
      <c r="L1327">
        <v>2.2000000000000002</v>
      </c>
      <c r="M1327">
        <v>71.099999999999994</v>
      </c>
      <c r="N1327">
        <v>436.6</v>
      </c>
      <c r="O1327">
        <v>6.1</v>
      </c>
      <c r="P1327">
        <v>11.1</v>
      </c>
      <c r="Q1327">
        <v>9.5</v>
      </c>
      <c r="R1327">
        <v>1.3</v>
      </c>
      <c r="S1327">
        <v>21.8</v>
      </c>
      <c r="T1327">
        <v>6.2</v>
      </c>
      <c r="U1327">
        <v>55.8</v>
      </c>
      <c r="V1327">
        <v>0.8</v>
      </c>
      <c r="W1327">
        <v>1.5</v>
      </c>
      <c r="X1327">
        <v>2.2999999999999998</v>
      </c>
      <c r="Y1327" t="b">
        <f t="shared" si="440"/>
        <v>1</v>
      </c>
      <c r="Z1327">
        <f t="shared" si="441"/>
        <v>18.797463243255589</v>
      </c>
      <c r="AA1327">
        <f t="shared" si="442"/>
        <v>32.580068444309113</v>
      </c>
      <c r="AB1327">
        <f t="shared" si="443"/>
        <v>57.758069540955077</v>
      </c>
      <c r="AC1327">
        <f t="shared" si="444"/>
        <v>226.01660778174147</v>
      </c>
      <c r="AD1327">
        <f t="shared" si="445"/>
        <v>1.6143511992716515</v>
      </c>
      <c r="AE1327">
        <f t="shared" si="446"/>
        <v>36.421137245137921</v>
      </c>
      <c r="AF1327">
        <f t="shared" si="447"/>
        <v>149.09887784287798</v>
      </c>
      <c r="AG1327">
        <f t="shared" si="448"/>
        <v>4.0707581136472388</v>
      </c>
      <c r="AH1327">
        <f t="shared" si="449"/>
        <v>1.5729084757703746</v>
      </c>
      <c r="AI1327">
        <f t="shared" si="450"/>
        <v>68.799190647685151</v>
      </c>
      <c r="AJ1327">
        <f t="shared" si="451"/>
        <v>372.66026697179143</v>
      </c>
      <c r="AK1327">
        <f t="shared" si="452"/>
        <v>5.4078512939827208</v>
      </c>
      <c r="AL1327">
        <f t="shared" si="453"/>
        <v>9.8590728921907225</v>
      </c>
      <c r="AM1327">
        <f t="shared" si="454"/>
        <v>7.9988605107404815</v>
      </c>
      <c r="AN1327">
        <f t="shared" si="455"/>
        <v>2.0321153191936006</v>
      </c>
      <c r="AO1327">
        <f t="shared" si="456"/>
        <v>19.841797978030087</v>
      </c>
      <c r="AP1327">
        <f t="shared" si="457"/>
        <v>6.6283511190323221</v>
      </c>
      <c r="AQ1327">
        <f t="shared" si="458"/>
        <v>58.929923729817617</v>
      </c>
      <c r="AR1327">
        <f t="shared" si="459"/>
        <v>0.84089465536512031</v>
      </c>
      <c r="AS1327">
        <f t="shared" si="460"/>
        <v>1.2500564937113603</v>
      </c>
      <c r="AT1327">
        <f t="shared" si="461"/>
        <v>2.1213854530764804</v>
      </c>
    </row>
    <row r="1328" spans="1:52" x14ac:dyDescent="0.25">
      <c r="A1328" t="s">
        <v>87</v>
      </c>
      <c r="B1328">
        <v>2014</v>
      </c>
      <c r="C1328">
        <v>6</v>
      </c>
      <c r="D1328">
        <v>18.2</v>
      </c>
      <c r="E1328">
        <v>34</v>
      </c>
      <c r="F1328">
        <v>53.4</v>
      </c>
      <c r="G1328">
        <v>176</v>
      </c>
      <c r="H1328">
        <v>0.7</v>
      </c>
      <c r="I1328">
        <v>33.700000000000003</v>
      </c>
      <c r="J1328">
        <v>152.80000000000001</v>
      </c>
      <c r="K1328">
        <v>4.5</v>
      </c>
      <c r="L1328">
        <v>2.2999999999999998</v>
      </c>
      <c r="M1328">
        <v>67.7</v>
      </c>
      <c r="N1328">
        <v>328.8</v>
      </c>
      <c r="O1328">
        <v>4.9000000000000004</v>
      </c>
      <c r="P1328">
        <v>7.8</v>
      </c>
      <c r="Q1328">
        <v>7.8</v>
      </c>
      <c r="R1328">
        <v>3.2</v>
      </c>
      <c r="S1328">
        <v>18.8</v>
      </c>
      <c r="T1328">
        <v>8.3000000000000007</v>
      </c>
      <c r="U1328">
        <v>76.7</v>
      </c>
      <c r="V1328">
        <v>0.8</v>
      </c>
      <c r="W1328">
        <v>1.2</v>
      </c>
      <c r="X1328">
        <v>2</v>
      </c>
      <c r="Y1328" t="b">
        <f t="shared" si="440"/>
        <v>1</v>
      </c>
      <c r="Z1328">
        <f t="shared" si="441"/>
        <v>18.677970594604471</v>
      </c>
      <c r="AA1328">
        <f t="shared" si="442"/>
        <v>32.864054755447292</v>
      </c>
      <c r="AB1328">
        <f t="shared" si="443"/>
        <v>56.886455632764061</v>
      </c>
      <c r="AC1328">
        <f t="shared" si="444"/>
        <v>216.01328622539319</v>
      </c>
      <c r="AD1328">
        <f t="shared" si="445"/>
        <v>1.4314809594173212</v>
      </c>
      <c r="AE1328">
        <f t="shared" si="446"/>
        <v>35.87690979611034</v>
      </c>
      <c r="AF1328">
        <f t="shared" si="447"/>
        <v>149.83910227430238</v>
      </c>
      <c r="AG1328">
        <f t="shared" si="448"/>
        <v>4.1566064909177918</v>
      </c>
      <c r="AH1328">
        <f t="shared" si="449"/>
        <v>1.7183267806162998</v>
      </c>
      <c r="AI1328">
        <f t="shared" si="450"/>
        <v>68.579352518148127</v>
      </c>
      <c r="AJ1328">
        <f t="shared" si="451"/>
        <v>363.88821357743313</v>
      </c>
      <c r="AK1328">
        <f t="shared" si="452"/>
        <v>5.3062810351861769</v>
      </c>
      <c r="AL1328">
        <f t="shared" si="453"/>
        <v>9.4472583137525792</v>
      </c>
      <c r="AM1328">
        <f t="shared" si="454"/>
        <v>7.9590884085923861</v>
      </c>
      <c r="AN1328">
        <f t="shared" si="455"/>
        <v>2.2656922553548808</v>
      </c>
      <c r="AO1328">
        <f t="shared" si="456"/>
        <v>19.633438382424071</v>
      </c>
      <c r="AP1328">
        <f t="shared" si="457"/>
        <v>6.9626808952258585</v>
      </c>
      <c r="AQ1328">
        <f t="shared" si="458"/>
        <v>62.483938983854102</v>
      </c>
      <c r="AR1328">
        <f t="shared" si="459"/>
        <v>0.83271572429209628</v>
      </c>
      <c r="AS1328">
        <f t="shared" si="460"/>
        <v>1.2400451949690883</v>
      </c>
      <c r="AT1328">
        <f t="shared" si="461"/>
        <v>2.0971083624611846</v>
      </c>
    </row>
    <row r="1329" spans="1:52" hidden="1" x14ac:dyDescent="0.25">
      <c r="A1329" t="s">
        <v>183</v>
      </c>
      <c r="B1329">
        <v>1995</v>
      </c>
      <c r="C1329">
        <v>11</v>
      </c>
      <c r="D1329">
        <v>15.575296214684037</v>
      </c>
      <c r="E1329">
        <v>28.304326970397661</v>
      </c>
      <c r="F1329">
        <v>54.875105085260749</v>
      </c>
      <c r="G1329">
        <v>214.61577874543482</v>
      </c>
      <c r="H1329">
        <v>1.6044124922104854</v>
      </c>
      <c r="I1329">
        <v>46.127534144178817</v>
      </c>
      <c r="J1329">
        <v>214.32795811501975</v>
      </c>
      <c r="K1329">
        <v>4.6385772889489392</v>
      </c>
      <c r="L1329">
        <v>2.1213062510805001</v>
      </c>
      <c r="M1329" t="s">
        <v>1</v>
      </c>
      <c r="N1329" t="s">
        <v>1</v>
      </c>
      <c r="O1329" t="s">
        <v>1</v>
      </c>
      <c r="P1329" t="s">
        <v>1</v>
      </c>
      <c r="Q1329" t="s">
        <v>1</v>
      </c>
      <c r="R1329" t="s">
        <v>1</v>
      </c>
      <c r="S1329" t="s">
        <v>1</v>
      </c>
      <c r="T1329" t="s">
        <v>1</v>
      </c>
      <c r="U1329" t="s">
        <v>1</v>
      </c>
      <c r="V1329" t="s">
        <v>1</v>
      </c>
      <c r="W1329" t="s">
        <v>1</v>
      </c>
      <c r="X1329" t="s">
        <v>1</v>
      </c>
      <c r="Y1329" t="b">
        <f t="shared" si="440"/>
        <v>0</v>
      </c>
      <c r="Z1329">
        <f t="shared" si="441"/>
        <v>15.575296214684037</v>
      </c>
      <c r="AA1329">
        <f t="shared" si="442"/>
        <v>28.304326970397661</v>
      </c>
      <c r="AB1329">
        <f t="shared" si="443"/>
        <v>54.875105085260749</v>
      </c>
      <c r="AC1329">
        <f t="shared" si="444"/>
        <v>214.61577874543482</v>
      </c>
      <c r="AD1329">
        <f t="shared" si="445"/>
        <v>1.6044124922104854</v>
      </c>
      <c r="AE1329">
        <f t="shared" si="446"/>
        <v>46.127534144178817</v>
      </c>
      <c r="AF1329">
        <f t="shared" si="447"/>
        <v>214.32795811501975</v>
      </c>
      <c r="AG1329">
        <f t="shared" si="448"/>
        <v>4.6385772889489392</v>
      </c>
      <c r="AH1329">
        <f t="shared" si="449"/>
        <v>2.1213062510805001</v>
      </c>
      <c r="AI1329" t="str">
        <f t="shared" si="450"/>
        <v xml:space="preserve"> </v>
      </c>
      <c r="AJ1329" t="str">
        <f t="shared" si="451"/>
        <v xml:space="preserve"> </v>
      </c>
      <c r="AK1329" t="str">
        <f t="shared" si="452"/>
        <v xml:space="preserve"> </v>
      </c>
      <c r="AL1329" t="str">
        <f t="shared" si="453"/>
        <v xml:space="preserve"> </v>
      </c>
      <c r="AM1329" t="str">
        <f t="shared" si="454"/>
        <v xml:space="preserve"> </v>
      </c>
      <c r="AN1329" t="str">
        <f t="shared" si="455"/>
        <v xml:space="preserve"> </v>
      </c>
      <c r="AO1329" t="str">
        <f t="shared" si="456"/>
        <v xml:space="preserve"> </v>
      </c>
      <c r="AP1329" t="str">
        <f t="shared" si="457"/>
        <v xml:space="preserve"> </v>
      </c>
      <c r="AQ1329" t="str">
        <f t="shared" si="458"/>
        <v xml:space="preserve"> </v>
      </c>
      <c r="AR1329" t="str">
        <f t="shared" si="459"/>
        <v xml:space="preserve"> </v>
      </c>
      <c r="AS1329" t="str">
        <f t="shared" si="460"/>
        <v xml:space="preserve"> </v>
      </c>
      <c r="AT1329" t="str">
        <f t="shared" si="461"/>
        <v xml:space="preserve"> </v>
      </c>
      <c r="AU1329" t="s">
        <v>1</v>
      </c>
      <c r="AV1329" t="s">
        <v>1</v>
      </c>
      <c r="AW1329" t="s">
        <v>1</v>
      </c>
      <c r="AX1329" t="s">
        <v>1</v>
      </c>
      <c r="AY1329" t="s">
        <v>1</v>
      </c>
      <c r="AZ1329" t="s">
        <v>1</v>
      </c>
    </row>
    <row r="1330" spans="1:52" hidden="1" x14ac:dyDescent="0.25">
      <c r="A1330" t="s">
        <v>88</v>
      </c>
      <c r="B1330">
        <v>1999</v>
      </c>
      <c r="C1330">
        <v>13</v>
      </c>
      <c r="D1330">
        <v>15.470998171234404</v>
      </c>
      <c r="E1330">
        <v>29.427180409032307</v>
      </c>
      <c r="F1330">
        <v>52.501477383708767</v>
      </c>
      <c r="G1330">
        <v>190.08255330629731</v>
      </c>
      <c r="H1330">
        <v>1.0631845030148501</v>
      </c>
      <c r="I1330">
        <v>36.734390395078904</v>
      </c>
      <c r="J1330">
        <v>120.28109428054576</v>
      </c>
      <c r="K1330">
        <v>3.232268907396783</v>
      </c>
      <c r="L1330">
        <v>0.89577548728091894</v>
      </c>
      <c r="M1330" t="s">
        <v>1</v>
      </c>
      <c r="N1330" t="s">
        <v>1</v>
      </c>
      <c r="O1330" t="s">
        <v>1</v>
      </c>
      <c r="P1330" t="s">
        <v>1</v>
      </c>
      <c r="Q1330" t="s">
        <v>1</v>
      </c>
      <c r="R1330" t="s">
        <v>1</v>
      </c>
      <c r="S1330" t="s">
        <v>1</v>
      </c>
      <c r="T1330" t="s">
        <v>1</v>
      </c>
      <c r="U1330" t="s">
        <v>1</v>
      </c>
      <c r="V1330" t="s">
        <v>1</v>
      </c>
      <c r="W1330" t="s">
        <v>1</v>
      </c>
      <c r="X1330" t="s">
        <v>1</v>
      </c>
      <c r="Y1330" t="b">
        <f t="shared" si="440"/>
        <v>0</v>
      </c>
      <c r="Z1330">
        <f t="shared" si="441"/>
        <v>15.470998171234404</v>
      </c>
      <c r="AA1330">
        <f t="shared" si="442"/>
        <v>29.427180409032307</v>
      </c>
      <c r="AB1330">
        <f t="shared" si="443"/>
        <v>52.501477383708767</v>
      </c>
      <c r="AC1330">
        <f t="shared" si="444"/>
        <v>190.08255330629731</v>
      </c>
      <c r="AD1330">
        <f t="shared" si="445"/>
        <v>1.0631845030148501</v>
      </c>
      <c r="AE1330">
        <f t="shared" si="446"/>
        <v>36.734390395078904</v>
      </c>
      <c r="AF1330">
        <f t="shared" si="447"/>
        <v>120.28109428054576</v>
      </c>
      <c r="AG1330">
        <f t="shared" si="448"/>
        <v>3.232268907396783</v>
      </c>
      <c r="AH1330">
        <f t="shared" si="449"/>
        <v>0.89577548728091894</v>
      </c>
      <c r="AI1330" t="str">
        <f t="shared" si="450"/>
        <v xml:space="preserve"> </v>
      </c>
      <c r="AJ1330" t="str">
        <f t="shared" si="451"/>
        <v xml:space="preserve"> </v>
      </c>
      <c r="AK1330" t="str">
        <f t="shared" si="452"/>
        <v xml:space="preserve"> </v>
      </c>
      <c r="AL1330" t="str">
        <f t="shared" si="453"/>
        <v xml:space="preserve"> </v>
      </c>
      <c r="AM1330" t="str">
        <f t="shared" si="454"/>
        <v xml:space="preserve"> </v>
      </c>
      <c r="AN1330" t="str">
        <f t="shared" si="455"/>
        <v xml:space="preserve"> </v>
      </c>
      <c r="AO1330" t="str">
        <f t="shared" si="456"/>
        <v xml:space="preserve"> </v>
      </c>
      <c r="AP1330" t="str">
        <f t="shared" si="457"/>
        <v xml:space="preserve"> </v>
      </c>
      <c r="AQ1330" t="str">
        <f t="shared" si="458"/>
        <v xml:space="preserve"> </v>
      </c>
      <c r="AR1330" t="str">
        <f t="shared" si="459"/>
        <v xml:space="preserve"> </v>
      </c>
      <c r="AS1330" t="str">
        <f t="shared" si="460"/>
        <v xml:space="preserve"> </v>
      </c>
      <c r="AT1330" t="str">
        <f t="shared" si="461"/>
        <v xml:space="preserve"> </v>
      </c>
      <c r="AU1330" t="s">
        <v>1</v>
      </c>
      <c r="AV1330" t="s">
        <v>1</v>
      </c>
      <c r="AW1330" t="s">
        <v>1</v>
      </c>
      <c r="AX1330" t="s">
        <v>1</v>
      </c>
      <c r="AY1330" t="s">
        <v>1</v>
      </c>
      <c r="AZ1330" t="s">
        <v>1</v>
      </c>
    </row>
    <row r="1331" spans="1:52" x14ac:dyDescent="0.25">
      <c r="A1331" t="s">
        <v>88</v>
      </c>
      <c r="B1331">
        <v>2000</v>
      </c>
      <c r="C1331">
        <v>12</v>
      </c>
      <c r="D1331">
        <v>17.100000000000001</v>
      </c>
      <c r="E1331">
        <v>30.8</v>
      </c>
      <c r="F1331">
        <v>55.4</v>
      </c>
      <c r="G1331">
        <v>208.2</v>
      </c>
      <c r="H1331">
        <v>1.3</v>
      </c>
      <c r="I1331">
        <v>42.8</v>
      </c>
      <c r="J1331">
        <v>155.6</v>
      </c>
      <c r="K1331">
        <v>3.6</v>
      </c>
      <c r="L1331">
        <v>1.2</v>
      </c>
      <c r="M1331">
        <v>73.599999999999994</v>
      </c>
      <c r="N1331">
        <v>363.8</v>
      </c>
      <c r="O1331">
        <v>4.9000000000000004</v>
      </c>
      <c r="P1331">
        <v>9.8000000000000007</v>
      </c>
      <c r="Q1331">
        <v>8.5</v>
      </c>
      <c r="R1331">
        <v>0.8</v>
      </c>
      <c r="S1331">
        <v>19.100000000000001</v>
      </c>
      <c r="T1331">
        <v>5.8</v>
      </c>
      <c r="U1331">
        <v>48.8</v>
      </c>
      <c r="V1331">
        <v>0.6</v>
      </c>
      <c r="W1331">
        <v>1.4</v>
      </c>
      <c r="X1331">
        <v>2</v>
      </c>
      <c r="Y1331" t="b">
        <f t="shared" si="440"/>
        <v>1</v>
      </c>
      <c r="Z1331">
        <f t="shared" si="441"/>
        <v>15.796798536987524</v>
      </c>
      <c r="AA1331">
        <f t="shared" si="442"/>
        <v>29.701744327225846</v>
      </c>
      <c r="AB1331">
        <f t="shared" si="443"/>
        <v>53.081181906967018</v>
      </c>
      <c r="AC1331">
        <f t="shared" si="444"/>
        <v>193.70604264503788</v>
      </c>
      <c r="AD1331">
        <f t="shared" si="445"/>
        <v>1.1105476024118801</v>
      </c>
      <c r="AE1331">
        <f t="shared" si="446"/>
        <v>37.947512316063126</v>
      </c>
      <c r="AF1331">
        <f t="shared" si="447"/>
        <v>127.34487542443662</v>
      </c>
      <c r="AG1331">
        <f t="shared" si="448"/>
        <v>3.3058151259174267</v>
      </c>
      <c r="AH1331">
        <f t="shared" si="449"/>
        <v>0.95662038982473518</v>
      </c>
      <c r="AI1331">
        <f t="shared" si="450"/>
        <v>73.599999999999994</v>
      </c>
      <c r="AJ1331">
        <f t="shared" si="451"/>
        <v>363.8</v>
      </c>
      <c r="AK1331">
        <f t="shared" si="452"/>
        <v>4.9000000000000004</v>
      </c>
      <c r="AL1331">
        <f t="shared" si="453"/>
        <v>9.8000000000000007</v>
      </c>
      <c r="AM1331">
        <f t="shared" si="454"/>
        <v>8.5</v>
      </c>
      <c r="AN1331">
        <f t="shared" si="455"/>
        <v>0.8</v>
      </c>
      <c r="AO1331">
        <f t="shared" si="456"/>
        <v>19.100000000000001</v>
      </c>
      <c r="AP1331">
        <f t="shared" si="457"/>
        <v>5.8</v>
      </c>
      <c r="AQ1331">
        <f t="shared" si="458"/>
        <v>48.8</v>
      </c>
      <c r="AR1331">
        <f t="shared" si="459"/>
        <v>0.6</v>
      </c>
      <c r="AS1331">
        <f t="shared" si="460"/>
        <v>1.4</v>
      </c>
      <c r="AT1331">
        <f t="shared" si="461"/>
        <v>2</v>
      </c>
    </row>
    <row r="1332" spans="1:52" x14ac:dyDescent="0.25">
      <c r="A1332" t="s">
        <v>88</v>
      </c>
      <c r="B1332">
        <v>2001</v>
      </c>
      <c r="C1332">
        <v>11</v>
      </c>
      <c r="D1332">
        <v>16.899999999999999</v>
      </c>
      <c r="E1332">
        <v>29.8</v>
      </c>
      <c r="F1332">
        <v>56.7</v>
      </c>
      <c r="G1332">
        <v>237.5</v>
      </c>
      <c r="H1332">
        <v>1.2</v>
      </c>
      <c r="I1332">
        <v>46.4</v>
      </c>
      <c r="J1332">
        <v>206.2</v>
      </c>
      <c r="K1332">
        <v>4.4000000000000004</v>
      </c>
      <c r="L1332">
        <v>1.7</v>
      </c>
      <c r="M1332">
        <v>76.2</v>
      </c>
      <c r="N1332">
        <v>443.6</v>
      </c>
      <c r="O1332">
        <v>5.8</v>
      </c>
      <c r="P1332">
        <v>10.8</v>
      </c>
      <c r="Q1332">
        <v>10.8</v>
      </c>
      <c r="R1332">
        <v>1.1000000000000001</v>
      </c>
      <c r="S1332">
        <v>22.7</v>
      </c>
      <c r="T1332">
        <v>6.3</v>
      </c>
      <c r="U1332">
        <v>55.4</v>
      </c>
      <c r="V1332">
        <v>0.5</v>
      </c>
      <c r="W1332">
        <v>0.5</v>
      </c>
      <c r="X1332">
        <v>1.1000000000000001</v>
      </c>
      <c r="Y1332" t="b">
        <f t="shared" si="440"/>
        <v>1</v>
      </c>
      <c r="Z1332">
        <f t="shared" si="441"/>
        <v>16.01743882959002</v>
      </c>
      <c r="AA1332">
        <f t="shared" si="442"/>
        <v>29.721395461780681</v>
      </c>
      <c r="AB1332">
        <f t="shared" si="443"/>
        <v>53.804945525573622</v>
      </c>
      <c r="AC1332">
        <f t="shared" si="444"/>
        <v>202.46483411603032</v>
      </c>
      <c r="AD1332">
        <f t="shared" si="445"/>
        <v>1.1284380819295041</v>
      </c>
      <c r="AE1332">
        <f t="shared" si="446"/>
        <v>39.638009852850502</v>
      </c>
      <c r="AF1332">
        <f t="shared" si="447"/>
        <v>143.11590033954931</v>
      </c>
      <c r="AG1332">
        <f t="shared" si="448"/>
        <v>3.5246521007339418</v>
      </c>
      <c r="AH1332">
        <f t="shared" si="449"/>
        <v>1.1052963118597883</v>
      </c>
      <c r="AI1332">
        <f t="shared" si="450"/>
        <v>74.12</v>
      </c>
      <c r="AJ1332">
        <f t="shared" si="451"/>
        <v>379.76000000000005</v>
      </c>
      <c r="AK1332">
        <f t="shared" si="452"/>
        <v>5.08</v>
      </c>
      <c r="AL1332">
        <f t="shared" si="453"/>
        <v>10</v>
      </c>
      <c r="AM1332">
        <f t="shared" si="454"/>
        <v>8.9600000000000009</v>
      </c>
      <c r="AN1332">
        <f t="shared" si="455"/>
        <v>0.8600000000000001</v>
      </c>
      <c r="AO1332">
        <f t="shared" si="456"/>
        <v>19.82</v>
      </c>
      <c r="AP1332">
        <f t="shared" si="457"/>
        <v>5.8999999999999995</v>
      </c>
      <c r="AQ1332">
        <f t="shared" si="458"/>
        <v>50.12</v>
      </c>
      <c r="AR1332">
        <f t="shared" si="459"/>
        <v>0.57999999999999996</v>
      </c>
      <c r="AS1332">
        <f t="shared" si="460"/>
        <v>1.22</v>
      </c>
      <c r="AT1332">
        <f t="shared" si="461"/>
        <v>1.82</v>
      </c>
    </row>
    <row r="1333" spans="1:52" x14ac:dyDescent="0.25">
      <c r="A1333" t="s">
        <v>88</v>
      </c>
      <c r="B1333">
        <v>2002</v>
      </c>
      <c r="C1333">
        <v>13</v>
      </c>
      <c r="D1333">
        <v>22.2</v>
      </c>
      <c r="E1333">
        <v>34.9</v>
      </c>
      <c r="F1333">
        <v>63.4</v>
      </c>
      <c r="G1333">
        <v>215.3</v>
      </c>
      <c r="H1333">
        <v>1.2</v>
      </c>
      <c r="I1333">
        <v>36.799999999999997</v>
      </c>
      <c r="J1333">
        <v>114.8</v>
      </c>
      <c r="K1333">
        <v>3.1</v>
      </c>
      <c r="L1333">
        <v>0.8</v>
      </c>
      <c r="M1333">
        <v>71.8</v>
      </c>
      <c r="N1333">
        <v>330.1</v>
      </c>
      <c r="O1333">
        <v>4.5999999999999996</v>
      </c>
      <c r="P1333">
        <v>10.4</v>
      </c>
      <c r="Q1333">
        <v>8</v>
      </c>
      <c r="R1333">
        <v>0.9</v>
      </c>
      <c r="S1333">
        <v>19.3</v>
      </c>
      <c r="T1333">
        <v>5.0999999999999996</v>
      </c>
      <c r="U1333">
        <v>43.7</v>
      </c>
      <c r="V1333">
        <v>0.8</v>
      </c>
      <c r="W1333">
        <v>1.5</v>
      </c>
      <c r="X1333">
        <v>2.4</v>
      </c>
      <c r="Y1333" t="b">
        <f t="shared" si="440"/>
        <v>1</v>
      </c>
      <c r="Z1333">
        <f t="shared" si="441"/>
        <v>17.253951063672016</v>
      </c>
      <c r="AA1333">
        <f t="shared" si="442"/>
        <v>30.757116369424548</v>
      </c>
      <c r="AB1333">
        <f t="shared" si="443"/>
        <v>55.723956420458897</v>
      </c>
      <c r="AC1333">
        <f t="shared" si="444"/>
        <v>205.03186729282427</v>
      </c>
      <c r="AD1333">
        <f t="shared" si="445"/>
        <v>1.1427504655436034</v>
      </c>
      <c r="AE1333">
        <f t="shared" si="446"/>
        <v>39.070407882280406</v>
      </c>
      <c r="AF1333">
        <f t="shared" si="447"/>
        <v>137.45272027163946</v>
      </c>
      <c r="AG1333">
        <f t="shared" si="448"/>
        <v>3.4397216805871538</v>
      </c>
      <c r="AH1333">
        <f t="shared" si="449"/>
        <v>1.0442370494878306</v>
      </c>
      <c r="AI1333">
        <f t="shared" si="450"/>
        <v>73.656000000000006</v>
      </c>
      <c r="AJ1333">
        <f t="shared" si="451"/>
        <v>369.82800000000009</v>
      </c>
      <c r="AK1333">
        <f t="shared" si="452"/>
        <v>4.984</v>
      </c>
      <c r="AL1333">
        <f t="shared" si="453"/>
        <v>10.08</v>
      </c>
      <c r="AM1333">
        <f t="shared" si="454"/>
        <v>8.7680000000000007</v>
      </c>
      <c r="AN1333">
        <f t="shared" si="455"/>
        <v>0.86800000000000022</v>
      </c>
      <c r="AO1333">
        <f t="shared" si="456"/>
        <v>19.716000000000001</v>
      </c>
      <c r="AP1333">
        <f t="shared" si="457"/>
        <v>5.74</v>
      </c>
      <c r="AQ1333">
        <f t="shared" si="458"/>
        <v>48.836000000000006</v>
      </c>
      <c r="AR1333">
        <f t="shared" si="459"/>
        <v>0.624</v>
      </c>
      <c r="AS1333">
        <f t="shared" si="460"/>
        <v>1.276</v>
      </c>
      <c r="AT1333">
        <f t="shared" si="461"/>
        <v>1.9360000000000002</v>
      </c>
    </row>
    <row r="1334" spans="1:52" x14ac:dyDescent="0.25">
      <c r="A1334" t="s">
        <v>88</v>
      </c>
      <c r="B1334">
        <v>2003</v>
      </c>
      <c r="C1334">
        <v>12</v>
      </c>
      <c r="D1334">
        <v>13.3</v>
      </c>
      <c r="E1334">
        <v>25.9</v>
      </c>
      <c r="F1334">
        <v>51.4</v>
      </c>
      <c r="G1334">
        <v>153.30000000000001</v>
      </c>
      <c r="H1334">
        <v>1.2</v>
      </c>
      <c r="I1334">
        <v>48.8</v>
      </c>
      <c r="J1334">
        <v>209.1</v>
      </c>
      <c r="K1334">
        <v>4.3</v>
      </c>
      <c r="L1334">
        <v>1.1000000000000001</v>
      </c>
      <c r="M1334">
        <v>74.7</v>
      </c>
      <c r="N1334">
        <v>362.4</v>
      </c>
      <c r="O1334">
        <v>4.9000000000000004</v>
      </c>
      <c r="P1334">
        <v>7.3</v>
      </c>
      <c r="Q1334">
        <v>12.4</v>
      </c>
      <c r="R1334">
        <v>0.4</v>
      </c>
      <c r="S1334">
        <v>20.100000000000001</v>
      </c>
      <c r="T1334">
        <v>6.4</v>
      </c>
      <c r="U1334">
        <v>51</v>
      </c>
      <c r="V1334">
        <v>0.5</v>
      </c>
      <c r="W1334">
        <v>0.8</v>
      </c>
      <c r="X1334">
        <v>1.3</v>
      </c>
      <c r="Y1334" t="b">
        <f t="shared" si="440"/>
        <v>1</v>
      </c>
      <c r="Z1334">
        <f t="shared" si="441"/>
        <v>16.463160850937612</v>
      </c>
      <c r="AA1334">
        <f t="shared" si="442"/>
        <v>29.785693095539639</v>
      </c>
      <c r="AB1334">
        <f t="shared" si="443"/>
        <v>54.859165136367125</v>
      </c>
      <c r="AC1334">
        <f t="shared" si="444"/>
        <v>194.68549383425943</v>
      </c>
      <c r="AD1334">
        <f t="shared" si="445"/>
        <v>1.1542003724348828</v>
      </c>
      <c r="AE1334">
        <f t="shared" si="446"/>
        <v>41.016326305824329</v>
      </c>
      <c r="AF1334">
        <f t="shared" si="447"/>
        <v>151.78217621731159</v>
      </c>
      <c r="AG1334">
        <f t="shared" si="448"/>
        <v>3.611777344469723</v>
      </c>
      <c r="AH1334">
        <f t="shared" si="449"/>
        <v>1.0553896395902644</v>
      </c>
      <c r="AI1334">
        <f t="shared" si="450"/>
        <v>73.864800000000002</v>
      </c>
      <c r="AJ1334">
        <f t="shared" si="451"/>
        <v>368.34240000000011</v>
      </c>
      <c r="AK1334">
        <f t="shared" si="452"/>
        <v>4.9672000000000001</v>
      </c>
      <c r="AL1334">
        <f t="shared" si="453"/>
        <v>9.5240000000000009</v>
      </c>
      <c r="AM1334">
        <f t="shared" si="454"/>
        <v>9.4944000000000024</v>
      </c>
      <c r="AN1334">
        <f t="shared" si="455"/>
        <v>0.7744000000000002</v>
      </c>
      <c r="AO1334">
        <f t="shared" si="456"/>
        <v>19.792800000000003</v>
      </c>
      <c r="AP1334">
        <f t="shared" si="457"/>
        <v>5.8720000000000008</v>
      </c>
      <c r="AQ1334">
        <f t="shared" si="458"/>
        <v>49.268800000000013</v>
      </c>
      <c r="AR1334">
        <f t="shared" si="459"/>
        <v>0.59920000000000007</v>
      </c>
      <c r="AS1334">
        <f t="shared" si="460"/>
        <v>1.1808000000000001</v>
      </c>
      <c r="AT1334">
        <f t="shared" si="461"/>
        <v>1.8088000000000002</v>
      </c>
    </row>
    <row r="1335" spans="1:52" x14ac:dyDescent="0.25">
      <c r="A1335" t="s">
        <v>88</v>
      </c>
      <c r="B1335">
        <v>2004</v>
      </c>
      <c r="C1335">
        <v>11</v>
      </c>
      <c r="D1335">
        <v>15.9</v>
      </c>
      <c r="E1335">
        <v>28.2</v>
      </c>
      <c r="F1335">
        <v>56.5</v>
      </c>
      <c r="G1335">
        <v>162.30000000000001</v>
      </c>
      <c r="H1335">
        <v>0.5</v>
      </c>
      <c r="I1335">
        <v>40.299999999999997</v>
      </c>
      <c r="J1335">
        <v>129.30000000000001</v>
      </c>
      <c r="K1335">
        <v>3.2</v>
      </c>
      <c r="L1335">
        <v>0.8</v>
      </c>
      <c r="M1335">
        <v>68.5</v>
      </c>
      <c r="N1335">
        <v>291.5</v>
      </c>
      <c r="O1335">
        <v>4.3</v>
      </c>
      <c r="P1335">
        <v>7.7</v>
      </c>
      <c r="Q1335">
        <v>7.5</v>
      </c>
      <c r="R1335">
        <v>1.4</v>
      </c>
      <c r="S1335">
        <v>16.5</v>
      </c>
      <c r="T1335">
        <v>6.5</v>
      </c>
      <c r="U1335">
        <v>49.3</v>
      </c>
      <c r="V1335">
        <v>0.7</v>
      </c>
      <c r="W1335">
        <v>1.5</v>
      </c>
      <c r="X1335">
        <v>2.2000000000000002</v>
      </c>
      <c r="Y1335" t="b">
        <f t="shared" si="440"/>
        <v>1</v>
      </c>
      <c r="Z1335">
        <f t="shared" si="441"/>
        <v>16.350528680750092</v>
      </c>
      <c r="AA1335">
        <f t="shared" si="442"/>
        <v>29.468554476431713</v>
      </c>
      <c r="AB1335">
        <f t="shared" si="443"/>
        <v>55.187332109093703</v>
      </c>
      <c r="AC1335">
        <f t="shared" si="444"/>
        <v>188.20839506740757</v>
      </c>
      <c r="AD1335">
        <f t="shared" si="445"/>
        <v>1.0233602979479064</v>
      </c>
      <c r="AE1335">
        <f t="shared" si="446"/>
        <v>40.873061044659465</v>
      </c>
      <c r="AF1335">
        <f t="shared" si="447"/>
        <v>147.28574097384927</v>
      </c>
      <c r="AG1335">
        <f t="shared" si="448"/>
        <v>3.5294218755757787</v>
      </c>
      <c r="AH1335">
        <f t="shared" si="449"/>
        <v>1.0043117116722118</v>
      </c>
      <c r="AI1335">
        <f t="shared" si="450"/>
        <v>72.791840000000008</v>
      </c>
      <c r="AJ1335">
        <f t="shared" si="451"/>
        <v>352.97392000000013</v>
      </c>
      <c r="AK1335">
        <f t="shared" si="452"/>
        <v>4.8337600000000007</v>
      </c>
      <c r="AL1335">
        <f t="shared" si="453"/>
        <v>9.159200000000002</v>
      </c>
      <c r="AM1335">
        <f t="shared" si="454"/>
        <v>9.0955200000000023</v>
      </c>
      <c r="AN1335">
        <f t="shared" si="455"/>
        <v>0.8995200000000001</v>
      </c>
      <c r="AO1335">
        <f t="shared" si="456"/>
        <v>19.134240000000002</v>
      </c>
      <c r="AP1335">
        <f t="shared" si="457"/>
        <v>5.9976000000000003</v>
      </c>
      <c r="AQ1335">
        <f t="shared" si="458"/>
        <v>49.275040000000011</v>
      </c>
      <c r="AR1335">
        <f t="shared" si="459"/>
        <v>0.61936000000000002</v>
      </c>
      <c r="AS1335">
        <f t="shared" si="460"/>
        <v>1.2446400000000002</v>
      </c>
      <c r="AT1335">
        <f t="shared" si="461"/>
        <v>1.8870400000000003</v>
      </c>
    </row>
    <row r="1336" spans="1:52" x14ac:dyDescent="0.25">
      <c r="A1336" t="s">
        <v>88</v>
      </c>
      <c r="B1336">
        <v>2005</v>
      </c>
      <c r="C1336">
        <v>12</v>
      </c>
      <c r="D1336">
        <v>20.5</v>
      </c>
      <c r="E1336">
        <v>36.299999999999997</v>
      </c>
      <c r="F1336">
        <v>56.6</v>
      </c>
      <c r="G1336">
        <v>211.7</v>
      </c>
      <c r="H1336">
        <v>0.9</v>
      </c>
      <c r="I1336">
        <v>36.799999999999997</v>
      </c>
      <c r="J1336">
        <v>93</v>
      </c>
      <c r="K1336">
        <v>2.5</v>
      </c>
      <c r="L1336">
        <v>1</v>
      </c>
      <c r="M1336">
        <v>73.099999999999994</v>
      </c>
      <c r="N1336">
        <v>304.7</v>
      </c>
      <c r="O1336">
        <v>4.2</v>
      </c>
      <c r="P1336">
        <v>9.8000000000000007</v>
      </c>
      <c r="Q1336">
        <v>6.4</v>
      </c>
      <c r="R1336">
        <v>1.2</v>
      </c>
      <c r="S1336">
        <v>17.399999999999999</v>
      </c>
      <c r="T1336">
        <v>7</v>
      </c>
      <c r="U1336">
        <v>59.1</v>
      </c>
      <c r="V1336">
        <v>0.8</v>
      </c>
      <c r="W1336">
        <v>1.3</v>
      </c>
      <c r="X1336">
        <v>2.1</v>
      </c>
      <c r="Y1336" t="b">
        <f t="shared" si="440"/>
        <v>1</v>
      </c>
      <c r="Z1336">
        <f t="shared" si="441"/>
        <v>17.180422944600075</v>
      </c>
      <c r="AA1336">
        <f t="shared" si="442"/>
        <v>30.834843581145371</v>
      </c>
      <c r="AB1336">
        <f t="shared" si="443"/>
        <v>55.469865687274968</v>
      </c>
      <c r="AC1336">
        <f t="shared" si="444"/>
        <v>192.90671605392606</v>
      </c>
      <c r="AD1336">
        <f t="shared" si="445"/>
        <v>0.99868823835832521</v>
      </c>
      <c r="AE1336">
        <f t="shared" si="446"/>
        <v>40.058448835727575</v>
      </c>
      <c r="AF1336">
        <f t="shared" si="447"/>
        <v>136.42859277907942</v>
      </c>
      <c r="AG1336">
        <f t="shared" si="448"/>
        <v>3.3235375004606231</v>
      </c>
      <c r="AH1336">
        <f t="shared" si="449"/>
        <v>1.0034493693377695</v>
      </c>
      <c r="AI1336">
        <f t="shared" si="450"/>
        <v>72.853472000000011</v>
      </c>
      <c r="AJ1336">
        <f t="shared" si="451"/>
        <v>343.31913600000013</v>
      </c>
      <c r="AK1336">
        <f t="shared" si="452"/>
        <v>4.707008000000001</v>
      </c>
      <c r="AL1336">
        <f t="shared" si="453"/>
        <v>9.2873600000000032</v>
      </c>
      <c r="AM1336">
        <f t="shared" si="454"/>
        <v>8.5564160000000022</v>
      </c>
      <c r="AN1336">
        <f t="shared" si="455"/>
        <v>0.95961600000000014</v>
      </c>
      <c r="AO1336">
        <f t="shared" si="456"/>
        <v>18.787392000000001</v>
      </c>
      <c r="AP1336">
        <f t="shared" si="457"/>
        <v>6.1980800000000009</v>
      </c>
      <c r="AQ1336">
        <f t="shared" si="458"/>
        <v>51.240032000000014</v>
      </c>
      <c r="AR1336">
        <f t="shared" si="459"/>
        <v>0.65548800000000007</v>
      </c>
      <c r="AS1336">
        <f t="shared" si="460"/>
        <v>1.2557120000000002</v>
      </c>
      <c r="AT1336">
        <f t="shared" si="461"/>
        <v>1.9296320000000002</v>
      </c>
    </row>
    <row r="1337" spans="1:52" x14ac:dyDescent="0.25">
      <c r="A1337" t="s">
        <v>88</v>
      </c>
      <c r="B1337">
        <v>2006</v>
      </c>
      <c r="C1337">
        <v>13</v>
      </c>
      <c r="D1337">
        <v>18.8</v>
      </c>
      <c r="E1337">
        <v>33.799999999999997</v>
      </c>
      <c r="F1337">
        <v>55.5</v>
      </c>
      <c r="G1337">
        <v>197</v>
      </c>
      <c r="H1337">
        <v>0.8</v>
      </c>
      <c r="I1337">
        <v>30.8</v>
      </c>
      <c r="J1337">
        <v>87.5</v>
      </c>
      <c r="K1337">
        <v>2.8</v>
      </c>
      <c r="L1337">
        <v>0.6</v>
      </c>
      <c r="M1337">
        <v>64.599999999999994</v>
      </c>
      <c r="N1337">
        <v>284.5</v>
      </c>
      <c r="O1337">
        <v>4.4000000000000004</v>
      </c>
      <c r="P1337">
        <v>9.4</v>
      </c>
      <c r="Q1337">
        <v>5.6</v>
      </c>
      <c r="R1337">
        <v>0.7</v>
      </c>
      <c r="S1337">
        <v>15.7</v>
      </c>
      <c r="T1337">
        <v>5.5</v>
      </c>
      <c r="U1337">
        <v>43.5</v>
      </c>
      <c r="V1337">
        <v>0.9</v>
      </c>
      <c r="W1337">
        <v>1</v>
      </c>
      <c r="X1337">
        <v>1.9</v>
      </c>
      <c r="Y1337" t="b">
        <f t="shared" si="440"/>
        <v>1</v>
      </c>
      <c r="Z1337">
        <f t="shared" si="441"/>
        <v>17.504338355680062</v>
      </c>
      <c r="AA1337">
        <f t="shared" si="442"/>
        <v>31.427874864916298</v>
      </c>
      <c r="AB1337">
        <f t="shared" si="443"/>
        <v>55.475892549819982</v>
      </c>
      <c r="AC1337">
        <f t="shared" si="444"/>
        <v>193.72537284314086</v>
      </c>
      <c r="AD1337">
        <f t="shared" si="445"/>
        <v>0.95895059068666022</v>
      </c>
      <c r="AE1337">
        <f t="shared" si="446"/>
        <v>38.206759068582059</v>
      </c>
      <c r="AF1337">
        <f t="shared" si="447"/>
        <v>126.64287422326355</v>
      </c>
      <c r="AG1337">
        <f t="shared" si="448"/>
        <v>3.2188300003684986</v>
      </c>
      <c r="AH1337">
        <f t="shared" si="449"/>
        <v>0.92275949547021563</v>
      </c>
      <c r="AI1337">
        <f t="shared" si="450"/>
        <v>71.202777600000005</v>
      </c>
      <c r="AJ1337">
        <f t="shared" si="451"/>
        <v>331.55530880000015</v>
      </c>
      <c r="AK1337">
        <f t="shared" si="452"/>
        <v>4.645606400000001</v>
      </c>
      <c r="AL1337">
        <f t="shared" si="453"/>
        <v>9.3098880000000026</v>
      </c>
      <c r="AM1337">
        <f t="shared" si="454"/>
        <v>7.9651328000000019</v>
      </c>
      <c r="AN1337">
        <f t="shared" si="455"/>
        <v>0.90769280000000019</v>
      </c>
      <c r="AO1337">
        <f t="shared" si="456"/>
        <v>18.169913600000001</v>
      </c>
      <c r="AP1337">
        <f t="shared" si="457"/>
        <v>6.0584640000000007</v>
      </c>
      <c r="AQ1337">
        <f t="shared" si="458"/>
        <v>49.692025600000015</v>
      </c>
      <c r="AR1337">
        <f t="shared" si="459"/>
        <v>0.70439040000000008</v>
      </c>
      <c r="AS1337">
        <f t="shared" si="460"/>
        <v>1.2045696000000001</v>
      </c>
      <c r="AT1337">
        <f t="shared" si="461"/>
        <v>1.9237056000000003</v>
      </c>
    </row>
    <row r="1338" spans="1:52" x14ac:dyDescent="0.25">
      <c r="A1338" t="s">
        <v>88</v>
      </c>
      <c r="B1338">
        <v>2007</v>
      </c>
      <c r="C1338">
        <v>13</v>
      </c>
      <c r="D1338">
        <v>19.7</v>
      </c>
      <c r="E1338">
        <v>33.6</v>
      </c>
      <c r="F1338">
        <v>58.6</v>
      </c>
      <c r="G1338">
        <v>214.5</v>
      </c>
      <c r="H1338">
        <v>1.1000000000000001</v>
      </c>
      <c r="I1338">
        <v>34.5</v>
      </c>
      <c r="J1338">
        <v>93.8</v>
      </c>
      <c r="K1338">
        <v>2.7</v>
      </c>
      <c r="L1338">
        <v>0.7</v>
      </c>
      <c r="M1338">
        <v>68.2</v>
      </c>
      <c r="N1338">
        <v>308.2</v>
      </c>
      <c r="O1338">
        <v>4.5</v>
      </c>
      <c r="P1338">
        <v>10.5</v>
      </c>
      <c r="Q1338">
        <v>6</v>
      </c>
      <c r="R1338">
        <v>1.1000000000000001</v>
      </c>
      <c r="S1338">
        <v>17.5</v>
      </c>
      <c r="T1338">
        <v>5.2</v>
      </c>
      <c r="U1338">
        <v>45.8</v>
      </c>
      <c r="V1338">
        <v>1.3</v>
      </c>
      <c r="W1338">
        <v>0.8</v>
      </c>
      <c r="X1338">
        <v>2.2000000000000002</v>
      </c>
      <c r="Y1338" t="b">
        <f t="shared" si="440"/>
        <v>1</v>
      </c>
      <c r="Z1338">
        <f t="shared" si="441"/>
        <v>17.943470684544049</v>
      </c>
      <c r="AA1338">
        <f t="shared" si="442"/>
        <v>31.862299891933041</v>
      </c>
      <c r="AB1338">
        <f t="shared" si="443"/>
        <v>56.100714039855987</v>
      </c>
      <c r="AC1338">
        <f t="shared" si="444"/>
        <v>197.88029827451271</v>
      </c>
      <c r="AD1338">
        <f t="shared" si="445"/>
        <v>0.98716047254932815</v>
      </c>
      <c r="AE1338">
        <f t="shared" si="446"/>
        <v>37.465407254865646</v>
      </c>
      <c r="AF1338">
        <f t="shared" si="447"/>
        <v>120.07429937861085</v>
      </c>
      <c r="AG1338">
        <f t="shared" si="448"/>
        <v>3.1150640002947991</v>
      </c>
      <c r="AH1338">
        <f t="shared" si="449"/>
        <v>0.87820759637617252</v>
      </c>
      <c r="AI1338">
        <f t="shared" si="450"/>
        <v>70.602222080000004</v>
      </c>
      <c r="AJ1338">
        <f t="shared" si="451"/>
        <v>326.8842470400001</v>
      </c>
      <c r="AK1338">
        <f t="shared" si="452"/>
        <v>4.616485120000001</v>
      </c>
      <c r="AL1338">
        <f t="shared" si="453"/>
        <v>9.5479104000000028</v>
      </c>
      <c r="AM1338">
        <f t="shared" si="454"/>
        <v>7.5721062400000019</v>
      </c>
      <c r="AN1338">
        <f t="shared" si="455"/>
        <v>0.94615424000000026</v>
      </c>
      <c r="AO1338">
        <f t="shared" si="456"/>
        <v>18.035930880000002</v>
      </c>
      <c r="AP1338">
        <f t="shared" si="457"/>
        <v>5.886771200000001</v>
      </c>
      <c r="AQ1338">
        <f t="shared" si="458"/>
        <v>48.91362048000002</v>
      </c>
      <c r="AR1338">
        <f t="shared" si="459"/>
        <v>0.82351232000000008</v>
      </c>
      <c r="AS1338">
        <f t="shared" si="460"/>
        <v>1.1236556800000002</v>
      </c>
      <c r="AT1338">
        <f t="shared" si="461"/>
        <v>1.9789644800000006</v>
      </c>
    </row>
    <row r="1339" spans="1:52" x14ac:dyDescent="0.25">
      <c r="A1339" t="s">
        <v>88</v>
      </c>
      <c r="B1339">
        <v>2008</v>
      </c>
      <c r="C1339">
        <v>13</v>
      </c>
      <c r="D1339">
        <v>17.3</v>
      </c>
      <c r="E1339">
        <v>30.7</v>
      </c>
      <c r="F1339">
        <v>56.4</v>
      </c>
      <c r="G1339">
        <v>186.8</v>
      </c>
      <c r="H1339">
        <v>0.8</v>
      </c>
      <c r="I1339">
        <v>33.1</v>
      </c>
      <c r="J1339">
        <v>93.2</v>
      </c>
      <c r="K1339">
        <v>2.8</v>
      </c>
      <c r="L1339">
        <v>0.9</v>
      </c>
      <c r="M1339">
        <v>63.8</v>
      </c>
      <c r="N1339">
        <v>280.10000000000002</v>
      </c>
      <c r="O1339">
        <v>4.4000000000000004</v>
      </c>
      <c r="P1339">
        <v>8.9</v>
      </c>
      <c r="Q1339">
        <v>6.1</v>
      </c>
      <c r="R1339">
        <v>0.8</v>
      </c>
      <c r="S1339">
        <v>15.8</v>
      </c>
      <c r="T1339">
        <v>4.8</v>
      </c>
      <c r="U1339">
        <v>43.4</v>
      </c>
      <c r="V1339">
        <v>0.5</v>
      </c>
      <c r="W1339">
        <v>1.2</v>
      </c>
      <c r="X1339">
        <v>1.8</v>
      </c>
      <c r="Y1339" t="b">
        <f t="shared" si="440"/>
        <v>1</v>
      </c>
      <c r="Z1339">
        <f t="shared" si="441"/>
        <v>17.81477654763524</v>
      </c>
      <c r="AA1339">
        <f t="shared" si="442"/>
        <v>31.629839913546434</v>
      </c>
      <c r="AB1339">
        <f t="shared" si="443"/>
        <v>56.160571231884795</v>
      </c>
      <c r="AC1339">
        <f t="shared" si="444"/>
        <v>195.66423861961019</v>
      </c>
      <c r="AD1339">
        <f t="shared" si="445"/>
        <v>0.94972837803946264</v>
      </c>
      <c r="AE1339">
        <f t="shared" si="446"/>
        <v>36.592325803892521</v>
      </c>
      <c r="AF1339">
        <f t="shared" si="447"/>
        <v>114.69943950288868</v>
      </c>
      <c r="AG1339">
        <f t="shared" si="448"/>
        <v>3.0520512002358395</v>
      </c>
      <c r="AH1339">
        <f t="shared" si="449"/>
        <v>0.88256607710093815</v>
      </c>
      <c r="AI1339">
        <f t="shared" si="450"/>
        <v>69.241777664000011</v>
      </c>
      <c r="AJ1339">
        <f t="shared" si="451"/>
        <v>317.52739763200009</v>
      </c>
      <c r="AK1339">
        <f t="shared" si="452"/>
        <v>4.5731880960000009</v>
      </c>
      <c r="AL1339">
        <f t="shared" si="453"/>
        <v>9.4183283200000041</v>
      </c>
      <c r="AM1339">
        <f t="shared" si="454"/>
        <v>7.277684992000002</v>
      </c>
      <c r="AN1339">
        <f t="shared" si="455"/>
        <v>0.91692339200000028</v>
      </c>
      <c r="AO1339">
        <f t="shared" si="456"/>
        <v>17.588744704000003</v>
      </c>
      <c r="AP1339">
        <f t="shared" si="457"/>
        <v>5.6694169600000013</v>
      </c>
      <c r="AQ1339">
        <f t="shared" si="458"/>
        <v>47.810896384000017</v>
      </c>
      <c r="AR1339">
        <f t="shared" si="459"/>
        <v>0.75880985600000006</v>
      </c>
      <c r="AS1339">
        <f t="shared" si="460"/>
        <v>1.1389245440000002</v>
      </c>
      <c r="AT1339">
        <f t="shared" si="461"/>
        <v>1.9431715840000006</v>
      </c>
    </row>
    <row r="1340" spans="1:52" x14ac:dyDescent="0.25">
      <c r="A1340" t="s">
        <v>88</v>
      </c>
      <c r="B1340">
        <v>2009</v>
      </c>
      <c r="C1340">
        <v>13</v>
      </c>
      <c r="D1340">
        <v>16.7</v>
      </c>
      <c r="E1340">
        <v>30.8</v>
      </c>
      <c r="F1340">
        <v>54.1</v>
      </c>
      <c r="G1340">
        <v>184.6</v>
      </c>
      <c r="H1340">
        <v>0.8</v>
      </c>
      <c r="I1340">
        <v>31.5</v>
      </c>
      <c r="J1340">
        <v>89.8</v>
      </c>
      <c r="K1340">
        <v>2.8</v>
      </c>
      <c r="L1340">
        <v>0.5</v>
      </c>
      <c r="M1340">
        <v>62.4</v>
      </c>
      <c r="N1340">
        <v>274.5</v>
      </c>
      <c r="O1340">
        <v>4.4000000000000004</v>
      </c>
      <c r="P1340">
        <v>8.1</v>
      </c>
      <c r="Q1340">
        <v>5.8</v>
      </c>
      <c r="R1340">
        <v>0.8</v>
      </c>
      <c r="S1340">
        <v>14.8</v>
      </c>
      <c r="T1340">
        <v>5.5</v>
      </c>
      <c r="U1340">
        <v>46.5</v>
      </c>
      <c r="V1340">
        <v>0.7</v>
      </c>
      <c r="W1340">
        <v>1.1000000000000001</v>
      </c>
      <c r="X1340">
        <v>1.8</v>
      </c>
      <c r="Y1340" t="b">
        <f t="shared" si="440"/>
        <v>1</v>
      </c>
      <c r="Z1340">
        <f t="shared" si="441"/>
        <v>17.591821238108192</v>
      </c>
      <c r="AA1340">
        <f t="shared" si="442"/>
        <v>31.463871930837147</v>
      </c>
      <c r="AB1340">
        <f t="shared" si="443"/>
        <v>55.748456985507836</v>
      </c>
      <c r="AC1340">
        <f t="shared" si="444"/>
        <v>193.45139089568818</v>
      </c>
      <c r="AD1340">
        <f t="shared" si="445"/>
        <v>0.91978270243157023</v>
      </c>
      <c r="AE1340">
        <f t="shared" si="446"/>
        <v>35.573860643114017</v>
      </c>
      <c r="AF1340">
        <f t="shared" si="447"/>
        <v>109.71955160231096</v>
      </c>
      <c r="AG1340">
        <f t="shared" si="448"/>
        <v>3.0016409601886718</v>
      </c>
      <c r="AH1340">
        <f t="shared" si="449"/>
        <v>0.80605286168075052</v>
      </c>
      <c r="AI1340">
        <f t="shared" si="450"/>
        <v>67.873422131200016</v>
      </c>
      <c r="AJ1340">
        <f t="shared" si="451"/>
        <v>308.92191810560007</v>
      </c>
      <c r="AK1340">
        <f t="shared" si="452"/>
        <v>4.5385504768000011</v>
      </c>
      <c r="AL1340">
        <f t="shared" si="453"/>
        <v>9.1546626560000028</v>
      </c>
      <c r="AM1340">
        <f t="shared" si="454"/>
        <v>6.9821479936000017</v>
      </c>
      <c r="AN1340">
        <f t="shared" si="455"/>
        <v>0.89353871360000026</v>
      </c>
      <c r="AO1340">
        <f t="shared" si="456"/>
        <v>17.030995763200004</v>
      </c>
      <c r="AP1340">
        <f t="shared" si="457"/>
        <v>5.6355335680000014</v>
      </c>
      <c r="AQ1340">
        <f t="shared" si="458"/>
        <v>47.548717107200019</v>
      </c>
      <c r="AR1340">
        <f t="shared" si="459"/>
        <v>0.74704788480000006</v>
      </c>
      <c r="AS1340">
        <f t="shared" si="460"/>
        <v>1.1311396352000003</v>
      </c>
      <c r="AT1340">
        <f t="shared" si="461"/>
        <v>1.9145372672000007</v>
      </c>
    </row>
    <row r="1341" spans="1:52" x14ac:dyDescent="0.25">
      <c r="A1341" t="s">
        <v>88</v>
      </c>
      <c r="B1341">
        <v>2010</v>
      </c>
      <c r="C1341">
        <v>13</v>
      </c>
      <c r="D1341">
        <v>16.5</v>
      </c>
      <c r="E1341">
        <v>27</v>
      </c>
      <c r="F1341">
        <v>61</v>
      </c>
      <c r="G1341">
        <v>181.2</v>
      </c>
      <c r="H1341">
        <v>1.5</v>
      </c>
      <c r="I1341">
        <v>37.200000000000003</v>
      </c>
      <c r="J1341">
        <v>165.6</v>
      </c>
      <c r="K1341">
        <v>4.5</v>
      </c>
      <c r="L1341">
        <v>1.1000000000000001</v>
      </c>
      <c r="M1341">
        <v>64.2</v>
      </c>
      <c r="N1341">
        <v>346.8</v>
      </c>
      <c r="O1341">
        <v>5.4</v>
      </c>
      <c r="P1341">
        <v>8.4</v>
      </c>
      <c r="Q1341">
        <v>8.8000000000000007</v>
      </c>
      <c r="R1341">
        <v>0.8</v>
      </c>
      <c r="S1341">
        <v>18</v>
      </c>
      <c r="T1341">
        <v>4.4000000000000004</v>
      </c>
      <c r="U1341">
        <v>35.700000000000003</v>
      </c>
      <c r="V1341">
        <v>0.5</v>
      </c>
      <c r="W1341">
        <v>0.8</v>
      </c>
      <c r="X1341">
        <v>1.3</v>
      </c>
      <c r="Y1341" t="b">
        <f t="shared" si="440"/>
        <v>1</v>
      </c>
      <c r="Z1341">
        <f t="shared" si="441"/>
        <v>17.373456990486556</v>
      </c>
      <c r="AA1341">
        <f t="shared" si="442"/>
        <v>30.571097544669719</v>
      </c>
      <c r="AB1341">
        <f t="shared" si="443"/>
        <v>56.798765588406276</v>
      </c>
      <c r="AC1341">
        <f t="shared" si="444"/>
        <v>191.00111271655055</v>
      </c>
      <c r="AD1341">
        <f t="shared" si="445"/>
        <v>1.0358261619452562</v>
      </c>
      <c r="AE1341">
        <f t="shared" si="446"/>
        <v>35.899088514491211</v>
      </c>
      <c r="AF1341">
        <f t="shared" si="447"/>
        <v>120.89564128184878</v>
      </c>
      <c r="AG1341">
        <f t="shared" si="448"/>
        <v>3.3013127681509373</v>
      </c>
      <c r="AH1341">
        <f t="shared" si="449"/>
        <v>0.86484228934460039</v>
      </c>
      <c r="AI1341">
        <f t="shared" si="450"/>
        <v>67.138737704960022</v>
      </c>
      <c r="AJ1341">
        <f t="shared" si="451"/>
        <v>316.49753448448007</v>
      </c>
      <c r="AK1341">
        <f t="shared" si="452"/>
        <v>4.7108403814400006</v>
      </c>
      <c r="AL1341">
        <f t="shared" si="453"/>
        <v>9.0037301248000023</v>
      </c>
      <c r="AM1341">
        <f t="shared" si="454"/>
        <v>7.3457183948800022</v>
      </c>
      <c r="AN1341">
        <f t="shared" si="455"/>
        <v>0.87483097088000028</v>
      </c>
      <c r="AO1341">
        <f t="shared" si="456"/>
        <v>17.224796610560006</v>
      </c>
      <c r="AP1341">
        <f t="shared" si="457"/>
        <v>5.3884268544000014</v>
      </c>
      <c r="AQ1341">
        <f t="shared" si="458"/>
        <v>45.17897368576002</v>
      </c>
      <c r="AR1341">
        <f t="shared" si="459"/>
        <v>0.69763830784000003</v>
      </c>
      <c r="AS1341">
        <f t="shared" si="460"/>
        <v>1.0649117081600004</v>
      </c>
      <c r="AT1341">
        <f t="shared" si="461"/>
        <v>1.7916298137600006</v>
      </c>
    </row>
    <row r="1342" spans="1:52" x14ac:dyDescent="0.25">
      <c r="A1342" t="s">
        <v>88</v>
      </c>
      <c r="B1342">
        <v>2011</v>
      </c>
      <c r="C1342">
        <v>13</v>
      </c>
      <c r="D1342">
        <v>18.3</v>
      </c>
      <c r="E1342">
        <v>32.799999999999997</v>
      </c>
      <c r="F1342">
        <v>55.7</v>
      </c>
      <c r="G1342">
        <v>190.6</v>
      </c>
      <c r="H1342">
        <v>0.9</v>
      </c>
      <c r="I1342">
        <v>37</v>
      </c>
      <c r="J1342">
        <v>133.30000000000001</v>
      </c>
      <c r="K1342">
        <v>3.6</v>
      </c>
      <c r="L1342">
        <v>1</v>
      </c>
      <c r="M1342">
        <v>69.8</v>
      </c>
      <c r="N1342">
        <v>323.89999999999998</v>
      </c>
      <c r="O1342">
        <v>4.5999999999999996</v>
      </c>
      <c r="P1342">
        <v>9.6999999999999993</v>
      </c>
      <c r="Q1342">
        <v>6.9</v>
      </c>
      <c r="R1342">
        <v>1.1000000000000001</v>
      </c>
      <c r="S1342">
        <v>17.7</v>
      </c>
      <c r="T1342">
        <v>4.8</v>
      </c>
      <c r="U1342">
        <v>38.5</v>
      </c>
      <c r="V1342">
        <v>0.9</v>
      </c>
      <c r="W1342">
        <v>1.1000000000000001</v>
      </c>
      <c r="X1342">
        <v>2</v>
      </c>
      <c r="Y1342" t="b">
        <f t="shared" si="440"/>
        <v>1</v>
      </c>
      <c r="Z1342">
        <f t="shared" si="441"/>
        <v>17.558765592389246</v>
      </c>
      <c r="AA1342">
        <f t="shared" si="442"/>
        <v>31.016878035735775</v>
      </c>
      <c r="AB1342">
        <f t="shared" si="443"/>
        <v>56.579012470725026</v>
      </c>
      <c r="AC1342">
        <f t="shared" si="444"/>
        <v>190.92089017324045</v>
      </c>
      <c r="AD1342">
        <f t="shared" si="445"/>
        <v>1.008660929556205</v>
      </c>
      <c r="AE1342">
        <f t="shared" si="446"/>
        <v>36.119270811592969</v>
      </c>
      <c r="AF1342">
        <f t="shared" si="447"/>
        <v>123.37651302547903</v>
      </c>
      <c r="AG1342">
        <f t="shared" si="448"/>
        <v>3.3610502145207501</v>
      </c>
      <c r="AH1342">
        <f t="shared" si="449"/>
        <v>0.89187383147568045</v>
      </c>
      <c r="AI1342">
        <f t="shared" si="450"/>
        <v>67.670990163968014</v>
      </c>
      <c r="AJ1342">
        <f t="shared" si="451"/>
        <v>317.97802758758405</v>
      </c>
      <c r="AK1342">
        <f t="shared" si="452"/>
        <v>4.6886723051520001</v>
      </c>
      <c r="AL1342">
        <f t="shared" si="453"/>
        <v>9.1429840998400014</v>
      </c>
      <c r="AM1342">
        <f t="shared" si="454"/>
        <v>7.2565747159040024</v>
      </c>
      <c r="AN1342">
        <f t="shared" si="455"/>
        <v>0.91986477670400024</v>
      </c>
      <c r="AO1342">
        <f t="shared" si="456"/>
        <v>17.319837288448007</v>
      </c>
      <c r="AP1342">
        <f t="shared" si="457"/>
        <v>5.270741483520001</v>
      </c>
      <c r="AQ1342">
        <f t="shared" si="458"/>
        <v>43.843178948608021</v>
      </c>
      <c r="AR1342">
        <f t="shared" si="459"/>
        <v>0.73811064627200007</v>
      </c>
      <c r="AS1342">
        <f t="shared" si="460"/>
        <v>1.0719293665280003</v>
      </c>
      <c r="AT1342">
        <f t="shared" si="461"/>
        <v>1.8333038510080004</v>
      </c>
    </row>
    <row r="1343" spans="1:52" x14ac:dyDescent="0.25">
      <c r="A1343" t="s">
        <v>88</v>
      </c>
      <c r="B1343">
        <v>2012</v>
      </c>
      <c r="C1343">
        <v>12</v>
      </c>
      <c r="D1343">
        <v>20.3</v>
      </c>
      <c r="E1343">
        <v>35.799999999999997</v>
      </c>
      <c r="F1343">
        <v>56.7</v>
      </c>
      <c r="G1343">
        <v>225</v>
      </c>
      <c r="H1343">
        <v>1.3</v>
      </c>
      <c r="I1343">
        <v>36.299999999999997</v>
      </c>
      <c r="J1343">
        <v>128.4</v>
      </c>
      <c r="K1343">
        <v>3.5</v>
      </c>
      <c r="L1343">
        <v>0.8</v>
      </c>
      <c r="M1343">
        <v>72.099999999999994</v>
      </c>
      <c r="N1343">
        <v>353.4</v>
      </c>
      <c r="O1343">
        <v>4.9000000000000004</v>
      </c>
      <c r="P1343">
        <v>9.8000000000000007</v>
      </c>
      <c r="Q1343">
        <v>7</v>
      </c>
      <c r="R1343">
        <v>1.5</v>
      </c>
      <c r="S1343">
        <v>18.3</v>
      </c>
      <c r="T1343">
        <v>5.9</v>
      </c>
      <c r="U1343">
        <v>49.6</v>
      </c>
      <c r="V1343">
        <v>1</v>
      </c>
      <c r="W1343">
        <v>0.8</v>
      </c>
      <c r="X1343">
        <v>1.8</v>
      </c>
      <c r="Y1343" t="b">
        <f t="shared" si="440"/>
        <v>1</v>
      </c>
      <c r="Z1343">
        <f t="shared" si="441"/>
        <v>18.107012473911396</v>
      </c>
      <c r="AA1343">
        <f t="shared" si="442"/>
        <v>31.97350242858862</v>
      </c>
      <c r="AB1343">
        <f t="shared" si="443"/>
        <v>56.603209976580025</v>
      </c>
      <c r="AC1343">
        <f t="shared" si="444"/>
        <v>197.73671213859237</v>
      </c>
      <c r="AD1343">
        <f t="shared" si="445"/>
        <v>1.0669287436449642</v>
      </c>
      <c r="AE1343">
        <f t="shared" si="446"/>
        <v>36.155416649274379</v>
      </c>
      <c r="AF1343">
        <f t="shared" si="447"/>
        <v>124.38121042038324</v>
      </c>
      <c r="AG1343">
        <f t="shared" si="448"/>
        <v>3.3888401716166006</v>
      </c>
      <c r="AH1343">
        <f t="shared" si="449"/>
        <v>0.87349906518054443</v>
      </c>
      <c r="AI1343">
        <f t="shared" si="450"/>
        <v>68.556792131174419</v>
      </c>
      <c r="AJ1343">
        <f t="shared" si="451"/>
        <v>325.06242207006727</v>
      </c>
      <c r="AK1343">
        <f t="shared" si="452"/>
        <v>4.7309378441216001</v>
      </c>
      <c r="AL1343">
        <f t="shared" si="453"/>
        <v>9.274387279872002</v>
      </c>
      <c r="AM1343">
        <f t="shared" si="454"/>
        <v>7.2052597727232026</v>
      </c>
      <c r="AN1343">
        <f t="shared" si="455"/>
        <v>1.0358918213632002</v>
      </c>
      <c r="AO1343">
        <f t="shared" si="456"/>
        <v>17.515869830758405</v>
      </c>
      <c r="AP1343">
        <f t="shared" si="457"/>
        <v>5.396593186816002</v>
      </c>
      <c r="AQ1343">
        <f t="shared" si="458"/>
        <v>44.994543158886422</v>
      </c>
      <c r="AR1343">
        <f t="shared" si="459"/>
        <v>0.79048851701760015</v>
      </c>
      <c r="AS1343">
        <f t="shared" si="460"/>
        <v>1.0175434932224003</v>
      </c>
      <c r="AT1343">
        <f t="shared" si="461"/>
        <v>1.8266430808064005</v>
      </c>
    </row>
    <row r="1344" spans="1:52" x14ac:dyDescent="0.25">
      <c r="A1344" t="s">
        <v>88</v>
      </c>
      <c r="B1344">
        <v>2013</v>
      </c>
      <c r="C1344">
        <v>12</v>
      </c>
      <c r="D1344">
        <v>20.8</v>
      </c>
      <c r="E1344">
        <v>35.299999999999997</v>
      </c>
      <c r="F1344">
        <v>58.9</v>
      </c>
      <c r="G1344">
        <v>237.3</v>
      </c>
      <c r="H1344">
        <v>1.5</v>
      </c>
      <c r="I1344">
        <v>36.799999999999997</v>
      </c>
      <c r="J1344">
        <v>144</v>
      </c>
      <c r="K1344">
        <v>3.9</v>
      </c>
      <c r="L1344">
        <v>1.3</v>
      </c>
      <c r="M1344">
        <v>72</v>
      </c>
      <c r="N1344">
        <v>381.3</v>
      </c>
      <c r="O1344">
        <v>5.3</v>
      </c>
      <c r="P1344">
        <v>11.7</v>
      </c>
      <c r="Q1344">
        <v>7.2</v>
      </c>
      <c r="R1344">
        <v>0.6</v>
      </c>
      <c r="S1344">
        <v>19.399999999999999</v>
      </c>
      <c r="T1344">
        <v>6</v>
      </c>
      <c r="U1344">
        <v>53.2</v>
      </c>
      <c r="V1344">
        <v>0.6</v>
      </c>
      <c r="W1344">
        <v>1.1000000000000001</v>
      </c>
      <c r="X1344">
        <v>1.7</v>
      </c>
      <c r="Y1344" t="b">
        <f t="shared" si="440"/>
        <v>1</v>
      </c>
      <c r="Z1344">
        <f t="shared" si="441"/>
        <v>18.645609979129119</v>
      </c>
      <c r="AA1344">
        <f t="shared" si="442"/>
        <v>32.638801942870899</v>
      </c>
      <c r="AB1344">
        <f t="shared" si="443"/>
        <v>57.062567981264024</v>
      </c>
      <c r="AC1344">
        <f t="shared" si="444"/>
        <v>205.64936971087391</v>
      </c>
      <c r="AD1344">
        <f t="shared" si="445"/>
        <v>1.1535429949159715</v>
      </c>
      <c r="AE1344">
        <f t="shared" si="446"/>
        <v>36.284333319419503</v>
      </c>
      <c r="AF1344">
        <f t="shared" si="447"/>
        <v>128.30496833630662</v>
      </c>
      <c r="AG1344">
        <f t="shared" si="448"/>
        <v>3.4910721372932807</v>
      </c>
      <c r="AH1344">
        <f t="shared" si="449"/>
        <v>0.95879925214443562</v>
      </c>
      <c r="AI1344">
        <f t="shared" si="450"/>
        <v>69.245433704939543</v>
      </c>
      <c r="AJ1344">
        <f t="shared" si="451"/>
        <v>336.30993765605382</v>
      </c>
      <c r="AK1344">
        <f t="shared" si="452"/>
        <v>4.8447502752972804</v>
      </c>
      <c r="AL1344">
        <f t="shared" si="453"/>
        <v>9.7595098238976021</v>
      </c>
      <c r="AM1344">
        <f t="shared" si="454"/>
        <v>7.2042078181785625</v>
      </c>
      <c r="AN1344">
        <f t="shared" si="455"/>
        <v>0.94871345709056021</v>
      </c>
      <c r="AO1344">
        <f t="shared" si="456"/>
        <v>17.892695864606726</v>
      </c>
      <c r="AP1344">
        <f t="shared" si="457"/>
        <v>5.5172745494528019</v>
      </c>
      <c r="AQ1344">
        <f t="shared" si="458"/>
        <v>46.63563452710914</v>
      </c>
      <c r="AR1344">
        <f t="shared" si="459"/>
        <v>0.75239081361408011</v>
      </c>
      <c r="AS1344">
        <f t="shared" si="460"/>
        <v>1.0340347945779202</v>
      </c>
      <c r="AT1344">
        <f t="shared" si="461"/>
        <v>1.8013144646451205</v>
      </c>
    </row>
    <row r="1345" spans="1:52" x14ac:dyDescent="0.25">
      <c r="A1345" t="s">
        <v>88</v>
      </c>
      <c r="B1345">
        <v>2014</v>
      </c>
      <c r="C1345">
        <v>6</v>
      </c>
      <c r="D1345">
        <v>17.5</v>
      </c>
      <c r="E1345">
        <v>32.5</v>
      </c>
      <c r="F1345">
        <v>53.8</v>
      </c>
      <c r="G1345">
        <v>222.5</v>
      </c>
      <c r="H1345">
        <v>0.5</v>
      </c>
      <c r="I1345">
        <v>30.3</v>
      </c>
      <c r="J1345">
        <v>60.8</v>
      </c>
      <c r="K1345">
        <v>2</v>
      </c>
      <c r="L1345">
        <v>1</v>
      </c>
      <c r="M1345">
        <v>62.8</v>
      </c>
      <c r="N1345">
        <v>283.3</v>
      </c>
      <c r="O1345">
        <v>4.5</v>
      </c>
      <c r="P1345">
        <v>9.3000000000000007</v>
      </c>
      <c r="Q1345">
        <v>4.2</v>
      </c>
      <c r="R1345">
        <v>0.7</v>
      </c>
      <c r="S1345">
        <v>14.2</v>
      </c>
      <c r="T1345">
        <v>6.5</v>
      </c>
      <c r="U1345">
        <v>53.5</v>
      </c>
      <c r="V1345">
        <v>0.3</v>
      </c>
      <c r="W1345">
        <v>1.2</v>
      </c>
      <c r="X1345">
        <v>1.5</v>
      </c>
      <c r="Y1345" t="b">
        <f t="shared" si="440"/>
        <v>1</v>
      </c>
      <c r="Z1345">
        <f t="shared" si="441"/>
        <v>18.416487983303298</v>
      </c>
      <c r="AA1345">
        <f t="shared" si="442"/>
        <v>32.611041554296719</v>
      </c>
      <c r="AB1345">
        <f t="shared" si="443"/>
        <v>56.410054385011222</v>
      </c>
      <c r="AC1345">
        <f t="shared" si="444"/>
        <v>209.01949576869913</v>
      </c>
      <c r="AD1345">
        <f t="shared" si="445"/>
        <v>1.0228343959327773</v>
      </c>
      <c r="AE1345">
        <f t="shared" si="446"/>
        <v>35.087466655535607</v>
      </c>
      <c r="AF1345">
        <f t="shared" si="447"/>
        <v>114.80397466904529</v>
      </c>
      <c r="AG1345">
        <f t="shared" si="448"/>
        <v>3.1928577098346245</v>
      </c>
      <c r="AH1345">
        <f t="shared" si="449"/>
        <v>0.96703940171554859</v>
      </c>
      <c r="AI1345">
        <f t="shared" si="450"/>
        <v>67.956346963951631</v>
      </c>
      <c r="AJ1345">
        <f t="shared" si="451"/>
        <v>325.70795012484308</v>
      </c>
      <c r="AK1345">
        <f t="shared" si="452"/>
        <v>4.7758002202378247</v>
      </c>
      <c r="AL1345">
        <f t="shared" si="453"/>
        <v>9.6676078591180818</v>
      </c>
      <c r="AM1345">
        <f t="shared" si="454"/>
        <v>6.6033662545428502</v>
      </c>
      <c r="AN1345">
        <f t="shared" si="455"/>
        <v>0.89897076567244827</v>
      </c>
      <c r="AO1345">
        <f t="shared" si="456"/>
        <v>17.15415669168538</v>
      </c>
      <c r="AP1345">
        <f t="shared" si="457"/>
        <v>5.7138196395622414</v>
      </c>
      <c r="AQ1345">
        <f t="shared" si="458"/>
        <v>48.008507621687315</v>
      </c>
      <c r="AR1345">
        <f t="shared" si="459"/>
        <v>0.66191265089126405</v>
      </c>
      <c r="AS1345">
        <f t="shared" si="460"/>
        <v>1.0672278356623361</v>
      </c>
      <c r="AT1345">
        <f t="shared" si="461"/>
        <v>1.7410515717160966</v>
      </c>
    </row>
    <row r="1346" spans="1:52" hidden="1" x14ac:dyDescent="0.25">
      <c r="A1346" t="s">
        <v>184</v>
      </c>
      <c r="B1346">
        <v>1981</v>
      </c>
      <c r="C1346">
        <v>10</v>
      </c>
      <c r="D1346">
        <v>10.195643496464552</v>
      </c>
      <c r="E1346">
        <v>19.881704400799062</v>
      </c>
      <c r="F1346">
        <v>51.122592361879761</v>
      </c>
      <c r="G1346">
        <v>145.21899587407131</v>
      </c>
      <c r="H1346">
        <v>0.86295455743731431</v>
      </c>
      <c r="I1346">
        <v>54.848550274215128</v>
      </c>
      <c r="J1346">
        <v>227.27809009679922</v>
      </c>
      <c r="K1346">
        <v>4.1296551294833108</v>
      </c>
      <c r="L1346">
        <v>1.9336658522112005</v>
      </c>
      <c r="M1346" t="s">
        <v>1</v>
      </c>
      <c r="N1346" t="s">
        <v>1</v>
      </c>
      <c r="O1346" t="s">
        <v>1</v>
      </c>
      <c r="P1346" t="s">
        <v>1</v>
      </c>
      <c r="Q1346" t="s">
        <v>1</v>
      </c>
      <c r="R1346" t="s">
        <v>1</v>
      </c>
      <c r="S1346" t="s">
        <v>1</v>
      </c>
      <c r="T1346" t="s">
        <v>1</v>
      </c>
      <c r="U1346" t="s">
        <v>1</v>
      </c>
      <c r="V1346" t="s">
        <v>1</v>
      </c>
      <c r="W1346" t="s">
        <v>1</v>
      </c>
      <c r="X1346" t="s">
        <v>1</v>
      </c>
      <c r="Y1346" t="b">
        <f t="shared" ref="Y1346:Y1409" si="462">EXACT(A1346,A1345)</f>
        <v>0</v>
      </c>
      <c r="Z1346">
        <f t="shared" ref="Z1346:Z1409" si="463">IF(AND($Y1346, NOT(EXACT(TRIM(Z1345),""))), IF(EXACT(TRIM(D1346),""),Z1345, 0.2*D1346 +0.8*Z1345), D1346)</f>
        <v>10.195643496464552</v>
      </c>
      <c r="AA1346">
        <f t="shared" ref="AA1346:AA1409" si="464">IF(AND($Y1346, NOT(EXACT(TRIM(AA1345),""))), IF(EXACT(TRIM(E1346),""),AA1345, 0.2*E1346 +0.8*AA1345), E1346)</f>
        <v>19.881704400799062</v>
      </c>
      <c r="AB1346">
        <f t="shared" ref="AB1346:AB1409" si="465">IF(AND($Y1346, NOT(EXACT(TRIM(AB1345),""))), IF(EXACT(TRIM(F1346),""),AB1345, 0.2*F1346 +0.8*AB1345), F1346)</f>
        <v>51.122592361879761</v>
      </c>
      <c r="AC1346">
        <f t="shared" ref="AC1346:AC1409" si="466">IF(AND($Y1346, NOT(EXACT(TRIM(AC1345),""))), IF(EXACT(TRIM(G1346),""),AC1345, 0.2*G1346 +0.8*AC1345), G1346)</f>
        <v>145.21899587407131</v>
      </c>
      <c r="AD1346">
        <f t="shared" ref="AD1346:AD1409" si="467">IF(AND($Y1346, NOT(EXACT(TRIM(AD1345),""))), IF(EXACT(TRIM(H1346),""),AD1345, 0.2*H1346 +0.8*AD1345), H1346)</f>
        <v>0.86295455743731431</v>
      </c>
      <c r="AE1346">
        <f t="shared" ref="AE1346:AE1409" si="468">IF(AND($Y1346, NOT(EXACT(TRIM(AE1345),""))), IF(EXACT(TRIM(I1346),""),AE1345, 0.2*I1346 +0.8*AE1345), I1346)</f>
        <v>54.848550274215128</v>
      </c>
      <c r="AF1346">
        <f t="shared" ref="AF1346:AF1409" si="469">IF(AND($Y1346, NOT(EXACT(TRIM(AF1345),""))), IF(EXACT(TRIM(J1346),""),AF1345, 0.2*J1346 +0.8*AF1345), J1346)</f>
        <v>227.27809009679922</v>
      </c>
      <c r="AG1346">
        <f t="shared" ref="AG1346:AG1409" si="470">IF(AND($Y1346, NOT(EXACT(TRIM(AG1345),""))), IF(EXACT(TRIM(K1346),""),AG1345, 0.2*K1346 +0.8*AG1345), K1346)</f>
        <v>4.1296551294833108</v>
      </c>
      <c r="AH1346">
        <f t="shared" ref="AH1346:AH1409" si="471">IF(AND($Y1346, NOT(EXACT(TRIM(AH1345),""))), IF(EXACT(TRIM(L1346),""),AH1345, 0.2*L1346 +0.8*AH1345), L1346)</f>
        <v>1.9336658522112005</v>
      </c>
      <c r="AI1346" t="str">
        <f t="shared" ref="AI1346:AI1409" si="472">IF(AND($Y1346, NOT(EXACT(TRIM(AI1345),""))), IF(EXACT(TRIM(M1346),""),AI1345, 0.2*M1346 +0.8*AI1345), M1346)</f>
        <v xml:space="preserve"> </v>
      </c>
      <c r="AJ1346" t="str">
        <f t="shared" ref="AJ1346:AJ1409" si="473">IF(AND($Y1346, NOT(EXACT(TRIM(AJ1345),""))), IF(EXACT(TRIM(N1346),""),AJ1345, 0.2*N1346 +0.8*AJ1345), N1346)</f>
        <v xml:space="preserve"> </v>
      </c>
      <c r="AK1346" t="str">
        <f t="shared" ref="AK1346:AK1409" si="474">IF(AND($Y1346, NOT(EXACT(TRIM(AK1345),""))), IF(EXACT(TRIM(O1346),""),AK1345, 0.2*O1346 +0.8*AK1345), O1346)</f>
        <v xml:space="preserve"> </v>
      </c>
      <c r="AL1346" t="str">
        <f t="shared" ref="AL1346:AL1409" si="475">IF(AND($Y1346, NOT(EXACT(TRIM(AL1345),""))), IF(EXACT(TRIM(P1346),""),AL1345, 0.2*P1346 +0.8*AL1345), P1346)</f>
        <v xml:space="preserve"> </v>
      </c>
      <c r="AM1346" t="str">
        <f t="shared" ref="AM1346:AM1409" si="476">IF(AND($Y1346, NOT(EXACT(TRIM(AM1345),""))), IF(EXACT(TRIM(Q1346),""),AM1345, 0.2*Q1346 +0.8*AM1345), Q1346)</f>
        <v xml:space="preserve"> </v>
      </c>
      <c r="AN1346" t="str">
        <f t="shared" ref="AN1346:AN1409" si="477">IF(AND($Y1346, NOT(EXACT(TRIM(AN1345),""))), IF(EXACT(TRIM(R1346),""),AN1345, 0.2*R1346 +0.8*AN1345), R1346)</f>
        <v xml:space="preserve"> </v>
      </c>
      <c r="AO1346" t="str">
        <f t="shared" ref="AO1346:AO1409" si="478">IF(AND($Y1346, NOT(EXACT(TRIM(AO1345),""))), IF(EXACT(TRIM(S1346),""),AO1345, 0.2*S1346 +0.8*AO1345), S1346)</f>
        <v xml:space="preserve"> </v>
      </c>
      <c r="AP1346" t="str">
        <f t="shared" ref="AP1346:AP1409" si="479">IF(AND($Y1346, NOT(EXACT(TRIM(AP1345),""))), IF(EXACT(TRIM(T1346),""),AP1345, 0.2*T1346 +0.8*AP1345), T1346)</f>
        <v xml:space="preserve"> </v>
      </c>
      <c r="AQ1346" t="str">
        <f t="shared" ref="AQ1346:AQ1409" si="480">IF(AND($Y1346, NOT(EXACT(TRIM(AQ1345),""))), IF(EXACT(TRIM(U1346),""),AQ1345, 0.2*U1346 +0.8*AQ1345), U1346)</f>
        <v xml:space="preserve"> </v>
      </c>
      <c r="AR1346" t="str">
        <f t="shared" ref="AR1346:AR1409" si="481">IF(AND($Y1346, NOT(EXACT(TRIM(AR1345),""))), IF(EXACT(TRIM(V1346),""),AR1345, 0.2*V1346 +0.8*AR1345), V1346)</f>
        <v xml:space="preserve"> </v>
      </c>
      <c r="AS1346" t="str">
        <f t="shared" ref="AS1346:AS1409" si="482">IF(AND($Y1346, NOT(EXACT(TRIM(AS1345),""))), IF(EXACT(TRIM(W1346),""),AS1345, 0.2*W1346 +0.8*AS1345), W1346)</f>
        <v xml:space="preserve"> </v>
      </c>
      <c r="AT1346" t="str">
        <f t="shared" ref="AT1346:AT1409" si="483">IF(AND($Y1346, NOT(EXACT(TRIM(AT1345),""))), IF(EXACT(TRIM(X1346),""),AT1345, 0.2*X1346 +0.8*AT1345), X1346)</f>
        <v xml:space="preserve"> </v>
      </c>
      <c r="AU1346" t="s">
        <v>1</v>
      </c>
      <c r="AV1346" t="s">
        <v>1</v>
      </c>
      <c r="AW1346" t="s">
        <v>1</v>
      </c>
      <c r="AX1346" t="s">
        <v>1</v>
      </c>
      <c r="AY1346" t="s">
        <v>1</v>
      </c>
      <c r="AZ1346" t="s">
        <v>1</v>
      </c>
    </row>
    <row r="1347" spans="1:52" hidden="1" x14ac:dyDescent="0.25">
      <c r="A1347" t="s">
        <v>89</v>
      </c>
      <c r="B1347">
        <v>1999</v>
      </c>
      <c r="C1347">
        <v>11</v>
      </c>
      <c r="D1347">
        <v>16.294764983519809</v>
      </c>
      <c r="E1347">
        <v>29.683557719050079</v>
      </c>
      <c r="F1347">
        <v>54.715194927121225</v>
      </c>
      <c r="G1347">
        <v>221.65189834567195</v>
      </c>
      <c r="H1347">
        <v>1.6297585797833545</v>
      </c>
      <c r="I1347">
        <v>41.408478930690194</v>
      </c>
      <c r="J1347">
        <v>165.10814769575779</v>
      </c>
      <c r="K1347">
        <v>3.9654505517726628</v>
      </c>
      <c r="L1347">
        <v>1.6184158634191135</v>
      </c>
      <c r="M1347" t="s">
        <v>1</v>
      </c>
      <c r="N1347" t="s">
        <v>1</v>
      </c>
      <c r="O1347" t="s">
        <v>1</v>
      </c>
      <c r="P1347" t="s">
        <v>1</v>
      </c>
      <c r="Q1347" t="s">
        <v>1</v>
      </c>
      <c r="R1347" t="s">
        <v>1</v>
      </c>
      <c r="S1347" t="s">
        <v>1</v>
      </c>
      <c r="T1347" t="s">
        <v>1</v>
      </c>
      <c r="U1347" t="s">
        <v>1</v>
      </c>
      <c r="V1347" t="s">
        <v>1</v>
      </c>
      <c r="W1347" t="s">
        <v>1</v>
      </c>
      <c r="X1347" t="s">
        <v>1</v>
      </c>
      <c r="Y1347" t="b">
        <f t="shared" si="462"/>
        <v>0</v>
      </c>
      <c r="Z1347">
        <f t="shared" si="463"/>
        <v>16.294764983519809</v>
      </c>
      <c r="AA1347">
        <f t="shared" si="464"/>
        <v>29.683557719050079</v>
      </c>
      <c r="AB1347">
        <f t="shared" si="465"/>
        <v>54.715194927121225</v>
      </c>
      <c r="AC1347">
        <f t="shared" si="466"/>
        <v>221.65189834567195</v>
      </c>
      <c r="AD1347">
        <f t="shared" si="467"/>
        <v>1.6297585797833545</v>
      </c>
      <c r="AE1347">
        <f t="shared" si="468"/>
        <v>41.408478930690194</v>
      </c>
      <c r="AF1347">
        <f t="shared" si="469"/>
        <v>165.10814769575779</v>
      </c>
      <c r="AG1347">
        <f t="shared" si="470"/>
        <v>3.9654505517726628</v>
      </c>
      <c r="AH1347">
        <f t="shared" si="471"/>
        <v>1.6184158634191135</v>
      </c>
      <c r="AI1347" t="str">
        <f t="shared" si="472"/>
        <v xml:space="preserve"> </v>
      </c>
      <c r="AJ1347" t="str">
        <f t="shared" si="473"/>
        <v xml:space="preserve"> </v>
      </c>
      <c r="AK1347" t="str">
        <f t="shared" si="474"/>
        <v xml:space="preserve"> </v>
      </c>
      <c r="AL1347" t="str">
        <f t="shared" si="475"/>
        <v xml:space="preserve"> </v>
      </c>
      <c r="AM1347" t="str">
        <f t="shared" si="476"/>
        <v xml:space="preserve"> </v>
      </c>
      <c r="AN1347" t="str">
        <f t="shared" si="477"/>
        <v xml:space="preserve"> </v>
      </c>
      <c r="AO1347" t="str">
        <f t="shared" si="478"/>
        <v xml:space="preserve"> </v>
      </c>
      <c r="AP1347" t="str">
        <f t="shared" si="479"/>
        <v xml:space="preserve"> </v>
      </c>
      <c r="AQ1347" t="str">
        <f t="shared" si="480"/>
        <v xml:space="preserve"> </v>
      </c>
      <c r="AR1347" t="str">
        <f t="shared" si="481"/>
        <v xml:space="preserve"> </v>
      </c>
      <c r="AS1347" t="str">
        <f t="shared" si="482"/>
        <v xml:space="preserve"> </v>
      </c>
      <c r="AT1347" t="str">
        <f t="shared" si="483"/>
        <v xml:space="preserve"> </v>
      </c>
      <c r="AU1347" t="s">
        <v>1</v>
      </c>
      <c r="AV1347" t="s">
        <v>1</v>
      </c>
      <c r="AW1347" t="s">
        <v>1</v>
      </c>
      <c r="AX1347" t="s">
        <v>1</v>
      </c>
      <c r="AY1347" t="s">
        <v>1</v>
      </c>
      <c r="AZ1347" t="s">
        <v>1</v>
      </c>
    </row>
    <row r="1348" spans="1:52" x14ac:dyDescent="0.25">
      <c r="A1348" t="s">
        <v>89</v>
      </c>
      <c r="B1348">
        <v>2000</v>
      </c>
      <c r="C1348">
        <v>11</v>
      </c>
      <c r="D1348">
        <v>18.5</v>
      </c>
      <c r="E1348">
        <v>35.200000000000003</v>
      </c>
      <c r="F1348">
        <v>52.5</v>
      </c>
      <c r="G1348">
        <v>226</v>
      </c>
      <c r="H1348">
        <v>1</v>
      </c>
      <c r="I1348">
        <v>37.9</v>
      </c>
      <c r="J1348">
        <v>99.7</v>
      </c>
      <c r="K1348">
        <v>2.6</v>
      </c>
      <c r="L1348">
        <v>1</v>
      </c>
      <c r="M1348">
        <v>73.099999999999994</v>
      </c>
      <c r="N1348">
        <v>325.7</v>
      </c>
      <c r="O1348">
        <v>4.5</v>
      </c>
      <c r="P1348">
        <v>10.1</v>
      </c>
      <c r="Q1348">
        <v>6.5</v>
      </c>
      <c r="R1348">
        <v>2.2000000000000002</v>
      </c>
      <c r="S1348">
        <v>18.7</v>
      </c>
      <c r="T1348">
        <v>7.2</v>
      </c>
      <c r="U1348">
        <v>60</v>
      </c>
      <c r="V1348">
        <v>0.5</v>
      </c>
      <c r="W1348">
        <v>1.2</v>
      </c>
      <c r="X1348">
        <v>1.6</v>
      </c>
      <c r="Y1348" t="b">
        <f t="shared" si="462"/>
        <v>1</v>
      </c>
      <c r="Z1348">
        <f t="shared" si="463"/>
        <v>16.735811986815847</v>
      </c>
      <c r="AA1348">
        <f t="shared" si="464"/>
        <v>30.786846175240065</v>
      </c>
      <c r="AB1348">
        <f t="shared" si="465"/>
        <v>54.27215594169698</v>
      </c>
      <c r="AC1348">
        <f t="shared" si="466"/>
        <v>222.5215186765376</v>
      </c>
      <c r="AD1348">
        <f t="shared" si="467"/>
        <v>1.5038068638266837</v>
      </c>
      <c r="AE1348">
        <f t="shared" si="468"/>
        <v>40.706783144552155</v>
      </c>
      <c r="AF1348">
        <f t="shared" si="469"/>
        <v>152.02651815660624</v>
      </c>
      <c r="AG1348">
        <f t="shared" si="470"/>
        <v>3.6923604414181304</v>
      </c>
      <c r="AH1348">
        <f t="shared" si="471"/>
        <v>1.4947326907352909</v>
      </c>
      <c r="AI1348">
        <f t="shared" si="472"/>
        <v>73.099999999999994</v>
      </c>
      <c r="AJ1348">
        <f t="shared" si="473"/>
        <v>325.7</v>
      </c>
      <c r="AK1348">
        <f t="shared" si="474"/>
        <v>4.5</v>
      </c>
      <c r="AL1348">
        <f t="shared" si="475"/>
        <v>10.1</v>
      </c>
      <c r="AM1348">
        <f t="shared" si="476"/>
        <v>6.5</v>
      </c>
      <c r="AN1348">
        <f t="shared" si="477"/>
        <v>2.2000000000000002</v>
      </c>
      <c r="AO1348">
        <f t="shared" si="478"/>
        <v>18.7</v>
      </c>
      <c r="AP1348">
        <f t="shared" si="479"/>
        <v>7.2</v>
      </c>
      <c r="AQ1348">
        <f t="shared" si="480"/>
        <v>60</v>
      </c>
      <c r="AR1348">
        <f t="shared" si="481"/>
        <v>0.5</v>
      </c>
      <c r="AS1348">
        <f t="shared" si="482"/>
        <v>1.2</v>
      </c>
      <c r="AT1348">
        <f t="shared" si="483"/>
        <v>1.6</v>
      </c>
    </row>
    <row r="1349" spans="1:52" x14ac:dyDescent="0.25">
      <c r="A1349" t="s">
        <v>89</v>
      </c>
      <c r="B1349">
        <v>2001</v>
      </c>
      <c r="C1349">
        <v>11</v>
      </c>
      <c r="D1349">
        <v>16.5</v>
      </c>
      <c r="E1349">
        <v>31.1</v>
      </c>
      <c r="F1349">
        <v>52.9</v>
      </c>
      <c r="G1349">
        <v>165.8</v>
      </c>
      <c r="H1349">
        <v>0.9</v>
      </c>
      <c r="I1349">
        <v>40.4</v>
      </c>
      <c r="J1349">
        <v>118.8</v>
      </c>
      <c r="K1349">
        <v>2.9</v>
      </c>
      <c r="L1349">
        <v>1.5</v>
      </c>
      <c r="M1349">
        <v>71.5</v>
      </c>
      <c r="N1349">
        <v>284.60000000000002</v>
      </c>
      <c r="O1349">
        <v>4</v>
      </c>
      <c r="P1349">
        <v>7.8</v>
      </c>
      <c r="Q1349">
        <v>7.5</v>
      </c>
      <c r="R1349">
        <v>1.2</v>
      </c>
      <c r="S1349">
        <v>16.5</v>
      </c>
      <c r="T1349">
        <v>8.1</v>
      </c>
      <c r="U1349">
        <v>65.599999999999994</v>
      </c>
      <c r="V1349">
        <v>1.1000000000000001</v>
      </c>
      <c r="W1349">
        <v>0.5</v>
      </c>
      <c r="X1349">
        <v>1.6</v>
      </c>
      <c r="Y1349" t="b">
        <f t="shared" si="462"/>
        <v>1</v>
      </c>
      <c r="Z1349">
        <f t="shared" si="463"/>
        <v>16.688649589452677</v>
      </c>
      <c r="AA1349">
        <f t="shared" si="464"/>
        <v>30.849476940192055</v>
      </c>
      <c r="AB1349">
        <f t="shared" si="465"/>
        <v>53.997724753357588</v>
      </c>
      <c r="AC1349">
        <f t="shared" si="466"/>
        <v>211.17721494123009</v>
      </c>
      <c r="AD1349">
        <f t="shared" si="467"/>
        <v>1.383045491061347</v>
      </c>
      <c r="AE1349">
        <f t="shared" si="468"/>
        <v>40.645426515641724</v>
      </c>
      <c r="AF1349">
        <f t="shared" si="469"/>
        <v>145.381214525285</v>
      </c>
      <c r="AG1349">
        <f t="shared" si="470"/>
        <v>3.5338883531345044</v>
      </c>
      <c r="AH1349">
        <f t="shared" si="471"/>
        <v>1.4957861525882328</v>
      </c>
      <c r="AI1349">
        <f t="shared" si="472"/>
        <v>72.78</v>
      </c>
      <c r="AJ1349">
        <f t="shared" si="473"/>
        <v>317.48</v>
      </c>
      <c r="AK1349">
        <f t="shared" si="474"/>
        <v>4.4000000000000004</v>
      </c>
      <c r="AL1349">
        <f t="shared" si="475"/>
        <v>9.64</v>
      </c>
      <c r="AM1349">
        <f t="shared" si="476"/>
        <v>6.7</v>
      </c>
      <c r="AN1349">
        <f t="shared" si="477"/>
        <v>2</v>
      </c>
      <c r="AO1349">
        <f t="shared" si="478"/>
        <v>18.260000000000002</v>
      </c>
      <c r="AP1349">
        <f t="shared" si="479"/>
        <v>7.3800000000000008</v>
      </c>
      <c r="AQ1349">
        <f t="shared" si="480"/>
        <v>61.12</v>
      </c>
      <c r="AR1349">
        <f t="shared" si="481"/>
        <v>0.62000000000000011</v>
      </c>
      <c r="AS1349">
        <f t="shared" si="482"/>
        <v>1.06</v>
      </c>
      <c r="AT1349">
        <f t="shared" si="483"/>
        <v>1.6000000000000003</v>
      </c>
    </row>
    <row r="1350" spans="1:52" x14ac:dyDescent="0.25">
      <c r="A1350" t="s">
        <v>89</v>
      </c>
      <c r="B1350">
        <v>2002</v>
      </c>
      <c r="C1350">
        <v>13</v>
      </c>
      <c r="D1350">
        <v>16.2</v>
      </c>
      <c r="E1350">
        <v>30.8</v>
      </c>
      <c r="F1350">
        <v>52.5</v>
      </c>
      <c r="G1350">
        <v>178.5</v>
      </c>
      <c r="H1350">
        <v>0.6</v>
      </c>
      <c r="I1350">
        <v>36.799999999999997</v>
      </c>
      <c r="J1350">
        <v>117.5</v>
      </c>
      <c r="K1350">
        <v>3.2</v>
      </c>
      <c r="L1350">
        <v>1.3</v>
      </c>
      <c r="M1350">
        <v>67.5</v>
      </c>
      <c r="N1350">
        <v>296</v>
      </c>
      <c r="O1350">
        <v>4.4000000000000004</v>
      </c>
      <c r="P1350">
        <v>9</v>
      </c>
      <c r="Q1350">
        <v>6.1</v>
      </c>
      <c r="R1350">
        <v>1.5</v>
      </c>
      <c r="S1350">
        <v>16.5</v>
      </c>
      <c r="T1350">
        <v>7.2</v>
      </c>
      <c r="U1350">
        <v>60.8</v>
      </c>
      <c r="V1350">
        <v>1.4</v>
      </c>
      <c r="W1350">
        <v>1.2</v>
      </c>
      <c r="X1350">
        <v>2.5</v>
      </c>
      <c r="Y1350" t="b">
        <f t="shared" si="462"/>
        <v>1</v>
      </c>
      <c r="Z1350">
        <f t="shared" si="463"/>
        <v>16.590919671562141</v>
      </c>
      <c r="AA1350">
        <f t="shared" si="464"/>
        <v>30.839581552153646</v>
      </c>
      <c r="AB1350">
        <f t="shared" si="465"/>
        <v>53.69817980268607</v>
      </c>
      <c r="AC1350">
        <f t="shared" si="466"/>
        <v>204.64177195298407</v>
      </c>
      <c r="AD1350">
        <f t="shared" si="467"/>
        <v>1.2264363928490778</v>
      </c>
      <c r="AE1350">
        <f t="shared" si="468"/>
        <v>39.876341212513381</v>
      </c>
      <c r="AF1350">
        <f t="shared" si="469"/>
        <v>139.804971620228</v>
      </c>
      <c r="AG1350">
        <f t="shared" si="470"/>
        <v>3.4671106825076037</v>
      </c>
      <c r="AH1350">
        <f t="shared" si="471"/>
        <v>1.4566289220705864</v>
      </c>
      <c r="AI1350">
        <f t="shared" si="472"/>
        <v>71.724000000000004</v>
      </c>
      <c r="AJ1350">
        <f t="shared" si="473"/>
        <v>313.18400000000003</v>
      </c>
      <c r="AK1350">
        <f t="shared" si="474"/>
        <v>4.4000000000000004</v>
      </c>
      <c r="AL1350">
        <f t="shared" si="475"/>
        <v>9.5120000000000005</v>
      </c>
      <c r="AM1350">
        <f t="shared" si="476"/>
        <v>6.58</v>
      </c>
      <c r="AN1350">
        <f t="shared" si="477"/>
        <v>1.9000000000000001</v>
      </c>
      <c r="AO1350">
        <f t="shared" si="478"/>
        <v>17.908000000000001</v>
      </c>
      <c r="AP1350">
        <f t="shared" si="479"/>
        <v>7.3440000000000012</v>
      </c>
      <c r="AQ1350">
        <f t="shared" si="480"/>
        <v>61.055999999999997</v>
      </c>
      <c r="AR1350">
        <f t="shared" si="481"/>
        <v>0.77600000000000002</v>
      </c>
      <c r="AS1350">
        <f t="shared" si="482"/>
        <v>1.0880000000000001</v>
      </c>
      <c r="AT1350">
        <f t="shared" si="483"/>
        <v>1.7800000000000002</v>
      </c>
    </row>
    <row r="1351" spans="1:52" x14ac:dyDescent="0.25">
      <c r="A1351" t="s">
        <v>89</v>
      </c>
      <c r="B1351">
        <v>2003</v>
      </c>
      <c r="C1351">
        <v>13</v>
      </c>
      <c r="D1351">
        <v>17.899999999999999</v>
      </c>
      <c r="E1351">
        <v>31.3</v>
      </c>
      <c r="F1351">
        <v>57.2</v>
      </c>
      <c r="G1351">
        <v>217.6</v>
      </c>
      <c r="H1351">
        <v>1.2</v>
      </c>
      <c r="I1351">
        <v>40.9</v>
      </c>
      <c r="J1351">
        <v>185</v>
      </c>
      <c r="K1351">
        <v>4.5</v>
      </c>
      <c r="L1351">
        <v>1.8</v>
      </c>
      <c r="M1351">
        <v>72.2</v>
      </c>
      <c r="N1351">
        <v>402.6</v>
      </c>
      <c r="O1351">
        <v>5.6</v>
      </c>
      <c r="P1351">
        <v>9.8000000000000007</v>
      </c>
      <c r="Q1351">
        <v>9.1</v>
      </c>
      <c r="R1351">
        <v>1</v>
      </c>
      <c r="S1351">
        <v>19.8</v>
      </c>
      <c r="T1351">
        <v>5.8</v>
      </c>
      <c r="U1351">
        <v>50.8</v>
      </c>
      <c r="V1351">
        <v>1</v>
      </c>
      <c r="W1351">
        <v>1.1000000000000001</v>
      </c>
      <c r="X1351">
        <v>2.1</v>
      </c>
      <c r="Y1351" t="b">
        <f t="shared" si="462"/>
        <v>1</v>
      </c>
      <c r="Z1351">
        <f t="shared" si="463"/>
        <v>16.852735737249713</v>
      </c>
      <c r="AA1351">
        <f t="shared" si="464"/>
        <v>30.931665241722921</v>
      </c>
      <c r="AB1351">
        <f t="shared" si="465"/>
        <v>54.398543842148854</v>
      </c>
      <c r="AC1351">
        <f t="shared" si="466"/>
        <v>207.23341756238727</v>
      </c>
      <c r="AD1351">
        <f t="shared" si="467"/>
        <v>1.2211491142792623</v>
      </c>
      <c r="AE1351">
        <f t="shared" si="468"/>
        <v>40.081072970010709</v>
      </c>
      <c r="AF1351">
        <f t="shared" si="469"/>
        <v>148.8439772961824</v>
      </c>
      <c r="AG1351">
        <f t="shared" si="470"/>
        <v>3.6736885460060829</v>
      </c>
      <c r="AH1351">
        <f t="shared" si="471"/>
        <v>1.5253031376564692</v>
      </c>
      <c r="AI1351">
        <f t="shared" si="472"/>
        <v>71.819200000000009</v>
      </c>
      <c r="AJ1351">
        <f t="shared" si="473"/>
        <v>331.06720000000007</v>
      </c>
      <c r="AK1351">
        <f t="shared" si="474"/>
        <v>4.6400000000000006</v>
      </c>
      <c r="AL1351">
        <f t="shared" si="475"/>
        <v>9.5696000000000012</v>
      </c>
      <c r="AM1351">
        <f t="shared" si="476"/>
        <v>7.0840000000000005</v>
      </c>
      <c r="AN1351">
        <f t="shared" si="477"/>
        <v>1.7200000000000002</v>
      </c>
      <c r="AO1351">
        <f t="shared" si="478"/>
        <v>18.2864</v>
      </c>
      <c r="AP1351">
        <f t="shared" si="479"/>
        <v>7.0352000000000015</v>
      </c>
      <c r="AQ1351">
        <f t="shared" si="480"/>
        <v>59.004800000000003</v>
      </c>
      <c r="AR1351">
        <f t="shared" si="481"/>
        <v>0.82079999999999997</v>
      </c>
      <c r="AS1351">
        <f t="shared" si="482"/>
        <v>1.0904</v>
      </c>
      <c r="AT1351">
        <f t="shared" si="483"/>
        <v>1.8440000000000003</v>
      </c>
    </row>
    <row r="1352" spans="1:52" x14ac:dyDescent="0.25">
      <c r="A1352" t="s">
        <v>89</v>
      </c>
      <c r="B1352">
        <v>2004</v>
      </c>
      <c r="C1352">
        <v>12</v>
      </c>
      <c r="D1352">
        <v>21.3</v>
      </c>
      <c r="E1352">
        <v>37.700000000000003</v>
      </c>
      <c r="F1352">
        <v>56.4</v>
      </c>
      <c r="G1352">
        <v>255.3</v>
      </c>
      <c r="H1352">
        <v>1.8</v>
      </c>
      <c r="I1352">
        <v>36.799999999999997</v>
      </c>
      <c r="J1352">
        <v>140.19999999999999</v>
      </c>
      <c r="K1352">
        <v>3.8</v>
      </c>
      <c r="L1352">
        <v>1.1000000000000001</v>
      </c>
      <c r="M1352">
        <v>74.400000000000006</v>
      </c>
      <c r="N1352">
        <v>395.4</v>
      </c>
      <c r="O1352">
        <v>5.3</v>
      </c>
      <c r="P1352">
        <v>10.7</v>
      </c>
      <c r="Q1352">
        <v>8.1999999999999993</v>
      </c>
      <c r="R1352">
        <v>1.6</v>
      </c>
      <c r="S1352">
        <v>20.399999999999999</v>
      </c>
      <c r="T1352">
        <v>8.4</v>
      </c>
      <c r="U1352">
        <v>73.8</v>
      </c>
      <c r="V1352">
        <v>0.8</v>
      </c>
      <c r="W1352">
        <v>1.4</v>
      </c>
      <c r="X1352">
        <v>2.2000000000000002</v>
      </c>
      <c r="Y1352" t="b">
        <f t="shared" si="462"/>
        <v>1</v>
      </c>
      <c r="Z1352">
        <f t="shared" si="463"/>
        <v>17.74218858979977</v>
      </c>
      <c r="AA1352">
        <f t="shared" si="464"/>
        <v>32.285332193378338</v>
      </c>
      <c r="AB1352">
        <f t="shared" si="465"/>
        <v>54.79883507371909</v>
      </c>
      <c r="AC1352">
        <f t="shared" si="466"/>
        <v>216.84673404990983</v>
      </c>
      <c r="AD1352">
        <f t="shared" si="467"/>
        <v>1.33691929142341</v>
      </c>
      <c r="AE1352">
        <f t="shared" si="468"/>
        <v>39.424858376008565</v>
      </c>
      <c r="AF1352">
        <f t="shared" si="469"/>
        <v>147.11518183694594</v>
      </c>
      <c r="AG1352">
        <f t="shared" si="470"/>
        <v>3.6989508368048662</v>
      </c>
      <c r="AH1352">
        <f t="shared" si="471"/>
        <v>1.4402425101251755</v>
      </c>
      <c r="AI1352">
        <f t="shared" si="472"/>
        <v>72.335360000000009</v>
      </c>
      <c r="AJ1352">
        <f t="shared" si="473"/>
        <v>343.93376000000006</v>
      </c>
      <c r="AK1352">
        <f t="shared" si="474"/>
        <v>4.7720000000000002</v>
      </c>
      <c r="AL1352">
        <f t="shared" si="475"/>
        <v>9.7956800000000008</v>
      </c>
      <c r="AM1352">
        <f t="shared" si="476"/>
        <v>7.3072000000000008</v>
      </c>
      <c r="AN1352">
        <f t="shared" si="477"/>
        <v>1.6960000000000004</v>
      </c>
      <c r="AO1352">
        <f t="shared" si="478"/>
        <v>18.709119999999999</v>
      </c>
      <c r="AP1352">
        <f t="shared" si="479"/>
        <v>7.3081600000000009</v>
      </c>
      <c r="AQ1352">
        <f t="shared" si="480"/>
        <v>61.963840000000005</v>
      </c>
      <c r="AR1352">
        <f t="shared" si="481"/>
        <v>0.81664000000000003</v>
      </c>
      <c r="AS1352">
        <f t="shared" si="482"/>
        <v>1.15232</v>
      </c>
      <c r="AT1352">
        <f t="shared" si="483"/>
        <v>1.9152000000000005</v>
      </c>
    </row>
    <row r="1353" spans="1:52" x14ac:dyDescent="0.25">
      <c r="A1353" t="s">
        <v>89</v>
      </c>
      <c r="B1353">
        <v>2005</v>
      </c>
      <c r="C1353">
        <v>11</v>
      </c>
      <c r="D1353">
        <v>13.4</v>
      </c>
      <c r="E1353">
        <v>26.8</v>
      </c>
      <c r="F1353">
        <v>49.8</v>
      </c>
      <c r="G1353">
        <v>152.80000000000001</v>
      </c>
      <c r="H1353">
        <v>0.9</v>
      </c>
      <c r="I1353">
        <v>43.4</v>
      </c>
      <c r="J1353">
        <v>185.2</v>
      </c>
      <c r="K1353">
        <v>4.3</v>
      </c>
      <c r="L1353">
        <v>1.3</v>
      </c>
      <c r="M1353">
        <v>70.2</v>
      </c>
      <c r="N1353">
        <v>338</v>
      </c>
      <c r="O1353">
        <v>4.8</v>
      </c>
      <c r="P1353">
        <v>6.1</v>
      </c>
      <c r="Q1353">
        <v>10.1</v>
      </c>
      <c r="R1353">
        <v>2.4</v>
      </c>
      <c r="S1353">
        <v>18.5</v>
      </c>
      <c r="T1353">
        <v>8.1</v>
      </c>
      <c r="U1353">
        <v>70.099999999999994</v>
      </c>
      <c r="V1353">
        <v>0.5</v>
      </c>
      <c r="W1353">
        <v>1.3</v>
      </c>
      <c r="X1353">
        <v>1.8</v>
      </c>
      <c r="Y1353" t="b">
        <f t="shared" si="462"/>
        <v>1</v>
      </c>
      <c r="Z1353">
        <f t="shared" si="463"/>
        <v>16.873750871839817</v>
      </c>
      <c r="AA1353">
        <f t="shared" si="464"/>
        <v>31.18826575470267</v>
      </c>
      <c r="AB1353">
        <f t="shared" si="465"/>
        <v>53.799068058975273</v>
      </c>
      <c r="AC1353">
        <f t="shared" si="466"/>
        <v>204.03738723992788</v>
      </c>
      <c r="AD1353">
        <f t="shared" si="467"/>
        <v>1.2495354331387281</v>
      </c>
      <c r="AE1353">
        <f t="shared" si="468"/>
        <v>40.219886700806853</v>
      </c>
      <c r="AF1353">
        <f t="shared" si="469"/>
        <v>154.73214546955674</v>
      </c>
      <c r="AG1353">
        <f t="shared" si="470"/>
        <v>3.8191606694438929</v>
      </c>
      <c r="AH1353">
        <f t="shared" si="471"/>
        <v>1.4121940081001405</v>
      </c>
      <c r="AI1353">
        <f t="shared" si="472"/>
        <v>71.908288000000013</v>
      </c>
      <c r="AJ1353">
        <f t="shared" si="473"/>
        <v>342.74700800000011</v>
      </c>
      <c r="AK1353">
        <f t="shared" si="474"/>
        <v>4.7776000000000005</v>
      </c>
      <c r="AL1353">
        <f t="shared" si="475"/>
        <v>9.0565440000000006</v>
      </c>
      <c r="AM1353">
        <f t="shared" si="476"/>
        <v>7.8657600000000016</v>
      </c>
      <c r="AN1353">
        <f t="shared" si="477"/>
        <v>1.8368000000000004</v>
      </c>
      <c r="AO1353">
        <f t="shared" si="478"/>
        <v>18.667296</v>
      </c>
      <c r="AP1353">
        <f t="shared" si="479"/>
        <v>7.4665280000000012</v>
      </c>
      <c r="AQ1353">
        <f t="shared" si="480"/>
        <v>63.591072000000011</v>
      </c>
      <c r="AR1353">
        <f t="shared" si="481"/>
        <v>0.75331200000000009</v>
      </c>
      <c r="AS1353">
        <f t="shared" si="482"/>
        <v>1.181856</v>
      </c>
      <c r="AT1353">
        <f t="shared" si="483"/>
        <v>1.8921600000000005</v>
      </c>
    </row>
    <row r="1354" spans="1:52" x14ac:dyDescent="0.25">
      <c r="A1354" t="s">
        <v>89</v>
      </c>
      <c r="B1354">
        <v>2006</v>
      </c>
      <c r="C1354">
        <v>12</v>
      </c>
      <c r="D1354">
        <v>17.899999999999999</v>
      </c>
      <c r="E1354">
        <v>28.4</v>
      </c>
      <c r="F1354">
        <v>63</v>
      </c>
      <c r="G1354">
        <v>181.8</v>
      </c>
      <c r="H1354">
        <v>1.4</v>
      </c>
      <c r="I1354">
        <v>39.799999999999997</v>
      </c>
      <c r="J1354">
        <v>181.3</v>
      </c>
      <c r="K1354">
        <v>4.5999999999999996</v>
      </c>
      <c r="L1354">
        <v>1.4</v>
      </c>
      <c r="M1354">
        <v>68.2</v>
      </c>
      <c r="N1354">
        <v>363.1</v>
      </c>
      <c r="O1354">
        <v>5.3</v>
      </c>
      <c r="P1354">
        <v>8.1</v>
      </c>
      <c r="Q1354">
        <v>9.4</v>
      </c>
      <c r="R1354">
        <v>1.1000000000000001</v>
      </c>
      <c r="S1354">
        <v>18.600000000000001</v>
      </c>
      <c r="T1354">
        <v>5.8</v>
      </c>
      <c r="U1354">
        <v>48.8</v>
      </c>
      <c r="V1354">
        <v>1.3</v>
      </c>
      <c r="W1354">
        <v>0.9</v>
      </c>
      <c r="X1354">
        <v>2.2000000000000002</v>
      </c>
      <c r="Y1354" t="b">
        <f t="shared" si="462"/>
        <v>1</v>
      </c>
      <c r="Z1354">
        <f t="shared" si="463"/>
        <v>17.079000697471855</v>
      </c>
      <c r="AA1354">
        <f t="shared" si="464"/>
        <v>30.630612603762138</v>
      </c>
      <c r="AB1354">
        <f t="shared" si="465"/>
        <v>55.639254447180221</v>
      </c>
      <c r="AC1354">
        <f t="shared" si="466"/>
        <v>199.58990979194232</v>
      </c>
      <c r="AD1354">
        <f t="shared" si="467"/>
        <v>1.2796283465109826</v>
      </c>
      <c r="AE1354">
        <f t="shared" si="468"/>
        <v>40.135909360645485</v>
      </c>
      <c r="AF1354">
        <f t="shared" si="469"/>
        <v>160.04571637564538</v>
      </c>
      <c r="AG1354">
        <f t="shared" si="470"/>
        <v>3.9753285355551142</v>
      </c>
      <c r="AH1354">
        <f t="shared" si="471"/>
        <v>1.4097552064801124</v>
      </c>
      <c r="AI1354">
        <f t="shared" si="472"/>
        <v>71.166630400000017</v>
      </c>
      <c r="AJ1354">
        <f t="shared" si="473"/>
        <v>346.8176064000001</v>
      </c>
      <c r="AK1354">
        <f t="shared" si="474"/>
        <v>4.8820800000000002</v>
      </c>
      <c r="AL1354">
        <f t="shared" si="475"/>
        <v>8.8652352000000008</v>
      </c>
      <c r="AM1354">
        <f t="shared" si="476"/>
        <v>8.1726080000000021</v>
      </c>
      <c r="AN1354">
        <f t="shared" si="477"/>
        <v>1.6894400000000005</v>
      </c>
      <c r="AO1354">
        <f t="shared" si="478"/>
        <v>18.653836800000001</v>
      </c>
      <c r="AP1354">
        <f t="shared" si="479"/>
        <v>7.1332224000000011</v>
      </c>
      <c r="AQ1354">
        <f t="shared" si="480"/>
        <v>60.632857600000008</v>
      </c>
      <c r="AR1354">
        <f t="shared" si="481"/>
        <v>0.86264960000000013</v>
      </c>
      <c r="AS1354">
        <f t="shared" si="482"/>
        <v>1.1254848</v>
      </c>
      <c r="AT1354">
        <f t="shared" si="483"/>
        <v>1.9537280000000004</v>
      </c>
    </row>
    <row r="1355" spans="1:52" x14ac:dyDescent="0.25">
      <c r="A1355" t="s">
        <v>89</v>
      </c>
      <c r="B1355">
        <v>2007</v>
      </c>
      <c r="C1355">
        <v>12</v>
      </c>
      <c r="D1355">
        <v>14.8</v>
      </c>
      <c r="E1355">
        <v>26.8</v>
      </c>
      <c r="F1355">
        <v>55.3</v>
      </c>
      <c r="G1355">
        <v>167.3</v>
      </c>
      <c r="H1355">
        <v>0.9</v>
      </c>
      <c r="I1355">
        <v>40.5</v>
      </c>
      <c r="J1355">
        <v>130.4</v>
      </c>
      <c r="K1355">
        <v>3.2</v>
      </c>
      <c r="L1355">
        <v>1.7</v>
      </c>
      <c r="M1355">
        <v>67.3</v>
      </c>
      <c r="N1355">
        <v>297.7</v>
      </c>
      <c r="O1355">
        <v>4.4000000000000004</v>
      </c>
      <c r="P1355">
        <v>7.6</v>
      </c>
      <c r="Q1355">
        <v>8.1</v>
      </c>
      <c r="R1355">
        <v>1.8</v>
      </c>
      <c r="S1355">
        <v>17.399999999999999</v>
      </c>
      <c r="T1355">
        <v>7.2</v>
      </c>
      <c r="U1355">
        <v>58.4</v>
      </c>
      <c r="V1355">
        <v>0.9</v>
      </c>
      <c r="W1355">
        <v>0.7</v>
      </c>
      <c r="X1355">
        <v>1.6</v>
      </c>
      <c r="Y1355" t="b">
        <f t="shared" si="462"/>
        <v>1</v>
      </c>
      <c r="Z1355">
        <f t="shared" si="463"/>
        <v>16.623200557977484</v>
      </c>
      <c r="AA1355">
        <f t="shared" si="464"/>
        <v>29.864490083009713</v>
      </c>
      <c r="AB1355">
        <f t="shared" si="465"/>
        <v>55.571403557744183</v>
      </c>
      <c r="AC1355">
        <f t="shared" si="466"/>
        <v>193.13192783355387</v>
      </c>
      <c r="AD1355">
        <f t="shared" si="467"/>
        <v>1.203702677208786</v>
      </c>
      <c r="AE1355">
        <f t="shared" si="468"/>
        <v>40.208727488516388</v>
      </c>
      <c r="AF1355">
        <f t="shared" si="469"/>
        <v>154.11657310051632</v>
      </c>
      <c r="AG1355">
        <f t="shared" si="470"/>
        <v>3.8202628284440916</v>
      </c>
      <c r="AH1355">
        <f t="shared" si="471"/>
        <v>1.4678041651840901</v>
      </c>
      <c r="AI1355">
        <f t="shared" si="472"/>
        <v>70.393304320000027</v>
      </c>
      <c r="AJ1355">
        <f t="shared" si="473"/>
        <v>336.99408512000014</v>
      </c>
      <c r="AK1355">
        <f t="shared" si="474"/>
        <v>4.7856640000000006</v>
      </c>
      <c r="AL1355">
        <f t="shared" si="475"/>
        <v>8.6121881600000005</v>
      </c>
      <c r="AM1355">
        <f t="shared" si="476"/>
        <v>8.158086400000002</v>
      </c>
      <c r="AN1355">
        <f t="shared" si="477"/>
        <v>1.7115520000000006</v>
      </c>
      <c r="AO1355">
        <f t="shared" si="478"/>
        <v>18.403069439999999</v>
      </c>
      <c r="AP1355">
        <f t="shared" si="479"/>
        <v>7.1465779200000012</v>
      </c>
      <c r="AQ1355">
        <f t="shared" si="480"/>
        <v>60.186286080000009</v>
      </c>
      <c r="AR1355">
        <f t="shared" si="481"/>
        <v>0.87011968000000017</v>
      </c>
      <c r="AS1355">
        <f t="shared" si="482"/>
        <v>1.04038784</v>
      </c>
      <c r="AT1355">
        <f t="shared" si="483"/>
        <v>1.8829824000000004</v>
      </c>
    </row>
    <row r="1356" spans="1:52" x14ac:dyDescent="0.25">
      <c r="A1356" t="s">
        <v>89</v>
      </c>
      <c r="B1356">
        <v>2008</v>
      </c>
      <c r="C1356">
        <v>13</v>
      </c>
      <c r="D1356">
        <v>16.5</v>
      </c>
      <c r="E1356">
        <v>30.5</v>
      </c>
      <c r="F1356">
        <v>54.3</v>
      </c>
      <c r="G1356">
        <v>193</v>
      </c>
      <c r="H1356">
        <v>1.5</v>
      </c>
      <c r="I1356">
        <v>34.700000000000003</v>
      </c>
      <c r="J1356">
        <v>124.2</v>
      </c>
      <c r="K1356">
        <v>3.6</v>
      </c>
      <c r="L1356">
        <v>1.1000000000000001</v>
      </c>
      <c r="M1356">
        <v>65.2</v>
      </c>
      <c r="N1356">
        <v>317.2</v>
      </c>
      <c r="O1356">
        <v>4.9000000000000004</v>
      </c>
      <c r="P1356">
        <v>7.9</v>
      </c>
      <c r="Q1356">
        <v>7.3</v>
      </c>
      <c r="R1356">
        <v>1.5</v>
      </c>
      <c r="S1356">
        <v>16.7</v>
      </c>
      <c r="T1356">
        <v>5.6</v>
      </c>
      <c r="U1356">
        <v>48</v>
      </c>
      <c r="V1356">
        <v>0.6</v>
      </c>
      <c r="W1356">
        <v>1.2</v>
      </c>
      <c r="X1356">
        <v>1.8</v>
      </c>
      <c r="Y1356" t="b">
        <f t="shared" si="462"/>
        <v>1</v>
      </c>
      <c r="Z1356">
        <f t="shared" si="463"/>
        <v>16.598560446381988</v>
      </c>
      <c r="AA1356">
        <f t="shared" si="464"/>
        <v>29.991592066407772</v>
      </c>
      <c r="AB1356">
        <f t="shared" si="465"/>
        <v>55.317122846195346</v>
      </c>
      <c r="AC1356">
        <f t="shared" si="466"/>
        <v>193.10554226684312</v>
      </c>
      <c r="AD1356">
        <f t="shared" si="467"/>
        <v>1.2629621417670289</v>
      </c>
      <c r="AE1356">
        <f t="shared" si="468"/>
        <v>39.106981990813111</v>
      </c>
      <c r="AF1356">
        <f t="shared" si="469"/>
        <v>148.13325848041308</v>
      </c>
      <c r="AG1356">
        <f t="shared" si="470"/>
        <v>3.7762102627552738</v>
      </c>
      <c r="AH1356">
        <f t="shared" si="471"/>
        <v>1.394243332147272</v>
      </c>
      <c r="AI1356">
        <f t="shared" si="472"/>
        <v>69.354643456000034</v>
      </c>
      <c r="AJ1356">
        <f t="shared" si="473"/>
        <v>333.0352680960001</v>
      </c>
      <c r="AK1356">
        <f t="shared" si="474"/>
        <v>4.8085312000000009</v>
      </c>
      <c r="AL1356">
        <f t="shared" si="475"/>
        <v>8.4697505280000005</v>
      </c>
      <c r="AM1356">
        <f t="shared" si="476"/>
        <v>7.9864691200000015</v>
      </c>
      <c r="AN1356">
        <f t="shared" si="477"/>
        <v>1.6692416000000005</v>
      </c>
      <c r="AO1356">
        <f t="shared" si="478"/>
        <v>18.062455551999999</v>
      </c>
      <c r="AP1356">
        <f t="shared" si="479"/>
        <v>6.8372623360000011</v>
      </c>
      <c r="AQ1356">
        <f t="shared" si="480"/>
        <v>57.74902886400001</v>
      </c>
      <c r="AR1356">
        <f t="shared" si="481"/>
        <v>0.81609574400000018</v>
      </c>
      <c r="AS1356">
        <f t="shared" si="482"/>
        <v>1.072310272</v>
      </c>
      <c r="AT1356">
        <f t="shared" si="483"/>
        <v>1.8663859200000006</v>
      </c>
    </row>
    <row r="1357" spans="1:52" x14ac:dyDescent="0.25">
      <c r="A1357" t="s">
        <v>89</v>
      </c>
      <c r="B1357">
        <v>2009</v>
      </c>
      <c r="C1357">
        <v>13</v>
      </c>
      <c r="D1357">
        <v>18</v>
      </c>
      <c r="E1357">
        <v>31.6</v>
      </c>
      <c r="F1357">
        <v>56.9</v>
      </c>
      <c r="G1357">
        <v>213</v>
      </c>
      <c r="H1357">
        <v>1.3</v>
      </c>
      <c r="I1357">
        <v>32.700000000000003</v>
      </c>
      <c r="J1357">
        <v>106.3</v>
      </c>
      <c r="K1357">
        <v>3.3</v>
      </c>
      <c r="L1357">
        <v>0.9</v>
      </c>
      <c r="M1357">
        <v>64.3</v>
      </c>
      <c r="N1357">
        <v>319.3</v>
      </c>
      <c r="O1357">
        <v>5</v>
      </c>
      <c r="P1357">
        <v>9.1999999999999993</v>
      </c>
      <c r="Q1357">
        <v>6.8</v>
      </c>
      <c r="R1357">
        <v>2.4</v>
      </c>
      <c r="S1357">
        <v>18.399999999999999</v>
      </c>
      <c r="T1357">
        <v>6.8</v>
      </c>
      <c r="U1357">
        <v>56.3</v>
      </c>
      <c r="V1357">
        <v>0.7</v>
      </c>
      <c r="W1357">
        <v>1.2</v>
      </c>
      <c r="X1357">
        <v>1.8</v>
      </c>
      <c r="Y1357" t="b">
        <f t="shared" si="462"/>
        <v>1</v>
      </c>
      <c r="Z1357">
        <f t="shared" si="463"/>
        <v>16.878848357105593</v>
      </c>
      <c r="AA1357">
        <f t="shared" si="464"/>
        <v>30.31327365312622</v>
      </c>
      <c r="AB1357">
        <f t="shared" si="465"/>
        <v>55.633698276956281</v>
      </c>
      <c r="AC1357">
        <f t="shared" si="466"/>
        <v>197.0844338134745</v>
      </c>
      <c r="AD1357">
        <f t="shared" si="467"/>
        <v>1.2703697134136231</v>
      </c>
      <c r="AE1357">
        <f t="shared" si="468"/>
        <v>37.825585592650491</v>
      </c>
      <c r="AF1357">
        <f t="shared" si="469"/>
        <v>139.76660678433046</v>
      </c>
      <c r="AG1357">
        <f t="shared" si="470"/>
        <v>3.6809682102042194</v>
      </c>
      <c r="AH1357">
        <f t="shared" si="471"/>
        <v>1.2953946657178177</v>
      </c>
      <c r="AI1357">
        <f t="shared" si="472"/>
        <v>68.343714764800026</v>
      </c>
      <c r="AJ1357">
        <f t="shared" si="473"/>
        <v>330.28821447680008</v>
      </c>
      <c r="AK1357">
        <f t="shared" si="474"/>
        <v>4.8468249600000011</v>
      </c>
      <c r="AL1357">
        <f t="shared" si="475"/>
        <v>8.6158004223999995</v>
      </c>
      <c r="AM1357">
        <f t="shared" si="476"/>
        <v>7.7491752960000015</v>
      </c>
      <c r="AN1357">
        <f t="shared" si="477"/>
        <v>1.8153932800000006</v>
      </c>
      <c r="AO1357">
        <f t="shared" si="478"/>
        <v>18.129964441600002</v>
      </c>
      <c r="AP1357">
        <f t="shared" si="479"/>
        <v>6.8298098688000017</v>
      </c>
      <c r="AQ1357">
        <f t="shared" si="480"/>
        <v>57.459223091200009</v>
      </c>
      <c r="AR1357">
        <f t="shared" si="481"/>
        <v>0.7928765952000002</v>
      </c>
      <c r="AS1357">
        <f t="shared" si="482"/>
        <v>1.0978482176</v>
      </c>
      <c r="AT1357">
        <f t="shared" si="483"/>
        <v>1.8531087360000007</v>
      </c>
    </row>
    <row r="1358" spans="1:52" x14ac:dyDescent="0.25">
      <c r="A1358" t="s">
        <v>89</v>
      </c>
      <c r="B1358">
        <v>2010</v>
      </c>
      <c r="C1358">
        <v>13</v>
      </c>
      <c r="D1358">
        <v>17.2</v>
      </c>
      <c r="E1358">
        <v>30.3</v>
      </c>
      <c r="F1358">
        <v>56.9</v>
      </c>
      <c r="G1358">
        <v>185.1</v>
      </c>
      <c r="H1358">
        <v>1.2</v>
      </c>
      <c r="I1358">
        <v>34.1</v>
      </c>
      <c r="J1358">
        <v>120</v>
      </c>
      <c r="K1358">
        <v>3.5</v>
      </c>
      <c r="L1358">
        <v>0.9</v>
      </c>
      <c r="M1358">
        <v>64.400000000000006</v>
      </c>
      <c r="N1358">
        <v>305.10000000000002</v>
      </c>
      <c r="O1358">
        <v>4.7</v>
      </c>
      <c r="P1358">
        <v>8.6999999999999993</v>
      </c>
      <c r="Q1358">
        <v>7.8</v>
      </c>
      <c r="R1358">
        <v>2</v>
      </c>
      <c r="S1358">
        <v>18.5</v>
      </c>
      <c r="T1358">
        <v>5.5</v>
      </c>
      <c r="U1358">
        <v>51.8</v>
      </c>
      <c r="V1358">
        <v>0.7</v>
      </c>
      <c r="W1358">
        <v>1</v>
      </c>
      <c r="X1358">
        <v>1.7</v>
      </c>
      <c r="Y1358" t="b">
        <f t="shared" si="462"/>
        <v>1</v>
      </c>
      <c r="Z1358">
        <f t="shared" si="463"/>
        <v>16.943078685684476</v>
      </c>
      <c r="AA1358">
        <f t="shared" si="464"/>
        <v>30.310618922500979</v>
      </c>
      <c r="AB1358">
        <f t="shared" si="465"/>
        <v>55.886958621565029</v>
      </c>
      <c r="AC1358">
        <f t="shared" si="466"/>
        <v>194.68754705077961</v>
      </c>
      <c r="AD1358">
        <f t="shared" si="467"/>
        <v>1.2562957707308986</v>
      </c>
      <c r="AE1358">
        <f t="shared" si="468"/>
        <v>37.080468474120394</v>
      </c>
      <c r="AF1358">
        <f t="shared" si="469"/>
        <v>135.81328542746439</v>
      </c>
      <c r="AG1358">
        <f t="shared" si="470"/>
        <v>3.6447745681633759</v>
      </c>
      <c r="AH1358">
        <f t="shared" si="471"/>
        <v>1.2163157325742542</v>
      </c>
      <c r="AI1358">
        <f t="shared" si="472"/>
        <v>67.554971811840034</v>
      </c>
      <c r="AJ1358">
        <f t="shared" si="473"/>
        <v>325.25057158144011</v>
      </c>
      <c r="AK1358">
        <f t="shared" si="474"/>
        <v>4.8174599680000014</v>
      </c>
      <c r="AL1358">
        <f t="shared" si="475"/>
        <v>8.6326403379199999</v>
      </c>
      <c r="AM1358">
        <f t="shared" si="476"/>
        <v>7.7593402368000017</v>
      </c>
      <c r="AN1358">
        <f t="shared" si="477"/>
        <v>1.8523146240000004</v>
      </c>
      <c r="AO1358">
        <f t="shared" si="478"/>
        <v>18.203971553280002</v>
      </c>
      <c r="AP1358">
        <f t="shared" si="479"/>
        <v>6.5638478950400021</v>
      </c>
      <c r="AQ1358">
        <f t="shared" si="480"/>
        <v>56.327378472960007</v>
      </c>
      <c r="AR1358">
        <f t="shared" si="481"/>
        <v>0.77430127616000022</v>
      </c>
      <c r="AS1358">
        <f t="shared" si="482"/>
        <v>1.0782785740800001</v>
      </c>
      <c r="AT1358">
        <f t="shared" si="483"/>
        <v>1.8224869888000008</v>
      </c>
    </row>
    <row r="1359" spans="1:52" x14ac:dyDescent="0.25">
      <c r="A1359" t="s">
        <v>89</v>
      </c>
      <c r="B1359">
        <v>2011</v>
      </c>
      <c r="C1359">
        <v>13</v>
      </c>
      <c r="D1359">
        <v>21</v>
      </c>
      <c r="E1359">
        <v>34.5</v>
      </c>
      <c r="F1359">
        <v>60.9</v>
      </c>
      <c r="G1359">
        <v>233.7</v>
      </c>
      <c r="H1359">
        <v>1.2</v>
      </c>
      <c r="I1359">
        <v>35.799999999999997</v>
      </c>
      <c r="J1359">
        <v>116.9</v>
      </c>
      <c r="K1359">
        <v>3.3</v>
      </c>
      <c r="L1359">
        <v>1.3</v>
      </c>
      <c r="M1359">
        <v>70.2</v>
      </c>
      <c r="N1359">
        <v>350.6</v>
      </c>
      <c r="O1359">
        <v>5</v>
      </c>
      <c r="P1359">
        <v>11.6</v>
      </c>
      <c r="Q1359">
        <v>6.4</v>
      </c>
      <c r="R1359">
        <v>1.5</v>
      </c>
      <c r="S1359">
        <v>19.5</v>
      </c>
      <c r="T1359">
        <v>6.1</v>
      </c>
      <c r="U1359">
        <v>55.8</v>
      </c>
      <c r="V1359">
        <v>1</v>
      </c>
      <c r="W1359">
        <v>0.6</v>
      </c>
      <c r="X1359">
        <v>1.6</v>
      </c>
      <c r="Y1359" t="b">
        <f t="shared" si="462"/>
        <v>1</v>
      </c>
      <c r="Z1359">
        <f t="shared" si="463"/>
        <v>17.75446294854758</v>
      </c>
      <c r="AA1359">
        <f t="shared" si="464"/>
        <v>31.148495138000783</v>
      </c>
      <c r="AB1359">
        <f t="shared" si="465"/>
        <v>56.889566897252024</v>
      </c>
      <c r="AC1359">
        <f t="shared" si="466"/>
        <v>202.49003764062371</v>
      </c>
      <c r="AD1359">
        <f t="shared" si="467"/>
        <v>1.2450366165847189</v>
      </c>
      <c r="AE1359">
        <f t="shared" si="468"/>
        <v>36.824374779296321</v>
      </c>
      <c r="AF1359">
        <f t="shared" si="469"/>
        <v>132.03062834197152</v>
      </c>
      <c r="AG1359">
        <f t="shared" si="470"/>
        <v>3.5758196545307008</v>
      </c>
      <c r="AH1359">
        <f t="shared" si="471"/>
        <v>1.2330525860594035</v>
      </c>
      <c r="AI1359">
        <f t="shared" si="472"/>
        <v>68.08397744947203</v>
      </c>
      <c r="AJ1359">
        <f t="shared" si="473"/>
        <v>330.32045726515213</v>
      </c>
      <c r="AK1359">
        <f t="shared" si="474"/>
        <v>4.8539679744000015</v>
      </c>
      <c r="AL1359">
        <f t="shared" si="475"/>
        <v>9.2261122703359995</v>
      </c>
      <c r="AM1359">
        <f t="shared" si="476"/>
        <v>7.4874721894400018</v>
      </c>
      <c r="AN1359">
        <f t="shared" si="477"/>
        <v>1.7818516992000004</v>
      </c>
      <c r="AO1359">
        <f t="shared" si="478"/>
        <v>18.463177242624003</v>
      </c>
      <c r="AP1359">
        <f t="shared" si="479"/>
        <v>6.4710783160320018</v>
      </c>
      <c r="AQ1359">
        <f t="shared" si="480"/>
        <v>56.221902778368005</v>
      </c>
      <c r="AR1359">
        <f t="shared" si="481"/>
        <v>0.81944102092800031</v>
      </c>
      <c r="AS1359">
        <f t="shared" si="482"/>
        <v>0.98262285926400006</v>
      </c>
      <c r="AT1359">
        <f t="shared" si="483"/>
        <v>1.7779895910400008</v>
      </c>
    </row>
    <row r="1360" spans="1:52" x14ac:dyDescent="0.25">
      <c r="A1360" t="s">
        <v>89</v>
      </c>
      <c r="B1360">
        <v>2012</v>
      </c>
      <c r="C1360">
        <v>13</v>
      </c>
      <c r="D1360">
        <v>18.2</v>
      </c>
      <c r="E1360">
        <v>31.8</v>
      </c>
      <c r="F1360">
        <v>57.2</v>
      </c>
      <c r="G1360">
        <v>194.2</v>
      </c>
      <c r="H1360">
        <v>1.2</v>
      </c>
      <c r="I1360">
        <v>35.5</v>
      </c>
      <c r="J1360">
        <v>136.4</v>
      </c>
      <c r="K1360">
        <v>3.8</v>
      </c>
      <c r="L1360">
        <v>1.1000000000000001</v>
      </c>
      <c r="M1360">
        <v>67.3</v>
      </c>
      <c r="N1360">
        <v>330.5</v>
      </c>
      <c r="O1360">
        <v>4.9000000000000004</v>
      </c>
      <c r="P1360">
        <v>9.6</v>
      </c>
      <c r="Q1360">
        <v>7.6</v>
      </c>
      <c r="R1360">
        <v>1.8</v>
      </c>
      <c r="S1360">
        <v>19.100000000000001</v>
      </c>
      <c r="T1360">
        <v>5.2</v>
      </c>
      <c r="U1360">
        <v>43.5</v>
      </c>
      <c r="V1360">
        <v>0.5</v>
      </c>
      <c r="W1360">
        <v>1.2</v>
      </c>
      <c r="X1360">
        <v>1.7</v>
      </c>
      <c r="Y1360" t="b">
        <f t="shared" si="462"/>
        <v>1</v>
      </c>
      <c r="Z1360">
        <f t="shared" si="463"/>
        <v>17.843570358838065</v>
      </c>
      <c r="AA1360">
        <f t="shared" si="464"/>
        <v>31.278796110400627</v>
      </c>
      <c r="AB1360">
        <f t="shared" si="465"/>
        <v>56.951653517801617</v>
      </c>
      <c r="AC1360">
        <f t="shared" si="466"/>
        <v>200.83203011249898</v>
      </c>
      <c r="AD1360">
        <f t="shared" si="467"/>
        <v>1.2360292932677752</v>
      </c>
      <c r="AE1360">
        <f t="shared" si="468"/>
        <v>36.559499823437058</v>
      </c>
      <c r="AF1360">
        <f t="shared" si="469"/>
        <v>132.90450267357721</v>
      </c>
      <c r="AG1360">
        <f t="shared" si="470"/>
        <v>3.6206557236245605</v>
      </c>
      <c r="AH1360">
        <f t="shared" si="471"/>
        <v>1.2064420688475228</v>
      </c>
      <c r="AI1360">
        <f t="shared" si="472"/>
        <v>67.927181959577638</v>
      </c>
      <c r="AJ1360">
        <f t="shared" si="473"/>
        <v>330.35636581212174</v>
      </c>
      <c r="AK1360">
        <f t="shared" si="474"/>
        <v>4.863174379520002</v>
      </c>
      <c r="AL1360">
        <f t="shared" si="475"/>
        <v>9.3008898162687998</v>
      </c>
      <c r="AM1360">
        <f t="shared" si="476"/>
        <v>7.5099777515520021</v>
      </c>
      <c r="AN1360">
        <f t="shared" si="477"/>
        <v>1.7854813593600005</v>
      </c>
      <c r="AO1360">
        <f t="shared" si="478"/>
        <v>18.590541794099202</v>
      </c>
      <c r="AP1360">
        <f t="shared" si="479"/>
        <v>6.2168626528256015</v>
      </c>
      <c r="AQ1360">
        <f t="shared" si="480"/>
        <v>53.677522222694407</v>
      </c>
      <c r="AR1360">
        <f t="shared" si="481"/>
        <v>0.75555281674240027</v>
      </c>
      <c r="AS1360">
        <f t="shared" si="482"/>
        <v>1.0260982874112001</v>
      </c>
      <c r="AT1360">
        <f t="shared" si="483"/>
        <v>1.7623916728320008</v>
      </c>
    </row>
    <row r="1361" spans="1:52" x14ac:dyDescent="0.25">
      <c r="A1361" t="s">
        <v>89</v>
      </c>
      <c r="B1361">
        <v>2013</v>
      </c>
      <c r="C1361">
        <v>12</v>
      </c>
      <c r="D1361">
        <v>16.2</v>
      </c>
      <c r="E1361">
        <v>27.8</v>
      </c>
      <c r="F1361">
        <v>58.3</v>
      </c>
      <c r="G1361">
        <v>210.8</v>
      </c>
      <c r="H1361">
        <v>1.5</v>
      </c>
      <c r="I1361">
        <v>38.299999999999997</v>
      </c>
      <c r="J1361">
        <v>153.69999999999999</v>
      </c>
      <c r="K1361">
        <v>4</v>
      </c>
      <c r="L1361">
        <v>1.5</v>
      </c>
      <c r="M1361">
        <v>66</v>
      </c>
      <c r="N1361">
        <v>364.4</v>
      </c>
      <c r="O1361">
        <v>5.5</v>
      </c>
      <c r="P1361">
        <v>8.6999999999999993</v>
      </c>
      <c r="Q1361">
        <v>8.3000000000000007</v>
      </c>
      <c r="R1361">
        <v>1.2</v>
      </c>
      <c r="S1361">
        <v>18.2</v>
      </c>
      <c r="T1361">
        <v>4.8</v>
      </c>
      <c r="U1361">
        <v>45.2</v>
      </c>
      <c r="V1361">
        <v>0.7</v>
      </c>
      <c r="W1361">
        <v>0.6</v>
      </c>
      <c r="X1361">
        <v>1.3</v>
      </c>
      <c r="Y1361" t="b">
        <f t="shared" si="462"/>
        <v>1</v>
      </c>
      <c r="Z1361">
        <f t="shared" si="463"/>
        <v>17.514856287070451</v>
      </c>
      <c r="AA1361">
        <f t="shared" si="464"/>
        <v>30.583036888320507</v>
      </c>
      <c r="AB1361">
        <f t="shared" si="465"/>
        <v>57.22132281424129</v>
      </c>
      <c r="AC1361">
        <f t="shared" si="466"/>
        <v>202.8256240899992</v>
      </c>
      <c r="AD1361">
        <f t="shared" si="467"/>
        <v>1.2888234346142202</v>
      </c>
      <c r="AE1361">
        <f t="shared" si="468"/>
        <v>36.907599858749649</v>
      </c>
      <c r="AF1361">
        <f t="shared" si="469"/>
        <v>137.06360213886177</v>
      </c>
      <c r="AG1361">
        <f t="shared" si="470"/>
        <v>3.6965245788996484</v>
      </c>
      <c r="AH1361">
        <f t="shared" si="471"/>
        <v>1.2651536550780182</v>
      </c>
      <c r="AI1361">
        <f t="shared" si="472"/>
        <v>67.541745567662119</v>
      </c>
      <c r="AJ1361">
        <f t="shared" si="473"/>
        <v>337.16509264969739</v>
      </c>
      <c r="AK1361">
        <f t="shared" si="474"/>
        <v>4.9905395036160023</v>
      </c>
      <c r="AL1361">
        <f t="shared" si="475"/>
        <v>9.1807118530150404</v>
      </c>
      <c r="AM1361">
        <f t="shared" si="476"/>
        <v>7.6679822012416023</v>
      </c>
      <c r="AN1361">
        <f t="shared" si="477"/>
        <v>1.6683850874880004</v>
      </c>
      <c r="AO1361">
        <f t="shared" si="478"/>
        <v>18.512433435279362</v>
      </c>
      <c r="AP1361">
        <f t="shared" si="479"/>
        <v>5.9334901222604817</v>
      </c>
      <c r="AQ1361">
        <f t="shared" si="480"/>
        <v>51.98201777815553</v>
      </c>
      <c r="AR1361">
        <f t="shared" si="481"/>
        <v>0.74444225339392023</v>
      </c>
      <c r="AS1361">
        <f t="shared" si="482"/>
        <v>0.9408786299289601</v>
      </c>
      <c r="AT1361">
        <f t="shared" si="483"/>
        <v>1.6699133382656008</v>
      </c>
    </row>
    <row r="1362" spans="1:52" x14ac:dyDescent="0.25">
      <c r="A1362" t="s">
        <v>89</v>
      </c>
      <c r="B1362">
        <v>2014</v>
      </c>
      <c r="C1362">
        <v>7</v>
      </c>
      <c r="D1362">
        <v>14.4</v>
      </c>
      <c r="E1362">
        <v>27.7</v>
      </c>
      <c r="F1362">
        <v>52.1</v>
      </c>
      <c r="G1362">
        <v>168.3</v>
      </c>
      <c r="H1362">
        <v>1</v>
      </c>
      <c r="I1362">
        <v>33.4</v>
      </c>
      <c r="J1362">
        <v>112.1</v>
      </c>
      <c r="K1362">
        <v>3.4</v>
      </c>
      <c r="L1362">
        <v>1.1000000000000001</v>
      </c>
      <c r="M1362">
        <v>61.1</v>
      </c>
      <c r="N1362">
        <v>280.39999999999998</v>
      </c>
      <c r="O1362">
        <v>4.5999999999999996</v>
      </c>
      <c r="P1362">
        <v>7.3</v>
      </c>
      <c r="Q1362">
        <v>6.9</v>
      </c>
      <c r="R1362">
        <v>1.3</v>
      </c>
      <c r="S1362">
        <v>15.4</v>
      </c>
      <c r="T1362">
        <v>6.3</v>
      </c>
      <c r="U1362">
        <v>47.7</v>
      </c>
      <c r="V1362">
        <v>0.3</v>
      </c>
      <c r="W1362">
        <v>1.1000000000000001</v>
      </c>
      <c r="X1362">
        <v>1.4</v>
      </c>
      <c r="Y1362" t="b">
        <f t="shared" si="462"/>
        <v>1</v>
      </c>
      <c r="Z1362">
        <f t="shared" si="463"/>
        <v>16.891885029656361</v>
      </c>
      <c r="AA1362">
        <f t="shared" si="464"/>
        <v>30.006429510656407</v>
      </c>
      <c r="AB1362">
        <f t="shared" si="465"/>
        <v>56.197058251393038</v>
      </c>
      <c r="AC1362">
        <f t="shared" si="466"/>
        <v>195.92049927199938</v>
      </c>
      <c r="AD1362">
        <f t="shared" si="467"/>
        <v>1.2310587476913761</v>
      </c>
      <c r="AE1362">
        <f t="shared" si="468"/>
        <v>36.206079886999717</v>
      </c>
      <c r="AF1362">
        <f t="shared" si="469"/>
        <v>132.07088171108944</v>
      </c>
      <c r="AG1362">
        <f t="shared" si="470"/>
        <v>3.6372196631197191</v>
      </c>
      <c r="AH1362">
        <f t="shared" si="471"/>
        <v>1.2321229240624145</v>
      </c>
      <c r="AI1362">
        <f t="shared" si="472"/>
        <v>66.2533964541297</v>
      </c>
      <c r="AJ1362">
        <f t="shared" si="473"/>
        <v>325.81207411975788</v>
      </c>
      <c r="AK1362">
        <f t="shared" si="474"/>
        <v>4.9124316028928021</v>
      </c>
      <c r="AL1362">
        <f t="shared" si="475"/>
        <v>8.8045694824120329</v>
      </c>
      <c r="AM1362">
        <f t="shared" si="476"/>
        <v>7.5143857609932825</v>
      </c>
      <c r="AN1362">
        <f t="shared" si="477"/>
        <v>1.5947080699904004</v>
      </c>
      <c r="AO1362">
        <f t="shared" si="478"/>
        <v>17.88994674822349</v>
      </c>
      <c r="AP1362">
        <f t="shared" si="479"/>
        <v>6.0067920978083853</v>
      </c>
      <c r="AQ1362">
        <f t="shared" si="480"/>
        <v>51.125614222524426</v>
      </c>
      <c r="AR1362">
        <f t="shared" si="481"/>
        <v>0.65555380271513619</v>
      </c>
      <c r="AS1362">
        <f t="shared" si="482"/>
        <v>0.97270290394316805</v>
      </c>
      <c r="AT1362">
        <f t="shared" si="483"/>
        <v>1.6159306706124807</v>
      </c>
    </row>
    <row r="1363" spans="1:52" hidden="1" x14ac:dyDescent="0.25">
      <c r="A1363" t="s">
        <v>185</v>
      </c>
      <c r="B1363">
        <v>1977</v>
      </c>
      <c r="C1363">
        <v>11</v>
      </c>
      <c r="D1363">
        <v>6.6</v>
      </c>
      <c r="E1363">
        <v>16.100000000000001</v>
      </c>
      <c r="F1363">
        <v>41.2</v>
      </c>
      <c r="G1363">
        <v>117.4</v>
      </c>
      <c r="H1363">
        <v>1.4</v>
      </c>
      <c r="I1363">
        <v>48.2</v>
      </c>
      <c r="J1363">
        <v>220.2</v>
      </c>
      <c r="K1363">
        <v>4.5999999999999996</v>
      </c>
      <c r="L1363">
        <v>2.2999999999999998</v>
      </c>
      <c r="M1363" t="s">
        <v>1</v>
      </c>
      <c r="N1363" t="s">
        <v>1</v>
      </c>
      <c r="O1363" t="s">
        <v>1</v>
      </c>
      <c r="P1363" t="s">
        <v>1</v>
      </c>
      <c r="Q1363" t="s">
        <v>1</v>
      </c>
      <c r="R1363" t="s">
        <v>1</v>
      </c>
      <c r="S1363" t="s">
        <v>1</v>
      </c>
      <c r="T1363" t="s">
        <v>1</v>
      </c>
      <c r="U1363" t="s">
        <v>1</v>
      </c>
      <c r="V1363" t="s">
        <v>1</v>
      </c>
      <c r="W1363" t="s">
        <v>1</v>
      </c>
      <c r="X1363" t="s">
        <v>1</v>
      </c>
      <c r="Y1363" t="b">
        <f t="shared" si="462"/>
        <v>0</v>
      </c>
      <c r="Z1363">
        <f t="shared" si="463"/>
        <v>6.6</v>
      </c>
      <c r="AA1363">
        <f t="shared" si="464"/>
        <v>16.100000000000001</v>
      </c>
      <c r="AB1363">
        <f t="shared" si="465"/>
        <v>41.2</v>
      </c>
      <c r="AC1363">
        <f t="shared" si="466"/>
        <v>117.4</v>
      </c>
      <c r="AD1363">
        <f t="shared" si="467"/>
        <v>1.4</v>
      </c>
      <c r="AE1363">
        <f t="shared" si="468"/>
        <v>48.2</v>
      </c>
      <c r="AF1363">
        <f t="shared" si="469"/>
        <v>220.2</v>
      </c>
      <c r="AG1363">
        <f t="shared" si="470"/>
        <v>4.5999999999999996</v>
      </c>
      <c r="AH1363">
        <f t="shared" si="471"/>
        <v>2.2999999999999998</v>
      </c>
      <c r="AI1363" t="str">
        <f t="shared" si="472"/>
        <v xml:space="preserve"> </v>
      </c>
      <c r="AJ1363" t="str">
        <f t="shared" si="473"/>
        <v xml:space="preserve"> </v>
      </c>
      <c r="AK1363" t="str">
        <f t="shared" si="474"/>
        <v xml:space="preserve"> </v>
      </c>
      <c r="AL1363" t="str">
        <f t="shared" si="475"/>
        <v xml:space="preserve"> </v>
      </c>
      <c r="AM1363" t="str">
        <f t="shared" si="476"/>
        <v xml:space="preserve"> </v>
      </c>
      <c r="AN1363" t="str">
        <f t="shared" si="477"/>
        <v xml:space="preserve"> </v>
      </c>
      <c r="AO1363" t="str">
        <f t="shared" si="478"/>
        <v xml:space="preserve"> </v>
      </c>
      <c r="AP1363" t="str">
        <f t="shared" si="479"/>
        <v xml:space="preserve"> </v>
      </c>
      <c r="AQ1363" t="str">
        <f t="shared" si="480"/>
        <v xml:space="preserve"> </v>
      </c>
      <c r="AR1363" t="str">
        <f t="shared" si="481"/>
        <v xml:space="preserve"> </v>
      </c>
      <c r="AS1363" t="str">
        <f t="shared" si="482"/>
        <v xml:space="preserve"> </v>
      </c>
      <c r="AT1363" t="str">
        <f t="shared" si="483"/>
        <v xml:space="preserve"> </v>
      </c>
      <c r="AU1363" t="s">
        <v>1</v>
      </c>
      <c r="AV1363" t="s">
        <v>1</v>
      </c>
      <c r="AW1363" t="s">
        <v>1</v>
      </c>
      <c r="AX1363" t="s">
        <v>1</v>
      </c>
      <c r="AY1363" t="s">
        <v>1</v>
      </c>
      <c r="AZ1363" t="s">
        <v>1</v>
      </c>
    </row>
    <row r="1364" spans="1:52" hidden="1" x14ac:dyDescent="0.25">
      <c r="A1364" t="s">
        <v>186</v>
      </c>
      <c r="B1364">
        <v>1981</v>
      </c>
      <c r="C1364">
        <v>10</v>
      </c>
      <c r="D1364">
        <v>9.7179238910764791</v>
      </c>
      <c r="E1364">
        <v>20.679889411554953</v>
      </c>
      <c r="F1364">
        <v>47.107160237577332</v>
      </c>
      <c r="G1364">
        <v>132.40821171906202</v>
      </c>
      <c r="H1364">
        <v>0.84816135515324886</v>
      </c>
      <c r="I1364">
        <v>52.289129871973564</v>
      </c>
      <c r="J1364">
        <v>195.37155556065412</v>
      </c>
      <c r="K1364">
        <v>3.6983856437205471</v>
      </c>
      <c r="L1364">
        <v>1.6781678094250772</v>
      </c>
      <c r="M1364" t="s">
        <v>1</v>
      </c>
      <c r="N1364" t="s">
        <v>1</v>
      </c>
      <c r="O1364" t="s">
        <v>1</v>
      </c>
      <c r="P1364" t="s">
        <v>1</v>
      </c>
      <c r="Q1364" t="s">
        <v>1</v>
      </c>
      <c r="R1364" t="s">
        <v>1</v>
      </c>
      <c r="S1364" t="s">
        <v>1</v>
      </c>
      <c r="T1364" t="s">
        <v>1</v>
      </c>
      <c r="U1364" t="s">
        <v>1</v>
      </c>
      <c r="V1364" t="s">
        <v>1</v>
      </c>
      <c r="W1364" t="s">
        <v>1</v>
      </c>
      <c r="X1364" t="s">
        <v>1</v>
      </c>
      <c r="Y1364" t="b">
        <f t="shared" si="462"/>
        <v>0</v>
      </c>
      <c r="Z1364">
        <f t="shared" si="463"/>
        <v>9.7179238910764791</v>
      </c>
      <c r="AA1364">
        <f t="shared" si="464"/>
        <v>20.679889411554953</v>
      </c>
      <c r="AB1364">
        <f t="shared" si="465"/>
        <v>47.107160237577332</v>
      </c>
      <c r="AC1364">
        <f t="shared" si="466"/>
        <v>132.40821171906202</v>
      </c>
      <c r="AD1364">
        <f t="shared" si="467"/>
        <v>0.84816135515324886</v>
      </c>
      <c r="AE1364">
        <f t="shared" si="468"/>
        <v>52.289129871973564</v>
      </c>
      <c r="AF1364">
        <f t="shared" si="469"/>
        <v>195.37155556065412</v>
      </c>
      <c r="AG1364">
        <f t="shared" si="470"/>
        <v>3.6983856437205471</v>
      </c>
      <c r="AH1364">
        <f t="shared" si="471"/>
        <v>1.6781678094250772</v>
      </c>
      <c r="AI1364" t="str">
        <f t="shared" si="472"/>
        <v xml:space="preserve"> </v>
      </c>
      <c r="AJ1364" t="str">
        <f t="shared" si="473"/>
        <v xml:space="preserve"> </v>
      </c>
      <c r="AK1364" t="str">
        <f t="shared" si="474"/>
        <v xml:space="preserve"> </v>
      </c>
      <c r="AL1364" t="str">
        <f t="shared" si="475"/>
        <v xml:space="preserve"> </v>
      </c>
      <c r="AM1364" t="str">
        <f t="shared" si="476"/>
        <v xml:space="preserve"> </v>
      </c>
      <c r="AN1364" t="str">
        <f t="shared" si="477"/>
        <v xml:space="preserve"> </v>
      </c>
      <c r="AO1364" t="str">
        <f t="shared" si="478"/>
        <v xml:space="preserve"> </v>
      </c>
      <c r="AP1364" t="str">
        <f t="shared" si="479"/>
        <v xml:space="preserve"> </v>
      </c>
      <c r="AQ1364" t="str">
        <f t="shared" si="480"/>
        <v xml:space="preserve"> </v>
      </c>
      <c r="AR1364" t="str">
        <f t="shared" si="481"/>
        <v xml:space="preserve"> </v>
      </c>
      <c r="AS1364" t="str">
        <f t="shared" si="482"/>
        <v xml:space="preserve"> </v>
      </c>
      <c r="AT1364" t="str">
        <f t="shared" si="483"/>
        <v xml:space="preserve"> </v>
      </c>
      <c r="AU1364" t="s">
        <v>1</v>
      </c>
      <c r="AV1364" t="s">
        <v>1</v>
      </c>
      <c r="AW1364" t="s">
        <v>1</v>
      </c>
      <c r="AX1364" t="s">
        <v>1</v>
      </c>
      <c r="AY1364" t="s">
        <v>1</v>
      </c>
      <c r="AZ1364" t="s">
        <v>1</v>
      </c>
    </row>
    <row r="1365" spans="1:52" hidden="1" x14ac:dyDescent="0.25">
      <c r="A1365" t="s">
        <v>90</v>
      </c>
      <c r="B1365">
        <v>1999</v>
      </c>
      <c r="C1365">
        <v>12</v>
      </c>
      <c r="D1365">
        <v>16.473808172944146</v>
      </c>
      <c r="E1365">
        <v>28.868299179962168</v>
      </c>
      <c r="F1365">
        <v>57.034074428202715</v>
      </c>
      <c r="G1365">
        <v>209.04414218498667</v>
      </c>
      <c r="H1365">
        <v>1.3090890956635401</v>
      </c>
      <c r="I1365">
        <v>42.321546771253253</v>
      </c>
      <c r="J1365">
        <v>169.44671129863698</v>
      </c>
      <c r="K1365">
        <v>3.9899785403447412</v>
      </c>
      <c r="L1365">
        <v>1.5847124525995766</v>
      </c>
      <c r="M1365" t="s">
        <v>1</v>
      </c>
      <c r="N1365" t="s">
        <v>1</v>
      </c>
      <c r="O1365" t="s">
        <v>1</v>
      </c>
      <c r="P1365" t="s">
        <v>1</v>
      </c>
      <c r="Q1365" t="s">
        <v>1</v>
      </c>
      <c r="R1365" t="s">
        <v>1</v>
      </c>
      <c r="S1365" t="s">
        <v>1</v>
      </c>
      <c r="T1365" t="s">
        <v>1</v>
      </c>
      <c r="U1365" t="s">
        <v>1</v>
      </c>
      <c r="V1365" t="s">
        <v>1</v>
      </c>
      <c r="W1365" t="s">
        <v>1</v>
      </c>
      <c r="X1365" t="s">
        <v>1</v>
      </c>
      <c r="Y1365" t="b">
        <f t="shared" si="462"/>
        <v>0</v>
      </c>
      <c r="Z1365">
        <f t="shared" si="463"/>
        <v>16.473808172944146</v>
      </c>
      <c r="AA1365">
        <f t="shared" si="464"/>
        <v>28.868299179962168</v>
      </c>
      <c r="AB1365">
        <f t="shared" si="465"/>
        <v>57.034074428202715</v>
      </c>
      <c r="AC1365">
        <f t="shared" si="466"/>
        <v>209.04414218498667</v>
      </c>
      <c r="AD1365">
        <f t="shared" si="467"/>
        <v>1.3090890956635401</v>
      </c>
      <c r="AE1365">
        <f t="shared" si="468"/>
        <v>42.321546771253253</v>
      </c>
      <c r="AF1365">
        <f t="shared" si="469"/>
        <v>169.44671129863698</v>
      </c>
      <c r="AG1365">
        <f t="shared" si="470"/>
        <v>3.9899785403447412</v>
      </c>
      <c r="AH1365">
        <f t="shared" si="471"/>
        <v>1.5847124525995766</v>
      </c>
      <c r="AI1365" t="str">
        <f t="shared" si="472"/>
        <v xml:space="preserve"> </v>
      </c>
      <c r="AJ1365" t="str">
        <f t="shared" si="473"/>
        <v xml:space="preserve"> </v>
      </c>
      <c r="AK1365" t="str">
        <f t="shared" si="474"/>
        <v xml:space="preserve"> </v>
      </c>
      <c r="AL1365" t="str">
        <f t="shared" si="475"/>
        <v xml:space="preserve"> </v>
      </c>
      <c r="AM1365" t="str">
        <f t="shared" si="476"/>
        <v xml:space="preserve"> </v>
      </c>
      <c r="AN1365" t="str">
        <f t="shared" si="477"/>
        <v xml:space="preserve"> </v>
      </c>
      <c r="AO1365" t="str">
        <f t="shared" si="478"/>
        <v xml:space="preserve"> </v>
      </c>
      <c r="AP1365" t="str">
        <f t="shared" si="479"/>
        <v xml:space="preserve"> </v>
      </c>
      <c r="AQ1365" t="str">
        <f t="shared" si="480"/>
        <v xml:space="preserve"> </v>
      </c>
      <c r="AR1365" t="str">
        <f t="shared" si="481"/>
        <v xml:space="preserve"> </v>
      </c>
      <c r="AS1365" t="str">
        <f t="shared" si="482"/>
        <v xml:space="preserve"> </v>
      </c>
      <c r="AT1365" t="str">
        <f t="shared" si="483"/>
        <v xml:space="preserve"> </v>
      </c>
      <c r="AU1365" t="s">
        <v>1</v>
      </c>
      <c r="AV1365" t="s">
        <v>1</v>
      </c>
      <c r="AW1365" t="s">
        <v>1</v>
      </c>
      <c r="AX1365" t="s">
        <v>1</v>
      </c>
      <c r="AY1365" t="s">
        <v>1</v>
      </c>
      <c r="AZ1365" t="s">
        <v>1</v>
      </c>
    </row>
    <row r="1366" spans="1:52" x14ac:dyDescent="0.25">
      <c r="A1366" t="s">
        <v>90</v>
      </c>
      <c r="B1366">
        <v>2000</v>
      </c>
      <c r="C1366">
        <v>11</v>
      </c>
      <c r="D1366">
        <v>17.8</v>
      </c>
      <c r="E1366">
        <v>29.7</v>
      </c>
      <c r="F1366">
        <v>59.9</v>
      </c>
      <c r="G1366">
        <v>201.4</v>
      </c>
      <c r="H1366">
        <v>1.2</v>
      </c>
      <c r="I1366">
        <v>36.6</v>
      </c>
      <c r="J1366">
        <v>139.1</v>
      </c>
      <c r="K1366">
        <v>3.8</v>
      </c>
      <c r="L1366">
        <v>1.2</v>
      </c>
      <c r="M1366">
        <v>66.400000000000006</v>
      </c>
      <c r="N1366">
        <v>340.5</v>
      </c>
      <c r="O1366">
        <v>5.0999999999999996</v>
      </c>
      <c r="P1366">
        <v>8.5</v>
      </c>
      <c r="Q1366">
        <v>8.4</v>
      </c>
      <c r="R1366">
        <v>1</v>
      </c>
      <c r="S1366">
        <v>17.899999999999999</v>
      </c>
      <c r="T1366">
        <v>6.6</v>
      </c>
      <c r="U1366">
        <v>51.5</v>
      </c>
      <c r="V1366">
        <v>0.8</v>
      </c>
      <c r="W1366">
        <v>0.9</v>
      </c>
      <c r="X1366">
        <v>1.7</v>
      </c>
      <c r="Y1366" t="b">
        <f t="shared" si="462"/>
        <v>1</v>
      </c>
      <c r="Z1366">
        <f t="shared" si="463"/>
        <v>16.739046538355318</v>
      </c>
      <c r="AA1366">
        <f t="shared" si="464"/>
        <v>29.034639343969737</v>
      </c>
      <c r="AB1366">
        <f t="shared" si="465"/>
        <v>57.607259542562176</v>
      </c>
      <c r="AC1366">
        <f t="shared" si="466"/>
        <v>207.51531374798935</v>
      </c>
      <c r="AD1366">
        <f t="shared" si="467"/>
        <v>1.2872712765308321</v>
      </c>
      <c r="AE1366">
        <f t="shared" si="468"/>
        <v>41.177237417002601</v>
      </c>
      <c r="AF1366">
        <f t="shared" si="469"/>
        <v>163.37736903890959</v>
      </c>
      <c r="AG1366">
        <f t="shared" si="470"/>
        <v>3.9519828322757933</v>
      </c>
      <c r="AH1366">
        <f t="shared" si="471"/>
        <v>1.5077699620796614</v>
      </c>
      <c r="AI1366">
        <f t="shared" si="472"/>
        <v>66.400000000000006</v>
      </c>
      <c r="AJ1366">
        <f t="shared" si="473"/>
        <v>340.5</v>
      </c>
      <c r="AK1366">
        <f t="shared" si="474"/>
        <v>5.0999999999999996</v>
      </c>
      <c r="AL1366">
        <f t="shared" si="475"/>
        <v>8.5</v>
      </c>
      <c r="AM1366">
        <f t="shared" si="476"/>
        <v>8.4</v>
      </c>
      <c r="AN1366">
        <f t="shared" si="477"/>
        <v>1</v>
      </c>
      <c r="AO1366">
        <f t="shared" si="478"/>
        <v>17.899999999999999</v>
      </c>
      <c r="AP1366">
        <f t="shared" si="479"/>
        <v>6.6</v>
      </c>
      <c r="AQ1366">
        <f t="shared" si="480"/>
        <v>51.5</v>
      </c>
      <c r="AR1366">
        <f t="shared" si="481"/>
        <v>0.8</v>
      </c>
      <c r="AS1366">
        <f t="shared" si="482"/>
        <v>0.9</v>
      </c>
      <c r="AT1366">
        <f t="shared" si="483"/>
        <v>1.7</v>
      </c>
    </row>
    <row r="1367" spans="1:52" x14ac:dyDescent="0.25">
      <c r="A1367" t="s">
        <v>90</v>
      </c>
      <c r="B1367">
        <v>2001</v>
      </c>
      <c r="C1367">
        <v>11</v>
      </c>
      <c r="D1367">
        <v>16.5</v>
      </c>
      <c r="E1367">
        <v>29.7</v>
      </c>
      <c r="F1367">
        <v>55.7</v>
      </c>
      <c r="G1367">
        <v>198</v>
      </c>
      <c r="H1367">
        <v>1.5</v>
      </c>
      <c r="I1367">
        <v>41.2</v>
      </c>
      <c r="J1367">
        <v>126.9</v>
      </c>
      <c r="K1367">
        <v>3.1</v>
      </c>
      <c r="L1367">
        <v>1.1000000000000001</v>
      </c>
      <c r="M1367">
        <v>70.900000000000006</v>
      </c>
      <c r="N1367">
        <v>324.89999999999998</v>
      </c>
      <c r="O1367">
        <v>4.5999999999999996</v>
      </c>
      <c r="P1367">
        <v>8.6</v>
      </c>
      <c r="Q1367">
        <v>7.6</v>
      </c>
      <c r="R1367">
        <v>1.1000000000000001</v>
      </c>
      <c r="S1367">
        <v>17.399999999999999</v>
      </c>
      <c r="T1367">
        <v>7.6</v>
      </c>
      <c r="U1367">
        <v>60.8</v>
      </c>
      <c r="V1367">
        <v>1.6</v>
      </c>
      <c r="W1367">
        <v>1.6</v>
      </c>
      <c r="X1367">
        <v>3.3</v>
      </c>
      <c r="Y1367" t="b">
        <f t="shared" si="462"/>
        <v>1</v>
      </c>
      <c r="Z1367">
        <f t="shared" si="463"/>
        <v>16.691237230684255</v>
      </c>
      <c r="AA1367">
        <f t="shared" si="464"/>
        <v>29.167711475175793</v>
      </c>
      <c r="AB1367">
        <f t="shared" si="465"/>
        <v>57.225807634049744</v>
      </c>
      <c r="AC1367">
        <f t="shared" si="466"/>
        <v>205.61225099839149</v>
      </c>
      <c r="AD1367">
        <f t="shared" si="467"/>
        <v>1.3298170212246658</v>
      </c>
      <c r="AE1367">
        <f t="shared" si="468"/>
        <v>41.181789933602083</v>
      </c>
      <c r="AF1367">
        <f t="shared" si="469"/>
        <v>156.08189523112767</v>
      </c>
      <c r="AG1367">
        <f t="shared" si="470"/>
        <v>3.7815862658206347</v>
      </c>
      <c r="AH1367">
        <f t="shared" si="471"/>
        <v>1.4262159696637291</v>
      </c>
      <c r="AI1367">
        <f t="shared" si="472"/>
        <v>67.300000000000011</v>
      </c>
      <c r="AJ1367">
        <f t="shared" si="473"/>
        <v>337.38000000000005</v>
      </c>
      <c r="AK1367">
        <f t="shared" si="474"/>
        <v>5</v>
      </c>
      <c r="AL1367">
        <f t="shared" si="475"/>
        <v>8.5200000000000014</v>
      </c>
      <c r="AM1367">
        <f t="shared" si="476"/>
        <v>8.24</v>
      </c>
      <c r="AN1367">
        <f t="shared" si="477"/>
        <v>1.02</v>
      </c>
      <c r="AO1367">
        <f t="shared" si="478"/>
        <v>17.8</v>
      </c>
      <c r="AP1367">
        <f t="shared" si="479"/>
        <v>6.8000000000000007</v>
      </c>
      <c r="AQ1367">
        <f t="shared" si="480"/>
        <v>53.36</v>
      </c>
      <c r="AR1367">
        <f t="shared" si="481"/>
        <v>0.96000000000000019</v>
      </c>
      <c r="AS1367">
        <f t="shared" si="482"/>
        <v>1.04</v>
      </c>
      <c r="AT1367">
        <f t="shared" si="483"/>
        <v>2.02</v>
      </c>
    </row>
    <row r="1368" spans="1:52" x14ac:dyDescent="0.25">
      <c r="A1368" t="s">
        <v>90</v>
      </c>
      <c r="B1368">
        <v>2002</v>
      </c>
      <c r="C1368">
        <v>13</v>
      </c>
      <c r="D1368">
        <v>15.5</v>
      </c>
      <c r="E1368">
        <v>32.200000000000003</v>
      </c>
      <c r="F1368">
        <v>48.2</v>
      </c>
      <c r="G1368">
        <v>201</v>
      </c>
      <c r="H1368">
        <v>1.2</v>
      </c>
      <c r="I1368">
        <v>34.799999999999997</v>
      </c>
      <c r="J1368">
        <v>116.2</v>
      </c>
      <c r="K1368">
        <v>3.3</v>
      </c>
      <c r="L1368">
        <v>0.9</v>
      </c>
      <c r="M1368">
        <v>67</v>
      </c>
      <c r="N1368">
        <v>317.2</v>
      </c>
      <c r="O1368">
        <v>4.7</v>
      </c>
      <c r="P1368">
        <v>9</v>
      </c>
      <c r="Q1368">
        <v>5.8</v>
      </c>
      <c r="R1368">
        <v>1</v>
      </c>
      <c r="S1368">
        <v>15.8</v>
      </c>
      <c r="T1368">
        <v>5.2</v>
      </c>
      <c r="U1368">
        <v>40.200000000000003</v>
      </c>
      <c r="V1368">
        <v>0.7</v>
      </c>
      <c r="W1368">
        <v>1.2</v>
      </c>
      <c r="X1368">
        <v>1.8</v>
      </c>
      <c r="Y1368" t="b">
        <f t="shared" si="462"/>
        <v>1</v>
      </c>
      <c r="Z1368">
        <f t="shared" si="463"/>
        <v>16.452989784547405</v>
      </c>
      <c r="AA1368">
        <f t="shared" si="464"/>
        <v>29.774169180140635</v>
      </c>
      <c r="AB1368">
        <f t="shared" si="465"/>
        <v>55.420646107239797</v>
      </c>
      <c r="AC1368">
        <f t="shared" si="466"/>
        <v>204.68980079871318</v>
      </c>
      <c r="AD1368">
        <f t="shared" si="467"/>
        <v>1.3038536169797328</v>
      </c>
      <c r="AE1368">
        <f t="shared" si="468"/>
        <v>39.90543194688167</v>
      </c>
      <c r="AF1368">
        <f t="shared" si="469"/>
        <v>148.10551618490214</v>
      </c>
      <c r="AG1368">
        <f t="shared" si="470"/>
        <v>3.6852690126565082</v>
      </c>
      <c r="AH1368">
        <f t="shared" si="471"/>
        <v>1.3209727757309833</v>
      </c>
      <c r="AI1368">
        <f t="shared" si="472"/>
        <v>67.240000000000009</v>
      </c>
      <c r="AJ1368">
        <f t="shared" si="473"/>
        <v>333.34400000000005</v>
      </c>
      <c r="AK1368">
        <f t="shared" si="474"/>
        <v>4.9400000000000004</v>
      </c>
      <c r="AL1368">
        <f t="shared" si="475"/>
        <v>8.6160000000000014</v>
      </c>
      <c r="AM1368">
        <f t="shared" si="476"/>
        <v>7.7520000000000007</v>
      </c>
      <c r="AN1368">
        <f t="shared" si="477"/>
        <v>1.016</v>
      </c>
      <c r="AO1368">
        <f t="shared" si="478"/>
        <v>17.400000000000002</v>
      </c>
      <c r="AP1368">
        <f t="shared" si="479"/>
        <v>6.4800000000000013</v>
      </c>
      <c r="AQ1368">
        <f t="shared" si="480"/>
        <v>50.728000000000002</v>
      </c>
      <c r="AR1368">
        <f t="shared" si="481"/>
        <v>0.90800000000000025</v>
      </c>
      <c r="AS1368">
        <f t="shared" si="482"/>
        <v>1.0720000000000001</v>
      </c>
      <c r="AT1368">
        <f t="shared" si="483"/>
        <v>1.9760000000000002</v>
      </c>
    </row>
    <row r="1369" spans="1:52" x14ac:dyDescent="0.25">
      <c r="A1369" t="s">
        <v>90</v>
      </c>
      <c r="B1369">
        <v>2003</v>
      </c>
      <c r="C1369">
        <v>13</v>
      </c>
      <c r="D1369">
        <v>17.100000000000001</v>
      </c>
      <c r="E1369">
        <v>32.4</v>
      </c>
      <c r="F1369">
        <v>52.7</v>
      </c>
      <c r="G1369">
        <v>205.6</v>
      </c>
      <c r="H1369">
        <v>0.9</v>
      </c>
      <c r="I1369">
        <v>35.9</v>
      </c>
      <c r="J1369">
        <v>96.9</v>
      </c>
      <c r="K1369">
        <v>2.7</v>
      </c>
      <c r="L1369">
        <v>0.7</v>
      </c>
      <c r="M1369">
        <v>68.3</v>
      </c>
      <c r="N1369">
        <v>302.5</v>
      </c>
      <c r="O1369">
        <v>4.4000000000000004</v>
      </c>
      <c r="P1369">
        <v>8.8000000000000007</v>
      </c>
      <c r="Q1369">
        <v>6.3</v>
      </c>
      <c r="R1369">
        <v>1.3</v>
      </c>
      <c r="S1369">
        <v>16.399999999999999</v>
      </c>
      <c r="T1369">
        <v>6.6</v>
      </c>
      <c r="U1369">
        <v>51.3</v>
      </c>
      <c r="V1369">
        <v>1.1000000000000001</v>
      </c>
      <c r="W1369">
        <v>1.1000000000000001</v>
      </c>
      <c r="X1369">
        <v>2.2000000000000002</v>
      </c>
      <c r="Y1369" t="b">
        <f t="shared" si="462"/>
        <v>1</v>
      </c>
      <c r="Z1369">
        <f t="shared" si="463"/>
        <v>16.582391827637927</v>
      </c>
      <c r="AA1369">
        <f t="shared" si="464"/>
        <v>30.29933534411251</v>
      </c>
      <c r="AB1369">
        <f t="shared" si="465"/>
        <v>54.876516885791837</v>
      </c>
      <c r="AC1369">
        <f t="shared" si="466"/>
        <v>204.87184063897055</v>
      </c>
      <c r="AD1369">
        <f t="shared" si="467"/>
        <v>1.2230828935837863</v>
      </c>
      <c r="AE1369">
        <f t="shared" si="468"/>
        <v>39.10434555750534</v>
      </c>
      <c r="AF1369">
        <f t="shared" si="469"/>
        <v>137.86441294792172</v>
      </c>
      <c r="AG1369">
        <f t="shared" si="470"/>
        <v>3.4882152101252069</v>
      </c>
      <c r="AH1369">
        <f t="shared" si="471"/>
        <v>1.1967782205847866</v>
      </c>
      <c r="AI1369">
        <f t="shared" si="472"/>
        <v>67.452000000000012</v>
      </c>
      <c r="AJ1369">
        <f t="shared" si="473"/>
        <v>327.17520000000007</v>
      </c>
      <c r="AK1369">
        <f t="shared" si="474"/>
        <v>4.8320000000000007</v>
      </c>
      <c r="AL1369">
        <f t="shared" si="475"/>
        <v>8.6528000000000009</v>
      </c>
      <c r="AM1369">
        <f t="shared" si="476"/>
        <v>7.4616000000000007</v>
      </c>
      <c r="AN1369">
        <f t="shared" si="477"/>
        <v>1.0728</v>
      </c>
      <c r="AO1369">
        <f t="shared" si="478"/>
        <v>17.200000000000003</v>
      </c>
      <c r="AP1369">
        <f t="shared" si="479"/>
        <v>6.5040000000000013</v>
      </c>
      <c r="AQ1369">
        <f t="shared" si="480"/>
        <v>50.842400000000005</v>
      </c>
      <c r="AR1369">
        <f t="shared" si="481"/>
        <v>0.94640000000000035</v>
      </c>
      <c r="AS1369">
        <f t="shared" si="482"/>
        <v>1.0776000000000001</v>
      </c>
      <c r="AT1369">
        <f t="shared" si="483"/>
        <v>2.0208000000000004</v>
      </c>
    </row>
    <row r="1370" spans="1:52" x14ac:dyDescent="0.25">
      <c r="A1370" t="s">
        <v>90</v>
      </c>
      <c r="B1370">
        <v>2004</v>
      </c>
      <c r="C1370">
        <v>12</v>
      </c>
      <c r="D1370">
        <v>20.100000000000001</v>
      </c>
      <c r="E1370">
        <v>36.200000000000003</v>
      </c>
      <c r="F1370">
        <v>55.5</v>
      </c>
      <c r="G1370">
        <v>239.9</v>
      </c>
      <c r="H1370">
        <v>1.3</v>
      </c>
      <c r="I1370">
        <v>33.799999999999997</v>
      </c>
      <c r="J1370">
        <v>105.3</v>
      </c>
      <c r="K1370">
        <v>3.1</v>
      </c>
      <c r="L1370">
        <v>0.5</v>
      </c>
      <c r="M1370">
        <v>69.900000000000006</v>
      </c>
      <c r="N1370">
        <v>345.3</v>
      </c>
      <c r="O1370">
        <v>4.9000000000000004</v>
      </c>
      <c r="P1370">
        <v>10.8</v>
      </c>
      <c r="Q1370">
        <v>6.1</v>
      </c>
      <c r="R1370">
        <v>1.4</v>
      </c>
      <c r="S1370">
        <v>18.3</v>
      </c>
      <c r="T1370">
        <v>7.3</v>
      </c>
      <c r="U1370">
        <v>57.4</v>
      </c>
      <c r="V1370">
        <v>0.6</v>
      </c>
      <c r="W1370">
        <v>0.7</v>
      </c>
      <c r="X1370">
        <v>1.3</v>
      </c>
      <c r="Y1370" t="b">
        <f t="shared" si="462"/>
        <v>1</v>
      </c>
      <c r="Z1370">
        <f t="shared" si="463"/>
        <v>17.285913462110344</v>
      </c>
      <c r="AA1370">
        <f t="shared" si="464"/>
        <v>31.47946827529001</v>
      </c>
      <c r="AB1370">
        <f t="shared" si="465"/>
        <v>55.001213508633477</v>
      </c>
      <c r="AC1370">
        <f t="shared" si="466"/>
        <v>211.87747251117645</v>
      </c>
      <c r="AD1370">
        <f t="shared" si="467"/>
        <v>1.2384663148670292</v>
      </c>
      <c r="AE1370">
        <f t="shared" si="468"/>
        <v>38.04347644600427</v>
      </c>
      <c r="AF1370">
        <f t="shared" si="469"/>
        <v>131.35153035833738</v>
      </c>
      <c r="AG1370">
        <f t="shared" si="470"/>
        <v>3.4105721681001659</v>
      </c>
      <c r="AH1370">
        <f t="shared" si="471"/>
        <v>1.0574225764678293</v>
      </c>
      <c r="AI1370">
        <f t="shared" si="472"/>
        <v>67.941600000000008</v>
      </c>
      <c r="AJ1370">
        <f t="shared" si="473"/>
        <v>330.80016000000006</v>
      </c>
      <c r="AK1370">
        <f t="shared" si="474"/>
        <v>4.845600000000001</v>
      </c>
      <c r="AL1370">
        <f t="shared" si="475"/>
        <v>9.0822400000000023</v>
      </c>
      <c r="AM1370">
        <f t="shared" si="476"/>
        <v>7.189280000000001</v>
      </c>
      <c r="AN1370">
        <f t="shared" si="477"/>
        <v>1.1382399999999999</v>
      </c>
      <c r="AO1370">
        <f t="shared" si="478"/>
        <v>17.420000000000002</v>
      </c>
      <c r="AP1370">
        <f t="shared" si="479"/>
        <v>6.6632000000000016</v>
      </c>
      <c r="AQ1370">
        <f t="shared" si="480"/>
        <v>52.153920000000014</v>
      </c>
      <c r="AR1370">
        <f t="shared" si="481"/>
        <v>0.87712000000000034</v>
      </c>
      <c r="AS1370">
        <f t="shared" si="482"/>
        <v>1.0020800000000001</v>
      </c>
      <c r="AT1370">
        <f t="shared" si="483"/>
        <v>1.8766400000000003</v>
      </c>
    </row>
    <row r="1371" spans="1:52" x14ac:dyDescent="0.25">
      <c r="A1371" t="s">
        <v>90</v>
      </c>
      <c r="B1371">
        <v>2005</v>
      </c>
      <c r="C1371">
        <v>11</v>
      </c>
      <c r="D1371">
        <v>21</v>
      </c>
      <c r="E1371">
        <v>35.700000000000003</v>
      </c>
      <c r="F1371">
        <v>58.8</v>
      </c>
      <c r="G1371">
        <v>287.3</v>
      </c>
      <c r="H1371">
        <v>1.9</v>
      </c>
      <c r="I1371">
        <v>40.5</v>
      </c>
      <c r="J1371">
        <v>143.5</v>
      </c>
      <c r="K1371">
        <v>3.5</v>
      </c>
      <c r="L1371">
        <v>1.3</v>
      </c>
      <c r="M1371">
        <v>76.2</v>
      </c>
      <c r="N1371">
        <v>430.7</v>
      </c>
      <c r="O1371">
        <v>5.7</v>
      </c>
      <c r="P1371">
        <v>12</v>
      </c>
      <c r="Q1371">
        <v>9.6</v>
      </c>
      <c r="R1371">
        <v>1.5</v>
      </c>
      <c r="S1371">
        <v>23.1</v>
      </c>
      <c r="T1371">
        <v>5.9</v>
      </c>
      <c r="U1371">
        <v>43.6</v>
      </c>
      <c r="V1371">
        <v>0.9</v>
      </c>
      <c r="W1371">
        <v>1.3</v>
      </c>
      <c r="X1371">
        <v>2.2000000000000002</v>
      </c>
      <c r="Y1371" t="b">
        <f t="shared" si="462"/>
        <v>1</v>
      </c>
      <c r="Z1371">
        <f t="shared" si="463"/>
        <v>18.028730769688277</v>
      </c>
      <c r="AA1371">
        <f t="shared" si="464"/>
        <v>32.323574620232009</v>
      </c>
      <c r="AB1371">
        <f t="shared" si="465"/>
        <v>55.760970806906784</v>
      </c>
      <c r="AC1371">
        <f t="shared" si="466"/>
        <v>226.96197800894117</v>
      </c>
      <c r="AD1371">
        <f t="shared" si="467"/>
        <v>1.3707730518936234</v>
      </c>
      <c r="AE1371">
        <f t="shared" si="468"/>
        <v>38.534781156803419</v>
      </c>
      <c r="AF1371">
        <f t="shared" si="469"/>
        <v>133.7812242866699</v>
      </c>
      <c r="AG1371">
        <f t="shared" si="470"/>
        <v>3.428457734480133</v>
      </c>
      <c r="AH1371">
        <f t="shared" si="471"/>
        <v>1.1059380611742635</v>
      </c>
      <c r="AI1371">
        <f t="shared" si="472"/>
        <v>69.593280000000021</v>
      </c>
      <c r="AJ1371">
        <f t="shared" si="473"/>
        <v>350.78012800000005</v>
      </c>
      <c r="AK1371">
        <f t="shared" si="474"/>
        <v>5.0164800000000014</v>
      </c>
      <c r="AL1371">
        <f t="shared" si="475"/>
        <v>9.6657920000000033</v>
      </c>
      <c r="AM1371">
        <f t="shared" si="476"/>
        <v>7.6714240000000009</v>
      </c>
      <c r="AN1371">
        <f t="shared" si="477"/>
        <v>1.2105920000000001</v>
      </c>
      <c r="AO1371">
        <f t="shared" si="478"/>
        <v>18.556000000000001</v>
      </c>
      <c r="AP1371">
        <f t="shared" si="479"/>
        <v>6.5105600000000017</v>
      </c>
      <c r="AQ1371">
        <f t="shared" si="480"/>
        <v>50.44313600000001</v>
      </c>
      <c r="AR1371">
        <f t="shared" si="481"/>
        <v>0.88169600000000037</v>
      </c>
      <c r="AS1371">
        <f t="shared" si="482"/>
        <v>1.0616640000000002</v>
      </c>
      <c r="AT1371">
        <f t="shared" si="483"/>
        <v>1.9413120000000004</v>
      </c>
    </row>
    <row r="1372" spans="1:52" x14ac:dyDescent="0.25">
      <c r="A1372" t="s">
        <v>90</v>
      </c>
      <c r="B1372">
        <v>2006</v>
      </c>
      <c r="C1372">
        <v>14</v>
      </c>
      <c r="D1372">
        <v>19.899999999999999</v>
      </c>
      <c r="E1372">
        <v>32.5</v>
      </c>
      <c r="F1372">
        <v>61.3</v>
      </c>
      <c r="G1372">
        <v>241.2</v>
      </c>
      <c r="H1372">
        <v>1.4</v>
      </c>
      <c r="I1372">
        <v>38.700000000000003</v>
      </c>
      <c r="J1372">
        <v>191.2</v>
      </c>
      <c r="K1372">
        <v>4.9000000000000004</v>
      </c>
      <c r="L1372">
        <v>1.6</v>
      </c>
      <c r="M1372">
        <v>71.2</v>
      </c>
      <c r="N1372">
        <v>432.4</v>
      </c>
      <c r="O1372">
        <v>6.1</v>
      </c>
      <c r="P1372">
        <v>11.4</v>
      </c>
      <c r="Q1372">
        <v>9.8000000000000007</v>
      </c>
      <c r="R1372">
        <v>0.8</v>
      </c>
      <c r="S1372">
        <v>22</v>
      </c>
      <c r="T1372">
        <v>5.8</v>
      </c>
      <c r="U1372">
        <v>44.1</v>
      </c>
      <c r="V1372">
        <v>1.2</v>
      </c>
      <c r="W1372">
        <v>0.8</v>
      </c>
      <c r="X1372">
        <v>2</v>
      </c>
      <c r="Y1372" t="b">
        <f t="shared" si="462"/>
        <v>1</v>
      </c>
      <c r="Z1372">
        <f t="shared" si="463"/>
        <v>18.402984615750622</v>
      </c>
      <c r="AA1372">
        <f t="shared" si="464"/>
        <v>32.358859696185604</v>
      </c>
      <c r="AB1372">
        <f t="shared" si="465"/>
        <v>56.868776645525429</v>
      </c>
      <c r="AC1372">
        <f t="shared" si="466"/>
        <v>229.80958240715296</v>
      </c>
      <c r="AD1372">
        <f t="shared" si="467"/>
        <v>1.3766184415148988</v>
      </c>
      <c r="AE1372">
        <f t="shared" si="468"/>
        <v>38.567824925442736</v>
      </c>
      <c r="AF1372">
        <f t="shared" si="469"/>
        <v>145.26497942933594</v>
      </c>
      <c r="AG1372">
        <f t="shared" si="470"/>
        <v>3.7227661875841065</v>
      </c>
      <c r="AH1372">
        <f t="shared" si="471"/>
        <v>1.204750448939411</v>
      </c>
      <c r="AI1372">
        <f t="shared" si="472"/>
        <v>69.914624000000032</v>
      </c>
      <c r="AJ1372">
        <f t="shared" si="473"/>
        <v>367.10410240000004</v>
      </c>
      <c r="AK1372">
        <f t="shared" si="474"/>
        <v>5.2331840000000014</v>
      </c>
      <c r="AL1372">
        <f t="shared" si="475"/>
        <v>10.012633600000004</v>
      </c>
      <c r="AM1372">
        <f t="shared" si="476"/>
        <v>8.0971392000000009</v>
      </c>
      <c r="AN1372">
        <f t="shared" si="477"/>
        <v>1.1284736000000002</v>
      </c>
      <c r="AO1372">
        <f t="shared" si="478"/>
        <v>19.244800000000001</v>
      </c>
      <c r="AP1372">
        <f t="shared" si="479"/>
        <v>6.3684480000000017</v>
      </c>
      <c r="AQ1372">
        <f t="shared" si="480"/>
        <v>49.174508800000012</v>
      </c>
      <c r="AR1372">
        <f t="shared" si="481"/>
        <v>0.94535680000000033</v>
      </c>
      <c r="AS1372">
        <f t="shared" si="482"/>
        <v>1.0093312000000001</v>
      </c>
      <c r="AT1372">
        <f t="shared" si="483"/>
        <v>1.9530496000000004</v>
      </c>
    </row>
    <row r="1373" spans="1:52" x14ac:dyDescent="0.25">
      <c r="A1373" t="s">
        <v>90</v>
      </c>
      <c r="B1373">
        <v>2007</v>
      </c>
      <c r="C1373">
        <v>13</v>
      </c>
      <c r="D1373">
        <v>22.4</v>
      </c>
      <c r="E1373">
        <v>39.299999999999997</v>
      </c>
      <c r="F1373">
        <v>56.9</v>
      </c>
      <c r="G1373">
        <v>240.2</v>
      </c>
      <c r="H1373">
        <v>1.5</v>
      </c>
      <c r="I1373">
        <v>37.5</v>
      </c>
      <c r="J1373">
        <v>148.9</v>
      </c>
      <c r="K1373">
        <v>4</v>
      </c>
      <c r="L1373">
        <v>1.6</v>
      </c>
      <c r="M1373">
        <v>76.8</v>
      </c>
      <c r="N1373">
        <v>389.2</v>
      </c>
      <c r="O1373">
        <v>5.0999999999999996</v>
      </c>
      <c r="P1373">
        <v>11.3</v>
      </c>
      <c r="Q1373">
        <v>8.5</v>
      </c>
      <c r="R1373">
        <v>1.3</v>
      </c>
      <c r="S1373">
        <v>21.2</v>
      </c>
      <c r="T1373">
        <v>5.9</v>
      </c>
      <c r="U1373">
        <v>49.4</v>
      </c>
      <c r="V1373">
        <v>1</v>
      </c>
      <c r="W1373">
        <v>1.1000000000000001</v>
      </c>
      <c r="X1373">
        <v>2.1</v>
      </c>
      <c r="Y1373" t="b">
        <f t="shared" si="462"/>
        <v>1</v>
      </c>
      <c r="Z1373">
        <f t="shared" si="463"/>
        <v>19.202387692600499</v>
      </c>
      <c r="AA1373">
        <f t="shared" si="464"/>
        <v>33.747087756948488</v>
      </c>
      <c r="AB1373">
        <f t="shared" si="465"/>
        <v>56.875021316420352</v>
      </c>
      <c r="AC1373">
        <f t="shared" si="466"/>
        <v>231.88766592572236</v>
      </c>
      <c r="AD1373">
        <f t="shared" si="467"/>
        <v>1.4012947532119191</v>
      </c>
      <c r="AE1373">
        <f t="shared" si="468"/>
        <v>38.35425994035419</v>
      </c>
      <c r="AF1373">
        <f t="shared" si="469"/>
        <v>145.99198354346876</v>
      </c>
      <c r="AG1373">
        <f t="shared" si="470"/>
        <v>3.7782129500672852</v>
      </c>
      <c r="AH1373">
        <f t="shared" si="471"/>
        <v>1.2838003591515288</v>
      </c>
      <c r="AI1373">
        <f t="shared" si="472"/>
        <v>71.291699200000025</v>
      </c>
      <c r="AJ1373">
        <f t="shared" si="473"/>
        <v>371.52328192000004</v>
      </c>
      <c r="AK1373">
        <f t="shared" si="474"/>
        <v>5.206547200000001</v>
      </c>
      <c r="AL1373">
        <f t="shared" si="475"/>
        <v>10.270106880000004</v>
      </c>
      <c r="AM1373">
        <f t="shared" si="476"/>
        <v>8.17771136</v>
      </c>
      <c r="AN1373">
        <f t="shared" si="477"/>
        <v>1.1627788800000003</v>
      </c>
      <c r="AO1373">
        <f t="shared" si="478"/>
        <v>19.635840000000002</v>
      </c>
      <c r="AP1373">
        <f t="shared" si="479"/>
        <v>6.2747584000000014</v>
      </c>
      <c r="AQ1373">
        <f t="shared" si="480"/>
        <v>49.219607040000014</v>
      </c>
      <c r="AR1373">
        <f t="shared" si="481"/>
        <v>0.95628544000000026</v>
      </c>
      <c r="AS1373">
        <f t="shared" si="482"/>
        <v>1.0274649600000001</v>
      </c>
      <c r="AT1373">
        <f t="shared" si="483"/>
        <v>1.9824396800000006</v>
      </c>
    </row>
    <row r="1374" spans="1:52" x14ac:dyDescent="0.25">
      <c r="A1374" t="s">
        <v>90</v>
      </c>
      <c r="B1374">
        <v>2008</v>
      </c>
      <c r="C1374">
        <v>12</v>
      </c>
      <c r="D1374">
        <v>16.8</v>
      </c>
      <c r="E1374">
        <v>29.9</v>
      </c>
      <c r="F1374">
        <v>56.3</v>
      </c>
      <c r="G1374">
        <v>183.3</v>
      </c>
      <c r="H1374">
        <v>1.2</v>
      </c>
      <c r="I1374">
        <v>38.799999999999997</v>
      </c>
      <c r="J1374">
        <v>174.8</v>
      </c>
      <c r="K1374">
        <v>4.5</v>
      </c>
      <c r="L1374">
        <v>1.4</v>
      </c>
      <c r="M1374">
        <v>68.8</v>
      </c>
      <c r="N1374">
        <v>358.1</v>
      </c>
      <c r="O1374">
        <v>5.2</v>
      </c>
      <c r="P1374">
        <v>8.1</v>
      </c>
      <c r="Q1374">
        <v>9.6999999999999993</v>
      </c>
      <c r="R1374">
        <v>1.4</v>
      </c>
      <c r="S1374">
        <v>19.2</v>
      </c>
      <c r="T1374">
        <v>6.3</v>
      </c>
      <c r="U1374">
        <v>50.3</v>
      </c>
      <c r="V1374">
        <v>0.8</v>
      </c>
      <c r="W1374">
        <v>0.8</v>
      </c>
      <c r="X1374">
        <v>1.7</v>
      </c>
      <c r="Y1374" t="b">
        <f t="shared" si="462"/>
        <v>1</v>
      </c>
      <c r="Z1374">
        <f t="shared" si="463"/>
        <v>18.721910154080401</v>
      </c>
      <c r="AA1374">
        <f t="shared" si="464"/>
        <v>32.977670205558795</v>
      </c>
      <c r="AB1374">
        <f t="shared" si="465"/>
        <v>56.760017053136281</v>
      </c>
      <c r="AC1374">
        <f t="shared" si="466"/>
        <v>222.17013274057788</v>
      </c>
      <c r="AD1374">
        <f t="shared" si="467"/>
        <v>1.3610358025695353</v>
      </c>
      <c r="AE1374">
        <f t="shared" si="468"/>
        <v>38.443407952283351</v>
      </c>
      <c r="AF1374">
        <f t="shared" si="469"/>
        <v>151.75358683477501</v>
      </c>
      <c r="AG1374">
        <f t="shared" si="470"/>
        <v>3.9225703600538284</v>
      </c>
      <c r="AH1374">
        <f t="shared" si="471"/>
        <v>1.307040287321223</v>
      </c>
      <c r="AI1374">
        <f t="shared" si="472"/>
        <v>70.793359360000025</v>
      </c>
      <c r="AJ1374">
        <f t="shared" si="473"/>
        <v>368.83862553600005</v>
      </c>
      <c r="AK1374">
        <f t="shared" si="474"/>
        <v>5.205237760000001</v>
      </c>
      <c r="AL1374">
        <f t="shared" si="475"/>
        <v>9.8360855040000033</v>
      </c>
      <c r="AM1374">
        <f t="shared" si="476"/>
        <v>8.4821690880000009</v>
      </c>
      <c r="AN1374">
        <f t="shared" si="477"/>
        <v>1.2102231040000002</v>
      </c>
      <c r="AO1374">
        <f t="shared" si="478"/>
        <v>19.548672000000003</v>
      </c>
      <c r="AP1374">
        <f t="shared" si="479"/>
        <v>6.2798067200000016</v>
      </c>
      <c r="AQ1374">
        <f t="shared" si="480"/>
        <v>49.435685632000016</v>
      </c>
      <c r="AR1374">
        <f t="shared" si="481"/>
        <v>0.92502835200000033</v>
      </c>
      <c r="AS1374">
        <f t="shared" si="482"/>
        <v>0.98197196800000019</v>
      </c>
      <c r="AT1374">
        <f t="shared" si="483"/>
        <v>1.9259517440000007</v>
      </c>
    </row>
    <row r="1375" spans="1:52" x14ac:dyDescent="0.25">
      <c r="A1375" t="s">
        <v>90</v>
      </c>
      <c r="B1375">
        <v>2009</v>
      </c>
      <c r="C1375">
        <v>12</v>
      </c>
      <c r="D1375">
        <v>17.399999999999999</v>
      </c>
      <c r="E1375">
        <v>31</v>
      </c>
      <c r="F1375">
        <v>56.2</v>
      </c>
      <c r="G1375">
        <v>203.2</v>
      </c>
      <c r="H1375">
        <v>1</v>
      </c>
      <c r="I1375">
        <v>39.299999999999997</v>
      </c>
      <c r="J1375">
        <v>173.4</v>
      </c>
      <c r="K1375">
        <v>4.4000000000000004</v>
      </c>
      <c r="L1375">
        <v>2.2000000000000002</v>
      </c>
      <c r="M1375">
        <v>70.3</v>
      </c>
      <c r="N1375">
        <v>376.6</v>
      </c>
      <c r="O1375">
        <v>5.4</v>
      </c>
      <c r="P1375">
        <v>9.6</v>
      </c>
      <c r="Q1375">
        <v>8.6999999999999993</v>
      </c>
      <c r="R1375">
        <v>0.9</v>
      </c>
      <c r="S1375">
        <v>19.2</v>
      </c>
      <c r="T1375">
        <v>6.1</v>
      </c>
      <c r="U1375">
        <v>45.8</v>
      </c>
      <c r="V1375">
        <v>1</v>
      </c>
      <c r="W1375">
        <v>1</v>
      </c>
      <c r="X1375">
        <v>2</v>
      </c>
      <c r="Y1375" t="b">
        <f t="shared" si="462"/>
        <v>1</v>
      </c>
      <c r="Z1375">
        <f t="shared" si="463"/>
        <v>18.457528123264321</v>
      </c>
      <c r="AA1375">
        <f t="shared" si="464"/>
        <v>32.582136164447036</v>
      </c>
      <c r="AB1375">
        <f t="shared" si="465"/>
        <v>56.648013642509028</v>
      </c>
      <c r="AC1375">
        <f t="shared" si="466"/>
        <v>218.37610619246232</v>
      </c>
      <c r="AD1375">
        <f t="shared" si="467"/>
        <v>1.2888286420556283</v>
      </c>
      <c r="AE1375">
        <f t="shared" si="468"/>
        <v>38.614726361826683</v>
      </c>
      <c r="AF1375">
        <f t="shared" si="469"/>
        <v>156.08286946782002</v>
      </c>
      <c r="AG1375">
        <f t="shared" si="470"/>
        <v>4.0180562880430628</v>
      </c>
      <c r="AH1375">
        <f t="shared" si="471"/>
        <v>1.4856322298569786</v>
      </c>
      <c r="AI1375">
        <f t="shared" si="472"/>
        <v>70.694687488000028</v>
      </c>
      <c r="AJ1375">
        <f t="shared" si="473"/>
        <v>370.39090042880002</v>
      </c>
      <c r="AK1375">
        <f t="shared" si="474"/>
        <v>5.2441902080000009</v>
      </c>
      <c r="AL1375">
        <f t="shared" si="475"/>
        <v>9.7888684032000022</v>
      </c>
      <c r="AM1375">
        <f t="shared" si="476"/>
        <v>8.5257352704000002</v>
      </c>
      <c r="AN1375">
        <f t="shared" si="477"/>
        <v>1.1481784832000002</v>
      </c>
      <c r="AO1375">
        <f t="shared" si="478"/>
        <v>19.478937600000002</v>
      </c>
      <c r="AP1375">
        <f t="shared" si="479"/>
        <v>6.2438453760000012</v>
      </c>
      <c r="AQ1375">
        <f t="shared" si="480"/>
        <v>48.708548505600021</v>
      </c>
      <c r="AR1375">
        <f t="shared" si="481"/>
        <v>0.94002268160000035</v>
      </c>
      <c r="AS1375">
        <f t="shared" si="482"/>
        <v>0.98557757440000016</v>
      </c>
      <c r="AT1375">
        <f t="shared" si="483"/>
        <v>1.9407613952000005</v>
      </c>
    </row>
    <row r="1376" spans="1:52" x14ac:dyDescent="0.25">
      <c r="A1376" t="s">
        <v>90</v>
      </c>
      <c r="B1376">
        <v>2010</v>
      </c>
      <c r="C1376">
        <v>12</v>
      </c>
      <c r="D1376">
        <v>21.3</v>
      </c>
      <c r="E1376">
        <v>32.4</v>
      </c>
      <c r="F1376">
        <v>65.8</v>
      </c>
      <c r="G1376">
        <v>231.1</v>
      </c>
      <c r="H1376">
        <v>1.9</v>
      </c>
      <c r="I1376">
        <v>38.299999999999997</v>
      </c>
      <c r="J1376">
        <v>137.9</v>
      </c>
      <c r="K1376">
        <v>3.6</v>
      </c>
      <c r="L1376">
        <v>1.7</v>
      </c>
      <c r="M1376">
        <v>70.7</v>
      </c>
      <c r="N1376">
        <v>369</v>
      </c>
      <c r="O1376">
        <v>5.2</v>
      </c>
      <c r="P1376">
        <v>11.5</v>
      </c>
      <c r="Q1376">
        <v>8.5</v>
      </c>
      <c r="R1376">
        <v>1.3</v>
      </c>
      <c r="S1376">
        <v>21.3</v>
      </c>
      <c r="T1376">
        <v>5.5</v>
      </c>
      <c r="U1376">
        <v>44.2</v>
      </c>
      <c r="V1376">
        <v>0.9</v>
      </c>
      <c r="W1376">
        <v>0.8</v>
      </c>
      <c r="X1376">
        <v>1.8</v>
      </c>
      <c r="Y1376" t="b">
        <f t="shared" si="462"/>
        <v>1</v>
      </c>
      <c r="Z1376">
        <f t="shared" si="463"/>
        <v>19.026022498611457</v>
      </c>
      <c r="AA1376">
        <f t="shared" si="464"/>
        <v>32.545708931557627</v>
      </c>
      <c r="AB1376">
        <f t="shared" si="465"/>
        <v>58.478410914007227</v>
      </c>
      <c r="AC1376">
        <f t="shared" si="466"/>
        <v>220.92088495396987</v>
      </c>
      <c r="AD1376">
        <f t="shared" si="467"/>
        <v>1.4110629136445025</v>
      </c>
      <c r="AE1376">
        <f t="shared" si="468"/>
        <v>38.551781089461343</v>
      </c>
      <c r="AF1376">
        <f t="shared" si="469"/>
        <v>152.44629557425603</v>
      </c>
      <c r="AG1376">
        <f t="shared" si="470"/>
        <v>3.9344450304344507</v>
      </c>
      <c r="AH1376">
        <f t="shared" si="471"/>
        <v>1.5285057838855831</v>
      </c>
      <c r="AI1376">
        <f t="shared" si="472"/>
        <v>70.695749990400031</v>
      </c>
      <c r="AJ1376">
        <f t="shared" si="473"/>
        <v>370.11272034304005</v>
      </c>
      <c r="AK1376">
        <f t="shared" si="474"/>
        <v>5.2353521664000011</v>
      </c>
      <c r="AL1376">
        <f t="shared" si="475"/>
        <v>10.131094722560002</v>
      </c>
      <c r="AM1376">
        <f t="shared" si="476"/>
        <v>8.5205882163200002</v>
      </c>
      <c r="AN1376">
        <f t="shared" si="477"/>
        <v>1.1785427865600002</v>
      </c>
      <c r="AO1376">
        <f t="shared" si="478"/>
        <v>19.843150080000004</v>
      </c>
      <c r="AP1376">
        <f t="shared" si="479"/>
        <v>6.0950763008000006</v>
      </c>
      <c r="AQ1376">
        <f t="shared" si="480"/>
        <v>47.806838804480023</v>
      </c>
      <c r="AR1376">
        <f t="shared" si="481"/>
        <v>0.93201814528000038</v>
      </c>
      <c r="AS1376">
        <f t="shared" si="482"/>
        <v>0.94846205952000018</v>
      </c>
      <c r="AT1376">
        <f t="shared" si="483"/>
        <v>1.9126091161600005</v>
      </c>
    </row>
    <row r="1377" spans="1:52" x14ac:dyDescent="0.25">
      <c r="A1377" t="s">
        <v>90</v>
      </c>
      <c r="B1377">
        <v>2011</v>
      </c>
      <c r="C1377">
        <v>13</v>
      </c>
      <c r="D1377">
        <v>17.8</v>
      </c>
      <c r="E1377">
        <v>30.8</v>
      </c>
      <c r="F1377">
        <v>57.9</v>
      </c>
      <c r="G1377">
        <v>221</v>
      </c>
      <c r="H1377">
        <v>1.3</v>
      </c>
      <c r="I1377">
        <v>40.799999999999997</v>
      </c>
      <c r="J1377">
        <v>174.9</v>
      </c>
      <c r="K1377">
        <v>4.3</v>
      </c>
      <c r="L1377">
        <v>1.9</v>
      </c>
      <c r="M1377">
        <v>71.7</v>
      </c>
      <c r="N1377">
        <v>395.9</v>
      </c>
      <c r="O1377">
        <v>5.5</v>
      </c>
      <c r="P1377">
        <v>10.4</v>
      </c>
      <c r="Q1377">
        <v>9.5</v>
      </c>
      <c r="R1377">
        <v>2.1</v>
      </c>
      <c r="S1377">
        <v>21.9</v>
      </c>
      <c r="T1377">
        <v>5.5</v>
      </c>
      <c r="U1377">
        <v>49.3</v>
      </c>
      <c r="V1377">
        <v>0.7</v>
      </c>
      <c r="W1377">
        <v>0.9</v>
      </c>
      <c r="X1377">
        <v>1.6</v>
      </c>
      <c r="Y1377" t="b">
        <f t="shared" si="462"/>
        <v>1</v>
      </c>
      <c r="Z1377">
        <f t="shared" si="463"/>
        <v>18.780817998889169</v>
      </c>
      <c r="AA1377">
        <f t="shared" si="464"/>
        <v>32.196567145246107</v>
      </c>
      <c r="AB1377">
        <f t="shared" si="465"/>
        <v>58.362728731205785</v>
      </c>
      <c r="AC1377">
        <f t="shared" si="466"/>
        <v>220.93670796317593</v>
      </c>
      <c r="AD1377">
        <f t="shared" si="467"/>
        <v>1.3888503309156022</v>
      </c>
      <c r="AE1377">
        <f t="shared" si="468"/>
        <v>39.001424871569071</v>
      </c>
      <c r="AF1377">
        <f t="shared" si="469"/>
        <v>156.93703645940485</v>
      </c>
      <c r="AG1377">
        <f t="shared" si="470"/>
        <v>4.0075560243475605</v>
      </c>
      <c r="AH1377">
        <f t="shared" si="471"/>
        <v>1.6028046271084664</v>
      </c>
      <c r="AI1377">
        <f t="shared" si="472"/>
        <v>70.896599992320034</v>
      </c>
      <c r="AJ1377">
        <f t="shared" si="473"/>
        <v>375.27017627443206</v>
      </c>
      <c r="AK1377">
        <f t="shared" si="474"/>
        <v>5.2882817331200016</v>
      </c>
      <c r="AL1377">
        <f t="shared" si="475"/>
        <v>10.184875778048003</v>
      </c>
      <c r="AM1377">
        <f t="shared" si="476"/>
        <v>8.7164705730560001</v>
      </c>
      <c r="AN1377">
        <f t="shared" si="477"/>
        <v>1.3628342292480002</v>
      </c>
      <c r="AO1377">
        <f t="shared" si="478"/>
        <v>20.254520064000005</v>
      </c>
      <c r="AP1377">
        <f t="shared" si="479"/>
        <v>5.9760610406400012</v>
      </c>
      <c r="AQ1377">
        <f t="shared" si="480"/>
        <v>48.105471043584018</v>
      </c>
      <c r="AR1377">
        <f t="shared" si="481"/>
        <v>0.88561451622400034</v>
      </c>
      <c r="AS1377">
        <f t="shared" si="482"/>
        <v>0.93876964761600024</v>
      </c>
      <c r="AT1377">
        <f t="shared" si="483"/>
        <v>1.8500872929280006</v>
      </c>
    </row>
    <row r="1378" spans="1:52" x14ac:dyDescent="0.25">
      <c r="A1378" t="s">
        <v>90</v>
      </c>
      <c r="B1378">
        <v>2012</v>
      </c>
      <c r="C1378">
        <v>13</v>
      </c>
      <c r="D1378">
        <v>20</v>
      </c>
      <c r="E1378">
        <v>34.4</v>
      </c>
      <c r="F1378">
        <v>58.2</v>
      </c>
      <c r="G1378">
        <v>233.9</v>
      </c>
      <c r="H1378">
        <v>1.6</v>
      </c>
      <c r="I1378">
        <v>38.5</v>
      </c>
      <c r="J1378">
        <v>182.3</v>
      </c>
      <c r="K1378">
        <v>4.7</v>
      </c>
      <c r="L1378">
        <v>1.8</v>
      </c>
      <c r="M1378">
        <v>72.8</v>
      </c>
      <c r="N1378">
        <v>416.2</v>
      </c>
      <c r="O1378">
        <v>5.7</v>
      </c>
      <c r="P1378">
        <v>9.6</v>
      </c>
      <c r="Q1378">
        <v>9.8000000000000007</v>
      </c>
      <c r="R1378">
        <v>1.7</v>
      </c>
      <c r="S1378">
        <v>21.1</v>
      </c>
      <c r="T1378">
        <v>5.8</v>
      </c>
      <c r="U1378">
        <v>47.5</v>
      </c>
      <c r="V1378">
        <v>0.8</v>
      </c>
      <c r="W1378">
        <v>1.1000000000000001</v>
      </c>
      <c r="X1378">
        <v>1.9</v>
      </c>
      <c r="Y1378" t="b">
        <f t="shared" si="462"/>
        <v>1</v>
      </c>
      <c r="Z1378">
        <f t="shared" si="463"/>
        <v>19.024654399111334</v>
      </c>
      <c r="AA1378">
        <f t="shared" si="464"/>
        <v>32.637253716196888</v>
      </c>
      <c r="AB1378">
        <f t="shared" si="465"/>
        <v>58.33018298496463</v>
      </c>
      <c r="AC1378">
        <f t="shared" si="466"/>
        <v>223.52936637054077</v>
      </c>
      <c r="AD1378">
        <f t="shared" si="467"/>
        <v>1.4310802647324818</v>
      </c>
      <c r="AE1378">
        <f t="shared" si="468"/>
        <v>38.901139897255263</v>
      </c>
      <c r="AF1378">
        <f t="shared" si="469"/>
        <v>162.00962916752388</v>
      </c>
      <c r="AG1378">
        <f t="shared" si="470"/>
        <v>4.1460448194780488</v>
      </c>
      <c r="AH1378">
        <f t="shared" si="471"/>
        <v>1.6422437016867732</v>
      </c>
      <c r="AI1378">
        <f t="shared" si="472"/>
        <v>71.277279993856027</v>
      </c>
      <c r="AJ1378">
        <f t="shared" si="473"/>
        <v>383.45614101954567</v>
      </c>
      <c r="AK1378">
        <f t="shared" si="474"/>
        <v>5.3706253864960019</v>
      </c>
      <c r="AL1378">
        <f t="shared" si="475"/>
        <v>10.067900622438403</v>
      </c>
      <c r="AM1378">
        <f t="shared" si="476"/>
        <v>8.9331764584448017</v>
      </c>
      <c r="AN1378">
        <f t="shared" si="477"/>
        <v>1.4302673833984003</v>
      </c>
      <c r="AO1378">
        <f t="shared" si="478"/>
        <v>20.423616051200007</v>
      </c>
      <c r="AP1378">
        <f t="shared" si="479"/>
        <v>5.9408488325120015</v>
      </c>
      <c r="AQ1378">
        <f t="shared" si="480"/>
        <v>47.98437683486722</v>
      </c>
      <c r="AR1378">
        <f t="shared" si="481"/>
        <v>0.8684916129792003</v>
      </c>
      <c r="AS1378">
        <f t="shared" si="482"/>
        <v>0.9710157180928003</v>
      </c>
      <c r="AT1378">
        <f t="shared" si="483"/>
        <v>1.8600698343424007</v>
      </c>
    </row>
    <row r="1379" spans="1:52" x14ac:dyDescent="0.25">
      <c r="A1379" t="s">
        <v>90</v>
      </c>
      <c r="B1379">
        <v>2013</v>
      </c>
      <c r="C1379">
        <v>12</v>
      </c>
      <c r="D1379">
        <v>19.399999999999999</v>
      </c>
      <c r="E1379">
        <v>29.8</v>
      </c>
      <c r="F1379">
        <v>65.3</v>
      </c>
      <c r="G1379">
        <v>224.5</v>
      </c>
      <c r="H1379">
        <v>2.2999999999999998</v>
      </c>
      <c r="I1379">
        <v>44.1</v>
      </c>
      <c r="J1379">
        <v>235.4</v>
      </c>
      <c r="K1379">
        <v>5.3</v>
      </c>
      <c r="L1379">
        <v>2.2999999999999998</v>
      </c>
      <c r="M1379">
        <v>73.8</v>
      </c>
      <c r="N1379">
        <v>459.9</v>
      </c>
      <c r="O1379">
        <v>6.2</v>
      </c>
      <c r="P1379">
        <v>9.9</v>
      </c>
      <c r="Q1379">
        <v>13.5</v>
      </c>
      <c r="R1379">
        <v>1.2</v>
      </c>
      <c r="S1379">
        <v>24.6</v>
      </c>
      <c r="T1379">
        <v>3.5</v>
      </c>
      <c r="U1379">
        <v>26.7</v>
      </c>
      <c r="V1379">
        <v>0.6</v>
      </c>
      <c r="W1379">
        <v>1.1000000000000001</v>
      </c>
      <c r="X1379">
        <v>1.7</v>
      </c>
      <c r="Y1379" t="b">
        <f t="shared" si="462"/>
        <v>1</v>
      </c>
      <c r="Z1379">
        <f t="shared" si="463"/>
        <v>19.099723519289068</v>
      </c>
      <c r="AA1379">
        <f t="shared" si="464"/>
        <v>32.069802972957511</v>
      </c>
      <c r="AB1379">
        <f t="shared" si="465"/>
        <v>59.724146387971707</v>
      </c>
      <c r="AC1379">
        <f t="shared" si="466"/>
        <v>223.72349309643263</v>
      </c>
      <c r="AD1379">
        <f t="shared" si="467"/>
        <v>1.6048642117859855</v>
      </c>
      <c r="AE1379">
        <f t="shared" si="468"/>
        <v>39.940911917804215</v>
      </c>
      <c r="AF1379">
        <f t="shared" si="469"/>
        <v>176.68770333401912</v>
      </c>
      <c r="AG1379">
        <f t="shared" si="470"/>
        <v>4.3768358555824394</v>
      </c>
      <c r="AH1379">
        <f t="shared" si="471"/>
        <v>1.7737949613494186</v>
      </c>
      <c r="AI1379">
        <f t="shared" si="472"/>
        <v>71.781823995084821</v>
      </c>
      <c r="AJ1379">
        <f t="shared" si="473"/>
        <v>398.74491281563655</v>
      </c>
      <c r="AK1379">
        <f t="shared" si="474"/>
        <v>5.5365003091968017</v>
      </c>
      <c r="AL1379">
        <f t="shared" si="475"/>
        <v>10.034320497950723</v>
      </c>
      <c r="AM1379">
        <f t="shared" si="476"/>
        <v>9.8465411667558413</v>
      </c>
      <c r="AN1379">
        <f t="shared" si="477"/>
        <v>1.3842139067187202</v>
      </c>
      <c r="AO1379">
        <f t="shared" si="478"/>
        <v>21.258892840960009</v>
      </c>
      <c r="AP1379">
        <f t="shared" si="479"/>
        <v>5.4526790660096012</v>
      </c>
      <c r="AQ1379">
        <f t="shared" si="480"/>
        <v>43.727501467893774</v>
      </c>
      <c r="AR1379">
        <f t="shared" si="481"/>
        <v>0.81479329038336024</v>
      </c>
      <c r="AS1379">
        <f t="shared" si="482"/>
        <v>0.99681257447424021</v>
      </c>
      <c r="AT1379">
        <f t="shared" si="483"/>
        <v>1.8280558674739207</v>
      </c>
    </row>
    <row r="1380" spans="1:52" x14ac:dyDescent="0.25">
      <c r="A1380" t="s">
        <v>90</v>
      </c>
      <c r="B1380">
        <v>2014</v>
      </c>
      <c r="C1380">
        <v>8</v>
      </c>
      <c r="D1380">
        <v>19.899999999999999</v>
      </c>
      <c r="E1380">
        <v>35.4</v>
      </c>
      <c r="F1380">
        <v>56.2</v>
      </c>
      <c r="G1380">
        <v>247.8</v>
      </c>
      <c r="H1380">
        <v>1.8</v>
      </c>
      <c r="I1380">
        <v>39.6</v>
      </c>
      <c r="J1380">
        <v>181.5</v>
      </c>
      <c r="K1380">
        <v>4.5999999999999996</v>
      </c>
      <c r="L1380">
        <v>2</v>
      </c>
      <c r="M1380">
        <v>75</v>
      </c>
      <c r="N1380">
        <v>429.3</v>
      </c>
      <c r="O1380">
        <v>5.7</v>
      </c>
      <c r="P1380">
        <v>11.4</v>
      </c>
      <c r="Q1380">
        <v>10.4</v>
      </c>
      <c r="R1380">
        <v>1.8</v>
      </c>
      <c r="S1380">
        <v>23.5</v>
      </c>
      <c r="T1380">
        <v>4.3</v>
      </c>
      <c r="U1380">
        <v>35.4</v>
      </c>
      <c r="V1380">
        <v>0.5</v>
      </c>
      <c r="W1380">
        <v>0.8</v>
      </c>
      <c r="X1380">
        <v>1.3</v>
      </c>
      <c r="Y1380" t="b">
        <f t="shared" si="462"/>
        <v>1</v>
      </c>
      <c r="Z1380">
        <f t="shared" si="463"/>
        <v>19.259778815431254</v>
      </c>
      <c r="AA1380">
        <f t="shared" si="464"/>
        <v>32.735842378366009</v>
      </c>
      <c r="AB1380">
        <f t="shared" si="465"/>
        <v>59.019317110377372</v>
      </c>
      <c r="AC1380">
        <f t="shared" si="466"/>
        <v>228.53879447714613</v>
      </c>
      <c r="AD1380">
        <f t="shared" si="467"/>
        <v>1.6438913694287887</v>
      </c>
      <c r="AE1380">
        <f t="shared" si="468"/>
        <v>39.872729534243376</v>
      </c>
      <c r="AF1380">
        <f t="shared" si="469"/>
        <v>177.65016266721531</v>
      </c>
      <c r="AG1380">
        <f t="shared" si="470"/>
        <v>4.4214686844659514</v>
      </c>
      <c r="AH1380">
        <f t="shared" si="471"/>
        <v>1.8190359690795348</v>
      </c>
      <c r="AI1380">
        <f t="shared" si="472"/>
        <v>72.425459196067862</v>
      </c>
      <c r="AJ1380">
        <f t="shared" si="473"/>
        <v>404.85593025250927</v>
      </c>
      <c r="AK1380">
        <f t="shared" si="474"/>
        <v>5.5692002473574416</v>
      </c>
      <c r="AL1380">
        <f t="shared" si="475"/>
        <v>10.307456398360578</v>
      </c>
      <c r="AM1380">
        <f t="shared" si="476"/>
        <v>9.9572329334046739</v>
      </c>
      <c r="AN1380">
        <f t="shared" si="477"/>
        <v>1.4673711253749764</v>
      </c>
      <c r="AO1380">
        <f t="shared" si="478"/>
        <v>21.707114272768006</v>
      </c>
      <c r="AP1380">
        <f t="shared" si="479"/>
        <v>5.2221432528076814</v>
      </c>
      <c r="AQ1380">
        <f t="shared" si="480"/>
        <v>42.062001174315022</v>
      </c>
      <c r="AR1380">
        <f t="shared" si="481"/>
        <v>0.75183463230668823</v>
      </c>
      <c r="AS1380">
        <f t="shared" si="482"/>
        <v>0.95745005957939222</v>
      </c>
      <c r="AT1380">
        <f t="shared" si="483"/>
        <v>1.7224446939791367</v>
      </c>
    </row>
    <row r="1381" spans="1:52" hidden="1" x14ac:dyDescent="0.25">
      <c r="A1381" t="s">
        <v>91</v>
      </c>
      <c r="B1381">
        <v>1999</v>
      </c>
      <c r="C1381">
        <v>11</v>
      </c>
      <c r="D1381">
        <v>16.091313574166119</v>
      </c>
      <c r="E1381">
        <v>28.019974727775416</v>
      </c>
      <c r="F1381">
        <v>57.118833023557826</v>
      </c>
      <c r="G1381">
        <v>205.09707562177078</v>
      </c>
      <c r="H1381">
        <v>1.2735306069811241</v>
      </c>
      <c r="I1381">
        <v>38.761699772587896</v>
      </c>
      <c r="J1381">
        <v>169.63815424394704</v>
      </c>
      <c r="K1381">
        <v>4.3401157445808964</v>
      </c>
      <c r="L1381">
        <v>1.6919242946261195</v>
      </c>
      <c r="M1381" t="s">
        <v>1</v>
      </c>
      <c r="N1381" t="s">
        <v>1</v>
      </c>
      <c r="O1381" t="s">
        <v>1</v>
      </c>
      <c r="P1381" t="s">
        <v>1</v>
      </c>
      <c r="Q1381" t="s">
        <v>1</v>
      </c>
      <c r="R1381" t="s">
        <v>1</v>
      </c>
      <c r="S1381" t="s">
        <v>1</v>
      </c>
      <c r="T1381" t="s">
        <v>1</v>
      </c>
      <c r="U1381" t="s">
        <v>1</v>
      </c>
      <c r="V1381" t="s">
        <v>1</v>
      </c>
      <c r="W1381" t="s">
        <v>1</v>
      </c>
      <c r="X1381" t="s">
        <v>1</v>
      </c>
      <c r="Y1381" t="b">
        <f t="shared" si="462"/>
        <v>0</v>
      </c>
      <c r="Z1381">
        <f t="shared" si="463"/>
        <v>16.091313574166119</v>
      </c>
      <c r="AA1381">
        <f t="shared" si="464"/>
        <v>28.019974727775416</v>
      </c>
      <c r="AB1381">
        <f t="shared" si="465"/>
        <v>57.118833023557826</v>
      </c>
      <c r="AC1381">
        <f t="shared" si="466"/>
        <v>205.09707562177078</v>
      </c>
      <c r="AD1381">
        <f t="shared" si="467"/>
        <v>1.2735306069811241</v>
      </c>
      <c r="AE1381">
        <f t="shared" si="468"/>
        <v>38.761699772587896</v>
      </c>
      <c r="AF1381">
        <f t="shared" si="469"/>
        <v>169.63815424394704</v>
      </c>
      <c r="AG1381">
        <f t="shared" si="470"/>
        <v>4.3401157445808964</v>
      </c>
      <c r="AH1381">
        <f t="shared" si="471"/>
        <v>1.6919242946261195</v>
      </c>
      <c r="AI1381" t="str">
        <f t="shared" si="472"/>
        <v xml:space="preserve"> </v>
      </c>
      <c r="AJ1381" t="str">
        <f t="shared" si="473"/>
        <v xml:space="preserve"> </v>
      </c>
      <c r="AK1381" t="str">
        <f t="shared" si="474"/>
        <v xml:space="preserve"> </v>
      </c>
      <c r="AL1381" t="str">
        <f t="shared" si="475"/>
        <v xml:space="preserve"> </v>
      </c>
      <c r="AM1381" t="str">
        <f t="shared" si="476"/>
        <v xml:space="preserve"> </v>
      </c>
      <c r="AN1381" t="str">
        <f t="shared" si="477"/>
        <v xml:space="preserve"> </v>
      </c>
      <c r="AO1381" t="str">
        <f t="shared" si="478"/>
        <v xml:space="preserve"> </v>
      </c>
      <c r="AP1381" t="str">
        <f t="shared" si="479"/>
        <v xml:space="preserve"> </v>
      </c>
      <c r="AQ1381" t="str">
        <f t="shared" si="480"/>
        <v xml:space="preserve"> </v>
      </c>
      <c r="AR1381" t="str">
        <f t="shared" si="481"/>
        <v xml:space="preserve"> </v>
      </c>
      <c r="AS1381" t="str">
        <f t="shared" si="482"/>
        <v xml:space="preserve"> </v>
      </c>
      <c r="AT1381" t="str">
        <f t="shared" si="483"/>
        <v xml:space="preserve"> </v>
      </c>
      <c r="AU1381" t="s">
        <v>1</v>
      </c>
      <c r="AV1381" t="s">
        <v>1</v>
      </c>
      <c r="AW1381" t="s">
        <v>1</v>
      </c>
      <c r="AX1381" t="s">
        <v>1</v>
      </c>
      <c r="AY1381" t="s">
        <v>1</v>
      </c>
      <c r="AZ1381" t="s">
        <v>1</v>
      </c>
    </row>
    <row r="1382" spans="1:52" x14ac:dyDescent="0.25">
      <c r="A1382" t="s">
        <v>91</v>
      </c>
      <c r="B1382">
        <v>2000</v>
      </c>
      <c r="C1382">
        <v>11</v>
      </c>
      <c r="D1382">
        <v>19.600000000000001</v>
      </c>
      <c r="E1382">
        <v>32.5</v>
      </c>
      <c r="F1382">
        <v>60.5</v>
      </c>
      <c r="G1382">
        <v>244.6</v>
      </c>
      <c r="H1382">
        <v>1.7</v>
      </c>
      <c r="I1382">
        <v>34.5</v>
      </c>
      <c r="J1382">
        <v>133.9</v>
      </c>
      <c r="K1382">
        <v>3.9</v>
      </c>
      <c r="L1382">
        <v>1.7</v>
      </c>
      <c r="M1382">
        <v>67</v>
      </c>
      <c r="N1382">
        <v>378.5</v>
      </c>
      <c r="O1382">
        <v>5.6</v>
      </c>
      <c r="P1382">
        <v>11.1</v>
      </c>
      <c r="Q1382">
        <v>7.4</v>
      </c>
      <c r="R1382">
        <v>1.2</v>
      </c>
      <c r="S1382">
        <v>19.600000000000001</v>
      </c>
      <c r="T1382">
        <v>6.8</v>
      </c>
      <c r="U1382">
        <v>57.5</v>
      </c>
      <c r="V1382">
        <v>0.8</v>
      </c>
      <c r="W1382">
        <v>1.6</v>
      </c>
      <c r="X1382">
        <v>2.5</v>
      </c>
      <c r="Y1382" t="b">
        <f t="shared" si="462"/>
        <v>1</v>
      </c>
      <c r="Z1382">
        <f t="shared" si="463"/>
        <v>16.793050859332897</v>
      </c>
      <c r="AA1382">
        <f t="shared" si="464"/>
        <v>28.915979782220333</v>
      </c>
      <c r="AB1382">
        <f t="shared" si="465"/>
        <v>57.795066418846268</v>
      </c>
      <c r="AC1382">
        <f t="shared" si="466"/>
        <v>212.99766049741663</v>
      </c>
      <c r="AD1382">
        <f t="shared" si="467"/>
        <v>1.3588244855848994</v>
      </c>
      <c r="AE1382">
        <f t="shared" si="468"/>
        <v>37.909359818070321</v>
      </c>
      <c r="AF1382">
        <f t="shared" si="469"/>
        <v>162.49052339515765</v>
      </c>
      <c r="AG1382">
        <f t="shared" si="470"/>
        <v>4.2520925956647178</v>
      </c>
      <c r="AH1382">
        <f t="shared" si="471"/>
        <v>1.6935394357008957</v>
      </c>
      <c r="AI1382">
        <f t="shared" si="472"/>
        <v>67</v>
      </c>
      <c r="AJ1382">
        <f t="shared" si="473"/>
        <v>378.5</v>
      </c>
      <c r="AK1382">
        <f t="shared" si="474"/>
        <v>5.6</v>
      </c>
      <c r="AL1382">
        <f t="shared" si="475"/>
        <v>11.1</v>
      </c>
      <c r="AM1382">
        <f t="shared" si="476"/>
        <v>7.4</v>
      </c>
      <c r="AN1382">
        <f t="shared" si="477"/>
        <v>1.2</v>
      </c>
      <c r="AO1382">
        <f t="shared" si="478"/>
        <v>19.600000000000001</v>
      </c>
      <c r="AP1382">
        <f t="shared" si="479"/>
        <v>6.8</v>
      </c>
      <c r="AQ1382">
        <f t="shared" si="480"/>
        <v>57.5</v>
      </c>
      <c r="AR1382">
        <f t="shared" si="481"/>
        <v>0.8</v>
      </c>
      <c r="AS1382">
        <f t="shared" si="482"/>
        <v>1.6</v>
      </c>
      <c r="AT1382">
        <f t="shared" si="483"/>
        <v>2.5</v>
      </c>
    </row>
    <row r="1383" spans="1:52" x14ac:dyDescent="0.25">
      <c r="A1383" t="s">
        <v>91</v>
      </c>
      <c r="B1383">
        <v>2001</v>
      </c>
      <c r="C1383">
        <v>12</v>
      </c>
      <c r="D1383">
        <v>20.3</v>
      </c>
      <c r="E1383">
        <v>35.5</v>
      </c>
      <c r="F1383">
        <v>57.3</v>
      </c>
      <c r="G1383">
        <v>278.10000000000002</v>
      </c>
      <c r="H1383">
        <v>1.9</v>
      </c>
      <c r="I1383">
        <v>35.5</v>
      </c>
      <c r="J1383">
        <v>133.80000000000001</v>
      </c>
      <c r="K1383">
        <v>3.8</v>
      </c>
      <c r="L1383">
        <v>1.7</v>
      </c>
      <c r="M1383">
        <v>71</v>
      </c>
      <c r="N1383">
        <v>411.8</v>
      </c>
      <c r="O1383">
        <v>5.8</v>
      </c>
      <c r="P1383">
        <v>11.8</v>
      </c>
      <c r="Q1383">
        <v>7.9</v>
      </c>
      <c r="R1383">
        <v>1</v>
      </c>
      <c r="S1383">
        <v>20.8</v>
      </c>
      <c r="T1383">
        <v>6.4</v>
      </c>
      <c r="U1383">
        <v>54.4</v>
      </c>
      <c r="V1383">
        <v>0.8</v>
      </c>
      <c r="W1383">
        <v>1</v>
      </c>
      <c r="X1383">
        <v>1.8</v>
      </c>
      <c r="Y1383" t="b">
        <f t="shared" si="462"/>
        <v>1</v>
      </c>
      <c r="Z1383">
        <f t="shared" si="463"/>
        <v>17.494440687466319</v>
      </c>
      <c r="AA1383">
        <f t="shared" si="464"/>
        <v>30.23278382577627</v>
      </c>
      <c r="AB1383">
        <f t="shared" si="465"/>
        <v>57.696053135077015</v>
      </c>
      <c r="AC1383">
        <f t="shared" si="466"/>
        <v>226.01812839793331</v>
      </c>
      <c r="AD1383">
        <f t="shared" si="467"/>
        <v>1.4670595884679196</v>
      </c>
      <c r="AE1383">
        <f t="shared" si="468"/>
        <v>37.42748785445626</v>
      </c>
      <c r="AF1383">
        <f t="shared" si="469"/>
        <v>156.75241871612616</v>
      </c>
      <c r="AG1383">
        <f t="shared" si="470"/>
        <v>4.1616740765317743</v>
      </c>
      <c r="AH1383">
        <f t="shared" si="471"/>
        <v>1.6948315485607168</v>
      </c>
      <c r="AI1383">
        <f t="shared" si="472"/>
        <v>67.8</v>
      </c>
      <c r="AJ1383">
        <f t="shared" si="473"/>
        <v>385.16</v>
      </c>
      <c r="AK1383">
        <f t="shared" si="474"/>
        <v>5.64</v>
      </c>
      <c r="AL1383">
        <f t="shared" si="475"/>
        <v>11.240000000000002</v>
      </c>
      <c r="AM1383">
        <f t="shared" si="476"/>
        <v>7.5000000000000009</v>
      </c>
      <c r="AN1383">
        <f t="shared" si="477"/>
        <v>1.1599999999999999</v>
      </c>
      <c r="AO1383">
        <f t="shared" si="478"/>
        <v>19.840000000000003</v>
      </c>
      <c r="AP1383">
        <f t="shared" si="479"/>
        <v>6.7200000000000006</v>
      </c>
      <c r="AQ1383">
        <f t="shared" si="480"/>
        <v>56.88</v>
      </c>
      <c r="AR1383">
        <f t="shared" si="481"/>
        <v>0.80000000000000016</v>
      </c>
      <c r="AS1383">
        <f t="shared" si="482"/>
        <v>1.4800000000000002</v>
      </c>
      <c r="AT1383">
        <f t="shared" si="483"/>
        <v>2.36</v>
      </c>
    </row>
    <row r="1384" spans="1:52" x14ac:dyDescent="0.25">
      <c r="A1384" t="s">
        <v>91</v>
      </c>
      <c r="B1384">
        <v>2002</v>
      </c>
      <c r="C1384">
        <v>11</v>
      </c>
      <c r="D1384">
        <v>20.2</v>
      </c>
      <c r="E1384">
        <v>33</v>
      </c>
      <c r="F1384">
        <v>61.2</v>
      </c>
      <c r="G1384">
        <v>242.1</v>
      </c>
      <c r="H1384">
        <v>2.1</v>
      </c>
      <c r="I1384">
        <v>37.9</v>
      </c>
      <c r="J1384">
        <v>143</v>
      </c>
      <c r="K1384">
        <v>3.8</v>
      </c>
      <c r="L1384">
        <v>1.3</v>
      </c>
      <c r="M1384">
        <v>70.900000000000006</v>
      </c>
      <c r="N1384">
        <v>385.1</v>
      </c>
      <c r="O1384">
        <v>5.4</v>
      </c>
      <c r="P1384">
        <v>11.5</v>
      </c>
      <c r="Q1384">
        <v>8.4</v>
      </c>
      <c r="R1384">
        <v>1.3</v>
      </c>
      <c r="S1384">
        <v>21.1</v>
      </c>
      <c r="T1384">
        <v>6.4</v>
      </c>
      <c r="U1384">
        <v>51.8</v>
      </c>
      <c r="V1384">
        <v>1.2</v>
      </c>
      <c r="W1384">
        <v>0.7</v>
      </c>
      <c r="X1384">
        <v>1.9</v>
      </c>
      <c r="Y1384" t="b">
        <f t="shared" si="462"/>
        <v>1</v>
      </c>
      <c r="Z1384">
        <f t="shared" si="463"/>
        <v>18.035552549973055</v>
      </c>
      <c r="AA1384">
        <f t="shared" si="464"/>
        <v>30.78622706062102</v>
      </c>
      <c r="AB1384">
        <f t="shared" si="465"/>
        <v>58.396842508061617</v>
      </c>
      <c r="AC1384">
        <f t="shared" si="466"/>
        <v>229.23450271834668</v>
      </c>
      <c r="AD1384">
        <f t="shared" si="467"/>
        <v>1.5936476707743359</v>
      </c>
      <c r="AE1384">
        <f t="shared" si="468"/>
        <v>37.52199028356501</v>
      </c>
      <c r="AF1384">
        <f t="shared" si="469"/>
        <v>154.00193497290093</v>
      </c>
      <c r="AG1384">
        <f t="shared" si="470"/>
        <v>4.0893392612254198</v>
      </c>
      <c r="AH1384">
        <f t="shared" si="471"/>
        <v>1.6158652388485735</v>
      </c>
      <c r="AI1384">
        <f t="shared" si="472"/>
        <v>68.42</v>
      </c>
      <c r="AJ1384">
        <f t="shared" si="473"/>
        <v>385.14800000000002</v>
      </c>
      <c r="AK1384">
        <f t="shared" si="474"/>
        <v>5.5919999999999996</v>
      </c>
      <c r="AL1384">
        <f t="shared" si="475"/>
        <v>11.292000000000003</v>
      </c>
      <c r="AM1384">
        <f t="shared" si="476"/>
        <v>7.6800000000000015</v>
      </c>
      <c r="AN1384">
        <f t="shared" si="477"/>
        <v>1.1879999999999999</v>
      </c>
      <c r="AO1384">
        <f t="shared" si="478"/>
        <v>20.092000000000006</v>
      </c>
      <c r="AP1384">
        <f t="shared" si="479"/>
        <v>6.6560000000000015</v>
      </c>
      <c r="AQ1384">
        <f t="shared" si="480"/>
        <v>55.864000000000004</v>
      </c>
      <c r="AR1384">
        <f t="shared" si="481"/>
        <v>0.88000000000000012</v>
      </c>
      <c r="AS1384">
        <f t="shared" si="482"/>
        <v>1.3240000000000001</v>
      </c>
      <c r="AT1384">
        <f t="shared" si="483"/>
        <v>2.2679999999999998</v>
      </c>
    </row>
    <row r="1385" spans="1:52" x14ac:dyDescent="0.25">
      <c r="A1385" t="s">
        <v>91</v>
      </c>
      <c r="B1385">
        <v>2003</v>
      </c>
      <c r="C1385">
        <v>12</v>
      </c>
      <c r="D1385">
        <v>19.5</v>
      </c>
      <c r="E1385">
        <v>31.8</v>
      </c>
      <c r="F1385">
        <v>61.3</v>
      </c>
      <c r="G1385">
        <v>224.8</v>
      </c>
      <c r="H1385">
        <v>1.7</v>
      </c>
      <c r="I1385">
        <v>41.5</v>
      </c>
      <c r="J1385">
        <v>207.6</v>
      </c>
      <c r="K1385">
        <v>5</v>
      </c>
      <c r="L1385">
        <v>2.2999999999999998</v>
      </c>
      <c r="M1385">
        <v>73.3</v>
      </c>
      <c r="N1385">
        <v>432.3</v>
      </c>
      <c r="O1385">
        <v>5.9</v>
      </c>
      <c r="P1385">
        <v>9.3000000000000007</v>
      </c>
      <c r="Q1385">
        <v>12.7</v>
      </c>
      <c r="R1385">
        <v>0.7</v>
      </c>
      <c r="S1385">
        <v>22.7</v>
      </c>
      <c r="T1385">
        <v>7.5</v>
      </c>
      <c r="U1385">
        <v>62.6</v>
      </c>
      <c r="V1385">
        <v>1</v>
      </c>
      <c r="W1385">
        <v>0.7</v>
      </c>
      <c r="X1385">
        <v>1.7</v>
      </c>
      <c r="Y1385" t="b">
        <f t="shared" si="462"/>
        <v>1</v>
      </c>
      <c r="Z1385">
        <f t="shared" si="463"/>
        <v>18.328442039978444</v>
      </c>
      <c r="AA1385">
        <f t="shared" si="464"/>
        <v>30.988981648496818</v>
      </c>
      <c r="AB1385">
        <f t="shared" si="465"/>
        <v>58.977474006449292</v>
      </c>
      <c r="AC1385">
        <f t="shared" si="466"/>
        <v>228.34760217467735</v>
      </c>
      <c r="AD1385">
        <f t="shared" si="467"/>
        <v>1.6149181366194689</v>
      </c>
      <c r="AE1385">
        <f t="shared" si="468"/>
        <v>38.317592226852014</v>
      </c>
      <c r="AF1385">
        <f t="shared" si="469"/>
        <v>164.72154797832076</v>
      </c>
      <c r="AG1385">
        <f t="shared" si="470"/>
        <v>4.2714714089803358</v>
      </c>
      <c r="AH1385">
        <f t="shared" si="471"/>
        <v>1.7526921910788589</v>
      </c>
      <c r="AI1385">
        <f t="shared" si="472"/>
        <v>69.396000000000001</v>
      </c>
      <c r="AJ1385">
        <f t="shared" si="473"/>
        <v>394.5784000000001</v>
      </c>
      <c r="AK1385">
        <f t="shared" si="474"/>
        <v>5.6536000000000008</v>
      </c>
      <c r="AL1385">
        <f t="shared" si="475"/>
        <v>10.893600000000003</v>
      </c>
      <c r="AM1385">
        <f t="shared" si="476"/>
        <v>8.6840000000000011</v>
      </c>
      <c r="AN1385">
        <f t="shared" si="477"/>
        <v>1.0904</v>
      </c>
      <c r="AO1385">
        <f t="shared" si="478"/>
        <v>20.613600000000005</v>
      </c>
      <c r="AP1385">
        <f t="shared" si="479"/>
        <v>6.8248000000000015</v>
      </c>
      <c r="AQ1385">
        <f t="shared" si="480"/>
        <v>57.211200000000012</v>
      </c>
      <c r="AR1385">
        <f t="shared" si="481"/>
        <v>0.90400000000000014</v>
      </c>
      <c r="AS1385">
        <f t="shared" si="482"/>
        <v>1.1992</v>
      </c>
      <c r="AT1385">
        <f t="shared" si="483"/>
        <v>2.1543999999999999</v>
      </c>
    </row>
    <row r="1386" spans="1:52" x14ac:dyDescent="0.25">
      <c r="A1386" t="s">
        <v>91</v>
      </c>
      <c r="B1386">
        <v>2004</v>
      </c>
      <c r="C1386">
        <v>11</v>
      </c>
      <c r="D1386">
        <v>14.7</v>
      </c>
      <c r="E1386">
        <v>25.7</v>
      </c>
      <c r="F1386">
        <v>57.2</v>
      </c>
      <c r="G1386">
        <v>214.5</v>
      </c>
      <c r="H1386">
        <v>2.4</v>
      </c>
      <c r="I1386">
        <v>36.1</v>
      </c>
      <c r="J1386">
        <v>150</v>
      </c>
      <c r="K1386">
        <v>4.2</v>
      </c>
      <c r="L1386">
        <v>1.6</v>
      </c>
      <c r="M1386">
        <v>61.8</v>
      </c>
      <c r="N1386">
        <v>364.5</v>
      </c>
      <c r="O1386">
        <v>5.9</v>
      </c>
      <c r="P1386">
        <v>8.5</v>
      </c>
      <c r="Q1386">
        <v>9</v>
      </c>
      <c r="R1386">
        <v>1.5</v>
      </c>
      <c r="S1386">
        <v>18.899999999999999</v>
      </c>
      <c r="T1386">
        <v>7.4</v>
      </c>
      <c r="U1386">
        <v>66.8</v>
      </c>
      <c r="V1386">
        <v>0.6</v>
      </c>
      <c r="W1386">
        <v>1.2</v>
      </c>
      <c r="X1386">
        <v>1.8</v>
      </c>
      <c r="Y1386" t="b">
        <f t="shared" si="462"/>
        <v>1</v>
      </c>
      <c r="Z1386">
        <f t="shared" si="463"/>
        <v>17.602753631982758</v>
      </c>
      <c r="AA1386">
        <f t="shared" si="464"/>
        <v>29.931185318797457</v>
      </c>
      <c r="AB1386">
        <f t="shared" si="465"/>
        <v>58.621979205159434</v>
      </c>
      <c r="AC1386">
        <f t="shared" si="466"/>
        <v>225.57808173974189</v>
      </c>
      <c r="AD1386">
        <f t="shared" si="467"/>
        <v>1.7719345092955752</v>
      </c>
      <c r="AE1386">
        <f t="shared" si="468"/>
        <v>37.874073781481613</v>
      </c>
      <c r="AF1386">
        <f t="shared" si="469"/>
        <v>161.77723838265661</v>
      </c>
      <c r="AG1386">
        <f t="shared" si="470"/>
        <v>4.2571771271842689</v>
      </c>
      <c r="AH1386">
        <f t="shared" si="471"/>
        <v>1.7221537528630873</v>
      </c>
      <c r="AI1386">
        <f t="shared" si="472"/>
        <v>67.876800000000003</v>
      </c>
      <c r="AJ1386">
        <f t="shared" si="473"/>
        <v>388.56272000000013</v>
      </c>
      <c r="AK1386">
        <f t="shared" si="474"/>
        <v>5.7028800000000004</v>
      </c>
      <c r="AL1386">
        <f t="shared" si="475"/>
        <v>10.414880000000004</v>
      </c>
      <c r="AM1386">
        <f t="shared" si="476"/>
        <v>8.7472000000000012</v>
      </c>
      <c r="AN1386">
        <f t="shared" si="477"/>
        <v>1.17232</v>
      </c>
      <c r="AO1386">
        <f t="shared" si="478"/>
        <v>20.270880000000005</v>
      </c>
      <c r="AP1386">
        <f t="shared" si="479"/>
        <v>6.939840000000002</v>
      </c>
      <c r="AQ1386">
        <f t="shared" si="480"/>
        <v>59.128960000000014</v>
      </c>
      <c r="AR1386">
        <f t="shared" si="481"/>
        <v>0.84320000000000017</v>
      </c>
      <c r="AS1386">
        <f t="shared" si="482"/>
        <v>1.19936</v>
      </c>
      <c r="AT1386">
        <f t="shared" si="483"/>
        <v>2.08352</v>
      </c>
    </row>
    <row r="1387" spans="1:52" x14ac:dyDescent="0.25">
      <c r="A1387" t="s">
        <v>91</v>
      </c>
      <c r="B1387">
        <v>2005</v>
      </c>
      <c r="C1387">
        <v>11</v>
      </c>
      <c r="D1387">
        <v>17.3</v>
      </c>
      <c r="E1387">
        <v>26.4</v>
      </c>
      <c r="F1387">
        <v>65.5</v>
      </c>
      <c r="G1387">
        <v>242.5</v>
      </c>
      <c r="H1387">
        <v>1.7</v>
      </c>
      <c r="I1387">
        <v>39.299999999999997</v>
      </c>
      <c r="J1387">
        <v>212</v>
      </c>
      <c r="K1387">
        <v>5.4</v>
      </c>
      <c r="L1387">
        <v>3</v>
      </c>
      <c r="M1387">
        <v>65.599999999999994</v>
      </c>
      <c r="N1387">
        <v>454.5</v>
      </c>
      <c r="O1387">
        <v>6.9</v>
      </c>
      <c r="P1387">
        <v>9.8000000000000007</v>
      </c>
      <c r="Q1387">
        <v>10.5</v>
      </c>
      <c r="R1387">
        <v>0.5</v>
      </c>
      <c r="S1387">
        <v>20.9</v>
      </c>
      <c r="T1387">
        <v>8.3000000000000007</v>
      </c>
      <c r="U1387">
        <v>78.2</v>
      </c>
      <c r="V1387">
        <v>0.5</v>
      </c>
      <c r="W1387">
        <v>0.5</v>
      </c>
      <c r="X1387">
        <v>1</v>
      </c>
      <c r="Y1387" t="b">
        <f t="shared" si="462"/>
        <v>1</v>
      </c>
      <c r="Z1387">
        <f t="shared" si="463"/>
        <v>17.542202905586208</v>
      </c>
      <c r="AA1387">
        <f t="shared" si="464"/>
        <v>29.224948255037969</v>
      </c>
      <c r="AB1387">
        <f t="shared" si="465"/>
        <v>59.99758336412755</v>
      </c>
      <c r="AC1387">
        <f t="shared" si="466"/>
        <v>228.96246539179353</v>
      </c>
      <c r="AD1387">
        <f t="shared" si="467"/>
        <v>1.7575476074364602</v>
      </c>
      <c r="AE1387">
        <f t="shared" si="468"/>
        <v>38.159259025185293</v>
      </c>
      <c r="AF1387">
        <f t="shared" si="469"/>
        <v>171.82179070612528</v>
      </c>
      <c r="AG1387">
        <f t="shared" si="470"/>
        <v>4.4857417017474148</v>
      </c>
      <c r="AH1387">
        <f t="shared" si="471"/>
        <v>1.9777230022904699</v>
      </c>
      <c r="AI1387">
        <f t="shared" si="472"/>
        <v>67.421440000000004</v>
      </c>
      <c r="AJ1387">
        <f t="shared" si="473"/>
        <v>401.75017600000012</v>
      </c>
      <c r="AK1387">
        <f t="shared" si="474"/>
        <v>5.942304</v>
      </c>
      <c r="AL1387">
        <f t="shared" si="475"/>
        <v>10.291904000000004</v>
      </c>
      <c r="AM1387">
        <f t="shared" si="476"/>
        <v>9.097760000000001</v>
      </c>
      <c r="AN1387">
        <f t="shared" si="477"/>
        <v>1.0378560000000001</v>
      </c>
      <c r="AO1387">
        <f t="shared" si="478"/>
        <v>20.396704000000003</v>
      </c>
      <c r="AP1387">
        <f t="shared" si="479"/>
        <v>7.2118720000000023</v>
      </c>
      <c r="AQ1387">
        <f t="shared" si="480"/>
        <v>62.943168000000014</v>
      </c>
      <c r="AR1387">
        <f t="shared" si="481"/>
        <v>0.77456000000000014</v>
      </c>
      <c r="AS1387">
        <f t="shared" si="482"/>
        <v>1.059488</v>
      </c>
      <c r="AT1387">
        <f t="shared" si="483"/>
        <v>1.866816</v>
      </c>
    </row>
    <row r="1388" spans="1:52" x14ac:dyDescent="0.25">
      <c r="A1388" t="s">
        <v>91</v>
      </c>
      <c r="B1388">
        <v>2006</v>
      </c>
      <c r="C1388">
        <v>13</v>
      </c>
      <c r="D1388">
        <v>15.5</v>
      </c>
      <c r="E1388">
        <v>27.5</v>
      </c>
      <c r="F1388">
        <v>56.4</v>
      </c>
      <c r="G1388">
        <v>226.6</v>
      </c>
      <c r="H1388">
        <v>2.5</v>
      </c>
      <c r="I1388">
        <v>35.6</v>
      </c>
      <c r="J1388">
        <v>187.8</v>
      </c>
      <c r="K1388">
        <v>5.3</v>
      </c>
      <c r="L1388">
        <v>1.5</v>
      </c>
      <c r="M1388">
        <v>63.2</v>
      </c>
      <c r="N1388">
        <v>414.5</v>
      </c>
      <c r="O1388">
        <v>6.6</v>
      </c>
      <c r="P1388">
        <v>9.8000000000000007</v>
      </c>
      <c r="Q1388">
        <v>9.1</v>
      </c>
      <c r="R1388">
        <v>0.8</v>
      </c>
      <c r="S1388">
        <v>19.7</v>
      </c>
      <c r="T1388">
        <v>8.5</v>
      </c>
      <c r="U1388">
        <v>71.099999999999994</v>
      </c>
      <c r="V1388">
        <v>1.4</v>
      </c>
      <c r="W1388">
        <v>0.8</v>
      </c>
      <c r="X1388">
        <v>2.2000000000000002</v>
      </c>
      <c r="Y1388" t="b">
        <f t="shared" si="462"/>
        <v>1</v>
      </c>
      <c r="Z1388">
        <f t="shared" si="463"/>
        <v>17.133762324468968</v>
      </c>
      <c r="AA1388">
        <f t="shared" si="464"/>
        <v>28.879958604030378</v>
      </c>
      <c r="AB1388">
        <f t="shared" si="465"/>
        <v>59.278066691302044</v>
      </c>
      <c r="AC1388">
        <f t="shared" si="466"/>
        <v>228.48997231343483</v>
      </c>
      <c r="AD1388">
        <f t="shared" si="467"/>
        <v>1.9060380859491683</v>
      </c>
      <c r="AE1388">
        <f t="shared" si="468"/>
        <v>37.647407220148239</v>
      </c>
      <c r="AF1388">
        <f t="shared" si="469"/>
        <v>175.01743256490025</v>
      </c>
      <c r="AG1388">
        <f t="shared" si="470"/>
        <v>4.648593361397932</v>
      </c>
      <c r="AH1388">
        <f t="shared" si="471"/>
        <v>1.8821784018323762</v>
      </c>
      <c r="AI1388">
        <f t="shared" si="472"/>
        <v>66.577152000000012</v>
      </c>
      <c r="AJ1388">
        <f t="shared" si="473"/>
        <v>404.30014080000012</v>
      </c>
      <c r="AK1388">
        <f t="shared" si="474"/>
        <v>6.0738432000000007</v>
      </c>
      <c r="AL1388">
        <f t="shared" si="475"/>
        <v>10.193523200000005</v>
      </c>
      <c r="AM1388">
        <f t="shared" si="476"/>
        <v>9.0982080000000014</v>
      </c>
      <c r="AN1388">
        <f t="shared" si="477"/>
        <v>0.99028480000000019</v>
      </c>
      <c r="AO1388">
        <f t="shared" si="478"/>
        <v>20.257363200000004</v>
      </c>
      <c r="AP1388">
        <f t="shared" si="479"/>
        <v>7.4694976000000022</v>
      </c>
      <c r="AQ1388">
        <f t="shared" si="480"/>
        <v>64.574534400000005</v>
      </c>
      <c r="AR1388">
        <f t="shared" si="481"/>
        <v>0.89964800000000023</v>
      </c>
      <c r="AS1388">
        <f t="shared" si="482"/>
        <v>1.0075904000000002</v>
      </c>
      <c r="AT1388">
        <f t="shared" si="483"/>
        <v>1.9334528</v>
      </c>
    </row>
    <row r="1389" spans="1:52" x14ac:dyDescent="0.25">
      <c r="A1389" t="s">
        <v>91</v>
      </c>
      <c r="B1389">
        <v>2007</v>
      </c>
      <c r="C1389">
        <v>12</v>
      </c>
      <c r="D1389">
        <v>21.2</v>
      </c>
      <c r="E1389">
        <v>36.5</v>
      </c>
      <c r="F1389">
        <v>58</v>
      </c>
      <c r="G1389">
        <v>312.39999999999998</v>
      </c>
      <c r="H1389">
        <v>3.1</v>
      </c>
      <c r="I1389">
        <v>41.8</v>
      </c>
      <c r="J1389">
        <v>198.4</v>
      </c>
      <c r="K1389">
        <v>4.8</v>
      </c>
      <c r="L1389">
        <v>2.5</v>
      </c>
      <c r="M1389">
        <v>78.3</v>
      </c>
      <c r="N1389">
        <v>510.8</v>
      </c>
      <c r="O1389">
        <v>6.5</v>
      </c>
      <c r="P1389">
        <v>12.3</v>
      </c>
      <c r="Q1389">
        <v>10.4</v>
      </c>
      <c r="R1389">
        <v>1.4</v>
      </c>
      <c r="S1389">
        <v>24.1</v>
      </c>
      <c r="T1389">
        <v>7.7</v>
      </c>
      <c r="U1389">
        <v>73.3</v>
      </c>
      <c r="V1389">
        <v>1.2</v>
      </c>
      <c r="W1389">
        <v>1</v>
      </c>
      <c r="X1389">
        <v>2.2000000000000002</v>
      </c>
      <c r="Y1389" t="b">
        <f t="shared" si="462"/>
        <v>1</v>
      </c>
      <c r="Z1389">
        <f t="shared" si="463"/>
        <v>17.947009859575175</v>
      </c>
      <c r="AA1389">
        <f t="shared" si="464"/>
        <v>30.403966883224303</v>
      </c>
      <c r="AB1389">
        <f t="shared" si="465"/>
        <v>59.022453353041641</v>
      </c>
      <c r="AC1389">
        <f t="shared" si="466"/>
        <v>245.27197785074787</v>
      </c>
      <c r="AD1389">
        <f t="shared" si="467"/>
        <v>2.1448304687593351</v>
      </c>
      <c r="AE1389">
        <f t="shared" si="468"/>
        <v>38.477925776118596</v>
      </c>
      <c r="AF1389">
        <f t="shared" si="469"/>
        <v>179.69394605192022</v>
      </c>
      <c r="AG1389">
        <f t="shared" si="470"/>
        <v>4.6788746891183459</v>
      </c>
      <c r="AH1389">
        <f t="shared" si="471"/>
        <v>2.0057427214659009</v>
      </c>
      <c r="AI1389">
        <f t="shared" si="472"/>
        <v>68.921721600000012</v>
      </c>
      <c r="AJ1389">
        <f t="shared" si="473"/>
        <v>425.60011264000013</v>
      </c>
      <c r="AK1389">
        <f t="shared" si="474"/>
        <v>6.1590745600000005</v>
      </c>
      <c r="AL1389">
        <f t="shared" si="475"/>
        <v>10.614818560000005</v>
      </c>
      <c r="AM1389">
        <f t="shared" si="476"/>
        <v>9.3585664000000008</v>
      </c>
      <c r="AN1389">
        <f t="shared" si="477"/>
        <v>1.0722278400000003</v>
      </c>
      <c r="AO1389">
        <f t="shared" si="478"/>
        <v>21.025890560000004</v>
      </c>
      <c r="AP1389">
        <f t="shared" si="479"/>
        <v>7.515598080000002</v>
      </c>
      <c r="AQ1389">
        <f t="shared" si="480"/>
        <v>66.319627520000012</v>
      </c>
      <c r="AR1389">
        <f t="shared" si="481"/>
        <v>0.95971840000000019</v>
      </c>
      <c r="AS1389">
        <f t="shared" si="482"/>
        <v>1.0060723200000001</v>
      </c>
      <c r="AT1389">
        <f t="shared" si="483"/>
        <v>1.98676224</v>
      </c>
    </row>
    <row r="1390" spans="1:52" x14ac:dyDescent="0.25">
      <c r="A1390" t="s">
        <v>91</v>
      </c>
      <c r="B1390">
        <v>2008</v>
      </c>
      <c r="C1390">
        <v>13</v>
      </c>
      <c r="D1390">
        <v>20.8</v>
      </c>
      <c r="E1390">
        <v>36.799999999999997</v>
      </c>
      <c r="F1390">
        <v>56.7</v>
      </c>
      <c r="G1390">
        <v>269.5</v>
      </c>
      <c r="H1390">
        <v>2.6</v>
      </c>
      <c r="I1390">
        <v>35.5</v>
      </c>
      <c r="J1390">
        <v>182.8</v>
      </c>
      <c r="K1390">
        <v>5.2</v>
      </c>
      <c r="L1390">
        <v>1.8</v>
      </c>
      <c r="M1390">
        <v>72.2</v>
      </c>
      <c r="N1390">
        <v>452.2</v>
      </c>
      <c r="O1390">
        <v>6.3</v>
      </c>
      <c r="P1390">
        <v>12.2</v>
      </c>
      <c r="Q1390">
        <v>10.1</v>
      </c>
      <c r="R1390">
        <v>1.4</v>
      </c>
      <c r="S1390">
        <v>23.6</v>
      </c>
      <c r="T1390">
        <v>5.5</v>
      </c>
      <c r="U1390">
        <v>48.7</v>
      </c>
      <c r="V1390">
        <v>1.2</v>
      </c>
      <c r="W1390">
        <v>1.2</v>
      </c>
      <c r="X1390">
        <v>2.4</v>
      </c>
      <c r="Y1390" t="b">
        <f t="shared" si="462"/>
        <v>1</v>
      </c>
      <c r="Z1390">
        <f t="shared" si="463"/>
        <v>18.517607887660141</v>
      </c>
      <c r="AA1390">
        <f t="shared" si="464"/>
        <v>31.683173506579443</v>
      </c>
      <c r="AB1390">
        <f t="shared" si="465"/>
        <v>58.55796268243332</v>
      </c>
      <c r="AC1390">
        <f t="shared" si="466"/>
        <v>250.11758228059833</v>
      </c>
      <c r="AD1390">
        <f t="shared" si="467"/>
        <v>2.235864375007468</v>
      </c>
      <c r="AE1390">
        <f t="shared" si="468"/>
        <v>37.88234062089488</v>
      </c>
      <c r="AF1390">
        <f t="shared" si="469"/>
        <v>180.31515684153618</v>
      </c>
      <c r="AG1390">
        <f t="shared" si="470"/>
        <v>4.7830997512946771</v>
      </c>
      <c r="AH1390">
        <f t="shared" si="471"/>
        <v>1.9645941771727209</v>
      </c>
      <c r="AI1390">
        <f t="shared" si="472"/>
        <v>69.577377280000007</v>
      </c>
      <c r="AJ1390">
        <f t="shared" si="473"/>
        <v>430.92009011200014</v>
      </c>
      <c r="AK1390">
        <f t="shared" si="474"/>
        <v>6.1872596480000004</v>
      </c>
      <c r="AL1390">
        <f t="shared" si="475"/>
        <v>10.931854848000004</v>
      </c>
      <c r="AM1390">
        <f t="shared" si="476"/>
        <v>9.5068531200000006</v>
      </c>
      <c r="AN1390">
        <f t="shared" si="477"/>
        <v>1.1377822720000001</v>
      </c>
      <c r="AO1390">
        <f t="shared" si="478"/>
        <v>21.540712448000008</v>
      </c>
      <c r="AP1390">
        <f t="shared" si="479"/>
        <v>7.1124784640000023</v>
      </c>
      <c r="AQ1390">
        <f t="shared" si="480"/>
        <v>62.795702016000014</v>
      </c>
      <c r="AR1390">
        <f t="shared" si="481"/>
        <v>1.0077747200000002</v>
      </c>
      <c r="AS1390">
        <f t="shared" si="482"/>
        <v>1.0448578560000001</v>
      </c>
      <c r="AT1390">
        <f t="shared" si="483"/>
        <v>2.0694097920000001</v>
      </c>
    </row>
    <row r="1391" spans="1:52" x14ac:dyDescent="0.25">
      <c r="A1391" t="s">
        <v>91</v>
      </c>
      <c r="B1391">
        <v>2009</v>
      </c>
      <c r="C1391">
        <v>12</v>
      </c>
      <c r="D1391">
        <v>20</v>
      </c>
      <c r="E1391">
        <v>30.1</v>
      </c>
      <c r="F1391">
        <v>66.5</v>
      </c>
      <c r="G1391">
        <v>273.39999999999998</v>
      </c>
      <c r="H1391">
        <v>2.2999999999999998</v>
      </c>
      <c r="I1391">
        <v>40.299999999999997</v>
      </c>
      <c r="J1391">
        <v>190.6</v>
      </c>
      <c r="K1391">
        <v>4.7</v>
      </c>
      <c r="L1391">
        <v>3</v>
      </c>
      <c r="M1391">
        <v>70.3</v>
      </c>
      <c r="N1391">
        <v>464</v>
      </c>
      <c r="O1391">
        <v>6.6</v>
      </c>
      <c r="P1391">
        <v>12.3</v>
      </c>
      <c r="Q1391">
        <v>9.5</v>
      </c>
      <c r="R1391">
        <v>1</v>
      </c>
      <c r="S1391">
        <v>22.8</v>
      </c>
      <c r="T1391">
        <v>7.8</v>
      </c>
      <c r="U1391">
        <v>67.7</v>
      </c>
      <c r="V1391">
        <v>1</v>
      </c>
      <c r="W1391">
        <v>0.5</v>
      </c>
      <c r="X1391">
        <v>1.5</v>
      </c>
      <c r="Y1391" t="b">
        <f t="shared" si="462"/>
        <v>1</v>
      </c>
      <c r="Z1391">
        <f t="shared" si="463"/>
        <v>18.814086310128111</v>
      </c>
      <c r="AA1391">
        <f t="shared" si="464"/>
        <v>31.366538805263556</v>
      </c>
      <c r="AB1391">
        <f t="shared" si="465"/>
        <v>60.146370145946662</v>
      </c>
      <c r="AC1391">
        <f t="shared" si="466"/>
        <v>254.77406582447867</v>
      </c>
      <c r="AD1391">
        <f t="shared" si="467"/>
        <v>2.2486915000059744</v>
      </c>
      <c r="AE1391">
        <f t="shared" si="468"/>
        <v>38.365872496715909</v>
      </c>
      <c r="AF1391">
        <f t="shared" si="469"/>
        <v>182.37212547322895</v>
      </c>
      <c r="AG1391">
        <f t="shared" si="470"/>
        <v>4.7664798010357421</v>
      </c>
      <c r="AH1391">
        <f t="shared" si="471"/>
        <v>2.1716753417381769</v>
      </c>
      <c r="AI1391">
        <f t="shared" si="472"/>
        <v>69.721901824000014</v>
      </c>
      <c r="AJ1391">
        <f t="shared" si="473"/>
        <v>437.53607208960017</v>
      </c>
      <c r="AK1391">
        <f t="shared" si="474"/>
        <v>6.269807718400001</v>
      </c>
      <c r="AL1391">
        <f t="shared" si="475"/>
        <v>11.205483878400004</v>
      </c>
      <c r="AM1391">
        <f t="shared" si="476"/>
        <v>9.5054824960000008</v>
      </c>
      <c r="AN1391">
        <f t="shared" si="477"/>
        <v>1.1102258176000002</v>
      </c>
      <c r="AO1391">
        <f t="shared" si="478"/>
        <v>21.792569958400009</v>
      </c>
      <c r="AP1391">
        <f t="shared" si="479"/>
        <v>7.2499827712000027</v>
      </c>
      <c r="AQ1391">
        <f t="shared" si="480"/>
        <v>63.776561612800016</v>
      </c>
      <c r="AR1391">
        <f t="shared" si="481"/>
        <v>1.0062197760000002</v>
      </c>
      <c r="AS1391">
        <f t="shared" si="482"/>
        <v>0.93588628480000013</v>
      </c>
      <c r="AT1391">
        <f t="shared" si="483"/>
        <v>1.9555278336000002</v>
      </c>
    </row>
    <row r="1392" spans="1:52" x14ac:dyDescent="0.25">
      <c r="A1392" t="s">
        <v>91</v>
      </c>
      <c r="B1392">
        <v>2010</v>
      </c>
      <c r="C1392">
        <v>12</v>
      </c>
      <c r="D1392">
        <v>21.4</v>
      </c>
      <c r="E1392">
        <v>34.799999999999997</v>
      </c>
      <c r="F1392">
        <v>61.6</v>
      </c>
      <c r="G1392">
        <v>303.7</v>
      </c>
      <c r="H1392">
        <v>2.8</v>
      </c>
      <c r="I1392">
        <v>35.299999999999997</v>
      </c>
      <c r="J1392">
        <v>145.19999999999999</v>
      </c>
      <c r="K1392">
        <v>4.0999999999999996</v>
      </c>
      <c r="L1392">
        <v>1.8</v>
      </c>
      <c r="M1392">
        <v>70.099999999999994</v>
      </c>
      <c r="N1392">
        <v>448.8</v>
      </c>
      <c r="O1392">
        <v>6.4</v>
      </c>
      <c r="P1392">
        <v>13.2</v>
      </c>
      <c r="Q1392">
        <v>7.9</v>
      </c>
      <c r="R1392">
        <v>1.2</v>
      </c>
      <c r="S1392">
        <v>22.3</v>
      </c>
      <c r="T1392">
        <v>5</v>
      </c>
      <c r="U1392">
        <v>39.700000000000003</v>
      </c>
      <c r="V1392">
        <v>0.7</v>
      </c>
      <c r="W1392">
        <v>0.5</v>
      </c>
      <c r="X1392">
        <v>1.2</v>
      </c>
      <c r="Y1392" t="b">
        <f t="shared" si="462"/>
        <v>1</v>
      </c>
      <c r="Z1392">
        <f t="shared" si="463"/>
        <v>19.331269048102492</v>
      </c>
      <c r="AA1392">
        <f t="shared" si="464"/>
        <v>32.053231044210847</v>
      </c>
      <c r="AB1392">
        <f t="shared" si="465"/>
        <v>60.437096116757331</v>
      </c>
      <c r="AC1392">
        <f t="shared" si="466"/>
        <v>264.55925265958297</v>
      </c>
      <c r="AD1392">
        <f t="shared" si="467"/>
        <v>2.3589532000047795</v>
      </c>
      <c r="AE1392">
        <f t="shared" si="468"/>
        <v>37.752697997372728</v>
      </c>
      <c r="AF1392">
        <f t="shared" si="469"/>
        <v>174.93770037858314</v>
      </c>
      <c r="AG1392">
        <f t="shared" si="470"/>
        <v>4.6331838408285941</v>
      </c>
      <c r="AH1392">
        <f t="shared" si="471"/>
        <v>2.0973402733905417</v>
      </c>
      <c r="AI1392">
        <f t="shared" si="472"/>
        <v>69.797521459200013</v>
      </c>
      <c r="AJ1392">
        <f t="shared" si="473"/>
        <v>439.78885767168015</v>
      </c>
      <c r="AK1392">
        <f t="shared" si="474"/>
        <v>6.2958461747200012</v>
      </c>
      <c r="AL1392">
        <f t="shared" si="475"/>
        <v>11.604387102720004</v>
      </c>
      <c r="AM1392">
        <f t="shared" si="476"/>
        <v>9.1843859968000015</v>
      </c>
      <c r="AN1392">
        <f t="shared" si="477"/>
        <v>1.1281806540800001</v>
      </c>
      <c r="AO1392">
        <f t="shared" si="478"/>
        <v>21.894055966720007</v>
      </c>
      <c r="AP1392">
        <f t="shared" si="479"/>
        <v>6.7999862169600025</v>
      </c>
      <c r="AQ1392">
        <f t="shared" si="480"/>
        <v>58.961249290240019</v>
      </c>
      <c r="AR1392">
        <f t="shared" si="481"/>
        <v>0.9449758208000002</v>
      </c>
      <c r="AS1392">
        <f t="shared" si="482"/>
        <v>0.84870902784000013</v>
      </c>
      <c r="AT1392">
        <f t="shared" si="483"/>
        <v>1.8044222668800003</v>
      </c>
    </row>
    <row r="1393" spans="1:52" x14ac:dyDescent="0.25">
      <c r="A1393" t="s">
        <v>91</v>
      </c>
      <c r="B1393">
        <v>2011</v>
      </c>
      <c r="C1393">
        <v>12</v>
      </c>
      <c r="D1393">
        <v>20.5</v>
      </c>
      <c r="E1393">
        <v>33.299999999999997</v>
      </c>
      <c r="F1393">
        <v>61.7</v>
      </c>
      <c r="G1393">
        <v>278.7</v>
      </c>
      <c r="H1393">
        <v>2.7</v>
      </c>
      <c r="I1393">
        <v>38.1</v>
      </c>
      <c r="J1393">
        <v>183.4</v>
      </c>
      <c r="K1393">
        <v>4.8</v>
      </c>
      <c r="L1393">
        <v>1.5</v>
      </c>
      <c r="M1393">
        <v>71.3</v>
      </c>
      <c r="N1393">
        <v>462.1</v>
      </c>
      <c r="O1393">
        <v>6.5</v>
      </c>
      <c r="P1393">
        <v>10.8</v>
      </c>
      <c r="Q1393">
        <v>9.5</v>
      </c>
      <c r="R1393">
        <v>1</v>
      </c>
      <c r="S1393">
        <v>21.3</v>
      </c>
      <c r="T1393">
        <v>4.3</v>
      </c>
      <c r="U1393">
        <v>37.5</v>
      </c>
      <c r="V1393">
        <v>1.2</v>
      </c>
      <c r="W1393">
        <v>1.1000000000000001</v>
      </c>
      <c r="X1393">
        <v>2.2999999999999998</v>
      </c>
      <c r="Y1393" t="b">
        <f t="shared" si="462"/>
        <v>1</v>
      </c>
      <c r="Z1393">
        <f t="shared" si="463"/>
        <v>19.565015238481994</v>
      </c>
      <c r="AA1393">
        <f t="shared" si="464"/>
        <v>32.302584835368677</v>
      </c>
      <c r="AB1393">
        <f t="shared" si="465"/>
        <v>60.689676893405874</v>
      </c>
      <c r="AC1393">
        <f t="shared" si="466"/>
        <v>267.38740212766641</v>
      </c>
      <c r="AD1393">
        <f t="shared" si="467"/>
        <v>2.4271625600038238</v>
      </c>
      <c r="AE1393">
        <f t="shared" si="468"/>
        <v>37.822158397898185</v>
      </c>
      <c r="AF1393">
        <f t="shared" si="469"/>
        <v>176.63016030286653</v>
      </c>
      <c r="AG1393">
        <f t="shared" si="470"/>
        <v>4.6665470726628753</v>
      </c>
      <c r="AH1393">
        <f t="shared" si="471"/>
        <v>1.9778722187124336</v>
      </c>
      <c r="AI1393">
        <f t="shared" si="472"/>
        <v>70.098017167360013</v>
      </c>
      <c r="AJ1393">
        <f t="shared" si="473"/>
        <v>444.25108613734415</v>
      </c>
      <c r="AK1393">
        <f t="shared" si="474"/>
        <v>6.3366769397760008</v>
      </c>
      <c r="AL1393">
        <f t="shared" si="475"/>
        <v>11.443509682176003</v>
      </c>
      <c r="AM1393">
        <f t="shared" si="476"/>
        <v>9.2475087974400019</v>
      </c>
      <c r="AN1393">
        <f t="shared" si="477"/>
        <v>1.1025445232640001</v>
      </c>
      <c r="AO1393">
        <f t="shared" si="478"/>
        <v>21.775244773376009</v>
      </c>
      <c r="AP1393">
        <f t="shared" si="479"/>
        <v>6.299988973568003</v>
      </c>
      <c r="AQ1393">
        <f t="shared" si="480"/>
        <v>54.668999432192017</v>
      </c>
      <c r="AR1393">
        <f t="shared" si="481"/>
        <v>0.99598065664000024</v>
      </c>
      <c r="AS1393">
        <f t="shared" si="482"/>
        <v>0.89896722227200021</v>
      </c>
      <c r="AT1393">
        <f t="shared" si="483"/>
        <v>1.9035378135040002</v>
      </c>
    </row>
    <row r="1394" spans="1:52" x14ac:dyDescent="0.25">
      <c r="A1394" t="s">
        <v>91</v>
      </c>
      <c r="B1394">
        <v>2012</v>
      </c>
      <c r="C1394">
        <v>13</v>
      </c>
      <c r="D1394">
        <v>16.399999999999999</v>
      </c>
      <c r="E1394">
        <v>29.1</v>
      </c>
      <c r="F1394">
        <v>56.3</v>
      </c>
      <c r="G1394">
        <v>235.2</v>
      </c>
      <c r="H1394">
        <v>1.6</v>
      </c>
      <c r="I1394">
        <v>38.9</v>
      </c>
      <c r="J1394">
        <v>190.7</v>
      </c>
      <c r="K1394">
        <v>4.9000000000000004</v>
      </c>
      <c r="L1394">
        <v>2.2999999999999998</v>
      </c>
      <c r="M1394">
        <v>68</v>
      </c>
      <c r="N1394">
        <v>425.9</v>
      </c>
      <c r="O1394">
        <v>6.3</v>
      </c>
      <c r="P1394">
        <v>9.5</v>
      </c>
      <c r="Q1394">
        <v>9.5</v>
      </c>
      <c r="R1394">
        <v>1.4</v>
      </c>
      <c r="S1394">
        <v>20.5</v>
      </c>
      <c r="T1394">
        <v>5.8</v>
      </c>
      <c r="U1394">
        <v>52.4</v>
      </c>
      <c r="V1394">
        <v>1.2</v>
      </c>
      <c r="W1394">
        <v>0.8</v>
      </c>
      <c r="X1394">
        <v>2.1</v>
      </c>
      <c r="Y1394" t="b">
        <f t="shared" si="462"/>
        <v>1</v>
      </c>
      <c r="Z1394">
        <f t="shared" si="463"/>
        <v>18.932012190785596</v>
      </c>
      <c r="AA1394">
        <f t="shared" si="464"/>
        <v>31.662067868294944</v>
      </c>
      <c r="AB1394">
        <f t="shared" si="465"/>
        <v>59.811741514724702</v>
      </c>
      <c r="AC1394">
        <f t="shared" si="466"/>
        <v>260.94992170213317</v>
      </c>
      <c r="AD1394">
        <f t="shared" si="467"/>
        <v>2.2617300480030593</v>
      </c>
      <c r="AE1394">
        <f t="shared" si="468"/>
        <v>38.037726718318552</v>
      </c>
      <c r="AF1394">
        <f t="shared" si="469"/>
        <v>179.44412824229323</v>
      </c>
      <c r="AG1394">
        <f t="shared" si="470"/>
        <v>4.7132376581303008</v>
      </c>
      <c r="AH1394">
        <f t="shared" si="471"/>
        <v>2.0422977749699469</v>
      </c>
      <c r="AI1394">
        <f t="shared" si="472"/>
        <v>69.678413733888021</v>
      </c>
      <c r="AJ1394">
        <f t="shared" si="473"/>
        <v>440.58086890987533</v>
      </c>
      <c r="AK1394">
        <f t="shared" si="474"/>
        <v>6.3293415518208009</v>
      </c>
      <c r="AL1394">
        <f t="shared" si="475"/>
        <v>11.054807745740803</v>
      </c>
      <c r="AM1394">
        <f t="shared" si="476"/>
        <v>9.2980070379520026</v>
      </c>
      <c r="AN1394">
        <f t="shared" si="477"/>
        <v>1.1620356186112002</v>
      </c>
      <c r="AO1394">
        <f t="shared" si="478"/>
        <v>21.52019581870081</v>
      </c>
      <c r="AP1394">
        <f t="shared" si="479"/>
        <v>6.1999911788544031</v>
      </c>
      <c r="AQ1394">
        <f t="shared" si="480"/>
        <v>54.21519954575362</v>
      </c>
      <c r="AR1394">
        <f t="shared" si="481"/>
        <v>1.0367845253120003</v>
      </c>
      <c r="AS1394">
        <f t="shared" si="482"/>
        <v>0.8791737778176002</v>
      </c>
      <c r="AT1394">
        <f t="shared" si="483"/>
        <v>1.9428302508032003</v>
      </c>
    </row>
    <row r="1395" spans="1:52" x14ac:dyDescent="0.25">
      <c r="A1395" t="s">
        <v>91</v>
      </c>
      <c r="B1395">
        <v>2013</v>
      </c>
      <c r="C1395">
        <v>14</v>
      </c>
      <c r="D1395">
        <v>15.2</v>
      </c>
      <c r="E1395">
        <v>29.4</v>
      </c>
      <c r="F1395">
        <v>51.7</v>
      </c>
      <c r="G1395">
        <v>202.7</v>
      </c>
      <c r="H1395">
        <v>1.5</v>
      </c>
      <c r="I1395">
        <v>38.9</v>
      </c>
      <c r="J1395">
        <v>161.4</v>
      </c>
      <c r="K1395">
        <v>4.0999999999999996</v>
      </c>
      <c r="L1395">
        <v>1.4</v>
      </c>
      <c r="M1395">
        <v>68.400000000000006</v>
      </c>
      <c r="N1395">
        <v>364.1</v>
      </c>
      <c r="O1395">
        <v>5.3</v>
      </c>
      <c r="P1395">
        <v>8.1</v>
      </c>
      <c r="Q1395">
        <v>8.4</v>
      </c>
      <c r="R1395">
        <v>1.1000000000000001</v>
      </c>
      <c r="S1395">
        <v>17.600000000000001</v>
      </c>
      <c r="T1395">
        <v>4.7</v>
      </c>
      <c r="U1395">
        <v>40.299999999999997</v>
      </c>
      <c r="V1395">
        <v>0.9</v>
      </c>
      <c r="W1395">
        <v>1</v>
      </c>
      <c r="X1395">
        <v>1.9</v>
      </c>
      <c r="Y1395" t="b">
        <f t="shared" si="462"/>
        <v>1</v>
      </c>
      <c r="Z1395">
        <f t="shared" si="463"/>
        <v>18.185609752628476</v>
      </c>
      <c r="AA1395">
        <f t="shared" si="464"/>
        <v>31.209654294635957</v>
      </c>
      <c r="AB1395">
        <f t="shared" si="465"/>
        <v>58.189393211779766</v>
      </c>
      <c r="AC1395">
        <f t="shared" si="466"/>
        <v>249.29993736170653</v>
      </c>
      <c r="AD1395">
        <f t="shared" si="467"/>
        <v>2.1093840384024478</v>
      </c>
      <c r="AE1395">
        <f t="shared" si="468"/>
        <v>38.210181374654844</v>
      </c>
      <c r="AF1395">
        <f t="shared" si="469"/>
        <v>175.8353025938346</v>
      </c>
      <c r="AG1395">
        <f t="shared" si="470"/>
        <v>4.5905901265042406</v>
      </c>
      <c r="AH1395">
        <f t="shared" si="471"/>
        <v>1.9138382199759576</v>
      </c>
      <c r="AI1395">
        <f t="shared" si="472"/>
        <v>69.422730987110427</v>
      </c>
      <c r="AJ1395">
        <f t="shared" si="473"/>
        <v>425.28469512790031</v>
      </c>
      <c r="AK1395">
        <f t="shared" si="474"/>
        <v>6.123473241456642</v>
      </c>
      <c r="AL1395">
        <f t="shared" si="475"/>
        <v>10.463846196592641</v>
      </c>
      <c r="AM1395">
        <f t="shared" si="476"/>
        <v>9.1184056303616021</v>
      </c>
      <c r="AN1395">
        <f t="shared" si="477"/>
        <v>1.1496284948889601</v>
      </c>
      <c r="AO1395">
        <f t="shared" si="478"/>
        <v>20.736156654960649</v>
      </c>
      <c r="AP1395">
        <f t="shared" si="479"/>
        <v>5.8999929430835234</v>
      </c>
      <c r="AQ1395">
        <f t="shared" si="480"/>
        <v>51.432159636602904</v>
      </c>
      <c r="AR1395">
        <f t="shared" si="481"/>
        <v>1.0094276202496002</v>
      </c>
      <c r="AS1395">
        <f t="shared" si="482"/>
        <v>0.90333902225408025</v>
      </c>
      <c r="AT1395">
        <f t="shared" si="483"/>
        <v>1.9342642006425601</v>
      </c>
    </row>
    <row r="1396" spans="1:52" x14ac:dyDescent="0.25">
      <c r="A1396" t="s">
        <v>91</v>
      </c>
      <c r="B1396">
        <v>2014</v>
      </c>
      <c r="C1396">
        <v>6</v>
      </c>
      <c r="D1396">
        <v>17.3</v>
      </c>
      <c r="E1396">
        <v>30.8</v>
      </c>
      <c r="F1396">
        <v>56.2</v>
      </c>
      <c r="G1396">
        <v>254.2</v>
      </c>
      <c r="H1396">
        <v>2.7</v>
      </c>
      <c r="I1396">
        <v>35.200000000000003</v>
      </c>
      <c r="J1396">
        <v>163.80000000000001</v>
      </c>
      <c r="K1396">
        <v>4.7</v>
      </c>
      <c r="L1396">
        <v>1.5</v>
      </c>
      <c r="M1396">
        <v>66</v>
      </c>
      <c r="N1396">
        <v>418</v>
      </c>
      <c r="O1396">
        <v>6.3</v>
      </c>
      <c r="P1396">
        <v>9.8000000000000007</v>
      </c>
      <c r="Q1396">
        <v>9.5</v>
      </c>
      <c r="R1396">
        <v>1.5</v>
      </c>
      <c r="S1396">
        <v>20.8</v>
      </c>
      <c r="T1396">
        <v>4.3</v>
      </c>
      <c r="U1396">
        <v>40.700000000000003</v>
      </c>
      <c r="V1396">
        <v>0.7</v>
      </c>
      <c r="W1396">
        <v>0.7</v>
      </c>
      <c r="X1396">
        <v>1.3</v>
      </c>
      <c r="Y1396" t="b">
        <f t="shared" si="462"/>
        <v>1</v>
      </c>
      <c r="Z1396">
        <f t="shared" si="463"/>
        <v>18.008487802102781</v>
      </c>
      <c r="AA1396">
        <f t="shared" si="464"/>
        <v>31.127723435708766</v>
      </c>
      <c r="AB1396">
        <f t="shared" si="465"/>
        <v>57.791514569423818</v>
      </c>
      <c r="AC1396">
        <f t="shared" si="466"/>
        <v>250.27994988936524</v>
      </c>
      <c r="AD1396">
        <f t="shared" si="467"/>
        <v>2.2275072307219581</v>
      </c>
      <c r="AE1396">
        <f t="shared" si="468"/>
        <v>37.608145099723878</v>
      </c>
      <c r="AF1396">
        <f t="shared" si="469"/>
        <v>173.42824207506771</v>
      </c>
      <c r="AG1396">
        <f t="shared" si="470"/>
        <v>4.6124721012033927</v>
      </c>
      <c r="AH1396">
        <f t="shared" si="471"/>
        <v>1.8310705759807662</v>
      </c>
      <c r="AI1396">
        <f t="shared" si="472"/>
        <v>68.738184789688347</v>
      </c>
      <c r="AJ1396">
        <f t="shared" si="473"/>
        <v>423.82775610232028</v>
      </c>
      <c r="AK1396">
        <f t="shared" si="474"/>
        <v>6.1587785931653141</v>
      </c>
      <c r="AL1396">
        <f t="shared" si="475"/>
        <v>10.331076957274114</v>
      </c>
      <c r="AM1396">
        <f t="shared" si="476"/>
        <v>9.1947245042892813</v>
      </c>
      <c r="AN1396">
        <f t="shared" si="477"/>
        <v>1.2197027959111681</v>
      </c>
      <c r="AO1396">
        <f t="shared" si="478"/>
        <v>20.748925323968521</v>
      </c>
      <c r="AP1396">
        <f t="shared" si="479"/>
        <v>5.5799943544668196</v>
      </c>
      <c r="AQ1396">
        <f t="shared" si="480"/>
        <v>49.285727709282327</v>
      </c>
      <c r="AR1396">
        <f t="shared" si="481"/>
        <v>0.94754209619968022</v>
      </c>
      <c r="AS1396">
        <f t="shared" si="482"/>
        <v>0.86267121780326428</v>
      </c>
      <c r="AT1396">
        <f t="shared" si="483"/>
        <v>1.8074113605140483</v>
      </c>
    </row>
    <row r="1397" spans="1:52" hidden="1" x14ac:dyDescent="0.25">
      <c r="A1397" t="s">
        <v>187</v>
      </c>
      <c r="B1397">
        <v>1981</v>
      </c>
      <c r="C1397">
        <v>11</v>
      </c>
      <c r="D1397">
        <v>9.1003362974447697</v>
      </c>
      <c r="E1397">
        <v>18.390010622876801</v>
      </c>
      <c r="F1397">
        <v>49.384739835263673</v>
      </c>
      <c r="G1397">
        <v>118.54002697912625</v>
      </c>
      <c r="H1397">
        <v>0.89982346938695756</v>
      </c>
      <c r="I1397">
        <v>51.84826055063111</v>
      </c>
      <c r="J1397">
        <v>211.85639734418839</v>
      </c>
      <c r="K1397">
        <v>4.0475998455179267</v>
      </c>
      <c r="L1397">
        <v>1.734125074269605</v>
      </c>
      <c r="M1397" t="s">
        <v>1</v>
      </c>
      <c r="N1397" t="s">
        <v>1</v>
      </c>
      <c r="O1397" t="s">
        <v>1</v>
      </c>
      <c r="P1397" t="s">
        <v>1</v>
      </c>
      <c r="Q1397" t="s">
        <v>1</v>
      </c>
      <c r="R1397" t="s">
        <v>1</v>
      </c>
      <c r="S1397" t="s">
        <v>1</v>
      </c>
      <c r="T1397" t="s">
        <v>1</v>
      </c>
      <c r="U1397" t="s">
        <v>1</v>
      </c>
      <c r="V1397" t="s">
        <v>1</v>
      </c>
      <c r="W1397" t="s">
        <v>1</v>
      </c>
      <c r="X1397" t="s">
        <v>1</v>
      </c>
      <c r="Y1397" t="b">
        <f t="shared" si="462"/>
        <v>0</v>
      </c>
      <c r="Z1397">
        <f t="shared" si="463"/>
        <v>9.1003362974447697</v>
      </c>
      <c r="AA1397">
        <f t="shared" si="464"/>
        <v>18.390010622876801</v>
      </c>
      <c r="AB1397">
        <f t="shared" si="465"/>
        <v>49.384739835263673</v>
      </c>
      <c r="AC1397">
        <f t="shared" si="466"/>
        <v>118.54002697912625</v>
      </c>
      <c r="AD1397">
        <f t="shared" si="467"/>
        <v>0.89982346938695756</v>
      </c>
      <c r="AE1397">
        <f t="shared" si="468"/>
        <v>51.84826055063111</v>
      </c>
      <c r="AF1397">
        <f t="shared" si="469"/>
        <v>211.85639734418839</v>
      </c>
      <c r="AG1397">
        <f t="shared" si="470"/>
        <v>4.0475998455179267</v>
      </c>
      <c r="AH1397">
        <f t="shared" si="471"/>
        <v>1.734125074269605</v>
      </c>
      <c r="AI1397" t="str">
        <f t="shared" si="472"/>
        <v xml:space="preserve"> </v>
      </c>
      <c r="AJ1397" t="str">
        <f t="shared" si="473"/>
        <v xml:space="preserve"> </v>
      </c>
      <c r="AK1397" t="str">
        <f t="shared" si="474"/>
        <v xml:space="preserve"> </v>
      </c>
      <c r="AL1397" t="str">
        <f t="shared" si="475"/>
        <v xml:space="preserve"> </v>
      </c>
      <c r="AM1397" t="str">
        <f t="shared" si="476"/>
        <v xml:space="preserve"> </v>
      </c>
      <c r="AN1397" t="str">
        <f t="shared" si="477"/>
        <v xml:space="preserve"> </v>
      </c>
      <c r="AO1397" t="str">
        <f t="shared" si="478"/>
        <v xml:space="preserve"> </v>
      </c>
      <c r="AP1397" t="str">
        <f t="shared" si="479"/>
        <v xml:space="preserve"> </v>
      </c>
      <c r="AQ1397" t="str">
        <f t="shared" si="480"/>
        <v xml:space="preserve"> </v>
      </c>
      <c r="AR1397" t="str">
        <f t="shared" si="481"/>
        <v xml:space="preserve"> </v>
      </c>
      <c r="AS1397" t="str">
        <f t="shared" si="482"/>
        <v xml:space="preserve"> </v>
      </c>
      <c r="AT1397" t="str">
        <f t="shared" si="483"/>
        <v xml:space="preserve"> </v>
      </c>
      <c r="AU1397" t="s">
        <v>1</v>
      </c>
      <c r="AV1397" t="s">
        <v>1</v>
      </c>
      <c r="AW1397" t="s">
        <v>1</v>
      </c>
      <c r="AX1397" t="s">
        <v>1</v>
      </c>
      <c r="AY1397" t="s">
        <v>1</v>
      </c>
      <c r="AZ1397" t="s">
        <v>1</v>
      </c>
    </row>
    <row r="1398" spans="1:52" hidden="1" x14ac:dyDescent="0.25">
      <c r="A1398" t="s">
        <v>92</v>
      </c>
      <c r="B1398">
        <v>1999</v>
      </c>
      <c r="C1398">
        <v>11</v>
      </c>
      <c r="D1398">
        <v>15.419385843786014</v>
      </c>
      <c r="E1398">
        <v>25.695811386041864</v>
      </c>
      <c r="F1398">
        <v>59.998907590736067</v>
      </c>
      <c r="G1398">
        <v>207.79263546778895</v>
      </c>
      <c r="H1398">
        <v>1.7521295939112962</v>
      </c>
      <c r="I1398">
        <v>46.272102060164819</v>
      </c>
      <c r="J1398">
        <v>211.05463459797869</v>
      </c>
      <c r="K1398">
        <v>4.5489303999045578</v>
      </c>
      <c r="L1398">
        <v>2.2786328963900724</v>
      </c>
      <c r="M1398" t="s">
        <v>1</v>
      </c>
      <c r="N1398" t="s">
        <v>1</v>
      </c>
      <c r="O1398" t="s">
        <v>1</v>
      </c>
      <c r="P1398" t="s">
        <v>1</v>
      </c>
      <c r="Q1398" t="s">
        <v>1</v>
      </c>
      <c r="R1398" t="s">
        <v>1</v>
      </c>
      <c r="S1398" t="s">
        <v>1</v>
      </c>
      <c r="T1398" t="s">
        <v>1</v>
      </c>
      <c r="U1398" t="s">
        <v>1</v>
      </c>
      <c r="V1398" t="s">
        <v>1</v>
      </c>
      <c r="W1398" t="s">
        <v>1</v>
      </c>
      <c r="X1398" t="s">
        <v>1</v>
      </c>
      <c r="Y1398" t="b">
        <f t="shared" si="462"/>
        <v>0</v>
      </c>
      <c r="Z1398">
        <f t="shared" si="463"/>
        <v>15.419385843786014</v>
      </c>
      <c r="AA1398">
        <f t="shared" si="464"/>
        <v>25.695811386041864</v>
      </c>
      <c r="AB1398">
        <f t="shared" si="465"/>
        <v>59.998907590736067</v>
      </c>
      <c r="AC1398">
        <f t="shared" si="466"/>
        <v>207.79263546778895</v>
      </c>
      <c r="AD1398">
        <f t="shared" si="467"/>
        <v>1.7521295939112962</v>
      </c>
      <c r="AE1398">
        <f t="shared" si="468"/>
        <v>46.272102060164819</v>
      </c>
      <c r="AF1398">
        <f t="shared" si="469"/>
        <v>211.05463459797869</v>
      </c>
      <c r="AG1398">
        <f t="shared" si="470"/>
        <v>4.5489303999045578</v>
      </c>
      <c r="AH1398">
        <f t="shared" si="471"/>
        <v>2.2786328963900724</v>
      </c>
      <c r="AI1398" t="str">
        <f t="shared" si="472"/>
        <v xml:space="preserve"> </v>
      </c>
      <c r="AJ1398" t="str">
        <f t="shared" si="473"/>
        <v xml:space="preserve"> </v>
      </c>
      <c r="AK1398" t="str">
        <f t="shared" si="474"/>
        <v xml:space="preserve"> </v>
      </c>
      <c r="AL1398" t="str">
        <f t="shared" si="475"/>
        <v xml:space="preserve"> </v>
      </c>
      <c r="AM1398" t="str">
        <f t="shared" si="476"/>
        <v xml:space="preserve"> </v>
      </c>
      <c r="AN1398" t="str">
        <f t="shared" si="477"/>
        <v xml:space="preserve"> </v>
      </c>
      <c r="AO1398" t="str">
        <f t="shared" si="478"/>
        <v xml:space="preserve"> </v>
      </c>
      <c r="AP1398" t="str">
        <f t="shared" si="479"/>
        <v xml:space="preserve"> </v>
      </c>
      <c r="AQ1398" t="str">
        <f t="shared" si="480"/>
        <v xml:space="preserve"> </v>
      </c>
      <c r="AR1398" t="str">
        <f t="shared" si="481"/>
        <v xml:space="preserve"> </v>
      </c>
      <c r="AS1398" t="str">
        <f t="shared" si="482"/>
        <v xml:space="preserve"> </v>
      </c>
      <c r="AT1398" t="str">
        <f t="shared" si="483"/>
        <v xml:space="preserve"> </v>
      </c>
      <c r="AU1398" t="s">
        <v>1</v>
      </c>
      <c r="AV1398" t="s">
        <v>1</v>
      </c>
      <c r="AW1398" t="s">
        <v>1</v>
      </c>
      <c r="AX1398" t="s">
        <v>1</v>
      </c>
      <c r="AY1398" t="s">
        <v>1</v>
      </c>
      <c r="AZ1398" t="s">
        <v>1</v>
      </c>
    </row>
    <row r="1399" spans="1:52" x14ac:dyDescent="0.25">
      <c r="A1399" t="s">
        <v>92</v>
      </c>
      <c r="B1399">
        <v>2000</v>
      </c>
      <c r="C1399">
        <v>11</v>
      </c>
      <c r="D1399">
        <v>16.5</v>
      </c>
      <c r="E1399">
        <v>27.8</v>
      </c>
      <c r="F1399">
        <v>59.2</v>
      </c>
      <c r="G1399">
        <v>201.2</v>
      </c>
      <c r="H1399">
        <v>1.3</v>
      </c>
      <c r="I1399">
        <v>52.2</v>
      </c>
      <c r="J1399">
        <v>222.2</v>
      </c>
      <c r="K1399">
        <v>4.3</v>
      </c>
      <c r="L1399">
        <v>3.4</v>
      </c>
      <c r="M1399">
        <v>80</v>
      </c>
      <c r="N1399">
        <v>423.4</v>
      </c>
      <c r="O1399">
        <v>5.3</v>
      </c>
      <c r="P1399">
        <v>9.5</v>
      </c>
      <c r="Q1399">
        <v>12.4</v>
      </c>
      <c r="R1399">
        <v>0.7</v>
      </c>
      <c r="S1399">
        <v>22.6</v>
      </c>
      <c r="T1399">
        <v>8.3000000000000007</v>
      </c>
      <c r="U1399">
        <v>79.5</v>
      </c>
      <c r="V1399">
        <v>1.8</v>
      </c>
      <c r="W1399">
        <v>0.7</v>
      </c>
      <c r="X1399">
        <v>2.5</v>
      </c>
      <c r="Y1399" t="b">
        <f t="shared" si="462"/>
        <v>1</v>
      </c>
      <c r="Z1399">
        <f t="shared" si="463"/>
        <v>15.635508675028813</v>
      </c>
      <c r="AA1399">
        <f t="shared" si="464"/>
        <v>26.116649108833492</v>
      </c>
      <c r="AB1399">
        <f t="shared" si="465"/>
        <v>59.839126072588861</v>
      </c>
      <c r="AC1399">
        <f t="shared" si="466"/>
        <v>206.47410837423118</v>
      </c>
      <c r="AD1399">
        <f t="shared" si="467"/>
        <v>1.661703675129037</v>
      </c>
      <c r="AE1399">
        <f t="shared" si="468"/>
        <v>47.457681648131853</v>
      </c>
      <c r="AF1399">
        <f t="shared" si="469"/>
        <v>213.28370767838297</v>
      </c>
      <c r="AG1399">
        <f t="shared" si="470"/>
        <v>4.4991443199236469</v>
      </c>
      <c r="AH1399">
        <f t="shared" si="471"/>
        <v>2.5029063171120582</v>
      </c>
      <c r="AI1399">
        <f t="shared" si="472"/>
        <v>80</v>
      </c>
      <c r="AJ1399">
        <f t="shared" si="473"/>
        <v>423.4</v>
      </c>
      <c r="AK1399">
        <f t="shared" si="474"/>
        <v>5.3</v>
      </c>
      <c r="AL1399">
        <f t="shared" si="475"/>
        <v>9.5</v>
      </c>
      <c r="AM1399">
        <f t="shared" si="476"/>
        <v>12.4</v>
      </c>
      <c r="AN1399">
        <f t="shared" si="477"/>
        <v>0.7</v>
      </c>
      <c r="AO1399">
        <f t="shared" si="478"/>
        <v>22.6</v>
      </c>
      <c r="AP1399">
        <f t="shared" si="479"/>
        <v>8.3000000000000007</v>
      </c>
      <c r="AQ1399">
        <f t="shared" si="480"/>
        <v>79.5</v>
      </c>
      <c r="AR1399">
        <f t="shared" si="481"/>
        <v>1.8</v>
      </c>
      <c r="AS1399">
        <f t="shared" si="482"/>
        <v>0.7</v>
      </c>
      <c r="AT1399">
        <f t="shared" si="483"/>
        <v>2.5</v>
      </c>
    </row>
    <row r="1400" spans="1:52" x14ac:dyDescent="0.25">
      <c r="A1400" t="s">
        <v>92</v>
      </c>
      <c r="B1400">
        <v>2001</v>
      </c>
      <c r="C1400">
        <v>11</v>
      </c>
      <c r="D1400">
        <v>14.1</v>
      </c>
      <c r="E1400">
        <v>25.8</v>
      </c>
      <c r="F1400">
        <v>54.6</v>
      </c>
      <c r="G1400">
        <v>189.5</v>
      </c>
      <c r="H1400">
        <v>2</v>
      </c>
      <c r="I1400">
        <v>43</v>
      </c>
      <c r="J1400">
        <v>230.5</v>
      </c>
      <c r="K1400">
        <v>5.4</v>
      </c>
      <c r="L1400">
        <v>1.9</v>
      </c>
      <c r="M1400">
        <v>68.8</v>
      </c>
      <c r="N1400">
        <v>420</v>
      </c>
      <c r="O1400">
        <v>6.1</v>
      </c>
      <c r="P1400">
        <v>7.5</v>
      </c>
      <c r="Q1400">
        <v>10.4</v>
      </c>
      <c r="R1400">
        <v>1.9</v>
      </c>
      <c r="S1400">
        <v>19.8</v>
      </c>
      <c r="T1400">
        <v>8.5</v>
      </c>
      <c r="U1400">
        <v>75.400000000000006</v>
      </c>
      <c r="V1400">
        <v>0.9</v>
      </c>
      <c r="W1400">
        <v>0.9</v>
      </c>
      <c r="X1400">
        <v>1.8</v>
      </c>
      <c r="Y1400" t="b">
        <f t="shared" si="462"/>
        <v>1</v>
      </c>
      <c r="Z1400">
        <f t="shared" si="463"/>
        <v>15.328406940023051</v>
      </c>
      <c r="AA1400">
        <f t="shared" si="464"/>
        <v>26.053319287066795</v>
      </c>
      <c r="AB1400">
        <f t="shared" si="465"/>
        <v>58.791300858071097</v>
      </c>
      <c r="AC1400">
        <f t="shared" si="466"/>
        <v>203.07928669938497</v>
      </c>
      <c r="AD1400">
        <f t="shared" si="467"/>
        <v>1.7293629401032296</v>
      </c>
      <c r="AE1400">
        <f t="shared" si="468"/>
        <v>46.566145318505484</v>
      </c>
      <c r="AF1400">
        <f t="shared" si="469"/>
        <v>216.72696614270637</v>
      </c>
      <c r="AG1400">
        <f t="shared" si="470"/>
        <v>4.6793154559389176</v>
      </c>
      <c r="AH1400">
        <f t="shared" si="471"/>
        <v>2.3823250536896468</v>
      </c>
      <c r="AI1400">
        <f t="shared" si="472"/>
        <v>77.760000000000005</v>
      </c>
      <c r="AJ1400">
        <f t="shared" si="473"/>
        <v>422.72</v>
      </c>
      <c r="AK1400">
        <f t="shared" si="474"/>
        <v>5.46</v>
      </c>
      <c r="AL1400">
        <f t="shared" si="475"/>
        <v>9.1000000000000014</v>
      </c>
      <c r="AM1400">
        <f t="shared" si="476"/>
        <v>12.000000000000002</v>
      </c>
      <c r="AN1400">
        <f t="shared" si="477"/>
        <v>0.94</v>
      </c>
      <c r="AO1400">
        <f t="shared" si="478"/>
        <v>22.040000000000003</v>
      </c>
      <c r="AP1400">
        <f t="shared" si="479"/>
        <v>8.34</v>
      </c>
      <c r="AQ1400">
        <f t="shared" si="480"/>
        <v>78.680000000000007</v>
      </c>
      <c r="AR1400">
        <f t="shared" si="481"/>
        <v>1.62</v>
      </c>
      <c r="AS1400">
        <f t="shared" si="482"/>
        <v>0.74</v>
      </c>
      <c r="AT1400">
        <f t="shared" si="483"/>
        <v>2.36</v>
      </c>
    </row>
    <row r="1401" spans="1:52" x14ac:dyDescent="0.25">
      <c r="A1401" t="s">
        <v>92</v>
      </c>
      <c r="B1401">
        <v>2002</v>
      </c>
      <c r="C1401">
        <v>12</v>
      </c>
      <c r="D1401">
        <v>14.3</v>
      </c>
      <c r="E1401">
        <v>27.8</v>
      </c>
      <c r="F1401">
        <v>51.4</v>
      </c>
      <c r="G1401">
        <v>198</v>
      </c>
      <c r="H1401">
        <v>2.1</v>
      </c>
      <c r="I1401">
        <v>43.8</v>
      </c>
      <c r="J1401">
        <v>207</v>
      </c>
      <c r="K1401">
        <v>4.7</v>
      </c>
      <c r="L1401">
        <v>1.7</v>
      </c>
      <c r="M1401">
        <v>71.5</v>
      </c>
      <c r="N1401">
        <v>405</v>
      </c>
      <c r="O1401">
        <v>5.7</v>
      </c>
      <c r="P1401">
        <v>8.4</v>
      </c>
      <c r="Q1401">
        <v>9.6</v>
      </c>
      <c r="R1401">
        <v>1.8</v>
      </c>
      <c r="S1401">
        <v>19.8</v>
      </c>
      <c r="T1401">
        <v>7.3</v>
      </c>
      <c r="U1401">
        <v>67.3</v>
      </c>
      <c r="V1401">
        <v>1.2</v>
      </c>
      <c r="W1401">
        <v>0.9</v>
      </c>
      <c r="X1401">
        <v>2.1</v>
      </c>
      <c r="Y1401" t="b">
        <f t="shared" si="462"/>
        <v>1</v>
      </c>
      <c r="Z1401">
        <f t="shared" si="463"/>
        <v>15.122725552018441</v>
      </c>
      <c r="AA1401">
        <f t="shared" si="464"/>
        <v>26.402655429653436</v>
      </c>
      <c r="AB1401">
        <f t="shared" si="465"/>
        <v>57.31304068645688</v>
      </c>
      <c r="AC1401">
        <f t="shared" si="466"/>
        <v>202.06342935950798</v>
      </c>
      <c r="AD1401">
        <f t="shared" si="467"/>
        <v>1.8034903520825836</v>
      </c>
      <c r="AE1401">
        <f t="shared" si="468"/>
        <v>46.012916254804388</v>
      </c>
      <c r="AF1401">
        <f t="shared" si="469"/>
        <v>214.78157291416511</v>
      </c>
      <c r="AG1401">
        <f t="shared" si="470"/>
        <v>4.6834523647511341</v>
      </c>
      <c r="AH1401">
        <f t="shared" si="471"/>
        <v>2.2458600429517173</v>
      </c>
      <c r="AI1401">
        <f t="shared" si="472"/>
        <v>76.50800000000001</v>
      </c>
      <c r="AJ1401">
        <f t="shared" si="473"/>
        <v>419.17600000000004</v>
      </c>
      <c r="AK1401">
        <f t="shared" si="474"/>
        <v>5.5080000000000009</v>
      </c>
      <c r="AL1401">
        <f t="shared" si="475"/>
        <v>8.9600000000000009</v>
      </c>
      <c r="AM1401">
        <f t="shared" si="476"/>
        <v>11.520000000000001</v>
      </c>
      <c r="AN1401">
        <f t="shared" si="477"/>
        <v>1.1120000000000001</v>
      </c>
      <c r="AO1401">
        <f t="shared" si="478"/>
        <v>21.592000000000002</v>
      </c>
      <c r="AP1401">
        <f t="shared" si="479"/>
        <v>8.1320000000000014</v>
      </c>
      <c r="AQ1401">
        <f t="shared" si="480"/>
        <v>76.404000000000011</v>
      </c>
      <c r="AR1401">
        <f t="shared" si="481"/>
        <v>1.5360000000000003</v>
      </c>
      <c r="AS1401">
        <f t="shared" si="482"/>
        <v>0.77200000000000002</v>
      </c>
      <c r="AT1401">
        <f t="shared" si="483"/>
        <v>2.3079999999999998</v>
      </c>
    </row>
    <row r="1402" spans="1:52" x14ac:dyDescent="0.25">
      <c r="A1402" t="s">
        <v>92</v>
      </c>
      <c r="B1402">
        <v>2003</v>
      </c>
      <c r="C1402">
        <v>12</v>
      </c>
      <c r="D1402">
        <v>14.9</v>
      </c>
      <c r="E1402">
        <v>28.9</v>
      </c>
      <c r="F1402">
        <v>51.6</v>
      </c>
      <c r="G1402">
        <v>216.4</v>
      </c>
      <c r="H1402">
        <v>1.7</v>
      </c>
      <c r="I1402">
        <v>38.5</v>
      </c>
      <c r="J1402">
        <v>163.1</v>
      </c>
      <c r="K1402">
        <v>4.2</v>
      </c>
      <c r="L1402">
        <v>1.8</v>
      </c>
      <c r="M1402">
        <v>67.400000000000006</v>
      </c>
      <c r="N1402">
        <v>379.5</v>
      </c>
      <c r="O1402">
        <v>5.6</v>
      </c>
      <c r="P1402">
        <v>8.6</v>
      </c>
      <c r="Q1402">
        <v>7.8</v>
      </c>
      <c r="R1402">
        <v>1.8</v>
      </c>
      <c r="S1402">
        <v>18.2</v>
      </c>
      <c r="T1402">
        <v>6.8</v>
      </c>
      <c r="U1402">
        <v>59.6</v>
      </c>
      <c r="V1402">
        <v>1.1000000000000001</v>
      </c>
      <c r="W1402">
        <v>0.8</v>
      </c>
      <c r="X1402">
        <v>1.9</v>
      </c>
      <c r="Y1402" t="b">
        <f t="shared" si="462"/>
        <v>1</v>
      </c>
      <c r="Z1402">
        <f t="shared" si="463"/>
        <v>15.078180441614753</v>
      </c>
      <c r="AA1402">
        <f t="shared" si="464"/>
        <v>26.90212434372275</v>
      </c>
      <c r="AB1402">
        <f t="shared" si="465"/>
        <v>56.170432549165504</v>
      </c>
      <c r="AC1402">
        <f t="shared" si="466"/>
        <v>204.93074348760641</v>
      </c>
      <c r="AD1402">
        <f t="shared" si="467"/>
        <v>1.7827922816660671</v>
      </c>
      <c r="AE1402">
        <f t="shared" si="468"/>
        <v>44.510333003843513</v>
      </c>
      <c r="AF1402">
        <f t="shared" si="469"/>
        <v>204.4452583313321</v>
      </c>
      <c r="AG1402">
        <f t="shared" si="470"/>
        <v>4.5867618918009079</v>
      </c>
      <c r="AH1402">
        <f t="shared" si="471"/>
        <v>2.1566880343613737</v>
      </c>
      <c r="AI1402">
        <f t="shared" si="472"/>
        <v>74.686400000000006</v>
      </c>
      <c r="AJ1402">
        <f t="shared" si="473"/>
        <v>411.24080000000004</v>
      </c>
      <c r="AK1402">
        <f t="shared" si="474"/>
        <v>5.5264000000000006</v>
      </c>
      <c r="AL1402">
        <f t="shared" si="475"/>
        <v>8.8880000000000017</v>
      </c>
      <c r="AM1402">
        <f t="shared" si="476"/>
        <v>10.776000000000002</v>
      </c>
      <c r="AN1402">
        <f t="shared" si="477"/>
        <v>1.2496000000000003</v>
      </c>
      <c r="AO1402">
        <f t="shared" si="478"/>
        <v>20.913600000000002</v>
      </c>
      <c r="AP1402">
        <f t="shared" si="479"/>
        <v>7.8656000000000015</v>
      </c>
      <c r="AQ1402">
        <f t="shared" si="480"/>
        <v>73.043200000000013</v>
      </c>
      <c r="AR1402">
        <f t="shared" si="481"/>
        <v>1.4488000000000003</v>
      </c>
      <c r="AS1402">
        <f t="shared" si="482"/>
        <v>0.77760000000000007</v>
      </c>
      <c r="AT1402">
        <f t="shared" si="483"/>
        <v>2.2263999999999999</v>
      </c>
    </row>
    <row r="1403" spans="1:52" x14ac:dyDescent="0.25">
      <c r="A1403" t="s">
        <v>92</v>
      </c>
      <c r="B1403">
        <v>2004</v>
      </c>
      <c r="C1403">
        <v>11</v>
      </c>
      <c r="D1403">
        <v>18.899999999999999</v>
      </c>
      <c r="E1403">
        <v>31.2</v>
      </c>
      <c r="F1403">
        <v>60.6</v>
      </c>
      <c r="G1403">
        <v>250.5</v>
      </c>
      <c r="H1403">
        <v>1.8</v>
      </c>
      <c r="I1403">
        <v>41.8</v>
      </c>
      <c r="J1403">
        <v>178.2</v>
      </c>
      <c r="K1403">
        <v>4.3</v>
      </c>
      <c r="L1403">
        <v>2</v>
      </c>
      <c r="M1403">
        <v>73</v>
      </c>
      <c r="N1403">
        <v>428.7</v>
      </c>
      <c r="O1403">
        <v>5.9</v>
      </c>
      <c r="P1403">
        <v>10.7</v>
      </c>
      <c r="Q1403">
        <v>8.8000000000000007</v>
      </c>
      <c r="R1403">
        <v>1.8</v>
      </c>
      <c r="S1403">
        <v>21.4</v>
      </c>
      <c r="T1403">
        <v>9.3000000000000007</v>
      </c>
      <c r="U1403">
        <v>77</v>
      </c>
      <c r="V1403">
        <v>1.5</v>
      </c>
      <c r="W1403">
        <v>1.1000000000000001</v>
      </c>
      <c r="X1403">
        <v>2.5</v>
      </c>
      <c r="Y1403" t="b">
        <f t="shared" si="462"/>
        <v>1</v>
      </c>
      <c r="Z1403">
        <f t="shared" si="463"/>
        <v>15.842544353291803</v>
      </c>
      <c r="AA1403">
        <f t="shared" si="464"/>
        <v>27.761699474978201</v>
      </c>
      <c r="AB1403">
        <f t="shared" si="465"/>
        <v>57.056346039332411</v>
      </c>
      <c r="AC1403">
        <f t="shared" si="466"/>
        <v>214.04459479008514</v>
      </c>
      <c r="AD1403">
        <f t="shared" si="467"/>
        <v>1.7862338253328538</v>
      </c>
      <c r="AE1403">
        <f t="shared" si="468"/>
        <v>43.968266403074814</v>
      </c>
      <c r="AF1403">
        <f t="shared" si="469"/>
        <v>199.19620666506569</v>
      </c>
      <c r="AG1403">
        <f t="shared" si="470"/>
        <v>4.5294095134407266</v>
      </c>
      <c r="AH1403">
        <f t="shared" si="471"/>
        <v>2.1253504274890989</v>
      </c>
      <c r="AI1403">
        <f t="shared" si="472"/>
        <v>74.349119999999999</v>
      </c>
      <c r="AJ1403">
        <f t="shared" si="473"/>
        <v>414.73264000000006</v>
      </c>
      <c r="AK1403">
        <f t="shared" si="474"/>
        <v>5.6011200000000017</v>
      </c>
      <c r="AL1403">
        <f t="shared" si="475"/>
        <v>9.2504000000000026</v>
      </c>
      <c r="AM1403">
        <f t="shared" si="476"/>
        <v>10.380800000000001</v>
      </c>
      <c r="AN1403">
        <f t="shared" si="477"/>
        <v>1.3596800000000002</v>
      </c>
      <c r="AO1403">
        <f t="shared" si="478"/>
        <v>21.010880000000004</v>
      </c>
      <c r="AP1403">
        <f t="shared" si="479"/>
        <v>8.1524800000000006</v>
      </c>
      <c r="AQ1403">
        <f t="shared" si="480"/>
        <v>73.83456000000001</v>
      </c>
      <c r="AR1403">
        <f t="shared" si="481"/>
        <v>1.4590400000000003</v>
      </c>
      <c r="AS1403">
        <f t="shared" si="482"/>
        <v>0.84208000000000016</v>
      </c>
      <c r="AT1403">
        <f t="shared" si="483"/>
        <v>2.28112</v>
      </c>
    </row>
    <row r="1404" spans="1:52" x14ac:dyDescent="0.25">
      <c r="A1404" t="s">
        <v>92</v>
      </c>
      <c r="B1404">
        <v>2005</v>
      </c>
      <c r="C1404">
        <v>12</v>
      </c>
      <c r="D1404">
        <v>20.100000000000001</v>
      </c>
      <c r="E1404">
        <v>32.799999999999997</v>
      </c>
      <c r="F1404">
        <v>61.2</v>
      </c>
      <c r="G1404">
        <v>239.3</v>
      </c>
      <c r="H1404">
        <v>1.7</v>
      </c>
      <c r="I1404">
        <v>40.299999999999997</v>
      </c>
      <c r="J1404">
        <v>133</v>
      </c>
      <c r="K1404">
        <v>3.3</v>
      </c>
      <c r="L1404">
        <v>1.3</v>
      </c>
      <c r="M1404">
        <v>73.099999999999994</v>
      </c>
      <c r="N1404">
        <v>372.3</v>
      </c>
      <c r="O1404">
        <v>5.0999999999999996</v>
      </c>
      <c r="P1404">
        <v>11.4</v>
      </c>
      <c r="Q1404">
        <v>8.1999999999999993</v>
      </c>
      <c r="R1404">
        <v>1.9</v>
      </c>
      <c r="S1404">
        <v>21.5</v>
      </c>
      <c r="T1404">
        <v>7.2</v>
      </c>
      <c r="U1404">
        <v>56.5</v>
      </c>
      <c r="V1404">
        <v>1.2</v>
      </c>
      <c r="W1404">
        <v>0.5</v>
      </c>
      <c r="X1404">
        <v>1.7</v>
      </c>
      <c r="Y1404" t="b">
        <f t="shared" si="462"/>
        <v>1</v>
      </c>
      <c r="Z1404">
        <f t="shared" si="463"/>
        <v>16.694035482633442</v>
      </c>
      <c r="AA1404">
        <f t="shared" si="464"/>
        <v>28.769359579982559</v>
      </c>
      <c r="AB1404">
        <f t="shared" si="465"/>
        <v>57.885076831465931</v>
      </c>
      <c r="AC1404">
        <f t="shared" si="466"/>
        <v>219.09567583206814</v>
      </c>
      <c r="AD1404">
        <f t="shared" si="467"/>
        <v>1.7689870602662832</v>
      </c>
      <c r="AE1404">
        <f t="shared" si="468"/>
        <v>43.234613122459855</v>
      </c>
      <c r="AF1404">
        <f t="shared" si="469"/>
        <v>185.95696533205256</v>
      </c>
      <c r="AG1404">
        <f t="shared" si="470"/>
        <v>4.2835276107525813</v>
      </c>
      <c r="AH1404">
        <f t="shared" si="471"/>
        <v>1.9602803419912791</v>
      </c>
      <c r="AI1404">
        <f t="shared" si="472"/>
        <v>74.09929600000001</v>
      </c>
      <c r="AJ1404">
        <f t="shared" si="473"/>
        <v>406.24611200000004</v>
      </c>
      <c r="AK1404">
        <f t="shared" si="474"/>
        <v>5.5008960000000009</v>
      </c>
      <c r="AL1404">
        <f t="shared" si="475"/>
        <v>9.6803200000000018</v>
      </c>
      <c r="AM1404">
        <f t="shared" si="476"/>
        <v>9.9446400000000015</v>
      </c>
      <c r="AN1404">
        <f t="shared" si="477"/>
        <v>1.4677440000000002</v>
      </c>
      <c r="AO1404">
        <f t="shared" si="478"/>
        <v>21.108704000000003</v>
      </c>
      <c r="AP1404">
        <f t="shared" si="479"/>
        <v>7.9619840000000011</v>
      </c>
      <c r="AQ1404">
        <f t="shared" si="480"/>
        <v>70.367648000000017</v>
      </c>
      <c r="AR1404">
        <f t="shared" si="481"/>
        <v>1.4072320000000003</v>
      </c>
      <c r="AS1404">
        <f t="shared" si="482"/>
        <v>0.77366400000000013</v>
      </c>
      <c r="AT1404">
        <f t="shared" si="483"/>
        <v>2.1648960000000002</v>
      </c>
    </row>
    <row r="1405" spans="1:52" x14ac:dyDescent="0.25">
      <c r="A1405" t="s">
        <v>92</v>
      </c>
      <c r="B1405">
        <v>2006</v>
      </c>
      <c r="C1405">
        <v>13</v>
      </c>
      <c r="D1405">
        <v>12.5</v>
      </c>
      <c r="E1405">
        <v>24</v>
      </c>
      <c r="F1405">
        <v>51.9</v>
      </c>
      <c r="G1405">
        <v>151.19999999999999</v>
      </c>
      <c r="H1405">
        <v>0.6</v>
      </c>
      <c r="I1405">
        <v>34.4</v>
      </c>
      <c r="J1405">
        <v>101</v>
      </c>
      <c r="K1405">
        <v>2.9</v>
      </c>
      <c r="L1405">
        <v>0.8</v>
      </c>
      <c r="M1405">
        <v>58.4</v>
      </c>
      <c r="N1405">
        <v>252.2</v>
      </c>
      <c r="O1405">
        <v>4.3</v>
      </c>
      <c r="P1405">
        <v>6.1</v>
      </c>
      <c r="Q1405">
        <v>5.8</v>
      </c>
      <c r="R1405">
        <v>0.9</v>
      </c>
      <c r="S1405">
        <v>12.8</v>
      </c>
      <c r="T1405">
        <v>7.8</v>
      </c>
      <c r="U1405">
        <v>57</v>
      </c>
      <c r="V1405">
        <v>1.2</v>
      </c>
      <c r="W1405">
        <v>1.2</v>
      </c>
      <c r="X1405">
        <v>2.4</v>
      </c>
      <c r="Y1405" t="b">
        <f t="shared" si="462"/>
        <v>1</v>
      </c>
      <c r="Z1405">
        <f t="shared" si="463"/>
        <v>15.855228386106754</v>
      </c>
      <c r="AA1405">
        <f t="shared" si="464"/>
        <v>27.815487663986051</v>
      </c>
      <c r="AB1405">
        <f t="shared" si="465"/>
        <v>56.688061465172751</v>
      </c>
      <c r="AC1405">
        <f t="shared" si="466"/>
        <v>205.51654066565453</v>
      </c>
      <c r="AD1405">
        <f t="shared" si="467"/>
        <v>1.5351896482130267</v>
      </c>
      <c r="AE1405">
        <f t="shared" si="468"/>
        <v>41.467690497967887</v>
      </c>
      <c r="AF1405">
        <f t="shared" si="469"/>
        <v>168.96557226564204</v>
      </c>
      <c r="AG1405">
        <f t="shared" si="470"/>
        <v>4.0068220886020649</v>
      </c>
      <c r="AH1405">
        <f t="shared" si="471"/>
        <v>1.7282242735930233</v>
      </c>
      <c r="AI1405">
        <f t="shared" si="472"/>
        <v>70.95943680000002</v>
      </c>
      <c r="AJ1405">
        <f t="shared" si="473"/>
        <v>375.43688960000003</v>
      </c>
      <c r="AK1405">
        <f t="shared" si="474"/>
        <v>5.2607168000000009</v>
      </c>
      <c r="AL1405">
        <f t="shared" si="475"/>
        <v>8.9642560000000024</v>
      </c>
      <c r="AM1405">
        <f t="shared" si="476"/>
        <v>9.115712000000002</v>
      </c>
      <c r="AN1405">
        <f t="shared" si="477"/>
        <v>1.3541952000000002</v>
      </c>
      <c r="AO1405">
        <f t="shared" si="478"/>
        <v>19.446963200000006</v>
      </c>
      <c r="AP1405">
        <f t="shared" si="479"/>
        <v>7.9295872000000021</v>
      </c>
      <c r="AQ1405">
        <f t="shared" si="480"/>
        <v>67.694118400000022</v>
      </c>
      <c r="AR1405">
        <f t="shared" si="481"/>
        <v>1.3657856000000002</v>
      </c>
      <c r="AS1405">
        <f t="shared" si="482"/>
        <v>0.85893120000000012</v>
      </c>
      <c r="AT1405">
        <f t="shared" si="483"/>
        <v>2.2119168</v>
      </c>
    </row>
    <row r="1406" spans="1:52" x14ac:dyDescent="0.25">
      <c r="A1406" t="s">
        <v>92</v>
      </c>
      <c r="B1406">
        <v>2007</v>
      </c>
      <c r="C1406">
        <v>13</v>
      </c>
      <c r="D1406">
        <v>14.2</v>
      </c>
      <c r="E1406">
        <v>28.1</v>
      </c>
      <c r="F1406">
        <v>50.7</v>
      </c>
      <c r="G1406">
        <v>170.6</v>
      </c>
      <c r="H1406">
        <v>1.1000000000000001</v>
      </c>
      <c r="I1406">
        <v>39.5</v>
      </c>
      <c r="J1406">
        <v>156.9</v>
      </c>
      <c r="K1406">
        <v>4</v>
      </c>
      <c r="L1406">
        <v>1.4</v>
      </c>
      <c r="M1406">
        <v>67.5</v>
      </c>
      <c r="N1406">
        <v>327.5</v>
      </c>
      <c r="O1406">
        <v>4.8</v>
      </c>
      <c r="P1406">
        <v>7.6</v>
      </c>
      <c r="Q1406">
        <v>8.1999999999999993</v>
      </c>
      <c r="R1406">
        <v>1.7</v>
      </c>
      <c r="S1406">
        <v>17.5</v>
      </c>
      <c r="T1406">
        <v>7.4</v>
      </c>
      <c r="U1406">
        <v>62.8</v>
      </c>
      <c r="V1406">
        <v>0.8</v>
      </c>
      <c r="W1406">
        <v>0.7</v>
      </c>
      <c r="X1406">
        <v>1.5</v>
      </c>
      <c r="Y1406" t="b">
        <f t="shared" si="462"/>
        <v>1</v>
      </c>
      <c r="Z1406">
        <f t="shared" si="463"/>
        <v>15.524182708885403</v>
      </c>
      <c r="AA1406">
        <f t="shared" si="464"/>
        <v>27.872390131188844</v>
      </c>
      <c r="AB1406">
        <f t="shared" si="465"/>
        <v>55.490449172138206</v>
      </c>
      <c r="AC1406">
        <f t="shared" si="466"/>
        <v>198.53323253252364</v>
      </c>
      <c r="AD1406">
        <f t="shared" si="467"/>
        <v>1.4481517185704214</v>
      </c>
      <c r="AE1406">
        <f t="shared" si="468"/>
        <v>41.074152398374309</v>
      </c>
      <c r="AF1406">
        <f t="shared" si="469"/>
        <v>166.55245781251364</v>
      </c>
      <c r="AG1406">
        <f t="shared" si="470"/>
        <v>4.0054576708816523</v>
      </c>
      <c r="AH1406">
        <f t="shared" si="471"/>
        <v>1.6625794188744187</v>
      </c>
      <c r="AI1406">
        <f t="shared" si="472"/>
        <v>70.26754944000001</v>
      </c>
      <c r="AJ1406">
        <f t="shared" si="473"/>
        <v>365.84951168000003</v>
      </c>
      <c r="AK1406">
        <f t="shared" si="474"/>
        <v>5.1685734400000012</v>
      </c>
      <c r="AL1406">
        <f t="shared" si="475"/>
        <v>8.6914048000000026</v>
      </c>
      <c r="AM1406">
        <f t="shared" si="476"/>
        <v>8.9325696000000026</v>
      </c>
      <c r="AN1406">
        <f t="shared" si="477"/>
        <v>1.4233561600000002</v>
      </c>
      <c r="AO1406">
        <f t="shared" si="478"/>
        <v>19.057570560000006</v>
      </c>
      <c r="AP1406">
        <f t="shared" si="479"/>
        <v>7.8236697600000022</v>
      </c>
      <c r="AQ1406">
        <f t="shared" si="480"/>
        <v>66.715294720000017</v>
      </c>
      <c r="AR1406">
        <f t="shared" si="481"/>
        <v>1.2526284800000003</v>
      </c>
      <c r="AS1406">
        <f t="shared" si="482"/>
        <v>0.82714496000000015</v>
      </c>
      <c r="AT1406">
        <f t="shared" si="483"/>
        <v>2.0695334399999998</v>
      </c>
    </row>
    <row r="1407" spans="1:52" x14ac:dyDescent="0.25">
      <c r="A1407" t="s">
        <v>92</v>
      </c>
      <c r="B1407">
        <v>2008</v>
      </c>
      <c r="C1407">
        <v>13</v>
      </c>
      <c r="D1407">
        <v>14.5</v>
      </c>
      <c r="E1407">
        <v>24.8</v>
      </c>
      <c r="F1407">
        <v>58.7</v>
      </c>
      <c r="G1407">
        <v>191.3</v>
      </c>
      <c r="H1407">
        <v>0.8</v>
      </c>
      <c r="I1407">
        <v>36.1</v>
      </c>
      <c r="J1407">
        <v>135.6</v>
      </c>
      <c r="K1407">
        <v>3.8</v>
      </c>
      <c r="L1407">
        <v>1.2</v>
      </c>
      <c r="M1407">
        <v>60.8</v>
      </c>
      <c r="N1407">
        <v>326.89999999999998</v>
      </c>
      <c r="O1407">
        <v>5.4</v>
      </c>
      <c r="P1407">
        <v>7.8</v>
      </c>
      <c r="Q1407">
        <v>6.6</v>
      </c>
      <c r="R1407">
        <v>1.1000000000000001</v>
      </c>
      <c r="S1407">
        <v>15.5</v>
      </c>
      <c r="T1407">
        <v>5.5</v>
      </c>
      <c r="U1407">
        <v>46.9</v>
      </c>
      <c r="V1407">
        <v>0.8</v>
      </c>
      <c r="W1407">
        <v>0.8</v>
      </c>
      <c r="X1407">
        <v>1.6</v>
      </c>
      <c r="Y1407" t="b">
        <f t="shared" si="462"/>
        <v>1</v>
      </c>
      <c r="Z1407">
        <f t="shared" si="463"/>
        <v>15.319346167108323</v>
      </c>
      <c r="AA1407">
        <f t="shared" si="464"/>
        <v>27.257912104951078</v>
      </c>
      <c r="AB1407">
        <f t="shared" si="465"/>
        <v>56.132359337710568</v>
      </c>
      <c r="AC1407">
        <f t="shared" si="466"/>
        <v>197.08658602601895</v>
      </c>
      <c r="AD1407">
        <f t="shared" si="467"/>
        <v>1.3185213748563371</v>
      </c>
      <c r="AE1407">
        <f t="shared" si="468"/>
        <v>40.079321918699449</v>
      </c>
      <c r="AF1407">
        <f t="shared" si="469"/>
        <v>160.36196625001091</v>
      </c>
      <c r="AG1407">
        <f t="shared" si="470"/>
        <v>3.9643661367053218</v>
      </c>
      <c r="AH1407">
        <f t="shared" si="471"/>
        <v>1.5700635350995351</v>
      </c>
      <c r="AI1407">
        <f t="shared" si="472"/>
        <v>68.374039552000013</v>
      </c>
      <c r="AJ1407">
        <f t="shared" si="473"/>
        <v>358.05960934400002</v>
      </c>
      <c r="AK1407">
        <f t="shared" si="474"/>
        <v>5.2148587520000014</v>
      </c>
      <c r="AL1407">
        <f t="shared" si="475"/>
        <v>8.5131238400000022</v>
      </c>
      <c r="AM1407">
        <f t="shared" si="476"/>
        <v>8.466055680000002</v>
      </c>
      <c r="AN1407">
        <f t="shared" si="477"/>
        <v>1.3586849280000002</v>
      </c>
      <c r="AO1407">
        <f t="shared" si="478"/>
        <v>18.346056448000006</v>
      </c>
      <c r="AP1407">
        <f t="shared" si="479"/>
        <v>7.3589358080000018</v>
      </c>
      <c r="AQ1407">
        <f t="shared" si="480"/>
        <v>62.75223577600002</v>
      </c>
      <c r="AR1407">
        <f t="shared" si="481"/>
        <v>1.1621027840000004</v>
      </c>
      <c r="AS1407">
        <f t="shared" si="482"/>
        <v>0.82171596800000024</v>
      </c>
      <c r="AT1407">
        <f t="shared" si="483"/>
        <v>1.9756267519999999</v>
      </c>
    </row>
    <row r="1408" spans="1:52" x14ac:dyDescent="0.25">
      <c r="A1408" t="s">
        <v>92</v>
      </c>
      <c r="B1408">
        <v>2009</v>
      </c>
      <c r="C1408">
        <v>13</v>
      </c>
      <c r="D1408">
        <v>16.600000000000001</v>
      </c>
      <c r="E1408">
        <v>29.7</v>
      </c>
      <c r="F1408">
        <v>56</v>
      </c>
      <c r="G1408">
        <v>204.5</v>
      </c>
      <c r="H1408">
        <v>1</v>
      </c>
      <c r="I1408">
        <v>33.9</v>
      </c>
      <c r="J1408">
        <v>103.2</v>
      </c>
      <c r="K1408">
        <v>3</v>
      </c>
      <c r="L1408">
        <v>1.1000000000000001</v>
      </c>
      <c r="M1408">
        <v>63.6</v>
      </c>
      <c r="N1408">
        <v>307.8</v>
      </c>
      <c r="O1408">
        <v>4.8</v>
      </c>
      <c r="P1408">
        <v>8.1999999999999993</v>
      </c>
      <c r="Q1408">
        <v>6</v>
      </c>
      <c r="R1408">
        <v>1.1000000000000001</v>
      </c>
      <c r="S1408">
        <v>15.2</v>
      </c>
      <c r="T1408">
        <v>6.5</v>
      </c>
      <c r="U1408">
        <v>54.2</v>
      </c>
      <c r="V1408">
        <v>1.5</v>
      </c>
      <c r="W1408">
        <v>1.2</v>
      </c>
      <c r="X1408">
        <v>2.6</v>
      </c>
      <c r="Y1408" t="b">
        <f t="shared" si="462"/>
        <v>1</v>
      </c>
      <c r="Z1408">
        <f t="shared" si="463"/>
        <v>15.575476933686659</v>
      </c>
      <c r="AA1408">
        <f t="shared" si="464"/>
        <v>27.746329683960866</v>
      </c>
      <c r="AB1408">
        <f t="shared" si="465"/>
        <v>56.105887470168462</v>
      </c>
      <c r="AC1408">
        <f t="shared" si="466"/>
        <v>198.56926882081518</v>
      </c>
      <c r="AD1408">
        <f t="shared" si="467"/>
        <v>1.2548170998850696</v>
      </c>
      <c r="AE1408">
        <f t="shared" si="468"/>
        <v>38.843457534959562</v>
      </c>
      <c r="AF1408">
        <f t="shared" si="469"/>
        <v>148.92957300000876</v>
      </c>
      <c r="AG1408">
        <f t="shared" si="470"/>
        <v>3.7714929093642575</v>
      </c>
      <c r="AH1408">
        <f t="shared" si="471"/>
        <v>1.4760508280796281</v>
      </c>
      <c r="AI1408">
        <f t="shared" si="472"/>
        <v>67.419231641600021</v>
      </c>
      <c r="AJ1408">
        <f t="shared" si="473"/>
        <v>348.00768747520004</v>
      </c>
      <c r="AK1408">
        <f t="shared" si="474"/>
        <v>5.1318870016000009</v>
      </c>
      <c r="AL1408">
        <f t="shared" si="475"/>
        <v>8.4504990720000031</v>
      </c>
      <c r="AM1408">
        <f t="shared" si="476"/>
        <v>7.9728445440000018</v>
      </c>
      <c r="AN1408">
        <f t="shared" si="477"/>
        <v>1.3069479424000001</v>
      </c>
      <c r="AO1408">
        <f t="shared" si="478"/>
        <v>17.716845158400005</v>
      </c>
      <c r="AP1408">
        <f t="shared" si="479"/>
        <v>7.1871486464000016</v>
      </c>
      <c r="AQ1408">
        <f t="shared" si="480"/>
        <v>61.04178862080002</v>
      </c>
      <c r="AR1408">
        <f t="shared" si="481"/>
        <v>1.2296822272000005</v>
      </c>
      <c r="AS1408">
        <f t="shared" si="482"/>
        <v>0.89737277440000018</v>
      </c>
      <c r="AT1408">
        <f t="shared" si="483"/>
        <v>2.1005014015999999</v>
      </c>
    </row>
    <row r="1409" spans="1:52" x14ac:dyDescent="0.25">
      <c r="A1409" t="s">
        <v>92</v>
      </c>
      <c r="B1409">
        <v>2010</v>
      </c>
      <c r="C1409">
        <v>12</v>
      </c>
      <c r="D1409">
        <v>17.3</v>
      </c>
      <c r="E1409">
        <v>28</v>
      </c>
      <c r="F1409">
        <v>61.6</v>
      </c>
      <c r="G1409">
        <v>217.8</v>
      </c>
      <c r="H1409">
        <v>1.6</v>
      </c>
      <c r="I1409">
        <v>36.799999999999997</v>
      </c>
      <c r="J1409">
        <v>156.4</v>
      </c>
      <c r="K1409">
        <v>4.2</v>
      </c>
      <c r="L1409">
        <v>1.7</v>
      </c>
      <c r="M1409">
        <v>64.8</v>
      </c>
      <c r="N1409">
        <v>374.2</v>
      </c>
      <c r="O1409">
        <v>5.8</v>
      </c>
      <c r="P1409">
        <v>9.3000000000000007</v>
      </c>
      <c r="Q1409">
        <v>7.6</v>
      </c>
      <c r="R1409">
        <v>1.1000000000000001</v>
      </c>
      <c r="S1409">
        <v>18</v>
      </c>
      <c r="T1409">
        <v>6.5</v>
      </c>
      <c r="U1409">
        <v>56.1</v>
      </c>
      <c r="V1409">
        <v>1.2</v>
      </c>
      <c r="W1409">
        <v>0.7</v>
      </c>
      <c r="X1409">
        <v>1.8</v>
      </c>
      <c r="Y1409" t="b">
        <f t="shared" si="462"/>
        <v>1</v>
      </c>
      <c r="Z1409">
        <f t="shared" si="463"/>
        <v>15.920381546949329</v>
      </c>
      <c r="AA1409">
        <f t="shared" si="464"/>
        <v>27.797063747168696</v>
      </c>
      <c r="AB1409">
        <f t="shared" si="465"/>
        <v>57.204709976134772</v>
      </c>
      <c r="AC1409">
        <f t="shared" si="466"/>
        <v>202.41541505665217</v>
      </c>
      <c r="AD1409">
        <f t="shared" si="467"/>
        <v>1.3238536799080558</v>
      </c>
      <c r="AE1409">
        <f t="shared" si="468"/>
        <v>38.434766027967655</v>
      </c>
      <c r="AF1409">
        <f t="shared" si="469"/>
        <v>150.42365840000701</v>
      </c>
      <c r="AG1409">
        <f t="shared" si="470"/>
        <v>3.8571943274914062</v>
      </c>
      <c r="AH1409">
        <f t="shared" si="471"/>
        <v>1.5208406624637025</v>
      </c>
      <c r="AI1409">
        <f t="shared" si="472"/>
        <v>66.89538531328003</v>
      </c>
      <c r="AJ1409">
        <f t="shared" si="473"/>
        <v>353.24614998016</v>
      </c>
      <c r="AK1409">
        <f t="shared" si="474"/>
        <v>5.2655096012800007</v>
      </c>
      <c r="AL1409">
        <f t="shared" si="475"/>
        <v>8.6203992576000026</v>
      </c>
      <c r="AM1409">
        <f t="shared" si="476"/>
        <v>7.898275635200001</v>
      </c>
      <c r="AN1409">
        <f t="shared" si="477"/>
        <v>1.2655583539200002</v>
      </c>
      <c r="AO1409">
        <f t="shared" si="478"/>
        <v>17.773476126720006</v>
      </c>
      <c r="AP1409">
        <f t="shared" si="479"/>
        <v>7.0497189171200016</v>
      </c>
      <c r="AQ1409">
        <f t="shared" si="480"/>
        <v>60.053430896640016</v>
      </c>
      <c r="AR1409">
        <f t="shared" si="481"/>
        <v>1.2237457817600004</v>
      </c>
      <c r="AS1409">
        <f t="shared" si="482"/>
        <v>0.85789821952000023</v>
      </c>
      <c r="AT1409">
        <f t="shared" si="483"/>
        <v>2.04040112128</v>
      </c>
    </row>
    <row r="1410" spans="1:52" x14ac:dyDescent="0.25">
      <c r="A1410" t="s">
        <v>92</v>
      </c>
      <c r="B1410">
        <v>2011</v>
      </c>
      <c r="C1410">
        <v>13</v>
      </c>
      <c r="D1410">
        <v>14.2</v>
      </c>
      <c r="E1410">
        <v>27.3</v>
      </c>
      <c r="F1410">
        <v>51.8</v>
      </c>
      <c r="G1410">
        <v>172.3</v>
      </c>
      <c r="H1410">
        <v>0.6</v>
      </c>
      <c r="I1410">
        <v>36.6</v>
      </c>
      <c r="J1410">
        <v>141.80000000000001</v>
      </c>
      <c r="K1410">
        <v>3.9</v>
      </c>
      <c r="L1410">
        <v>1.3</v>
      </c>
      <c r="M1410">
        <v>63.9</v>
      </c>
      <c r="N1410">
        <v>314.2</v>
      </c>
      <c r="O1410">
        <v>4.9000000000000004</v>
      </c>
      <c r="P1410">
        <v>7.2</v>
      </c>
      <c r="Q1410">
        <v>7</v>
      </c>
      <c r="R1410">
        <v>1.2</v>
      </c>
      <c r="S1410">
        <v>15.4</v>
      </c>
      <c r="T1410">
        <v>6.6</v>
      </c>
      <c r="U1410">
        <v>53.2</v>
      </c>
      <c r="V1410">
        <v>1.2</v>
      </c>
      <c r="W1410">
        <v>1.5</v>
      </c>
      <c r="X1410">
        <v>2.6</v>
      </c>
      <c r="Y1410" t="b">
        <f t="shared" ref="Y1410:Y1473" si="484">EXACT(A1410,A1409)</f>
        <v>1</v>
      </c>
      <c r="Z1410">
        <f t="shared" ref="Z1410:Z1473" si="485">IF(AND($Y1410, NOT(EXACT(TRIM(Z1409),""))), IF(EXACT(TRIM(D1410),""),Z1409, 0.2*D1410 +0.8*Z1409), D1410)</f>
        <v>15.576305237559463</v>
      </c>
      <c r="AA1410">
        <f t="shared" ref="AA1410:AA1473" si="486">IF(AND($Y1410, NOT(EXACT(TRIM(AA1409),""))), IF(EXACT(TRIM(E1410),""),AA1409, 0.2*E1410 +0.8*AA1409), E1410)</f>
        <v>27.697650997734961</v>
      </c>
      <c r="AB1410">
        <f t="shared" ref="AB1410:AB1473" si="487">IF(AND($Y1410, NOT(EXACT(TRIM(AB1409),""))), IF(EXACT(TRIM(F1410),""),AB1409, 0.2*F1410 +0.8*AB1409), F1410)</f>
        <v>56.123767980907822</v>
      </c>
      <c r="AC1410">
        <f t="shared" ref="AC1410:AC1473" si="488">IF(AND($Y1410, NOT(EXACT(TRIM(AC1409),""))), IF(EXACT(TRIM(G1410),""),AC1409, 0.2*G1410 +0.8*AC1409), G1410)</f>
        <v>196.39233204532175</v>
      </c>
      <c r="AD1410">
        <f t="shared" ref="AD1410:AD1473" si="489">IF(AND($Y1410, NOT(EXACT(TRIM(AD1409),""))), IF(EXACT(TRIM(H1410),""),AD1409, 0.2*H1410 +0.8*AD1409), H1410)</f>
        <v>1.1790829439264447</v>
      </c>
      <c r="AE1410">
        <f t="shared" ref="AE1410:AE1473" si="490">IF(AND($Y1410, NOT(EXACT(TRIM(AE1409),""))), IF(EXACT(TRIM(I1410),""),AE1409, 0.2*I1410 +0.8*AE1409), I1410)</f>
        <v>38.067812822374123</v>
      </c>
      <c r="AF1410">
        <f t="shared" ref="AF1410:AF1473" si="491">IF(AND($Y1410, NOT(EXACT(TRIM(AF1409),""))), IF(EXACT(TRIM(J1410),""),AF1409, 0.2*J1410 +0.8*AF1409), J1410)</f>
        <v>148.69892672000563</v>
      </c>
      <c r="AG1410">
        <f t="shared" ref="AG1410:AG1473" si="492">IF(AND($Y1410, NOT(EXACT(TRIM(AG1409),""))), IF(EXACT(TRIM(K1410),""),AG1409, 0.2*K1410 +0.8*AG1409), K1410)</f>
        <v>3.8657554619931256</v>
      </c>
      <c r="AH1410">
        <f t="shared" ref="AH1410:AH1473" si="493">IF(AND($Y1410, NOT(EXACT(TRIM(AH1409),""))), IF(EXACT(TRIM(L1410),""),AH1409, 0.2*L1410 +0.8*AH1409), L1410)</f>
        <v>1.4766725299709622</v>
      </c>
      <c r="AI1410">
        <f t="shared" ref="AI1410:AI1473" si="494">IF(AND($Y1410, NOT(EXACT(TRIM(AI1409),""))), IF(EXACT(TRIM(M1410),""),AI1409, 0.2*M1410 +0.8*AI1409), M1410)</f>
        <v>66.296308250624037</v>
      </c>
      <c r="AJ1410">
        <f t="shared" ref="AJ1410:AJ1473" si="495">IF(AND($Y1410, NOT(EXACT(TRIM(AJ1409),""))), IF(EXACT(TRIM(N1410),""),AJ1409, 0.2*N1410 +0.8*AJ1409), N1410)</f>
        <v>345.43691998412805</v>
      </c>
      <c r="AK1410">
        <f t="shared" ref="AK1410:AK1473" si="496">IF(AND($Y1410, NOT(EXACT(TRIM(AK1409),""))), IF(EXACT(TRIM(O1410),""),AK1409, 0.2*O1410 +0.8*AK1409), O1410)</f>
        <v>5.192407681024001</v>
      </c>
      <c r="AL1410">
        <f t="shared" ref="AL1410:AL1473" si="497">IF(AND($Y1410, NOT(EXACT(TRIM(AL1409),""))), IF(EXACT(TRIM(P1410),""),AL1409, 0.2*P1410 +0.8*AL1409), P1410)</f>
        <v>8.336319406080003</v>
      </c>
      <c r="AM1410">
        <f t="shared" ref="AM1410:AM1473" si="498">IF(AND($Y1410, NOT(EXACT(TRIM(AM1409),""))), IF(EXACT(TRIM(Q1410),""),AM1409, 0.2*Q1410 +0.8*AM1409), Q1410)</f>
        <v>7.7186205081600017</v>
      </c>
      <c r="AN1410">
        <f t="shared" ref="AN1410:AN1473" si="499">IF(AND($Y1410, NOT(EXACT(TRIM(AN1409),""))), IF(EXACT(TRIM(R1410),""),AN1409, 0.2*R1410 +0.8*AN1409), R1410)</f>
        <v>1.2524466831360002</v>
      </c>
      <c r="AO1410">
        <f t="shared" ref="AO1410:AO1473" si="500">IF(AND($Y1410, NOT(EXACT(TRIM(AO1409),""))), IF(EXACT(TRIM(S1410),""),AO1409, 0.2*S1410 +0.8*AO1409), S1410)</f>
        <v>17.298780901376006</v>
      </c>
      <c r="AP1410">
        <f t="shared" ref="AP1410:AP1473" si="501">IF(AND($Y1410, NOT(EXACT(TRIM(AP1409),""))), IF(EXACT(TRIM(T1410),""),AP1409, 0.2*T1410 +0.8*AP1409), T1410)</f>
        <v>6.9597751336960023</v>
      </c>
      <c r="AQ1410">
        <f t="shared" ref="AQ1410:AQ1473" si="502">IF(AND($Y1410, NOT(EXACT(TRIM(AQ1409),""))), IF(EXACT(TRIM(U1410),""),AQ1409, 0.2*U1410 +0.8*AQ1409), U1410)</f>
        <v>58.682744717312019</v>
      </c>
      <c r="AR1410">
        <f t="shared" ref="AR1410:AR1473" si="503">IF(AND($Y1410, NOT(EXACT(TRIM(AR1409),""))), IF(EXACT(TRIM(V1410),""),AR1409, 0.2*V1410 +0.8*AR1409), V1410)</f>
        <v>1.2189966254080002</v>
      </c>
      <c r="AS1410">
        <f t="shared" ref="AS1410:AS1473" si="504">IF(AND($Y1410, NOT(EXACT(TRIM(AS1409),""))), IF(EXACT(TRIM(W1410),""),AS1409, 0.2*W1410 +0.8*AS1409), W1410)</f>
        <v>0.98631857561600023</v>
      </c>
      <c r="AT1410">
        <f t="shared" ref="AT1410:AT1473" si="505">IF(AND($Y1410, NOT(EXACT(TRIM(AT1409),""))), IF(EXACT(TRIM(X1410),""),AT1409, 0.2*X1410 +0.8*AT1409), X1410)</f>
        <v>2.152320897024</v>
      </c>
    </row>
    <row r="1411" spans="1:52" x14ac:dyDescent="0.25">
      <c r="A1411" t="s">
        <v>92</v>
      </c>
      <c r="B1411">
        <v>2012</v>
      </c>
      <c r="C1411">
        <v>13</v>
      </c>
      <c r="D1411">
        <v>17.7</v>
      </c>
      <c r="E1411">
        <v>32.5</v>
      </c>
      <c r="F1411">
        <v>54.5</v>
      </c>
      <c r="G1411">
        <v>214.5</v>
      </c>
      <c r="H1411">
        <v>1</v>
      </c>
      <c r="I1411">
        <v>35.4</v>
      </c>
      <c r="J1411">
        <v>97.2</v>
      </c>
      <c r="K1411">
        <v>2.7</v>
      </c>
      <c r="L1411">
        <v>0.5</v>
      </c>
      <c r="M1411">
        <v>67.8</v>
      </c>
      <c r="N1411">
        <v>311.60000000000002</v>
      </c>
      <c r="O1411">
        <v>4.5999999999999996</v>
      </c>
      <c r="P1411">
        <v>9.5</v>
      </c>
      <c r="Q1411">
        <v>6.4</v>
      </c>
      <c r="R1411">
        <v>1.7</v>
      </c>
      <c r="S1411">
        <v>17.5</v>
      </c>
      <c r="T1411">
        <v>6.2</v>
      </c>
      <c r="U1411">
        <v>52.2</v>
      </c>
      <c r="V1411">
        <v>1.1000000000000001</v>
      </c>
      <c r="W1411">
        <v>1.4</v>
      </c>
      <c r="X1411">
        <v>2.5</v>
      </c>
      <c r="Y1411" t="b">
        <f t="shared" si="484"/>
        <v>1</v>
      </c>
      <c r="Z1411">
        <f t="shared" si="485"/>
        <v>16.001044190047573</v>
      </c>
      <c r="AA1411">
        <f t="shared" si="486"/>
        <v>28.658120798187969</v>
      </c>
      <c r="AB1411">
        <f t="shared" si="487"/>
        <v>55.799014384726256</v>
      </c>
      <c r="AC1411">
        <f t="shared" si="488"/>
        <v>200.01386563625741</v>
      </c>
      <c r="AD1411">
        <f t="shared" si="489"/>
        <v>1.1432663551411559</v>
      </c>
      <c r="AE1411">
        <f t="shared" si="490"/>
        <v>37.534250257899302</v>
      </c>
      <c r="AF1411">
        <f t="shared" si="491"/>
        <v>138.39914137600451</v>
      </c>
      <c r="AG1411">
        <f t="shared" si="492"/>
        <v>3.6326043695945005</v>
      </c>
      <c r="AH1411">
        <f t="shared" si="493"/>
        <v>1.28133802397677</v>
      </c>
      <c r="AI1411">
        <f t="shared" si="494"/>
        <v>66.597046600499226</v>
      </c>
      <c r="AJ1411">
        <f t="shared" si="495"/>
        <v>338.66953598730242</v>
      </c>
      <c r="AK1411">
        <f t="shared" si="496"/>
        <v>5.0739261448192012</v>
      </c>
      <c r="AL1411">
        <f t="shared" si="497"/>
        <v>8.5690555248640035</v>
      </c>
      <c r="AM1411">
        <f t="shared" si="498"/>
        <v>7.4548964065280021</v>
      </c>
      <c r="AN1411">
        <f t="shared" si="499"/>
        <v>1.3419573465088002</v>
      </c>
      <c r="AO1411">
        <f t="shared" si="500"/>
        <v>17.339024721100806</v>
      </c>
      <c r="AP1411">
        <f t="shared" si="501"/>
        <v>6.8078201069568021</v>
      </c>
      <c r="AQ1411">
        <f t="shared" si="502"/>
        <v>57.386195773849622</v>
      </c>
      <c r="AR1411">
        <f t="shared" si="503"/>
        <v>1.1951973003264003</v>
      </c>
      <c r="AS1411">
        <f t="shared" si="504"/>
        <v>1.0690548604928003</v>
      </c>
      <c r="AT1411">
        <f t="shared" si="505"/>
        <v>2.2218567176192003</v>
      </c>
    </row>
    <row r="1412" spans="1:52" x14ac:dyDescent="0.25">
      <c r="A1412" t="s">
        <v>92</v>
      </c>
      <c r="B1412">
        <v>2013</v>
      </c>
      <c r="C1412">
        <v>13</v>
      </c>
      <c r="D1412">
        <v>25.5</v>
      </c>
      <c r="E1412">
        <v>40.1</v>
      </c>
      <c r="F1412">
        <v>63.5</v>
      </c>
      <c r="G1412">
        <v>312</v>
      </c>
      <c r="H1412">
        <v>2.4</v>
      </c>
      <c r="I1412">
        <v>32.5</v>
      </c>
      <c r="J1412">
        <v>100.8</v>
      </c>
      <c r="K1412">
        <v>3.1</v>
      </c>
      <c r="L1412">
        <v>1.3</v>
      </c>
      <c r="M1412">
        <v>72.599999999999994</v>
      </c>
      <c r="N1412">
        <v>412.8</v>
      </c>
      <c r="O1412">
        <v>5.7</v>
      </c>
      <c r="P1412">
        <v>13.9</v>
      </c>
      <c r="Q1412">
        <v>6.1</v>
      </c>
      <c r="R1412">
        <v>1.2</v>
      </c>
      <c r="S1412">
        <v>21.2</v>
      </c>
      <c r="T1412">
        <v>7</v>
      </c>
      <c r="U1412">
        <v>62.3</v>
      </c>
      <c r="V1412">
        <v>0.8</v>
      </c>
      <c r="W1412">
        <v>0.6</v>
      </c>
      <c r="X1412">
        <v>1.4</v>
      </c>
      <c r="Y1412" t="b">
        <f t="shared" si="484"/>
        <v>1</v>
      </c>
      <c r="Z1412">
        <f t="shared" si="485"/>
        <v>17.900835352038058</v>
      </c>
      <c r="AA1412">
        <f t="shared" si="486"/>
        <v>30.946496638550379</v>
      </c>
      <c r="AB1412">
        <f t="shared" si="487"/>
        <v>57.339211507781009</v>
      </c>
      <c r="AC1412">
        <f t="shared" si="488"/>
        <v>222.41109250900595</v>
      </c>
      <c r="AD1412">
        <f t="shared" si="489"/>
        <v>1.3946130841129247</v>
      </c>
      <c r="AE1412">
        <f t="shared" si="490"/>
        <v>36.527400206319442</v>
      </c>
      <c r="AF1412">
        <f t="shared" si="491"/>
        <v>130.87931310080361</v>
      </c>
      <c r="AG1412">
        <f t="shared" si="492"/>
        <v>3.5260834956756009</v>
      </c>
      <c r="AH1412">
        <f t="shared" si="493"/>
        <v>1.285070419181416</v>
      </c>
      <c r="AI1412">
        <f t="shared" si="494"/>
        <v>67.797637280399385</v>
      </c>
      <c r="AJ1412">
        <f t="shared" si="495"/>
        <v>353.49562878984193</v>
      </c>
      <c r="AK1412">
        <f t="shared" si="496"/>
        <v>5.1991409158553612</v>
      </c>
      <c r="AL1412">
        <f t="shared" si="497"/>
        <v>9.6352444198912046</v>
      </c>
      <c r="AM1412">
        <f t="shared" si="498"/>
        <v>7.1839171252224014</v>
      </c>
      <c r="AN1412">
        <f t="shared" si="499"/>
        <v>1.3135658772070402</v>
      </c>
      <c r="AO1412">
        <f t="shared" si="500"/>
        <v>18.111219776880645</v>
      </c>
      <c r="AP1412">
        <f t="shared" si="501"/>
        <v>6.8462560855654422</v>
      </c>
      <c r="AQ1412">
        <f t="shared" si="502"/>
        <v>58.368956619079704</v>
      </c>
      <c r="AR1412">
        <f t="shared" si="503"/>
        <v>1.1161578402611203</v>
      </c>
      <c r="AS1412">
        <f t="shared" si="504"/>
        <v>0.97524388839424025</v>
      </c>
      <c r="AT1412">
        <f t="shared" si="505"/>
        <v>2.0574853740953603</v>
      </c>
    </row>
    <row r="1413" spans="1:52" x14ac:dyDescent="0.25">
      <c r="A1413" t="s">
        <v>92</v>
      </c>
      <c r="B1413">
        <v>2014</v>
      </c>
      <c r="C1413">
        <v>7</v>
      </c>
      <c r="D1413">
        <v>20.100000000000001</v>
      </c>
      <c r="E1413">
        <v>33.299999999999997</v>
      </c>
      <c r="F1413">
        <v>60.5</v>
      </c>
      <c r="G1413">
        <v>261.60000000000002</v>
      </c>
      <c r="H1413">
        <v>1.3</v>
      </c>
      <c r="I1413">
        <v>34</v>
      </c>
      <c r="J1413">
        <v>163.4</v>
      </c>
      <c r="K1413">
        <v>4.8</v>
      </c>
      <c r="L1413">
        <v>2.1</v>
      </c>
      <c r="M1413">
        <v>67.3</v>
      </c>
      <c r="N1413">
        <v>425</v>
      </c>
      <c r="O1413">
        <v>6.3</v>
      </c>
      <c r="P1413">
        <v>10.4</v>
      </c>
      <c r="Q1413">
        <v>8.4</v>
      </c>
      <c r="R1413">
        <v>1.7</v>
      </c>
      <c r="S1413">
        <v>20.6</v>
      </c>
      <c r="T1413">
        <v>6</v>
      </c>
      <c r="U1413">
        <v>53</v>
      </c>
      <c r="V1413">
        <v>0.6</v>
      </c>
      <c r="W1413">
        <v>0.6</v>
      </c>
      <c r="X1413">
        <v>1.1000000000000001</v>
      </c>
      <c r="Y1413" t="b">
        <f t="shared" si="484"/>
        <v>1</v>
      </c>
      <c r="Z1413">
        <f t="shared" si="485"/>
        <v>18.340668281630446</v>
      </c>
      <c r="AA1413">
        <f t="shared" si="486"/>
        <v>31.417197310840304</v>
      </c>
      <c r="AB1413">
        <f t="shared" si="487"/>
        <v>57.971369206224814</v>
      </c>
      <c r="AC1413">
        <f t="shared" si="488"/>
        <v>230.24887400720479</v>
      </c>
      <c r="AD1413">
        <f t="shared" si="489"/>
        <v>1.3756904672903398</v>
      </c>
      <c r="AE1413">
        <f t="shared" si="490"/>
        <v>36.021920165055555</v>
      </c>
      <c r="AF1413">
        <f t="shared" si="491"/>
        <v>137.38345048064289</v>
      </c>
      <c r="AG1413">
        <f t="shared" si="492"/>
        <v>3.7808667965404807</v>
      </c>
      <c r="AH1413">
        <f t="shared" si="493"/>
        <v>1.4480563353451328</v>
      </c>
      <c r="AI1413">
        <f t="shared" si="494"/>
        <v>67.698109824319516</v>
      </c>
      <c r="AJ1413">
        <f t="shared" si="495"/>
        <v>367.79650303187356</v>
      </c>
      <c r="AK1413">
        <f t="shared" si="496"/>
        <v>5.4193127326842889</v>
      </c>
      <c r="AL1413">
        <f t="shared" si="497"/>
        <v>9.7881955359129638</v>
      </c>
      <c r="AM1413">
        <f t="shared" si="498"/>
        <v>7.4271337001779223</v>
      </c>
      <c r="AN1413">
        <f t="shared" si="499"/>
        <v>1.3908527017656322</v>
      </c>
      <c r="AO1413">
        <f t="shared" si="500"/>
        <v>18.608975821504519</v>
      </c>
      <c r="AP1413">
        <f t="shared" si="501"/>
        <v>6.6770048684523546</v>
      </c>
      <c r="AQ1413">
        <f t="shared" si="502"/>
        <v>57.295165295263764</v>
      </c>
      <c r="AR1413">
        <f t="shared" si="503"/>
        <v>1.0129262722088963</v>
      </c>
      <c r="AS1413">
        <f t="shared" si="504"/>
        <v>0.90019511071539227</v>
      </c>
      <c r="AT1413">
        <f t="shared" si="505"/>
        <v>1.8659882992762882</v>
      </c>
    </row>
    <row r="1414" spans="1:52" hidden="1" x14ac:dyDescent="0.25">
      <c r="A1414" t="s">
        <v>93</v>
      </c>
      <c r="B1414">
        <v>1999</v>
      </c>
      <c r="C1414">
        <v>11</v>
      </c>
      <c r="D1414">
        <v>17.545770007602194</v>
      </c>
      <c r="E1414">
        <v>30.993992402715531</v>
      </c>
      <c r="F1414">
        <v>56.577742976178143</v>
      </c>
      <c r="G1414">
        <v>230.35067036026339</v>
      </c>
      <c r="H1414">
        <v>1.5262714826581105</v>
      </c>
      <c r="I1414">
        <v>39.928798515313666</v>
      </c>
      <c r="J1414">
        <v>150.31426122462125</v>
      </c>
      <c r="K1414">
        <v>3.7443392458244826</v>
      </c>
      <c r="L1414">
        <v>1.4546085000739715</v>
      </c>
      <c r="M1414" t="s">
        <v>1</v>
      </c>
      <c r="N1414" t="s">
        <v>1</v>
      </c>
      <c r="O1414" t="s">
        <v>1</v>
      </c>
      <c r="P1414" t="s">
        <v>1</v>
      </c>
      <c r="Q1414" t="s">
        <v>1</v>
      </c>
      <c r="R1414" t="s">
        <v>1</v>
      </c>
      <c r="S1414" t="s">
        <v>1</v>
      </c>
      <c r="T1414" t="s">
        <v>1</v>
      </c>
      <c r="U1414" t="s">
        <v>1</v>
      </c>
      <c r="V1414" t="s">
        <v>1</v>
      </c>
      <c r="W1414" t="s">
        <v>1</v>
      </c>
      <c r="X1414" t="s">
        <v>1</v>
      </c>
      <c r="Y1414" t="b">
        <f t="shared" si="484"/>
        <v>0</v>
      </c>
      <c r="Z1414">
        <f t="shared" si="485"/>
        <v>17.545770007602194</v>
      </c>
      <c r="AA1414">
        <f t="shared" si="486"/>
        <v>30.993992402715531</v>
      </c>
      <c r="AB1414">
        <f t="shared" si="487"/>
        <v>56.577742976178143</v>
      </c>
      <c r="AC1414">
        <f t="shared" si="488"/>
        <v>230.35067036026339</v>
      </c>
      <c r="AD1414">
        <f t="shared" si="489"/>
        <v>1.5262714826581105</v>
      </c>
      <c r="AE1414">
        <f t="shared" si="490"/>
        <v>39.928798515313666</v>
      </c>
      <c r="AF1414">
        <f t="shared" si="491"/>
        <v>150.31426122462125</v>
      </c>
      <c r="AG1414">
        <f t="shared" si="492"/>
        <v>3.7443392458244826</v>
      </c>
      <c r="AH1414">
        <f t="shared" si="493"/>
        <v>1.4546085000739715</v>
      </c>
      <c r="AI1414" t="str">
        <f t="shared" si="494"/>
        <v xml:space="preserve"> </v>
      </c>
      <c r="AJ1414" t="str">
        <f t="shared" si="495"/>
        <v xml:space="preserve"> </v>
      </c>
      <c r="AK1414" t="str">
        <f t="shared" si="496"/>
        <v xml:space="preserve"> </v>
      </c>
      <c r="AL1414" t="str">
        <f t="shared" si="497"/>
        <v xml:space="preserve"> </v>
      </c>
      <c r="AM1414" t="str">
        <f t="shared" si="498"/>
        <v xml:space="preserve"> </v>
      </c>
      <c r="AN1414" t="str">
        <f t="shared" si="499"/>
        <v xml:space="preserve"> </v>
      </c>
      <c r="AO1414" t="str">
        <f t="shared" si="500"/>
        <v xml:space="preserve"> </v>
      </c>
      <c r="AP1414" t="str">
        <f t="shared" si="501"/>
        <v xml:space="preserve"> </v>
      </c>
      <c r="AQ1414" t="str">
        <f t="shared" si="502"/>
        <v xml:space="preserve"> </v>
      </c>
      <c r="AR1414" t="str">
        <f t="shared" si="503"/>
        <v xml:space="preserve"> </v>
      </c>
      <c r="AS1414" t="str">
        <f t="shared" si="504"/>
        <v xml:space="preserve"> </v>
      </c>
      <c r="AT1414" t="str">
        <f t="shared" si="505"/>
        <v xml:space="preserve"> </v>
      </c>
      <c r="AU1414" t="s">
        <v>1</v>
      </c>
      <c r="AV1414" t="s">
        <v>1</v>
      </c>
      <c r="AW1414" t="s">
        <v>1</v>
      </c>
      <c r="AX1414" t="s">
        <v>1</v>
      </c>
      <c r="AY1414" t="s">
        <v>1</v>
      </c>
      <c r="AZ1414" t="s">
        <v>1</v>
      </c>
    </row>
    <row r="1415" spans="1:52" x14ac:dyDescent="0.25">
      <c r="A1415" t="s">
        <v>93</v>
      </c>
      <c r="B1415">
        <v>2000</v>
      </c>
      <c r="C1415">
        <v>11</v>
      </c>
      <c r="D1415">
        <v>18.399999999999999</v>
      </c>
      <c r="E1415">
        <v>31.7</v>
      </c>
      <c r="F1415">
        <v>57.9</v>
      </c>
      <c r="G1415">
        <v>204.5</v>
      </c>
      <c r="H1415">
        <v>1.4</v>
      </c>
      <c r="I1415">
        <v>41.4</v>
      </c>
      <c r="J1415">
        <v>145.6</v>
      </c>
      <c r="K1415">
        <v>3.5</v>
      </c>
      <c r="L1415">
        <v>1.4</v>
      </c>
      <c r="M1415">
        <v>73.099999999999994</v>
      </c>
      <c r="N1415">
        <v>350.2</v>
      </c>
      <c r="O1415">
        <v>4.8</v>
      </c>
      <c r="P1415">
        <v>10.3</v>
      </c>
      <c r="Q1415">
        <v>7.6</v>
      </c>
      <c r="R1415">
        <v>1.1000000000000001</v>
      </c>
      <c r="S1415">
        <v>19</v>
      </c>
      <c r="T1415">
        <v>6.5</v>
      </c>
      <c r="U1415">
        <v>58.2</v>
      </c>
      <c r="V1415">
        <v>1</v>
      </c>
      <c r="W1415">
        <v>0.7</v>
      </c>
      <c r="X1415">
        <v>1.7</v>
      </c>
      <c r="Y1415" t="b">
        <f t="shared" si="484"/>
        <v>1</v>
      </c>
      <c r="Z1415">
        <f t="shared" si="485"/>
        <v>17.716616006081757</v>
      </c>
      <c r="AA1415">
        <f t="shared" si="486"/>
        <v>31.135193922172427</v>
      </c>
      <c r="AB1415">
        <f t="shared" si="487"/>
        <v>56.842194380942516</v>
      </c>
      <c r="AC1415">
        <f t="shared" si="488"/>
        <v>225.18053628821073</v>
      </c>
      <c r="AD1415">
        <f t="shared" si="489"/>
        <v>1.5010171861264885</v>
      </c>
      <c r="AE1415">
        <f t="shared" si="490"/>
        <v>40.223038812250934</v>
      </c>
      <c r="AF1415">
        <f t="shared" si="491"/>
        <v>149.37140897969701</v>
      </c>
      <c r="AG1415">
        <f t="shared" si="492"/>
        <v>3.6954713966595865</v>
      </c>
      <c r="AH1415">
        <f t="shared" si="493"/>
        <v>1.4436868000591772</v>
      </c>
      <c r="AI1415">
        <f t="shared" si="494"/>
        <v>73.099999999999994</v>
      </c>
      <c r="AJ1415">
        <f t="shared" si="495"/>
        <v>350.2</v>
      </c>
      <c r="AK1415">
        <f t="shared" si="496"/>
        <v>4.8</v>
      </c>
      <c r="AL1415">
        <f t="shared" si="497"/>
        <v>10.3</v>
      </c>
      <c r="AM1415">
        <f t="shared" si="498"/>
        <v>7.6</v>
      </c>
      <c r="AN1415">
        <f t="shared" si="499"/>
        <v>1.1000000000000001</v>
      </c>
      <c r="AO1415">
        <f t="shared" si="500"/>
        <v>19</v>
      </c>
      <c r="AP1415">
        <f t="shared" si="501"/>
        <v>6.5</v>
      </c>
      <c r="AQ1415">
        <f t="shared" si="502"/>
        <v>58.2</v>
      </c>
      <c r="AR1415">
        <f t="shared" si="503"/>
        <v>1</v>
      </c>
      <c r="AS1415">
        <f t="shared" si="504"/>
        <v>0.7</v>
      </c>
      <c r="AT1415">
        <f t="shared" si="505"/>
        <v>1.7</v>
      </c>
    </row>
    <row r="1416" spans="1:52" x14ac:dyDescent="0.25">
      <c r="A1416" t="s">
        <v>93</v>
      </c>
      <c r="B1416">
        <v>2001</v>
      </c>
      <c r="C1416">
        <v>11</v>
      </c>
      <c r="D1416">
        <v>15.5</v>
      </c>
      <c r="E1416">
        <v>28.1</v>
      </c>
      <c r="F1416">
        <v>55</v>
      </c>
      <c r="G1416">
        <v>198</v>
      </c>
      <c r="H1416">
        <v>1.4</v>
      </c>
      <c r="I1416">
        <v>40.4</v>
      </c>
      <c r="J1416">
        <v>140.5</v>
      </c>
      <c r="K1416">
        <v>3.5</v>
      </c>
      <c r="L1416">
        <v>1.6</v>
      </c>
      <c r="M1416">
        <v>68.5</v>
      </c>
      <c r="N1416">
        <v>338.5</v>
      </c>
      <c r="O1416">
        <v>4.9000000000000004</v>
      </c>
      <c r="P1416">
        <v>8.1</v>
      </c>
      <c r="Q1416">
        <v>7.9</v>
      </c>
      <c r="R1416">
        <v>1.5</v>
      </c>
      <c r="S1416">
        <v>17.5</v>
      </c>
      <c r="T1416">
        <v>6.4</v>
      </c>
      <c r="U1416">
        <v>54.9</v>
      </c>
      <c r="V1416">
        <v>0.5</v>
      </c>
      <c r="W1416">
        <v>1.2</v>
      </c>
      <c r="X1416">
        <v>1.7</v>
      </c>
      <c r="Y1416" t="b">
        <f t="shared" si="484"/>
        <v>1</v>
      </c>
      <c r="Z1416">
        <f t="shared" si="485"/>
        <v>17.273292804865406</v>
      </c>
      <c r="AA1416">
        <f t="shared" si="486"/>
        <v>30.528155137737944</v>
      </c>
      <c r="AB1416">
        <f t="shared" si="487"/>
        <v>56.473755504754017</v>
      </c>
      <c r="AC1416">
        <f t="shared" si="488"/>
        <v>219.7444290305686</v>
      </c>
      <c r="AD1416">
        <f t="shared" si="489"/>
        <v>1.480813748901191</v>
      </c>
      <c r="AE1416">
        <f t="shared" si="490"/>
        <v>40.258431049800748</v>
      </c>
      <c r="AF1416">
        <f t="shared" si="491"/>
        <v>147.59712718375761</v>
      </c>
      <c r="AG1416">
        <f t="shared" si="492"/>
        <v>3.6563771173276693</v>
      </c>
      <c r="AH1416">
        <f t="shared" si="493"/>
        <v>1.4749494400473417</v>
      </c>
      <c r="AI1416">
        <f t="shared" si="494"/>
        <v>72.179999999999993</v>
      </c>
      <c r="AJ1416">
        <f t="shared" si="495"/>
        <v>347.86</v>
      </c>
      <c r="AK1416">
        <f t="shared" si="496"/>
        <v>4.82</v>
      </c>
      <c r="AL1416">
        <f t="shared" si="497"/>
        <v>9.86</v>
      </c>
      <c r="AM1416">
        <f t="shared" si="498"/>
        <v>7.66</v>
      </c>
      <c r="AN1416">
        <f t="shared" si="499"/>
        <v>1.1800000000000002</v>
      </c>
      <c r="AO1416">
        <f t="shared" si="500"/>
        <v>18.700000000000003</v>
      </c>
      <c r="AP1416">
        <f t="shared" si="501"/>
        <v>6.48</v>
      </c>
      <c r="AQ1416">
        <f t="shared" si="502"/>
        <v>57.540000000000006</v>
      </c>
      <c r="AR1416">
        <f t="shared" si="503"/>
        <v>0.9</v>
      </c>
      <c r="AS1416">
        <f t="shared" si="504"/>
        <v>0.79999999999999993</v>
      </c>
      <c r="AT1416">
        <f t="shared" si="505"/>
        <v>1.7000000000000002</v>
      </c>
    </row>
    <row r="1417" spans="1:52" x14ac:dyDescent="0.25">
      <c r="A1417" t="s">
        <v>93</v>
      </c>
      <c r="B1417">
        <v>2002</v>
      </c>
      <c r="C1417">
        <v>13</v>
      </c>
      <c r="D1417">
        <v>18.7</v>
      </c>
      <c r="E1417">
        <v>33.5</v>
      </c>
      <c r="F1417">
        <v>55.9</v>
      </c>
      <c r="G1417">
        <v>239.7</v>
      </c>
      <c r="H1417">
        <v>2.4</v>
      </c>
      <c r="I1417">
        <v>43.7</v>
      </c>
      <c r="J1417">
        <v>171.2</v>
      </c>
      <c r="K1417">
        <v>3.9</v>
      </c>
      <c r="L1417">
        <v>1.5</v>
      </c>
      <c r="M1417">
        <v>77.2</v>
      </c>
      <c r="N1417">
        <v>410.8</v>
      </c>
      <c r="O1417">
        <v>5.3</v>
      </c>
      <c r="P1417">
        <v>10.7</v>
      </c>
      <c r="Q1417">
        <v>10</v>
      </c>
      <c r="R1417">
        <v>1.8</v>
      </c>
      <c r="S1417">
        <v>22.5</v>
      </c>
      <c r="T1417">
        <v>6.1</v>
      </c>
      <c r="U1417">
        <v>51.2</v>
      </c>
      <c r="V1417">
        <v>1</v>
      </c>
      <c r="W1417">
        <v>1.1000000000000001</v>
      </c>
      <c r="X1417">
        <v>2.1</v>
      </c>
      <c r="Y1417" t="b">
        <f t="shared" si="484"/>
        <v>1</v>
      </c>
      <c r="Z1417">
        <f t="shared" si="485"/>
        <v>17.558634243892328</v>
      </c>
      <c r="AA1417">
        <f t="shared" si="486"/>
        <v>31.122524110190355</v>
      </c>
      <c r="AB1417">
        <f t="shared" si="487"/>
        <v>56.359004403803219</v>
      </c>
      <c r="AC1417">
        <f t="shared" si="488"/>
        <v>223.73554322445489</v>
      </c>
      <c r="AD1417">
        <f t="shared" si="489"/>
        <v>1.6646509991209528</v>
      </c>
      <c r="AE1417">
        <f t="shared" si="490"/>
        <v>40.946744839840605</v>
      </c>
      <c r="AF1417">
        <f t="shared" si="491"/>
        <v>152.31770174700608</v>
      </c>
      <c r="AG1417">
        <f t="shared" si="492"/>
        <v>3.7051016938621357</v>
      </c>
      <c r="AH1417">
        <f t="shared" si="493"/>
        <v>1.4799595520378734</v>
      </c>
      <c r="AI1417">
        <f t="shared" si="494"/>
        <v>73.183999999999997</v>
      </c>
      <c r="AJ1417">
        <f t="shared" si="495"/>
        <v>360.44800000000004</v>
      </c>
      <c r="AK1417">
        <f t="shared" si="496"/>
        <v>4.9160000000000004</v>
      </c>
      <c r="AL1417">
        <f t="shared" si="497"/>
        <v>10.028</v>
      </c>
      <c r="AM1417">
        <f t="shared" si="498"/>
        <v>8.1280000000000001</v>
      </c>
      <c r="AN1417">
        <f t="shared" si="499"/>
        <v>1.3040000000000003</v>
      </c>
      <c r="AO1417">
        <f t="shared" si="500"/>
        <v>19.46</v>
      </c>
      <c r="AP1417">
        <f t="shared" si="501"/>
        <v>6.4040000000000008</v>
      </c>
      <c r="AQ1417">
        <f t="shared" si="502"/>
        <v>56.272000000000013</v>
      </c>
      <c r="AR1417">
        <f t="shared" si="503"/>
        <v>0.92000000000000015</v>
      </c>
      <c r="AS1417">
        <f t="shared" si="504"/>
        <v>0.8600000000000001</v>
      </c>
      <c r="AT1417">
        <f t="shared" si="505"/>
        <v>1.7800000000000002</v>
      </c>
    </row>
    <row r="1418" spans="1:52" x14ac:dyDescent="0.25">
      <c r="A1418" t="s">
        <v>93</v>
      </c>
      <c r="B1418">
        <v>2003</v>
      </c>
      <c r="C1418">
        <v>12</v>
      </c>
      <c r="D1418">
        <v>14.7</v>
      </c>
      <c r="E1418">
        <v>28.8</v>
      </c>
      <c r="F1418">
        <v>51</v>
      </c>
      <c r="G1418">
        <v>160.30000000000001</v>
      </c>
      <c r="H1418">
        <v>1</v>
      </c>
      <c r="I1418">
        <v>39</v>
      </c>
      <c r="J1418">
        <v>129.5</v>
      </c>
      <c r="K1418">
        <v>3.3</v>
      </c>
      <c r="L1418">
        <v>0.4</v>
      </c>
      <c r="M1418">
        <v>67.8</v>
      </c>
      <c r="N1418">
        <v>289.8</v>
      </c>
      <c r="O1418">
        <v>4.3</v>
      </c>
      <c r="P1418">
        <v>7.3</v>
      </c>
      <c r="Q1418">
        <v>6.4</v>
      </c>
      <c r="R1418">
        <v>2.2999999999999998</v>
      </c>
      <c r="S1418">
        <v>15.9</v>
      </c>
      <c r="T1418">
        <v>6.1</v>
      </c>
      <c r="U1418">
        <v>58.3</v>
      </c>
      <c r="V1418">
        <v>1.3</v>
      </c>
      <c r="W1418">
        <v>1</v>
      </c>
      <c r="X1418">
        <v>2.2999999999999998</v>
      </c>
      <c r="Y1418" t="b">
        <f t="shared" si="484"/>
        <v>1</v>
      </c>
      <c r="Z1418">
        <f t="shared" si="485"/>
        <v>16.986907395113864</v>
      </c>
      <c r="AA1418">
        <f t="shared" si="486"/>
        <v>30.658019288152285</v>
      </c>
      <c r="AB1418">
        <f t="shared" si="487"/>
        <v>55.287203523042578</v>
      </c>
      <c r="AC1418">
        <f t="shared" si="488"/>
        <v>211.04843457956392</v>
      </c>
      <c r="AD1418">
        <f t="shared" si="489"/>
        <v>1.5317207992967623</v>
      </c>
      <c r="AE1418">
        <f t="shared" si="490"/>
        <v>40.557395871872487</v>
      </c>
      <c r="AF1418">
        <f t="shared" si="491"/>
        <v>147.75416139760486</v>
      </c>
      <c r="AG1418">
        <f t="shared" si="492"/>
        <v>3.6240813550897091</v>
      </c>
      <c r="AH1418">
        <f t="shared" si="493"/>
        <v>1.263967641630299</v>
      </c>
      <c r="AI1418">
        <f t="shared" si="494"/>
        <v>72.107200000000006</v>
      </c>
      <c r="AJ1418">
        <f t="shared" si="495"/>
        <v>346.3184</v>
      </c>
      <c r="AK1418">
        <f t="shared" si="496"/>
        <v>4.7928000000000006</v>
      </c>
      <c r="AL1418">
        <f t="shared" si="497"/>
        <v>9.4824000000000019</v>
      </c>
      <c r="AM1418">
        <f t="shared" si="498"/>
        <v>7.7824000000000009</v>
      </c>
      <c r="AN1418">
        <f t="shared" si="499"/>
        <v>1.5032000000000003</v>
      </c>
      <c r="AO1418">
        <f t="shared" si="500"/>
        <v>18.748000000000001</v>
      </c>
      <c r="AP1418">
        <f t="shared" si="501"/>
        <v>6.3432000000000004</v>
      </c>
      <c r="AQ1418">
        <f t="shared" si="502"/>
        <v>56.677600000000012</v>
      </c>
      <c r="AR1418">
        <f t="shared" si="503"/>
        <v>0.99600000000000022</v>
      </c>
      <c r="AS1418">
        <f t="shared" si="504"/>
        <v>0.88800000000000012</v>
      </c>
      <c r="AT1418">
        <f t="shared" si="505"/>
        <v>1.8840000000000003</v>
      </c>
    </row>
    <row r="1419" spans="1:52" x14ac:dyDescent="0.25">
      <c r="A1419" t="s">
        <v>93</v>
      </c>
      <c r="B1419">
        <v>2004</v>
      </c>
      <c r="C1419">
        <v>11</v>
      </c>
      <c r="D1419">
        <v>18.8</v>
      </c>
      <c r="E1419">
        <v>34.799999999999997</v>
      </c>
      <c r="F1419">
        <v>54</v>
      </c>
      <c r="G1419">
        <v>227.4</v>
      </c>
      <c r="H1419">
        <v>1.5</v>
      </c>
      <c r="I1419">
        <v>41</v>
      </c>
      <c r="J1419">
        <v>138.69999999999999</v>
      </c>
      <c r="K1419">
        <v>3.4</v>
      </c>
      <c r="L1419">
        <v>1.2</v>
      </c>
      <c r="M1419">
        <v>75.8</v>
      </c>
      <c r="N1419">
        <v>366.1</v>
      </c>
      <c r="O1419">
        <v>4.8</v>
      </c>
      <c r="P1419">
        <v>9.4</v>
      </c>
      <c r="Q1419">
        <v>8.3000000000000007</v>
      </c>
      <c r="R1419">
        <v>2.5</v>
      </c>
      <c r="S1419">
        <v>20.2</v>
      </c>
      <c r="T1419">
        <v>6</v>
      </c>
      <c r="U1419">
        <v>54.9</v>
      </c>
      <c r="V1419">
        <v>1.1000000000000001</v>
      </c>
      <c r="W1419">
        <v>1.3</v>
      </c>
      <c r="X1419">
        <v>2.4</v>
      </c>
      <c r="Y1419" t="b">
        <f t="shared" si="484"/>
        <v>1</v>
      </c>
      <c r="Z1419">
        <f t="shared" si="485"/>
        <v>17.349525916091093</v>
      </c>
      <c r="AA1419">
        <f t="shared" si="486"/>
        <v>31.486415430521831</v>
      </c>
      <c r="AB1419">
        <f t="shared" si="487"/>
        <v>55.029762818434065</v>
      </c>
      <c r="AC1419">
        <f t="shared" si="488"/>
        <v>214.31874766365115</v>
      </c>
      <c r="AD1419">
        <f t="shared" si="489"/>
        <v>1.52537663943741</v>
      </c>
      <c r="AE1419">
        <f t="shared" si="490"/>
        <v>40.645916697497995</v>
      </c>
      <c r="AF1419">
        <f t="shared" si="491"/>
        <v>145.94332911808391</v>
      </c>
      <c r="AG1419">
        <f t="shared" si="492"/>
        <v>3.5792650840717677</v>
      </c>
      <c r="AH1419">
        <f t="shared" si="493"/>
        <v>1.2511741133042391</v>
      </c>
      <c r="AI1419">
        <f t="shared" si="494"/>
        <v>72.845760000000013</v>
      </c>
      <c r="AJ1419">
        <f t="shared" si="495"/>
        <v>350.27472000000006</v>
      </c>
      <c r="AK1419">
        <f t="shared" si="496"/>
        <v>4.7942400000000003</v>
      </c>
      <c r="AL1419">
        <f t="shared" si="497"/>
        <v>9.4659200000000023</v>
      </c>
      <c r="AM1419">
        <f t="shared" si="498"/>
        <v>7.8859200000000014</v>
      </c>
      <c r="AN1419">
        <f t="shared" si="499"/>
        <v>1.7025600000000003</v>
      </c>
      <c r="AO1419">
        <f t="shared" si="500"/>
        <v>19.038400000000003</v>
      </c>
      <c r="AP1419">
        <f t="shared" si="501"/>
        <v>6.274560000000001</v>
      </c>
      <c r="AQ1419">
        <f t="shared" si="502"/>
        <v>56.322080000000014</v>
      </c>
      <c r="AR1419">
        <f t="shared" si="503"/>
        <v>1.0168000000000001</v>
      </c>
      <c r="AS1419">
        <f t="shared" si="504"/>
        <v>0.97040000000000015</v>
      </c>
      <c r="AT1419">
        <f t="shared" si="505"/>
        <v>1.9872000000000003</v>
      </c>
    </row>
    <row r="1420" spans="1:52" x14ac:dyDescent="0.25">
      <c r="A1420" t="s">
        <v>93</v>
      </c>
      <c r="B1420">
        <v>2005</v>
      </c>
      <c r="C1420">
        <v>12</v>
      </c>
      <c r="D1420">
        <v>19.7</v>
      </c>
      <c r="E1420">
        <v>33.9</v>
      </c>
      <c r="F1420">
        <v>58</v>
      </c>
      <c r="G1420">
        <v>220.8</v>
      </c>
      <c r="H1420">
        <v>0.8</v>
      </c>
      <c r="I1420">
        <v>42.8</v>
      </c>
      <c r="J1420">
        <v>185.3</v>
      </c>
      <c r="K1420">
        <v>4.3</v>
      </c>
      <c r="L1420">
        <v>2.5</v>
      </c>
      <c r="M1420">
        <v>76.8</v>
      </c>
      <c r="N1420">
        <v>406</v>
      </c>
      <c r="O1420">
        <v>5.3</v>
      </c>
      <c r="P1420">
        <v>9.8000000000000007</v>
      </c>
      <c r="Q1420">
        <v>10.8</v>
      </c>
      <c r="R1420">
        <v>1.3</v>
      </c>
      <c r="S1420">
        <v>21.9</v>
      </c>
      <c r="T1420">
        <v>6.7</v>
      </c>
      <c r="U1420">
        <v>60.2</v>
      </c>
      <c r="V1420">
        <v>0.8</v>
      </c>
      <c r="W1420">
        <v>1.5</v>
      </c>
      <c r="X1420">
        <v>2.2999999999999998</v>
      </c>
      <c r="Y1420" t="b">
        <f t="shared" si="484"/>
        <v>1</v>
      </c>
      <c r="Z1420">
        <f t="shared" si="485"/>
        <v>17.819620732872874</v>
      </c>
      <c r="AA1420">
        <f t="shared" si="486"/>
        <v>31.969132344417467</v>
      </c>
      <c r="AB1420">
        <f t="shared" si="487"/>
        <v>55.623810254747255</v>
      </c>
      <c r="AC1420">
        <f t="shared" si="488"/>
        <v>215.61499813092092</v>
      </c>
      <c r="AD1420">
        <f t="shared" si="489"/>
        <v>1.3803013115499283</v>
      </c>
      <c r="AE1420">
        <f t="shared" si="490"/>
        <v>41.0767333579984</v>
      </c>
      <c r="AF1420">
        <f t="shared" si="491"/>
        <v>153.81466329446715</v>
      </c>
      <c r="AG1420">
        <f t="shared" si="492"/>
        <v>3.723412067257414</v>
      </c>
      <c r="AH1420">
        <f t="shared" si="493"/>
        <v>1.5009392906433914</v>
      </c>
      <c r="AI1420">
        <f t="shared" si="494"/>
        <v>73.63660800000001</v>
      </c>
      <c r="AJ1420">
        <f t="shared" si="495"/>
        <v>361.41977600000007</v>
      </c>
      <c r="AK1420">
        <f t="shared" si="496"/>
        <v>4.8953920000000011</v>
      </c>
      <c r="AL1420">
        <f t="shared" si="497"/>
        <v>9.5327360000000034</v>
      </c>
      <c r="AM1420">
        <f t="shared" si="498"/>
        <v>8.4687360000000016</v>
      </c>
      <c r="AN1420">
        <f t="shared" si="499"/>
        <v>1.6220480000000004</v>
      </c>
      <c r="AO1420">
        <f t="shared" si="500"/>
        <v>19.610720000000004</v>
      </c>
      <c r="AP1420">
        <f t="shared" si="501"/>
        <v>6.3596480000000009</v>
      </c>
      <c r="AQ1420">
        <f t="shared" si="502"/>
        <v>57.097664000000016</v>
      </c>
      <c r="AR1420">
        <f t="shared" si="503"/>
        <v>0.97344000000000019</v>
      </c>
      <c r="AS1420">
        <f t="shared" si="504"/>
        <v>1.0763200000000002</v>
      </c>
      <c r="AT1420">
        <f t="shared" si="505"/>
        <v>2.04976</v>
      </c>
    </row>
    <row r="1421" spans="1:52" x14ac:dyDescent="0.25">
      <c r="A1421" t="s">
        <v>93</v>
      </c>
      <c r="B1421">
        <v>2006</v>
      </c>
      <c r="C1421">
        <v>12</v>
      </c>
      <c r="D1421">
        <v>14.6</v>
      </c>
      <c r="E1421">
        <v>24.6</v>
      </c>
      <c r="F1421">
        <v>59.3</v>
      </c>
      <c r="G1421">
        <v>171.7</v>
      </c>
      <c r="H1421">
        <v>1.8</v>
      </c>
      <c r="I1421">
        <v>40.700000000000003</v>
      </c>
      <c r="J1421">
        <v>180.1</v>
      </c>
      <c r="K1421">
        <v>4.4000000000000004</v>
      </c>
      <c r="L1421">
        <v>1.2</v>
      </c>
      <c r="M1421">
        <v>65.3</v>
      </c>
      <c r="N1421">
        <v>351.8</v>
      </c>
      <c r="O1421">
        <v>5.4</v>
      </c>
      <c r="P1421">
        <v>7.6</v>
      </c>
      <c r="Q1421">
        <v>10.4</v>
      </c>
      <c r="R1421">
        <v>1.5</v>
      </c>
      <c r="S1421">
        <v>19.5</v>
      </c>
      <c r="T1421">
        <v>4.3</v>
      </c>
      <c r="U1421">
        <v>35.799999999999997</v>
      </c>
      <c r="V1421">
        <v>0.8</v>
      </c>
      <c r="W1421">
        <v>0.8</v>
      </c>
      <c r="X1421">
        <v>1.5</v>
      </c>
      <c r="Y1421" t="b">
        <f t="shared" si="484"/>
        <v>1</v>
      </c>
      <c r="Z1421">
        <f t="shared" si="485"/>
        <v>17.175696586298301</v>
      </c>
      <c r="AA1421">
        <f t="shared" si="486"/>
        <v>30.495305875533976</v>
      </c>
      <c r="AB1421">
        <f t="shared" si="487"/>
        <v>56.359048203797805</v>
      </c>
      <c r="AC1421">
        <f t="shared" si="488"/>
        <v>206.83199850473676</v>
      </c>
      <c r="AD1421">
        <f t="shared" si="489"/>
        <v>1.4642410492399427</v>
      </c>
      <c r="AE1421">
        <f t="shared" si="490"/>
        <v>41.001386686398725</v>
      </c>
      <c r="AF1421">
        <f t="shared" si="491"/>
        <v>159.07173063557374</v>
      </c>
      <c r="AG1421">
        <f t="shared" si="492"/>
        <v>3.8587296538059315</v>
      </c>
      <c r="AH1421">
        <f t="shared" si="493"/>
        <v>1.4407514325147133</v>
      </c>
      <c r="AI1421">
        <f t="shared" si="494"/>
        <v>71.969286400000016</v>
      </c>
      <c r="AJ1421">
        <f t="shared" si="495"/>
        <v>359.4958208000001</v>
      </c>
      <c r="AK1421">
        <f t="shared" si="496"/>
        <v>4.9963136000000006</v>
      </c>
      <c r="AL1421">
        <f t="shared" si="497"/>
        <v>9.1461888000000027</v>
      </c>
      <c r="AM1421">
        <f t="shared" si="498"/>
        <v>8.854988800000001</v>
      </c>
      <c r="AN1421">
        <f t="shared" si="499"/>
        <v>1.5976384000000003</v>
      </c>
      <c r="AO1421">
        <f t="shared" si="500"/>
        <v>19.588576000000003</v>
      </c>
      <c r="AP1421">
        <f t="shared" si="501"/>
        <v>5.9477184000000012</v>
      </c>
      <c r="AQ1421">
        <f t="shared" si="502"/>
        <v>52.838131200000021</v>
      </c>
      <c r="AR1421">
        <f t="shared" si="503"/>
        <v>0.93875200000000025</v>
      </c>
      <c r="AS1421">
        <f t="shared" si="504"/>
        <v>1.0210560000000002</v>
      </c>
      <c r="AT1421">
        <f t="shared" si="505"/>
        <v>1.9398080000000002</v>
      </c>
    </row>
    <row r="1422" spans="1:52" x14ac:dyDescent="0.25">
      <c r="A1422" t="s">
        <v>93</v>
      </c>
      <c r="B1422">
        <v>2007</v>
      </c>
      <c r="C1422">
        <v>12</v>
      </c>
      <c r="D1422">
        <v>22.2</v>
      </c>
      <c r="E1422">
        <v>33.1</v>
      </c>
      <c r="F1422">
        <v>67</v>
      </c>
      <c r="G1422">
        <v>256.7</v>
      </c>
      <c r="H1422">
        <v>1.9</v>
      </c>
      <c r="I1422">
        <v>45.6</v>
      </c>
      <c r="J1422">
        <v>241.5</v>
      </c>
      <c r="K1422">
        <v>5.3</v>
      </c>
      <c r="L1422">
        <v>2.2999999999999998</v>
      </c>
      <c r="M1422">
        <v>78.7</v>
      </c>
      <c r="N1422">
        <v>498.2</v>
      </c>
      <c r="O1422">
        <v>6.3</v>
      </c>
      <c r="P1422">
        <v>12.1</v>
      </c>
      <c r="Q1422">
        <v>14</v>
      </c>
      <c r="R1422">
        <v>0.8</v>
      </c>
      <c r="S1422">
        <v>26.8</v>
      </c>
      <c r="T1422">
        <v>5.8</v>
      </c>
      <c r="U1422">
        <v>50.8</v>
      </c>
      <c r="V1422">
        <v>0.5</v>
      </c>
      <c r="W1422">
        <v>1.3</v>
      </c>
      <c r="X1422">
        <v>1.8</v>
      </c>
      <c r="Y1422" t="b">
        <f t="shared" si="484"/>
        <v>1</v>
      </c>
      <c r="Z1422">
        <f t="shared" si="485"/>
        <v>18.180557269038641</v>
      </c>
      <c r="AA1422">
        <f t="shared" si="486"/>
        <v>31.016244700427183</v>
      </c>
      <c r="AB1422">
        <f t="shared" si="487"/>
        <v>58.487238563038247</v>
      </c>
      <c r="AC1422">
        <f t="shared" si="488"/>
        <v>216.80559880378942</v>
      </c>
      <c r="AD1422">
        <f t="shared" si="489"/>
        <v>1.551392839391954</v>
      </c>
      <c r="AE1422">
        <f t="shared" si="490"/>
        <v>41.921109349118979</v>
      </c>
      <c r="AF1422">
        <f t="shared" si="491"/>
        <v>175.55738450845899</v>
      </c>
      <c r="AG1422">
        <f t="shared" si="492"/>
        <v>4.1469837230447455</v>
      </c>
      <c r="AH1422">
        <f t="shared" si="493"/>
        <v>1.6126011460117706</v>
      </c>
      <c r="AI1422">
        <f t="shared" si="494"/>
        <v>73.315429120000019</v>
      </c>
      <c r="AJ1422">
        <f t="shared" si="495"/>
        <v>387.23665664000009</v>
      </c>
      <c r="AK1422">
        <f t="shared" si="496"/>
        <v>5.2570508800000004</v>
      </c>
      <c r="AL1422">
        <f t="shared" si="497"/>
        <v>9.7369510400000028</v>
      </c>
      <c r="AM1422">
        <f t="shared" si="498"/>
        <v>9.8839910400000015</v>
      </c>
      <c r="AN1422">
        <f t="shared" si="499"/>
        <v>1.4381107200000005</v>
      </c>
      <c r="AO1422">
        <f t="shared" si="500"/>
        <v>21.030860800000003</v>
      </c>
      <c r="AP1422">
        <f t="shared" si="501"/>
        <v>5.9181747200000014</v>
      </c>
      <c r="AQ1422">
        <f t="shared" si="502"/>
        <v>52.430504960000022</v>
      </c>
      <c r="AR1422">
        <f t="shared" si="503"/>
        <v>0.85100160000000025</v>
      </c>
      <c r="AS1422">
        <f t="shared" si="504"/>
        <v>1.0768448000000002</v>
      </c>
      <c r="AT1422">
        <f t="shared" si="505"/>
        <v>1.9118464000000004</v>
      </c>
    </row>
    <row r="1423" spans="1:52" x14ac:dyDescent="0.25">
      <c r="A1423" t="s">
        <v>93</v>
      </c>
      <c r="B1423">
        <v>2008</v>
      </c>
      <c r="C1423">
        <v>12</v>
      </c>
      <c r="D1423">
        <v>17.100000000000001</v>
      </c>
      <c r="E1423">
        <v>25.9</v>
      </c>
      <c r="F1423">
        <v>65.900000000000006</v>
      </c>
      <c r="G1423">
        <v>213.3</v>
      </c>
      <c r="H1423">
        <v>1.8</v>
      </c>
      <c r="I1423">
        <v>48.6</v>
      </c>
      <c r="J1423">
        <v>247.5</v>
      </c>
      <c r="K1423">
        <v>5.0999999999999996</v>
      </c>
      <c r="L1423">
        <v>2.9</v>
      </c>
      <c r="M1423">
        <v>74.5</v>
      </c>
      <c r="N1423">
        <v>460.8</v>
      </c>
      <c r="O1423">
        <v>6.2</v>
      </c>
      <c r="P1423">
        <v>9.4</v>
      </c>
      <c r="Q1423">
        <v>13.1</v>
      </c>
      <c r="R1423">
        <v>0.8</v>
      </c>
      <c r="S1423">
        <v>23.3</v>
      </c>
      <c r="T1423">
        <v>5.3</v>
      </c>
      <c r="U1423">
        <v>47.8</v>
      </c>
      <c r="V1423">
        <v>0.8</v>
      </c>
      <c r="W1423">
        <v>0.8</v>
      </c>
      <c r="X1423">
        <v>1.6</v>
      </c>
      <c r="Y1423" t="b">
        <f t="shared" si="484"/>
        <v>1</v>
      </c>
      <c r="Z1423">
        <f t="shared" si="485"/>
        <v>17.964445815230913</v>
      </c>
      <c r="AA1423">
        <f t="shared" si="486"/>
        <v>29.992995760341749</v>
      </c>
      <c r="AB1423">
        <f t="shared" si="487"/>
        <v>59.969790850430599</v>
      </c>
      <c r="AC1423">
        <f t="shared" si="488"/>
        <v>216.10447904303155</v>
      </c>
      <c r="AD1423">
        <f t="shared" si="489"/>
        <v>1.6011142715135633</v>
      </c>
      <c r="AE1423">
        <f t="shared" si="490"/>
        <v>43.25688747929518</v>
      </c>
      <c r="AF1423">
        <f t="shared" si="491"/>
        <v>189.94590760676721</v>
      </c>
      <c r="AG1423">
        <f t="shared" si="492"/>
        <v>4.3375869784357963</v>
      </c>
      <c r="AH1423">
        <f t="shared" si="493"/>
        <v>1.8700809168094166</v>
      </c>
      <c r="AI1423">
        <f t="shared" si="494"/>
        <v>73.552343296000018</v>
      </c>
      <c r="AJ1423">
        <f t="shared" si="495"/>
        <v>401.9493253120001</v>
      </c>
      <c r="AK1423">
        <f t="shared" si="496"/>
        <v>5.4456407040000006</v>
      </c>
      <c r="AL1423">
        <f t="shared" si="497"/>
        <v>9.6695608320000037</v>
      </c>
      <c r="AM1423">
        <f t="shared" si="498"/>
        <v>10.527192832000001</v>
      </c>
      <c r="AN1423">
        <f t="shared" si="499"/>
        <v>1.3104885760000005</v>
      </c>
      <c r="AO1423">
        <f t="shared" si="500"/>
        <v>21.484688640000002</v>
      </c>
      <c r="AP1423">
        <f t="shared" si="501"/>
        <v>5.7945397760000006</v>
      </c>
      <c r="AQ1423">
        <f t="shared" si="502"/>
        <v>51.50440396800002</v>
      </c>
      <c r="AR1423">
        <f t="shared" si="503"/>
        <v>0.84080128000000032</v>
      </c>
      <c r="AS1423">
        <f t="shared" si="504"/>
        <v>1.0214758400000004</v>
      </c>
      <c r="AT1423">
        <f t="shared" si="505"/>
        <v>1.8494771200000004</v>
      </c>
    </row>
    <row r="1424" spans="1:52" x14ac:dyDescent="0.25">
      <c r="A1424" t="s">
        <v>93</v>
      </c>
      <c r="B1424">
        <v>2009</v>
      </c>
      <c r="C1424">
        <v>12</v>
      </c>
      <c r="D1424">
        <v>17</v>
      </c>
      <c r="E1424">
        <v>29</v>
      </c>
      <c r="F1424">
        <v>58.6</v>
      </c>
      <c r="G1424">
        <v>216.5</v>
      </c>
      <c r="H1424">
        <v>1.3</v>
      </c>
      <c r="I1424">
        <v>41.9</v>
      </c>
      <c r="J1424">
        <v>165.5</v>
      </c>
      <c r="K1424">
        <v>3.9</v>
      </c>
      <c r="L1424">
        <v>1.9</v>
      </c>
      <c r="M1424">
        <v>70.900000000000006</v>
      </c>
      <c r="N1424">
        <v>382</v>
      </c>
      <c r="O1424">
        <v>5.4</v>
      </c>
      <c r="P1424">
        <v>9.6999999999999993</v>
      </c>
      <c r="Q1424">
        <v>9.5</v>
      </c>
      <c r="R1424">
        <v>1.7</v>
      </c>
      <c r="S1424">
        <v>20.8</v>
      </c>
      <c r="T1424">
        <v>6.3</v>
      </c>
      <c r="U1424">
        <v>58.9</v>
      </c>
      <c r="V1424">
        <v>0.3</v>
      </c>
      <c r="W1424">
        <v>0.9</v>
      </c>
      <c r="X1424">
        <v>1.3</v>
      </c>
      <c r="Y1424" t="b">
        <f t="shared" si="484"/>
        <v>1</v>
      </c>
      <c r="Z1424">
        <f t="shared" si="485"/>
        <v>17.771556652184731</v>
      </c>
      <c r="AA1424">
        <f t="shared" si="486"/>
        <v>29.794396608273402</v>
      </c>
      <c r="AB1424">
        <f t="shared" si="487"/>
        <v>59.695832680344481</v>
      </c>
      <c r="AC1424">
        <f t="shared" si="488"/>
        <v>216.18358323442527</v>
      </c>
      <c r="AD1424">
        <f t="shared" si="489"/>
        <v>1.5408914172108508</v>
      </c>
      <c r="AE1424">
        <f t="shared" si="490"/>
        <v>42.985509983436145</v>
      </c>
      <c r="AF1424">
        <f t="shared" si="491"/>
        <v>185.05672608541377</v>
      </c>
      <c r="AG1424">
        <f t="shared" si="492"/>
        <v>4.2500695827486377</v>
      </c>
      <c r="AH1424">
        <f t="shared" si="493"/>
        <v>1.8760647334475333</v>
      </c>
      <c r="AI1424">
        <f t="shared" si="494"/>
        <v>73.021874636800021</v>
      </c>
      <c r="AJ1424">
        <f t="shared" si="495"/>
        <v>397.95946024960006</v>
      </c>
      <c r="AK1424">
        <f t="shared" si="496"/>
        <v>5.4365125632000009</v>
      </c>
      <c r="AL1424">
        <f t="shared" si="497"/>
        <v>9.6756486656000025</v>
      </c>
      <c r="AM1424">
        <f t="shared" si="498"/>
        <v>10.321754265600001</v>
      </c>
      <c r="AN1424">
        <f t="shared" si="499"/>
        <v>1.3883908608000004</v>
      </c>
      <c r="AO1424">
        <f t="shared" si="500"/>
        <v>21.347750912000002</v>
      </c>
      <c r="AP1424">
        <f t="shared" si="501"/>
        <v>5.8956318208000003</v>
      </c>
      <c r="AQ1424">
        <f t="shared" si="502"/>
        <v>52.98352317440002</v>
      </c>
      <c r="AR1424">
        <f t="shared" si="503"/>
        <v>0.73264102400000031</v>
      </c>
      <c r="AS1424">
        <f t="shared" si="504"/>
        <v>0.99718067200000038</v>
      </c>
      <c r="AT1424">
        <f t="shared" si="505"/>
        <v>1.7395816960000003</v>
      </c>
    </row>
    <row r="1425" spans="1:52" x14ac:dyDescent="0.25">
      <c r="A1425" t="s">
        <v>93</v>
      </c>
      <c r="B1425">
        <v>2010</v>
      </c>
      <c r="C1425">
        <v>13</v>
      </c>
      <c r="D1425">
        <v>17</v>
      </c>
      <c r="E1425">
        <v>32.799999999999997</v>
      </c>
      <c r="F1425">
        <v>51.8</v>
      </c>
      <c r="G1425">
        <v>205</v>
      </c>
      <c r="H1425">
        <v>1.4</v>
      </c>
      <c r="I1425">
        <v>40.1</v>
      </c>
      <c r="J1425">
        <v>148.80000000000001</v>
      </c>
      <c r="K1425">
        <v>3.7</v>
      </c>
      <c r="L1425">
        <v>1.2</v>
      </c>
      <c r="M1425">
        <v>72.900000000000006</v>
      </c>
      <c r="N1425">
        <v>353.8</v>
      </c>
      <c r="O1425">
        <v>4.9000000000000004</v>
      </c>
      <c r="P1425">
        <v>9.6999999999999993</v>
      </c>
      <c r="Q1425">
        <v>8.6</v>
      </c>
      <c r="R1425">
        <v>1.9</v>
      </c>
      <c r="S1425">
        <v>20.2</v>
      </c>
      <c r="T1425">
        <v>6.2</v>
      </c>
      <c r="U1425">
        <v>52.8</v>
      </c>
      <c r="V1425">
        <v>0.5</v>
      </c>
      <c r="W1425">
        <v>0.8</v>
      </c>
      <c r="X1425">
        <v>1.2</v>
      </c>
      <c r="Y1425" t="b">
        <f t="shared" si="484"/>
        <v>1</v>
      </c>
      <c r="Z1425">
        <f t="shared" si="485"/>
        <v>17.617245321747788</v>
      </c>
      <c r="AA1425">
        <f t="shared" si="486"/>
        <v>30.395517286618723</v>
      </c>
      <c r="AB1425">
        <f t="shared" si="487"/>
        <v>58.116666144275584</v>
      </c>
      <c r="AC1425">
        <f t="shared" si="488"/>
        <v>213.94686658754023</v>
      </c>
      <c r="AD1425">
        <f t="shared" si="489"/>
        <v>1.5127131337686808</v>
      </c>
      <c r="AE1425">
        <f t="shared" si="490"/>
        <v>42.408407986748919</v>
      </c>
      <c r="AF1425">
        <f t="shared" si="491"/>
        <v>177.80538086833104</v>
      </c>
      <c r="AG1425">
        <f t="shared" si="492"/>
        <v>4.1400556661989105</v>
      </c>
      <c r="AH1425">
        <f t="shared" si="493"/>
        <v>1.7408517867580267</v>
      </c>
      <c r="AI1425">
        <f t="shared" si="494"/>
        <v>72.997499709440021</v>
      </c>
      <c r="AJ1425">
        <f t="shared" si="495"/>
        <v>389.12756819968007</v>
      </c>
      <c r="AK1425">
        <f t="shared" si="496"/>
        <v>5.3292100505600013</v>
      </c>
      <c r="AL1425">
        <f t="shared" si="497"/>
        <v>9.6805189324800018</v>
      </c>
      <c r="AM1425">
        <f t="shared" si="498"/>
        <v>9.9774034124800011</v>
      </c>
      <c r="AN1425">
        <f t="shared" si="499"/>
        <v>1.4907126886400004</v>
      </c>
      <c r="AO1425">
        <f t="shared" si="500"/>
        <v>21.118200729600002</v>
      </c>
      <c r="AP1425">
        <f t="shared" si="501"/>
        <v>5.9565054566400004</v>
      </c>
      <c r="AQ1425">
        <f t="shared" si="502"/>
        <v>52.946818539520024</v>
      </c>
      <c r="AR1425">
        <f t="shared" si="503"/>
        <v>0.68611281920000022</v>
      </c>
      <c r="AS1425">
        <f t="shared" si="504"/>
        <v>0.95774453760000033</v>
      </c>
      <c r="AT1425">
        <f t="shared" si="505"/>
        <v>1.6316653568000004</v>
      </c>
    </row>
    <row r="1426" spans="1:52" x14ac:dyDescent="0.25">
      <c r="A1426" t="s">
        <v>93</v>
      </c>
      <c r="B1426">
        <v>2011</v>
      </c>
      <c r="C1426">
        <v>13</v>
      </c>
      <c r="D1426">
        <v>15.7</v>
      </c>
      <c r="E1426">
        <v>28</v>
      </c>
      <c r="F1426">
        <v>56</v>
      </c>
      <c r="G1426">
        <v>221.7</v>
      </c>
      <c r="H1426">
        <v>1.4</v>
      </c>
      <c r="I1426">
        <v>41</v>
      </c>
      <c r="J1426">
        <v>169.5</v>
      </c>
      <c r="K1426">
        <v>4.0999999999999996</v>
      </c>
      <c r="L1426">
        <v>1.8</v>
      </c>
      <c r="M1426">
        <v>69</v>
      </c>
      <c r="N1426">
        <v>391.2</v>
      </c>
      <c r="O1426">
        <v>5.7</v>
      </c>
      <c r="P1426">
        <v>8.1999999999999993</v>
      </c>
      <c r="Q1426">
        <v>9.1999999999999993</v>
      </c>
      <c r="R1426">
        <v>1.3</v>
      </c>
      <c r="S1426">
        <v>18.7</v>
      </c>
      <c r="T1426">
        <v>6</v>
      </c>
      <c r="U1426">
        <v>49.5</v>
      </c>
      <c r="V1426">
        <v>1</v>
      </c>
      <c r="W1426">
        <v>1.2</v>
      </c>
      <c r="X1426">
        <v>2.2000000000000002</v>
      </c>
      <c r="Y1426" t="b">
        <f t="shared" si="484"/>
        <v>1</v>
      </c>
      <c r="Z1426">
        <f t="shared" si="485"/>
        <v>17.233796257398232</v>
      </c>
      <c r="AA1426">
        <f t="shared" si="486"/>
        <v>29.916413829294981</v>
      </c>
      <c r="AB1426">
        <f t="shared" si="487"/>
        <v>57.69333291542047</v>
      </c>
      <c r="AC1426">
        <f t="shared" si="488"/>
        <v>215.49749327003221</v>
      </c>
      <c r="AD1426">
        <f t="shared" si="489"/>
        <v>1.4901705070149447</v>
      </c>
      <c r="AE1426">
        <f t="shared" si="490"/>
        <v>42.126726389399138</v>
      </c>
      <c r="AF1426">
        <f t="shared" si="491"/>
        <v>176.14430469466484</v>
      </c>
      <c r="AG1426">
        <f t="shared" si="492"/>
        <v>4.1320445329591289</v>
      </c>
      <c r="AH1426">
        <f t="shared" si="493"/>
        <v>1.7526814294064215</v>
      </c>
      <c r="AI1426">
        <f t="shared" si="494"/>
        <v>72.19799976755202</v>
      </c>
      <c r="AJ1426">
        <f t="shared" si="495"/>
        <v>389.54205455974409</v>
      </c>
      <c r="AK1426">
        <f t="shared" si="496"/>
        <v>5.4033680404480009</v>
      </c>
      <c r="AL1426">
        <f t="shared" si="497"/>
        <v>9.3844151459840024</v>
      </c>
      <c r="AM1426">
        <f t="shared" si="498"/>
        <v>9.8219227299840011</v>
      </c>
      <c r="AN1426">
        <f t="shared" si="499"/>
        <v>1.4525701509120004</v>
      </c>
      <c r="AO1426">
        <f t="shared" si="500"/>
        <v>20.634560583679999</v>
      </c>
      <c r="AP1426">
        <f t="shared" si="501"/>
        <v>5.965204365312001</v>
      </c>
      <c r="AQ1426">
        <f t="shared" si="502"/>
        <v>52.257454831616023</v>
      </c>
      <c r="AR1426">
        <f t="shared" si="503"/>
        <v>0.74889025536000031</v>
      </c>
      <c r="AS1426">
        <f t="shared" si="504"/>
        <v>1.0061956300800003</v>
      </c>
      <c r="AT1426">
        <f t="shared" si="505"/>
        <v>1.7453322854400004</v>
      </c>
    </row>
    <row r="1427" spans="1:52" x14ac:dyDescent="0.25">
      <c r="A1427" t="s">
        <v>93</v>
      </c>
      <c r="B1427">
        <v>2012</v>
      </c>
      <c r="C1427">
        <v>13</v>
      </c>
      <c r="D1427">
        <v>21.1</v>
      </c>
      <c r="E1427">
        <v>34.1</v>
      </c>
      <c r="F1427">
        <v>61.9</v>
      </c>
      <c r="G1427">
        <v>235.5</v>
      </c>
      <c r="H1427">
        <v>1.8</v>
      </c>
      <c r="I1427">
        <v>37.4</v>
      </c>
      <c r="J1427">
        <v>133.5</v>
      </c>
      <c r="K1427">
        <v>3.6</v>
      </c>
      <c r="L1427">
        <v>1.2</v>
      </c>
      <c r="M1427">
        <v>71.5</v>
      </c>
      <c r="N1427">
        <v>369</v>
      </c>
      <c r="O1427">
        <v>5.2</v>
      </c>
      <c r="P1427">
        <v>10.8</v>
      </c>
      <c r="Q1427">
        <v>8.4</v>
      </c>
      <c r="R1427">
        <v>1.9</v>
      </c>
      <c r="S1427">
        <v>21.1</v>
      </c>
      <c r="T1427">
        <v>5.0999999999999996</v>
      </c>
      <c r="U1427">
        <v>45.4</v>
      </c>
      <c r="V1427">
        <v>0.9</v>
      </c>
      <c r="W1427">
        <v>1.1000000000000001</v>
      </c>
      <c r="X1427">
        <v>2</v>
      </c>
      <c r="Y1427" t="b">
        <f t="shared" si="484"/>
        <v>1</v>
      </c>
      <c r="Z1427">
        <f t="shared" si="485"/>
        <v>18.007037005918587</v>
      </c>
      <c r="AA1427">
        <f t="shared" si="486"/>
        <v>30.753131063435987</v>
      </c>
      <c r="AB1427">
        <f t="shared" si="487"/>
        <v>58.534666332336379</v>
      </c>
      <c r="AC1427">
        <f t="shared" si="488"/>
        <v>219.49799461602578</v>
      </c>
      <c r="AD1427">
        <f t="shared" si="489"/>
        <v>1.552136405611956</v>
      </c>
      <c r="AE1427">
        <f t="shared" si="490"/>
        <v>41.181381111519315</v>
      </c>
      <c r="AF1427">
        <f t="shared" si="491"/>
        <v>167.61544375573186</v>
      </c>
      <c r="AG1427">
        <f t="shared" si="492"/>
        <v>4.0256356263673032</v>
      </c>
      <c r="AH1427">
        <f t="shared" si="493"/>
        <v>1.6421451435251373</v>
      </c>
      <c r="AI1427">
        <f t="shared" si="494"/>
        <v>72.058399814041621</v>
      </c>
      <c r="AJ1427">
        <f t="shared" si="495"/>
        <v>385.43364364779529</v>
      </c>
      <c r="AK1427">
        <f t="shared" si="496"/>
        <v>5.3626944323584009</v>
      </c>
      <c r="AL1427">
        <f t="shared" si="497"/>
        <v>9.6675321167872035</v>
      </c>
      <c r="AM1427">
        <f t="shared" si="498"/>
        <v>9.537538183987202</v>
      </c>
      <c r="AN1427">
        <f t="shared" si="499"/>
        <v>1.5420561207296002</v>
      </c>
      <c r="AO1427">
        <f t="shared" si="500"/>
        <v>20.727648466944004</v>
      </c>
      <c r="AP1427">
        <f t="shared" si="501"/>
        <v>5.7921634922496015</v>
      </c>
      <c r="AQ1427">
        <f t="shared" si="502"/>
        <v>50.885963865292823</v>
      </c>
      <c r="AR1427">
        <f t="shared" si="503"/>
        <v>0.77911220428800032</v>
      </c>
      <c r="AS1427">
        <f t="shared" si="504"/>
        <v>1.0249565040640003</v>
      </c>
      <c r="AT1427">
        <f t="shared" si="505"/>
        <v>1.7962658283520003</v>
      </c>
    </row>
    <row r="1428" spans="1:52" x14ac:dyDescent="0.25">
      <c r="A1428" t="s">
        <v>93</v>
      </c>
      <c r="B1428">
        <v>2013</v>
      </c>
      <c r="C1428">
        <v>13</v>
      </c>
      <c r="D1428">
        <v>22.8</v>
      </c>
      <c r="E1428">
        <v>37.5</v>
      </c>
      <c r="F1428">
        <v>60.7</v>
      </c>
      <c r="G1428">
        <v>254.8</v>
      </c>
      <c r="H1428">
        <v>2.4</v>
      </c>
      <c r="I1428">
        <v>35.9</v>
      </c>
      <c r="J1428">
        <v>131.4</v>
      </c>
      <c r="K1428">
        <v>3.7</v>
      </c>
      <c r="L1428">
        <v>1.5</v>
      </c>
      <c r="M1428">
        <v>73.5</v>
      </c>
      <c r="N1428">
        <v>386.2</v>
      </c>
      <c r="O1428">
        <v>5.3</v>
      </c>
      <c r="P1428">
        <v>11.2</v>
      </c>
      <c r="Q1428">
        <v>7.4</v>
      </c>
      <c r="R1428">
        <v>2</v>
      </c>
      <c r="S1428">
        <v>20.5</v>
      </c>
      <c r="T1428">
        <v>6.4</v>
      </c>
      <c r="U1428">
        <v>49.5</v>
      </c>
      <c r="V1428">
        <v>0.8</v>
      </c>
      <c r="W1428">
        <v>0.6</v>
      </c>
      <c r="X1428">
        <v>1.5</v>
      </c>
      <c r="Y1428" t="b">
        <f t="shared" si="484"/>
        <v>1</v>
      </c>
      <c r="Z1428">
        <f t="shared" si="485"/>
        <v>18.965629604734872</v>
      </c>
      <c r="AA1428">
        <f t="shared" si="486"/>
        <v>32.102504850748787</v>
      </c>
      <c r="AB1428">
        <f t="shared" si="487"/>
        <v>58.967733065869105</v>
      </c>
      <c r="AC1428">
        <f t="shared" si="488"/>
        <v>226.55839569282065</v>
      </c>
      <c r="AD1428">
        <f t="shared" si="489"/>
        <v>1.7217091244895648</v>
      </c>
      <c r="AE1428">
        <f t="shared" si="490"/>
        <v>40.12510488921545</v>
      </c>
      <c r="AF1428">
        <f t="shared" si="491"/>
        <v>160.3723550045855</v>
      </c>
      <c r="AG1428">
        <f t="shared" si="492"/>
        <v>3.9605085010938428</v>
      </c>
      <c r="AH1428">
        <f t="shared" si="493"/>
        <v>1.61371611482011</v>
      </c>
      <c r="AI1428">
        <f t="shared" si="494"/>
        <v>72.346719851233303</v>
      </c>
      <c r="AJ1428">
        <f t="shared" si="495"/>
        <v>385.58691491823629</v>
      </c>
      <c r="AK1428">
        <f t="shared" si="496"/>
        <v>5.3501555458867216</v>
      </c>
      <c r="AL1428">
        <f t="shared" si="497"/>
        <v>9.9740256934297626</v>
      </c>
      <c r="AM1428">
        <f t="shared" si="498"/>
        <v>9.110030547189762</v>
      </c>
      <c r="AN1428">
        <f t="shared" si="499"/>
        <v>1.6336448965836801</v>
      </c>
      <c r="AO1428">
        <f t="shared" si="500"/>
        <v>20.682118773555207</v>
      </c>
      <c r="AP1428">
        <f t="shared" si="501"/>
        <v>5.9137307937996813</v>
      </c>
      <c r="AQ1428">
        <f t="shared" si="502"/>
        <v>50.608771092234257</v>
      </c>
      <c r="AR1428">
        <f t="shared" si="503"/>
        <v>0.78328976343040035</v>
      </c>
      <c r="AS1428">
        <f t="shared" si="504"/>
        <v>0.93996520325120025</v>
      </c>
      <c r="AT1428">
        <f t="shared" si="505"/>
        <v>1.7370126626816005</v>
      </c>
    </row>
    <row r="1429" spans="1:52" x14ac:dyDescent="0.25">
      <c r="A1429" t="s">
        <v>93</v>
      </c>
      <c r="B1429">
        <v>2014</v>
      </c>
      <c r="C1429">
        <v>7</v>
      </c>
      <c r="D1429">
        <v>17.100000000000001</v>
      </c>
      <c r="E1429">
        <v>29.4</v>
      </c>
      <c r="F1429">
        <v>58.3</v>
      </c>
      <c r="G1429">
        <v>214.3</v>
      </c>
      <c r="H1429">
        <v>0.7</v>
      </c>
      <c r="I1429">
        <v>35.6</v>
      </c>
      <c r="J1429">
        <v>125</v>
      </c>
      <c r="K1429">
        <v>3.5</v>
      </c>
      <c r="L1429">
        <v>1.6</v>
      </c>
      <c r="M1429">
        <v>65</v>
      </c>
      <c r="N1429">
        <v>339.3</v>
      </c>
      <c r="O1429">
        <v>5.2</v>
      </c>
      <c r="P1429">
        <v>8.6</v>
      </c>
      <c r="Q1429">
        <v>7.3</v>
      </c>
      <c r="R1429">
        <v>2.4</v>
      </c>
      <c r="S1429">
        <v>18.3</v>
      </c>
      <c r="T1429">
        <v>5.9</v>
      </c>
      <c r="U1429">
        <v>49.3</v>
      </c>
      <c r="V1429">
        <v>0.4</v>
      </c>
      <c r="W1429">
        <v>1.3</v>
      </c>
      <c r="X1429">
        <v>1.7</v>
      </c>
      <c r="Y1429" t="b">
        <f t="shared" si="484"/>
        <v>1</v>
      </c>
      <c r="Z1429">
        <f t="shared" si="485"/>
        <v>18.5925036837879</v>
      </c>
      <c r="AA1429">
        <f t="shared" si="486"/>
        <v>31.562003880599029</v>
      </c>
      <c r="AB1429">
        <f t="shared" si="487"/>
        <v>58.834186452695292</v>
      </c>
      <c r="AC1429">
        <f t="shared" si="488"/>
        <v>224.10671655425654</v>
      </c>
      <c r="AD1429">
        <f t="shared" si="489"/>
        <v>1.5173672995916518</v>
      </c>
      <c r="AE1429">
        <f t="shared" si="490"/>
        <v>39.220083911372356</v>
      </c>
      <c r="AF1429">
        <f t="shared" si="491"/>
        <v>153.2978840036684</v>
      </c>
      <c r="AG1429">
        <f t="shared" si="492"/>
        <v>3.8684068008750745</v>
      </c>
      <c r="AH1429">
        <f t="shared" si="493"/>
        <v>1.6109728918560882</v>
      </c>
      <c r="AI1429">
        <f t="shared" si="494"/>
        <v>70.877375880986648</v>
      </c>
      <c r="AJ1429">
        <f t="shared" si="495"/>
        <v>376.32953193458906</v>
      </c>
      <c r="AK1429">
        <f t="shared" si="496"/>
        <v>5.3201244367093778</v>
      </c>
      <c r="AL1429">
        <f t="shared" si="497"/>
        <v>9.6992205547438104</v>
      </c>
      <c r="AM1429">
        <f t="shared" si="498"/>
        <v>8.748024437751809</v>
      </c>
      <c r="AN1429">
        <f t="shared" si="499"/>
        <v>1.7869159172669442</v>
      </c>
      <c r="AO1429">
        <f t="shared" si="500"/>
        <v>20.205695018844168</v>
      </c>
      <c r="AP1429">
        <f t="shared" si="501"/>
        <v>5.9109846350397461</v>
      </c>
      <c r="AQ1429">
        <f t="shared" si="502"/>
        <v>50.34701687378741</v>
      </c>
      <c r="AR1429">
        <f t="shared" si="503"/>
        <v>0.70663181074432035</v>
      </c>
      <c r="AS1429">
        <f t="shared" si="504"/>
        <v>1.0119721626009603</v>
      </c>
      <c r="AT1429">
        <f t="shared" si="505"/>
        <v>1.7296101301452806</v>
      </c>
    </row>
    <row r="1430" spans="1:52" hidden="1" x14ac:dyDescent="0.25">
      <c r="A1430" t="s">
        <v>94</v>
      </c>
      <c r="B1430">
        <v>1999</v>
      </c>
      <c r="C1430">
        <v>10</v>
      </c>
      <c r="D1430">
        <v>16.157287912282499</v>
      </c>
      <c r="E1430">
        <v>29.375161826027558</v>
      </c>
      <c r="F1430">
        <v>54.963635001970722</v>
      </c>
      <c r="G1430">
        <v>229.80670308118434</v>
      </c>
      <c r="H1430">
        <v>1.7811649346536913</v>
      </c>
      <c r="I1430">
        <v>44.085857710255915</v>
      </c>
      <c r="J1430">
        <v>203.39092309161873</v>
      </c>
      <c r="K1430">
        <v>4.5518317367701044</v>
      </c>
      <c r="L1430">
        <v>2.260514130222913</v>
      </c>
      <c r="M1430" t="s">
        <v>1</v>
      </c>
      <c r="N1430" t="s">
        <v>1</v>
      </c>
      <c r="O1430" t="s">
        <v>1</v>
      </c>
      <c r="P1430" t="s">
        <v>1</v>
      </c>
      <c r="Q1430" t="s">
        <v>1</v>
      </c>
      <c r="R1430" t="s">
        <v>1</v>
      </c>
      <c r="S1430" t="s">
        <v>1</v>
      </c>
      <c r="T1430" t="s">
        <v>1</v>
      </c>
      <c r="U1430" t="s">
        <v>1</v>
      </c>
      <c r="V1430" t="s">
        <v>1</v>
      </c>
      <c r="W1430" t="s">
        <v>1</v>
      </c>
      <c r="X1430" t="s">
        <v>1</v>
      </c>
      <c r="Y1430" t="b">
        <f t="shared" si="484"/>
        <v>0</v>
      </c>
      <c r="Z1430">
        <f t="shared" si="485"/>
        <v>16.157287912282499</v>
      </c>
      <c r="AA1430">
        <f t="shared" si="486"/>
        <v>29.375161826027558</v>
      </c>
      <c r="AB1430">
        <f t="shared" si="487"/>
        <v>54.963635001970722</v>
      </c>
      <c r="AC1430">
        <f t="shared" si="488"/>
        <v>229.80670308118434</v>
      </c>
      <c r="AD1430">
        <f t="shared" si="489"/>
        <v>1.7811649346536913</v>
      </c>
      <c r="AE1430">
        <f t="shared" si="490"/>
        <v>44.085857710255915</v>
      </c>
      <c r="AF1430">
        <f t="shared" si="491"/>
        <v>203.39092309161873</v>
      </c>
      <c r="AG1430">
        <f t="shared" si="492"/>
        <v>4.5518317367701044</v>
      </c>
      <c r="AH1430">
        <f t="shared" si="493"/>
        <v>2.260514130222913</v>
      </c>
      <c r="AI1430" t="str">
        <f t="shared" si="494"/>
        <v xml:space="preserve"> </v>
      </c>
      <c r="AJ1430" t="str">
        <f t="shared" si="495"/>
        <v xml:space="preserve"> </v>
      </c>
      <c r="AK1430" t="str">
        <f t="shared" si="496"/>
        <v xml:space="preserve"> </v>
      </c>
      <c r="AL1430" t="str">
        <f t="shared" si="497"/>
        <v xml:space="preserve"> </v>
      </c>
      <c r="AM1430" t="str">
        <f t="shared" si="498"/>
        <v xml:space="preserve"> </v>
      </c>
      <c r="AN1430" t="str">
        <f t="shared" si="499"/>
        <v xml:space="preserve"> </v>
      </c>
      <c r="AO1430" t="str">
        <f t="shared" si="500"/>
        <v xml:space="preserve"> </v>
      </c>
      <c r="AP1430" t="str">
        <f t="shared" si="501"/>
        <v xml:space="preserve"> </v>
      </c>
      <c r="AQ1430" t="str">
        <f t="shared" si="502"/>
        <v xml:space="preserve"> </v>
      </c>
      <c r="AR1430" t="str">
        <f t="shared" si="503"/>
        <v xml:space="preserve"> </v>
      </c>
      <c r="AS1430" t="str">
        <f t="shared" si="504"/>
        <v xml:space="preserve"> </v>
      </c>
      <c r="AT1430" t="str">
        <f t="shared" si="505"/>
        <v xml:space="preserve"> </v>
      </c>
      <c r="AU1430" t="s">
        <v>1</v>
      </c>
      <c r="AV1430" t="s">
        <v>1</v>
      </c>
      <c r="AW1430" t="s">
        <v>1</v>
      </c>
      <c r="AX1430" t="s">
        <v>1</v>
      </c>
      <c r="AY1430" t="s">
        <v>1</v>
      </c>
      <c r="AZ1430" t="s">
        <v>1</v>
      </c>
    </row>
    <row r="1431" spans="1:52" x14ac:dyDescent="0.25">
      <c r="A1431" t="s">
        <v>94</v>
      </c>
      <c r="B1431">
        <v>2000</v>
      </c>
      <c r="C1431">
        <v>12</v>
      </c>
      <c r="D1431">
        <v>17.5</v>
      </c>
      <c r="E1431">
        <v>34</v>
      </c>
      <c r="F1431">
        <v>51.5</v>
      </c>
      <c r="G1431">
        <v>253</v>
      </c>
      <c r="H1431">
        <v>1.8</v>
      </c>
      <c r="I1431">
        <v>46.5</v>
      </c>
      <c r="J1431">
        <v>217.6</v>
      </c>
      <c r="K1431">
        <v>4.7</v>
      </c>
      <c r="L1431">
        <v>2</v>
      </c>
      <c r="M1431">
        <v>80.5</v>
      </c>
      <c r="N1431">
        <v>470.6</v>
      </c>
      <c r="O1431">
        <v>5.8</v>
      </c>
      <c r="P1431">
        <v>11.3</v>
      </c>
      <c r="Q1431">
        <v>11.8</v>
      </c>
      <c r="R1431">
        <v>1.8</v>
      </c>
      <c r="S1431">
        <v>25</v>
      </c>
      <c r="T1431">
        <v>7.2</v>
      </c>
      <c r="U1431">
        <v>56.2</v>
      </c>
      <c r="V1431">
        <v>1</v>
      </c>
      <c r="W1431">
        <v>1.3</v>
      </c>
      <c r="X1431">
        <v>2.2999999999999998</v>
      </c>
      <c r="Y1431" t="b">
        <f t="shared" si="484"/>
        <v>1</v>
      </c>
      <c r="Z1431">
        <f t="shared" si="485"/>
        <v>16.425830329825999</v>
      </c>
      <c r="AA1431">
        <f t="shared" si="486"/>
        <v>30.300129460822049</v>
      </c>
      <c r="AB1431">
        <f t="shared" si="487"/>
        <v>54.270908001576586</v>
      </c>
      <c r="AC1431">
        <f t="shared" si="488"/>
        <v>234.44536246494746</v>
      </c>
      <c r="AD1431">
        <f t="shared" si="489"/>
        <v>1.7849319477229533</v>
      </c>
      <c r="AE1431">
        <f t="shared" si="490"/>
        <v>44.568686168204735</v>
      </c>
      <c r="AF1431">
        <f t="shared" si="491"/>
        <v>206.232738473295</v>
      </c>
      <c r="AG1431">
        <f t="shared" si="492"/>
        <v>4.5814653894160839</v>
      </c>
      <c r="AH1431">
        <f t="shared" si="493"/>
        <v>2.2084113041783304</v>
      </c>
      <c r="AI1431">
        <f t="shared" si="494"/>
        <v>80.5</v>
      </c>
      <c r="AJ1431">
        <f t="shared" si="495"/>
        <v>470.6</v>
      </c>
      <c r="AK1431">
        <f t="shared" si="496"/>
        <v>5.8</v>
      </c>
      <c r="AL1431">
        <f t="shared" si="497"/>
        <v>11.3</v>
      </c>
      <c r="AM1431">
        <f t="shared" si="498"/>
        <v>11.8</v>
      </c>
      <c r="AN1431">
        <f t="shared" si="499"/>
        <v>1.8</v>
      </c>
      <c r="AO1431">
        <f t="shared" si="500"/>
        <v>25</v>
      </c>
      <c r="AP1431">
        <f t="shared" si="501"/>
        <v>7.2</v>
      </c>
      <c r="AQ1431">
        <f t="shared" si="502"/>
        <v>56.2</v>
      </c>
      <c r="AR1431">
        <f t="shared" si="503"/>
        <v>1</v>
      </c>
      <c r="AS1431">
        <f t="shared" si="504"/>
        <v>1.3</v>
      </c>
      <c r="AT1431">
        <f t="shared" si="505"/>
        <v>2.2999999999999998</v>
      </c>
    </row>
    <row r="1432" spans="1:52" x14ac:dyDescent="0.25">
      <c r="A1432" t="s">
        <v>94</v>
      </c>
      <c r="B1432">
        <v>2001</v>
      </c>
      <c r="C1432">
        <v>12</v>
      </c>
      <c r="D1432">
        <v>19.5</v>
      </c>
      <c r="E1432">
        <v>32.799999999999997</v>
      </c>
      <c r="F1432">
        <v>59.5</v>
      </c>
      <c r="G1432">
        <v>296.8</v>
      </c>
      <c r="H1432">
        <v>2.2999999999999998</v>
      </c>
      <c r="I1432">
        <v>40.299999999999997</v>
      </c>
      <c r="J1432">
        <v>204</v>
      </c>
      <c r="K1432">
        <v>5.0999999999999996</v>
      </c>
      <c r="L1432">
        <v>2.4</v>
      </c>
      <c r="M1432">
        <v>73</v>
      </c>
      <c r="N1432">
        <v>500.8</v>
      </c>
      <c r="O1432">
        <v>6.9</v>
      </c>
      <c r="P1432">
        <v>11.3</v>
      </c>
      <c r="Q1432">
        <v>11.7</v>
      </c>
      <c r="R1432">
        <v>1.3</v>
      </c>
      <c r="S1432">
        <v>24.2</v>
      </c>
      <c r="T1432">
        <v>6.3</v>
      </c>
      <c r="U1432">
        <v>58.6</v>
      </c>
      <c r="V1432">
        <v>1.2</v>
      </c>
      <c r="W1432">
        <v>1</v>
      </c>
      <c r="X1432">
        <v>2.2000000000000002</v>
      </c>
      <c r="Y1432" t="b">
        <f t="shared" si="484"/>
        <v>1</v>
      </c>
      <c r="Z1432">
        <f t="shared" si="485"/>
        <v>17.040664263860798</v>
      </c>
      <c r="AA1432">
        <f t="shared" si="486"/>
        <v>30.80010356865764</v>
      </c>
      <c r="AB1432">
        <f t="shared" si="487"/>
        <v>55.31672640126127</v>
      </c>
      <c r="AC1432">
        <f t="shared" si="488"/>
        <v>246.91628997195801</v>
      </c>
      <c r="AD1432">
        <f t="shared" si="489"/>
        <v>1.8879455581783626</v>
      </c>
      <c r="AE1432">
        <f t="shared" si="490"/>
        <v>43.714948934563793</v>
      </c>
      <c r="AF1432">
        <f t="shared" si="491"/>
        <v>205.78619077863601</v>
      </c>
      <c r="AG1432">
        <f t="shared" si="492"/>
        <v>4.6851723115328667</v>
      </c>
      <c r="AH1432">
        <f t="shared" si="493"/>
        <v>2.2467290433426643</v>
      </c>
      <c r="AI1432">
        <f t="shared" si="494"/>
        <v>79</v>
      </c>
      <c r="AJ1432">
        <f t="shared" si="495"/>
        <v>476.64000000000004</v>
      </c>
      <c r="AK1432">
        <f t="shared" si="496"/>
        <v>6.02</v>
      </c>
      <c r="AL1432">
        <f t="shared" si="497"/>
        <v>11.3</v>
      </c>
      <c r="AM1432">
        <f t="shared" si="498"/>
        <v>11.780000000000001</v>
      </c>
      <c r="AN1432">
        <f t="shared" si="499"/>
        <v>1.7000000000000002</v>
      </c>
      <c r="AO1432">
        <f t="shared" si="500"/>
        <v>24.84</v>
      </c>
      <c r="AP1432">
        <f t="shared" si="501"/>
        <v>7.0200000000000005</v>
      </c>
      <c r="AQ1432">
        <f t="shared" si="502"/>
        <v>56.680000000000007</v>
      </c>
      <c r="AR1432">
        <f t="shared" si="503"/>
        <v>1.04</v>
      </c>
      <c r="AS1432">
        <f t="shared" si="504"/>
        <v>1.24</v>
      </c>
      <c r="AT1432">
        <f t="shared" si="505"/>
        <v>2.2799999999999998</v>
      </c>
    </row>
    <row r="1433" spans="1:52" x14ac:dyDescent="0.25">
      <c r="A1433" t="s">
        <v>94</v>
      </c>
      <c r="B1433">
        <v>2002</v>
      </c>
      <c r="C1433">
        <v>13</v>
      </c>
      <c r="D1433">
        <v>21.2</v>
      </c>
      <c r="E1433">
        <v>36.5</v>
      </c>
      <c r="F1433">
        <v>57.9</v>
      </c>
      <c r="G1433">
        <v>300.5</v>
      </c>
      <c r="H1433">
        <v>2.5</v>
      </c>
      <c r="I1433">
        <v>39.799999999999997</v>
      </c>
      <c r="J1433">
        <v>192.9</v>
      </c>
      <c r="K1433">
        <v>4.8</v>
      </c>
      <c r="L1433">
        <v>1.9</v>
      </c>
      <c r="M1433">
        <v>76.400000000000006</v>
      </c>
      <c r="N1433">
        <v>493.4</v>
      </c>
      <c r="O1433">
        <v>6.5</v>
      </c>
      <c r="P1433">
        <v>13.5</v>
      </c>
      <c r="Q1433">
        <v>10.1</v>
      </c>
      <c r="R1433">
        <v>1.1000000000000001</v>
      </c>
      <c r="S1433">
        <v>24.6</v>
      </c>
      <c r="T1433">
        <v>7.4</v>
      </c>
      <c r="U1433">
        <v>69.8</v>
      </c>
      <c r="V1433">
        <v>1.2</v>
      </c>
      <c r="W1433">
        <v>1.8</v>
      </c>
      <c r="X1433">
        <v>2.9</v>
      </c>
      <c r="Y1433" t="b">
        <f t="shared" si="484"/>
        <v>1</v>
      </c>
      <c r="Z1433">
        <f t="shared" si="485"/>
        <v>17.872531411088637</v>
      </c>
      <c r="AA1433">
        <f t="shared" si="486"/>
        <v>31.940082854926114</v>
      </c>
      <c r="AB1433">
        <f t="shared" si="487"/>
        <v>55.833381121009019</v>
      </c>
      <c r="AC1433">
        <f t="shared" si="488"/>
        <v>257.63303197756642</v>
      </c>
      <c r="AD1433">
        <f t="shared" si="489"/>
        <v>2.0103564465426902</v>
      </c>
      <c r="AE1433">
        <f t="shared" si="490"/>
        <v>42.931959147651035</v>
      </c>
      <c r="AF1433">
        <f t="shared" si="491"/>
        <v>203.20895262290884</v>
      </c>
      <c r="AG1433">
        <f t="shared" si="492"/>
        <v>4.7081378492262935</v>
      </c>
      <c r="AH1433">
        <f t="shared" si="493"/>
        <v>2.1773832346741315</v>
      </c>
      <c r="AI1433">
        <f t="shared" si="494"/>
        <v>78.48</v>
      </c>
      <c r="AJ1433">
        <f t="shared" si="495"/>
        <v>479.99200000000008</v>
      </c>
      <c r="AK1433">
        <f t="shared" si="496"/>
        <v>6.1159999999999997</v>
      </c>
      <c r="AL1433">
        <f t="shared" si="497"/>
        <v>11.740000000000002</v>
      </c>
      <c r="AM1433">
        <f t="shared" si="498"/>
        <v>11.444000000000001</v>
      </c>
      <c r="AN1433">
        <f t="shared" si="499"/>
        <v>1.5800000000000003</v>
      </c>
      <c r="AO1433">
        <f t="shared" si="500"/>
        <v>24.792000000000002</v>
      </c>
      <c r="AP1433">
        <f t="shared" si="501"/>
        <v>7.096000000000001</v>
      </c>
      <c r="AQ1433">
        <f t="shared" si="502"/>
        <v>59.304000000000009</v>
      </c>
      <c r="AR1433">
        <f t="shared" si="503"/>
        <v>1.0720000000000001</v>
      </c>
      <c r="AS1433">
        <f t="shared" si="504"/>
        <v>1.3520000000000001</v>
      </c>
      <c r="AT1433">
        <f t="shared" si="505"/>
        <v>2.4039999999999999</v>
      </c>
    </row>
    <row r="1434" spans="1:52" x14ac:dyDescent="0.25">
      <c r="A1434" t="s">
        <v>94</v>
      </c>
      <c r="B1434">
        <v>2003</v>
      </c>
      <c r="C1434">
        <v>11</v>
      </c>
      <c r="D1434">
        <v>19.899999999999999</v>
      </c>
      <c r="E1434">
        <v>33.1</v>
      </c>
      <c r="F1434">
        <v>60.2</v>
      </c>
      <c r="G1434">
        <v>271.7</v>
      </c>
      <c r="H1434">
        <v>1.9</v>
      </c>
      <c r="I1434">
        <v>38.5</v>
      </c>
      <c r="J1434">
        <v>187.4</v>
      </c>
      <c r="K1434">
        <v>4.9000000000000004</v>
      </c>
      <c r="L1434">
        <v>2.2999999999999998</v>
      </c>
      <c r="M1434">
        <v>71.599999999999994</v>
      </c>
      <c r="N1434">
        <v>459.1</v>
      </c>
      <c r="O1434">
        <v>6.4</v>
      </c>
      <c r="P1434">
        <v>11</v>
      </c>
      <c r="Q1434">
        <v>10.4</v>
      </c>
      <c r="R1434">
        <v>1.2</v>
      </c>
      <c r="S1434">
        <v>22.5</v>
      </c>
      <c r="T1434">
        <v>7</v>
      </c>
      <c r="U1434">
        <v>61.5</v>
      </c>
      <c r="V1434">
        <v>0.5</v>
      </c>
      <c r="W1434">
        <v>1.4</v>
      </c>
      <c r="X1434">
        <v>1.9</v>
      </c>
      <c r="Y1434" t="b">
        <f t="shared" si="484"/>
        <v>1</v>
      </c>
      <c r="Z1434">
        <f t="shared" si="485"/>
        <v>18.278025128870912</v>
      </c>
      <c r="AA1434">
        <f t="shared" si="486"/>
        <v>32.172066283940893</v>
      </c>
      <c r="AB1434">
        <f t="shared" si="487"/>
        <v>56.706704896807217</v>
      </c>
      <c r="AC1434">
        <f t="shared" si="488"/>
        <v>260.44642558205317</v>
      </c>
      <c r="AD1434">
        <f t="shared" si="489"/>
        <v>1.9882851572341522</v>
      </c>
      <c r="AE1434">
        <f t="shared" si="490"/>
        <v>42.045567318120831</v>
      </c>
      <c r="AF1434">
        <f t="shared" si="491"/>
        <v>200.04716209832708</v>
      </c>
      <c r="AG1434">
        <f t="shared" si="492"/>
        <v>4.7465102793810354</v>
      </c>
      <c r="AH1434">
        <f t="shared" si="493"/>
        <v>2.2019065877393054</v>
      </c>
      <c r="AI1434">
        <f t="shared" si="494"/>
        <v>77.104000000000013</v>
      </c>
      <c r="AJ1434">
        <f t="shared" si="495"/>
        <v>475.81360000000006</v>
      </c>
      <c r="AK1434">
        <f t="shared" si="496"/>
        <v>6.1728000000000005</v>
      </c>
      <c r="AL1434">
        <f t="shared" si="497"/>
        <v>11.592000000000002</v>
      </c>
      <c r="AM1434">
        <f t="shared" si="498"/>
        <v>11.235200000000001</v>
      </c>
      <c r="AN1434">
        <f t="shared" si="499"/>
        <v>1.5040000000000002</v>
      </c>
      <c r="AO1434">
        <f t="shared" si="500"/>
        <v>24.333600000000004</v>
      </c>
      <c r="AP1434">
        <f t="shared" si="501"/>
        <v>7.0768000000000013</v>
      </c>
      <c r="AQ1434">
        <f t="shared" si="502"/>
        <v>59.743200000000016</v>
      </c>
      <c r="AR1434">
        <f t="shared" si="503"/>
        <v>0.95760000000000012</v>
      </c>
      <c r="AS1434">
        <f t="shared" si="504"/>
        <v>1.3616000000000001</v>
      </c>
      <c r="AT1434">
        <f t="shared" si="505"/>
        <v>2.3031999999999999</v>
      </c>
    </row>
    <row r="1435" spans="1:52" x14ac:dyDescent="0.25">
      <c r="A1435" t="s">
        <v>94</v>
      </c>
      <c r="B1435">
        <v>2004</v>
      </c>
      <c r="C1435">
        <v>11</v>
      </c>
      <c r="D1435">
        <v>14.4</v>
      </c>
      <c r="E1435">
        <v>24.3</v>
      </c>
      <c r="F1435">
        <v>59.2</v>
      </c>
      <c r="G1435">
        <v>188.6</v>
      </c>
      <c r="H1435">
        <v>1.5</v>
      </c>
      <c r="I1435">
        <v>49.1</v>
      </c>
      <c r="J1435">
        <v>252.4</v>
      </c>
      <c r="K1435">
        <v>5.0999999999999996</v>
      </c>
      <c r="L1435">
        <v>4.0999999999999996</v>
      </c>
      <c r="M1435">
        <v>73.400000000000006</v>
      </c>
      <c r="N1435">
        <v>441</v>
      </c>
      <c r="O1435">
        <v>6</v>
      </c>
      <c r="P1435">
        <v>8.9</v>
      </c>
      <c r="Q1435">
        <v>12.9</v>
      </c>
      <c r="R1435">
        <v>1.5</v>
      </c>
      <c r="S1435">
        <v>23.3</v>
      </c>
      <c r="T1435">
        <v>7.1</v>
      </c>
      <c r="U1435">
        <v>59.3</v>
      </c>
      <c r="V1435">
        <v>0.6</v>
      </c>
      <c r="W1435">
        <v>1.1000000000000001</v>
      </c>
      <c r="X1435">
        <v>1.7</v>
      </c>
      <c r="Y1435" t="b">
        <f t="shared" si="484"/>
        <v>1</v>
      </c>
      <c r="Z1435">
        <f t="shared" si="485"/>
        <v>17.502420103096728</v>
      </c>
      <c r="AA1435">
        <f t="shared" si="486"/>
        <v>30.597653027152717</v>
      </c>
      <c r="AB1435">
        <f t="shared" si="487"/>
        <v>57.20536391744578</v>
      </c>
      <c r="AC1435">
        <f t="shared" si="488"/>
        <v>246.07714046564254</v>
      </c>
      <c r="AD1435">
        <f t="shared" si="489"/>
        <v>1.8906281257873219</v>
      </c>
      <c r="AE1435">
        <f t="shared" si="490"/>
        <v>43.456453854496665</v>
      </c>
      <c r="AF1435">
        <f t="shared" si="491"/>
        <v>210.51772967866168</v>
      </c>
      <c r="AG1435">
        <f t="shared" si="492"/>
        <v>4.8172082235048279</v>
      </c>
      <c r="AH1435">
        <f t="shared" si="493"/>
        <v>2.5815252701914444</v>
      </c>
      <c r="AI1435">
        <f t="shared" si="494"/>
        <v>76.36320000000002</v>
      </c>
      <c r="AJ1435">
        <f t="shared" si="495"/>
        <v>468.85088000000007</v>
      </c>
      <c r="AK1435">
        <f t="shared" si="496"/>
        <v>6.1382400000000006</v>
      </c>
      <c r="AL1435">
        <f t="shared" si="497"/>
        <v>11.053600000000003</v>
      </c>
      <c r="AM1435">
        <f t="shared" si="498"/>
        <v>11.568160000000001</v>
      </c>
      <c r="AN1435">
        <f t="shared" si="499"/>
        <v>1.5032000000000003</v>
      </c>
      <c r="AO1435">
        <f t="shared" si="500"/>
        <v>24.126880000000003</v>
      </c>
      <c r="AP1435">
        <f t="shared" si="501"/>
        <v>7.0814400000000015</v>
      </c>
      <c r="AQ1435">
        <f t="shared" si="502"/>
        <v>59.654560000000018</v>
      </c>
      <c r="AR1435">
        <f t="shared" si="503"/>
        <v>0.88608000000000009</v>
      </c>
      <c r="AS1435">
        <f t="shared" si="504"/>
        <v>1.3092800000000002</v>
      </c>
      <c r="AT1435">
        <f t="shared" si="505"/>
        <v>2.1825600000000001</v>
      </c>
    </row>
    <row r="1436" spans="1:52" x14ac:dyDescent="0.25">
      <c r="A1436" t="s">
        <v>94</v>
      </c>
      <c r="B1436">
        <v>2005</v>
      </c>
      <c r="C1436">
        <v>11</v>
      </c>
      <c r="D1436">
        <v>23.3</v>
      </c>
      <c r="E1436">
        <v>37</v>
      </c>
      <c r="F1436">
        <v>62.9</v>
      </c>
      <c r="G1436">
        <v>296</v>
      </c>
      <c r="H1436">
        <v>1.9</v>
      </c>
      <c r="I1436">
        <v>41.8</v>
      </c>
      <c r="J1436">
        <v>145.19999999999999</v>
      </c>
      <c r="K1436">
        <v>3.5</v>
      </c>
      <c r="L1436">
        <v>1.9</v>
      </c>
      <c r="M1436">
        <v>78.8</v>
      </c>
      <c r="N1436">
        <v>441.2</v>
      </c>
      <c r="O1436">
        <v>5.6</v>
      </c>
      <c r="P1436">
        <v>14</v>
      </c>
      <c r="Q1436">
        <v>8.4</v>
      </c>
      <c r="R1436">
        <v>1.5</v>
      </c>
      <c r="S1436">
        <v>23.9</v>
      </c>
      <c r="T1436">
        <v>7.2</v>
      </c>
      <c r="U1436">
        <v>61</v>
      </c>
      <c r="V1436">
        <v>0.7</v>
      </c>
      <c r="W1436">
        <v>1.2</v>
      </c>
      <c r="X1436">
        <v>1.9</v>
      </c>
      <c r="Y1436" t="b">
        <f t="shared" si="484"/>
        <v>1</v>
      </c>
      <c r="Z1436">
        <f t="shared" si="485"/>
        <v>18.661936082477382</v>
      </c>
      <c r="AA1436">
        <f t="shared" si="486"/>
        <v>31.878122421722175</v>
      </c>
      <c r="AB1436">
        <f t="shared" si="487"/>
        <v>58.344291133956624</v>
      </c>
      <c r="AC1436">
        <f t="shared" si="488"/>
        <v>256.06171237251402</v>
      </c>
      <c r="AD1436">
        <f t="shared" si="489"/>
        <v>1.8925025006298575</v>
      </c>
      <c r="AE1436">
        <f t="shared" si="490"/>
        <v>43.125163083597336</v>
      </c>
      <c r="AF1436">
        <f t="shared" si="491"/>
        <v>197.45418374292936</v>
      </c>
      <c r="AG1436">
        <f t="shared" si="492"/>
        <v>4.5537665788038622</v>
      </c>
      <c r="AH1436">
        <f t="shared" si="493"/>
        <v>2.4452202161531553</v>
      </c>
      <c r="AI1436">
        <f t="shared" si="494"/>
        <v>76.850560000000016</v>
      </c>
      <c r="AJ1436">
        <f t="shared" si="495"/>
        <v>463.32070400000009</v>
      </c>
      <c r="AK1436">
        <f t="shared" si="496"/>
        <v>6.0305920000000013</v>
      </c>
      <c r="AL1436">
        <f t="shared" si="497"/>
        <v>11.642880000000003</v>
      </c>
      <c r="AM1436">
        <f t="shared" si="498"/>
        <v>10.934528</v>
      </c>
      <c r="AN1436">
        <f t="shared" si="499"/>
        <v>1.5025600000000003</v>
      </c>
      <c r="AO1436">
        <f t="shared" si="500"/>
        <v>24.081504000000006</v>
      </c>
      <c r="AP1436">
        <f t="shared" si="501"/>
        <v>7.1051520000000021</v>
      </c>
      <c r="AQ1436">
        <f t="shared" si="502"/>
        <v>59.923648000000021</v>
      </c>
      <c r="AR1436">
        <f t="shared" si="503"/>
        <v>0.84886400000000017</v>
      </c>
      <c r="AS1436">
        <f t="shared" si="504"/>
        <v>1.2874240000000001</v>
      </c>
      <c r="AT1436">
        <f t="shared" si="505"/>
        <v>2.1260479999999999</v>
      </c>
    </row>
    <row r="1437" spans="1:52" x14ac:dyDescent="0.25">
      <c r="A1437" t="s">
        <v>94</v>
      </c>
      <c r="B1437">
        <v>2006</v>
      </c>
      <c r="C1437">
        <v>13</v>
      </c>
      <c r="D1437">
        <v>18.5</v>
      </c>
      <c r="E1437">
        <v>30</v>
      </c>
      <c r="F1437">
        <v>61.5</v>
      </c>
      <c r="G1437">
        <v>206.2</v>
      </c>
      <c r="H1437">
        <v>1.4</v>
      </c>
      <c r="I1437">
        <v>36.299999999999997</v>
      </c>
      <c r="J1437">
        <v>148.4</v>
      </c>
      <c r="K1437">
        <v>4.0999999999999996</v>
      </c>
      <c r="L1437">
        <v>1.2</v>
      </c>
      <c r="M1437">
        <v>66.3</v>
      </c>
      <c r="N1437">
        <v>354.5</v>
      </c>
      <c r="O1437">
        <v>5.3</v>
      </c>
      <c r="P1437">
        <v>9.5</v>
      </c>
      <c r="Q1437">
        <v>8.3000000000000007</v>
      </c>
      <c r="R1437">
        <v>0.8</v>
      </c>
      <c r="S1437">
        <v>18.7</v>
      </c>
      <c r="T1437">
        <v>6.2</v>
      </c>
      <c r="U1437">
        <v>61.9</v>
      </c>
      <c r="V1437">
        <v>1.1000000000000001</v>
      </c>
      <c r="W1437">
        <v>1.2</v>
      </c>
      <c r="X1437">
        <v>2.2999999999999998</v>
      </c>
      <c r="Y1437" t="b">
        <f t="shared" si="484"/>
        <v>1</v>
      </c>
      <c r="Z1437">
        <f t="shared" si="485"/>
        <v>18.629548865981906</v>
      </c>
      <c r="AA1437">
        <f t="shared" si="486"/>
        <v>31.50249793737774</v>
      </c>
      <c r="AB1437">
        <f t="shared" si="487"/>
        <v>58.975432907165299</v>
      </c>
      <c r="AC1437">
        <f t="shared" si="488"/>
        <v>246.08936989801123</v>
      </c>
      <c r="AD1437">
        <f t="shared" si="489"/>
        <v>1.7940020005038861</v>
      </c>
      <c r="AE1437">
        <f t="shared" si="490"/>
        <v>41.760130466877868</v>
      </c>
      <c r="AF1437">
        <f t="shared" si="491"/>
        <v>187.64334699434352</v>
      </c>
      <c r="AG1437">
        <f t="shared" si="492"/>
        <v>4.4630132630430897</v>
      </c>
      <c r="AH1437">
        <f t="shared" si="493"/>
        <v>2.1961761729225246</v>
      </c>
      <c r="AI1437">
        <f t="shared" si="494"/>
        <v>74.740448000000015</v>
      </c>
      <c r="AJ1437">
        <f t="shared" si="495"/>
        <v>441.55656320000014</v>
      </c>
      <c r="AK1437">
        <f t="shared" si="496"/>
        <v>5.8844736000000015</v>
      </c>
      <c r="AL1437">
        <f t="shared" si="497"/>
        <v>11.214304000000004</v>
      </c>
      <c r="AM1437">
        <f t="shared" si="498"/>
        <v>10.407622400000001</v>
      </c>
      <c r="AN1437">
        <f t="shared" si="499"/>
        <v>1.3620480000000006</v>
      </c>
      <c r="AO1437">
        <f t="shared" si="500"/>
        <v>23.005203200000004</v>
      </c>
      <c r="AP1437">
        <f t="shared" si="501"/>
        <v>6.9241216000000021</v>
      </c>
      <c r="AQ1437">
        <f t="shared" si="502"/>
        <v>60.318918400000022</v>
      </c>
      <c r="AR1437">
        <f t="shared" si="503"/>
        <v>0.8990912000000002</v>
      </c>
      <c r="AS1437">
        <f t="shared" si="504"/>
        <v>1.2699392</v>
      </c>
      <c r="AT1437">
        <f t="shared" si="505"/>
        <v>2.1608384000000003</v>
      </c>
    </row>
    <row r="1438" spans="1:52" x14ac:dyDescent="0.25">
      <c r="A1438" t="s">
        <v>94</v>
      </c>
      <c r="B1438">
        <v>2007</v>
      </c>
      <c r="C1438">
        <v>12</v>
      </c>
      <c r="D1438">
        <v>22.4</v>
      </c>
      <c r="E1438">
        <v>35.799999999999997</v>
      </c>
      <c r="F1438">
        <v>62.6</v>
      </c>
      <c r="G1438">
        <v>242.6</v>
      </c>
      <c r="H1438">
        <v>1.8</v>
      </c>
      <c r="I1438">
        <v>36.4</v>
      </c>
      <c r="J1438">
        <v>165.4</v>
      </c>
      <c r="K1438">
        <v>4.5</v>
      </c>
      <c r="L1438">
        <v>1.6</v>
      </c>
      <c r="M1438">
        <v>72.3</v>
      </c>
      <c r="N1438">
        <v>408</v>
      </c>
      <c r="O1438">
        <v>5.6</v>
      </c>
      <c r="P1438">
        <v>12</v>
      </c>
      <c r="Q1438">
        <v>9.8000000000000007</v>
      </c>
      <c r="R1438">
        <v>0.8</v>
      </c>
      <c r="S1438">
        <v>22.6</v>
      </c>
      <c r="T1438">
        <v>7.9</v>
      </c>
      <c r="U1438">
        <v>66.099999999999994</v>
      </c>
      <c r="V1438">
        <v>0.6</v>
      </c>
      <c r="W1438">
        <v>1.7</v>
      </c>
      <c r="X1438">
        <v>2.2999999999999998</v>
      </c>
      <c r="Y1438" t="b">
        <f t="shared" si="484"/>
        <v>1</v>
      </c>
      <c r="Z1438">
        <f t="shared" si="485"/>
        <v>19.383639092785526</v>
      </c>
      <c r="AA1438">
        <f t="shared" si="486"/>
        <v>32.361998349902194</v>
      </c>
      <c r="AB1438">
        <f t="shared" si="487"/>
        <v>59.700346325732248</v>
      </c>
      <c r="AC1438">
        <f t="shared" si="488"/>
        <v>245.39149591840899</v>
      </c>
      <c r="AD1438">
        <f t="shared" si="489"/>
        <v>1.7952016004031091</v>
      </c>
      <c r="AE1438">
        <f t="shared" si="490"/>
        <v>40.688104373502298</v>
      </c>
      <c r="AF1438">
        <f t="shared" si="491"/>
        <v>183.19467759547484</v>
      </c>
      <c r="AG1438">
        <f t="shared" si="492"/>
        <v>4.4704106104344721</v>
      </c>
      <c r="AH1438">
        <f t="shared" si="493"/>
        <v>2.0769409383380202</v>
      </c>
      <c r="AI1438">
        <f t="shared" si="494"/>
        <v>74.25235840000002</v>
      </c>
      <c r="AJ1438">
        <f t="shared" si="495"/>
        <v>434.84525056000018</v>
      </c>
      <c r="AK1438">
        <f t="shared" si="496"/>
        <v>5.8275788800000017</v>
      </c>
      <c r="AL1438">
        <f t="shared" si="497"/>
        <v>11.371443200000003</v>
      </c>
      <c r="AM1438">
        <f t="shared" si="498"/>
        <v>10.286097920000001</v>
      </c>
      <c r="AN1438">
        <f t="shared" si="499"/>
        <v>1.2496384000000007</v>
      </c>
      <c r="AO1438">
        <f t="shared" si="500"/>
        <v>22.924162560000003</v>
      </c>
      <c r="AP1438">
        <f t="shared" si="501"/>
        <v>7.1192972800000023</v>
      </c>
      <c r="AQ1438">
        <f t="shared" si="502"/>
        <v>61.475134720000021</v>
      </c>
      <c r="AR1438">
        <f t="shared" si="503"/>
        <v>0.83927296000000018</v>
      </c>
      <c r="AS1438">
        <f t="shared" si="504"/>
        <v>1.3559513600000002</v>
      </c>
      <c r="AT1438">
        <f t="shared" si="505"/>
        <v>2.1886707200000002</v>
      </c>
    </row>
    <row r="1439" spans="1:52" x14ac:dyDescent="0.25">
      <c r="A1439" t="s">
        <v>94</v>
      </c>
      <c r="B1439">
        <v>2008</v>
      </c>
      <c r="C1439">
        <v>12</v>
      </c>
      <c r="D1439">
        <v>15.6</v>
      </c>
      <c r="E1439">
        <v>29.7</v>
      </c>
      <c r="F1439">
        <v>52.5</v>
      </c>
      <c r="G1439">
        <v>170.3</v>
      </c>
      <c r="H1439">
        <v>0.8</v>
      </c>
      <c r="I1439">
        <v>35.4</v>
      </c>
      <c r="J1439">
        <v>141.4</v>
      </c>
      <c r="K1439">
        <v>4</v>
      </c>
      <c r="L1439">
        <v>1.5</v>
      </c>
      <c r="M1439">
        <v>65.099999999999994</v>
      </c>
      <c r="N1439">
        <v>311.7</v>
      </c>
      <c r="O1439">
        <v>4.8</v>
      </c>
      <c r="P1439">
        <v>7.6</v>
      </c>
      <c r="Q1439">
        <v>7.7</v>
      </c>
      <c r="R1439">
        <v>1.4</v>
      </c>
      <c r="S1439">
        <v>16.7</v>
      </c>
      <c r="T1439">
        <v>8.6999999999999993</v>
      </c>
      <c r="U1439">
        <v>80</v>
      </c>
      <c r="V1439">
        <v>0.9</v>
      </c>
      <c r="W1439">
        <v>1.3</v>
      </c>
      <c r="X1439">
        <v>2.2999999999999998</v>
      </c>
      <c r="Y1439" t="b">
        <f t="shared" si="484"/>
        <v>1</v>
      </c>
      <c r="Z1439">
        <f t="shared" si="485"/>
        <v>18.626911274228423</v>
      </c>
      <c r="AA1439">
        <f t="shared" si="486"/>
        <v>31.829598679921759</v>
      </c>
      <c r="AB1439">
        <f t="shared" si="487"/>
        <v>58.2602770605858</v>
      </c>
      <c r="AC1439">
        <f t="shared" si="488"/>
        <v>230.3731967347272</v>
      </c>
      <c r="AD1439">
        <f t="shared" si="489"/>
        <v>1.5961612803224874</v>
      </c>
      <c r="AE1439">
        <f t="shared" si="490"/>
        <v>39.630483498801837</v>
      </c>
      <c r="AF1439">
        <f t="shared" si="491"/>
        <v>174.83574207637989</v>
      </c>
      <c r="AG1439">
        <f t="shared" si="492"/>
        <v>4.3763284883475775</v>
      </c>
      <c r="AH1439">
        <f t="shared" si="493"/>
        <v>1.9615527506704162</v>
      </c>
      <c r="AI1439">
        <f t="shared" si="494"/>
        <v>72.421886720000018</v>
      </c>
      <c r="AJ1439">
        <f t="shared" si="495"/>
        <v>410.21620044800022</v>
      </c>
      <c r="AK1439">
        <f t="shared" si="496"/>
        <v>5.6220631040000013</v>
      </c>
      <c r="AL1439">
        <f t="shared" si="497"/>
        <v>10.617154560000003</v>
      </c>
      <c r="AM1439">
        <f t="shared" si="498"/>
        <v>9.7688783360000002</v>
      </c>
      <c r="AN1439">
        <f t="shared" si="499"/>
        <v>1.2797107200000006</v>
      </c>
      <c r="AO1439">
        <f t="shared" si="500"/>
        <v>21.679330048000004</v>
      </c>
      <c r="AP1439">
        <f t="shared" si="501"/>
        <v>7.4354378240000027</v>
      </c>
      <c r="AQ1439">
        <f t="shared" si="502"/>
        <v>65.180107776000028</v>
      </c>
      <c r="AR1439">
        <f t="shared" si="503"/>
        <v>0.85141836800000026</v>
      </c>
      <c r="AS1439">
        <f t="shared" si="504"/>
        <v>1.3447610880000003</v>
      </c>
      <c r="AT1439">
        <f t="shared" si="505"/>
        <v>2.2109365759999999</v>
      </c>
    </row>
    <row r="1440" spans="1:52" x14ac:dyDescent="0.25">
      <c r="A1440" t="s">
        <v>94</v>
      </c>
      <c r="B1440">
        <v>2009</v>
      </c>
      <c r="C1440">
        <v>12</v>
      </c>
      <c r="D1440">
        <v>14.2</v>
      </c>
      <c r="E1440">
        <v>24.1</v>
      </c>
      <c r="F1440">
        <v>58.8</v>
      </c>
      <c r="G1440">
        <v>183.8</v>
      </c>
      <c r="H1440">
        <v>1.1000000000000001</v>
      </c>
      <c r="I1440">
        <v>42.3</v>
      </c>
      <c r="J1440">
        <v>259.2</v>
      </c>
      <c r="K1440">
        <v>6.1</v>
      </c>
      <c r="L1440">
        <v>2.9</v>
      </c>
      <c r="M1440">
        <v>66.3</v>
      </c>
      <c r="N1440">
        <v>442.9</v>
      </c>
      <c r="O1440">
        <v>6.7</v>
      </c>
      <c r="P1440">
        <v>8</v>
      </c>
      <c r="Q1440">
        <v>12.3</v>
      </c>
      <c r="R1440">
        <v>0.9</v>
      </c>
      <c r="S1440">
        <v>21.2</v>
      </c>
      <c r="T1440">
        <v>7.3</v>
      </c>
      <c r="U1440">
        <v>65.3</v>
      </c>
      <c r="V1440">
        <v>1.3</v>
      </c>
      <c r="W1440">
        <v>0.5</v>
      </c>
      <c r="X1440">
        <v>1.8</v>
      </c>
      <c r="Y1440" t="b">
        <f t="shared" si="484"/>
        <v>1</v>
      </c>
      <c r="Z1440">
        <f t="shared" si="485"/>
        <v>17.741529019382739</v>
      </c>
      <c r="AA1440">
        <f t="shared" si="486"/>
        <v>30.28367894393741</v>
      </c>
      <c r="AB1440">
        <f t="shared" si="487"/>
        <v>58.368221648468641</v>
      </c>
      <c r="AC1440">
        <f t="shared" si="488"/>
        <v>221.05855738778178</v>
      </c>
      <c r="AD1440">
        <f t="shared" si="489"/>
        <v>1.49692902425799</v>
      </c>
      <c r="AE1440">
        <f t="shared" si="490"/>
        <v>40.164386799041473</v>
      </c>
      <c r="AF1440">
        <f t="shared" si="491"/>
        <v>191.70859366110392</v>
      </c>
      <c r="AG1440">
        <f t="shared" si="492"/>
        <v>4.7210627906780624</v>
      </c>
      <c r="AH1440">
        <f t="shared" si="493"/>
        <v>2.149242200536333</v>
      </c>
      <c r="AI1440">
        <f t="shared" si="494"/>
        <v>71.197509376000014</v>
      </c>
      <c r="AJ1440">
        <f t="shared" si="495"/>
        <v>416.75296035840017</v>
      </c>
      <c r="AK1440">
        <f t="shared" si="496"/>
        <v>5.8376504832000009</v>
      </c>
      <c r="AL1440">
        <f t="shared" si="497"/>
        <v>10.093723648000003</v>
      </c>
      <c r="AM1440">
        <f t="shared" si="498"/>
        <v>10.275102668800001</v>
      </c>
      <c r="AN1440">
        <f t="shared" si="499"/>
        <v>1.2037685760000005</v>
      </c>
      <c r="AO1440">
        <f t="shared" si="500"/>
        <v>21.583464038400002</v>
      </c>
      <c r="AP1440">
        <f t="shared" si="501"/>
        <v>7.4083502592000023</v>
      </c>
      <c r="AQ1440">
        <f t="shared" si="502"/>
        <v>65.204086220800022</v>
      </c>
      <c r="AR1440">
        <f t="shared" si="503"/>
        <v>0.9411346944000003</v>
      </c>
      <c r="AS1440">
        <f t="shared" si="504"/>
        <v>1.1758088704000003</v>
      </c>
      <c r="AT1440">
        <f t="shared" si="505"/>
        <v>2.1287492607999998</v>
      </c>
    </row>
    <row r="1441" spans="1:52" x14ac:dyDescent="0.25">
      <c r="A1441" t="s">
        <v>94</v>
      </c>
      <c r="B1441">
        <v>2010</v>
      </c>
      <c r="C1441">
        <v>13</v>
      </c>
      <c r="D1441">
        <v>20.100000000000001</v>
      </c>
      <c r="E1441">
        <v>32.200000000000003</v>
      </c>
      <c r="F1441">
        <v>62.3</v>
      </c>
      <c r="G1441">
        <v>260.5</v>
      </c>
      <c r="H1441">
        <v>1.2</v>
      </c>
      <c r="I1441">
        <v>40.1</v>
      </c>
      <c r="J1441">
        <v>203.2</v>
      </c>
      <c r="K1441">
        <v>5.0999999999999996</v>
      </c>
      <c r="L1441">
        <v>2.8</v>
      </c>
      <c r="M1441">
        <v>72.3</v>
      </c>
      <c r="N1441">
        <v>463.7</v>
      </c>
      <c r="O1441">
        <v>6.4</v>
      </c>
      <c r="P1441">
        <v>12.4</v>
      </c>
      <c r="Q1441">
        <v>10.4</v>
      </c>
      <c r="R1441">
        <v>1.3</v>
      </c>
      <c r="S1441">
        <v>24.1</v>
      </c>
      <c r="T1441">
        <v>5.0999999999999996</v>
      </c>
      <c r="U1441">
        <v>49.9</v>
      </c>
      <c r="V1441">
        <v>0.6</v>
      </c>
      <c r="W1441">
        <v>0.8</v>
      </c>
      <c r="X1441">
        <v>1.4</v>
      </c>
      <c r="Y1441" t="b">
        <f t="shared" si="484"/>
        <v>1</v>
      </c>
      <c r="Z1441">
        <f t="shared" si="485"/>
        <v>18.213223215506193</v>
      </c>
      <c r="AA1441">
        <f t="shared" si="486"/>
        <v>30.66694315514993</v>
      </c>
      <c r="AB1441">
        <f t="shared" si="487"/>
        <v>59.154577318774919</v>
      </c>
      <c r="AC1441">
        <f t="shared" si="488"/>
        <v>228.94684591022542</v>
      </c>
      <c r="AD1441">
        <f t="shared" si="489"/>
        <v>1.437543219406392</v>
      </c>
      <c r="AE1441">
        <f t="shared" si="490"/>
        <v>40.15150943923318</v>
      </c>
      <c r="AF1441">
        <f t="shared" si="491"/>
        <v>194.00687492888312</v>
      </c>
      <c r="AG1441">
        <f t="shared" si="492"/>
        <v>4.7968502325424502</v>
      </c>
      <c r="AH1441">
        <f t="shared" si="493"/>
        <v>2.2793937604290666</v>
      </c>
      <c r="AI1441">
        <f t="shared" si="494"/>
        <v>71.418007500800016</v>
      </c>
      <c r="AJ1441">
        <f t="shared" si="495"/>
        <v>426.14236828672017</v>
      </c>
      <c r="AK1441">
        <f t="shared" si="496"/>
        <v>5.950120386560001</v>
      </c>
      <c r="AL1441">
        <f t="shared" si="497"/>
        <v>10.554978918400003</v>
      </c>
      <c r="AM1441">
        <f t="shared" si="498"/>
        <v>10.30008213504</v>
      </c>
      <c r="AN1441">
        <f t="shared" si="499"/>
        <v>1.2230148608000004</v>
      </c>
      <c r="AO1441">
        <f t="shared" si="500"/>
        <v>22.086771230720004</v>
      </c>
      <c r="AP1441">
        <f t="shared" si="501"/>
        <v>6.9466802073600018</v>
      </c>
      <c r="AQ1441">
        <f t="shared" si="502"/>
        <v>62.143268976640016</v>
      </c>
      <c r="AR1441">
        <f t="shared" si="503"/>
        <v>0.87290775552000033</v>
      </c>
      <c r="AS1441">
        <f t="shared" si="504"/>
        <v>1.1006470963200004</v>
      </c>
      <c r="AT1441">
        <f t="shared" si="505"/>
        <v>1.98299940864</v>
      </c>
    </row>
    <row r="1442" spans="1:52" x14ac:dyDescent="0.25">
      <c r="A1442" t="s">
        <v>94</v>
      </c>
      <c r="B1442">
        <v>2011</v>
      </c>
      <c r="C1442">
        <v>12</v>
      </c>
      <c r="D1442">
        <v>17.5</v>
      </c>
      <c r="E1442">
        <v>28.3</v>
      </c>
      <c r="F1442">
        <v>61.8</v>
      </c>
      <c r="G1442">
        <v>221.3</v>
      </c>
      <c r="H1442">
        <v>1.6</v>
      </c>
      <c r="I1442">
        <v>41.8</v>
      </c>
      <c r="J1442">
        <v>204.3</v>
      </c>
      <c r="K1442">
        <v>4.9000000000000004</v>
      </c>
      <c r="L1442">
        <v>2.2000000000000002</v>
      </c>
      <c r="M1442">
        <v>70.2</v>
      </c>
      <c r="N1442">
        <v>425.7</v>
      </c>
      <c r="O1442">
        <v>6.1</v>
      </c>
      <c r="P1442">
        <v>9.6</v>
      </c>
      <c r="Q1442">
        <v>10.199999999999999</v>
      </c>
      <c r="R1442">
        <v>1.3</v>
      </c>
      <c r="S1442">
        <v>21</v>
      </c>
      <c r="T1442">
        <v>4.8</v>
      </c>
      <c r="U1442">
        <v>43.3</v>
      </c>
      <c r="V1442">
        <v>1.7</v>
      </c>
      <c r="W1442">
        <v>1.1000000000000001</v>
      </c>
      <c r="X1442">
        <v>2.8</v>
      </c>
      <c r="Y1442" t="b">
        <f t="shared" si="484"/>
        <v>1</v>
      </c>
      <c r="Z1442">
        <f t="shared" si="485"/>
        <v>18.070578572404955</v>
      </c>
      <c r="AA1442">
        <f t="shared" si="486"/>
        <v>30.193554524119946</v>
      </c>
      <c r="AB1442">
        <f t="shared" si="487"/>
        <v>59.683661855019935</v>
      </c>
      <c r="AC1442">
        <f t="shared" si="488"/>
        <v>227.41747672818036</v>
      </c>
      <c r="AD1442">
        <f t="shared" si="489"/>
        <v>1.4700345755251136</v>
      </c>
      <c r="AE1442">
        <f t="shared" si="490"/>
        <v>40.481207551386547</v>
      </c>
      <c r="AF1442">
        <f t="shared" si="491"/>
        <v>196.06549994310652</v>
      </c>
      <c r="AG1442">
        <f t="shared" si="492"/>
        <v>4.8174801860339604</v>
      </c>
      <c r="AH1442">
        <f t="shared" si="493"/>
        <v>2.2635150083432536</v>
      </c>
      <c r="AI1442">
        <f t="shared" si="494"/>
        <v>71.174406000640019</v>
      </c>
      <c r="AJ1442">
        <f t="shared" si="495"/>
        <v>426.05389462937615</v>
      </c>
      <c r="AK1442">
        <f t="shared" si="496"/>
        <v>5.9800963092480011</v>
      </c>
      <c r="AL1442">
        <f t="shared" si="497"/>
        <v>10.363983134720003</v>
      </c>
      <c r="AM1442">
        <f t="shared" si="498"/>
        <v>10.280065708032001</v>
      </c>
      <c r="AN1442">
        <f t="shared" si="499"/>
        <v>1.2384118886400004</v>
      </c>
      <c r="AO1442">
        <f t="shared" si="500"/>
        <v>21.869416984576002</v>
      </c>
      <c r="AP1442">
        <f t="shared" si="501"/>
        <v>6.5173441658880016</v>
      </c>
      <c r="AQ1442">
        <f t="shared" si="502"/>
        <v>58.374615181312009</v>
      </c>
      <c r="AR1442">
        <f t="shared" si="503"/>
        <v>1.0383262044160004</v>
      </c>
      <c r="AS1442">
        <f t="shared" si="504"/>
        <v>1.1005176770560003</v>
      </c>
      <c r="AT1442">
        <f t="shared" si="505"/>
        <v>2.146399526912</v>
      </c>
    </row>
    <row r="1443" spans="1:52" x14ac:dyDescent="0.25">
      <c r="A1443" t="s">
        <v>94</v>
      </c>
      <c r="B1443">
        <v>2012</v>
      </c>
      <c r="C1443">
        <v>13</v>
      </c>
      <c r="D1443">
        <v>19.2</v>
      </c>
      <c r="E1443">
        <v>33.799999999999997</v>
      </c>
      <c r="F1443">
        <v>56.9</v>
      </c>
      <c r="G1443">
        <v>222.5</v>
      </c>
      <c r="H1443">
        <v>1.4</v>
      </c>
      <c r="I1443">
        <v>34</v>
      </c>
      <c r="J1443">
        <v>122.2</v>
      </c>
      <c r="K1443">
        <v>3.6</v>
      </c>
      <c r="L1443">
        <v>1.2</v>
      </c>
      <c r="M1443">
        <v>67.8</v>
      </c>
      <c r="N1443">
        <v>344.7</v>
      </c>
      <c r="O1443">
        <v>5.0999999999999996</v>
      </c>
      <c r="P1443">
        <v>9.8000000000000007</v>
      </c>
      <c r="Q1443">
        <v>6.5</v>
      </c>
      <c r="R1443">
        <v>1.3</v>
      </c>
      <c r="S1443">
        <v>17.600000000000001</v>
      </c>
      <c r="T1443">
        <v>3.8</v>
      </c>
      <c r="U1443">
        <v>35</v>
      </c>
      <c r="V1443">
        <v>1.3</v>
      </c>
      <c r="W1443">
        <v>1.2</v>
      </c>
      <c r="X1443">
        <v>2.5</v>
      </c>
      <c r="Y1443" t="b">
        <f t="shared" si="484"/>
        <v>1</v>
      </c>
      <c r="Z1443">
        <f t="shared" si="485"/>
        <v>18.296462857923963</v>
      </c>
      <c r="AA1443">
        <f t="shared" si="486"/>
        <v>30.914843619295958</v>
      </c>
      <c r="AB1443">
        <f t="shared" si="487"/>
        <v>59.126929484015953</v>
      </c>
      <c r="AC1443">
        <f t="shared" si="488"/>
        <v>226.43398138254429</v>
      </c>
      <c r="AD1443">
        <f t="shared" si="489"/>
        <v>1.456027660420091</v>
      </c>
      <c r="AE1443">
        <f t="shared" si="490"/>
        <v>39.184966041109234</v>
      </c>
      <c r="AF1443">
        <f t="shared" si="491"/>
        <v>181.29239995448523</v>
      </c>
      <c r="AG1443">
        <f t="shared" si="492"/>
        <v>4.5739841488271686</v>
      </c>
      <c r="AH1443">
        <f t="shared" si="493"/>
        <v>2.0508120066746027</v>
      </c>
      <c r="AI1443">
        <f t="shared" si="494"/>
        <v>70.49952480051202</v>
      </c>
      <c r="AJ1443">
        <f t="shared" si="495"/>
        <v>409.78311570350093</v>
      </c>
      <c r="AK1443">
        <f t="shared" si="496"/>
        <v>5.8040770473984011</v>
      </c>
      <c r="AL1443">
        <f t="shared" si="497"/>
        <v>10.251186507776003</v>
      </c>
      <c r="AM1443">
        <f t="shared" si="498"/>
        <v>9.5240525664256026</v>
      </c>
      <c r="AN1443">
        <f t="shared" si="499"/>
        <v>1.2507295109120005</v>
      </c>
      <c r="AO1443">
        <f t="shared" si="500"/>
        <v>21.015533587660801</v>
      </c>
      <c r="AP1443">
        <f t="shared" si="501"/>
        <v>5.9738753327104011</v>
      </c>
      <c r="AQ1443">
        <f t="shared" si="502"/>
        <v>53.69969214504961</v>
      </c>
      <c r="AR1443">
        <f t="shared" si="503"/>
        <v>1.0906609635328004</v>
      </c>
      <c r="AS1443">
        <f t="shared" si="504"/>
        <v>1.1204141416448004</v>
      </c>
      <c r="AT1443">
        <f t="shared" si="505"/>
        <v>2.2171196215296001</v>
      </c>
    </row>
    <row r="1444" spans="1:52" x14ac:dyDescent="0.25">
      <c r="A1444" t="s">
        <v>94</v>
      </c>
      <c r="B1444">
        <v>2013</v>
      </c>
      <c r="C1444">
        <v>12</v>
      </c>
      <c r="D1444">
        <v>20.9</v>
      </c>
      <c r="E1444">
        <v>33.9</v>
      </c>
      <c r="F1444">
        <v>61.7</v>
      </c>
      <c r="G1444">
        <v>244.7</v>
      </c>
      <c r="H1444">
        <v>2.2000000000000002</v>
      </c>
      <c r="I1444">
        <v>40.9</v>
      </c>
      <c r="J1444">
        <v>214.6</v>
      </c>
      <c r="K1444">
        <v>5.2</v>
      </c>
      <c r="L1444">
        <v>2.4</v>
      </c>
      <c r="M1444">
        <v>74.8</v>
      </c>
      <c r="N1444">
        <v>459.3</v>
      </c>
      <c r="O1444">
        <v>6.1</v>
      </c>
      <c r="P1444">
        <v>11.1</v>
      </c>
      <c r="Q1444">
        <v>11.9</v>
      </c>
      <c r="R1444">
        <v>1.4</v>
      </c>
      <c r="S1444">
        <v>24.4</v>
      </c>
      <c r="T1444">
        <v>4.7</v>
      </c>
      <c r="U1444">
        <v>43</v>
      </c>
      <c r="V1444">
        <v>0.4</v>
      </c>
      <c r="W1444">
        <v>1</v>
      </c>
      <c r="X1444">
        <v>1.4</v>
      </c>
      <c r="Y1444" t="b">
        <f t="shared" si="484"/>
        <v>1</v>
      </c>
      <c r="Z1444">
        <f t="shared" si="485"/>
        <v>18.81717028633917</v>
      </c>
      <c r="AA1444">
        <f t="shared" si="486"/>
        <v>31.511874895436769</v>
      </c>
      <c r="AB1444">
        <f t="shared" si="487"/>
        <v>59.641543587212766</v>
      </c>
      <c r="AC1444">
        <f t="shared" si="488"/>
        <v>230.08718510603543</v>
      </c>
      <c r="AD1444">
        <f t="shared" si="489"/>
        <v>1.6048221283360729</v>
      </c>
      <c r="AE1444">
        <f t="shared" si="490"/>
        <v>39.527972832887386</v>
      </c>
      <c r="AF1444">
        <f t="shared" si="491"/>
        <v>187.95391996358819</v>
      </c>
      <c r="AG1444">
        <f t="shared" si="492"/>
        <v>4.6991873190617355</v>
      </c>
      <c r="AH1444">
        <f t="shared" si="493"/>
        <v>2.1206496053396822</v>
      </c>
      <c r="AI1444">
        <f t="shared" si="494"/>
        <v>71.359619840409621</v>
      </c>
      <c r="AJ1444">
        <f t="shared" si="495"/>
        <v>419.68649256280077</v>
      </c>
      <c r="AK1444">
        <f t="shared" si="496"/>
        <v>5.863261637918721</v>
      </c>
      <c r="AL1444">
        <f t="shared" si="497"/>
        <v>10.420949206220804</v>
      </c>
      <c r="AM1444">
        <f t="shared" si="498"/>
        <v>9.9992420531404829</v>
      </c>
      <c r="AN1444">
        <f t="shared" si="499"/>
        <v>1.2805836087296005</v>
      </c>
      <c r="AO1444">
        <f t="shared" si="500"/>
        <v>21.692426870128642</v>
      </c>
      <c r="AP1444">
        <f t="shared" si="501"/>
        <v>5.7191002661683212</v>
      </c>
      <c r="AQ1444">
        <f t="shared" si="502"/>
        <v>51.559753716039694</v>
      </c>
      <c r="AR1444">
        <f t="shared" si="503"/>
        <v>0.95252877082624043</v>
      </c>
      <c r="AS1444">
        <f t="shared" si="504"/>
        <v>1.0963313133158403</v>
      </c>
      <c r="AT1444">
        <f t="shared" si="505"/>
        <v>2.05369569722368</v>
      </c>
    </row>
    <row r="1445" spans="1:52" x14ac:dyDescent="0.25">
      <c r="A1445" t="s">
        <v>94</v>
      </c>
      <c r="B1445">
        <v>2014</v>
      </c>
      <c r="C1445">
        <v>6</v>
      </c>
      <c r="D1445">
        <v>10</v>
      </c>
      <c r="E1445">
        <v>20.7</v>
      </c>
      <c r="F1445">
        <v>48.4</v>
      </c>
      <c r="G1445">
        <v>94.5</v>
      </c>
      <c r="H1445">
        <v>0.2</v>
      </c>
      <c r="I1445">
        <v>39.5</v>
      </c>
      <c r="J1445">
        <v>218.5</v>
      </c>
      <c r="K1445">
        <v>5.5</v>
      </c>
      <c r="L1445">
        <v>2.2999999999999998</v>
      </c>
      <c r="M1445">
        <v>60.2</v>
      </c>
      <c r="N1445">
        <v>313</v>
      </c>
      <c r="O1445">
        <v>5.2</v>
      </c>
      <c r="P1445">
        <v>4</v>
      </c>
      <c r="Q1445">
        <v>11</v>
      </c>
      <c r="R1445">
        <v>1</v>
      </c>
      <c r="S1445">
        <v>16</v>
      </c>
      <c r="T1445">
        <v>7.2</v>
      </c>
      <c r="U1445">
        <v>54.8</v>
      </c>
      <c r="V1445">
        <v>0.8</v>
      </c>
      <c r="W1445">
        <v>0.5</v>
      </c>
      <c r="X1445">
        <v>1.3</v>
      </c>
      <c r="Y1445" t="b">
        <f t="shared" si="484"/>
        <v>1</v>
      </c>
      <c r="Z1445">
        <f t="shared" si="485"/>
        <v>17.053736229071337</v>
      </c>
      <c r="AA1445">
        <f t="shared" si="486"/>
        <v>29.349499916349416</v>
      </c>
      <c r="AB1445">
        <f t="shared" si="487"/>
        <v>57.393234869770218</v>
      </c>
      <c r="AC1445">
        <f t="shared" si="488"/>
        <v>202.96974808482835</v>
      </c>
      <c r="AD1445">
        <f t="shared" si="489"/>
        <v>1.3238577026688585</v>
      </c>
      <c r="AE1445">
        <f t="shared" si="490"/>
        <v>39.522378266309907</v>
      </c>
      <c r="AF1445">
        <f t="shared" si="491"/>
        <v>194.06313597087058</v>
      </c>
      <c r="AG1445">
        <f t="shared" si="492"/>
        <v>4.8593498552493886</v>
      </c>
      <c r="AH1445">
        <f t="shared" si="493"/>
        <v>2.1565196842717458</v>
      </c>
      <c r="AI1445">
        <f t="shared" si="494"/>
        <v>69.127695872327706</v>
      </c>
      <c r="AJ1445">
        <f t="shared" si="495"/>
        <v>398.34919405024067</v>
      </c>
      <c r="AK1445">
        <f t="shared" si="496"/>
        <v>5.7306093103349767</v>
      </c>
      <c r="AL1445">
        <f t="shared" si="497"/>
        <v>9.1367593649766441</v>
      </c>
      <c r="AM1445">
        <f t="shared" si="498"/>
        <v>10.199393642512387</v>
      </c>
      <c r="AN1445">
        <f t="shared" si="499"/>
        <v>1.2244668869836803</v>
      </c>
      <c r="AO1445">
        <f t="shared" si="500"/>
        <v>20.553941496102915</v>
      </c>
      <c r="AP1445">
        <f t="shared" si="501"/>
        <v>6.0152802129346572</v>
      </c>
      <c r="AQ1445">
        <f t="shared" si="502"/>
        <v>52.207802972831757</v>
      </c>
      <c r="AR1445">
        <f t="shared" si="503"/>
        <v>0.9220230166609924</v>
      </c>
      <c r="AS1445">
        <f t="shared" si="504"/>
        <v>0.97706505065267224</v>
      </c>
      <c r="AT1445">
        <f t="shared" si="505"/>
        <v>1.902956557778944</v>
      </c>
    </row>
    <row r="1446" spans="1:52" x14ac:dyDescent="0.25">
      <c r="A1446" t="s">
        <v>130</v>
      </c>
      <c r="B1446" t="s">
        <v>131</v>
      </c>
      <c r="C1446" t="s">
        <v>132</v>
      </c>
      <c r="D1446" t="s">
        <v>133</v>
      </c>
      <c r="E1446" t="s">
        <v>139</v>
      </c>
      <c r="F1446" t="s">
        <v>134</v>
      </c>
      <c r="G1446" t="s">
        <v>135</v>
      </c>
      <c r="H1446" t="s">
        <v>136</v>
      </c>
      <c r="I1446" t="s">
        <v>138</v>
      </c>
      <c r="J1446" t="s">
        <v>135</v>
      </c>
      <c r="K1446" t="s">
        <v>137</v>
      </c>
      <c r="L1446" t="s">
        <v>140</v>
      </c>
      <c r="M1446" t="s">
        <v>141</v>
      </c>
      <c r="N1446" t="s">
        <v>135</v>
      </c>
      <c r="O1446" t="s">
        <v>137</v>
      </c>
      <c r="P1446" t="s">
        <v>142</v>
      </c>
      <c r="Q1446" t="s">
        <v>143</v>
      </c>
      <c r="R1446" t="s">
        <v>144</v>
      </c>
      <c r="S1446" t="s">
        <v>145</v>
      </c>
      <c r="T1446" t="s">
        <v>146</v>
      </c>
      <c r="U1446" t="s">
        <v>147</v>
      </c>
      <c r="V1446" t="s">
        <v>148</v>
      </c>
      <c r="W1446" t="s">
        <v>149</v>
      </c>
      <c r="X1446" t="s">
        <v>150</v>
      </c>
      <c r="Y1446" t="b">
        <f t="shared" si="484"/>
        <v>0</v>
      </c>
      <c r="Z1446" t="str">
        <f t="shared" si="485"/>
        <v>Cmp</v>
      </c>
      <c r="AA1446" t="str">
        <f t="shared" si="486"/>
        <v>Pass Att</v>
      </c>
      <c r="AB1446" t="str">
        <f t="shared" si="487"/>
        <v>Pct</v>
      </c>
      <c r="AC1446" t="str">
        <f t="shared" si="488"/>
        <v>Yds</v>
      </c>
      <c r="AD1446" t="str">
        <f t="shared" si="489"/>
        <v>Td</v>
      </c>
      <c r="AE1446" t="str">
        <f t="shared" si="490"/>
        <v>Rush Att</v>
      </c>
      <c r="AF1446" t="str">
        <f t="shared" si="491"/>
        <v>Yds</v>
      </c>
      <c r="AG1446" t="str">
        <f t="shared" si="492"/>
        <v>Avg</v>
      </c>
      <c r="AH1446" t="str">
        <f t="shared" si="493"/>
        <v>TD</v>
      </c>
      <c r="AI1446" t="str">
        <f t="shared" si="494"/>
        <v>Plays</v>
      </c>
      <c r="AJ1446" t="str">
        <f t="shared" si="495"/>
        <v>Yds</v>
      </c>
      <c r="AK1446" t="str">
        <f t="shared" si="496"/>
        <v>Avg</v>
      </c>
      <c r="AL1446" t="str">
        <f t="shared" si="497"/>
        <v>First Down Pass</v>
      </c>
      <c r="AM1446" t="str">
        <f t="shared" si="498"/>
        <v>First Down Rush</v>
      </c>
      <c r="AN1446" t="str">
        <f t="shared" si="499"/>
        <v>First Down Penalty</v>
      </c>
      <c r="AO1446" t="str">
        <f t="shared" si="500"/>
        <v>First Downs</v>
      </c>
      <c r="AP1446" t="str">
        <f t="shared" si="501"/>
        <v>Penalties</v>
      </c>
      <c r="AQ1446" t="str">
        <f t="shared" si="502"/>
        <v>P yards</v>
      </c>
      <c r="AR1446" t="str">
        <f t="shared" si="503"/>
        <v>Fumbles</v>
      </c>
      <c r="AS1446" t="str">
        <f t="shared" si="504"/>
        <v>Int</v>
      </c>
      <c r="AT1446" t="str">
        <f t="shared" si="505"/>
        <v>Tot</v>
      </c>
    </row>
    <row r="1447" spans="1:52" x14ac:dyDescent="0.25">
      <c r="A1447" t="s">
        <v>95</v>
      </c>
      <c r="B1447">
        <v>2012</v>
      </c>
      <c r="C1447">
        <v>13</v>
      </c>
      <c r="D1447">
        <v>16.5</v>
      </c>
      <c r="E1447">
        <v>28.3</v>
      </c>
      <c r="F1447">
        <v>58.4</v>
      </c>
      <c r="G1447">
        <v>218.5</v>
      </c>
      <c r="H1447">
        <v>1.9</v>
      </c>
      <c r="I1447">
        <v>39.5</v>
      </c>
      <c r="J1447">
        <v>164.5</v>
      </c>
      <c r="K1447">
        <v>4.2</v>
      </c>
      <c r="L1447">
        <v>1.6</v>
      </c>
      <c r="M1447">
        <v>67.8</v>
      </c>
      <c r="N1447">
        <v>382.9</v>
      </c>
      <c r="O1447">
        <v>5.7</v>
      </c>
      <c r="P1447">
        <v>9.4</v>
      </c>
      <c r="Q1447">
        <v>8.1999999999999993</v>
      </c>
      <c r="R1447">
        <v>2.5</v>
      </c>
      <c r="S1447">
        <v>20.100000000000001</v>
      </c>
      <c r="T1447">
        <v>7.2</v>
      </c>
      <c r="U1447">
        <v>62.6</v>
      </c>
      <c r="V1447">
        <v>0.8</v>
      </c>
      <c r="W1447">
        <v>0.8</v>
      </c>
      <c r="X1447">
        <v>1.6</v>
      </c>
      <c r="Y1447" t="b">
        <f t="shared" si="484"/>
        <v>0</v>
      </c>
      <c r="Z1447">
        <f t="shared" si="485"/>
        <v>16.5</v>
      </c>
      <c r="AA1447">
        <f t="shared" si="486"/>
        <v>28.3</v>
      </c>
      <c r="AB1447">
        <f t="shared" si="487"/>
        <v>58.4</v>
      </c>
      <c r="AC1447">
        <f t="shared" si="488"/>
        <v>218.5</v>
      </c>
      <c r="AD1447">
        <f t="shared" si="489"/>
        <v>1.9</v>
      </c>
      <c r="AE1447">
        <f t="shared" si="490"/>
        <v>39.5</v>
      </c>
      <c r="AF1447">
        <f t="shared" si="491"/>
        <v>164.5</v>
      </c>
      <c r="AG1447">
        <f t="shared" si="492"/>
        <v>4.2</v>
      </c>
      <c r="AH1447">
        <f t="shared" si="493"/>
        <v>1.6</v>
      </c>
      <c r="AI1447">
        <f t="shared" si="494"/>
        <v>67.8</v>
      </c>
      <c r="AJ1447">
        <f t="shared" si="495"/>
        <v>382.9</v>
      </c>
      <c r="AK1447">
        <f t="shared" si="496"/>
        <v>5.7</v>
      </c>
      <c r="AL1447">
        <f t="shared" si="497"/>
        <v>9.4</v>
      </c>
      <c r="AM1447">
        <f t="shared" si="498"/>
        <v>8.1999999999999993</v>
      </c>
      <c r="AN1447">
        <f t="shared" si="499"/>
        <v>2.5</v>
      </c>
      <c r="AO1447">
        <f t="shared" si="500"/>
        <v>20.100000000000001</v>
      </c>
      <c r="AP1447">
        <f t="shared" si="501"/>
        <v>7.2</v>
      </c>
      <c r="AQ1447">
        <f t="shared" si="502"/>
        <v>62.6</v>
      </c>
      <c r="AR1447">
        <f t="shared" si="503"/>
        <v>0.8</v>
      </c>
      <c r="AS1447">
        <f t="shared" si="504"/>
        <v>0.8</v>
      </c>
      <c r="AT1447">
        <f t="shared" si="505"/>
        <v>1.6</v>
      </c>
    </row>
    <row r="1448" spans="1:52" x14ac:dyDescent="0.25">
      <c r="A1448" t="s">
        <v>95</v>
      </c>
      <c r="B1448">
        <v>2013</v>
      </c>
      <c r="C1448">
        <v>11</v>
      </c>
      <c r="D1448">
        <v>19</v>
      </c>
      <c r="E1448">
        <v>31.3</v>
      </c>
      <c r="F1448">
        <v>60.8</v>
      </c>
      <c r="G1448">
        <v>232</v>
      </c>
      <c r="H1448">
        <v>1.7</v>
      </c>
      <c r="I1448">
        <v>37.9</v>
      </c>
      <c r="J1448">
        <v>167.9</v>
      </c>
      <c r="K1448">
        <v>4.4000000000000004</v>
      </c>
      <c r="L1448">
        <v>1.4</v>
      </c>
      <c r="M1448">
        <v>69.2</v>
      </c>
      <c r="N1448">
        <v>399.9</v>
      </c>
      <c r="O1448">
        <v>5.8</v>
      </c>
      <c r="P1448">
        <v>9.6999999999999993</v>
      </c>
      <c r="Q1448">
        <v>9.6</v>
      </c>
      <c r="R1448">
        <v>1.1000000000000001</v>
      </c>
      <c r="S1448">
        <v>20.5</v>
      </c>
      <c r="T1448">
        <v>7</v>
      </c>
      <c r="U1448">
        <v>57.2</v>
      </c>
      <c r="V1448">
        <v>0.5</v>
      </c>
      <c r="W1448">
        <v>0.8</v>
      </c>
      <c r="X1448">
        <v>1.3</v>
      </c>
      <c r="Y1448" t="b">
        <f t="shared" si="484"/>
        <v>1</v>
      </c>
      <c r="Z1448">
        <f t="shared" si="485"/>
        <v>17</v>
      </c>
      <c r="AA1448">
        <f t="shared" si="486"/>
        <v>28.900000000000002</v>
      </c>
      <c r="AB1448">
        <f t="shared" si="487"/>
        <v>58.879999999999995</v>
      </c>
      <c r="AC1448">
        <f t="shared" si="488"/>
        <v>221.20000000000002</v>
      </c>
      <c r="AD1448">
        <f t="shared" si="489"/>
        <v>1.86</v>
      </c>
      <c r="AE1448">
        <f t="shared" si="490"/>
        <v>39.18</v>
      </c>
      <c r="AF1448">
        <f t="shared" si="491"/>
        <v>165.18</v>
      </c>
      <c r="AG1448">
        <f t="shared" si="492"/>
        <v>4.24</v>
      </c>
      <c r="AH1448">
        <f t="shared" si="493"/>
        <v>1.5600000000000003</v>
      </c>
      <c r="AI1448">
        <f t="shared" si="494"/>
        <v>68.08</v>
      </c>
      <c r="AJ1448">
        <f t="shared" si="495"/>
        <v>386.3</v>
      </c>
      <c r="AK1448">
        <f t="shared" si="496"/>
        <v>5.7200000000000006</v>
      </c>
      <c r="AL1448">
        <f t="shared" si="497"/>
        <v>9.4600000000000009</v>
      </c>
      <c r="AM1448">
        <f t="shared" si="498"/>
        <v>8.48</v>
      </c>
      <c r="AN1448">
        <f t="shared" si="499"/>
        <v>2.2200000000000002</v>
      </c>
      <c r="AO1448">
        <f t="shared" si="500"/>
        <v>20.180000000000003</v>
      </c>
      <c r="AP1448">
        <f t="shared" si="501"/>
        <v>7.160000000000001</v>
      </c>
      <c r="AQ1448">
        <f t="shared" si="502"/>
        <v>61.52000000000001</v>
      </c>
      <c r="AR1448">
        <f t="shared" si="503"/>
        <v>0.7400000000000001</v>
      </c>
      <c r="AS1448">
        <f t="shared" si="504"/>
        <v>0.80000000000000016</v>
      </c>
      <c r="AT1448">
        <f t="shared" si="505"/>
        <v>1.5400000000000003</v>
      </c>
    </row>
    <row r="1449" spans="1:52" x14ac:dyDescent="0.25">
      <c r="A1449" t="s">
        <v>95</v>
      </c>
      <c r="B1449">
        <v>2014</v>
      </c>
      <c r="C1449">
        <v>6</v>
      </c>
      <c r="D1449">
        <v>17.8</v>
      </c>
      <c r="E1449">
        <v>31.8</v>
      </c>
      <c r="F1449">
        <v>56</v>
      </c>
      <c r="G1449">
        <v>210.8</v>
      </c>
      <c r="H1449">
        <v>1.8</v>
      </c>
      <c r="I1449">
        <v>38.799999999999997</v>
      </c>
      <c r="J1449">
        <v>168.3</v>
      </c>
      <c r="K1449">
        <v>4.3</v>
      </c>
      <c r="L1449">
        <v>1.3</v>
      </c>
      <c r="M1449">
        <v>70.7</v>
      </c>
      <c r="N1449">
        <v>379.2</v>
      </c>
      <c r="O1449">
        <v>5.4</v>
      </c>
      <c r="P1449">
        <v>8.6999999999999993</v>
      </c>
      <c r="Q1449">
        <v>8.8000000000000007</v>
      </c>
      <c r="R1449">
        <v>2.7</v>
      </c>
      <c r="S1449">
        <v>20.2</v>
      </c>
      <c r="T1449">
        <v>5.7</v>
      </c>
      <c r="U1449">
        <v>48.5</v>
      </c>
      <c r="V1449">
        <v>1</v>
      </c>
      <c r="W1449">
        <v>0.8</v>
      </c>
      <c r="X1449">
        <v>1.8</v>
      </c>
      <c r="Y1449" t="b">
        <f t="shared" si="484"/>
        <v>1</v>
      </c>
      <c r="Z1449">
        <f t="shared" si="485"/>
        <v>17.160000000000004</v>
      </c>
      <c r="AA1449">
        <f t="shared" si="486"/>
        <v>29.480000000000004</v>
      </c>
      <c r="AB1449">
        <f t="shared" si="487"/>
        <v>58.304000000000002</v>
      </c>
      <c r="AC1449">
        <f t="shared" si="488"/>
        <v>219.12000000000003</v>
      </c>
      <c r="AD1449">
        <f t="shared" si="489"/>
        <v>1.8480000000000003</v>
      </c>
      <c r="AE1449">
        <f t="shared" si="490"/>
        <v>39.103999999999999</v>
      </c>
      <c r="AF1449">
        <f t="shared" si="491"/>
        <v>165.804</v>
      </c>
      <c r="AG1449">
        <f t="shared" si="492"/>
        <v>4.2520000000000007</v>
      </c>
      <c r="AH1449">
        <f t="shared" si="493"/>
        <v>1.5080000000000002</v>
      </c>
      <c r="AI1449">
        <f t="shared" si="494"/>
        <v>68.603999999999999</v>
      </c>
      <c r="AJ1449">
        <f t="shared" si="495"/>
        <v>384.88</v>
      </c>
      <c r="AK1449">
        <f t="shared" si="496"/>
        <v>5.6560000000000006</v>
      </c>
      <c r="AL1449">
        <f t="shared" si="497"/>
        <v>9.3080000000000016</v>
      </c>
      <c r="AM1449">
        <f t="shared" si="498"/>
        <v>8.5440000000000005</v>
      </c>
      <c r="AN1449">
        <f t="shared" si="499"/>
        <v>2.3160000000000003</v>
      </c>
      <c r="AO1449">
        <f t="shared" si="500"/>
        <v>20.184000000000001</v>
      </c>
      <c r="AP1449">
        <f t="shared" si="501"/>
        <v>6.8680000000000021</v>
      </c>
      <c r="AQ1449">
        <f t="shared" si="502"/>
        <v>58.916000000000011</v>
      </c>
      <c r="AR1449">
        <f t="shared" si="503"/>
        <v>0.79200000000000004</v>
      </c>
      <c r="AS1449">
        <f t="shared" si="504"/>
        <v>0.80000000000000016</v>
      </c>
      <c r="AT1449">
        <f t="shared" si="505"/>
        <v>1.5920000000000003</v>
      </c>
    </row>
    <row r="1450" spans="1:52" hidden="1" x14ac:dyDescent="0.25">
      <c r="A1450" t="s">
        <v>96</v>
      </c>
      <c r="B1450">
        <v>1999</v>
      </c>
      <c r="C1450">
        <v>11</v>
      </c>
      <c r="D1450">
        <v>14.319072822805927</v>
      </c>
      <c r="E1450">
        <v>26.056755842072199</v>
      </c>
      <c r="F1450">
        <v>55.159749610459542</v>
      </c>
      <c r="G1450">
        <v>186.91489350611118</v>
      </c>
      <c r="H1450">
        <v>1.3044786473911381</v>
      </c>
      <c r="I1450">
        <v>38.745898158918479</v>
      </c>
      <c r="J1450">
        <v>159.49654278368354</v>
      </c>
      <c r="K1450">
        <v>4.1133627406409987</v>
      </c>
      <c r="L1450">
        <v>1.5430121178065448</v>
      </c>
      <c r="M1450" t="s">
        <v>1</v>
      </c>
      <c r="N1450" t="s">
        <v>1</v>
      </c>
      <c r="O1450" t="s">
        <v>1</v>
      </c>
      <c r="P1450" t="s">
        <v>1</v>
      </c>
      <c r="Q1450" t="s">
        <v>1</v>
      </c>
      <c r="R1450" t="s">
        <v>1</v>
      </c>
      <c r="S1450" t="s">
        <v>1</v>
      </c>
      <c r="T1450" t="s">
        <v>1</v>
      </c>
      <c r="U1450" t="s">
        <v>1</v>
      </c>
      <c r="V1450" t="s">
        <v>1</v>
      </c>
      <c r="W1450" t="s">
        <v>1</v>
      </c>
      <c r="X1450" t="s">
        <v>1</v>
      </c>
      <c r="Y1450" t="b">
        <f t="shared" si="484"/>
        <v>0</v>
      </c>
      <c r="Z1450">
        <f t="shared" si="485"/>
        <v>14.319072822805927</v>
      </c>
      <c r="AA1450">
        <f t="shared" si="486"/>
        <v>26.056755842072199</v>
      </c>
      <c r="AB1450">
        <f t="shared" si="487"/>
        <v>55.159749610459542</v>
      </c>
      <c r="AC1450">
        <f t="shared" si="488"/>
        <v>186.91489350611118</v>
      </c>
      <c r="AD1450">
        <f t="shared" si="489"/>
        <v>1.3044786473911381</v>
      </c>
      <c r="AE1450">
        <f t="shared" si="490"/>
        <v>38.745898158918479</v>
      </c>
      <c r="AF1450">
        <f t="shared" si="491"/>
        <v>159.49654278368354</v>
      </c>
      <c r="AG1450">
        <f t="shared" si="492"/>
        <v>4.1133627406409987</v>
      </c>
      <c r="AH1450">
        <f t="shared" si="493"/>
        <v>1.5430121178065448</v>
      </c>
      <c r="AI1450" t="str">
        <f t="shared" si="494"/>
        <v xml:space="preserve"> </v>
      </c>
      <c r="AJ1450" t="str">
        <f t="shared" si="495"/>
        <v xml:space="preserve"> </v>
      </c>
      <c r="AK1450" t="str">
        <f t="shared" si="496"/>
        <v xml:space="preserve"> </v>
      </c>
      <c r="AL1450" t="str">
        <f t="shared" si="497"/>
        <v xml:space="preserve"> </v>
      </c>
      <c r="AM1450" t="str">
        <f t="shared" si="498"/>
        <v xml:space="preserve"> </v>
      </c>
      <c r="AN1450" t="str">
        <f t="shared" si="499"/>
        <v xml:space="preserve"> </v>
      </c>
      <c r="AO1450" t="str">
        <f t="shared" si="500"/>
        <v xml:space="preserve"> </v>
      </c>
      <c r="AP1450" t="str">
        <f t="shared" si="501"/>
        <v xml:space="preserve"> </v>
      </c>
      <c r="AQ1450" t="str">
        <f t="shared" si="502"/>
        <v xml:space="preserve"> </v>
      </c>
      <c r="AR1450" t="str">
        <f t="shared" si="503"/>
        <v xml:space="preserve"> </v>
      </c>
      <c r="AS1450" t="str">
        <f t="shared" si="504"/>
        <v xml:space="preserve"> </v>
      </c>
      <c r="AT1450" t="str">
        <f t="shared" si="505"/>
        <v xml:space="preserve"> </v>
      </c>
      <c r="AU1450" t="s">
        <v>1</v>
      </c>
      <c r="AV1450" t="s">
        <v>1</v>
      </c>
      <c r="AW1450" t="s">
        <v>1</v>
      </c>
      <c r="AX1450" t="s">
        <v>1</v>
      </c>
      <c r="AY1450" t="s">
        <v>1</v>
      </c>
      <c r="AZ1450" t="s">
        <v>1</v>
      </c>
    </row>
    <row r="1451" spans="1:52" x14ac:dyDescent="0.25">
      <c r="A1451" t="s">
        <v>96</v>
      </c>
      <c r="B1451">
        <v>2000</v>
      </c>
      <c r="C1451">
        <v>11</v>
      </c>
      <c r="D1451">
        <v>18.3</v>
      </c>
      <c r="E1451">
        <v>33.4</v>
      </c>
      <c r="F1451">
        <v>54.8</v>
      </c>
      <c r="G1451">
        <v>193</v>
      </c>
      <c r="H1451">
        <v>0.5</v>
      </c>
      <c r="I1451">
        <v>35.1</v>
      </c>
      <c r="J1451">
        <v>115.1</v>
      </c>
      <c r="K1451">
        <v>3.3</v>
      </c>
      <c r="L1451">
        <v>1.1000000000000001</v>
      </c>
      <c r="M1451">
        <v>68.5</v>
      </c>
      <c r="N1451">
        <v>308.10000000000002</v>
      </c>
      <c r="O1451">
        <v>4.5</v>
      </c>
      <c r="P1451">
        <v>8.8000000000000007</v>
      </c>
      <c r="Q1451">
        <v>6.8</v>
      </c>
      <c r="R1451">
        <v>1.3</v>
      </c>
      <c r="S1451">
        <v>16.899999999999999</v>
      </c>
      <c r="T1451">
        <v>7.9</v>
      </c>
      <c r="U1451">
        <v>58.2</v>
      </c>
      <c r="V1451">
        <v>0.7</v>
      </c>
      <c r="W1451">
        <v>1.6</v>
      </c>
      <c r="X1451">
        <v>2.4</v>
      </c>
      <c r="Y1451" t="b">
        <f t="shared" si="484"/>
        <v>1</v>
      </c>
      <c r="Z1451">
        <f t="shared" si="485"/>
        <v>15.115258258244742</v>
      </c>
      <c r="AA1451">
        <f t="shared" si="486"/>
        <v>27.525404673657761</v>
      </c>
      <c r="AB1451">
        <f t="shared" si="487"/>
        <v>55.087799688367639</v>
      </c>
      <c r="AC1451">
        <f t="shared" si="488"/>
        <v>188.13191480488894</v>
      </c>
      <c r="AD1451">
        <f t="shared" si="489"/>
        <v>1.1435829179129107</v>
      </c>
      <c r="AE1451">
        <f t="shared" si="490"/>
        <v>38.016718527134785</v>
      </c>
      <c r="AF1451">
        <f t="shared" si="491"/>
        <v>150.61723422694683</v>
      </c>
      <c r="AG1451">
        <f t="shared" si="492"/>
        <v>3.9506901925127993</v>
      </c>
      <c r="AH1451">
        <f t="shared" si="493"/>
        <v>1.4544096942452358</v>
      </c>
      <c r="AI1451">
        <f t="shared" si="494"/>
        <v>68.5</v>
      </c>
      <c r="AJ1451">
        <f t="shared" si="495"/>
        <v>308.10000000000002</v>
      </c>
      <c r="AK1451">
        <f t="shared" si="496"/>
        <v>4.5</v>
      </c>
      <c r="AL1451">
        <f t="shared" si="497"/>
        <v>8.8000000000000007</v>
      </c>
      <c r="AM1451">
        <f t="shared" si="498"/>
        <v>6.8</v>
      </c>
      <c r="AN1451">
        <f t="shared" si="499"/>
        <v>1.3</v>
      </c>
      <c r="AO1451">
        <f t="shared" si="500"/>
        <v>16.899999999999999</v>
      </c>
      <c r="AP1451">
        <f t="shared" si="501"/>
        <v>7.9</v>
      </c>
      <c r="AQ1451">
        <f t="shared" si="502"/>
        <v>58.2</v>
      </c>
      <c r="AR1451">
        <f t="shared" si="503"/>
        <v>0.7</v>
      </c>
      <c r="AS1451">
        <f t="shared" si="504"/>
        <v>1.6</v>
      </c>
      <c r="AT1451">
        <f t="shared" si="505"/>
        <v>2.4</v>
      </c>
    </row>
    <row r="1452" spans="1:52" x14ac:dyDescent="0.25">
      <c r="A1452" t="s">
        <v>96</v>
      </c>
      <c r="B1452">
        <v>2001</v>
      </c>
      <c r="C1452">
        <v>11</v>
      </c>
      <c r="D1452">
        <v>16.399999999999999</v>
      </c>
      <c r="E1452">
        <v>28.5</v>
      </c>
      <c r="F1452">
        <v>57.3</v>
      </c>
      <c r="G1452">
        <v>182.4</v>
      </c>
      <c r="H1452">
        <v>1.1000000000000001</v>
      </c>
      <c r="I1452">
        <v>38</v>
      </c>
      <c r="J1452">
        <v>144.19999999999999</v>
      </c>
      <c r="K1452">
        <v>3.8</v>
      </c>
      <c r="L1452">
        <v>1</v>
      </c>
      <c r="M1452">
        <v>66.5</v>
      </c>
      <c r="N1452">
        <v>326.5</v>
      </c>
      <c r="O1452">
        <v>4.9000000000000004</v>
      </c>
      <c r="P1452">
        <v>9</v>
      </c>
      <c r="Q1452">
        <v>8.1</v>
      </c>
      <c r="R1452">
        <v>0.8</v>
      </c>
      <c r="S1452">
        <v>17.899999999999999</v>
      </c>
      <c r="T1452">
        <v>7.5</v>
      </c>
      <c r="U1452">
        <v>56.7</v>
      </c>
      <c r="V1452">
        <v>0.6</v>
      </c>
      <c r="W1452">
        <v>1.2</v>
      </c>
      <c r="X1452">
        <v>1.8</v>
      </c>
      <c r="Y1452" t="b">
        <f t="shared" si="484"/>
        <v>1</v>
      </c>
      <c r="Z1452">
        <f t="shared" si="485"/>
        <v>15.372206606595794</v>
      </c>
      <c r="AA1452">
        <f t="shared" si="486"/>
        <v>27.720323738926208</v>
      </c>
      <c r="AB1452">
        <f t="shared" si="487"/>
        <v>55.530239750694115</v>
      </c>
      <c r="AC1452">
        <f t="shared" si="488"/>
        <v>186.98553184391113</v>
      </c>
      <c r="AD1452">
        <f t="shared" si="489"/>
        <v>1.1348663343303287</v>
      </c>
      <c r="AE1452">
        <f t="shared" si="490"/>
        <v>38.013374821707828</v>
      </c>
      <c r="AF1452">
        <f t="shared" si="491"/>
        <v>149.33378738155747</v>
      </c>
      <c r="AG1452">
        <f t="shared" si="492"/>
        <v>3.9205521540102399</v>
      </c>
      <c r="AH1452">
        <f t="shared" si="493"/>
        <v>1.3635277553961886</v>
      </c>
      <c r="AI1452">
        <f t="shared" si="494"/>
        <v>68.100000000000009</v>
      </c>
      <c r="AJ1452">
        <f t="shared" si="495"/>
        <v>311.78000000000003</v>
      </c>
      <c r="AK1452">
        <f t="shared" si="496"/>
        <v>4.58</v>
      </c>
      <c r="AL1452">
        <f t="shared" si="497"/>
        <v>8.8400000000000016</v>
      </c>
      <c r="AM1452">
        <f t="shared" si="498"/>
        <v>7.0600000000000005</v>
      </c>
      <c r="AN1452">
        <f t="shared" si="499"/>
        <v>1.2000000000000002</v>
      </c>
      <c r="AO1452">
        <f t="shared" si="500"/>
        <v>17.100000000000001</v>
      </c>
      <c r="AP1452">
        <f t="shared" si="501"/>
        <v>7.82</v>
      </c>
      <c r="AQ1452">
        <f t="shared" si="502"/>
        <v>57.900000000000006</v>
      </c>
      <c r="AR1452">
        <f t="shared" si="503"/>
        <v>0.67999999999999994</v>
      </c>
      <c r="AS1452">
        <f t="shared" si="504"/>
        <v>1.5200000000000002</v>
      </c>
      <c r="AT1452">
        <f t="shared" si="505"/>
        <v>2.2799999999999998</v>
      </c>
    </row>
    <row r="1453" spans="1:52" x14ac:dyDescent="0.25">
      <c r="A1453" t="s">
        <v>96</v>
      </c>
      <c r="B1453">
        <v>2002</v>
      </c>
      <c r="C1453">
        <v>12</v>
      </c>
      <c r="D1453">
        <v>17.5</v>
      </c>
      <c r="E1453">
        <v>29.6</v>
      </c>
      <c r="F1453">
        <v>59.2</v>
      </c>
      <c r="G1453">
        <v>186.9</v>
      </c>
      <c r="H1453">
        <v>1.4</v>
      </c>
      <c r="I1453">
        <v>40.1</v>
      </c>
      <c r="J1453">
        <v>164.5</v>
      </c>
      <c r="K1453">
        <v>4.0999999999999996</v>
      </c>
      <c r="L1453">
        <v>0.9</v>
      </c>
      <c r="M1453">
        <v>69.7</v>
      </c>
      <c r="N1453">
        <v>351.4</v>
      </c>
      <c r="O1453">
        <v>5</v>
      </c>
      <c r="P1453">
        <v>8.9</v>
      </c>
      <c r="Q1453">
        <v>8.3000000000000007</v>
      </c>
      <c r="R1453">
        <v>1.8</v>
      </c>
      <c r="S1453">
        <v>19.100000000000001</v>
      </c>
      <c r="T1453">
        <v>6.7</v>
      </c>
      <c r="U1453">
        <v>58.4</v>
      </c>
      <c r="V1453">
        <v>1</v>
      </c>
      <c r="W1453">
        <v>0.8</v>
      </c>
      <c r="X1453">
        <v>1.8</v>
      </c>
      <c r="Y1453" t="b">
        <f t="shared" si="484"/>
        <v>1</v>
      </c>
      <c r="Z1453">
        <f t="shared" si="485"/>
        <v>15.797765285276636</v>
      </c>
      <c r="AA1453">
        <f t="shared" si="486"/>
        <v>28.096258991140971</v>
      </c>
      <c r="AB1453">
        <f t="shared" si="487"/>
        <v>56.264191800555295</v>
      </c>
      <c r="AC1453">
        <f t="shared" si="488"/>
        <v>186.9684254751289</v>
      </c>
      <c r="AD1453">
        <f t="shared" si="489"/>
        <v>1.1878930674642629</v>
      </c>
      <c r="AE1453">
        <f t="shared" si="490"/>
        <v>38.430699857366264</v>
      </c>
      <c r="AF1453">
        <f t="shared" si="491"/>
        <v>152.36702990524597</v>
      </c>
      <c r="AG1453">
        <f t="shared" si="492"/>
        <v>3.9564417232081919</v>
      </c>
      <c r="AH1453">
        <f t="shared" si="493"/>
        <v>1.2708222043169508</v>
      </c>
      <c r="AI1453">
        <f t="shared" si="494"/>
        <v>68.420000000000016</v>
      </c>
      <c r="AJ1453">
        <f t="shared" si="495"/>
        <v>319.70400000000006</v>
      </c>
      <c r="AK1453">
        <f t="shared" si="496"/>
        <v>4.6639999999999997</v>
      </c>
      <c r="AL1453">
        <f t="shared" si="497"/>
        <v>8.8520000000000021</v>
      </c>
      <c r="AM1453">
        <f t="shared" si="498"/>
        <v>7.3080000000000007</v>
      </c>
      <c r="AN1453">
        <f t="shared" si="499"/>
        <v>1.3200000000000003</v>
      </c>
      <c r="AO1453">
        <f t="shared" si="500"/>
        <v>17.5</v>
      </c>
      <c r="AP1453">
        <f t="shared" si="501"/>
        <v>7.5960000000000001</v>
      </c>
      <c r="AQ1453">
        <f t="shared" si="502"/>
        <v>58.000000000000007</v>
      </c>
      <c r="AR1453">
        <f t="shared" si="503"/>
        <v>0.74399999999999999</v>
      </c>
      <c r="AS1453">
        <f t="shared" si="504"/>
        <v>1.3760000000000003</v>
      </c>
      <c r="AT1453">
        <f t="shared" si="505"/>
        <v>2.1839999999999997</v>
      </c>
    </row>
    <row r="1454" spans="1:52" x14ac:dyDescent="0.25">
      <c r="A1454" t="s">
        <v>96</v>
      </c>
      <c r="B1454">
        <v>2003</v>
      </c>
      <c r="C1454">
        <v>12</v>
      </c>
      <c r="D1454">
        <v>17.600000000000001</v>
      </c>
      <c r="E1454">
        <v>28.4</v>
      </c>
      <c r="F1454">
        <v>61.9</v>
      </c>
      <c r="G1454">
        <v>202.6</v>
      </c>
      <c r="H1454">
        <v>1.9</v>
      </c>
      <c r="I1454">
        <v>38.200000000000003</v>
      </c>
      <c r="J1454">
        <v>165.6</v>
      </c>
      <c r="K1454">
        <v>4.3</v>
      </c>
      <c r="L1454">
        <v>1.4</v>
      </c>
      <c r="M1454">
        <v>66.599999999999994</v>
      </c>
      <c r="N1454">
        <v>368.2</v>
      </c>
      <c r="O1454">
        <v>5.5</v>
      </c>
      <c r="P1454">
        <v>9.3000000000000007</v>
      </c>
      <c r="Q1454">
        <v>8.5</v>
      </c>
      <c r="R1454">
        <v>0.7</v>
      </c>
      <c r="S1454">
        <v>18.5</v>
      </c>
      <c r="T1454">
        <v>6</v>
      </c>
      <c r="U1454">
        <v>50.9</v>
      </c>
      <c r="V1454">
        <v>1.3</v>
      </c>
      <c r="W1454">
        <v>0.8</v>
      </c>
      <c r="X1454">
        <v>2</v>
      </c>
      <c r="Y1454" t="b">
        <f t="shared" si="484"/>
        <v>1</v>
      </c>
      <c r="Z1454">
        <f t="shared" si="485"/>
        <v>16.158212228221309</v>
      </c>
      <c r="AA1454">
        <f t="shared" si="486"/>
        <v>28.157007192912779</v>
      </c>
      <c r="AB1454">
        <f t="shared" si="487"/>
        <v>57.391353440444242</v>
      </c>
      <c r="AC1454">
        <f t="shared" si="488"/>
        <v>190.09474038010313</v>
      </c>
      <c r="AD1454">
        <f t="shared" si="489"/>
        <v>1.3303144539714102</v>
      </c>
      <c r="AE1454">
        <f t="shared" si="490"/>
        <v>38.384559885893012</v>
      </c>
      <c r="AF1454">
        <f t="shared" si="491"/>
        <v>155.01362392419679</v>
      </c>
      <c r="AG1454">
        <f t="shared" si="492"/>
        <v>4.0251533785665536</v>
      </c>
      <c r="AH1454">
        <f t="shared" si="493"/>
        <v>1.2966577634535608</v>
      </c>
      <c r="AI1454">
        <f t="shared" si="494"/>
        <v>68.056000000000012</v>
      </c>
      <c r="AJ1454">
        <f t="shared" si="495"/>
        <v>329.40320000000008</v>
      </c>
      <c r="AK1454">
        <f t="shared" si="496"/>
        <v>4.8311999999999999</v>
      </c>
      <c r="AL1454">
        <f t="shared" si="497"/>
        <v>8.9416000000000011</v>
      </c>
      <c r="AM1454">
        <f t="shared" si="498"/>
        <v>7.5464000000000011</v>
      </c>
      <c r="AN1454">
        <f t="shared" si="499"/>
        <v>1.1960000000000002</v>
      </c>
      <c r="AO1454">
        <f t="shared" si="500"/>
        <v>17.7</v>
      </c>
      <c r="AP1454">
        <f t="shared" si="501"/>
        <v>7.2768000000000006</v>
      </c>
      <c r="AQ1454">
        <f t="shared" si="502"/>
        <v>56.580000000000005</v>
      </c>
      <c r="AR1454">
        <f t="shared" si="503"/>
        <v>0.85520000000000007</v>
      </c>
      <c r="AS1454">
        <f t="shared" si="504"/>
        <v>1.2608000000000001</v>
      </c>
      <c r="AT1454">
        <f t="shared" si="505"/>
        <v>2.1471999999999998</v>
      </c>
    </row>
    <row r="1455" spans="1:52" x14ac:dyDescent="0.25">
      <c r="A1455" t="s">
        <v>96</v>
      </c>
      <c r="B1455">
        <v>2004</v>
      </c>
      <c r="C1455">
        <v>11</v>
      </c>
      <c r="D1455">
        <v>15.8</v>
      </c>
      <c r="E1455">
        <v>29.8</v>
      </c>
      <c r="F1455">
        <v>53</v>
      </c>
      <c r="G1455">
        <v>177.3</v>
      </c>
      <c r="H1455">
        <v>1.2</v>
      </c>
      <c r="I1455">
        <v>34</v>
      </c>
      <c r="J1455">
        <v>137.9</v>
      </c>
      <c r="K1455">
        <v>4.0999999999999996</v>
      </c>
      <c r="L1455">
        <v>1.2</v>
      </c>
      <c r="M1455">
        <v>63.8</v>
      </c>
      <c r="N1455">
        <v>315.2</v>
      </c>
      <c r="O1455">
        <v>4.9000000000000004</v>
      </c>
      <c r="P1455">
        <v>7.9</v>
      </c>
      <c r="Q1455">
        <v>7.3</v>
      </c>
      <c r="R1455">
        <v>0.9</v>
      </c>
      <c r="S1455">
        <v>16.100000000000001</v>
      </c>
      <c r="T1455">
        <v>6.1</v>
      </c>
      <c r="U1455">
        <v>47.3</v>
      </c>
      <c r="V1455">
        <v>0.9</v>
      </c>
      <c r="W1455">
        <v>1.5</v>
      </c>
      <c r="X1455">
        <v>2.5</v>
      </c>
      <c r="Y1455" t="b">
        <f t="shared" si="484"/>
        <v>1</v>
      </c>
      <c r="Z1455">
        <f t="shared" si="485"/>
        <v>16.086569782577048</v>
      </c>
      <c r="AA1455">
        <f t="shared" si="486"/>
        <v>28.485605754330226</v>
      </c>
      <c r="AB1455">
        <f t="shared" si="487"/>
        <v>56.513082752355395</v>
      </c>
      <c r="AC1455">
        <f t="shared" si="488"/>
        <v>187.53579230408252</v>
      </c>
      <c r="AD1455">
        <f t="shared" si="489"/>
        <v>1.3042515631771283</v>
      </c>
      <c r="AE1455">
        <f t="shared" si="490"/>
        <v>37.507647908714411</v>
      </c>
      <c r="AF1455">
        <f t="shared" si="491"/>
        <v>151.59089913935745</v>
      </c>
      <c r="AG1455">
        <f t="shared" si="492"/>
        <v>4.0401227028532434</v>
      </c>
      <c r="AH1455">
        <f t="shared" si="493"/>
        <v>1.2773262107628487</v>
      </c>
      <c r="AI1455">
        <f t="shared" si="494"/>
        <v>67.20480000000002</v>
      </c>
      <c r="AJ1455">
        <f t="shared" si="495"/>
        <v>326.56256000000008</v>
      </c>
      <c r="AK1455">
        <f t="shared" si="496"/>
        <v>4.8449600000000004</v>
      </c>
      <c r="AL1455">
        <f t="shared" si="497"/>
        <v>8.7332800000000006</v>
      </c>
      <c r="AM1455">
        <f t="shared" si="498"/>
        <v>7.4971200000000016</v>
      </c>
      <c r="AN1455">
        <f t="shared" si="499"/>
        <v>1.1368000000000003</v>
      </c>
      <c r="AO1455">
        <f t="shared" si="500"/>
        <v>17.380000000000003</v>
      </c>
      <c r="AP1455">
        <f t="shared" si="501"/>
        <v>7.0414400000000006</v>
      </c>
      <c r="AQ1455">
        <f t="shared" si="502"/>
        <v>54.724000000000011</v>
      </c>
      <c r="AR1455">
        <f t="shared" si="503"/>
        <v>0.86416000000000015</v>
      </c>
      <c r="AS1455">
        <f t="shared" si="504"/>
        <v>1.3086400000000002</v>
      </c>
      <c r="AT1455">
        <f t="shared" si="505"/>
        <v>2.2177600000000002</v>
      </c>
    </row>
    <row r="1456" spans="1:52" x14ac:dyDescent="0.25">
      <c r="A1456" t="s">
        <v>96</v>
      </c>
      <c r="B1456">
        <v>2005</v>
      </c>
      <c r="C1456">
        <v>12</v>
      </c>
      <c r="D1456">
        <v>17</v>
      </c>
      <c r="E1456">
        <v>30.4</v>
      </c>
      <c r="F1456">
        <v>55.9</v>
      </c>
      <c r="G1456">
        <v>186.5</v>
      </c>
      <c r="H1456">
        <v>0.8</v>
      </c>
      <c r="I1456">
        <v>42.3</v>
      </c>
      <c r="J1456">
        <v>174.3</v>
      </c>
      <c r="K1456">
        <v>4.0999999999999996</v>
      </c>
      <c r="L1456">
        <v>1.5</v>
      </c>
      <c r="M1456">
        <v>72.8</v>
      </c>
      <c r="N1456">
        <v>360.8</v>
      </c>
      <c r="O1456">
        <v>5</v>
      </c>
      <c r="P1456">
        <v>8.6999999999999993</v>
      </c>
      <c r="Q1456">
        <v>10.1</v>
      </c>
      <c r="R1456">
        <v>1</v>
      </c>
      <c r="S1456">
        <v>19.8</v>
      </c>
      <c r="T1456">
        <v>5.3</v>
      </c>
      <c r="U1456">
        <v>51.7</v>
      </c>
      <c r="V1456">
        <v>1</v>
      </c>
      <c r="W1456">
        <v>1</v>
      </c>
      <c r="X1456">
        <v>2</v>
      </c>
      <c r="Y1456" t="b">
        <f t="shared" si="484"/>
        <v>1</v>
      </c>
      <c r="Z1456">
        <f t="shared" si="485"/>
        <v>16.269255826061638</v>
      </c>
      <c r="AA1456">
        <f t="shared" si="486"/>
        <v>28.868484603464182</v>
      </c>
      <c r="AB1456">
        <f t="shared" si="487"/>
        <v>56.390466201884315</v>
      </c>
      <c r="AC1456">
        <f t="shared" si="488"/>
        <v>187.32863384326603</v>
      </c>
      <c r="AD1456">
        <f t="shared" si="489"/>
        <v>1.2034012505417029</v>
      </c>
      <c r="AE1456">
        <f t="shared" si="490"/>
        <v>38.466118326971532</v>
      </c>
      <c r="AF1456">
        <f t="shared" si="491"/>
        <v>156.13271931148597</v>
      </c>
      <c r="AG1456">
        <f t="shared" si="492"/>
        <v>4.0520981622825953</v>
      </c>
      <c r="AH1456">
        <f t="shared" si="493"/>
        <v>1.3218609686102791</v>
      </c>
      <c r="AI1456">
        <f t="shared" si="494"/>
        <v>68.323840000000018</v>
      </c>
      <c r="AJ1456">
        <f t="shared" si="495"/>
        <v>333.41004800000007</v>
      </c>
      <c r="AK1456">
        <f t="shared" si="496"/>
        <v>4.8759680000000003</v>
      </c>
      <c r="AL1456">
        <f t="shared" si="497"/>
        <v>8.726624000000001</v>
      </c>
      <c r="AM1456">
        <f t="shared" si="498"/>
        <v>8.0176960000000008</v>
      </c>
      <c r="AN1456">
        <f t="shared" si="499"/>
        <v>1.1094400000000002</v>
      </c>
      <c r="AO1456">
        <f t="shared" si="500"/>
        <v>17.864000000000004</v>
      </c>
      <c r="AP1456">
        <f t="shared" si="501"/>
        <v>6.6931520000000013</v>
      </c>
      <c r="AQ1456">
        <f t="shared" si="502"/>
        <v>54.119200000000014</v>
      </c>
      <c r="AR1456">
        <f t="shared" si="503"/>
        <v>0.89132800000000012</v>
      </c>
      <c r="AS1456">
        <f t="shared" si="504"/>
        <v>1.2469120000000002</v>
      </c>
      <c r="AT1456">
        <f t="shared" si="505"/>
        <v>2.1742080000000001</v>
      </c>
    </row>
    <row r="1457" spans="1:46" x14ac:dyDescent="0.25">
      <c r="A1457" t="s">
        <v>96</v>
      </c>
      <c r="B1457">
        <v>2006</v>
      </c>
      <c r="C1457">
        <v>13</v>
      </c>
      <c r="D1457">
        <v>13.1</v>
      </c>
      <c r="E1457">
        <v>24.1</v>
      </c>
      <c r="F1457">
        <v>54.3</v>
      </c>
      <c r="G1457">
        <v>190</v>
      </c>
      <c r="H1457">
        <v>1</v>
      </c>
      <c r="I1457">
        <v>36.1</v>
      </c>
      <c r="J1457">
        <v>146.80000000000001</v>
      </c>
      <c r="K1457">
        <v>4.0999999999999996</v>
      </c>
      <c r="L1457">
        <v>1.1000000000000001</v>
      </c>
      <c r="M1457">
        <v>60.2</v>
      </c>
      <c r="N1457">
        <v>336.8</v>
      </c>
      <c r="O1457">
        <v>5.6</v>
      </c>
      <c r="P1457">
        <v>8.4</v>
      </c>
      <c r="Q1457">
        <v>8</v>
      </c>
      <c r="R1457">
        <v>1.4</v>
      </c>
      <c r="S1457">
        <v>17.8</v>
      </c>
      <c r="T1457">
        <v>6.4</v>
      </c>
      <c r="U1457">
        <v>51.6</v>
      </c>
      <c r="V1457">
        <v>0.5</v>
      </c>
      <c r="W1457">
        <v>1.1000000000000001</v>
      </c>
      <c r="X1457">
        <v>1.6</v>
      </c>
      <c r="Y1457" t="b">
        <f t="shared" si="484"/>
        <v>1</v>
      </c>
      <c r="Z1457">
        <f t="shared" si="485"/>
        <v>15.635404660849311</v>
      </c>
      <c r="AA1457">
        <f t="shared" si="486"/>
        <v>27.914787682771347</v>
      </c>
      <c r="AB1457">
        <f t="shared" si="487"/>
        <v>55.972372961507453</v>
      </c>
      <c r="AC1457">
        <f t="shared" si="488"/>
        <v>187.86290707461282</v>
      </c>
      <c r="AD1457">
        <f t="shared" si="489"/>
        <v>1.1627210004333624</v>
      </c>
      <c r="AE1457">
        <f t="shared" si="490"/>
        <v>37.992894661577225</v>
      </c>
      <c r="AF1457">
        <f t="shared" si="491"/>
        <v>154.26617544918878</v>
      </c>
      <c r="AG1457">
        <f t="shared" si="492"/>
        <v>4.0616785298260769</v>
      </c>
      <c r="AH1457">
        <f t="shared" si="493"/>
        <v>1.2774887748882233</v>
      </c>
      <c r="AI1457">
        <f t="shared" si="494"/>
        <v>66.699072000000015</v>
      </c>
      <c r="AJ1457">
        <f t="shared" si="495"/>
        <v>334.08803840000007</v>
      </c>
      <c r="AK1457">
        <f t="shared" si="496"/>
        <v>5.0207744000000005</v>
      </c>
      <c r="AL1457">
        <f t="shared" si="497"/>
        <v>8.661299200000002</v>
      </c>
      <c r="AM1457">
        <f t="shared" si="498"/>
        <v>8.0141568000000003</v>
      </c>
      <c r="AN1457">
        <f t="shared" si="499"/>
        <v>1.1675520000000001</v>
      </c>
      <c r="AO1457">
        <f t="shared" si="500"/>
        <v>17.851200000000006</v>
      </c>
      <c r="AP1457">
        <f t="shared" si="501"/>
        <v>6.634521600000002</v>
      </c>
      <c r="AQ1457">
        <f t="shared" si="502"/>
        <v>53.615360000000017</v>
      </c>
      <c r="AR1457">
        <f t="shared" si="503"/>
        <v>0.81306240000000007</v>
      </c>
      <c r="AS1457">
        <f t="shared" si="504"/>
        <v>1.2175296000000002</v>
      </c>
      <c r="AT1457">
        <f t="shared" si="505"/>
        <v>2.0593664</v>
      </c>
    </row>
    <row r="1458" spans="1:46" x14ac:dyDescent="0.25">
      <c r="A1458" t="s">
        <v>96</v>
      </c>
      <c r="B1458">
        <v>2007</v>
      </c>
      <c r="C1458">
        <v>12</v>
      </c>
      <c r="D1458">
        <v>16.600000000000001</v>
      </c>
      <c r="E1458">
        <v>29.8</v>
      </c>
      <c r="F1458">
        <v>55.6</v>
      </c>
      <c r="G1458">
        <v>168.8</v>
      </c>
      <c r="H1458">
        <v>1.2</v>
      </c>
      <c r="I1458">
        <v>43.2</v>
      </c>
      <c r="J1458">
        <v>209.3</v>
      </c>
      <c r="K1458">
        <v>4.8</v>
      </c>
      <c r="L1458">
        <v>1.6</v>
      </c>
      <c r="M1458">
        <v>73</v>
      </c>
      <c r="N1458">
        <v>378.1</v>
      </c>
      <c r="O1458">
        <v>5.2</v>
      </c>
      <c r="P1458">
        <v>7.4</v>
      </c>
      <c r="Q1458">
        <v>11.5</v>
      </c>
      <c r="R1458">
        <v>1.3</v>
      </c>
      <c r="S1458">
        <v>20.2</v>
      </c>
      <c r="T1458">
        <v>6.5</v>
      </c>
      <c r="U1458">
        <v>55.6</v>
      </c>
      <c r="V1458">
        <v>0.6</v>
      </c>
      <c r="W1458">
        <v>1.2</v>
      </c>
      <c r="X1458">
        <v>1.8</v>
      </c>
      <c r="Y1458" t="b">
        <f t="shared" si="484"/>
        <v>1</v>
      </c>
      <c r="Z1458">
        <f t="shared" si="485"/>
        <v>15.82832372867945</v>
      </c>
      <c r="AA1458">
        <f t="shared" si="486"/>
        <v>28.29183014621708</v>
      </c>
      <c r="AB1458">
        <f t="shared" si="487"/>
        <v>55.897898369205961</v>
      </c>
      <c r="AC1458">
        <f t="shared" si="488"/>
        <v>184.05032565969026</v>
      </c>
      <c r="AD1458">
        <f t="shared" si="489"/>
        <v>1.1701768003466899</v>
      </c>
      <c r="AE1458">
        <f t="shared" si="490"/>
        <v>39.034315729261778</v>
      </c>
      <c r="AF1458">
        <f t="shared" si="491"/>
        <v>165.27294035935103</v>
      </c>
      <c r="AG1458">
        <f t="shared" si="492"/>
        <v>4.2093428238608617</v>
      </c>
      <c r="AH1458">
        <f t="shared" si="493"/>
        <v>1.3419910199105787</v>
      </c>
      <c r="AI1458">
        <f t="shared" si="494"/>
        <v>67.959257600000015</v>
      </c>
      <c r="AJ1458">
        <f t="shared" si="495"/>
        <v>342.8904307200001</v>
      </c>
      <c r="AK1458">
        <f t="shared" si="496"/>
        <v>5.0566195200000008</v>
      </c>
      <c r="AL1458">
        <f t="shared" si="497"/>
        <v>8.4090393600000013</v>
      </c>
      <c r="AM1458">
        <f t="shared" si="498"/>
        <v>8.7113254400000013</v>
      </c>
      <c r="AN1458">
        <f t="shared" si="499"/>
        <v>1.1940416000000003</v>
      </c>
      <c r="AO1458">
        <f t="shared" si="500"/>
        <v>18.320960000000007</v>
      </c>
      <c r="AP1458">
        <f t="shared" si="501"/>
        <v>6.6076172800000021</v>
      </c>
      <c r="AQ1458">
        <f t="shared" si="502"/>
        <v>54.012288000000012</v>
      </c>
      <c r="AR1458">
        <f t="shared" si="503"/>
        <v>0.77044992000000012</v>
      </c>
      <c r="AS1458">
        <f t="shared" si="504"/>
        <v>1.2140236800000002</v>
      </c>
      <c r="AT1458">
        <f t="shared" si="505"/>
        <v>2.0074931199999999</v>
      </c>
    </row>
    <row r="1459" spans="1:46" x14ac:dyDescent="0.25">
      <c r="A1459" t="s">
        <v>96</v>
      </c>
      <c r="B1459">
        <v>2008</v>
      </c>
      <c r="C1459">
        <v>13</v>
      </c>
      <c r="D1459">
        <v>14.5</v>
      </c>
      <c r="E1459">
        <v>25.2</v>
      </c>
      <c r="F1459">
        <v>57.6</v>
      </c>
      <c r="G1459">
        <v>159.19999999999999</v>
      </c>
      <c r="H1459">
        <v>0.7</v>
      </c>
      <c r="I1459">
        <v>36.6</v>
      </c>
      <c r="J1459">
        <v>132.69999999999999</v>
      </c>
      <c r="K1459">
        <v>3.6</v>
      </c>
      <c r="L1459">
        <v>1.8</v>
      </c>
      <c r="M1459">
        <v>61.8</v>
      </c>
      <c r="N1459">
        <v>291.89999999999998</v>
      </c>
      <c r="O1459">
        <v>4.7</v>
      </c>
      <c r="P1459">
        <v>7.3</v>
      </c>
      <c r="Q1459">
        <v>7.5</v>
      </c>
      <c r="R1459">
        <v>1.6</v>
      </c>
      <c r="S1459">
        <v>16.5</v>
      </c>
      <c r="T1459">
        <v>5.3</v>
      </c>
      <c r="U1459">
        <v>45.1</v>
      </c>
      <c r="V1459">
        <v>1</v>
      </c>
      <c r="W1459">
        <v>1.1000000000000001</v>
      </c>
      <c r="X1459">
        <v>2.1</v>
      </c>
      <c r="Y1459" t="b">
        <f t="shared" si="484"/>
        <v>1</v>
      </c>
      <c r="Z1459">
        <f t="shared" si="485"/>
        <v>15.562658982943562</v>
      </c>
      <c r="AA1459">
        <f t="shared" si="486"/>
        <v>27.673464116973665</v>
      </c>
      <c r="AB1459">
        <f t="shared" si="487"/>
        <v>56.238318695364775</v>
      </c>
      <c r="AC1459">
        <f t="shared" si="488"/>
        <v>179.08026052775222</v>
      </c>
      <c r="AD1459">
        <f t="shared" si="489"/>
        <v>1.0761414402773519</v>
      </c>
      <c r="AE1459">
        <f t="shared" si="490"/>
        <v>38.547452583409424</v>
      </c>
      <c r="AF1459">
        <f t="shared" si="491"/>
        <v>158.75835228748082</v>
      </c>
      <c r="AG1459">
        <f t="shared" si="492"/>
        <v>4.0874742590886894</v>
      </c>
      <c r="AH1459">
        <f t="shared" si="493"/>
        <v>1.433592815928463</v>
      </c>
      <c r="AI1459">
        <f t="shared" si="494"/>
        <v>66.727406080000009</v>
      </c>
      <c r="AJ1459">
        <f t="shared" si="495"/>
        <v>332.6923445760001</v>
      </c>
      <c r="AK1459">
        <f t="shared" si="496"/>
        <v>4.985295616000001</v>
      </c>
      <c r="AL1459">
        <f t="shared" si="497"/>
        <v>8.1872314880000019</v>
      </c>
      <c r="AM1459">
        <f t="shared" si="498"/>
        <v>8.4690603520000014</v>
      </c>
      <c r="AN1459">
        <f t="shared" si="499"/>
        <v>1.2752332800000004</v>
      </c>
      <c r="AO1459">
        <f t="shared" si="500"/>
        <v>17.956768000000007</v>
      </c>
      <c r="AP1459">
        <f t="shared" si="501"/>
        <v>6.3460938240000022</v>
      </c>
      <c r="AQ1459">
        <f t="shared" si="502"/>
        <v>52.229830400000019</v>
      </c>
      <c r="AR1459">
        <f t="shared" si="503"/>
        <v>0.81635993600000023</v>
      </c>
      <c r="AS1459">
        <f t="shared" si="504"/>
        <v>1.1912189440000003</v>
      </c>
      <c r="AT1459">
        <f t="shared" si="505"/>
        <v>2.025994496</v>
      </c>
    </row>
    <row r="1460" spans="1:46" x14ac:dyDescent="0.25">
      <c r="A1460" t="s">
        <v>96</v>
      </c>
      <c r="B1460">
        <v>2009</v>
      </c>
      <c r="C1460">
        <v>13</v>
      </c>
      <c r="D1460">
        <v>14.8</v>
      </c>
      <c r="E1460">
        <v>26.8</v>
      </c>
      <c r="F1460">
        <v>55</v>
      </c>
      <c r="G1460">
        <v>163</v>
      </c>
      <c r="H1460">
        <v>0.8</v>
      </c>
      <c r="I1460">
        <v>36.799999999999997</v>
      </c>
      <c r="J1460">
        <v>137.69999999999999</v>
      </c>
      <c r="K1460">
        <v>3.7</v>
      </c>
      <c r="L1460">
        <v>1.2</v>
      </c>
      <c r="M1460">
        <v>63.7</v>
      </c>
      <c r="N1460">
        <v>300.7</v>
      </c>
      <c r="O1460">
        <v>4.7</v>
      </c>
      <c r="P1460">
        <v>6.5</v>
      </c>
      <c r="Q1460">
        <v>8.1999999999999993</v>
      </c>
      <c r="R1460">
        <v>1.1000000000000001</v>
      </c>
      <c r="S1460">
        <v>15.8</v>
      </c>
      <c r="T1460">
        <v>5.5</v>
      </c>
      <c r="U1460">
        <v>45.1</v>
      </c>
      <c r="V1460">
        <v>0.8</v>
      </c>
      <c r="W1460">
        <v>0.5</v>
      </c>
      <c r="X1460">
        <v>1.3</v>
      </c>
      <c r="Y1460" t="b">
        <f t="shared" si="484"/>
        <v>1</v>
      </c>
      <c r="Z1460">
        <f t="shared" si="485"/>
        <v>15.410127186354851</v>
      </c>
      <c r="AA1460">
        <f t="shared" si="486"/>
        <v>27.498771293578933</v>
      </c>
      <c r="AB1460">
        <f t="shared" si="487"/>
        <v>55.99065495629182</v>
      </c>
      <c r="AC1460">
        <f t="shared" si="488"/>
        <v>175.86420842220178</v>
      </c>
      <c r="AD1460">
        <f t="shared" si="489"/>
        <v>1.0209131522218815</v>
      </c>
      <c r="AE1460">
        <f t="shared" si="490"/>
        <v>38.197962066727541</v>
      </c>
      <c r="AF1460">
        <f t="shared" si="491"/>
        <v>154.54668182998466</v>
      </c>
      <c r="AG1460">
        <f t="shared" si="492"/>
        <v>4.0099794072709516</v>
      </c>
      <c r="AH1460">
        <f t="shared" si="493"/>
        <v>1.3868742527427704</v>
      </c>
      <c r="AI1460">
        <f t="shared" si="494"/>
        <v>66.121924864000022</v>
      </c>
      <c r="AJ1460">
        <f t="shared" si="495"/>
        <v>326.2938756608001</v>
      </c>
      <c r="AK1460">
        <f t="shared" si="496"/>
        <v>4.9282364928000009</v>
      </c>
      <c r="AL1460">
        <f t="shared" si="497"/>
        <v>7.8497851904000013</v>
      </c>
      <c r="AM1460">
        <f t="shared" si="498"/>
        <v>8.415248281600002</v>
      </c>
      <c r="AN1460">
        <f t="shared" si="499"/>
        <v>1.2401866240000003</v>
      </c>
      <c r="AO1460">
        <f t="shared" si="500"/>
        <v>17.525414400000006</v>
      </c>
      <c r="AP1460">
        <f t="shared" si="501"/>
        <v>6.1768750592000021</v>
      </c>
      <c r="AQ1460">
        <f t="shared" si="502"/>
        <v>50.803864320000024</v>
      </c>
      <c r="AR1460">
        <f t="shared" si="503"/>
        <v>0.81308794880000024</v>
      </c>
      <c r="AS1460">
        <f t="shared" si="504"/>
        <v>1.0529751552000004</v>
      </c>
      <c r="AT1460">
        <f t="shared" si="505"/>
        <v>1.8807955968000001</v>
      </c>
    </row>
    <row r="1461" spans="1:46" x14ac:dyDescent="0.25">
      <c r="A1461" t="s">
        <v>96</v>
      </c>
      <c r="B1461">
        <v>2010</v>
      </c>
      <c r="C1461">
        <v>14</v>
      </c>
      <c r="D1461">
        <v>20.6</v>
      </c>
      <c r="E1461">
        <v>32.9</v>
      </c>
      <c r="F1461">
        <v>62.8</v>
      </c>
      <c r="G1461">
        <v>241.9</v>
      </c>
      <c r="H1461">
        <v>1.6</v>
      </c>
      <c r="I1461">
        <v>33.4</v>
      </c>
      <c r="J1461">
        <v>112.4</v>
      </c>
      <c r="K1461">
        <v>3.4</v>
      </c>
      <c r="L1461">
        <v>0.9</v>
      </c>
      <c r="M1461">
        <v>66.2</v>
      </c>
      <c r="N1461">
        <v>354.4</v>
      </c>
      <c r="O1461">
        <v>5.4</v>
      </c>
      <c r="P1461">
        <v>10.5</v>
      </c>
      <c r="Q1461">
        <v>7.1</v>
      </c>
      <c r="R1461">
        <v>0.9</v>
      </c>
      <c r="S1461">
        <v>18.600000000000001</v>
      </c>
      <c r="T1461">
        <v>5.6</v>
      </c>
      <c r="U1461">
        <v>46.6</v>
      </c>
      <c r="V1461">
        <v>1.1000000000000001</v>
      </c>
      <c r="W1461">
        <v>0.7</v>
      </c>
      <c r="X1461">
        <v>1.9</v>
      </c>
      <c r="Y1461" t="b">
        <f t="shared" si="484"/>
        <v>1</v>
      </c>
      <c r="Z1461">
        <f t="shared" si="485"/>
        <v>16.448101749083882</v>
      </c>
      <c r="AA1461">
        <f t="shared" si="486"/>
        <v>28.579017034863149</v>
      </c>
      <c r="AB1461">
        <f t="shared" si="487"/>
        <v>57.352523965033463</v>
      </c>
      <c r="AC1461">
        <f t="shared" si="488"/>
        <v>189.07136673776142</v>
      </c>
      <c r="AD1461">
        <f t="shared" si="489"/>
        <v>1.1367305217775052</v>
      </c>
      <c r="AE1461">
        <f t="shared" si="490"/>
        <v>37.238369653382037</v>
      </c>
      <c r="AF1461">
        <f t="shared" si="491"/>
        <v>146.11734546398776</v>
      </c>
      <c r="AG1461">
        <f t="shared" si="492"/>
        <v>3.8879835258167614</v>
      </c>
      <c r="AH1461">
        <f t="shared" si="493"/>
        <v>1.2894994021942163</v>
      </c>
      <c r="AI1461">
        <f t="shared" si="494"/>
        <v>66.137539891200021</v>
      </c>
      <c r="AJ1461">
        <f t="shared" si="495"/>
        <v>331.9151005286401</v>
      </c>
      <c r="AK1461">
        <f t="shared" si="496"/>
        <v>5.0225891942400009</v>
      </c>
      <c r="AL1461">
        <f t="shared" si="497"/>
        <v>8.3798281523200018</v>
      </c>
      <c r="AM1461">
        <f t="shared" si="498"/>
        <v>8.1521986252800023</v>
      </c>
      <c r="AN1461">
        <f t="shared" si="499"/>
        <v>1.1721492992000002</v>
      </c>
      <c r="AO1461">
        <f t="shared" si="500"/>
        <v>17.740331520000005</v>
      </c>
      <c r="AP1461">
        <f t="shared" si="501"/>
        <v>6.0615000473600018</v>
      </c>
      <c r="AQ1461">
        <f t="shared" si="502"/>
        <v>49.963091456000022</v>
      </c>
      <c r="AR1461">
        <f t="shared" si="503"/>
        <v>0.87047035904000025</v>
      </c>
      <c r="AS1461">
        <f t="shared" si="504"/>
        <v>0.98238012416000042</v>
      </c>
      <c r="AT1461">
        <f t="shared" si="505"/>
        <v>1.88463647744</v>
      </c>
    </row>
    <row r="1462" spans="1:46" x14ac:dyDescent="0.25">
      <c r="A1462" t="s">
        <v>96</v>
      </c>
      <c r="B1462">
        <v>2011</v>
      </c>
      <c r="C1462">
        <v>13</v>
      </c>
      <c r="D1462">
        <v>13.4</v>
      </c>
      <c r="E1462">
        <v>26.6</v>
      </c>
      <c r="F1462">
        <v>50.3</v>
      </c>
      <c r="G1462">
        <v>131.69999999999999</v>
      </c>
      <c r="H1462">
        <v>1.1000000000000001</v>
      </c>
      <c r="I1462">
        <v>37.6</v>
      </c>
      <c r="J1462">
        <v>136</v>
      </c>
      <c r="K1462">
        <v>3.6</v>
      </c>
      <c r="L1462">
        <v>0.9</v>
      </c>
      <c r="M1462">
        <v>64.2</v>
      </c>
      <c r="N1462">
        <v>267.7</v>
      </c>
      <c r="O1462">
        <v>4.2</v>
      </c>
      <c r="P1462">
        <v>6.4</v>
      </c>
      <c r="Q1462">
        <v>8.6</v>
      </c>
      <c r="R1462">
        <v>0.8</v>
      </c>
      <c r="S1462">
        <v>15.8</v>
      </c>
      <c r="T1462">
        <v>4.9000000000000004</v>
      </c>
      <c r="U1462">
        <v>35.9</v>
      </c>
      <c r="V1462">
        <v>1</v>
      </c>
      <c r="W1462">
        <v>1.5</v>
      </c>
      <c r="X1462">
        <v>2.5</v>
      </c>
      <c r="Y1462" t="b">
        <f t="shared" si="484"/>
        <v>1</v>
      </c>
      <c r="Z1462">
        <f t="shared" si="485"/>
        <v>15.838481399267106</v>
      </c>
      <c r="AA1462">
        <f t="shared" si="486"/>
        <v>28.18321362789052</v>
      </c>
      <c r="AB1462">
        <f t="shared" si="487"/>
        <v>55.942019172026775</v>
      </c>
      <c r="AC1462">
        <f t="shared" si="488"/>
        <v>177.59709339020915</v>
      </c>
      <c r="AD1462">
        <f t="shared" si="489"/>
        <v>1.1293844174220042</v>
      </c>
      <c r="AE1462">
        <f t="shared" si="490"/>
        <v>37.310695722705631</v>
      </c>
      <c r="AF1462">
        <f t="shared" si="491"/>
        <v>144.09387637119022</v>
      </c>
      <c r="AG1462">
        <f t="shared" si="492"/>
        <v>3.8303868206534095</v>
      </c>
      <c r="AH1462">
        <f t="shared" si="493"/>
        <v>1.211599521755373</v>
      </c>
      <c r="AI1462">
        <f t="shared" si="494"/>
        <v>65.750031912960026</v>
      </c>
      <c r="AJ1462">
        <f t="shared" si="495"/>
        <v>319.07208042291211</v>
      </c>
      <c r="AK1462">
        <f t="shared" si="496"/>
        <v>4.858071355392001</v>
      </c>
      <c r="AL1462">
        <f t="shared" si="497"/>
        <v>7.9838625218560022</v>
      </c>
      <c r="AM1462">
        <f t="shared" si="498"/>
        <v>8.2417589002240028</v>
      </c>
      <c r="AN1462">
        <f t="shared" si="499"/>
        <v>1.0977194393600003</v>
      </c>
      <c r="AO1462">
        <f t="shared" si="500"/>
        <v>17.352265216000006</v>
      </c>
      <c r="AP1462">
        <f t="shared" si="501"/>
        <v>5.8292000378880022</v>
      </c>
      <c r="AQ1462">
        <f t="shared" si="502"/>
        <v>47.150473164800019</v>
      </c>
      <c r="AR1462">
        <f t="shared" si="503"/>
        <v>0.89637628723200025</v>
      </c>
      <c r="AS1462">
        <f t="shared" si="504"/>
        <v>1.0859040993280005</v>
      </c>
      <c r="AT1462">
        <f t="shared" si="505"/>
        <v>2.0077091819520003</v>
      </c>
    </row>
    <row r="1463" spans="1:46" x14ac:dyDescent="0.25">
      <c r="A1463" t="s">
        <v>96</v>
      </c>
      <c r="B1463">
        <v>2012</v>
      </c>
      <c r="C1463">
        <v>13</v>
      </c>
      <c r="D1463">
        <v>16.399999999999999</v>
      </c>
      <c r="E1463">
        <v>29.2</v>
      </c>
      <c r="F1463">
        <v>56.2</v>
      </c>
      <c r="G1463">
        <v>194.8</v>
      </c>
      <c r="H1463">
        <v>1.4</v>
      </c>
      <c r="I1463">
        <v>38.799999999999997</v>
      </c>
      <c r="J1463">
        <v>120.7</v>
      </c>
      <c r="K1463">
        <v>3.1</v>
      </c>
      <c r="L1463">
        <v>0.7</v>
      </c>
      <c r="M1463">
        <v>67.900000000000006</v>
      </c>
      <c r="N1463">
        <v>315.5</v>
      </c>
      <c r="O1463">
        <v>4.5999999999999996</v>
      </c>
      <c r="P1463">
        <v>8.1</v>
      </c>
      <c r="Q1463">
        <v>8.4</v>
      </c>
      <c r="R1463">
        <v>1.3</v>
      </c>
      <c r="S1463">
        <v>17.8</v>
      </c>
      <c r="T1463">
        <v>4.8</v>
      </c>
      <c r="U1463">
        <v>41.2</v>
      </c>
      <c r="V1463">
        <v>0.7</v>
      </c>
      <c r="W1463">
        <v>1.2</v>
      </c>
      <c r="X1463">
        <v>1.8</v>
      </c>
      <c r="Y1463" t="b">
        <f t="shared" si="484"/>
        <v>1</v>
      </c>
      <c r="Z1463">
        <f t="shared" si="485"/>
        <v>15.950785119413686</v>
      </c>
      <c r="AA1463">
        <f t="shared" si="486"/>
        <v>28.386570902312418</v>
      </c>
      <c r="AB1463">
        <f t="shared" si="487"/>
        <v>55.993615337621428</v>
      </c>
      <c r="AC1463">
        <f t="shared" si="488"/>
        <v>181.03767471216733</v>
      </c>
      <c r="AD1463">
        <f t="shared" si="489"/>
        <v>1.1835075339376033</v>
      </c>
      <c r="AE1463">
        <f t="shared" si="490"/>
        <v>37.608556578164503</v>
      </c>
      <c r="AF1463">
        <f t="shared" si="491"/>
        <v>139.41510109695218</v>
      </c>
      <c r="AG1463">
        <f t="shared" si="492"/>
        <v>3.6843094565227279</v>
      </c>
      <c r="AH1463">
        <f t="shared" si="493"/>
        <v>1.1092796174042985</v>
      </c>
      <c r="AI1463">
        <f t="shared" si="494"/>
        <v>66.180025530368027</v>
      </c>
      <c r="AJ1463">
        <f t="shared" si="495"/>
        <v>318.3576643383297</v>
      </c>
      <c r="AK1463">
        <f t="shared" si="496"/>
        <v>4.8064570843136014</v>
      </c>
      <c r="AL1463">
        <f t="shared" si="497"/>
        <v>8.0070900174848028</v>
      </c>
      <c r="AM1463">
        <f t="shared" si="498"/>
        <v>8.2734071201792023</v>
      </c>
      <c r="AN1463">
        <f t="shared" si="499"/>
        <v>1.1381755514880003</v>
      </c>
      <c r="AO1463">
        <f t="shared" si="500"/>
        <v>17.441812172800006</v>
      </c>
      <c r="AP1463">
        <f t="shared" si="501"/>
        <v>5.6233600303104021</v>
      </c>
      <c r="AQ1463">
        <f t="shared" si="502"/>
        <v>45.960378531840021</v>
      </c>
      <c r="AR1463">
        <f t="shared" si="503"/>
        <v>0.85710102978560021</v>
      </c>
      <c r="AS1463">
        <f t="shared" si="504"/>
        <v>1.1087232794624005</v>
      </c>
      <c r="AT1463">
        <f t="shared" si="505"/>
        <v>1.9661673455616004</v>
      </c>
    </row>
    <row r="1464" spans="1:46" x14ac:dyDescent="0.25">
      <c r="A1464" t="s">
        <v>96</v>
      </c>
      <c r="B1464">
        <v>2013</v>
      </c>
      <c r="C1464">
        <v>13</v>
      </c>
      <c r="D1464">
        <v>17</v>
      </c>
      <c r="E1464">
        <v>28.4</v>
      </c>
      <c r="F1464">
        <v>59.9</v>
      </c>
      <c r="G1464">
        <v>196.2</v>
      </c>
      <c r="H1464">
        <v>1.2</v>
      </c>
      <c r="I1464">
        <v>35.700000000000003</v>
      </c>
      <c r="J1464">
        <v>153.80000000000001</v>
      </c>
      <c r="K1464">
        <v>4.3</v>
      </c>
      <c r="L1464">
        <v>1.2</v>
      </c>
      <c r="M1464">
        <v>64.099999999999994</v>
      </c>
      <c r="N1464">
        <v>350</v>
      </c>
      <c r="O1464">
        <v>5.5</v>
      </c>
      <c r="P1464">
        <v>7.9</v>
      </c>
      <c r="Q1464">
        <v>8.1999999999999993</v>
      </c>
      <c r="R1464">
        <v>1.5</v>
      </c>
      <c r="S1464">
        <v>17.5</v>
      </c>
      <c r="T1464">
        <v>4.8</v>
      </c>
      <c r="U1464">
        <v>33.9</v>
      </c>
      <c r="V1464">
        <v>0.9</v>
      </c>
      <c r="W1464">
        <v>1.4</v>
      </c>
      <c r="X1464">
        <v>2.2999999999999998</v>
      </c>
      <c r="Y1464" t="b">
        <f t="shared" si="484"/>
        <v>1</v>
      </c>
      <c r="Z1464">
        <f t="shared" si="485"/>
        <v>16.160628095530949</v>
      </c>
      <c r="AA1464">
        <f t="shared" si="486"/>
        <v>28.389256721849936</v>
      </c>
      <c r="AB1464">
        <f t="shared" si="487"/>
        <v>56.774892270097141</v>
      </c>
      <c r="AC1464">
        <f t="shared" si="488"/>
        <v>184.07013976973388</v>
      </c>
      <c r="AD1464">
        <f t="shared" si="489"/>
        <v>1.1868060271500827</v>
      </c>
      <c r="AE1464">
        <f t="shared" si="490"/>
        <v>37.226845262531604</v>
      </c>
      <c r="AF1464">
        <f t="shared" si="491"/>
        <v>142.29208087756177</v>
      </c>
      <c r="AG1464">
        <f t="shared" si="492"/>
        <v>3.8074475652181823</v>
      </c>
      <c r="AH1464">
        <f t="shared" si="493"/>
        <v>1.1274236939234388</v>
      </c>
      <c r="AI1464">
        <f t="shared" si="494"/>
        <v>65.764020424294415</v>
      </c>
      <c r="AJ1464">
        <f t="shared" si="495"/>
        <v>324.68613147066378</v>
      </c>
      <c r="AK1464">
        <f t="shared" si="496"/>
        <v>4.9451656674508815</v>
      </c>
      <c r="AL1464">
        <f t="shared" si="497"/>
        <v>7.985672013987843</v>
      </c>
      <c r="AM1464">
        <f t="shared" si="498"/>
        <v>8.2587256961433617</v>
      </c>
      <c r="AN1464">
        <f t="shared" si="499"/>
        <v>1.2105404411904004</v>
      </c>
      <c r="AO1464">
        <f t="shared" si="500"/>
        <v>17.453449738240003</v>
      </c>
      <c r="AP1464">
        <f t="shared" si="501"/>
        <v>5.458688024248322</v>
      </c>
      <c r="AQ1464">
        <f t="shared" si="502"/>
        <v>43.548302825472021</v>
      </c>
      <c r="AR1464">
        <f t="shared" si="503"/>
        <v>0.86568082382848022</v>
      </c>
      <c r="AS1464">
        <f t="shared" si="504"/>
        <v>1.1669786235699204</v>
      </c>
      <c r="AT1464">
        <f t="shared" si="505"/>
        <v>2.0329338764492801</v>
      </c>
    </row>
    <row r="1465" spans="1:46" x14ac:dyDescent="0.25">
      <c r="A1465" t="s">
        <v>96</v>
      </c>
      <c r="B1465">
        <v>2014</v>
      </c>
      <c r="C1465">
        <v>6</v>
      </c>
      <c r="D1465">
        <v>23.2</v>
      </c>
      <c r="E1465">
        <v>36.200000000000003</v>
      </c>
      <c r="F1465">
        <v>64.099999999999994</v>
      </c>
      <c r="G1465">
        <v>264.3</v>
      </c>
      <c r="H1465">
        <v>1.5</v>
      </c>
      <c r="I1465">
        <v>33.299999999999997</v>
      </c>
      <c r="J1465">
        <v>176.8</v>
      </c>
      <c r="K1465">
        <v>5.3</v>
      </c>
      <c r="L1465">
        <v>2.2999999999999998</v>
      </c>
      <c r="M1465">
        <v>69.5</v>
      </c>
      <c r="N1465">
        <v>441.2</v>
      </c>
      <c r="O1465">
        <v>6.3</v>
      </c>
      <c r="P1465">
        <v>13</v>
      </c>
      <c r="Q1465">
        <v>8.8000000000000007</v>
      </c>
      <c r="R1465">
        <v>1.5</v>
      </c>
      <c r="S1465">
        <v>23.3</v>
      </c>
      <c r="T1465">
        <v>7</v>
      </c>
      <c r="U1465">
        <v>68</v>
      </c>
      <c r="V1465">
        <v>0.3</v>
      </c>
      <c r="W1465">
        <v>0.5</v>
      </c>
      <c r="X1465">
        <v>0.8</v>
      </c>
      <c r="Y1465" t="b">
        <f t="shared" si="484"/>
        <v>1</v>
      </c>
      <c r="Z1465">
        <f t="shared" si="485"/>
        <v>17.568502476424761</v>
      </c>
      <c r="AA1465">
        <f t="shared" si="486"/>
        <v>29.951405377479951</v>
      </c>
      <c r="AB1465">
        <f t="shared" si="487"/>
        <v>58.239913816077717</v>
      </c>
      <c r="AC1465">
        <f t="shared" si="488"/>
        <v>200.11611181578712</v>
      </c>
      <c r="AD1465">
        <f t="shared" si="489"/>
        <v>1.2494448217200662</v>
      </c>
      <c r="AE1465">
        <f t="shared" si="490"/>
        <v>36.441476210025286</v>
      </c>
      <c r="AF1465">
        <f t="shared" si="491"/>
        <v>149.19366470204943</v>
      </c>
      <c r="AG1465">
        <f t="shared" si="492"/>
        <v>4.1059580521745467</v>
      </c>
      <c r="AH1465">
        <f t="shared" si="493"/>
        <v>1.3619389551387511</v>
      </c>
      <c r="AI1465">
        <f t="shared" si="494"/>
        <v>66.511216339435535</v>
      </c>
      <c r="AJ1465">
        <f t="shared" si="495"/>
        <v>347.98890517653103</v>
      </c>
      <c r="AK1465">
        <f t="shared" si="496"/>
        <v>5.216132533960705</v>
      </c>
      <c r="AL1465">
        <f t="shared" si="497"/>
        <v>8.9885376111902744</v>
      </c>
      <c r="AM1465">
        <f t="shared" si="498"/>
        <v>8.3669805569146902</v>
      </c>
      <c r="AN1465">
        <f t="shared" si="499"/>
        <v>1.2684323529523205</v>
      </c>
      <c r="AO1465">
        <f t="shared" si="500"/>
        <v>18.622759790592003</v>
      </c>
      <c r="AP1465">
        <f t="shared" si="501"/>
        <v>5.7669504193986585</v>
      </c>
      <c r="AQ1465">
        <f t="shared" si="502"/>
        <v>48.43864226037762</v>
      </c>
      <c r="AR1465">
        <f t="shared" si="503"/>
        <v>0.75254465906278423</v>
      </c>
      <c r="AS1465">
        <f t="shared" si="504"/>
        <v>1.0335828988559363</v>
      </c>
      <c r="AT1465">
        <f t="shared" si="505"/>
        <v>1.7863471011594241</v>
      </c>
    </row>
    <row r="1466" spans="1:46" x14ac:dyDescent="0.25">
      <c r="A1466" t="s">
        <v>97</v>
      </c>
      <c r="B1466">
        <v>2000</v>
      </c>
      <c r="C1466">
        <v>11</v>
      </c>
      <c r="D1466">
        <v>15.1</v>
      </c>
      <c r="E1466">
        <v>30.3</v>
      </c>
      <c r="F1466">
        <v>49.8</v>
      </c>
      <c r="G1466">
        <v>174.5</v>
      </c>
      <c r="H1466">
        <v>1.1000000000000001</v>
      </c>
      <c r="I1466">
        <v>36</v>
      </c>
      <c r="J1466">
        <v>122.5</v>
      </c>
      <c r="K1466">
        <v>3.4</v>
      </c>
      <c r="L1466">
        <v>1.1000000000000001</v>
      </c>
      <c r="M1466">
        <v>66.3</v>
      </c>
      <c r="N1466">
        <v>296.89999999999998</v>
      </c>
      <c r="O1466">
        <v>4.5</v>
      </c>
      <c r="P1466">
        <v>8.3000000000000007</v>
      </c>
      <c r="Q1466">
        <v>6.5</v>
      </c>
      <c r="R1466">
        <v>2.2000000000000002</v>
      </c>
      <c r="S1466">
        <v>17</v>
      </c>
      <c r="T1466">
        <v>6</v>
      </c>
      <c r="U1466">
        <v>45.2</v>
      </c>
      <c r="V1466">
        <v>0.7</v>
      </c>
      <c r="W1466">
        <v>0.8</v>
      </c>
      <c r="X1466">
        <v>1.5</v>
      </c>
      <c r="Y1466" t="b">
        <f t="shared" si="484"/>
        <v>0</v>
      </c>
      <c r="Z1466">
        <f t="shared" si="485"/>
        <v>15.1</v>
      </c>
      <c r="AA1466">
        <f t="shared" si="486"/>
        <v>30.3</v>
      </c>
      <c r="AB1466">
        <f t="shared" si="487"/>
        <v>49.8</v>
      </c>
      <c r="AC1466">
        <f t="shared" si="488"/>
        <v>174.5</v>
      </c>
      <c r="AD1466">
        <f t="shared" si="489"/>
        <v>1.1000000000000001</v>
      </c>
      <c r="AE1466">
        <f t="shared" si="490"/>
        <v>36</v>
      </c>
      <c r="AF1466">
        <f t="shared" si="491"/>
        <v>122.5</v>
      </c>
      <c r="AG1466">
        <f t="shared" si="492"/>
        <v>3.4</v>
      </c>
      <c r="AH1466">
        <f t="shared" si="493"/>
        <v>1.1000000000000001</v>
      </c>
      <c r="AI1466">
        <f t="shared" si="494"/>
        <v>66.3</v>
      </c>
      <c r="AJ1466">
        <f t="shared" si="495"/>
        <v>296.89999999999998</v>
      </c>
      <c r="AK1466">
        <f t="shared" si="496"/>
        <v>4.5</v>
      </c>
      <c r="AL1466">
        <f t="shared" si="497"/>
        <v>8.3000000000000007</v>
      </c>
      <c r="AM1466">
        <f t="shared" si="498"/>
        <v>6.5</v>
      </c>
      <c r="AN1466">
        <f t="shared" si="499"/>
        <v>2.2000000000000002</v>
      </c>
      <c r="AO1466">
        <f t="shared" si="500"/>
        <v>17</v>
      </c>
      <c r="AP1466">
        <f t="shared" si="501"/>
        <v>6</v>
      </c>
      <c r="AQ1466">
        <f t="shared" si="502"/>
        <v>45.2</v>
      </c>
      <c r="AR1466">
        <f t="shared" si="503"/>
        <v>0.7</v>
      </c>
      <c r="AS1466">
        <f t="shared" si="504"/>
        <v>0.8</v>
      </c>
      <c r="AT1466">
        <f t="shared" si="505"/>
        <v>1.5</v>
      </c>
    </row>
    <row r="1467" spans="1:46" x14ac:dyDescent="0.25">
      <c r="A1467" t="s">
        <v>97</v>
      </c>
      <c r="B1467">
        <v>2001</v>
      </c>
      <c r="C1467">
        <v>11</v>
      </c>
      <c r="D1467">
        <v>20.8</v>
      </c>
      <c r="E1467">
        <v>38</v>
      </c>
      <c r="F1467">
        <v>54.8</v>
      </c>
      <c r="G1467">
        <v>233.4</v>
      </c>
      <c r="H1467">
        <v>1.5</v>
      </c>
      <c r="I1467">
        <v>39.4</v>
      </c>
      <c r="J1467">
        <v>115.5</v>
      </c>
      <c r="K1467">
        <v>2.9</v>
      </c>
      <c r="L1467">
        <v>1.1000000000000001</v>
      </c>
      <c r="M1467">
        <v>77.400000000000006</v>
      </c>
      <c r="N1467">
        <v>348.8</v>
      </c>
      <c r="O1467">
        <v>4.5</v>
      </c>
      <c r="P1467">
        <v>10.5</v>
      </c>
      <c r="Q1467">
        <v>7.1</v>
      </c>
      <c r="R1467">
        <v>2.8</v>
      </c>
      <c r="S1467">
        <v>20.5</v>
      </c>
      <c r="T1467">
        <v>9.8000000000000007</v>
      </c>
      <c r="U1467">
        <v>82.1</v>
      </c>
      <c r="V1467">
        <v>1.5</v>
      </c>
      <c r="W1467">
        <v>1</v>
      </c>
      <c r="X1467">
        <v>2.5</v>
      </c>
      <c r="Y1467" t="b">
        <f t="shared" si="484"/>
        <v>1</v>
      </c>
      <c r="Z1467">
        <f t="shared" si="485"/>
        <v>16.240000000000002</v>
      </c>
      <c r="AA1467">
        <f t="shared" si="486"/>
        <v>31.840000000000003</v>
      </c>
      <c r="AB1467">
        <f t="shared" si="487"/>
        <v>50.800000000000004</v>
      </c>
      <c r="AC1467">
        <f t="shared" si="488"/>
        <v>186.28</v>
      </c>
      <c r="AD1467">
        <f t="shared" si="489"/>
        <v>1.1800000000000002</v>
      </c>
      <c r="AE1467">
        <f t="shared" si="490"/>
        <v>36.68</v>
      </c>
      <c r="AF1467">
        <f t="shared" si="491"/>
        <v>121.1</v>
      </c>
      <c r="AG1467">
        <f t="shared" si="492"/>
        <v>3.3000000000000003</v>
      </c>
      <c r="AH1467">
        <f t="shared" si="493"/>
        <v>1.1000000000000001</v>
      </c>
      <c r="AI1467">
        <f t="shared" si="494"/>
        <v>68.52</v>
      </c>
      <c r="AJ1467">
        <f t="shared" si="495"/>
        <v>307.27999999999997</v>
      </c>
      <c r="AK1467">
        <f t="shared" si="496"/>
        <v>4.5</v>
      </c>
      <c r="AL1467">
        <f t="shared" si="497"/>
        <v>8.74</v>
      </c>
      <c r="AM1467">
        <f t="shared" si="498"/>
        <v>6.62</v>
      </c>
      <c r="AN1467">
        <f t="shared" si="499"/>
        <v>2.3200000000000003</v>
      </c>
      <c r="AO1467">
        <f t="shared" si="500"/>
        <v>17.700000000000003</v>
      </c>
      <c r="AP1467">
        <f t="shared" si="501"/>
        <v>6.7600000000000007</v>
      </c>
      <c r="AQ1467">
        <f t="shared" si="502"/>
        <v>52.58</v>
      </c>
      <c r="AR1467">
        <f t="shared" si="503"/>
        <v>0.86</v>
      </c>
      <c r="AS1467">
        <f t="shared" si="504"/>
        <v>0.84000000000000008</v>
      </c>
      <c r="AT1467">
        <f t="shared" si="505"/>
        <v>1.7000000000000002</v>
      </c>
    </row>
    <row r="1468" spans="1:46" x14ac:dyDescent="0.25">
      <c r="A1468" t="s">
        <v>97</v>
      </c>
      <c r="B1468">
        <v>2002</v>
      </c>
      <c r="C1468">
        <v>11</v>
      </c>
      <c r="D1468">
        <v>19.100000000000001</v>
      </c>
      <c r="E1468">
        <v>36.4</v>
      </c>
      <c r="F1468">
        <v>52.5</v>
      </c>
      <c r="G1468">
        <v>221.7</v>
      </c>
      <c r="H1468">
        <v>1.5</v>
      </c>
      <c r="I1468">
        <v>38.200000000000003</v>
      </c>
      <c r="J1468">
        <v>87.2</v>
      </c>
      <c r="K1468">
        <v>2.2999999999999998</v>
      </c>
      <c r="L1468">
        <v>0.7</v>
      </c>
      <c r="M1468">
        <v>74.5</v>
      </c>
      <c r="N1468">
        <v>308.89999999999998</v>
      </c>
      <c r="O1468">
        <v>4.0999999999999996</v>
      </c>
      <c r="P1468">
        <v>10.4</v>
      </c>
      <c r="Q1468">
        <v>6.3</v>
      </c>
      <c r="R1468">
        <v>2.2000000000000002</v>
      </c>
      <c r="S1468">
        <v>18.8</v>
      </c>
      <c r="T1468">
        <v>7.3</v>
      </c>
      <c r="U1468">
        <v>60.4</v>
      </c>
      <c r="V1468">
        <v>1.3</v>
      </c>
      <c r="W1468">
        <v>2</v>
      </c>
      <c r="X1468">
        <v>3.3</v>
      </c>
      <c r="Y1468" t="b">
        <f t="shared" si="484"/>
        <v>1</v>
      </c>
      <c r="Z1468">
        <f t="shared" si="485"/>
        <v>16.812000000000005</v>
      </c>
      <c r="AA1468">
        <f t="shared" si="486"/>
        <v>32.752000000000002</v>
      </c>
      <c r="AB1468">
        <f t="shared" si="487"/>
        <v>51.140000000000008</v>
      </c>
      <c r="AC1468">
        <f t="shared" si="488"/>
        <v>193.364</v>
      </c>
      <c r="AD1468">
        <f t="shared" si="489"/>
        <v>1.2440000000000002</v>
      </c>
      <c r="AE1468">
        <f t="shared" si="490"/>
        <v>36.984000000000002</v>
      </c>
      <c r="AF1468">
        <f t="shared" si="491"/>
        <v>114.32</v>
      </c>
      <c r="AG1468">
        <f t="shared" si="492"/>
        <v>3.1000000000000005</v>
      </c>
      <c r="AH1468">
        <f t="shared" si="493"/>
        <v>1.02</v>
      </c>
      <c r="AI1468">
        <f t="shared" si="494"/>
        <v>69.716000000000008</v>
      </c>
      <c r="AJ1468">
        <f t="shared" si="495"/>
        <v>307.60399999999998</v>
      </c>
      <c r="AK1468">
        <f t="shared" si="496"/>
        <v>4.42</v>
      </c>
      <c r="AL1468">
        <f t="shared" si="497"/>
        <v>9.072000000000001</v>
      </c>
      <c r="AM1468">
        <f t="shared" si="498"/>
        <v>6.556</v>
      </c>
      <c r="AN1468">
        <f t="shared" si="499"/>
        <v>2.2960000000000003</v>
      </c>
      <c r="AO1468">
        <f t="shared" si="500"/>
        <v>17.920000000000005</v>
      </c>
      <c r="AP1468">
        <f t="shared" si="501"/>
        <v>6.8680000000000012</v>
      </c>
      <c r="AQ1468">
        <f t="shared" si="502"/>
        <v>54.143999999999998</v>
      </c>
      <c r="AR1468">
        <f t="shared" si="503"/>
        <v>0.94800000000000006</v>
      </c>
      <c r="AS1468">
        <f t="shared" si="504"/>
        <v>1.0720000000000001</v>
      </c>
      <c r="AT1468">
        <f t="shared" si="505"/>
        <v>2.0200000000000005</v>
      </c>
    </row>
    <row r="1469" spans="1:46" x14ac:dyDescent="0.25">
      <c r="A1469" t="s">
        <v>97</v>
      </c>
      <c r="B1469">
        <v>2003</v>
      </c>
      <c r="C1469">
        <v>11</v>
      </c>
      <c r="D1469">
        <v>15.7</v>
      </c>
      <c r="E1469">
        <v>32</v>
      </c>
      <c r="F1469">
        <v>49.1</v>
      </c>
      <c r="G1469">
        <v>179.9</v>
      </c>
      <c r="H1469">
        <v>1.3</v>
      </c>
      <c r="I1469">
        <v>44.9</v>
      </c>
      <c r="J1469">
        <v>135.69999999999999</v>
      </c>
      <c r="K1469">
        <v>3</v>
      </c>
      <c r="L1469">
        <v>0.9</v>
      </c>
      <c r="M1469">
        <v>76.900000000000006</v>
      </c>
      <c r="N1469">
        <v>315.60000000000002</v>
      </c>
      <c r="O1469">
        <v>4.0999999999999996</v>
      </c>
      <c r="P1469">
        <v>8</v>
      </c>
      <c r="Q1469">
        <v>8.4</v>
      </c>
      <c r="R1469">
        <v>2.2999999999999998</v>
      </c>
      <c r="S1469">
        <v>18.600000000000001</v>
      </c>
      <c r="T1469">
        <v>6.3</v>
      </c>
      <c r="U1469">
        <v>47.9</v>
      </c>
      <c r="V1469">
        <v>1.1000000000000001</v>
      </c>
      <c r="W1469">
        <v>1.2</v>
      </c>
      <c r="X1469">
        <v>2.2999999999999998</v>
      </c>
      <c r="Y1469" t="b">
        <f t="shared" si="484"/>
        <v>1</v>
      </c>
      <c r="Z1469">
        <f t="shared" si="485"/>
        <v>16.589600000000004</v>
      </c>
      <c r="AA1469">
        <f t="shared" si="486"/>
        <v>32.601600000000005</v>
      </c>
      <c r="AB1469">
        <f t="shared" si="487"/>
        <v>50.732000000000006</v>
      </c>
      <c r="AC1469">
        <f t="shared" si="488"/>
        <v>190.6712</v>
      </c>
      <c r="AD1469">
        <f t="shared" si="489"/>
        <v>1.2552000000000003</v>
      </c>
      <c r="AE1469">
        <f t="shared" si="490"/>
        <v>38.5672</v>
      </c>
      <c r="AF1469">
        <f t="shared" si="491"/>
        <v>118.596</v>
      </c>
      <c r="AG1469">
        <f t="shared" si="492"/>
        <v>3.0800000000000005</v>
      </c>
      <c r="AH1469">
        <f t="shared" si="493"/>
        <v>0.99600000000000011</v>
      </c>
      <c r="AI1469">
        <f t="shared" si="494"/>
        <v>71.152800000000013</v>
      </c>
      <c r="AJ1469">
        <f t="shared" si="495"/>
        <v>309.20320000000004</v>
      </c>
      <c r="AK1469">
        <f t="shared" si="496"/>
        <v>4.3559999999999999</v>
      </c>
      <c r="AL1469">
        <f t="shared" si="497"/>
        <v>8.8576000000000015</v>
      </c>
      <c r="AM1469">
        <f t="shared" si="498"/>
        <v>6.9248000000000012</v>
      </c>
      <c r="AN1469">
        <f t="shared" si="499"/>
        <v>2.2968000000000002</v>
      </c>
      <c r="AO1469">
        <f t="shared" si="500"/>
        <v>18.056000000000004</v>
      </c>
      <c r="AP1469">
        <f t="shared" si="501"/>
        <v>6.7544000000000013</v>
      </c>
      <c r="AQ1469">
        <f t="shared" si="502"/>
        <v>52.895200000000003</v>
      </c>
      <c r="AR1469">
        <f t="shared" si="503"/>
        <v>0.97840000000000016</v>
      </c>
      <c r="AS1469">
        <f t="shared" si="504"/>
        <v>1.0976000000000001</v>
      </c>
      <c r="AT1469">
        <f t="shared" si="505"/>
        <v>2.0760000000000005</v>
      </c>
    </row>
    <row r="1470" spans="1:46" x14ac:dyDescent="0.25">
      <c r="A1470" t="s">
        <v>97</v>
      </c>
      <c r="B1470">
        <v>2004</v>
      </c>
      <c r="C1470">
        <v>11</v>
      </c>
      <c r="D1470">
        <v>17.8</v>
      </c>
      <c r="E1470">
        <v>30.5</v>
      </c>
      <c r="F1470">
        <v>58.5</v>
      </c>
      <c r="G1470">
        <v>248</v>
      </c>
      <c r="H1470">
        <v>1.8</v>
      </c>
      <c r="I1470">
        <v>40.200000000000003</v>
      </c>
      <c r="J1470">
        <v>150.5</v>
      </c>
      <c r="K1470">
        <v>3.7</v>
      </c>
      <c r="L1470">
        <v>2.1</v>
      </c>
      <c r="M1470">
        <v>70.599999999999994</v>
      </c>
      <c r="N1470">
        <v>398.5</v>
      </c>
      <c r="O1470">
        <v>5.6</v>
      </c>
      <c r="P1470">
        <v>10.6</v>
      </c>
      <c r="Q1470">
        <v>8.4</v>
      </c>
      <c r="R1470">
        <v>2.6</v>
      </c>
      <c r="S1470">
        <v>21.6</v>
      </c>
      <c r="T1470">
        <v>6.6</v>
      </c>
      <c r="U1470">
        <v>51.6</v>
      </c>
      <c r="V1470">
        <v>0.6</v>
      </c>
      <c r="W1470">
        <v>0.4</v>
      </c>
      <c r="X1470">
        <v>1</v>
      </c>
      <c r="Y1470" t="b">
        <f t="shared" si="484"/>
        <v>1</v>
      </c>
      <c r="Z1470">
        <f t="shared" si="485"/>
        <v>16.831680000000006</v>
      </c>
      <c r="AA1470">
        <f t="shared" si="486"/>
        <v>32.181280000000008</v>
      </c>
      <c r="AB1470">
        <f t="shared" si="487"/>
        <v>52.285600000000009</v>
      </c>
      <c r="AC1470">
        <f t="shared" si="488"/>
        <v>202.13695999999999</v>
      </c>
      <c r="AD1470">
        <f t="shared" si="489"/>
        <v>1.3641600000000005</v>
      </c>
      <c r="AE1470">
        <f t="shared" si="490"/>
        <v>38.89376</v>
      </c>
      <c r="AF1470">
        <f t="shared" si="491"/>
        <v>124.9768</v>
      </c>
      <c r="AG1470">
        <f t="shared" si="492"/>
        <v>3.2040000000000006</v>
      </c>
      <c r="AH1470">
        <f t="shared" si="493"/>
        <v>1.2168000000000001</v>
      </c>
      <c r="AI1470">
        <f t="shared" si="494"/>
        <v>71.042240000000021</v>
      </c>
      <c r="AJ1470">
        <f t="shared" si="495"/>
        <v>327.06256000000002</v>
      </c>
      <c r="AK1470">
        <f t="shared" si="496"/>
        <v>4.6048</v>
      </c>
      <c r="AL1470">
        <f t="shared" si="497"/>
        <v>9.2060800000000018</v>
      </c>
      <c r="AM1470">
        <f t="shared" si="498"/>
        <v>7.2198400000000014</v>
      </c>
      <c r="AN1470">
        <f t="shared" si="499"/>
        <v>2.3574400000000004</v>
      </c>
      <c r="AO1470">
        <f t="shared" si="500"/>
        <v>18.764800000000005</v>
      </c>
      <c r="AP1470">
        <f t="shared" si="501"/>
        <v>6.7235200000000015</v>
      </c>
      <c r="AQ1470">
        <f t="shared" si="502"/>
        <v>52.636160000000004</v>
      </c>
      <c r="AR1470">
        <f t="shared" si="503"/>
        <v>0.90272000000000019</v>
      </c>
      <c r="AS1470">
        <f t="shared" si="504"/>
        <v>0.95808000000000026</v>
      </c>
      <c r="AT1470">
        <f t="shared" si="505"/>
        <v>1.8608000000000005</v>
      </c>
    </row>
    <row r="1471" spans="1:46" x14ac:dyDescent="0.25">
      <c r="A1471" t="s">
        <v>97</v>
      </c>
      <c r="B1471">
        <v>2005</v>
      </c>
      <c r="C1471">
        <v>12</v>
      </c>
      <c r="D1471">
        <v>13.3</v>
      </c>
      <c r="E1471">
        <v>25.7</v>
      </c>
      <c r="F1471">
        <v>51.9</v>
      </c>
      <c r="G1471">
        <v>165.4</v>
      </c>
      <c r="H1471">
        <v>0.9</v>
      </c>
      <c r="I1471">
        <v>37.1</v>
      </c>
      <c r="J1471">
        <v>146.5</v>
      </c>
      <c r="K1471">
        <v>4</v>
      </c>
      <c r="L1471">
        <v>1.3</v>
      </c>
      <c r="M1471">
        <v>62.8</v>
      </c>
      <c r="N1471">
        <v>311.89999999999998</v>
      </c>
      <c r="O1471">
        <v>5</v>
      </c>
      <c r="P1471">
        <v>6.8</v>
      </c>
      <c r="Q1471">
        <v>7.4</v>
      </c>
      <c r="R1471">
        <v>1.8</v>
      </c>
      <c r="S1471">
        <v>16.100000000000001</v>
      </c>
      <c r="T1471">
        <v>7</v>
      </c>
      <c r="U1471">
        <v>55.9</v>
      </c>
      <c r="V1471">
        <v>1.4</v>
      </c>
      <c r="W1471">
        <v>1.1000000000000001</v>
      </c>
      <c r="X1471">
        <v>2.5</v>
      </c>
      <c r="Y1471" t="b">
        <f t="shared" si="484"/>
        <v>1</v>
      </c>
      <c r="Z1471">
        <f t="shared" si="485"/>
        <v>16.125344000000005</v>
      </c>
      <c r="AA1471">
        <f t="shared" si="486"/>
        <v>30.885024000000008</v>
      </c>
      <c r="AB1471">
        <f t="shared" si="487"/>
        <v>52.208480000000016</v>
      </c>
      <c r="AC1471">
        <f t="shared" si="488"/>
        <v>194.789568</v>
      </c>
      <c r="AD1471">
        <f t="shared" si="489"/>
        <v>1.2713280000000005</v>
      </c>
      <c r="AE1471">
        <f t="shared" si="490"/>
        <v>38.535008000000005</v>
      </c>
      <c r="AF1471">
        <f t="shared" si="491"/>
        <v>129.28144</v>
      </c>
      <c r="AG1471">
        <f t="shared" si="492"/>
        <v>3.3632000000000009</v>
      </c>
      <c r="AH1471">
        <f t="shared" si="493"/>
        <v>1.2334400000000001</v>
      </c>
      <c r="AI1471">
        <f t="shared" si="494"/>
        <v>69.393792000000019</v>
      </c>
      <c r="AJ1471">
        <f t="shared" si="495"/>
        <v>324.03004800000002</v>
      </c>
      <c r="AK1471">
        <f t="shared" si="496"/>
        <v>4.68384</v>
      </c>
      <c r="AL1471">
        <f t="shared" si="497"/>
        <v>8.724864000000002</v>
      </c>
      <c r="AM1471">
        <f t="shared" si="498"/>
        <v>7.2558720000000019</v>
      </c>
      <c r="AN1471">
        <f t="shared" si="499"/>
        <v>2.2459520000000004</v>
      </c>
      <c r="AO1471">
        <f t="shared" si="500"/>
        <v>18.231840000000005</v>
      </c>
      <c r="AP1471">
        <f t="shared" si="501"/>
        <v>6.7788160000000017</v>
      </c>
      <c r="AQ1471">
        <f t="shared" si="502"/>
        <v>53.288928000000006</v>
      </c>
      <c r="AR1471">
        <f t="shared" si="503"/>
        <v>1.0021760000000002</v>
      </c>
      <c r="AS1471">
        <f t="shared" si="504"/>
        <v>0.98646400000000023</v>
      </c>
      <c r="AT1471">
        <f t="shared" si="505"/>
        <v>1.9886400000000004</v>
      </c>
    </row>
    <row r="1472" spans="1:46" x14ac:dyDescent="0.25">
      <c r="A1472" t="s">
        <v>97</v>
      </c>
      <c r="B1472">
        <v>2006</v>
      </c>
      <c r="C1472">
        <v>13</v>
      </c>
      <c r="D1472">
        <v>15.3</v>
      </c>
      <c r="E1472">
        <v>29.9</v>
      </c>
      <c r="F1472">
        <v>51.2</v>
      </c>
      <c r="G1472">
        <v>183.2</v>
      </c>
      <c r="H1472">
        <v>0.8</v>
      </c>
      <c r="I1472">
        <v>35.4</v>
      </c>
      <c r="J1472">
        <v>115.2</v>
      </c>
      <c r="K1472">
        <v>3.3</v>
      </c>
      <c r="L1472">
        <v>0.7</v>
      </c>
      <c r="M1472">
        <v>65.3</v>
      </c>
      <c r="N1472">
        <v>298.5</v>
      </c>
      <c r="O1472">
        <v>4.5999999999999996</v>
      </c>
      <c r="P1472">
        <v>8.4</v>
      </c>
      <c r="Q1472">
        <v>6.6</v>
      </c>
      <c r="R1472">
        <v>2.5</v>
      </c>
      <c r="S1472">
        <v>17.5</v>
      </c>
      <c r="T1472">
        <v>7.2</v>
      </c>
      <c r="U1472">
        <v>59.5</v>
      </c>
      <c r="V1472">
        <v>0.8</v>
      </c>
      <c r="W1472">
        <v>1.2</v>
      </c>
      <c r="X1472">
        <v>1.9</v>
      </c>
      <c r="Y1472" t="b">
        <f t="shared" si="484"/>
        <v>1</v>
      </c>
      <c r="Z1472">
        <f t="shared" si="485"/>
        <v>15.960275200000005</v>
      </c>
      <c r="AA1472">
        <f t="shared" si="486"/>
        <v>30.68801920000001</v>
      </c>
      <c r="AB1472">
        <f t="shared" si="487"/>
        <v>52.006784000000017</v>
      </c>
      <c r="AC1472">
        <f t="shared" si="488"/>
        <v>192.47165440000003</v>
      </c>
      <c r="AD1472">
        <f t="shared" si="489"/>
        <v>1.1770624000000005</v>
      </c>
      <c r="AE1472">
        <f t="shared" si="490"/>
        <v>37.908006400000005</v>
      </c>
      <c r="AF1472">
        <f t="shared" si="491"/>
        <v>126.46515200000002</v>
      </c>
      <c r="AG1472">
        <f t="shared" si="492"/>
        <v>3.3505600000000011</v>
      </c>
      <c r="AH1472">
        <f t="shared" si="493"/>
        <v>1.126752</v>
      </c>
      <c r="AI1472">
        <f t="shared" si="494"/>
        <v>68.575033600000012</v>
      </c>
      <c r="AJ1472">
        <f t="shared" si="495"/>
        <v>318.92403840000003</v>
      </c>
      <c r="AK1472">
        <f t="shared" si="496"/>
        <v>4.6670720000000001</v>
      </c>
      <c r="AL1472">
        <f t="shared" si="497"/>
        <v>8.6598912000000023</v>
      </c>
      <c r="AM1472">
        <f t="shared" si="498"/>
        <v>7.124697600000002</v>
      </c>
      <c r="AN1472">
        <f t="shared" si="499"/>
        <v>2.2967616000000004</v>
      </c>
      <c r="AO1472">
        <f t="shared" si="500"/>
        <v>18.085472000000003</v>
      </c>
      <c r="AP1472">
        <f t="shared" si="501"/>
        <v>6.863052800000002</v>
      </c>
      <c r="AQ1472">
        <f t="shared" si="502"/>
        <v>54.531142400000007</v>
      </c>
      <c r="AR1472">
        <f t="shared" si="503"/>
        <v>0.96174080000000017</v>
      </c>
      <c r="AS1472">
        <f t="shared" si="504"/>
        <v>1.0291712000000002</v>
      </c>
      <c r="AT1472">
        <f t="shared" si="505"/>
        <v>1.9709120000000002</v>
      </c>
    </row>
    <row r="1473" spans="1:52" x14ac:dyDescent="0.25">
      <c r="A1473" t="s">
        <v>97</v>
      </c>
      <c r="B1473">
        <v>2007</v>
      </c>
      <c r="C1473">
        <v>13</v>
      </c>
      <c r="D1473">
        <v>18.8</v>
      </c>
      <c r="E1473">
        <v>36.5</v>
      </c>
      <c r="F1473">
        <v>51.5</v>
      </c>
      <c r="G1473">
        <v>212.1</v>
      </c>
      <c r="H1473">
        <v>1.6</v>
      </c>
      <c r="I1473">
        <v>36.1</v>
      </c>
      <c r="J1473">
        <v>130.5</v>
      </c>
      <c r="K1473">
        <v>3.6</v>
      </c>
      <c r="L1473">
        <v>0.6</v>
      </c>
      <c r="M1473">
        <v>72.5</v>
      </c>
      <c r="N1473">
        <v>342.6</v>
      </c>
      <c r="O1473">
        <v>4.7</v>
      </c>
      <c r="P1473">
        <v>9.1999999999999993</v>
      </c>
      <c r="Q1473">
        <v>7.6</v>
      </c>
      <c r="R1473">
        <v>1.2</v>
      </c>
      <c r="S1473">
        <v>18.100000000000001</v>
      </c>
      <c r="T1473">
        <v>7.3</v>
      </c>
      <c r="U1473">
        <v>60</v>
      </c>
      <c r="V1473">
        <v>1.5</v>
      </c>
      <c r="W1473">
        <v>1.8</v>
      </c>
      <c r="X1473">
        <v>3.2</v>
      </c>
      <c r="Y1473" t="b">
        <f t="shared" si="484"/>
        <v>1</v>
      </c>
      <c r="Z1473">
        <f t="shared" si="485"/>
        <v>16.528220160000007</v>
      </c>
      <c r="AA1473">
        <f t="shared" si="486"/>
        <v>31.85041536000001</v>
      </c>
      <c r="AB1473">
        <f t="shared" si="487"/>
        <v>51.90542720000002</v>
      </c>
      <c r="AC1473">
        <f t="shared" si="488"/>
        <v>196.39732352000004</v>
      </c>
      <c r="AD1473">
        <f t="shared" si="489"/>
        <v>1.2616499200000004</v>
      </c>
      <c r="AE1473">
        <f t="shared" si="490"/>
        <v>37.546405120000003</v>
      </c>
      <c r="AF1473">
        <f t="shared" si="491"/>
        <v>127.27212160000002</v>
      </c>
      <c r="AG1473">
        <f t="shared" si="492"/>
        <v>3.4004480000000012</v>
      </c>
      <c r="AH1473">
        <f t="shared" si="493"/>
        <v>1.0214015999999999</v>
      </c>
      <c r="AI1473">
        <f t="shared" si="494"/>
        <v>69.360026880000021</v>
      </c>
      <c r="AJ1473">
        <f t="shared" si="495"/>
        <v>323.65923072000004</v>
      </c>
      <c r="AK1473">
        <f t="shared" si="496"/>
        <v>4.6736576000000003</v>
      </c>
      <c r="AL1473">
        <f t="shared" si="497"/>
        <v>8.7679129600000021</v>
      </c>
      <c r="AM1473">
        <f t="shared" si="498"/>
        <v>7.2197580800000019</v>
      </c>
      <c r="AN1473">
        <f t="shared" si="499"/>
        <v>2.0774092800000004</v>
      </c>
      <c r="AO1473">
        <f t="shared" si="500"/>
        <v>18.088377600000005</v>
      </c>
      <c r="AP1473">
        <f t="shared" si="501"/>
        <v>6.9504422400000019</v>
      </c>
      <c r="AQ1473">
        <f t="shared" si="502"/>
        <v>55.624913920000012</v>
      </c>
      <c r="AR1473">
        <f t="shared" si="503"/>
        <v>1.0693926400000002</v>
      </c>
      <c r="AS1473">
        <f t="shared" si="504"/>
        <v>1.1833369600000003</v>
      </c>
      <c r="AT1473">
        <f t="shared" si="505"/>
        <v>2.2167296000000003</v>
      </c>
    </row>
    <row r="1474" spans="1:52" x14ac:dyDescent="0.25">
      <c r="A1474" t="s">
        <v>97</v>
      </c>
      <c r="B1474">
        <v>2008</v>
      </c>
      <c r="C1474">
        <v>13</v>
      </c>
      <c r="D1474">
        <v>15.5</v>
      </c>
      <c r="E1474">
        <v>29.1</v>
      </c>
      <c r="F1474">
        <v>53.2</v>
      </c>
      <c r="G1474">
        <v>192.4</v>
      </c>
      <c r="H1474">
        <v>1.2</v>
      </c>
      <c r="I1474">
        <v>33.5</v>
      </c>
      <c r="J1474">
        <v>95.2</v>
      </c>
      <c r="K1474">
        <v>2.8</v>
      </c>
      <c r="L1474">
        <v>0.9</v>
      </c>
      <c r="M1474">
        <v>62.6</v>
      </c>
      <c r="N1474">
        <v>287.60000000000002</v>
      </c>
      <c r="O1474">
        <v>4.5999999999999996</v>
      </c>
      <c r="P1474">
        <v>8.1999999999999993</v>
      </c>
      <c r="Q1474">
        <v>5.5</v>
      </c>
      <c r="R1474">
        <v>2.7</v>
      </c>
      <c r="S1474">
        <v>16.399999999999999</v>
      </c>
      <c r="T1474">
        <v>7.4</v>
      </c>
      <c r="U1474">
        <v>60.8</v>
      </c>
      <c r="V1474">
        <v>0.5</v>
      </c>
      <c r="W1474">
        <v>0.8</v>
      </c>
      <c r="X1474">
        <v>1.3</v>
      </c>
      <c r="Y1474" t="b">
        <f t="shared" ref="Y1474:Y1537" si="506">EXACT(A1474,A1473)</f>
        <v>1</v>
      </c>
      <c r="Z1474">
        <f t="shared" ref="Z1474:Z1537" si="507">IF(AND($Y1474, NOT(EXACT(TRIM(Z1473),""))), IF(EXACT(TRIM(D1474),""),Z1473, 0.2*D1474 +0.8*Z1473), D1474)</f>
        <v>16.322576128000009</v>
      </c>
      <c r="AA1474">
        <f t="shared" ref="AA1474:AA1537" si="508">IF(AND($Y1474, NOT(EXACT(TRIM(AA1473),""))), IF(EXACT(TRIM(E1474),""),AA1473, 0.2*E1474 +0.8*AA1473), E1474)</f>
        <v>31.300332288000011</v>
      </c>
      <c r="AB1474">
        <f t="shared" ref="AB1474:AB1537" si="509">IF(AND($Y1474, NOT(EXACT(TRIM(AB1473),""))), IF(EXACT(TRIM(F1474),""),AB1473, 0.2*F1474 +0.8*AB1473), F1474)</f>
        <v>52.164341760000021</v>
      </c>
      <c r="AC1474">
        <f t="shared" ref="AC1474:AC1537" si="510">IF(AND($Y1474, NOT(EXACT(TRIM(AC1473),""))), IF(EXACT(TRIM(G1474),""),AC1473, 0.2*G1474 +0.8*AC1473), G1474)</f>
        <v>195.59785881600004</v>
      </c>
      <c r="AD1474">
        <f t="shared" ref="AD1474:AD1537" si="511">IF(AND($Y1474, NOT(EXACT(TRIM(AD1473),""))), IF(EXACT(TRIM(H1474),""),AD1473, 0.2*H1474 +0.8*AD1473), H1474)</f>
        <v>1.2493199360000005</v>
      </c>
      <c r="AE1474">
        <f t="shared" ref="AE1474:AE1537" si="512">IF(AND($Y1474, NOT(EXACT(TRIM(AE1473),""))), IF(EXACT(TRIM(I1474),""),AE1473, 0.2*I1474 +0.8*AE1473), I1474)</f>
        <v>36.737124096000002</v>
      </c>
      <c r="AF1474">
        <f t="shared" ref="AF1474:AF1537" si="513">IF(AND($Y1474, NOT(EXACT(TRIM(AF1473),""))), IF(EXACT(TRIM(J1474),""),AF1473, 0.2*J1474 +0.8*AF1473), J1474)</f>
        <v>120.85769728000002</v>
      </c>
      <c r="AG1474">
        <f t="shared" ref="AG1474:AG1537" si="514">IF(AND($Y1474, NOT(EXACT(TRIM(AG1473),""))), IF(EXACT(TRIM(K1474),""),AG1473, 0.2*K1474 +0.8*AG1473), K1474)</f>
        <v>3.2803584000000012</v>
      </c>
      <c r="AH1474">
        <f t="shared" ref="AH1474:AH1537" si="515">IF(AND($Y1474, NOT(EXACT(TRIM(AH1473),""))), IF(EXACT(TRIM(L1474),""),AH1473, 0.2*L1474 +0.8*AH1473), L1474)</f>
        <v>0.99712128</v>
      </c>
      <c r="AI1474">
        <f t="shared" ref="AI1474:AI1537" si="516">IF(AND($Y1474, NOT(EXACT(TRIM(AI1473),""))), IF(EXACT(TRIM(M1474),""),AI1473, 0.2*M1474 +0.8*AI1473), M1474)</f>
        <v>68.008021504000013</v>
      </c>
      <c r="AJ1474">
        <f t="shared" ref="AJ1474:AJ1537" si="517">IF(AND($Y1474, NOT(EXACT(TRIM(AJ1473),""))), IF(EXACT(TRIM(N1474),""),AJ1473, 0.2*N1474 +0.8*AJ1473), N1474)</f>
        <v>316.4473845760001</v>
      </c>
      <c r="AK1474">
        <f t="shared" ref="AK1474:AK1537" si="518">IF(AND($Y1474, NOT(EXACT(TRIM(AK1473),""))), IF(EXACT(TRIM(O1474),""),AK1473, 0.2*O1474 +0.8*AK1473), O1474)</f>
        <v>4.6589260800000005</v>
      </c>
      <c r="AL1474">
        <f t="shared" ref="AL1474:AL1537" si="519">IF(AND($Y1474, NOT(EXACT(TRIM(AL1473),""))), IF(EXACT(TRIM(P1474),""),AL1473, 0.2*P1474 +0.8*AL1473), P1474)</f>
        <v>8.6543303680000019</v>
      </c>
      <c r="AM1474">
        <f t="shared" ref="AM1474:AM1537" si="520">IF(AND($Y1474, NOT(EXACT(TRIM(AM1473),""))), IF(EXACT(TRIM(Q1474),""),AM1473, 0.2*Q1474 +0.8*AM1473), Q1474)</f>
        <v>6.8758064640000018</v>
      </c>
      <c r="AN1474">
        <f t="shared" ref="AN1474:AN1537" si="521">IF(AND($Y1474, NOT(EXACT(TRIM(AN1473),""))), IF(EXACT(TRIM(R1474),""),AN1473, 0.2*R1474 +0.8*AN1473), R1474)</f>
        <v>2.2019274240000004</v>
      </c>
      <c r="AO1474">
        <f t="shared" ref="AO1474:AO1537" si="522">IF(AND($Y1474, NOT(EXACT(TRIM(AO1473),""))), IF(EXACT(TRIM(S1474),""),AO1473, 0.2*S1474 +0.8*AO1473), S1474)</f>
        <v>17.750702080000003</v>
      </c>
      <c r="AP1474">
        <f t="shared" ref="AP1474:AP1537" si="523">IF(AND($Y1474, NOT(EXACT(TRIM(AP1473),""))), IF(EXACT(TRIM(T1474),""),AP1473, 0.2*T1474 +0.8*AP1473), T1474)</f>
        <v>7.0403537920000021</v>
      </c>
      <c r="AQ1474">
        <f t="shared" ref="AQ1474:AQ1537" si="524">IF(AND($Y1474, NOT(EXACT(TRIM(AQ1473),""))), IF(EXACT(TRIM(U1474),""),AQ1473, 0.2*U1474 +0.8*AQ1473), U1474)</f>
        <v>56.659931136000012</v>
      </c>
      <c r="AR1474">
        <f t="shared" ref="AR1474:AR1537" si="525">IF(AND($Y1474, NOT(EXACT(TRIM(AR1473),""))), IF(EXACT(TRIM(V1474),""),AR1473, 0.2*V1474 +0.8*AR1473), V1474)</f>
        <v>0.95551411200000025</v>
      </c>
      <c r="AS1474">
        <f t="shared" ref="AS1474:AS1537" si="526">IF(AND($Y1474, NOT(EXACT(TRIM(AS1473),""))), IF(EXACT(TRIM(W1474),""),AS1473, 0.2*W1474 +0.8*AS1473), W1474)</f>
        <v>1.1066695680000005</v>
      </c>
      <c r="AT1474">
        <f t="shared" ref="AT1474:AT1537" si="527">IF(AND($Y1474, NOT(EXACT(TRIM(AT1473),""))), IF(EXACT(TRIM(X1474),""),AT1473, 0.2*X1474 +0.8*AT1473), X1474)</f>
        <v>2.03338368</v>
      </c>
    </row>
    <row r="1475" spans="1:52" x14ac:dyDescent="0.25">
      <c r="A1475" t="s">
        <v>97</v>
      </c>
      <c r="B1475">
        <v>2009</v>
      </c>
      <c r="C1475">
        <v>13</v>
      </c>
      <c r="D1475">
        <v>16.5</v>
      </c>
      <c r="E1475">
        <v>29.8</v>
      </c>
      <c r="F1475">
        <v>55.6</v>
      </c>
      <c r="G1475">
        <v>186.3</v>
      </c>
      <c r="H1475">
        <v>1.1000000000000001</v>
      </c>
      <c r="I1475">
        <v>34.5</v>
      </c>
      <c r="J1475">
        <v>135.5</v>
      </c>
      <c r="K1475">
        <v>3.9</v>
      </c>
      <c r="L1475">
        <v>1.2</v>
      </c>
      <c r="M1475">
        <v>64.3</v>
      </c>
      <c r="N1475">
        <v>321.8</v>
      </c>
      <c r="O1475">
        <v>5</v>
      </c>
      <c r="P1475">
        <v>8.8000000000000007</v>
      </c>
      <c r="Q1475">
        <v>7.2</v>
      </c>
      <c r="R1475">
        <v>1.4</v>
      </c>
      <c r="S1475">
        <v>17.3</v>
      </c>
      <c r="T1475">
        <v>5.5</v>
      </c>
      <c r="U1475">
        <v>49.2</v>
      </c>
      <c r="V1475">
        <v>0.8</v>
      </c>
      <c r="W1475">
        <v>1</v>
      </c>
      <c r="X1475">
        <v>1.8</v>
      </c>
      <c r="Y1475" t="b">
        <f t="shared" si="506"/>
        <v>1</v>
      </c>
      <c r="Z1475">
        <f t="shared" si="507"/>
        <v>16.358060902400009</v>
      </c>
      <c r="AA1475">
        <f t="shared" si="508"/>
        <v>31.000265830400011</v>
      </c>
      <c r="AB1475">
        <f t="shared" si="509"/>
        <v>52.851473408000018</v>
      </c>
      <c r="AC1475">
        <f t="shared" si="510"/>
        <v>193.73828705280005</v>
      </c>
      <c r="AD1475">
        <f t="shared" si="511"/>
        <v>1.2194559488000005</v>
      </c>
      <c r="AE1475">
        <f t="shared" si="512"/>
        <v>36.2896992768</v>
      </c>
      <c r="AF1475">
        <f t="shared" si="513"/>
        <v>123.78615782400001</v>
      </c>
      <c r="AG1475">
        <f t="shared" si="514"/>
        <v>3.4042867200000009</v>
      </c>
      <c r="AH1475">
        <f t="shared" si="515"/>
        <v>1.0376970240000001</v>
      </c>
      <c r="AI1475">
        <f t="shared" si="516"/>
        <v>67.266417203200007</v>
      </c>
      <c r="AJ1475">
        <f t="shared" si="517"/>
        <v>317.51790766080012</v>
      </c>
      <c r="AK1475">
        <f t="shared" si="518"/>
        <v>4.7271408640000008</v>
      </c>
      <c r="AL1475">
        <f t="shared" si="519"/>
        <v>8.683464294400002</v>
      </c>
      <c r="AM1475">
        <f t="shared" si="520"/>
        <v>6.9406451712000026</v>
      </c>
      <c r="AN1475">
        <f t="shared" si="521"/>
        <v>2.0415419392000005</v>
      </c>
      <c r="AO1475">
        <f t="shared" si="522"/>
        <v>17.660561664000003</v>
      </c>
      <c r="AP1475">
        <f t="shared" si="523"/>
        <v>6.7322830336000017</v>
      </c>
      <c r="AQ1475">
        <f t="shared" si="524"/>
        <v>55.167944908800017</v>
      </c>
      <c r="AR1475">
        <f t="shared" si="525"/>
        <v>0.9244112896000003</v>
      </c>
      <c r="AS1475">
        <f t="shared" si="526"/>
        <v>1.0853356544000003</v>
      </c>
      <c r="AT1475">
        <f t="shared" si="527"/>
        <v>1.9867069440000003</v>
      </c>
    </row>
    <row r="1476" spans="1:52" x14ac:dyDescent="0.25">
      <c r="A1476" t="s">
        <v>97</v>
      </c>
      <c r="B1476">
        <v>2010</v>
      </c>
      <c r="C1476">
        <v>13</v>
      </c>
      <c r="D1476">
        <v>18.3</v>
      </c>
      <c r="E1476">
        <v>31.1</v>
      </c>
      <c r="F1476">
        <v>58.9</v>
      </c>
      <c r="G1476">
        <v>192.3</v>
      </c>
      <c r="H1476">
        <v>1.4</v>
      </c>
      <c r="I1476">
        <v>36.200000000000003</v>
      </c>
      <c r="J1476">
        <v>125.6</v>
      </c>
      <c r="K1476">
        <v>3.5</v>
      </c>
      <c r="L1476">
        <v>0.6</v>
      </c>
      <c r="M1476">
        <v>67.2</v>
      </c>
      <c r="N1476">
        <v>317.89999999999998</v>
      </c>
      <c r="O1476">
        <v>4.7</v>
      </c>
      <c r="P1476">
        <v>9</v>
      </c>
      <c r="Q1476">
        <v>7.2</v>
      </c>
      <c r="R1476">
        <v>1.1000000000000001</v>
      </c>
      <c r="S1476">
        <v>17.3</v>
      </c>
      <c r="T1476">
        <v>7.2</v>
      </c>
      <c r="U1476">
        <v>60.5</v>
      </c>
      <c r="V1476">
        <v>0.4</v>
      </c>
      <c r="W1476">
        <v>1.2</v>
      </c>
      <c r="X1476">
        <v>1.5</v>
      </c>
      <c r="Y1476" t="b">
        <f t="shared" si="506"/>
        <v>1</v>
      </c>
      <c r="Z1476">
        <f t="shared" si="507"/>
        <v>16.746448721920007</v>
      </c>
      <c r="AA1476">
        <f t="shared" si="508"/>
        <v>31.020212664320013</v>
      </c>
      <c r="AB1476">
        <f t="shared" si="509"/>
        <v>54.061178726400016</v>
      </c>
      <c r="AC1476">
        <f t="shared" si="510"/>
        <v>193.45062964224005</v>
      </c>
      <c r="AD1476">
        <f t="shared" si="511"/>
        <v>1.2555647590400005</v>
      </c>
      <c r="AE1476">
        <f t="shared" si="512"/>
        <v>36.271759421440002</v>
      </c>
      <c r="AF1476">
        <f t="shared" si="513"/>
        <v>124.14892625920002</v>
      </c>
      <c r="AG1476">
        <f t="shared" si="514"/>
        <v>3.423429376000001</v>
      </c>
      <c r="AH1476">
        <f t="shared" si="515"/>
        <v>0.95015761920000008</v>
      </c>
      <c r="AI1476">
        <f t="shared" si="516"/>
        <v>67.253133762560012</v>
      </c>
      <c r="AJ1476">
        <f t="shared" si="517"/>
        <v>317.59432612864009</v>
      </c>
      <c r="AK1476">
        <f t="shared" si="518"/>
        <v>4.7217126912000014</v>
      </c>
      <c r="AL1476">
        <f t="shared" si="519"/>
        <v>8.746771435520003</v>
      </c>
      <c r="AM1476">
        <f t="shared" si="520"/>
        <v>6.9925161369600026</v>
      </c>
      <c r="AN1476">
        <f t="shared" si="521"/>
        <v>1.8532335513600005</v>
      </c>
      <c r="AO1476">
        <f t="shared" si="522"/>
        <v>17.588449331200003</v>
      </c>
      <c r="AP1476">
        <f t="shared" si="523"/>
        <v>6.8258264268800017</v>
      </c>
      <c r="AQ1476">
        <f t="shared" si="524"/>
        <v>56.234355927040021</v>
      </c>
      <c r="AR1476">
        <f t="shared" si="525"/>
        <v>0.81952903168000035</v>
      </c>
      <c r="AS1476">
        <f t="shared" si="526"/>
        <v>1.1082685235200003</v>
      </c>
      <c r="AT1476">
        <f t="shared" si="527"/>
        <v>1.8893655552000004</v>
      </c>
    </row>
    <row r="1477" spans="1:52" x14ac:dyDescent="0.25">
      <c r="A1477" t="s">
        <v>97</v>
      </c>
      <c r="B1477">
        <v>2011</v>
      </c>
      <c r="C1477">
        <v>12</v>
      </c>
      <c r="D1477">
        <v>22.5</v>
      </c>
      <c r="E1477">
        <v>36.799999999999997</v>
      </c>
      <c r="F1477">
        <v>61.2</v>
      </c>
      <c r="G1477">
        <v>244</v>
      </c>
      <c r="H1477">
        <v>1.3</v>
      </c>
      <c r="I1477">
        <v>36.299999999999997</v>
      </c>
      <c r="J1477">
        <v>107.3</v>
      </c>
      <c r="K1477">
        <v>3</v>
      </c>
      <c r="L1477">
        <v>0.9</v>
      </c>
      <c r="M1477">
        <v>73</v>
      </c>
      <c r="N1477">
        <v>351.3</v>
      </c>
      <c r="O1477">
        <v>4.8</v>
      </c>
      <c r="P1477">
        <v>11.5</v>
      </c>
      <c r="Q1477">
        <v>6.3</v>
      </c>
      <c r="R1477">
        <v>1.8</v>
      </c>
      <c r="S1477">
        <v>19.600000000000001</v>
      </c>
      <c r="T1477">
        <v>5.8</v>
      </c>
      <c r="U1477">
        <v>48.5</v>
      </c>
      <c r="V1477">
        <v>1.2</v>
      </c>
      <c r="W1477">
        <v>1</v>
      </c>
      <c r="X1477">
        <v>2.2000000000000002</v>
      </c>
      <c r="Y1477" t="b">
        <f t="shared" si="506"/>
        <v>1</v>
      </c>
      <c r="Z1477">
        <f t="shared" si="507"/>
        <v>17.897158977536009</v>
      </c>
      <c r="AA1477">
        <f t="shared" si="508"/>
        <v>32.176170131456011</v>
      </c>
      <c r="AB1477">
        <f t="shared" si="509"/>
        <v>55.488942981120019</v>
      </c>
      <c r="AC1477">
        <f t="shared" si="510"/>
        <v>203.56050371379206</v>
      </c>
      <c r="AD1477">
        <f t="shared" si="511"/>
        <v>1.2644518072320006</v>
      </c>
      <c r="AE1477">
        <f t="shared" si="512"/>
        <v>36.277407537152001</v>
      </c>
      <c r="AF1477">
        <f t="shared" si="513"/>
        <v>120.77914100736004</v>
      </c>
      <c r="AG1477">
        <f t="shared" si="514"/>
        <v>3.338743500800001</v>
      </c>
      <c r="AH1477">
        <f t="shared" si="515"/>
        <v>0.94012609536000014</v>
      </c>
      <c r="AI1477">
        <f t="shared" si="516"/>
        <v>68.402507010048012</v>
      </c>
      <c r="AJ1477">
        <f t="shared" si="517"/>
        <v>324.33546090291208</v>
      </c>
      <c r="AK1477">
        <f t="shared" si="518"/>
        <v>4.7373701529600014</v>
      </c>
      <c r="AL1477">
        <f t="shared" si="519"/>
        <v>9.2974171484160024</v>
      </c>
      <c r="AM1477">
        <f t="shared" si="520"/>
        <v>6.8540129095680022</v>
      </c>
      <c r="AN1477">
        <f t="shared" si="521"/>
        <v>1.8425868410880006</v>
      </c>
      <c r="AO1477">
        <f t="shared" si="522"/>
        <v>17.990759464960004</v>
      </c>
      <c r="AP1477">
        <f t="shared" si="523"/>
        <v>6.6206611415040015</v>
      </c>
      <c r="AQ1477">
        <f t="shared" si="524"/>
        <v>54.687484741632019</v>
      </c>
      <c r="AR1477">
        <f t="shared" si="525"/>
        <v>0.8956232253440003</v>
      </c>
      <c r="AS1477">
        <f t="shared" si="526"/>
        <v>1.0866148188160003</v>
      </c>
      <c r="AT1477">
        <f t="shared" si="527"/>
        <v>1.9514924441600003</v>
      </c>
    </row>
    <row r="1478" spans="1:52" x14ac:dyDescent="0.25">
      <c r="A1478" t="s">
        <v>97</v>
      </c>
      <c r="B1478">
        <v>2012</v>
      </c>
      <c r="C1478">
        <v>12</v>
      </c>
      <c r="D1478">
        <v>21.3</v>
      </c>
      <c r="E1478">
        <v>31.1</v>
      </c>
      <c r="F1478">
        <v>68.400000000000006</v>
      </c>
      <c r="G1478">
        <v>251.9</v>
      </c>
      <c r="H1478">
        <v>1.4</v>
      </c>
      <c r="I1478">
        <v>41.2</v>
      </c>
      <c r="J1478">
        <v>149.9</v>
      </c>
      <c r="K1478">
        <v>3.6</v>
      </c>
      <c r="L1478">
        <v>1.8</v>
      </c>
      <c r="M1478">
        <v>72.3</v>
      </c>
      <c r="N1478">
        <v>401.8</v>
      </c>
      <c r="O1478">
        <v>5.6</v>
      </c>
      <c r="P1478">
        <v>11.8</v>
      </c>
      <c r="Q1478">
        <v>8.5</v>
      </c>
      <c r="R1478">
        <v>1.7</v>
      </c>
      <c r="S1478">
        <v>22</v>
      </c>
      <c r="T1478">
        <v>8.3000000000000007</v>
      </c>
      <c r="U1478">
        <v>76.900000000000006</v>
      </c>
      <c r="V1478">
        <v>0.6</v>
      </c>
      <c r="W1478">
        <v>0.2</v>
      </c>
      <c r="X1478">
        <v>0.8</v>
      </c>
      <c r="Y1478" t="b">
        <f t="shared" si="506"/>
        <v>1</v>
      </c>
      <c r="Z1478">
        <f t="shared" si="507"/>
        <v>18.577727182028809</v>
      </c>
      <c r="AA1478">
        <f t="shared" si="508"/>
        <v>31.960936105164812</v>
      </c>
      <c r="AB1478">
        <f t="shared" si="509"/>
        <v>58.071154384896019</v>
      </c>
      <c r="AC1478">
        <f t="shared" si="510"/>
        <v>213.22840297103366</v>
      </c>
      <c r="AD1478">
        <f t="shared" si="511"/>
        <v>1.2915614457856006</v>
      </c>
      <c r="AE1478">
        <f t="shared" si="512"/>
        <v>37.2619260297216</v>
      </c>
      <c r="AF1478">
        <f t="shared" si="513"/>
        <v>126.60331280588804</v>
      </c>
      <c r="AG1478">
        <f t="shared" si="514"/>
        <v>3.390994800640001</v>
      </c>
      <c r="AH1478">
        <f t="shared" si="515"/>
        <v>1.1121008762880003</v>
      </c>
      <c r="AI1478">
        <f t="shared" si="516"/>
        <v>69.182005608038423</v>
      </c>
      <c r="AJ1478">
        <f t="shared" si="517"/>
        <v>339.82836872232969</v>
      </c>
      <c r="AK1478">
        <f t="shared" si="518"/>
        <v>4.9098961223680009</v>
      </c>
      <c r="AL1478">
        <f t="shared" si="519"/>
        <v>9.7979337187328035</v>
      </c>
      <c r="AM1478">
        <f t="shared" si="520"/>
        <v>7.1832103276544021</v>
      </c>
      <c r="AN1478">
        <f t="shared" si="521"/>
        <v>1.8140694728704008</v>
      </c>
      <c r="AO1478">
        <f t="shared" si="522"/>
        <v>18.792607571968006</v>
      </c>
      <c r="AP1478">
        <f t="shared" si="523"/>
        <v>6.9565289132032015</v>
      </c>
      <c r="AQ1478">
        <f t="shared" si="524"/>
        <v>59.129987793305624</v>
      </c>
      <c r="AR1478">
        <f t="shared" si="525"/>
        <v>0.8364985802752003</v>
      </c>
      <c r="AS1478">
        <f t="shared" si="526"/>
        <v>0.9092918550528003</v>
      </c>
      <c r="AT1478">
        <f t="shared" si="527"/>
        <v>1.7211939553280002</v>
      </c>
    </row>
    <row r="1479" spans="1:52" x14ac:dyDescent="0.25">
      <c r="A1479" t="s">
        <v>97</v>
      </c>
      <c r="B1479">
        <v>2013</v>
      </c>
      <c r="C1479">
        <v>12</v>
      </c>
      <c r="D1479">
        <v>17.899999999999999</v>
      </c>
      <c r="E1479">
        <v>28.5</v>
      </c>
      <c r="F1479">
        <v>62.9</v>
      </c>
      <c r="G1479">
        <v>211</v>
      </c>
      <c r="H1479">
        <v>1.6</v>
      </c>
      <c r="I1479">
        <v>36.299999999999997</v>
      </c>
      <c r="J1479">
        <v>139.80000000000001</v>
      </c>
      <c r="K1479">
        <v>3.9</v>
      </c>
      <c r="L1479">
        <v>1.3</v>
      </c>
      <c r="M1479">
        <v>64.8</v>
      </c>
      <c r="N1479">
        <v>350.8</v>
      </c>
      <c r="O1479">
        <v>5.4</v>
      </c>
      <c r="P1479">
        <v>9.5</v>
      </c>
      <c r="Q1479">
        <v>8.3000000000000007</v>
      </c>
      <c r="R1479">
        <v>2</v>
      </c>
      <c r="S1479">
        <v>19.8</v>
      </c>
      <c r="T1479">
        <v>6.1</v>
      </c>
      <c r="U1479">
        <v>54.8</v>
      </c>
      <c r="V1479">
        <v>1.2</v>
      </c>
      <c r="W1479">
        <v>0.9</v>
      </c>
      <c r="X1479">
        <v>2.1</v>
      </c>
      <c r="Y1479" t="b">
        <f t="shared" si="506"/>
        <v>1</v>
      </c>
      <c r="Z1479">
        <f t="shared" si="507"/>
        <v>18.442181745623046</v>
      </c>
      <c r="AA1479">
        <f t="shared" si="508"/>
        <v>31.268748884131849</v>
      </c>
      <c r="AB1479">
        <f t="shared" si="509"/>
        <v>59.036923507916818</v>
      </c>
      <c r="AC1479">
        <f t="shared" si="510"/>
        <v>212.78272237682694</v>
      </c>
      <c r="AD1479">
        <f t="shared" si="511"/>
        <v>1.3532491566284806</v>
      </c>
      <c r="AE1479">
        <f t="shared" si="512"/>
        <v>37.069540823777281</v>
      </c>
      <c r="AF1479">
        <f t="shared" si="513"/>
        <v>129.24265024471043</v>
      </c>
      <c r="AG1479">
        <f t="shared" si="514"/>
        <v>3.4927958405120014</v>
      </c>
      <c r="AH1479">
        <f t="shared" si="515"/>
        <v>1.1496807010304002</v>
      </c>
      <c r="AI1479">
        <f t="shared" si="516"/>
        <v>68.305604486430752</v>
      </c>
      <c r="AJ1479">
        <f t="shared" si="517"/>
        <v>342.02269497786381</v>
      </c>
      <c r="AK1479">
        <f t="shared" si="518"/>
        <v>5.0079168978944004</v>
      </c>
      <c r="AL1479">
        <f t="shared" si="519"/>
        <v>9.7383469749862428</v>
      </c>
      <c r="AM1479">
        <f t="shared" si="520"/>
        <v>7.406568262123522</v>
      </c>
      <c r="AN1479">
        <f t="shared" si="521"/>
        <v>1.8512555782963207</v>
      </c>
      <c r="AO1479">
        <f t="shared" si="522"/>
        <v>18.994086057574407</v>
      </c>
      <c r="AP1479">
        <f t="shared" si="523"/>
        <v>6.785223130562561</v>
      </c>
      <c r="AQ1479">
        <f t="shared" si="524"/>
        <v>58.263990234644503</v>
      </c>
      <c r="AR1479">
        <f t="shared" si="525"/>
        <v>0.90919886422016027</v>
      </c>
      <c r="AS1479">
        <f t="shared" si="526"/>
        <v>0.90743348404224033</v>
      </c>
      <c r="AT1479">
        <f t="shared" si="527"/>
        <v>1.7969551642624002</v>
      </c>
    </row>
    <row r="1480" spans="1:52" x14ac:dyDescent="0.25">
      <c r="A1480" t="s">
        <v>97</v>
      </c>
      <c r="B1480">
        <v>2014</v>
      </c>
      <c r="C1480">
        <v>7</v>
      </c>
      <c r="D1480">
        <v>21</v>
      </c>
      <c r="E1480">
        <v>32</v>
      </c>
      <c r="F1480">
        <v>65.599999999999994</v>
      </c>
      <c r="G1480">
        <v>237.3</v>
      </c>
      <c r="H1480">
        <v>1.4</v>
      </c>
      <c r="I1480">
        <v>40.4</v>
      </c>
      <c r="J1480">
        <v>181</v>
      </c>
      <c r="K1480">
        <v>4.5</v>
      </c>
      <c r="L1480">
        <v>1.9</v>
      </c>
      <c r="M1480">
        <v>72.400000000000006</v>
      </c>
      <c r="N1480">
        <v>418.3</v>
      </c>
      <c r="O1480">
        <v>5.8</v>
      </c>
      <c r="P1480">
        <v>11.4</v>
      </c>
      <c r="Q1480">
        <v>9.1</v>
      </c>
      <c r="R1480">
        <v>1</v>
      </c>
      <c r="S1480">
        <v>21.6</v>
      </c>
      <c r="T1480">
        <v>7.1</v>
      </c>
      <c r="U1480">
        <v>68</v>
      </c>
      <c r="V1480">
        <v>1.3</v>
      </c>
      <c r="W1480">
        <v>0.7</v>
      </c>
      <c r="X1480">
        <v>2</v>
      </c>
      <c r="Y1480" t="b">
        <f t="shared" si="506"/>
        <v>1</v>
      </c>
      <c r="Z1480">
        <f t="shared" si="507"/>
        <v>18.953745396498437</v>
      </c>
      <c r="AA1480">
        <f t="shared" si="508"/>
        <v>31.414999107305484</v>
      </c>
      <c r="AB1480">
        <f t="shared" si="509"/>
        <v>60.349538806333456</v>
      </c>
      <c r="AC1480">
        <f t="shared" si="510"/>
        <v>217.68617790146158</v>
      </c>
      <c r="AD1480">
        <f t="shared" si="511"/>
        <v>1.3625993253027846</v>
      </c>
      <c r="AE1480">
        <f t="shared" si="512"/>
        <v>37.735632659021825</v>
      </c>
      <c r="AF1480">
        <f t="shared" si="513"/>
        <v>139.59412019576837</v>
      </c>
      <c r="AG1480">
        <f t="shared" si="514"/>
        <v>3.6942366724096014</v>
      </c>
      <c r="AH1480">
        <f t="shared" si="515"/>
        <v>1.2997445608243203</v>
      </c>
      <c r="AI1480">
        <f t="shared" si="516"/>
        <v>69.124483589144603</v>
      </c>
      <c r="AJ1480">
        <f t="shared" si="517"/>
        <v>357.27815598229108</v>
      </c>
      <c r="AK1480">
        <f t="shared" si="518"/>
        <v>5.166333518315521</v>
      </c>
      <c r="AL1480">
        <f t="shared" si="519"/>
        <v>10.070677579988995</v>
      </c>
      <c r="AM1480">
        <f t="shared" si="520"/>
        <v>7.7452546096988186</v>
      </c>
      <c r="AN1480">
        <f t="shared" si="521"/>
        <v>1.6810044626370566</v>
      </c>
      <c r="AO1480">
        <f t="shared" si="522"/>
        <v>19.515268846059527</v>
      </c>
      <c r="AP1480">
        <f t="shared" si="523"/>
        <v>6.8481785044500487</v>
      </c>
      <c r="AQ1480">
        <f t="shared" si="524"/>
        <v>60.211192187715604</v>
      </c>
      <c r="AR1480">
        <f t="shared" si="525"/>
        <v>0.98735909137612832</v>
      </c>
      <c r="AS1480">
        <f t="shared" si="526"/>
        <v>0.86594678723379237</v>
      </c>
      <c r="AT1480">
        <f t="shared" si="527"/>
        <v>1.8375641314099203</v>
      </c>
    </row>
    <row r="1481" spans="1:52" hidden="1" x14ac:dyDescent="0.25">
      <c r="A1481" t="s">
        <v>188</v>
      </c>
      <c r="B1481">
        <v>1977</v>
      </c>
      <c r="C1481">
        <v>11</v>
      </c>
      <c r="D1481">
        <v>8.1999999999999993</v>
      </c>
      <c r="E1481">
        <v>18.5</v>
      </c>
      <c r="F1481">
        <v>44.3</v>
      </c>
      <c r="G1481">
        <v>126.8</v>
      </c>
      <c r="H1481">
        <v>1</v>
      </c>
      <c r="I1481">
        <v>43.1</v>
      </c>
      <c r="J1481">
        <v>143.30000000000001</v>
      </c>
      <c r="K1481">
        <v>3.3</v>
      </c>
      <c r="L1481">
        <v>1.5</v>
      </c>
      <c r="M1481" t="s">
        <v>1</v>
      </c>
      <c r="N1481" t="s">
        <v>1</v>
      </c>
      <c r="O1481" t="s">
        <v>1</v>
      </c>
      <c r="P1481" t="s">
        <v>1</v>
      </c>
      <c r="Q1481" t="s">
        <v>1</v>
      </c>
      <c r="R1481" t="s">
        <v>1</v>
      </c>
      <c r="S1481" t="s">
        <v>1</v>
      </c>
      <c r="T1481" t="s">
        <v>1</v>
      </c>
      <c r="U1481" t="s">
        <v>1</v>
      </c>
      <c r="V1481" t="s">
        <v>1</v>
      </c>
      <c r="W1481" t="s">
        <v>1</v>
      </c>
      <c r="X1481" t="s">
        <v>1</v>
      </c>
      <c r="Y1481" t="b">
        <f t="shared" si="506"/>
        <v>0</v>
      </c>
      <c r="Z1481">
        <f t="shared" si="507"/>
        <v>8.1999999999999993</v>
      </c>
      <c r="AA1481">
        <f t="shared" si="508"/>
        <v>18.5</v>
      </c>
      <c r="AB1481">
        <f t="shared" si="509"/>
        <v>44.3</v>
      </c>
      <c r="AC1481">
        <f t="shared" si="510"/>
        <v>126.8</v>
      </c>
      <c r="AD1481">
        <f t="shared" si="511"/>
        <v>1</v>
      </c>
      <c r="AE1481">
        <f t="shared" si="512"/>
        <v>43.1</v>
      </c>
      <c r="AF1481">
        <f t="shared" si="513"/>
        <v>143.30000000000001</v>
      </c>
      <c r="AG1481">
        <f t="shared" si="514"/>
        <v>3.3</v>
      </c>
      <c r="AH1481">
        <f t="shared" si="515"/>
        <v>1.5</v>
      </c>
      <c r="AI1481" t="str">
        <f t="shared" si="516"/>
        <v xml:space="preserve"> </v>
      </c>
      <c r="AJ1481" t="str">
        <f t="shared" si="517"/>
        <v xml:space="preserve"> </v>
      </c>
      <c r="AK1481" t="str">
        <f t="shared" si="518"/>
        <v xml:space="preserve"> </v>
      </c>
      <c r="AL1481" t="str">
        <f t="shared" si="519"/>
        <v xml:space="preserve"> </v>
      </c>
      <c r="AM1481" t="str">
        <f t="shared" si="520"/>
        <v xml:space="preserve"> </v>
      </c>
      <c r="AN1481" t="str">
        <f t="shared" si="521"/>
        <v xml:space="preserve"> </v>
      </c>
      <c r="AO1481" t="str">
        <f t="shared" si="522"/>
        <v xml:space="preserve"> </v>
      </c>
      <c r="AP1481" t="str">
        <f t="shared" si="523"/>
        <v xml:space="preserve"> </v>
      </c>
      <c r="AQ1481" t="str">
        <f t="shared" si="524"/>
        <v xml:space="preserve"> </v>
      </c>
      <c r="AR1481" t="str">
        <f t="shared" si="525"/>
        <v xml:space="preserve"> </v>
      </c>
      <c r="AS1481" t="str">
        <f t="shared" si="526"/>
        <v xml:space="preserve"> </v>
      </c>
      <c r="AT1481" t="str">
        <f t="shared" si="527"/>
        <v xml:space="preserve"> </v>
      </c>
      <c r="AU1481" t="s">
        <v>1</v>
      </c>
      <c r="AV1481" t="s">
        <v>1</v>
      </c>
      <c r="AW1481" t="s">
        <v>1</v>
      </c>
      <c r="AX1481" t="s">
        <v>1</v>
      </c>
      <c r="AY1481" t="s">
        <v>1</v>
      </c>
      <c r="AZ1481" t="s">
        <v>1</v>
      </c>
    </row>
    <row r="1482" spans="1:52" hidden="1" x14ac:dyDescent="0.25">
      <c r="A1482" t="s">
        <v>98</v>
      </c>
      <c r="B1482">
        <v>1999</v>
      </c>
      <c r="C1482">
        <v>12</v>
      </c>
      <c r="D1482">
        <v>17.868153677460832</v>
      </c>
      <c r="E1482">
        <v>33.341627439537746</v>
      </c>
      <c r="F1482">
        <v>53.586564913661093</v>
      </c>
      <c r="G1482">
        <v>213.32548837019141</v>
      </c>
      <c r="H1482">
        <v>1.1762255757802966</v>
      </c>
      <c r="I1482">
        <v>38.571600365328464</v>
      </c>
      <c r="J1482">
        <v>135.89868886718321</v>
      </c>
      <c r="K1482">
        <v>3.4810249141314911</v>
      </c>
      <c r="L1482">
        <v>1.2146894119288496</v>
      </c>
      <c r="M1482" t="s">
        <v>1</v>
      </c>
      <c r="N1482" t="s">
        <v>1</v>
      </c>
      <c r="O1482" t="s">
        <v>1</v>
      </c>
      <c r="P1482" t="s">
        <v>1</v>
      </c>
      <c r="Q1482" t="s">
        <v>1</v>
      </c>
      <c r="R1482" t="s">
        <v>1</v>
      </c>
      <c r="S1482" t="s">
        <v>1</v>
      </c>
      <c r="T1482" t="s">
        <v>1</v>
      </c>
      <c r="U1482" t="s">
        <v>1</v>
      </c>
      <c r="V1482" t="s">
        <v>1</v>
      </c>
      <c r="W1482" t="s">
        <v>1</v>
      </c>
      <c r="X1482" t="s">
        <v>1</v>
      </c>
      <c r="Y1482" t="b">
        <f t="shared" si="506"/>
        <v>0</v>
      </c>
      <c r="Z1482">
        <f t="shared" si="507"/>
        <v>17.868153677460832</v>
      </c>
      <c r="AA1482">
        <f t="shared" si="508"/>
        <v>33.341627439537746</v>
      </c>
      <c r="AB1482">
        <f t="shared" si="509"/>
        <v>53.586564913661093</v>
      </c>
      <c r="AC1482">
        <f t="shared" si="510"/>
        <v>213.32548837019141</v>
      </c>
      <c r="AD1482">
        <f t="shared" si="511"/>
        <v>1.1762255757802966</v>
      </c>
      <c r="AE1482">
        <f t="shared" si="512"/>
        <v>38.571600365328464</v>
      </c>
      <c r="AF1482">
        <f t="shared" si="513"/>
        <v>135.89868886718321</v>
      </c>
      <c r="AG1482">
        <f t="shared" si="514"/>
        <v>3.4810249141314911</v>
      </c>
      <c r="AH1482">
        <f t="shared" si="515"/>
        <v>1.2146894119288496</v>
      </c>
      <c r="AI1482" t="str">
        <f t="shared" si="516"/>
        <v xml:space="preserve"> </v>
      </c>
      <c r="AJ1482" t="str">
        <f t="shared" si="517"/>
        <v xml:space="preserve"> </v>
      </c>
      <c r="AK1482" t="str">
        <f t="shared" si="518"/>
        <v xml:space="preserve"> </v>
      </c>
      <c r="AL1482" t="str">
        <f t="shared" si="519"/>
        <v xml:space="preserve"> </v>
      </c>
      <c r="AM1482" t="str">
        <f t="shared" si="520"/>
        <v xml:space="preserve"> </v>
      </c>
      <c r="AN1482" t="str">
        <f t="shared" si="521"/>
        <v xml:space="preserve"> </v>
      </c>
      <c r="AO1482" t="str">
        <f t="shared" si="522"/>
        <v xml:space="preserve"> </v>
      </c>
      <c r="AP1482" t="str">
        <f t="shared" si="523"/>
        <v xml:space="preserve"> </v>
      </c>
      <c r="AQ1482" t="str">
        <f t="shared" si="524"/>
        <v xml:space="preserve"> </v>
      </c>
      <c r="AR1482" t="str">
        <f t="shared" si="525"/>
        <v xml:space="preserve"> </v>
      </c>
      <c r="AS1482" t="str">
        <f t="shared" si="526"/>
        <v xml:space="preserve"> </v>
      </c>
      <c r="AT1482" t="str">
        <f t="shared" si="527"/>
        <v xml:space="preserve"> </v>
      </c>
      <c r="AU1482" t="s">
        <v>1</v>
      </c>
      <c r="AV1482" t="s">
        <v>1</v>
      </c>
      <c r="AW1482" t="s">
        <v>1</v>
      </c>
      <c r="AX1482" t="s">
        <v>1</v>
      </c>
      <c r="AY1482" t="s">
        <v>1</v>
      </c>
      <c r="AZ1482" t="s">
        <v>1</v>
      </c>
    </row>
    <row r="1483" spans="1:52" x14ac:dyDescent="0.25">
      <c r="A1483" t="s">
        <v>98</v>
      </c>
      <c r="B1483">
        <v>2000</v>
      </c>
      <c r="C1483">
        <v>12</v>
      </c>
      <c r="D1483">
        <v>15.3</v>
      </c>
      <c r="E1483">
        <v>29.9</v>
      </c>
      <c r="F1483">
        <v>51.3</v>
      </c>
      <c r="G1483">
        <v>217.3</v>
      </c>
      <c r="H1483">
        <v>1.4</v>
      </c>
      <c r="I1483">
        <v>40.4</v>
      </c>
      <c r="J1483">
        <v>125.8</v>
      </c>
      <c r="K1483">
        <v>3.1</v>
      </c>
      <c r="L1483">
        <v>1.8</v>
      </c>
      <c r="M1483">
        <v>70.3</v>
      </c>
      <c r="N1483">
        <v>343</v>
      </c>
      <c r="O1483">
        <v>4.9000000000000004</v>
      </c>
      <c r="P1483">
        <v>9.3000000000000007</v>
      </c>
      <c r="Q1483">
        <v>7.3</v>
      </c>
      <c r="R1483">
        <v>1.8</v>
      </c>
      <c r="S1483">
        <v>18.3</v>
      </c>
      <c r="T1483">
        <v>8.1999999999999993</v>
      </c>
      <c r="U1483">
        <v>66.8</v>
      </c>
      <c r="V1483">
        <v>0.8</v>
      </c>
      <c r="W1483">
        <v>0.6</v>
      </c>
      <c r="X1483">
        <v>1.4</v>
      </c>
      <c r="Y1483" t="b">
        <f t="shared" si="506"/>
        <v>1</v>
      </c>
      <c r="Z1483">
        <f t="shared" si="507"/>
        <v>17.354522941968668</v>
      </c>
      <c r="AA1483">
        <f t="shared" si="508"/>
        <v>32.653301951630198</v>
      </c>
      <c r="AB1483">
        <f t="shared" si="509"/>
        <v>53.129251930928874</v>
      </c>
      <c r="AC1483">
        <f t="shared" si="510"/>
        <v>214.12039069615315</v>
      </c>
      <c r="AD1483">
        <f t="shared" si="511"/>
        <v>1.2209804606242374</v>
      </c>
      <c r="AE1483">
        <f t="shared" si="512"/>
        <v>38.93728029226277</v>
      </c>
      <c r="AF1483">
        <f t="shared" si="513"/>
        <v>133.87895109374656</v>
      </c>
      <c r="AG1483">
        <f t="shared" si="514"/>
        <v>3.4048199313051932</v>
      </c>
      <c r="AH1483">
        <f t="shared" si="515"/>
        <v>1.3317515295430797</v>
      </c>
      <c r="AI1483">
        <f t="shared" si="516"/>
        <v>70.3</v>
      </c>
      <c r="AJ1483">
        <f t="shared" si="517"/>
        <v>343</v>
      </c>
      <c r="AK1483">
        <f t="shared" si="518"/>
        <v>4.9000000000000004</v>
      </c>
      <c r="AL1483">
        <f t="shared" si="519"/>
        <v>9.3000000000000007</v>
      </c>
      <c r="AM1483">
        <f t="shared" si="520"/>
        <v>7.3</v>
      </c>
      <c r="AN1483">
        <f t="shared" si="521"/>
        <v>1.8</v>
      </c>
      <c r="AO1483">
        <f t="shared" si="522"/>
        <v>18.3</v>
      </c>
      <c r="AP1483">
        <f t="shared" si="523"/>
        <v>8.1999999999999993</v>
      </c>
      <c r="AQ1483">
        <f t="shared" si="524"/>
        <v>66.8</v>
      </c>
      <c r="AR1483">
        <f t="shared" si="525"/>
        <v>0.8</v>
      </c>
      <c r="AS1483">
        <f t="shared" si="526"/>
        <v>0.6</v>
      </c>
      <c r="AT1483">
        <f t="shared" si="527"/>
        <v>1.4</v>
      </c>
    </row>
    <row r="1484" spans="1:52" x14ac:dyDescent="0.25">
      <c r="A1484" t="s">
        <v>98</v>
      </c>
      <c r="B1484">
        <v>2001</v>
      </c>
      <c r="C1484">
        <v>11</v>
      </c>
      <c r="D1484">
        <v>15.7</v>
      </c>
      <c r="E1484">
        <v>28.8</v>
      </c>
      <c r="F1484">
        <v>54.6</v>
      </c>
      <c r="G1484">
        <v>179.2</v>
      </c>
      <c r="H1484">
        <v>1</v>
      </c>
      <c r="I1484">
        <v>39</v>
      </c>
      <c r="J1484">
        <v>149.19999999999999</v>
      </c>
      <c r="K1484">
        <v>3.8</v>
      </c>
      <c r="L1484">
        <v>0.9</v>
      </c>
      <c r="M1484">
        <v>67.8</v>
      </c>
      <c r="N1484">
        <v>328.4</v>
      </c>
      <c r="O1484">
        <v>4.8</v>
      </c>
      <c r="P1484">
        <v>7.7</v>
      </c>
      <c r="Q1484">
        <v>8.1999999999999993</v>
      </c>
      <c r="R1484">
        <v>1.4</v>
      </c>
      <c r="S1484">
        <v>17.3</v>
      </c>
      <c r="T1484">
        <v>7.5</v>
      </c>
      <c r="U1484">
        <v>60.9</v>
      </c>
      <c r="V1484">
        <v>1.3</v>
      </c>
      <c r="W1484">
        <v>1.7</v>
      </c>
      <c r="X1484">
        <v>3</v>
      </c>
      <c r="Y1484" t="b">
        <f t="shared" si="506"/>
        <v>1</v>
      </c>
      <c r="Z1484">
        <f t="shared" si="507"/>
        <v>17.023618353574935</v>
      </c>
      <c r="AA1484">
        <f t="shared" si="508"/>
        <v>31.882641561304162</v>
      </c>
      <c r="AB1484">
        <f t="shared" si="509"/>
        <v>53.423401544743101</v>
      </c>
      <c r="AC1484">
        <f t="shared" si="510"/>
        <v>207.13631255692255</v>
      </c>
      <c r="AD1484">
        <f t="shared" si="511"/>
        <v>1.1767843684993899</v>
      </c>
      <c r="AE1484">
        <f t="shared" si="512"/>
        <v>38.949824233810219</v>
      </c>
      <c r="AF1484">
        <f t="shared" si="513"/>
        <v>136.94316087499726</v>
      </c>
      <c r="AG1484">
        <f t="shared" si="514"/>
        <v>3.4838559450441551</v>
      </c>
      <c r="AH1484">
        <f t="shared" si="515"/>
        <v>1.2454012236344638</v>
      </c>
      <c r="AI1484">
        <f t="shared" si="516"/>
        <v>69.8</v>
      </c>
      <c r="AJ1484">
        <f t="shared" si="517"/>
        <v>340.08000000000004</v>
      </c>
      <c r="AK1484">
        <f t="shared" si="518"/>
        <v>4.8800000000000008</v>
      </c>
      <c r="AL1484">
        <f t="shared" si="519"/>
        <v>8.98</v>
      </c>
      <c r="AM1484">
        <f t="shared" si="520"/>
        <v>7.4799999999999995</v>
      </c>
      <c r="AN1484">
        <f t="shared" si="521"/>
        <v>1.7200000000000002</v>
      </c>
      <c r="AO1484">
        <f t="shared" si="522"/>
        <v>18.100000000000001</v>
      </c>
      <c r="AP1484">
        <f t="shared" si="523"/>
        <v>8.0599999999999987</v>
      </c>
      <c r="AQ1484">
        <f t="shared" si="524"/>
        <v>65.62</v>
      </c>
      <c r="AR1484">
        <f t="shared" si="525"/>
        <v>0.90000000000000013</v>
      </c>
      <c r="AS1484">
        <f t="shared" si="526"/>
        <v>0.82000000000000006</v>
      </c>
      <c r="AT1484">
        <f t="shared" si="527"/>
        <v>1.72</v>
      </c>
    </row>
    <row r="1485" spans="1:52" x14ac:dyDescent="0.25">
      <c r="A1485" t="s">
        <v>98</v>
      </c>
      <c r="B1485">
        <v>2002</v>
      </c>
      <c r="C1485">
        <v>13</v>
      </c>
      <c r="D1485">
        <v>17.399999999999999</v>
      </c>
      <c r="E1485">
        <v>34.9</v>
      </c>
      <c r="F1485">
        <v>49.8</v>
      </c>
      <c r="G1485">
        <v>201.8</v>
      </c>
      <c r="H1485">
        <v>1.2</v>
      </c>
      <c r="I1485">
        <v>29.8</v>
      </c>
      <c r="J1485">
        <v>83.2</v>
      </c>
      <c r="K1485">
        <v>2.8</v>
      </c>
      <c r="L1485">
        <v>0.7</v>
      </c>
      <c r="M1485">
        <v>64.8</v>
      </c>
      <c r="N1485">
        <v>284.89999999999998</v>
      </c>
      <c r="O1485">
        <v>4.4000000000000004</v>
      </c>
      <c r="P1485">
        <v>9.6999999999999993</v>
      </c>
      <c r="Q1485">
        <v>5</v>
      </c>
      <c r="R1485">
        <v>1.4</v>
      </c>
      <c r="S1485">
        <v>16.100000000000001</v>
      </c>
      <c r="T1485">
        <v>6.3</v>
      </c>
      <c r="U1485">
        <v>57.5</v>
      </c>
      <c r="V1485">
        <v>1.5</v>
      </c>
      <c r="W1485">
        <v>1.3</v>
      </c>
      <c r="X1485">
        <v>2.8</v>
      </c>
      <c r="Y1485" t="b">
        <f t="shared" si="506"/>
        <v>1</v>
      </c>
      <c r="Z1485">
        <f t="shared" si="507"/>
        <v>17.09889468285995</v>
      </c>
      <c r="AA1485">
        <f t="shared" si="508"/>
        <v>32.486113249043328</v>
      </c>
      <c r="AB1485">
        <f t="shared" si="509"/>
        <v>52.698721235794487</v>
      </c>
      <c r="AC1485">
        <f t="shared" si="510"/>
        <v>206.06905004553806</v>
      </c>
      <c r="AD1485">
        <f t="shared" si="511"/>
        <v>1.181427494799512</v>
      </c>
      <c r="AE1485">
        <f t="shared" si="512"/>
        <v>37.11985938704818</v>
      </c>
      <c r="AF1485">
        <f t="shared" si="513"/>
        <v>126.19452869999782</v>
      </c>
      <c r="AG1485">
        <f t="shared" si="514"/>
        <v>3.3470847560353243</v>
      </c>
      <c r="AH1485">
        <f t="shared" si="515"/>
        <v>1.136320978907571</v>
      </c>
      <c r="AI1485">
        <f t="shared" si="516"/>
        <v>68.800000000000011</v>
      </c>
      <c r="AJ1485">
        <f t="shared" si="517"/>
        <v>329.04400000000004</v>
      </c>
      <c r="AK1485">
        <f t="shared" si="518"/>
        <v>4.7840000000000007</v>
      </c>
      <c r="AL1485">
        <f t="shared" si="519"/>
        <v>9.1240000000000006</v>
      </c>
      <c r="AM1485">
        <f t="shared" si="520"/>
        <v>6.984</v>
      </c>
      <c r="AN1485">
        <f t="shared" si="521"/>
        <v>1.6560000000000004</v>
      </c>
      <c r="AO1485">
        <f t="shared" si="522"/>
        <v>17.700000000000003</v>
      </c>
      <c r="AP1485">
        <f t="shared" si="523"/>
        <v>7.7079999999999993</v>
      </c>
      <c r="AQ1485">
        <f t="shared" si="524"/>
        <v>63.996000000000009</v>
      </c>
      <c r="AR1485">
        <f t="shared" si="525"/>
        <v>1.0200000000000002</v>
      </c>
      <c r="AS1485">
        <f t="shared" si="526"/>
        <v>0.91600000000000015</v>
      </c>
      <c r="AT1485">
        <f t="shared" si="527"/>
        <v>1.9359999999999999</v>
      </c>
    </row>
    <row r="1486" spans="1:52" x14ac:dyDescent="0.25">
      <c r="A1486" t="s">
        <v>98</v>
      </c>
      <c r="B1486">
        <v>2003</v>
      </c>
      <c r="C1486">
        <v>13</v>
      </c>
      <c r="D1486">
        <v>24</v>
      </c>
      <c r="E1486">
        <v>43.6</v>
      </c>
      <c r="F1486">
        <v>55</v>
      </c>
      <c r="G1486">
        <v>276.2</v>
      </c>
      <c r="H1486">
        <v>1.4</v>
      </c>
      <c r="I1486">
        <v>32.700000000000003</v>
      </c>
      <c r="J1486">
        <v>60.2</v>
      </c>
      <c r="K1486">
        <v>1.8</v>
      </c>
      <c r="L1486">
        <v>0.7</v>
      </c>
      <c r="M1486">
        <v>76.3</v>
      </c>
      <c r="N1486">
        <v>336.4</v>
      </c>
      <c r="O1486">
        <v>4.4000000000000004</v>
      </c>
      <c r="P1486">
        <v>12.2</v>
      </c>
      <c r="Q1486">
        <v>5.6</v>
      </c>
      <c r="R1486">
        <v>1.8</v>
      </c>
      <c r="S1486">
        <v>19.5</v>
      </c>
      <c r="T1486">
        <v>8.1</v>
      </c>
      <c r="U1486">
        <v>66.400000000000006</v>
      </c>
      <c r="V1486">
        <v>1.5</v>
      </c>
      <c r="W1486">
        <v>1.7</v>
      </c>
      <c r="X1486">
        <v>3.2</v>
      </c>
      <c r="Y1486" t="b">
        <f t="shared" si="506"/>
        <v>1</v>
      </c>
      <c r="Z1486">
        <f t="shared" si="507"/>
        <v>18.47911574628796</v>
      </c>
      <c r="AA1486">
        <f t="shared" si="508"/>
        <v>34.708890599234664</v>
      </c>
      <c r="AB1486">
        <f t="shared" si="509"/>
        <v>53.158976988635594</v>
      </c>
      <c r="AC1486">
        <f t="shared" si="510"/>
        <v>220.09524003643048</v>
      </c>
      <c r="AD1486">
        <f t="shared" si="511"/>
        <v>1.2251419958396097</v>
      </c>
      <c r="AE1486">
        <f t="shared" si="512"/>
        <v>36.235887509638545</v>
      </c>
      <c r="AF1486">
        <f t="shared" si="513"/>
        <v>112.99562295999827</v>
      </c>
      <c r="AG1486">
        <f t="shared" si="514"/>
        <v>3.0376678048282595</v>
      </c>
      <c r="AH1486">
        <f t="shared" si="515"/>
        <v>1.0490567831260569</v>
      </c>
      <c r="AI1486">
        <f t="shared" si="516"/>
        <v>70.300000000000011</v>
      </c>
      <c r="AJ1486">
        <f t="shared" si="517"/>
        <v>330.51520000000005</v>
      </c>
      <c r="AK1486">
        <f t="shared" si="518"/>
        <v>4.7072000000000012</v>
      </c>
      <c r="AL1486">
        <f t="shared" si="519"/>
        <v>9.7392000000000003</v>
      </c>
      <c r="AM1486">
        <f t="shared" si="520"/>
        <v>6.7072000000000003</v>
      </c>
      <c r="AN1486">
        <f t="shared" si="521"/>
        <v>1.6848000000000005</v>
      </c>
      <c r="AO1486">
        <f t="shared" si="522"/>
        <v>18.060000000000002</v>
      </c>
      <c r="AP1486">
        <f t="shared" si="523"/>
        <v>7.7863999999999995</v>
      </c>
      <c r="AQ1486">
        <f t="shared" si="524"/>
        <v>64.476800000000011</v>
      </c>
      <c r="AR1486">
        <f t="shared" si="525"/>
        <v>1.1160000000000003</v>
      </c>
      <c r="AS1486">
        <f t="shared" si="526"/>
        <v>1.0728000000000002</v>
      </c>
      <c r="AT1486">
        <f t="shared" si="527"/>
        <v>2.1888000000000001</v>
      </c>
    </row>
    <row r="1487" spans="1:52" x14ac:dyDescent="0.25">
      <c r="A1487" t="s">
        <v>98</v>
      </c>
      <c r="B1487">
        <v>2004</v>
      </c>
      <c r="C1487">
        <v>13</v>
      </c>
      <c r="D1487">
        <v>18.899999999999999</v>
      </c>
      <c r="E1487">
        <v>35.200000000000003</v>
      </c>
      <c r="F1487">
        <v>53.8</v>
      </c>
      <c r="G1487">
        <v>199.9</v>
      </c>
      <c r="H1487">
        <v>1</v>
      </c>
      <c r="I1487">
        <v>30.3</v>
      </c>
      <c r="J1487">
        <v>79.400000000000006</v>
      </c>
      <c r="K1487">
        <v>2.6</v>
      </c>
      <c r="L1487">
        <v>0.4</v>
      </c>
      <c r="M1487">
        <v>65.5</v>
      </c>
      <c r="N1487">
        <v>279.3</v>
      </c>
      <c r="O1487">
        <v>4.3</v>
      </c>
      <c r="P1487">
        <v>9.5</v>
      </c>
      <c r="Q1487">
        <v>5.0999999999999996</v>
      </c>
      <c r="R1487">
        <v>0.8</v>
      </c>
      <c r="S1487">
        <v>15.5</v>
      </c>
      <c r="T1487">
        <v>5.9</v>
      </c>
      <c r="U1487">
        <v>43.7</v>
      </c>
      <c r="V1487">
        <v>1.2</v>
      </c>
      <c r="W1487">
        <v>1.7</v>
      </c>
      <c r="X1487">
        <v>2.9</v>
      </c>
      <c r="Y1487" t="b">
        <f t="shared" si="506"/>
        <v>1</v>
      </c>
      <c r="Z1487">
        <f t="shared" si="507"/>
        <v>18.563292597030369</v>
      </c>
      <c r="AA1487">
        <f t="shared" si="508"/>
        <v>34.807112479387733</v>
      </c>
      <c r="AB1487">
        <f t="shared" si="509"/>
        <v>53.287181590908475</v>
      </c>
      <c r="AC1487">
        <f t="shared" si="510"/>
        <v>216.05619202914443</v>
      </c>
      <c r="AD1487">
        <f t="shared" si="511"/>
        <v>1.1801135966716878</v>
      </c>
      <c r="AE1487">
        <f t="shared" si="512"/>
        <v>35.048710007710838</v>
      </c>
      <c r="AF1487">
        <f t="shared" si="513"/>
        <v>106.27649836799861</v>
      </c>
      <c r="AG1487">
        <f t="shared" si="514"/>
        <v>2.9501342438626077</v>
      </c>
      <c r="AH1487">
        <f t="shared" si="515"/>
        <v>0.91924542650084562</v>
      </c>
      <c r="AI1487">
        <f t="shared" si="516"/>
        <v>69.34</v>
      </c>
      <c r="AJ1487">
        <f t="shared" si="517"/>
        <v>320.27216000000004</v>
      </c>
      <c r="AK1487">
        <f t="shared" si="518"/>
        <v>4.6257600000000014</v>
      </c>
      <c r="AL1487">
        <f t="shared" si="519"/>
        <v>9.6913600000000013</v>
      </c>
      <c r="AM1487">
        <f t="shared" si="520"/>
        <v>6.3857600000000012</v>
      </c>
      <c r="AN1487">
        <f t="shared" si="521"/>
        <v>1.5078400000000007</v>
      </c>
      <c r="AO1487">
        <f t="shared" si="522"/>
        <v>17.548000000000002</v>
      </c>
      <c r="AP1487">
        <f t="shared" si="523"/>
        <v>7.4091199999999997</v>
      </c>
      <c r="AQ1487">
        <f t="shared" si="524"/>
        <v>60.321440000000017</v>
      </c>
      <c r="AR1487">
        <f t="shared" si="525"/>
        <v>1.1328000000000003</v>
      </c>
      <c r="AS1487">
        <f t="shared" si="526"/>
        <v>1.1982400000000002</v>
      </c>
      <c r="AT1487">
        <f t="shared" si="527"/>
        <v>2.3310400000000002</v>
      </c>
    </row>
    <row r="1488" spans="1:52" x14ac:dyDescent="0.25">
      <c r="A1488" t="s">
        <v>98</v>
      </c>
      <c r="B1488">
        <v>2005</v>
      </c>
      <c r="C1488">
        <v>13</v>
      </c>
      <c r="D1488">
        <v>20.8</v>
      </c>
      <c r="E1488">
        <v>34.799999999999997</v>
      </c>
      <c r="F1488">
        <v>59.7</v>
      </c>
      <c r="G1488">
        <v>230.4</v>
      </c>
      <c r="H1488">
        <v>1.4</v>
      </c>
      <c r="I1488">
        <v>34.200000000000003</v>
      </c>
      <c r="J1488">
        <v>130.5</v>
      </c>
      <c r="K1488">
        <v>3.8</v>
      </c>
      <c r="L1488">
        <v>1.3</v>
      </c>
      <c r="M1488">
        <v>68.900000000000006</v>
      </c>
      <c r="N1488">
        <v>360.9</v>
      </c>
      <c r="O1488">
        <v>5.2</v>
      </c>
      <c r="P1488">
        <v>11.4</v>
      </c>
      <c r="Q1488">
        <v>7.5</v>
      </c>
      <c r="R1488">
        <v>1.5</v>
      </c>
      <c r="S1488">
        <v>20.399999999999999</v>
      </c>
      <c r="T1488">
        <v>5.5</v>
      </c>
      <c r="U1488">
        <v>44.2</v>
      </c>
      <c r="V1488">
        <v>1.2</v>
      </c>
      <c r="W1488">
        <v>1.7</v>
      </c>
      <c r="X1488">
        <v>2.9</v>
      </c>
      <c r="Y1488" t="b">
        <f t="shared" si="506"/>
        <v>1</v>
      </c>
      <c r="Z1488">
        <f t="shared" si="507"/>
        <v>19.010634077624296</v>
      </c>
      <c r="AA1488">
        <f t="shared" si="508"/>
        <v>34.805689983510185</v>
      </c>
      <c r="AB1488">
        <f t="shared" si="509"/>
        <v>54.569745272726777</v>
      </c>
      <c r="AC1488">
        <f t="shared" si="510"/>
        <v>218.92495362331556</v>
      </c>
      <c r="AD1488">
        <f t="shared" si="511"/>
        <v>1.2240908773373502</v>
      </c>
      <c r="AE1488">
        <f t="shared" si="512"/>
        <v>34.878968006168677</v>
      </c>
      <c r="AF1488">
        <f t="shared" si="513"/>
        <v>111.12119869439888</v>
      </c>
      <c r="AG1488">
        <f t="shared" si="514"/>
        <v>3.1201073950900859</v>
      </c>
      <c r="AH1488">
        <f t="shared" si="515"/>
        <v>0.99539634120067655</v>
      </c>
      <c r="AI1488">
        <f t="shared" si="516"/>
        <v>69.25200000000001</v>
      </c>
      <c r="AJ1488">
        <f t="shared" si="517"/>
        <v>328.39772800000003</v>
      </c>
      <c r="AK1488">
        <f t="shared" si="518"/>
        <v>4.7406080000000017</v>
      </c>
      <c r="AL1488">
        <f t="shared" si="519"/>
        <v>10.033088000000003</v>
      </c>
      <c r="AM1488">
        <f t="shared" si="520"/>
        <v>6.6086080000000011</v>
      </c>
      <c r="AN1488">
        <f t="shared" si="521"/>
        <v>1.5062720000000007</v>
      </c>
      <c r="AO1488">
        <f t="shared" si="522"/>
        <v>18.118400000000001</v>
      </c>
      <c r="AP1488">
        <f t="shared" si="523"/>
        <v>7.0272959999999998</v>
      </c>
      <c r="AQ1488">
        <f t="shared" si="524"/>
        <v>57.097152000000023</v>
      </c>
      <c r="AR1488">
        <f t="shared" si="525"/>
        <v>1.1462400000000001</v>
      </c>
      <c r="AS1488">
        <f t="shared" si="526"/>
        <v>1.2985920000000002</v>
      </c>
      <c r="AT1488">
        <f t="shared" si="527"/>
        <v>2.4448320000000003</v>
      </c>
    </row>
    <row r="1489" spans="1:52" x14ac:dyDescent="0.25">
      <c r="A1489" t="s">
        <v>98</v>
      </c>
      <c r="B1489">
        <v>2006</v>
      </c>
      <c r="C1489">
        <v>13</v>
      </c>
      <c r="D1489">
        <v>18.3</v>
      </c>
      <c r="E1489">
        <v>33.5</v>
      </c>
      <c r="F1489">
        <v>54.6</v>
      </c>
      <c r="G1489">
        <v>204.8</v>
      </c>
      <c r="H1489">
        <v>1</v>
      </c>
      <c r="I1489">
        <v>30.7</v>
      </c>
      <c r="J1489">
        <v>91.1</v>
      </c>
      <c r="K1489">
        <v>3</v>
      </c>
      <c r="L1489">
        <v>0.5</v>
      </c>
      <c r="M1489">
        <v>64.2</v>
      </c>
      <c r="N1489">
        <v>295.8</v>
      </c>
      <c r="O1489">
        <v>4.5999999999999996</v>
      </c>
      <c r="P1489">
        <v>9.6</v>
      </c>
      <c r="Q1489">
        <v>5.2</v>
      </c>
      <c r="R1489">
        <v>1.4</v>
      </c>
      <c r="S1489">
        <v>16.2</v>
      </c>
      <c r="T1489">
        <v>6.2</v>
      </c>
      <c r="U1489">
        <v>45.7</v>
      </c>
      <c r="V1489">
        <v>0.8</v>
      </c>
      <c r="W1489">
        <v>0.8</v>
      </c>
      <c r="X1489">
        <v>1.7</v>
      </c>
      <c r="Y1489" t="b">
        <f t="shared" si="506"/>
        <v>1</v>
      </c>
      <c r="Z1489">
        <f t="shared" si="507"/>
        <v>18.868507262099438</v>
      </c>
      <c r="AA1489">
        <f t="shared" si="508"/>
        <v>34.544551986808152</v>
      </c>
      <c r="AB1489">
        <f t="shared" si="509"/>
        <v>54.575796218181424</v>
      </c>
      <c r="AC1489">
        <f t="shared" si="510"/>
        <v>216.09996289865248</v>
      </c>
      <c r="AD1489">
        <f t="shared" si="511"/>
        <v>1.1792727018698803</v>
      </c>
      <c r="AE1489">
        <f t="shared" si="512"/>
        <v>34.043174404934945</v>
      </c>
      <c r="AF1489">
        <f t="shared" si="513"/>
        <v>107.11695895551911</v>
      </c>
      <c r="AG1489">
        <f t="shared" si="514"/>
        <v>3.0960859160720688</v>
      </c>
      <c r="AH1489">
        <f t="shared" si="515"/>
        <v>0.89631707296054131</v>
      </c>
      <c r="AI1489">
        <f t="shared" si="516"/>
        <v>68.241600000000005</v>
      </c>
      <c r="AJ1489">
        <f t="shared" si="517"/>
        <v>321.87818240000007</v>
      </c>
      <c r="AK1489">
        <f t="shared" si="518"/>
        <v>4.7124864000000013</v>
      </c>
      <c r="AL1489">
        <f t="shared" si="519"/>
        <v>9.9464704000000026</v>
      </c>
      <c r="AM1489">
        <f t="shared" si="520"/>
        <v>6.3268864000000011</v>
      </c>
      <c r="AN1489">
        <f t="shared" si="521"/>
        <v>1.4850176000000006</v>
      </c>
      <c r="AO1489">
        <f t="shared" si="522"/>
        <v>17.734720000000003</v>
      </c>
      <c r="AP1489">
        <f t="shared" si="523"/>
        <v>6.8618368000000007</v>
      </c>
      <c r="AQ1489">
        <f t="shared" si="524"/>
        <v>54.81772160000002</v>
      </c>
      <c r="AR1489">
        <f t="shared" si="525"/>
        <v>1.0769920000000002</v>
      </c>
      <c r="AS1489">
        <f t="shared" si="526"/>
        <v>1.1988736000000002</v>
      </c>
      <c r="AT1489">
        <f t="shared" si="527"/>
        <v>2.2958656000000004</v>
      </c>
    </row>
    <row r="1490" spans="1:52" x14ac:dyDescent="0.25">
      <c r="A1490" t="s">
        <v>98</v>
      </c>
      <c r="B1490">
        <v>2007</v>
      </c>
      <c r="C1490">
        <v>13</v>
      </c>
      <c r="D1490">
        <v>18.5</v>
      </c>
      <c r="E1490">
        <v>34.200000000000003</v>
      </c>
      <c r="F1490">
        <v>54.3</v>
      </c>
      <c r="G1490">
        <v>189</v>
      </c>
      <c r="H1490">
        <v>0.7</v>
      </c>
      <c r="I1490">
        <v>33.200000000000003</v>
      </c>
      <c r="J1490">
        <v>84.2</v>
      </c>
      <c r="K1490">
        <v>2.5</v>
      </c>
      <c r="L1490">
        <v>1</v>
      </c>
      <c r="M1490">
        <v>67.3</v>
      </c>
      <c r="N1490">
        <v>273.2</v>
      </c>
      <c r="O1490">
        <v>4.0999999999999996</v>
      </c>
      <c r="P1490">
        <v>8.6</v>
      </c>
      <c r="Q1490">
        <v>5.8</v>
      </c>
      <c r="R1490">
        <v>2.2000000000000002</v>
      </c>
      <c r="S1490">
        <v>16.5</v>
      </c>
      <c r="T1490">
        <v>5.7</v>
      </c>
      <c r="U1490">
        <v>46.4</v>
      </c>
      <c r="V1490">
        <v>1.2</v>
      </c>
      <c r="W1490">
        <v>0.9</v>
      </c>
      <c r="X1490">
        <v>2.2000000000000002</v>
      </c>
      <c r="Y1490" t="b">
        <f t="shared" si="506"/>
        <v>1</v>
      </c>
      <c r="Z1490">
        <f t="shared" si="507"/>
        <v>18.794805809679552</v>
      </c>
      <c r="AA1490">
        <f t="shared" si="508"/>
        <v>34.475641589446525</v>
      </c>
      <c r="AB1490">
        <f t="shared" si="509"/>
        <v>54.520636974545141</v>
      </c>
      <c r="AC1490">
        <f t="shared" si="510"/>
        <v>210.67997031892202</v>
      </c>
      <c r="AD1490">
        <f t="shared" si="511"/>
        <v>1.0834181614959042</v>
      </c>
      <c r="AE1490">
        <f t="shared" si="512"/>
        <v>33.874539523947959</v>
      </c>
      <c r="AF1490">
        <f t="shared" si="513"/>
        <v>102.5335671644153</v>
      </c>
      <c r="AG1490">
        <f t="shared" si="514"/>
        <v>2.9768687328576551</v>
      </c>
      <c r="AH1490">
        <f t="shared" si="515"/>
        <v>0.917053658368433</v>
      </c>
      <c r="AI1490">
        <f t="shared" si="516"/>
        <v>68.053280000000001</v>
      </c>
      <c r="AJ1490">
        <f t="shared" si="517"/>
        <v>312.14254592000003</v>
      </c>
      <c r="AK1490">
        <f t="shared" si="518"/>
        <v>4.5899891200000011</v>
      </c>
      <c r="AL1490">
        <f t="shared" si="519"/>
        <v>9.6771763200000027</v>
      </c>
      <c r="AM1490">
        <f t="shared" si="520"/>
        <v>6.2215091200000012</v>
      </c>
      <c r="AN1490">
        <f t="shared" si="521"/>
        <v>1.6280140800000007</v>
      </c>
      <c r="AO1490">
        <f t="shared" si="522"/>
        <v>17.487776000000004</v>
      </c>
      <c r="AP1490">
        <f t="shared" si="523"/>
        <v>6.6294694400000012</v>
      </c>
      <c r="AQ1490">
        <f t="shared" si="524"/>
        <v>53.134177280000017</v>
      </c>
      <c r="AR1490">
        <f t="shared" si="525"/>
        <v>1.1015936000000002</v>
      </c>
      <c r="AS1490">
        <f t="shared" si="526"/>
        <v>1.1390988800000001</v>
      </c>
      <c r="AT1490">
        <f t="shared" si="527"/>
        <v>2.2766924800000004</v>
      </c>
    </row>
    <row r="1491" spans="1:52" x14ac:dyDescent="0.25">
      <c r="A1491" t="s">
        <v>98</v>
      </c>
      <c r="B1491">
        <v>2008</v>
      </c>
      <c r="C1491">
        <v>13</v>
      </c>
      <c r="D1491">
        <v>15.3</v>
      </c>
      <c r="E1491">
        <v>29.4</v>
      </c>
      <c r="F1491">
        <v>52.1</v>
      </c>
      <c r="G1491">
        <v>134.4</v>
      </c>
      <c r="H1491">
        <v>0.5</v>
      </c>
      <c r="I1491">
        <v>32</v>
      </c>
      <c r="J1491">
        <v>87.4</v>
      </c>
      <c r="K1491">
        <v>2.7</v>
      </c>
      <c r="L1491">
        <v>0.6</v>
      </c>
      <c r="M1491">
        <v>61.4</v>
      </c>
      <c r="N1491">
        <v>221.8</v>
      </c>
      <c r="O1491">
        <v>3.6</v>
      </c>
      <c r="P1491">
        <v>6.6</v>
      </c>
      <c r="Q1491">
        <v>5.0999999999999996</v>
      </c>
      <c r="R1491">
        <v>2.2000000000000002</v>
      </c>
      <c r="S1491">
        <v>13.9</v>
      </c>
      <c r="T1491">
        <v>6.2</v>
      </c>
      <c r="U1491">
        <v>50.6</v>
      </c>
      <c r="V1491">
        <v>0.8</v>
      </c>
      <c r="W1491">
        <v>1.5</v>
      </c>
      <c r="X1491">
        <v>2.2000000000000002</v>
      </c>
      <c r="Y1491" t="b">
        <f t="shared" si="506"/>
        <v>1</v>
      </c>
      <c r="Z1491">
        <f t="shared" si="507"/>
        <v>18.095844647743643</v>
      </c>
      <c r="AA1491">
        <f t="shared" si="508"/>
        <v>33.460513271557225</v>
      </c>
      <c r="AB1491">
        <f t="shared" si="509"/>
        <v>54.036509579636117</v>
      </c>
      <c r="AC1491">
        <f t="shared" si="510"/>
        <v>195.42397625513763</v>
      </c>
      <c r="AD1491">
        <f t="shared" si="511"/>
        <v>0.96673452919672342</v>
      </c>
      <c r="AE1491">
        <f t="shared" si="512"/>
        <v>33.499631619158372</v>
      </c>
      <c r="AF1491">
        <f t="shared" si="513"/>
        <v>99.506853731532246</v>
      </c>
      <c r="AG1491">
        <f t="shared" si="514"/>
        <v>2.9214949862861244</v>
      </c>
      <c r="AH1491">
        <f t="shared" si="515"/>
        <v>0.8536429266947464</v>
      </c>
      <c r="AI1491">
        <f t="shared" si="516"/>
        <v>66.722623999999996</v>
      </c>
      <c r="AJ1491">
        <f t="shared" si="517"/>
        <v>294.07403673600004</v>
      </c>
      <c r="AK1491">
        <f t="shared" si="518"/>
        <v>4.3919912960000014</v>
      </c>
      <c r="AL1491">
        <f t="shared" si="519"/>
        <v>9.0617410560000025</v>
      </c>
      <c r="AM1491">
        <f t="shared" si="520"/>
        <v>5.9972072960000009</v>
      </c>
      <c r="AN1491">
        <f t="shared" si="521"/>
        <v>1.7424112640000007</v>
      </c>
      <c r="AO1491">
        <f t="shared" si="522"/>
        <v>16.770220800000004</v>
      </c>
      <c r="AP1491">
        <f t="shared" si="523"/>
        <v>6.5435755520000018</v>
      </c>
      <c r="AQ1491">
        <f t="shared" si="524"/>
        <v>52.627341824000013</v>
      </c>
      <c r="AR1491">
        <f t="shared" si="525"/>
        <v>1.0412748800000002</v>
      </c>
      <c r="AS1491">
        <f t="shared" si="526"/>
        <v>1.2112791040000002</v>
      </c>
      <c r="AT1491">
        <f t="shared" si="527"/>
        <v>2.2613539840000003</v>
      </c>
    </row>
    <row r="1492" spans="1:52" x14ac:dyDescent="0.25">
      <c r="A1492" t="s">
        <v>98</v>
      </c>
      <c r="B1492">
        <v>2009</v>
      </c>
      <c r="C1492">
        <v>13</v>
      </c>
      <c r="D1492">
        <v>18.5</v>
      </c>
      <c r="E1492">
        <v>35.6</v>
      </c>
      <c r="F1492">
        <v>52.1</v>
      </c>
      <c r="G1492">
        <v>212.3</v>
      </c>
      <c r="H1492">
        <v>0.9</v>
      </c>
      <c r="I1492">
        <v>35.1</v>
      </c>
      <c r="J1492">
        <v>128.19999999999999</v>
      </c>
      <c r="K1492">
        <v>3.7</v>
      </c>
      <c r="L1492">
        <v>1.4</v>
      </c>
      <c r="M1492">
        <v>70.7</v>
      </c>
      <c r="N1492">
        <v>340.5</v>
      </c>
      <c r="O1492">
        <v>4.8</v>
      </c>
      <c r="P1492">
        <v>10.1</v>
      </c>
      <c r="Q1492">
        <v>7.8</v>
      </c>
      <c r="R1492">
        <v>1.5</v>
      </c>
      <c r="S1492">
        <v>19.5</v>
      </c>
      <c r="T1492">
        <v>6.4</v>
      </c>
      <c r="U1492">
        <v>46.8</v>
      </c>
      <c r="V1492">
        <v>0.8</v>
      </c>
      <c r="W1492">
        <v>0.8</v>
      </c>
      <c r="X1492">
        <v>1.7</v>
      </c>
      <c r="Y1492" t="b">
        <f t="shared" si="506"/>
        <v>1</v>
      </c>
      <c r="Z1492">
        <f t="shared" si="507"/>
        <v>18.176675718194915</v>
      </c>
      <c r="AA1492">
        <f t="shared" si="508"/>
        <v>33.888410617245782</v>
      </c>
      <c r="AB1492">
        <f t="shared" si="509"/>
        <v>53.6492076637089</v>
      </c>
      <c r="AC1492">
        <f t="shared" si="510"/>
        <v>198.79918100411012</v>
      </c>
      <c r="AD1492">
        <f t="shared" si="511"/>
        <v>0.95338762335737881</v>
      </c>
      <c r="AE1492">
        <f t="shared" si="512"/>
        <v>33.819705295326699</v>
      </c>
      <c r="AF1492">
        <f t="shared" si="513"/>
        <v>105.24548298522581</v>
      </c>
      <c r="AG1492">
        <f t="shared" si="514"/>
        <v>3.0771959890288998</v>
      </c>
      <c r="AH1492">
        <f t="shared" si="515"/>
        <v>0.96291434135579723</v>
      </c>
      <c r="AI1492">
        <f t="shared" si="516"/>
        <v>67.518099199999995</v>
      </c>
      <c r="AJ1492">
        <f t="shared" si="517"/>
        <v>303.35922938880003</v>
      </c>
      <c r="AK1492">
        <f t="shared" si="518"/>
        <v>4.4735930368000014</v>
      </c>
      <c r="AL1492">
        <f t="shared" si="519"/>
        <v>9.2693928448000023</v>
      </c>
      <c r="AM1492">
        <f t="shared" si="520"/>
        <v>6.3577658368000005</v>
      </c>
      <c r="AN1492">
        <f t="shared" si="521"/>
        <v>1.6939290112000007</v>
      </c>
      <c r="AO1492">
        <f t="shared" si="522"/>
        <v>17.316176640000002</v>
      </c>
      <c r="AP1492">
        <f t="shared" si="523"/>
        <v>6.5148604416000024</v>
      </c>
      <c r="AQ1492">
        <f t="shared" si="524"/>
        <v>51.461873459200014</v>
      </c>
      <c r="AR1492">
        <f t="shared" si="525"/>
        <v>0.99301990400000029</v>
      </c>
      <c r="AS1492">
        <f t="shared" si="526"/>
        <v>1.1290232832000002</v>
      </c>
      <c r="AT1492">
        <f t="shared" si="527"/>
        <v>2.1490831872000005</v>
      </c>
    </row>
    <row r="1493" spans="1:52" x14ac:dyDescent="0.25">
      <c r="A1493" t="s">
        <v>98</v>
      </c>
      <c r="B1493">
        <v>2010</v>
      </c>
      <c r="C1493">
        <v>13</v>
      </c>
      <c r="D1493">
        <v>21.4</v>
      </c>
      <c r="E1493">
        <v>35.700000000000003</v>
      </c>
      <c r="F1493">
        <v>59.9</v>
      </c>
      <c r="G1493">
        <v>259.5</v>
      </c>
      <c r="H1493">
        <v>2.2999999999999998</v>
      </c>
      <c r="I1493">
        <v>31.9</v>
      </c>
      <c r="J1493">
        <v>140.5</v>
      </c>
      <c r="K1493">
        <v>4.4000000000000004</v>
      </c>
      <c r="L1493">
        <v>0.9</v>
      </c>
      <c r="M1493">
        <v>67.599999999999994</v>
      </c>
      <c r="N1493">
        <v>400.1</v>
      </c>
      <c r="O1493">
        <v>5.9</v>
      </c>
      <c r="P1493">
        <v>11.6</v>
      </c>
      <c r="Q1493">
        <v>8.4</v>
      </c>
      <c r="R1493">
        <v>1.7</v>
      </c>
      <c r="S1493">
        <v>21.7</v>
      </c>
      <c r="T1493">
        <v>5.5</v>
      </c>
      <c r="U1493">
        <v>46.8</v>
      </c>
      <c r="V1493">
        <v>0.8</v>
      </c>
      <c r="W1493">
        <v>1.2</v>
      </c>
      <c r="X1493">
        <v>2</v>
      </c>
      <c r="Y1493" t="b">
        <f t="shared" si="506"/>
        <v>1</v>
      </c>
      <c r="Z1493">
        <f t="shared" si="507"/>
        <v>18.821340574555933</v>
      </c>
      <c r="AA1493">
        <f t="shared" si="508"/>
        <v>34.250728493796629</v>
      </c>
      <c r="AB1493">
        <f t="shared" si="509"/>
        <v>54.899366130967124</v>
      </c>
      <c r="AC1493">
        <f t="shared" si="510"/>
        <v>210.93934480328812</v>
      </c>
      <c r="AD1493">
        <f t="shared" si="511"/>
        <v>1.2227100986859032</v>
      </c>
      <c r="AE1493">
        <f t="shared" si="512"/>
        <v>33.435764236261363</v>
      </c>
      <c r="AF1493">
        <f t="shared" si="513"/>
        <v>112.29638638818065</v>
      </c>
      <c r="AG1493">
        <f t="shared" si="514"/>
        <v>3.3417567912231201</v>
      </c>
      <c r="AH1493">
        <f t="shared" si="515"/>
        <v>0.95033147308463783</v>
      </c>
      <c r="AI1493">
        <f t="shared" si="516"/>
        <v>67.534479359999992</v>
      </c>
      <c r="AJ1493">
        <f t="shared" si="517"/>
        <v>322.70738351104001</v>
      </c>
      <c r="AK1493">
        <f t="shared" si="518"/>
        <v>4.7588744294400014</v>
      </c>
      <c r="AL1493">
        <f t="shared" si="519"/>
        <v>9.7355142758400017</v>
      </c>
      <c r="AM1493">
        <f t="shared" si="520"/>
        <v>6.7662126694400015</v>
      </c>
      <c r="AN1493">
        <f t="shared" si="521"/>
        <v>1.6951432089600007</v>
      </c>
      <c r="AO1493">
        <f t="shared" si="522"/>
        <v>18.192941312000002</v>
      </c>
      <c r="AP1493">
        <f t="shared" si="523"/>
        <v>6.3118883532800023</v>
      </c>
      <c r="AQ1493">
        <f t="shared" si="524"/>
        <v>50.52949876736001</v>
      </c>
      <c r="AR1493">
        <f t="shared" si="525"/>
        <v>0.95441592320000035</v>
      </c>
      <c r="AS1493">
        <f t="shared" si="526"/>
        <v>1.1432186265600002</v>
      </c>
      <c r="AT1493">
        <f t="shared" si="527"/>
        <v>2.1192665497600003</v>
      </c>
    </row>
    <row r="1494" spans="1:52" x14ac:dyDescent="0.25">
      <c r="A1494" t="s">
        <v>98</v>
      </c>
      <c r="B1494">
        <v>2011</v>
      </c>
      <c r="C1494">
        <v>12</v>
      </c>
      <c r="D1494">
        <v>24.3</v>
      </c>
      <c r="E1494">
        <v>38.1</v>
      </c>
      <c r="F1494">
        <v>63.9</v>
      </c>
      <c r="G1494">
        <v>263.3</v>
      </c>
      <c r="H1494">
        <v>1.4</v>
      </c>
      <c r="I1494">
        <v>30.8</v>
      </c>
      <c r="J1494">
        <v>111.4</v>
      </c>
      <c r="K1494">
        <v>3.6</v>
      </c>
      <c r="L1494">
        <v>1.4</v>
      </c>
      <c r="M1494">
        <v>68.8</v>
      </c>
      <c r="N1494">
        <v>374.8</v>
      </c>
      <c r="O1494">
        <v>5.4</v>
      </c>
      <c r="P1494">
        <v>14.2</v>
      </c>
      <c r="Q1494">
        <v>6.3</v>
      </c>
      <c r="R1494">
        <v>1.1000000000000001</v>
      </c>
      <c r="S1494">
        <v>21.6</v>
      </c>
      <c r="T1494">
        <v>7.3</v>
      </c>
      <c r="U1494">
        <v>61.2</v>
      </c>
      <c r="V1494">
        <v>0.7</v>
      </c>
      <c r="W1494">
        <v>0.8</v>
      </c>
      <c r="X1494">
        <v>1.4</v>
      </c>
      <c r="Y1494" t="b">
        <f t="shared" si="506"/>
        <v>1</v>
      </c>
      <c r="Z1494">
        <f t="shared" si="507"/>
        <v>19.917072459644746</v>
      </c>
      <c r="AA1494">
        <f t="shared" si="508"/>
        <v>35.020582795037306</v>
      </c>
      <c r="AB1494">
        <f t="shared" si="509"/>
        <v>56.699492904773706</v>
      </c>
      <c r="AC1494">
        <f t="shared" si="510"/>
        <v>221.41147584263049</v>
      </c>
      <c r="AD1494">
        <f t="shared" si="511"/>
        <v>1.2581680789487226</v>
      </c>
      <c r="AE1494">
        <f t="shared" si="512"/>
        <v>32.908611389009096</v>
      </c>
      <c r="AF1494">
        <f t="shared" si="513"/>
        <v>112.11710911054453</v>
      </c>
      <c r="AG1494">
        <f t="shared" si="514"/>
        <v>3.3934054329784966</v>
      </c>
      <c r="AH1494">
        <f t="shared" si="515"/>
        <v>1.0402651784677104</v>
      </c>
      <c r="AI1494">
        <f t="shared" si="516"/>
        <v>67.787583487999996</v>
      </c>
      <c r="AJ1494">
        <f t="shared" si="517"/>
        <v>333.12590680883204</v>
      </c>
      <c r="AK1494">
        <f t="shared" si="518"/>
        <v>4.8870995435520008</v>
      </c>
      <c r="AL1494">
        <f t="shared" si="519"/>
        <v>10.628411420672002</v>
      </c>
      <c r="AM1494">
        <f t="shared" si="520"/>
        <v>6.672970135552001</v>
      </c>
      <c r="AN1494">
        <f t="shared" si="521"/>
        <v>1.5761145671680006</v>
      </c>
      <c r="AO1494">
        <f t="shared" si="522"/>
        <v>18.874353049600003</v>
      </c>
      <c r="AP1494">
        <f t="shared" si="523"/>
        <v>6.5095106826240023</v>
      </c>
      <c r="AQ1494">
        <f t="shared" si="524"/>
        <v>52.66359901388801</v>
      </c>
      <c r="AR1494">
        <f t="shared" si="525"/>
        <v>0.90353273856000038</v>
      </c>
      <c r="AS1494">
        <f t="shared" si="526"/>
        <v>1.0745749012480004</v>
      </c>
      <c r="AT1494">
        <f t="shared" si="527"/>
        <v>1.9754132398080004</v>
      </c>
    </row>
    <row r="1495" spans="1:52" x14ac:dyDescent="0.25">
      <c r="A1495" t="s">
        <v>98</v>
      </c>
      <c r="B1495">
        <v>2012</v>
      </c>
      <c r="C1495">
        <v>13</v>
      </c>
      <c r="D1495">
        <v>20.2</v>
      </c>
      <c r="E1495">
        <v>33.4</v>
      </c>
      <c r="F1495">
        <v>60.4</v>
      </c>
      <c r="G1495">
        <v>227</v>
      </c>
      <c r="H1495">
        <v>1.5</v>
      </c>
      <c r="I1495">
        <v>41</v>
      </c>
      <c r="J1495">
        <v>167</v>
      </c>
      <c r="K1495">
        <v>4.0999999999999996</v>
      </c>
      <c r="L1495">
        <v>1.3</v>
      </c>
      <c r="M1495">
        <v>74.400000000000006</v>
      </c>
      <c r="N1495">
        <v>394</v>
      </c>
      <c r="O1495">
        <v>5.3</v>
      </c>
      <c r="P1495">
        <v>10.8</v>
      </c>
      <c r="Q1495">
        <v>10.1</v>
      </c>
      <c r="R1495">
        <v>1.8</v>
      </c>
      <c r="S1495">
        <v>22.6</v>
      </c>
      <c r="T1495">
        <v>8.6</v>
      </c>
      <c r="U1495">
        <v>76</v>
      </c>
      <c r="V1495">
        <v>1</v>
      </c>
      <c r="W1495">
        <v>1.5</v>
      </c>
      <c r="X1495">
        <v>2.5</v>
      </c>
      <c r="Y1495" t="b">
        <f t="shared" si="506"/>
        <v>1</v>
      </c>
      <c r="Z1495">
        <f t="shared" si="507"/>
        <v>19.973657967715798</v>
      </c>
      <c r="AA1495">
        <f t="shared" si="508"/>
        <v>34.696466236029849</v>
      </c>
      <c r="AB1495">
        <f t="shared" si="509"/>
        <v>57.439594323818966</v>
      </c>
      <c r="AC1495">
        <f t="shared" si="510"/>
        <v>222.52918067410442</v>
      </c>
      <c r="AD1495">
        <f t="shared" si="511"/>
        <v>1.3065344631589781</v>
      </c>
      <c r="AE1495">
        <f t="shared" si="512"/>
        <v>34.526889111207282</v>
      </c>
      <c r="AF1495">
        <f t="shared" si="513"/>
        <v>123.09368728843563</v>
      </c>
      <c r="AG1495">
        <f t="shared" si="514"/>
        <v>3.5347243463827973</v>
      </c>
      <c r="AH1495">
        <f t="shared" si="515"/>
        <v>1.0922121427741684</v>
      </c>
      <c r="AI1495">
        <f t="shared" si="516"/>
        <v>69.110066790399998</v>
      </c>
      <c r="AJ1495">
        <f t="shared" si="517"/>
        <v>345.30072544706564</v>
      </c>
      <c r="AK1495">
        <f t="shared" si="518"/>
        <v>4.9696796348416008</v>
      </c>
      <c r="AL1495">
        <f t="shared" si="519"/>
        <v>10.662729136537601</v>
      </c>
      <c r="AM1495">
        <f t="shared" si="520"/>
        <v>7.3583761084416004</v>
      </c>
      <c r="AN1495">
        <f t="shared" si="521"/>
        <v>1.6208916537344007</v>
      </c>
      <c r="AO1495">
        <f t="shared" si="522"/>
        <v>19.619482439680002</v>
      </c>
      <c r="AP1495">
        <f t="shared" si="523"/>
        <v>6.9276085460992016</v>
      </c>
      <c r="AQ1495">
        <f t="shared" si="524"/>
        <v>57.330879211110414</v>
      </c>
      <c r="AR1495">
        <f t="shared" si="525"/>
        <v>0.92282619084800044</v>
      </c>
      <c r="AS1495">
        <f t="shared" si="526"/>
        <v>1.1596599209984004</v>
      </c>
      <c r="AT1495">
        <f t="shared" si="527"/>
        <v>2.0803305918464003</v>
      </c>
    </row>
    <row r="1496" spans="1:52" x14ac:dyDescent="0.25">
      <c r="A1496" t="s">
        <v>98</v>
      </c>
      <c r="B1496">
        <v>2013</v>
      </c>
      <c r="C1496">
        <v>14</v>
      </c>
      <c r="D1496">
        <v>21</v>
      </c>
      <c r="E1496">
        <v>36.9</v>
      </c>
      <c r="F1496">
        <v>57</v>
      </c>
      <c r="G1496">
        <v>214.6</v>
      </c>
      <c r="H1496">
        <v>1.4</v>
      </c>
      <c r="I1496">
        <v>30.4</v>
      </c>
      <c r="J1496">
        <v>120.3</v>
      </c>
      <c r="K1496">
        <v>4</v>
      </c>
      <c r="L1496">
        <v>1</v>
      </c>
      <c r="M1496">
        <v>67.3</v>
      </c>
      <c r="N1496">
        <v>334.9</v>
      </c>
      <c r="O1496">
        <v>5</v>
      </c>
      <c r="P1496">
        <v>9.6999999999999993</v>
      </c>
      <c r="Q1496">
        <v>6.8</v>
      </c>
      <c r="R1496">
        <v>1.7</v>
      </c>
      <c r="S1496">
        <v>18.2</v>
      </c>
      <c r="T1496">
        <v>4.7</v>
      </c>
      <c r="U1496">
        <v>48.1</v>
      </c>
      <c r="V1496">
        <v>0.4</v>
      </c>
      <c r="W1496">
        <v>1.2</v>
      </c>
      <c r="X1496">
        <v>1.6</v>
      </c>
      <c r="Y1496" t="b">
        <f t="shared" si="506"/>
        <v>1</v>
      </c>
      <c r="Z1496">
        <f t="shared" si="507"/>
        <v>20.17892637417264</v>
      </c>
      <c r="AA1496">
        <f t="shared" si="508"/>
        <v>35.137172988823885</v>
      </c>
      <c r="AB1496">
        <f t="shared" si="509"/>
        <v>57.351675459055173</v>
      </c>
      <c r="AC1496">
        <f t="shared" si="510"/>
        <v>220.94334453928354</v>
      </c>
      <c r="AD1496">
        <f t="shared" si="511"/>
        <v>1.3252275705271825</v>
      </c>
      <c r="AE1496">
        <f t="shared" si="512"/>
        <v>33.701511288965825</v>
      </c>
      <c r="AF1496">
        <f t="shared" si="513"/>
        <v>122.53494983074852</v>
      </c>
      <c r="AG1496">
        <f t="shared" si="514"/>
        <v>3.6277794771062384</v>
      </c>
      <c r="AH1496">
        <f t="shared" si="515"/>
        <v>1.0737697142193348</v>
      </c>
      <c r="AI1496">
        <f t="shared" si="516"/>
        <v>68.748053432320006</v>
      </c>
      <c r="AJ1496">
        <f t="shared" si="517"/>
        <v>343.22058035765252</v>
      </c>
      <c r="AK1496">
        <f t="shared" si="518"/>
        <v>4.9757437078732814</v>
      </c>
      <c r="AL1496">
        <f t="shared" si="519"/>
        <v>10.47018330923008</v>
      </c>
      <c r="AM1496">
        <f t="shared" si="520"/>
        <v>7.2467008867532812</v>
      </c>
      <c r="AN1496">
        <f t="shared" si="521"/>
        <v>1.6367133229875208</v>
      </c>
      <c r="AO1496">
        <f t="shared" si="522"/>
        <v>19.335585951744001</v>
      </c>
      <c r="AP1496">
        <f t="shared" si="523"/>
        <v>6.482086836879362</v>
      </c>
      <c r="AQ1496">
        <f t="shared" si="524"/>
        <v>55.484703368888333</v>
      </c>
      <c r="AR1496">
        <f t="shared" si="525"/>
        <v>0.81826095267840038</v>
      </c>
      <c r="AS1496">
        <f t="shared" si="526"/>
        <v>1.1677279367987203</v>
      </c>
      <c r="AT1496">
        <f t="shared" si="527"/>
        <v>1.9842644734771204</v>
      </c>
    </row>
    <row r="1497" spans="1:52" x14ac:dyDescent="0.25">
      <c r="A1497" t="s">
        <v>98</v>
      </c>
      <c r="B1497">
        <v>2014</v>
      </c>
      <c r="C1497">
        <v>7</v>
      </c>
      <c r="D1497">
        <v>23</v>
      </c>
      <c r="E1497">
        <v>40.299999999999997</v>
      </c>
      <c r="F1497">
        <v>57.1</v>
      </c>
      <c r="G1497">
        <v>251.1</v>
      </c>
      <c r="H1497">
        <v>1.1000000000000001</v>
      </c>
      <c r="I1497">
        <v>34.9</v>
      </c>
      <c r="J1497">
        <v>153.69999999999999</v>
      </c>
      <c r="K1497">
        <v>4.4000000000000004</v>
      </c>
      <c r="L1497">
        <v>1.7</v>
      </c>
      <c r="M1497">
        <v>75.099999999999994</v>
      </c>
      <c r="N1497">
        <v>404.9</v>
      </c>
      <c r="O1497">
        <v>5.4</v>
      </c>
      <c r="P1497">
        <v>11.4</v>
      </c>
      <c r="Q1497">
        <v>7.7</v>
      </c>
      <c r="R1497">
        <v>3.6</v>
      </c>
      <c r="S1497">
        <v>22.7</v>
      </c>
      <c r="T1497">
        <v>6.3</v>
      </c>
      <c r="U1497">
        <v>55.3</v>
      </c>
      <c r="V1497">
        <v>0.4</v>
      </c>
      <c r="W1497">
        <v>1.3</v>
      </c>
      <c r="X1497">
        <v>1.7</v>
      </c>
      <c r="Y1497" t="b">
        <f t="shared" si="506"/>
        <v>1</v>
      </c>
      <c r="Z1497">
        <f t="shared" si="507"/>
        <v>20.743141099338114</v>
      </c>
      <c r="AA1497">
        <f t="shared" si="508"/>
        <v>36.169738391059113</v>
      </c>
      <c r="AB1497">
        <f t="shared" si="509"/>
        <v>57.301340367244144</v>
      </c>
      <c r="AC1497">
        <f t="shared" si="510"/>
        <v>226.97467563142683</v>
      </c>
      <c r="AD1497">
        <f t="shared" si="511"/>
        <v>1.2801820564217461</v>
      </c>
      <c r="AE1497">
        <f t="shared" si="512"/>
        <v>33.941209031172662</v>
      </c>
      <c r="AF1497">
        <f t="shared" si="513"/>
        <v>128.76795986459882</v>
      </c>
      <c r="AG1497">
        <f t="shared" si="514"/>
        <v>3.782223581684991</v>
      </c>
      <c r="AH1497">
        <f t="shared" si="515"/>
        <v>1.1990157713754679</v>
      </c>
      <c r="AI1497">
        <f t="shared" si="516"/>
        <v>70.018442745856007</v>
      </c>
      <c r="AJ1497">
        <f t="shared" si="517"/>
        <v>355.55646428612204</v>
      </c>
      <c r="AK1497">
        <f t="shared" si="518"/>
        <v>5.0605949662986252</v>
      </c>
      <c r="AL1497">
        <f t="shared" si="519"/>
        <v>10.656146647384066</v>
      </c>
      <c r="AM1497">
        <f t="shared" si="520"/>
        <v>7.337360709402625</v>
      </c>
      <c r="AN1497">
        <f t="shared" si="521"/>
        <v>2.0293706583900168</v>
      </c>
      <c r="AO1497">
        <f t="shared" si="522"/>
        <v>20.0084687613952</v>
      </c>
      <c r="AP1497">
        <f t="shared" si="523"/>
        <v>6.44566946950349</v>
      </c>
      <c r="AQ1497">
        <f t="shared" si="524"/>
        <v>55.447762695110669</v>
      </c>
      <c r="AR1497">
        <f t="shared" si="525"/>
        <v>0.73460876214272042</v>
      </c>
      <c r="AS1497">
        <f t="shared" si="526"/>
        <v>1.1941823494389763</v>
      </c>
      <c r="AT1497">
        <f t="shared" si="527"/>
        <v>1.9274115787816966</v>
      </c>
    </row>
    <row r="1498" spans="1:52" hidden="1" x14ac:dyDescent="0.25">
      <c r="A1498" t="s">
        <v>189</v>
      </c>
      <c r="B1498">
        <v>1981</v>
      </c>
      <c r="C1498">
        <v>11</v>
      </c>
      <c r="D1498">
        <v>10.842240768</v>
      </c>
      <c r="E1498">
        <v>22.976146176000004</v>
      </c>
      <c r="F1498">
        <v>47.047227136000011</v>
      </c>
      <c r="G1498">
        <v>153.87735961600001</v>
      </c>
      <c r="H1498">
        <v>0.73527680000000017</v>
      </c>
      <c r="I1498">
        <v>48.441467392000014</v>
      </c>
      <c r="J1498">
        <v>187.90503244800007</v>
      </c>
      <c r="K1498">
        <v>3.8666201600000019</v>
      </c>
      <c r="L1498">
        <v>1.6059200000000002</v>
      </c>
      <c r="M1498" t="s">
        <v>1</v>
      </c>
      <c r="N1498" t="s">
        <v>1</v>
      </c>
      <c r="O1498" t="s">
        <v>1</v>
      </c>
      <c r="P1498" t="s">
        <v>1</v>
      </c>
      <c r="Q1498" t="s">
        <v>1</v>
      </c>
      <c r="R1498" t="s">
        <v>1</v>
      </c>
      <c r="S1498" t="s">
        <v>1</v>
      </c>
      <c r="T1498" t="s">
        <v>1</v>
      </c>
      <c r="U1498" t="s">
        <v>1</v>
      </c>
      <c r="V1498" t="s">
        <v>1</v>
      </c>
      <c r="W1498" t="s">
        <v>1</v>
      </c>
      <c r="X1498" t="s">
        <v>1</v>
      </c>
      <c r="Y1498" t="b">
        <f t="shared" si="506"/>
        <v>0</v>
      </c>
      <c r="Z1498">
        <f t="shared" si="507"/>
        <v>10.842240768</v>
      </c>
      <c r="AA1498">
        <f t="shared" si="508"/>
        <v>22.976146176000004</v>
      </c>
      <c r="AB1498">
        <f t="shared" si="509"/>
        <v>47.047227136000011</v>
      </c>
      <c r="AC1498">
        <f t="shared" si="510"/>
        <v>153.87735961600001</v>
      </c>
      <c r="AD1498">
        <f t="shared" si="511"/>
        <v>0.73527680000000017</v>
      </c>
      <c r="AE1498">
        <f t="shared" si="512"/>
        <v>48.441467392000014</v>
      </c>
      <c r="AF1498">
        <f t="shared" si="513"/>
        <v>187.90503244800007</v>
      </c>
      <c r="AG1498">
        <f t="shared" si="514"/>
        <v>3.8666201600000019</v>
      </c>
      <c r="AH1498">
        <f t="shared" si="515"/>
        <v>1.6059200000000002</v>
      </c>
      <c r="AI1498" t="str">
        <f t="shared" si="516"/>
        <v xml:space="preserve"> </v>
      </c>
      <c r="AJ1498" t="str">
        <f t="shared" si="517"/>
        <v xml:space="preserve"> </v>
      </c>
      <c r="AK1498" t="str">
        <f t="shared" si="518"/>
        <v xml:space="preserve"> </v>
      </c>
      <c r="AL1498" t="str">
        <f t="shared" si="519"/>
        <v xml:space="preserve"> </v>
      </c>
      <c r="AM1498" t="str">
        <f t="shared" si="520"/>
        <v xml:space="preserve"> </v>
      </c>
      <c r="AN1498" t="str">
        <f t="shared" si="521"/>
        <v xml:space="preserve"> </v>
      </c>
      <c r="AO1498" t="str">
        <f t="shared" si="522"/>
        <v xml:space="preserve"> </v>
      </c>
      <c r="AP1498" t="str">
        <f t="shared" si="523"/>
        <v xml:space="preserve"> </v>
      </c>
      <c r="AQ1498" t="str">
        <f t="shared" si="524"/>
        <v xml:space="preserve"> </v>
      </c>
      <c r="AR1498" t="str">
        <f t="shared" si="525"/>
        <v xml:space="preserve"> </v>
      </c>
      <c r="AS1498" t="str">
        <f t="shared" si="526"/>
        <v xml:space="preserve"> </v>
      </c>
      <c r="AT1498" t="str">
        <f t="shared" si="527"/>
        <v xml:space="preserve"> </v>
      </c>
      <c r="AU1498" t="s">
        <v>1</v>
      </c>
      <c r="AV1498" t="s">
        <v>1</v>
      </c>
      <c r="AW1498" t="s">
        <v>1</v>
      </c>
      <c r="AX1498" t="s">
        <v>1</v>
      </c>
      <c r="AY1498" t="s">
        <v>1</v>
      </c>
      <c r="AZ1498" t="s">
        <v>1</v>
      </c>
    </row>
    <row r="1499" spans="1:52" hidden="1" x14ac:dyDescent="0.25">
      <c r="A1499" t="s">
        <v>99</v>
      </c>
      <c r="B1499">
        <v>1999</v>
      </c>
      <c r="C1499">
        <v>10</v>
      </c>
      <c r="D1499">
        <v>15.726079553988992</v>
      </c>
      <c r="E1499">
        <v>27.693725819235162</v>
      </c>
      <c r="F1499">
        <v>56.472231849436966</v>
      </c>
      <c r="G1499">
        <v>196.27091453785982</v>
      </c>
      <c r="H1499">
        <v>1.3055291558423971</v>
      </c>
      <c r="I1499">
        <v>43.350633880787136</v>
      </c>
      <c r="J1499">
        <v>173.57176294248896</v>
      </c>
      <c r="K1499">
        <v>3.9192302584946335</v>
      </c>
      <c r="L1499">
        <v>1.6446647617377688</v>
      </c>
      <c r="M1499" t="s">
        <v>1</v>
      </c>
      <c r="N1499" t="s">
        <v>1</v>
      </c>
      <c r="O1499" t="s">
        <v>1</v>
      </c>
      <c r="P1499" t="s">
        <v>1</v>
      </c>
      <c r="Q1499" t="s">
        <v>1</v>
      </c>
      <c r="R1499" t="s">
        <v>1</v>
      </c>
      <c r="S1499" t="s">
        <v>1</v>
      </c>
      <c r="T1499" t="s">
        <v>1</v>
      </c>
      <c r="U1499" t="s">
        <v>1</v>
      </c>
      <c r="V1499" t="s">
        <v>1</v>
      </c>
      <c r="W1499" t="s">
        <v>1</v>
      </c>
      <c r="X1499" t="s">
        <v>1</v>
      </c>
      <c r="Y1499" t="b">
        <f t="shared" si="506"/>
        <v>0</v>
      </c>
      <c r="Z1499">
        <f t="shared" si="507"/>
        <v>15.726079553988992</v>
      </c>
      <c r="AA1499">
        <f t="shared" si="508"/>
        <v>27.693725819235162</v>
      </c>
      <c r="AB1499">
        <f t="shared" si="509"/>
        <v>56.472231849436966</v>
      </c>
      <c r="AC1499">
        <f t="shared" si="510"/>
        <v>196.27091453785982</v>
      </c>
      <c r="AD1499">
        <f t="shared" si="511"/>
        <v>1.3055291558423971</v>
      </c>
      <c r="AE1499">
        <f t="shared" si="512"/>
        <v>43.350633880787136</v>
      </c>
      <c r="AF1499">
        <f t="shared" si="513"/>
        <v>173.57176294248896</v>
      </c>
      <c r="AG1499">
        <f t="shared" si="514"/>
        <v>3.9192302584946335</v>
      </c>
      <c r="AH1499">
        <f t="shared" si="515"/>
        <v>1.6446647617377688</v>
      </c>
      <c r="AI1499" t="str">
        <f t="shared" si="516"/>
        <v xml:space="preserve"> </v>
      </c>
      <c r="AJ1499" t="str">
        <f t="shared" si="517"/>
        <v xml:space="preserve"> </v>
      </c>
      <c r="AK1499" t="str">
        <f t="shared" si="518"/>
        <v xml:space="preserve"> </v>
      </c>
      <c r="AL1499" t="str">
        <f t="shared" si="519"/>
        <v xml:space="preserve"> </v>
      </c>
      <c r="AM1499" t="str">
        <f t="shared" si="520"/>
        <v xml:space="preserve"> </v>
      </c>
      <c r="AN1499" t="str">
        <f t="shared" si="521"/>
        <v xml:space="preserve"> </v>
      </c>
      <c r="AO1499" t="str">
        <f t="shared" si="522"/>
        <v xml:space="preserve"> </v>
      </c>
      <c r="AP1499" t="str">
        <f t="shared" si="523"/>
        <v xml:space="preserve"> </v>
      </c>
      <c r="AQ1499" t="str">
        <f t="shared" si="524"/>
        <v xml:space="preserve"> </v>
      </c>
      <c r="AR1499" t="str">
        <f t="shared" si="525"/>
        <v xml:space="preserve"> </v>
      </c>
      <c r="AS1499" t="str">
        <f t="shared" si="526"/>
        <v xml:space="preserve"> </v>
      </c>
      <c r="AT1499" t="str">
        <f t="shared" si="527"/>
        <v xml:space="preserve"> </v>
      </c>
      <c r="AU1499" t="s">
        <v>1</v>
      </c>
      <c r="AV1499" t="s">
        <v>1</v>
      </c>
      <c r="AW1499" t="s">
        <v>1</v>
      </c>
      <c r="AX1499" t="s">
        <v>1</v>
      </c>
      <c r="AY1499" t="s">
        <v>1</v>
      </c>
      <c r="AZ1499" t="s">
        <v>1</v>
      </c>
    </row>
    <row r="1500" spans="1:52" x14ac:dyDescent="0.25">
      <c r="A1500" t="s">
        <v>99</v>
      </c>
      <c r="B1500">
        <v>2000</v>
      </c>
      <c r="C1500">
        <v>12</v>
      </c>
      <c r="D1500">
        <v>17.7</v>
      </c>
      <c r="E1500">
        <v>31.3</v>
      </c>
      <c r="F1500">
        <v>56.5</v>
      </c>
      <c r="G1500">
        <v>241.1</v>
      </c>
      <c r="H1500">
        <v>1.8</v>
      </c>
      <c r="I1500">
        <v>35.799999999999997</v>
      </c>
      <c r="J1500">
        <v>138.69999999999999</v>
      </c>
      <c r="K1500">
        <v>3.9</v>
      </c>
      <c r="L1500">
        <v>1.6</v>
      </c>
      <c r="M1500">
        <v>67</v>
      </c>
      <c r="N1500">
        <v>379.8</v>
      </c>
      <c r="O1500">
        <v>5.7</v>
      </c>
      <c r="P1500">
        <v>9.3000000000000007</v>
      </c>
      <c r="Q1500">
        <v>6.8</v>
      </c>
      <c r="R1500">
        <v>1.6</v>
      </c>
      <c r="S1500">
        <v>17.600000000000001</v>
      </c>
      <c r="T1500">
        <v>8.1</v>
      </c>
      <c r="U1500">
        <v>69</v>
      </c>
      <c r="V1500">
        <v>0.8</v>
      </c>
      <c r="W1500">
        <v>0.7</v>
      </c>
      <c r="X1500">
        <v>1.5</v>
      </c>
      <c r="Y1500" t="b">
        <f t="shared" si="506"/>
        <v>1</v>
      </c>
      <c r="Z1500">
        <f t="shared" si="507"/>
        <v>16.120863643191193</v>
      </c>
      <c r="AA1500">
        <f t="shared" si="508"/>
        <v>28.414980655388131</v>
      </c>
      <c r="AB1500">
        <f t="shared" si="509"/>
        <v>56.477785479549581</v>
      </c>
      <c r="AC1500">
        <f t="shared" si="510"/>
        <v>205.23673163028786</v>
      </c>
      <c r="AD1500">
        <f t="shared" si="511"/>
        <v>1.4044233246739179</v>
      </c>
      <c r="AE1500">
        <f t="shared" si="512"/>
        <v>41.840507104629708</v>
      </c>
      <c r="AF1500">
        <f t="shared" si="513"/>
        <v>166.59741035399119</v>
      </c>
      <c r="AG1500">
        <f t="shared" si="514"/>
        <v>3.9153842067957072</v>
      </c>
      <c r="AH1500">
        <f t="shared" si="515"/>
        <v>1.6357318093902151</v>
      </c>
      <c r="AI1500">
        <f t="shared" si="516"/>
        <v>67</v>
      </c>
      <c r="AJ1500">
        <f t="shared" si="517"/>
        <v>379.8</v>
      </c>
      <c r="AK1500">
        <f t="shared" si="518"/>
        <v>5.7</v>
      </c>
      <c r="AL1500">
        <f t="shared" si="519"/>
        <v>9.3000000000000007</v>
      </c>
      <c r="AM1500">
        <f t="shared" si="520"/>
        <v>6.8</v>
      </c>
      <c r="AN1500">
        <f t="shared" si="521"/>
        <v>1.6</v>
      </c>
      <c r="AO1500">
        <f t="shared" si="522"/>
        <v>17.600000000000001</v>
      </c>
      <c r="AP1500">
        <f t="shared" si="523"/>
        <v>8.1</v>
      </c>
      <c r="AQ1500">
        <f t="shared" si="524"/>
        <v>69</v>
      </c>
      <c r="AR1500">
        <f t="shared" si="525"/>
        <v>0.8</v>
      </c>
      <c r="AS1500">
        <f t="shared" si="526"/>
        <v>0.7</v>
      </c>
      <c r="AT1500">
        <f t="shared" si="527"/>
        <v>1.5</v>
      </c>
    </row>
    <row r="1501" spans="1:52" x14ac:dyDescent="0.25">
      <c r="A1501" t="s">
        <v>99</v>
      </c>
      <c r="B1501">
        <v>2001</v>
      </c>
      <c r="C1501">
        <v>11</v>
      </c>
      <c r="D1501">
        <v>17.399999999999999</v>
      </c>
      <c r="E1501">
        <v>31</v>
      </c>
      <c r="F1501">
        <v>56</v>
      </c>
      <c r="G1501">
        <v>198.1</v>
      </c>
      <c r="H1501">
        <v>1.2</v>
      </c>
      <c r="I1501">
        <v>37</v>
      </c>
      <c r="J1501">
        <v>122</v>
      </c>
      <c r="K1501">
        <v>3.3</v>
      </c>
      <c r="L1501">
        <v>1.4</v>
      </c>
      <c r="M1501">
        <v>68</v>
      </c>
      <c r="N1501">
        <v>320.10000000000002</v>
      </c>
      <c r="O1501">
        <v>4.7</v>
      </c>
      <c r="P1501">
        <v>8.1</v>
      </c>
      <c r="Q1501">
        <v>7.2</v>
      </c>
      <c r="R1501">
        <v>1.8</v>
      </c>
      <c r="S1501">
        <v>17.100000000000001</v>
      </c>
      <c r="T1501">
        <v>6.8</v>
      </c>
      <c r="U1501">
        <v>55.4</v>
      </c>
      <c r="V1501">
        <v>0.5</v>
      </c>
      <c r="W1501">
        <v>1.5</v>
      </c>
      <c r="X1501">
        <v>2</v>
      </c>
      <c r="Y1501" t="b">
        <f t="shared" si="506"/>
        <v>1</v>
      </c>
      <c r="Z1501">
        <f t="shared" si="507"/>
        <v>16.376690914552956</v>
      </c>
      <c r="AA1501">
        <f t="shared" si="508"/>
        <v>28.931984524310504</v>
      </c>
      <c r="AB1501">
        <f t="shared" si="509"/>
        <v>56.382228383639671</v>
      </c>
      <c r="AC1501">
        <f t="shared" si="510"/>
        <v>203.80938530423032</v>
      </c>
      <c r="AD1501">
        <f t="shared" si="511"/>
        <v>1.3635386597391344</v>
      </c>
      <c r="AE1501">
        <f t="shared" si="512"/>
        <v>40.872405683703768</v>
      </c>
      <c r="AF1501">
        <f t="shared" si="513"/>
        <v>157.67792828319295</v>
      </c>
      <c r="AG1501">
        <f t="shared" si="514"/>
        <v>3.792307365436566</v>
      </c>
      <c r="AH1501">
        <f t="shared" si="515"/>
        <v>1.5885854475121721</v>
      </c>
      <c r="AI1501">
        <f t="shared" si="516"/>
        <v>67.2</v>
      </c>
      <c r="AJ1501">
        <f t="shared" si="517"/>
        <v>367.86</v>
      </c>
      <c r="AK1501">
        <f t="shared" si="518"/>
        <v>5.5000000000000009</v>
      </c>
      <c r="AL1501">
        <f t="shared" si="519"/>
        <v>9.0600000000000023</v>
      </c>
      <c r="AM1501">
        <f t="shared" si="520"/>
        <v>6.8800000000000008</v>
      </c>
      <c r="AN1501">
        <f t="shared" si="521"/>
        <v>1.6400000000000003</v>
      </c>
      <c r="AO1501">
        <f t="shared" si="522"/>
        <v>17.500000000000004</v>
      </c>
      <c r="AP1501">
        <f t="shared" si="523"/>
        <v>7.8400000000000007</v>
      </c>
      <c r="AQ1501">
        <f t="shared" si="524"/>
        <v>66.28</v>
      </c>
      <c r="AR1501">
        <f t="shared" si="525"/>
        <v>0.7400000000000001</v>
      </c>
      <c r="AS1501">
        <f t="shared" si="526"/>
        <v>0.86</v>
      </c>
      <c r="AT1501">
        <f t="shared" si="527"/>
        <v>1.6</v>
      </c>
    </row>
    <row r="1502" spans="1:52" x14ac:dyDescent="0.25">
      <c r="A1502" t="s">
        <v>99</v>
      </c>
      <c r="B1502">
        <v>2002</v>
      </c>
      <c r="C1502">
        <v>12</v>
      </c>
      <c r="D1502">
        <v>16.7</v>
      </c>
      <c r="E1502">
        <v>30.8</v>
      </c>
      <c r="F1502">
        <v>54.1</v>
      </c>
      <c r="G1502">
        <v>244.3</v>
      </c>
      <c r="H1502">
        <v>1.8</v>
      </c>
      <c r="I1502">
        <v>35.299999999999997</v>
      </c>
      <c r="J1502">
        <v>159.4</v>
      </c>
      <c r="K1502">
        <v>4.5</v>
      </c>
      <c r="L1502">
        <v>1.8</v>
      </c>
      <c r="M1502">
        <v>66.099999999999994</v>
      </c>
      <c r="N1502">
        <v>403.8</v>
      </c>
      <c r="O1502">
        <v>6.1</v>
      </c>
      <c r="P1502">
        <v>9.3000000000000007</v>
      </c>
      <c r="Q1502">
        <v>7.9</v>
      </c>
      <c r="R1502">
        <v>1</v>
      </c>
      <c r="S1502">
        <v>18.2</v>
      </c>
      <c r="T1502">
        <v>6.7</v>
      </c>
      <c r="U1502">
        <v>60.3</v>
      </c>
      <c r="V1502">
        <v>0.8</v>
      </c>
      <c r="W1502">
        <v>0.7</v>
      </c>
      <c r="X1502">
        <v>1.4</v>
      </c>
      <c r="Y1502" t="b">
        <f t="shared" si="506"/>
        <v>1</v>
      </c>
      <c r="Z1502">
        <f t="shared" si="507"/>
        <v>16.441352731642365</v>
      </c>
      <c r="AA1502">
        <f t="shared" si="508"/>
        <v>29.305587619448406</v>
      </c>
      <c r="AB1502">
        <f t="shared" si="509"/>
        <v>55.92578270691174</v>
      </c>
      <c r="AC1502">
        <f t="shared" si="510"/>
        <v>211.90750824338429</v>
      </c>
      <c r="AD1502">
        <f t="shared" si="511"/>
        <v>1.4508309277913076</v>
      </c>
      <c r="AE1502">
        <f t="shared" si="512"/>
        <v>39.757924546963018</v>
      </c>
      <c r="AF1502">
        <f t="shared" si="513"/>
        <v>158.02234262655438</v>
      </c>
      <c r="AG1502">
        <f t="shared" si="514"/>
        <v>3.933845892349253</v>
      </c>
      <c r="AH1502">
        <f t="shared" si="515"/>
        <v>1.6308683580097378</v>
      </c>
      <c r="AI1502">
        <f t="shared" si="516"/>
        <v>66.98</v>
      </c>
      <c r="AJ1502">
        <f t="shared" si="517"/>
        <v>375.048</v>
      </c>
      <c r="AK1502">
        <f t="shared" si="518"/>
        <v>5.620000000000001</v>
      </c>
      <c r="AL1502">
        <f t="shared" si="519"/>
        <v>9.1080000000000023</v>
      </c>
      <c r="AM1502">
        <f t="shared" si="520"/>
        <v>7.0840000000000014</v>
      </c>
      <c r="AN1502">
        <f t="shared" si="521"/>
        <v>1.5120000000000002</v>
      </c>
      <c r="AO1502">
        <f t="shared" si="522"/>
        <v>17.640000000000004</v>
      </c>
      <c r="AP1502">
        <f t="shared" si="523"/>
        <v>7.612000000000001</v>
      </c>
      <c r="AQ1502">
        <f t="shared" si="524"/>
        <v>65.084000000000003</v>
      </c>
      <c r="AR1502">
        <f t="shared" si="525"/>
        <v>0.75200000000000011</v>
      </c>
      <c r="AS1502">
        <f t="shared" si="526"/>
        <v>0.82800000000000007</v>
      </c>
      <c r="AT1502">
        <f t="shared" si="527"/>
        <v>1.5600000000000003</v>
      </c>
    </row>
    <row r="1503" spans="1:52" x14ac:dyDescent="0.25">
      <c r="A1503" t="s">
        <v>99</v>
      </c>
      <c r="B1503">
        <v>2003</v>
      </c>
      <c r="C1503">
        <v>12</v>
      </c>
      <c r="D1503">
        <v>15.8</v>
      </c>
      <c r="E1503">
        <v>27.9</v>
      </c>
      <c r="F1503">
        <v>56.4</v>
      </c>
      <c r="G1503">
        <v>225.3</v>
      </c>
      <c r="H1503">
        <v>2.2999999999999998</v>
      </c>
      <c r="I1503">
        <v>38.799999999999997</v>
      </c>
      <c r="J1503">
        <v>164</v>
      </c>
      <c r="K1503">
        <v>4.2</v>
      </c>
      <c r="L1503">
        <v>1.3</v>
      </c>
      <c r="M1503">
        <v>66.7</v>
      </c>
      <c r="N1503">
        <v>389.3</v>
      </c>
      <c r="O1503">
        <v>5.8</v>
      </c>
      <c r="P1503">
        <v>8.1999999999999993</v>
      </c>
      <c r="Q1503">
        <v>8.8000000000000007</v>
      </c>
      <c r="R1503">
        <v>1.9</v>
      </c>
      <c r="S1503">
        <v>18.899999999999999</v>
      </c>
      <c r="T1503">
        <v>6.6</v>
      </c>
      <c r="U1503">
        <v>52.1</v>
      </c>
      <c r="V1503">
        <v>0.3</v>
      </c>
      <c r="W1503">
        <v>0.8</v>
      </c>
      <c r="X1503">
        <v>1.1000000000000001</v>
      </c>
      <c r="Y1503" t="b">
        <f t="shared" si="506"/>
        <v>1</v>
      </c>
      <c r="Z1503">
        <f t="shared" si="507"/>
        <v>16.313082185313892</v>
      </c>
      <c r="AA1503">
        <f t="shared" si="508"/>
        <v>29.024470095558726</v>
      </c>
      <c r="AB1503">
        <f t="shared" si="509"/>
        <v>56.020626165529393</v>
      </c>
      <c r="AC1503">
        <f t="shared" si="510"/>
        <v>214.58600659470744</v>
      </c>
      <c r="AD1503">
        <f t="shared" si="511"/>
        <v>1.620664742233046</v>
      </c>
      <c r="AE1503">
        <f t="shared" si="512"/>
        <v>39.566339637570415</v>
      </c>
      <c r="AF1503">
        <f t="shared" si="513"/>
        <v>159.21787410124352</v>
      </c>
      <c r="AG1503">
        <f t="shared" si="514"/>
        <v>3.9870767138794028</v>
      </c>
      <c r="AH1503">
        <f t="shared" si="515"/>
        <v>1.5646946864077904</v>
      </c>
      <c r="AI1503">
        <f t="shared" si="516"/>
        <v>66.924000000000007</v>
      </c>
      <c r="AJ1503">
        <f t="shared" si="517"/>
        <v>377.89840000000004</v>
      </c>
      <c r="AK1503">
        <f t="shared" si="518"/>
        <v>5.6560000000000015</v>
      </c>
      <c r="AL1503">
        <f t="shared" si="519"/>
        <v>8.9264000000000028</v>
      </c>
      <c r="AM1503">
        <f t="shared" si="520"/>
        <v>7.4272000000000009</v>
      </c>
      <c r="AN1503">
        <f t="shared" si="521"/>
        <v>1.5896000000000003</v>
      </c>
      <c r="AO1503">
        <f t="shared" si="522"/>
        <v>17.892000000000003</v>
      </c>
      <c r="AP1503">
        <f t="shared" si="523"/>
        <v>7.4096000000000011</v>
      </c>
      <c r="AQ1503">
        <f t="shared" si="524"/>
        <v>62.487200000000009</v>
      </c>
      <c r="AR1503">
        <f t="shared" si="525"/>
        <v>0.66160000000000019</v>
      </c>
      <c r="AS1503">
        <f t="shared" si="526"/>
        <v>0.82240000000000013</v>
      </c>
      <c r="AT1503">
        <f t="shared" si="527"/>
        <v>1.4680000000000002</v>
      </c>
    </row>
    <row r="1504" spans="1:52" x14ac:dyDescent="0.25">
      <c r="A1504" t="s">
        <v>99</v>
      </c>
      <c r="B1504">
        <v>2004</v>
      </c>
      <c r="C1504">
        <v>11</v>
      </c>
      <c r="D1504">
        <v>19.399999999999999</v>
      </c>
      <c r="E1504">
        <v>31.6</v>
      </c>
      <c r="F1504">
        <v>61.2</v>
      </c>
      <c r="G1504">
        <v>257.60000000000002</v>
      </c>
      <c r="H1504">
        <v>2.2999999999999998</v>
      </c>
      <c r="I1504">
        <v>43</v>
      </c>
      <c r="J1504">
        <v>209.6</v>
      </c>
      <c r="K1504">
        <v>4.9000000000000004</v>
      </c>
      <c r="L1504">
        <v>2.4</v>
      </c>
      <c r="M1504">
        <v>74.599999999999994</v>
      </c>
      <c r="N1504">
        <v>467.3</v>
      </c>
      <c r="O1504">
        <v>6.3</v>
      </c>
      <c r="P1504">
        <v>11.5</v>
      </c>
      <c r="Q1504">
        <v>9.6</v>
      </c>
      <c r="R1504">
        <v>1.7</v>
      </c>
      <c r="S1504">
        <v>22.9</v>
      </c>
      <c r="T1504">
        <v>7.3</v>
      </c>
      <c r="U1504">
        <v>54.8</v>
      </c>
      <c r="V1504">
        <v>0.5</v>
      </c>
      <c r="W1504">
        <v>0.5</v>
      </c>
      <c r="X1504">
        <v>1</v>
      </c>
      <c r="Y1504" t="b">
        <f t="shared" si="506"/>
        <v>1</v>
      </c>
      <c r="Z1504">
        <f t="shared" si="507"/>
        <v>16.930465748251113</v>
      </c>
      <c r="AA1504">
        <f t="shared" si="508"/>
        <v>29.539576076446984</v>
      </c>
      <c r="AB1504">
        <f t="shared" si="509"/>
        <v>57.056500932423518</v>
      </c>
      <c r="AC1504">
        <f t="shared" si="510"/>
        <v>223.18880527576599</v>
      </c>
      <c r="AD1504">
        <f t="shared" si="511"/>
        <v>1.7565317937864369</v>
      </c>
      <c r="AE1504">
        <f t="shared" si="512"/>
        <v>40.253071710056332</v>
      </c>
      <c r="AF1504">
        <f t="shared" si="513"/>
        <v>169.29429928099484</v>
      </c>
      <c r="AG1504">
        <f t="shared" si="514"/>
        <v>4.1696613711035226</v>
      </c>
      <c r="AH1504">
        <f t="shared" si="515"/>
        <v>1.7317557491262323</v>
      </c>
      <c r="AI1504">
        <f t="shared" si="516"/>
        <v>68.45920000000001</v>
      </c>
      <c r="AJ1504">
        <f t="shared" si="517"/>
        <v>395.77872000000002</v>
      </c>
      <c r="AK1504">
        <f t="shared" si="518"/>
        <v>5.7848000000000015</v>
      </c>
      <c r="AL1504">
        <f t="shared" si="519"/>
        <v>9.4411200000000033</v>
      </c>
      <c r="AM1504">
        <f t="shared" si="520"/>
        <v>7.8617600000000012</v>
      </c>
      <c r="AN1504">
        <f t="shared" si="521"/>
        <v>1.6116800000000004</v>
      </c>
      <c r="AO1504">
        <f t="shared" si="522"/>
        <v>18.893600000000003</v>
      </c>
      <c r="AP1504">
        <f t="shared" si="523"/>
        <v>7.3876800000000014</v>
      </c>
      <c r="AQ1504">
        <f t="shared" si="524"/>
        <v>60.949760000000012</v>
      </c>
      <c r="AR1504">
        <f t="shared" si="525"/>
        <v>0.62928000000000017</v>
      </c>
      <c r="AS1504">
        <f t="shared" si="526"/>
        <v>0.75792000000000015</v>
      </c>
      <c r="AT1504">
        <f t="shared" si="527"/>
        <v>1.3744000000000001</v>
      </c>
    </row>
    <row r="1505" spans="1:52" x14ac:dyDescent="0.25">
      <c r="A1505" t="s">
        <v>99</v>
      </c>
      <c r="B1505">
        <v>2005</v>
      </c>
      <c r="C1505">
        <v>11</v>
      </c>
      <c r="D1505">
        <v>21.1</v>
      </c>
      <c r="E1505">
        <v>36.4</v>
      </c>
      <c r="F1505">
        <v>58</v>
      </c>
      <c r="G1505">
        <v>250</v>
      </c>
      <c r="H1505">
        <v>1.5</v>
      </c>
      <c r="I1505">
        <v>38.9</v>
      </c>
      <c r="J1505">
        <v>142.6</v>
      </c>
      <c r="K1505">
        <v>3.7</v>
      </c>
      <c r="L1505">
        <v>1.5</v>
      </c>
      <c r="M1505">
        <v>75.3</v>
      </c>
      <c r="N1505">
        <v>392.6</v>
      </c>
      <c r="O1505">
        <v>5.2</v>
      </c>
      <c r="P1505">
        <v>10.4</v>
      </c>
      <c r="Q1505">
        <v>10.1</v>
      </c>
      <c r="R1505">
        <v>1.4</v>
      </c>
      <c r="S1505">
        <v>21.8</v>
      </c>
      <c r="T1505">
        <v>5.2</v>
      </c>
      <c r="U1505">
        <v>45.6</v>
      </c>
      <c r="V1505">
        <v>0.9</v>
      </c>
      <c r="W1505">
        <v>1.5</v>
      </c>
      <c r="X1505">
        <v>2.5</v>
      </c>
      <c r="Y1505" t="b">
        <f t="shared" si="506"/>
        <v>1</v>
      </c>
      <c r="Z1505">
        <f t="shared" si="507"/>
        <v>17.764372598600893</v>
      </c>
      <c r="AA1505">
        <f t="shared" si="508"/>
        <v>30.911660861157589</v>
      </c>
      <c r="AB1505">
        <f t="shared" si="509"/>
        <v>57.245200745938817</v>
      </c>
      <c r="AC1505">
        <f t="shared" si="510"/>
        <v>228.55104422061279</v>
      </c>
      <c r="AD1505">
        <f t="shared" si="511"/>
        <v>1.7052254350291496</v>
      </c>
      <c r="AE1505">
        <f t="shared" si="512"/>
        <v>39.982457368045068</v>
      </c>
      <c r="AF1505">
        <f t="shared" si="513"/>
        <v>163.95543942479588</v>
      </c>
      <c r="AG1505">
        <f t="shared" si="514"/>
        <v>4.0757290968828181</v>
      </c>
      <c r="AH1505">
        <f t="shared" si="515"/>
        <v>1.6854045993009861</v>
      </c>
      <c r="AI1505">
        <f t="shared" si="516"/>
        <v>69.827360000000013</v>
      </c>
      <c r="AJ1505">
        <f t="shared" si="517"/>
        <v>395.14297600000009</v>
      </c>
      <c r="AK1505">
        <f t="shared" si="518"/>
        <v>5.6678400000000018</v>
      </c>
      <c r="AL1505">
        <f t="shared" si="519"/>
        <v>9.6328960000000023</v>
      </c>
      <c r="AM1505">
        <f t="shared" si="520"/>
        <v>8.3094080000000012</v>
      </c>
      <c r="AN1505">
        <f t="shared" si="521"/>
        <v>1.5693440000000005</v>
      </c>
      <c r="AO1505">
        <f t="shared" si="522"/>
        <v>19.474880000000002</v>
      </c>
      <c r="AP1505">
        <f t="shared" si="523"/>
        <v>6.9501440000000017</v>
      </c>
      <c r="AQ1505">
        <f t="shared" si="524"/>
        <v>57.879808000000011</v>
      </c>
      <c r="AR1505">
        <f t="shared" si="525"/>
        <v>0.68342400000000025</v>
      </c>
      <c r="AS1505">
        <f t="shared" si="526"/>
        <v>0.90633600000000025</v>
      </c>
      <c r="AT1505">
        <f t="shared" si="527"/>
        <v>1.5995200000000001</v>
      </c>
    </row>
    <row r="1506" spans="1:52" x14ac:dyDescent="0.25">
      <c r="A1506" t="s">
        <v>99</v>
      </c>
      <c r="B1506">
        <v>2006</v>
      </c>
      <c r="C1506">
        <v>12</v>
      </c>
      <c r="D1506">
        <v>22.3</v>
      </c>
      <c r="E1506">
        <v>34.799999999999997</v>
      </c>
      <c r="F1506">
        <v>64.099999999999994</v>
      </c>
      <c r="G1506">
        <v>245.8</v>
      </c>
      <c r="H1506">
        <v>1.6</v>
      </c>
      <c r="I1506">
        <v>33.6</v>
      </c>
      <c r="J1506">
        <v>107.5</v>
      </c>
      <c r="K1506">
        <v>3.2</v>
      </c>
      <c r="L1506">
        <v>1.3</v>
      </c>
      <c r="M1506">
        <v>68.400000000000006</v>
      </c>
      <c r="N1506">
        <v>353.3</v>
      </c>
      <c r="O1506">
        <v>5.2</v>
      </c>
      <c r="P1506">
        <v>12.3</v>
      </c>
      <c r="Q1506">
        <v>6.5</v>
      </c>
      <c r="R1506">
        <v>1.2</v>
      </c>
      <c r="S1506">
        <v>19.899999999999999</v>
      </c>
      <c r="T1506">
        <v>6.3</v>
      </c>
      <c r="U1506">
        <v>49.3</v>
      </c>
      <c r="V1506">
        <v>1</v>
      </c>
      <c r="W1506">
        <v>0.9</v>
      </c>
      <c r="X1506">
        <v>1.9</v>
      </c>
      <c r="Y1506" t="b">
        <f t="shared" si="506"/>
        <v>1</v>
      </c>
      <c r="Z1506">
        <f t="shared" si="507"/>
        <v>18.671498078880717</v>
      </c>
      <c r="AA1506">
        <f t="shared" si="508"/>
        <v>31.689328688926075</v>
      </c>
      <c r="AB1506">
        <f t="shared" si="509"/>
        <v>58.616160596751058</v>
      </c>
      <c r="AC1506">
        <f t="shared" si="510"/>
        <v>232.00083537649024</v>
      </c>
      <c r="AD1506">
        <f t="shared" si="511"/>
        <v>1.6841803480233197</v>
      </c>
      <c r="AE1506">
        <f t="shared" si="512"/>
        <v>38.705965894436055</v>
      </c>
      <c r="AF1506">
        <f t="shared" si="513"/>
        <v>152.6643515398367</v>
      </c>
      <c r="AG1506">
        <f t="shared" si="514"/>
        <v>3.900583277506255</v>
      </c>
      <c r="AH1506">
        <f t="shared" si="515"/>
        <v>1.6083236794407889</v>
      </c>
      <c r="AI1506">
        <f t="shared" si="516"/>
        <v>69.541888000000014</v>
      </c>
      <c r="AJ1506">
        <f t="shared" si="517"/>
        <v>386.77438080000013</v>
      </c>
      <c r="AK1506">
        <f t="shared" si="518"/>
        <v>5.5742720000000014</v>
      </c>
      <c r="AL1506">
        <f t="shared" si="519"/>
        <v>10.166316800000002</v>
      </c>
      <c r="AM1506">
        <f t="shared" si="520"/>
        <v>7.947526400000001</v>
      </c>
      <c r="AN1506">
        <f t="shared" si="521"/>
        <v>1.4954752000000004</v>
      </c>
      <c r="AO1506">
        <f t="shared" si="522"/>
        <v>19.559904000000003</v>
      </c>
      <c r="AP1506">
        <f t="shared" si="523"/>
        <v>6.8201152000000018</v>
      </c>
      <c r="AQ1506">
        <f t="shared" si="524"/>
        <v>56.163846400000011</v>
      </c>
      <c r="AR1506">
        <f t="shared" si="525"/>
        <v>0.74673920000000016</v>
      </c>
      <c r="AS1506">
        <f t="shared" si="526"/>
        <v>0.90506880000000034</v>
      </c>
      <c r="AT1506">
        <f t="shared" si="527"/>
        <v>1.6596160000000002</v>
      </c>
    </row>
    <row r="1507" spans="1:52" x14ac:dyDescent="0.25">
      <c r="A1507" t="s">
        <v>99</v>
      </c>
      <c r="B1507">
        <v>2007</v>
      </c>
      <c r="C1507">
        <v>12</v>
      </c>
      <c r="D1507">
        <v>25.5</v>
      </c>
      <c r="E1507">
        <v>40.799999999999997</v>
      </c>
      <c r="F1507">
        <v>62.4</v>
      </c>
      <c r="G1507">
        <v>301.39999999999998</v>
      </c>
      <c r="H1507">
        <v>2.2999999999999998</v>
      </c>
      <c r="I1507">
        <v>39.200000000000003</v>
      </c>
      <c r="J1507">
        <v>197.3</v>
      </c>
      <c r="K1507">
        <v>5</v>
      </c>
      <c r="L1507">
        <v>2.6</v>
      </c>
      <c r="M1507">
        <v>80</v>
      </c>
      <c r="N1507">
        <v>498.7</v>
      </c>
      <c r="O1507">
        <v>6.2</v>
      </c>
      <c r="P1507">
        <v>13.8</v>
      </c>
      <c r="Q1507">
        <v>11.2</v>
      </c>
      <c r="R1507">
        <v>2.1</v>
      </c>
      <c r="S1507">
        <v>27.1</v>
      </c>
      <c r="T1507">
        <v>8</v>
      </c>
      <c r="U1507">
        <v>69.3</v>
      </c>
      <c r="V1507">
        <v>0.8</v>
      </c>
      <c r="W1507">
        <v>1</v>
      </c>
      <c r="X1507">
        <v>1.8</v>
      </c>
      <c r="Y1507" t="b">
        <f t="shared" si="506"/>
        <v>1</v>
      </c>
      <c r="Z1507">
        <f t="shared" si="507"/>
        <v>20.037198463104573</v>
      </c>
      <c r="AA1507">
        <f t="shared" si="508"/>
        <v>33.511462951140857</v>
      </c>
      <c r="AB1507">
        <f t="shared" si="509"/>
        <v>59.372928477400848</v>
      </c>
      <c r="AC1507">
        <f t="shared" si="510"/>
        <v>245.8806683011922</v>
      </c>
      <c r="AD1507">
        <f t="shared" si="511"/>
        <v>1.8073442784186557</v>
      </c>
      <c r="AE1507">
        <f t="shared" si="512"/>
        <v>38.80477271554885</v>
      </c>
      <c r="AF1507">
        <f t="shared" si="513"/>
        <v>161.59148123186938</v>
      </c>
      <c r="AG1507">
        <f t="shared" si="514"/>
        <v>4.1204666220050044</v>
      </c>
      <c r="AH1507">
        <f t="shared" si="515"/>
        <v>1.8066589435526312</v>
      </c>
      <c r="AI1507">
        <f t="shared" si="516"/>
        <v>71.633510400000006</v>
      </c>
      <c r="AJ1507">
        <f t="shared" si="517"/>
        <v>409.15950464000014</v>
      </c>
      <c r="AK1507">
        <f t="shared" si="518"/>
        <v>5.6994176000000012</v>
      </c>
      <c r="AL1507">
        <f t="shared" si="519"/>
        <v>10.893053440000003</v>
      </c>
      <c r="AM1507">
        <f t="shared" si="520"/>
        <v>8.5980211200000003</v>
      </c>
      <c r="AN1507">
        <f t="shared" si="521"/>
        <v>1.6163801600000003</v>
      </c>
      <c r="AO1507">
        <f t="shared" si="522"/>
        <v>21.067923200000003</v>
      </c>
      <c r="AP1507">
        <f t="shared" si="523"/>
        <v>7.0560921600000022</v>
      </c>
      <c r="AQ1507">
        <f t="shared" si="524"/>
        <v>58.791077120000011</v>
      </c>
      <c r="AR1507">
        <f t="shared" si="525"/>
        <v>0.75739136000000018</v>
      </c>
      <c r="AS1507">
        <f t="shared" si="526"/>
        <v>0.92405504000000027</v>
      </c>
      <c r="AT1507">
        <f t="shared" si="527"/>
        <v>1.6876928000000004</v>
      </c>
    </row>
    <row r="1508" spans="1:52" x14ac:dyDescent="0.25">
      <c r="A1508" t="s">
        <v>99</v>
      </c>
      <c r="B1508">
        <v>2008</v>
      </c>
      <c r="C1508">
        <v>12</v>
      </c>
      <c r="D1508">
        <v>18.2</v>
      </c>
      <c r="E1508">
        <v>28.3</v>
      </c>
      <c r="F1508">
        <v>64.099999999999994</v>
      </c>
      <c r="G1508">
        <v>253.9</v>
      </c>
      <c r="H1508">
        <v>2.8</v>
      </c>
      <c r="I1508">
        <v>45.7</v>
      </c>
      <c r="J1508">
        <v>225.6</v>
      </c>
      <c r="K1508">
        <v>4.9000000000000004</v>
      </c>
      <c r="L1508">
        <v>2</v>
      </c>
      <c r="M1508">
        <v>74</v>
      </c>
      <c r="N1508">
        <v>479.5</v>
      </c>
      <c r="O1508">
        <v>6.5</v>
      </c>
      <c r="P1508">
        <v>11.5</v>
      </c>
      <c r="Q1508">
        <v>11.8</v>
      </c>
      <c r="R1508">
        <v>1.7</v>
      </c>
      <c r="S1508">
        <v>24.9</v>
      </c>
      <c r="T1508">
        <v>6.7</v>
      </c>
      <c r="U1508">
        <v>56.6</v>
      </c>
      <c r="V1508">
        <v>0.9</v>
      </c>
      <c r="W1508">
        <v>0.7</v>
      </c>
      <c r="X1508">
        <v>1.6</v>
      </c>
      <c r="Y1508" t="b">
        <f t="shared" si="506"/>
        <v>1</v>
      </c>
      <c r="Z1508">
        <f t="shared" si="507"/>
        <v>19.669758770483661</v>
      </c>
      <c r="AA1508">
        <f t="shared" si="508"/>
        <v>32.469170360912685</v>
      </c>
      <c r="AB1508">
        <f t="shared" si="509"/>
        <v>60.318342781920684</v>
      </c>
      <c r="AC1508">
        <f t="shared" si="510"/>
        <v>247.48453464095377</v>
      </c>
      <c r="AD1508">
        <f t="shared" si="511"/>
        <v>2.0058754227349245</v>
      </c>
      <c r="AE1508">
        <f t="shared" si="512"/>
        <v>40.183818172439082</v>
      </c>
      <c r="AF1508">
        <f t="shared" si="513"/>
        <v>174.39318498549551</v>
      </c>
      <c r="AG1508">
        <f t="shared" si="514"/>
        <v>4.2763732976040041</v>
      </c>
      <c r="AH1508">
        <f t="shared" si="515"/>
        <v>1.8453271548421051</v>
      </c>
      <c r="AI1508">
        <f t="shared" si="516"/>
        <v>72.106808320000013</v>
      </c>
      <c r="AJ1508">
        <f t="shared" si="517"/>
        <v>423.22760371200013</v>
      </c>
      <c r="AK1508">
        <f t="shared" si="518"/>
        <v>5.8595340800000013</v>
      </c>
      <c r="AL1508">
        <f t="shared" si="519"/>
        <v>11.014442752000003</v>
      </c>
      <c r="AM1508">
        <f t="shared" si="520"/>
        <v>9.2384168960000004</v>
      </c>
      <c r="AN1508">
        <f t="shared" si="521"/>
        <v>1.6331041280000005</v>
      </c>
      <c r="AO1508">
        <f t="shared" si="522"/>
        <v>21.834338560000003</v>
      </c>
      <c r="AP1508">
        <f t="shared" si="523"/>
        <v>6.9848737280000019</v>
      </c>
      <c r="AQ1508">
        <f t="shared" si="524"/>
        <v>58.352861696000012</v>
      </c>
      <c r="AR1508">
        <f t="shared" si="525"/>
        <v>0.78591308800000026</v>
      </c>
      <c r="AS1508">
        <f t="shared" si="526"/>
        <v>0.87924403200000023</v>
      </c>
      <c r="AT1508">
        <f t="shared" si="527"/>
        <v>1.6701542400000005</v>
      </c>
    </row>
    <row r="1509" spans="1:52" x14ac:dyDescent="0.25">
      <c r="A1509" t="s">
        <v>99</v>
      </c>
      <c r="B1509">
        <v>2009</v>
      </c>
      <c r="C1509">
        <v>13</v>
      </c>
      <c r="D1509">
        <v>18.7</v>
      </c>
      <c r="E1509">
        <v>33.5</v>
      </c>
      <c r="F1509">
        <v>55.9</v>
      </c>
      <c r="G1509">
        <v>230.4</v>
      </c>
      <c r="H1509">
        <v>1.5</v>
      </c>
      <c r="I1509">
        <v>38</v>
      </c>
      <c r="J1509">
        <v>166.7</v>
      </c>
      <c r="K1509">
        <v>4.4000000000000004</v>
      </c>
      <c r="L1509">
        <v>1.7</v>
      </c>
      <c r="M1509">
        <v>71.5</v>
      </c>
      <c r="N1509">
        <v>397.1</v>
      </c>
      <c r="O1509">
        <v>5.6</v>
      </c>
      <c r="P1509">
        <v>10.3</v>
      </c>
      <c r="Q1509">
        <v>8.1999999999999993</v>
      </c>
      <c r="R1509">
        <v>1.3</v>
      </c>
      <c r="S1509">
        <v>19.8</v>
      </c>
      <c r="T1509">
        <v>6</v>
      </c>
      <c r="U1509">
        <v>59.8</v>
      </c>
      <c r="V1509">
        <v>0.8</v>
      </c>
      <c r="W1509">
        <v>1.3</v>
      </c>
      <c r="X1509">
        <v>2.2000000000000002</v>
      </c>
      <c r="Y1509" t="b">
        <f t="shared" si="506"/>
        <v>1</v>
      </c>
      <c r="Z1509">
        <f t="shared" si="507"/>
        <v>19.475807016386931</v>
      </c>
      <c r="AA1509">
        <f t="shared" si="508"/>
        <v>32.675336288730151</v>
      </c>
      <c r="AB1509">
        <f t="shared" si="509"/>
        <v>59.434674225536547</v>
      </c>
      <c r="AC1509">
        <f t="shared" si="510"/>
        <v>244.06762771276303</v>
      </c>
      <c r="AD1509">
        <f t="shared" si="511"/>
        <v>1.9047003381879397</v>
      </c>
      <c r="AE1509">
        <f t="shared" si="512"/>
        <v>39.747054537951271</v>
      </c>
      <c r="AF1509">
        <f t="shared" si="513"/>
        <v>172.8545479883964</v>
      </c>
      <c r="AG1509">
        <f t="shared" si="514"/>
        <v>4.3010986380832037</v>
      </c>
      <c r="AH1509">
        <f t="shared" si="515"/>
        <v>1.8162617238736842</v>
      </c>
      <c r="AI1509">
        <f t="shared" si="516"/>
        <v>71.985446656000008</v>
      </c>
      <c r="AJ1509">
        <f t="shared" si="517"/>
        <v>418.00208296960017</v>
      </c>
      <c r="AK1509">
        <f t="shared" si="518"/>
        <v>5.8076272640000015</v>
      </c>
      <c r="AL1509">
        <f t="shared" si="519"/>
        <v>10.871554201600002</v>
      </c>
      <c r="AM1509">
        <f t="shared" si="520"/>
        <v>9.0307335168000016</v>
      </c>
      <c r="AN1509">
        <f t="shared" si="521"/>
        <v>1.5664833024000004</v>
      </c>
      <c r="AO1509">
        <f t="shared" si="522"/>
        <v>21.427470848000002</v>
      </c>
      <c r="AP1509">
        <f t="shared" si="523"/>
        <v>6.7878989824000024</v>
      </c>
      <c r="AQ1509">
        <f t="shared" si="524"/>
        <v>58.642289356800013</v>
      </c>
      <c r="AR1509">
        <f t="shared" si="525"/>
        <v>0.78873047040000033</v>
      </c>
      <c r="AS1509">
        <f t="shared" si="526"/>
        <v>0.96339522560000024</v>
      </c>
      <c r="AT1509">
        <f t="shared" si="527"/>
        <v>1.7761233920000006</v>
      </c>
    </row>
    <row r="1510" spans="1:52" x14ac:dyDescent="0.25">
      <c r="A1510" t="s">
        <v>99</v>
      </c>
      <c r="B1510">
        <v>2010</v>
      </c>
      <c r="C1510">
        <v>14</v>
      </c>
      <c r="D1510">
        <v>18.2</v>
      </c>
      <c r="E1510">
        <v>30.7</v>
      </c>
      <c r="F1510">
        <v>59.3</v>
      </c>
      <c r="G1510">
        <v>208.1</v>
      </c>
      <c r="H1510">
        <v>1.3</v>
      </c>
      <c r="I1510">
        <v>39.299999999999997</v>
      </c>
      <c r="J1510">
        <v>144.80000000000001</v>
      </c>
      <c r="K1510">
        <v>3.7</v>
      </c>
      <c r="L1510">
        <v>1.7</v>
      </c>
      <c r="M1510">
        <v>70</v>
      </c>
      <c r="N1510">
        <v>352.9</v>
      </c>
      <c r="O1510">
        <v>5</v>
      </c>
      <c r="P1510">
        <v>9.6</v>
      </c>
      <c r="Q1510">
        <v>9.1</v>
      </c>
      <c r="R1510">
        <v>1.6</v>
      </c>
      <c r="S1510">
        <v>20.399999999999999</v>
      </c>
      <c r="T1510">
        <v>4.2</v>
      </c>
      <c r="U1510">
        <v>39.1</v>
      </c>
      <c r="V1510">
        <v>0.4</v>
      </c>
      <c r="W1510">
        <v>0.7</v>
      </c>
      <c r="X1510">
        <v>1.1000000000000001</v>
      </c>
      <c r="Y1510" t="b">
        <f t="shared" si="506"/>
        <v>1</v>
      </c>
      <c r="Z1510">
        <f t="shared" si="507"/>
        <v>19.220645613109546</v>
      </c>
      <c r="AA1510">
        <f t="shared" si="508"/>
        <v>32.280269030984122</v>
      </c>
      <c r="AB1510">
        <f t="shared" si="509"/>
        <v>59.407739380429241</v>
      </c>
      <c r="AC1510">
        <f t="shared" si="510"/>
        <v>236.87410217021045</v>
      </c>
      <c r="AD1510">
        <f t="shared" si="511"/>
        <v>1.7837602705503519</v>
      </c>
      <c r="AE1510">
        <f t="shared" si="512"/>
        <v>39.657643630361022</v>
      </c>
      <c r="AF1510">
        <f t="shared" si="513"/>
        <v>167.24363839071714</v>
      </c>
      <c r="AG1510">
        <f t="shared" si="514"/>
        <v>4.1808789104665633</v>
      </c>
      <c r="AH1510">
        <f t="shared" si="515"/>
        <v>1.7930093790989476</v>
      </c>
      <c r="AI1510">
        <f t="shared" si="516"/>
        <v>71.5883573248</v>
      </c>
      <c r="AJ1510">
        <f t="shared" si="517"/>
        <v>404.98166637568016</v>
      </c>
      <c r="AK1510">
        <f t="shared" si="518"/>
        <v>5.6461018112000012</v>
      </c>
      <c r="AL1510">
        <f t="shared" si="519"/>
        <v>10.617243361280002</v>
      </c>
      <c r="AM1510">
        <f t="shared" si="520"/>
        <v>9.0445868134400023</v>
      </c>
      <c r="AN1510">
        <f t="shared" si="521"/>
        <v>1.5731866419200005</v>
      </c>
      <c r="AO1510">
        <f t="shared" si="522"/>
        <v>21.221976678400004</v>
      </c>
      <c r="AP1510">
        <f t="shared" si="523"/>
        <v>6.2703191859200018</v>
      </c>
      <c r="AQ1510">
        <f t="shared" si="524"/>
        <v>54.733831485440014</v>
      </c>
      <c r="AR1510">
        <f t="shared" si="525"/>
        <v>0.71098437632000033</v>
      </c>
      <c r="AS1510">
        <f t="shared" si="526"/>
        <v>0.91071618048000025</v>
      </c>
      <c r="AT1510">
        <f t="shared" si="527"/>
        <v>1.6408987136000006</v>
      </c>
    </row>
    <row r="1511" spans="1:52" x14ac:dyDescent="0.25">
      <c r="A1511" t="s">
        <v>99</v>
      </c>
      <c r="B1511">
        <v>2011</v>
      </c>
      <c r="C1511">
        <v>13</v>
      </c>
      <c r="D1511">
        <v>21.8</v>
      </c>
      <c r="E1511">
        <v>34.1</v>
      </c>
      <c r="F1511">
        <v>64.099999999999994</v>
      </c>
      <c r="G1511">
        <v>221.7</v>
      </c>
      <c r="H1511">
        <v>1.2</v>
      </c>
      <c r="I1511">
        <v>35.799999999999997</v>
      </c>
      <c r="J1511">
        <v>118.3</v>
      </c>
      <c r="K1511">
        <v>3.3</v>
      </c>
      <c r="L1511">
        <v>1.3</v>
      </c>
      <c r="M1511">
        <v>69.900000000000006</v>
      </c>
      <c r="N1511">
        <v>340</v>
      </c>
      <c r="O1511">
        <v>4.9000000000000004</v>
      </c>
      <c r="P1511">
        <v>9.9</v>
      </c>
      <c r="Q1511">
        <v>7.3</v>
      </c>
      <c r="R1511">
        <v>1.4</v>
      </c>
      <c r="S1511">
        <v>18.600000000000001</v>
      </c>
      <c r="T1511">
        <v>5</v>
      </c>
      <c r="U1511">
        <v>44.8</v>
      </c>
      <c r="V1511">
        <v>0.8</v>
      </c>
      <c r="W1511">
        <v>0.5</v>
      </c>
      <c r="X1511">
        <v>1.2</v>
      </c>
      <c r="Y1511" t="b">
        <f t="shared" si="506"/>
        <v>1</v>
      </c>
      <c r="Z1511">
        <f t="shared" si="507"/>
        <v>19.736516490487638</v>
      </c>
      <c r="AA1511">
        <f t="shared" si="508"/>
        <v>32.644215224787303</v>
      </c>
      <c r="AB1511">
        <f t="shared" si="509"/>
        <v>60.346191504343395</v>
      </c>
      <c r="AC1511">
        <f t="shared" si="510"/>
        <v>233.83928173616837</v>
      </c>
      <c r="AD1511">
        <f t="shared" si="511"/>
        <v>1.6670082164402815</v>
      </c>
      <c r="AE1511">
        <f t="shared" si="512"/>
        <v>38.886114904288817</v>
      </c>
      <c r="AF1511">
        <f t="shared" si="513"/>
        <v>157.45491071257371</v>
      </c>
      <c r="AG1511">
        <f t="shared" si="514"/>
        <v>4.0047031283732508</v>
      </c>
      <c r="AH1511">
        <f t="shared" si="515"/>
        <v>1.6944075032791581</v>
      </c>
      <c r="AI1511">
        <f t="shared" si="516"/>
        <v>71.250685859840004</v>
      </c>
      <c r="AJ1511">
        <f t="shared" si="517"/>
        <v>391.98533310054415</v>
      </c>
      <c r="AK1511">
        <f t="shared" si="518"/>
        <v>5.4968814489600017</v>
      </c>
      <c r="AL1511">
        <f t="shared" si="519"/>
        <v>10.473794689024002</v>
      </c>
      <c r="AM1511">
        <f t="shared" si="520"/>
        <v>8.6956694507520034</v>
      </c>
      <c r="AN1511">
        <f t="shared" si="521"/>
        <v>1.5385493135360004</v>
      </c>
      <c r="AO1511">
        <f t="shared" si="522"/>
        <v>20.697581342720007</v>
      </c>
      <c r="AP1511">
        <f t="shared" si="523"/>
        <v>6.016255348736002</v>
      </c>
      <c r="AQ1511">
        <f t="shared" si="524"/>
        <v>52.747065188352018</v>
      </c>
      <c r="AR1511">
        <f t="shared" si="525"/>
        <v>0.72878750105600032</v>
      </c>
      <c r="AS1511">
        <f t="shared" si="526"/>
        <v>0.8285729443840002</v>
      </c>
      <c r="AT1511">
        <f t="shared" si="527"/>
        <v>1.5527189708800007</v>
      </c>
    </row>
    <row r="1512" spans="1:52" x14ac:dyDescent="0.25">
      <c r="A1512" t="s">
        <v>99</v>
      </c>
      <c r="B1512">
        <v>2012</v>
      </c>
      <c r="C1512">
        <v>13</v>
      </c>
      <c r="D1512">
        <v>23.1</v>
      </c>
      <c r="E1512">
        <v>41.5</v>
      </c>
      <c r="F1512">
        <v>55.6</v>
      </c>
      <c r="G1512">
        <v>278.2</v>
      </c>
      <c r="H1512">
        <v>2.1</v>
      </c>
      <c r="I1512">
        <v>32.200000000000003</v>
      </c>
      <c r="J1512">
        <v>117.9</v>
      </c>
      <c r="K1512">
        <v>3.7</v>
      </c>
      <c r="L1512">
        <v>1.1000000000000001</v>
      </c>
      <c r="M1512">
        <v>73.7</v>
      </c>
      <c r="N1512">
        <v>396.1</v>
      </c>
      <c r="O1512">
        <v>5.4</v>
      </c>
      <c r="P1512">
        <v>13.3</v>
      </c>
      <c r="Q1512">
        <v>6.3</v>
      </c>
      <c r="R1512">
        <v>1.1000000000000001</v>
      </c>
      <c r="S1512">
        <v>20.7</v>
      </c>
      <c r="T1512">
        <v>6.2</v>
      </c>
      <c r="U1512">
        <v>55.9</v>
      </c>
      <c r="V1512">
        <v>1.2</v>
      </c>
      <c r="W1512">
        <v>1.6</v>
      </c>
      <c r="X1512">
        <v>2.8</v>
      </c>
      <c r="Y1512" t="b">
        <f t="shared" si="506"/>
        <v>1</v>
      </c>
      <c r="Z1512">
        <f t="shared" si="507"/>
        <v>20.409213192390112</v>
      </c>
      <c r="AA1512">
        <f t="shared" si="508"/>
        <v>34.415372179829845</v>
      </c>
      <c r="AB1512">
        <f t="shared" si="509"/>
        <v>59.396953203474723</v>
      </c>
      <c r="AC1512">
        <f t="shared" si="510"/>
        <v>242.71142538893469</v>
      </c>
      <c r="AD1512">
        <f t="shared" si="511"/>
        <v>1.7536065731522252</v>
      </c>
      <c r="AE1512">
        <f t="shared" si="512"/>
        <v>37.548891923431057</v>
      </c>
      <c r="AF1512">
        <f t="shared" si="513"/>
        <v>149.54392857005897</v>
      </c>
      <c r="AG1512">
        <f t="shared" si="514"/>
        <v>3.943762502698601</v>
      </c>
      <c r="AH1512">
        <f t="shared" si="515"/>
        <v>1.5755260026233266</v>
      </c>
      <c r="AI1512">
        <f t="shared" si="516"/>
        <v>71.740548687872007</v>
      </c>
      <c r="AJ1512">
        <f t="shared" si="517"/>
        <v>392.80826648043535</v>
      </c>
      <c r="AK1512">
        <f t="shared" si="518"/>
        <v>5.4775051591680013</v>
      </c>
      <c r="AL1512">
        <f t="shared" si="519"/>
        <v>11.039035751219203</v>
      </c>
      <c r="AM1512">
        <f t="shared" si="520"/>
        <v>8.2165355606016028</v>
      </c>
      <c r="AN1512">
        <f t="shared" si="521"/>
        <v>1.4508394508288005</v>
      </c>
      <c r="AO1512">
        <f t="shared" si="522"/>
        <v>20.698065074176007</v>
      </c>
      <c r="AP1512">
        <f t="shared" si="523"/>
        <v>6.0530042789888023</v>
      </c>
      <c r="AQ1512">
        <f t="shared" si="524"/>
        <v>53.37765215068162</v>
      </c>
      <c r="AR1512">
        <f t="shared" si="525"/>
        <v>0.82303000084480027</v>
      </c>
      <c r="AS1512">
        <f t="shared" si="526"/>
        <v>0.98285835550720024</v>
      </c>
      <c r="AT1512">
        <f t="shared" si="527"/>
        <v>1.8021751767040004</v>
      </c>
    </row>
    <row r="1513" spans="1:52" x14ac:dyDescent="0.25">
      <c r="A1513" t="s">
        <v>99</v>
      </c>
      <c r="B1513">
        <v>2013</v>
      </c>
      <c r="C1513">
        <v>12</v>
      </c>
      <c r="D1513">
        <v>23.8</v>
      </c>
      <c r="E1513">
        <v>36.799999999999997</v>
      </c>
      <c r="F1513">
        <v>64.900000000000006</v>
      </c>
      <c r="G1513">
        <v>271.8</v>
      </c>
      <c r="H1513">
        <v>2</v>
      </c>
      <c r="I1513">
        <v>37.200000000000003</v>
      </c>
      <c r="J1513">
        <v>140.80000000000001</v>
      </c>
      <c r="K1513">
        <v>3.8</v>
      </c>
      <c r="L1513">
        <v>1.9</v>
      </c>
      <c r="M1513">
        <v>73.900000000000006</v>
      </c>
      <c r="N1513">
        <v>412.6</v>
      </c>
      <c r="O1513">
        <v>5.6</v>
      </c>
      <c r="P1513">
        <v>12.1</v>
      </c>
      <c r="Q1513">
        <v>8.4</v>
      </c>
      <c r="R1513">
        <v>1.9</v>
      </c>
      <c r="S1513">
        <v>22.4</v>
      </c>
      <c r="T1513">
        <v>7.7</v>
      </c>
      <c r="U1513">
        <v>72.400000000000006</v>
      </c>
      <c r="V1513">
        <v>0.6</v>
      </c>
      <c r="W1513">
        <v>0.9</v>
      </c>
      <c r="X1513">
        <v>1.5</v>
      </c>
      <c r="Y1513" t="b">
        <f t="shared" si="506"/>
        <v>1</v>
      </c>
      <c r="Z1513">
        <f t="shared" si="507"/>
        <v>21.087370553912091</v>
      </c>
      <c r="AA1513">
        <f t="shared" si="508"/>
        <v>34.892297743863878</v>
      </c>
      <c r="AB1513">
        <f t="shared" si="509"/>
        <v>60.497562562779784</v>
      </c>
      <c r="AC1513">
        <f t="shared" si="510"/>
        <v>248.52914031114778</v>
      </c>
      <c r="AD1513">
        <f t="shared" si="511"/>
        <v>1.8028852585217803</v>
      </c>
      <c r="AE1513">
        <f t="shared" si="512"/>
        <v>37.479113538744848</v>
      </c>
      <c r="AF1513">
        <f t="shared" si="513"/>
        <v>147.79514285604719</v>
      </c>
      <c r="AG1513">
        <f t="shared" si="514"/>
        <v>3.9150100021588807</v>
      </c>
      <c r="AH1513">
        <f t="shared" si="515"/>
        <v>1.6404208020986615</v>
      </c>
      <c r="AI1513">
        <f t="shared" si="516"/>
        <v>72.172438950297618</v>
      </c>
      <c r="AJ1513">
        <f t="shared" si="517"/>
        <v>396.76661318434833</v>
      </c>
      <c r="AK1513">
        <f t="shared" si="518"/>
        <v>5.5020041273344011</v>
      </c>
      <c r="AL1513">
        <f t="shared" si="519"/>
        <v>11.251228600975363</v>
      </c>
      <c r="AM1513">
        <f t="shared" si="520"/>
        <v>8.2532284484812823</v>
      </c>
      <c r="AN1513">
        <f t="shared" si="521"/>
        <v>1.5406715606630406</v>
      </c>
      <c r="AO1513">
        <f t="shared" si="522"/>
        <v>21.038452059340806</v>
      </c>
      <c r="AP1513">
        <f t="shared" si="523"/>
        <v>6.3824034231910423</v>
      </c>
      <c r="AQ1513">
        <f t="shared" si="524"/>
        <v>57.182121720545304</v>
      </c>
      <c r="AR1513">
        <f t="shared" si="525"/>
        <v>0.77842400067584028</v>
      </c>
      <c r="AS1513">
        <f t="shared" si="526"/>
        <v>0.96628668440576027</v>
      </c>
      <c r="AT1513">
        <f t="shared" si="527"/>
        <v>1.7417401413632005</v>
      </c>
    </row>
    <row r="1514" spans="1:52" x14ac:dyDescent="0.25">
      <c r="A1514" t="s">
        <v>99</v>
      </c>
      <c r="B1514">
        <v>2014</v>
      </c>
      <c r="C1514">
        <v>6</v>
      </c>
      <c r="D1514">
        <v>23.2</v>
      </c>
      <c r="E1514">
        <v>35.299999999999997</v>
      </c>
      <c r="F1514">
        <v>65.599999999999994</v>
      </c>
      <c r="G1514">
        <v>307.2</v>
      </c>
      <c r="H1514">
        <v>2.7</v>
      </c>
      <c r="I1514">
        <v>42.2</v>
      </c>
      <c r="J1514">
        <v>241.7</v>
      </c>
      <c r="K1514">
        <v>5.7</v>
      </c>
      <c r="L1514">
        <v>3</v>
      </c>
      <c r="M1514">
        <v>77.5</v>
      </c>
      <c r="N1514">
        <v>548.79999999999995</v>
      </c>
      <c r="O1514">
        <v>7.1</v>
      </c>
      <c r="P1514">
        <v>14.2</v>
      </c>
      <c r="Q1514">
        <v>12.2</v>
      </c>
      <c r="R1514">
        <v>1.3</v>
      </c>
      <c r="S1514">
        <v>27.7</v>
      </c>
      <c r="T1514">
        <v>8</v>
      </c>
      <c r="U1514">
        <v>80.8</v>
      </c>
      <c r="V1514">
        <v>0.3</v>
      </c>
      <c r="W1514">
        <v>0.3</v>
      </c>
      <c r="X1514">
        <v>0.7</v>
      </c>
      <c r="Y1514" t="b">
        <f t="shared" si="506"/>
        <v>1</v>
      </c>
      <c r="Z1514">
        <f t="shared" si="507"/>
        <v>21.509896443129673</v>
      </c>
      <c r="AA1514">
        <f t="shared" si="508"/>
        <v>34.973838195091105</v>
      </c>
      <c r="AB1514">
        <f t="shared" si="509"/>
        <v>61.518050050223827</v>
      </c>
      <c r="AC1514">
        <f t="shared" si="510"/>
        <v>260.26331224891823</v>
      </c>
      <c r="AD1514">
        <f t="shared" si="511"/>
        <v>1.9823082068174243</v>
      </c>
      <c r="AE1514">
        <f t="shared" si="512"/>
        <v>38.423290830995882</v>
      </c>
      <c r="AF1514">
        <f t="shared" si="513"/>
        <v>166.57611428483776</v>
      </c>
      <c r="AG1514">
        <f t="shared" si="514"/>
        <v>4.2720080017271052</v>
      </c>
      <c r="AH1514">
        <f t="shared" si="515"/>
        <v>1.9123366416789294</v>
      </c>
      <c r="AI1514">
        <f t="shared" si="516"/>
        <v>73.237951160238097</v>
      </c>
      <c r="AJ1514">
        <f t="shared" si="517"/>
        <v>427.1732905474787</v>
      </c>
      <c r="AK1514">
        <f t="shared" si="518"/>
        <v>5.8216033018675208</v>
      </c>
      <c r="AL1514">
        <f t="shared" si="519"/>
        <v>11.84098288078029</v>
      </c>
      <c r="AM1514">
        <f t="shared" si="520"/>
        <v>9.0425827587850254</v>
      </c>
      <c r="AN1514">
        <f t="shared" si="521"/>
        <v>1.4925372485304325</v>
      </c>
      <c r="AO1514">
        <f t="shared" si="522"/>
        <v>22.370761647472644</v>
      </c>
      <c r="AP1514">
        <f t="shared" si="523"/>
        <v>6.7059227385528342</v>
      </c>
      <c r="AQ1514">
        <f t="shared" si="524"/>
        <v>61.905697376436251</v>
      </c>
      <c r="AR1514">
        <f t="shared" si="525"/>
        <v>0.68273920054067228</v>
      </c>
      <c r="AS1514">
        <f t="shared" si="526"/>
        <v>0.83302934752460822</v>
      </c>
      <c r="AT1514">
        <f t="shared" si="527"/>
        <v>1.5333921130905603</v>
      </c>
    </row>
    <row r="1515" spans="1:52" hidden="1" x14ac:dyDescent="0.25">
      <c r="A1515" t="s">
        <v>100</v>
      </c>
      <c r="B1515">
        <v>1999</v>
      </c>
      <c r="C1515">
        <v>12</v>
      </c>
      <c r="D1515">
        <v>16.119930997163308</v>
      </c>
      <c r="E1515">
        <v>30.249579932577202</v>
      </c>
      <c r="F1515">
        <v>53.184275554601562</v>
      </c>
      <c r="G1515">
        <v>195.65305337914944</v>
      </c>
      <c r="H1515">
        <v>1.0748278234501218</v>
      </c>
      <c r="I1515">
        <v>36.877750686388232</v>
      </c>
      <c r="J1515">
        <v>124.04207881967606</v>
      </c>
      <c r="K1515">
        <v>3.3143465709174174</v>
      </c>
      <c r="L1515">
        <v>0.95012632458800539</v>
      </c>
      <c r="M1515" t="s">
        <v>1</v>
      </c>
      <c r="N1515" t="s">
        <v>1</v>
      </c>
      <c r="O1515" t="s">
        <v>1</v>
      </c>
      <c r="P1515" t="s">
        <v>1</v>
      </c>
      <c r="Q1515" t="s">
        <v>1</v>
      </c>
      <c r="R1515" t="s">
        <v>1</v>
      </c>
      <c r="S1515" t="s">
        <v>1</v>
      </c>
      <c r="T1515" t="s">
        <v>1</v>
      </c>
      <c r="U1515" t="s">
        <v>1</v>
      </c>
      <c r="V1515" t="s">
        <v>1</v>
      </c>
      <c r="W1515" t="s">
        <v>1</v>
      </c>
      <c r="X1515" t="s">
        <v>1</v>
      </c>
      <c r="Y1515" t="b">
        <f t="shared" si="506"/>
        <v>0</v>
      </c>
      <c r="Z1515">
        <f t="shared" si="507"/>
        <v>16.119930997163308</v>
      </c>
      <c r="AA1515">
        <f t="shared" si="508"/>
        <v>30.249579932577202</v>
      </c>
      <c r="AB1515">
        <f t="shared" si="509"/>
        <v>53.184275554601562</v>
      </c>
      <c r="AC1515">
        <f t="shared" si="510"/>
        <v>195.65305337914944</v>
      </c>
      <c r="AD1515">
        <f t="shared" si="511"/>
        <v>1.0748278234501218</v>
      </c>
      <c r="AE1515">
        <f t="shared" si="512"/>
        <v>36.877750686388232</v>
      </c>
      <c r="AF1515">
        <f t="shared" si="513"/>
        <v>124.04207881967606</v>
      </c>
      <c r="AG1515">
        <f t="shared" si="514"/>
        <v>3.3143465709174174</v>
      </c>
      <c r="AH1515">
        <f t="shared" si="515"/>
        <v>0.95012632458800539</v>
      </c>
      <c r="AI1515" t="str">
        <f t="shared" si="516"/>
        <v xml:space="preserve"> </v>
      </c>
      <c r="AJ1515" t="str">
        <f t="shared" si="517"/>
        <v xml:space="preserve"> </v>
      </c>
      <c r="AK1515" t="str">
        <f t="shared" si="518"/>
        <v xml:space="preserve"> </v>
      </c>
      <c r="AL1515" t="str">
        <f t="shared" si="519"/>
        <v xml:space="preserve"> </v>
      </c>
      <c r="AM1515" t="str">
        <f t="shared" si="520"/>
        <v xml:space="preserve"> </v>
      </c>
      <c r="AN1515" t="str">
        <f t="shared" si="521"/>
        <v xml:space="preserve"> </v>
      </c>
      <c r="AO1515" t="str">
        <f t="shared" si="522"/>
        <v xml:space="preserve"> </v>
      </c>
      <c r="AP1515" t="str">
        <f t="shared" si="523"/>
        <v xml:space="preserve"> </v>
      </c>
      <c r="AQ1515" t="str">
        <f t="shared" si="524"/>
        <v xml:space="preserve"> </v>
      </c>
      <c r="AR1515" t="str">
        <f t="shared" si="525"/>
        <v xml:space="preserve"> </v>
      </c>
      <c r="AS1515" t="str">
        <f t="shared" si="526"/>
        <v xml:space="preserve"> </v>
      </c>
      <c r="AT1515" t="str">
        <f t="shared" si="527"/>
        <v xml:space="preserve"> </v>
      </c>
      <c r="AU1515" t="s">
        <v>1</v>
      </c>
      <c r="AV1515" t="s">
        <v>1</v>
      </c>
      <c r="AW1515" t="s">
        <v>1</v>
      </c>
      <c r="AX1515" t="s">
        <v>1</v>
      </c>
      <c r="AY1515" t="s">
        <v>1</v>
      </c>
      <c r="AZ1515" t="s">
        <v>1</v>
      </c>
    </row>
    <row r="1516" spans="1:52" x14ac:dyDescent="0.25">
      <c r="A1516" t="s">
        <v>100</v>
      </c>
      <c r="B1516">
        <v>2000</v>
      </c>
      <c r="C1516">
        <v>11</v>
      </c>
      <c r="D1516">
        <v>16.899999999999999</v>
      </c>
      <c r="E1516">
        <v>33.6</v>
      </c>
      <c r="F1516">
        <v>50.3</v>
      </c>
      <c r="G1516">
        <v>162.5</v>
      </c>
      <c r="H1516">
        <v>0.8</v>
      </c>
      <c r="I1516">
        <v>37.6</v>
      </c>
      <c r="J1516">
        <v>105.6</v>
      </c>
      <c r="K1516">
        <v>2.8</v>
      </c>
      <c r="L1516">
        <v>0.7</v>
      </c>
      <c r="M1516">
        <v>71.3</v>
      </c>
      <c r="N1516">
        <v>268.2</v>
      </c>
      <c r="O1516">
        <v>3.8</v>
      </c>
      <c r="P1516">
        <v>7.4</v>
      </c>
      <c r="Q1516">
        <v>6.3</v>
      </c>
      <c r="R1516">
        <v>1.3</v>
      </c>
      <c r="S1516">
        <v>14.9</v>
      </c>
      <c r="T1516">
        <v>7.2</v>
      </c>
      <c r="U1516">
        <v>63</v>
      </c>
      <c r="V1516">
        <v>0.8</v>
      </c>
      <c r="W1516">
        <v>1.3</v>
      </c>
      <c r="X1516">
        <v>2.1</v>
      </c>
      <c r="Y1516" t="b">
        <f t="shared" si="506"/>
        <v>1</v>
      </c>
      <c r="Z1516">
        <f t="shared" si="507"/>
        <v>16.275944797730649</v>
      </c>
      <c r="AA1516">
        <f t="shared" si="508"/>
        <v>30.91966394606176</v>
      </c>
      <c r="AB1516">
        <f t="shared" si="509"/>
        <v>52.607420443681256</v>
      </c>
      <c r="AC1516">
        <f t="shared" si="510"/>
        <v>189.02244270331957</v>
      </c>
      <c r="AD1516">
        <f t="shared" si="511"/>
        <v>1.0198622587600976</v>
      </c>
      <c r="AE1516">
        <f t="shared" si="512"/>
        <v>37.022200549110586</v>
      </c>
      <c r="AF1516">
        <f t="shared" si="513"/>
        <v>120.35366305574087</v>
      </c>
      <c r="AG1516">
        <f t="shared" si="514"/>
        <v>3.211477256733934</v>
      </c>
      <c r="AH1516">
        <f t="shared" si="515"/>
        <v>0.90010105967040432</v>
      </c>
      <c r="AI1516">
        <f t="shared" si="516"/>
        <v>71.3</v>
      </c>
      <c r="AJ1516">
        <f t="shared" si="517"/>
        <v>268.2</v>
      </c>
      <c r="AK1516">
        <f t="shared" si="518"/>
        <v>3.8</v>
      </c>
      <c r="AL1516">
        <f t="shared" si="519"/>
        <v>7.4</v>
      </c>
      <c r="AM1516">
        <f t="shared" si="520"/>
        <v>6.3</v>
      </c>
      <c r="AN1516">
        <f t="shared" si="521"/>
        <v>1.3</v>
      </c>
      <c r="AO1516">
        <f t="shared" si="522"/>
        <v>14.9</v>
      </c>
      <c r="AP1516">
        <f t="shared" si="523"/>
        <v>7.2</v>
      </c>
      <c r="AQ1516">
        <f t="shared" si="524"/>
        <v>63</v>
      </c>
      <c r="AR1516">
        <f t="shared" si="525"/>
        <v>0.8</v>
      </c>
      <c r="AS1516">
        <f t="shared" si="526"/>
        <v>1.3</v>
      </c>
      <c r="AT1516">
        <f t="shared" si="527"/>
        <v>2.1</v>
      </c>
    </row>
    <row r="1517" spans="1:52" x14ac:dyDescent="0.25">
      <c r="A1517" t="s">
        <v>100</v>
      </c>
      <c r="B1517">
        <v>2001</v>
      </c>
      <c r="C1517">
        <v>11</v>
      </c>
      <c r="D1517">
        <v>17.600000000000001</v>
      </c>
      <c r="E1517">
        <v>33.9</v>
      </c>
      <c r="F1517">
        <v>52</v>
      </c>
      <c r="G1517">
        <v>199.7</v>
      </c>
      <c r="H1517">
        <v>0.7</v>
      </c>
      <c r="I1517">
        <v>34.5</v>
      </c>
      <c r="J1517">
        <v>101.5</v>
      </c>
      <c r="K1517">
        <v>2.9</v>
      </c>
      <c r="L1517">
        <v>1</v>
      </c>
      <c r="M1517">
        <v>68.5</v>
      </c>
      <c r="N1517">
        <v>301.3</v>
      </c>
      <c r="O1517">
        <v>4.4000000000000004</v>
      </c>
      <c r="P1517">
        <v>9.4</v>
      </c>
      <c r="Q1517">
        <v>6.7</v>
      </c>
      <c r="R1517">
        <v>1</v>
      </c>
      <c r="S1517">
        <v>17.100000000000001</v>
      </c>
      <c r="T1517">
        <v>7.3</v>
      </c>
      <c r="U1517">
        <v>51.8</v>
      </c>
      <c r="V1517">
        <v>1.3</v>
      </c>
      <c r="W1517">
        <v>1.3</v>
      </c>
      <c r="X1517">
        <v>2.5</v>
      </c>
      <c r="Y1517" t="b">
        <f t="shared" si="506"/>
        <v>1</v>
      </c>
      <c r="Z1517">
        <f t="shared" si="507"/>
        <v>16.54075583818452</v>
      </c>
      <c r="AA1517">
        <f t="shared" si="508"/>
        <v>31.515731156849412</v>
      </c>
      <c r="AB1517">
        <f t="shared" si="509"/>
        <v>52.485936354945004</v>
      </c>
      <c r="AC1517">
        <f t="shared" si="510"/>
        <v>191.15795416265567</v>
      </c>
      <c r="AD1517">
        <f t="shared" si="511"/>
        <v>0.95588980700807813</v>
      </c>
      <c r="AE1517">
        <f t="shared" si="512"/>
        <v>36.517760439288473</v>
      </c>
      <c r="AF1517">
        <f t="shared" si="513"/>
        <v>116.58293044459269</v>
      </c>
      <c r="AG1517">
        <f t="shared" si="514"/>
        <v>3.1491818053871476</v>
      </c>
      <c r="AH1517">
        <f t="shared" si="515"/>
        <v>0.92008084773632359</v>
      </c>
      <c r="AI1517">
        <f t="shared" si="516"/>
        <v>70.739999999999995</v>
      </c>
      <c r="AJ1517">
        <f t="shared" si="517"/>
        <v>274.82</v>
      </c>
      <c r="AK1517">
        <f t="shared" si="518"/>
        <v>3.92</v>
      </c>
      <c r="AL1517">
        <f t="shared" si="519"/>
        <v>7.8000000000000007</v>
      </c>
      <c r="AM1517">
        <f t="shared" si="520"/>
        <v>6.38</v>
      </c>
      <c r="AN1517">
        <f t="shared" si="521"/>
        <v>1.24</v>
      </c>
      <c r="AO1517">
        <f t="shared" si="522"/>
        <v>15.340000000000002</v>
      </c>
      <c r="AP1517">
        <f t="shared" si="523"/>
        <v>7.2200000000000006</v>
      </c>
      <c r="AQ1517">
        <f t="shared" si="524"/>
        <v>60.760000000000005</v>
      </c>
      <c r="AR1517">
        <f t="shared" si="525"/>
        <v>0.90000000000000013</v>
      </c>
      <c r="AS1517">
        <f t="shared" si="526"/>
        <v>1.3</v>
      </c>
      <c r="AT1517">
        <f t="shared" si="527"/>
        <v>2.1800000000000002</v>
      </c>
    </row>
    <row r="1518" spans="1:52" x14ac:dyDescent="0.25">
      <c r="A1518" t="s">
        <v>100</v>
      </c>
      <c r="B1518">
        <v>2002</v>
      </c>
      <c r="C1518">
        <v>13</v>
      </c>
      <c r="D1518">
        <v>13.6</v>
      </c>
      <c r="E1518">
        <v>29.2</v>
      </c>
      <c r="F1518">
        <v>46.7</v>
      </c>
      <c r="G1518">
        <v>168.8</v>
      </c>
      <c r="H1518">
        <v>0.5</v>
      </c>
      <c r="I1518">
        <v>43.7</v>
      </c>
      <c r="J1518">
        <v>167.4</v>
      </c>
      <c r="K1518">
        <v>3.8</v>
      </c>
      <c r="L1518">
        <v>1</v>
      </c>
      <c r="M1518">
        <v>72.8</v>
      </c>
      <c r="N1518">
        <v>336.2</v>
      </c>
      <c r="O1518">
        <v>4.5999999999999996</v>
      </c>
      <c r="P1518">
        <v>7.7</v>
      </c>
      <c r="Q1518">
        <v>8.6</v>
      </c>
      <c r="R1518">
        <v>1.1000000000000001</v>
      </c>
      <c r="S1518">
        <v>17.399999999999999</v>
      </c>
      <c r="T1518">
        <v>8.3000000000000007</v>
      </c>
      <c r="U1518">
        <v>67.7</v>
      </c>
      <c r="V1518">
        <v>0.8</v>
      </c>
      <c r="W1518">
        <v>1.2</v>
      </c>
      <c r="X1518">
        <v>2.1</v>
      </c>
      <c r="Y1518" t="b">
        <f t="shared" si="506"/>
        <v>1</v>
      </c>
      <c r="Z1518">
        <f t="shared" si="507"/>
        <v>15.952604670547617</v>
      </c>
      <c r="AA1518">
        <f t="shared" si="508"/>
        <v>31.052584925479533</v>
      </c>
      <c r="AB1518">
        <f t="shared" si="509"/>
        <v>51.328749083956012</v>
      </c>
      <c r="AC1518">
        <f t="shared" si="510"/>
        <v>186.68636333012455</v>
      </c>
      <c r="AD1518">
        <f t="shared" si="511"/>
        <v>0.86471184560646253</v>
      </c>
      <c r="AE1518">
        <f t="shared" si="512"/>
        <v>37.954208351430779</v>
      </c>
      <c r="AF1518">
        <f t="shared" si="513"/>
        <v>126.74634435567417</v>
      </c>
      <c r="AG1518">
        <f t="shared" si="514"/>
        <v>3.2793454443097181</v>
      </c>
      <c r="AH1518">
        <f t="shared" si="515"/>
        <v>0.93606467818905892</v>
      </c>
      <c r="AI1518">
        <f t="shared" si="516"/>
        <v>71.152000000000001</v>
      </c>
      <c r="AJ1518">
        <f t="shared" si="517"/>
        <v>287.096</v>
      </c>
      <c r="AK1518">
        <f t="shared" si="518"/>
        <v>4.056</v>
      </c>
      <c r="AL1518">
        <f t="shared" si="519"/>
        <v>7.7800000000000011</v>
      </c>
      <c r="AM1518">
        <f t="shared" si="520"/>
        <v>6.8239999999999998</v>
      </c>
      <c r="AN1518">
        <f t="shared" si="521"/>
        <v>1.212</v>
      </c>
      <c r="AO1518">
        <f t="shared" si="522"/>
        <v>15.752000000000002</v>
      </c>
      <c r="AP1518">
        <f t="shared" si="523"/>
        <v>7.4360000000000008</v>
      </c>
      <c r="AQ1518">
        <f t="shared" si="524"/>
        <v>62.148000000000003</v>
      </c>
      <c r="AR1518">
        <f t="shared" si="525"/>
        <v>0.88000000000000023</v>
      </c>
      <c r="AS1518">
        <f t="shared" si="526"/>
        <v>1.28</v>
      </c>
      <c r="AT1518">
        <f t="shared" si="527"/>
        <v>2.1640000000000001</v>
      </c>
    </row>
    <row r="1519" spans="1:52" x14ac:dyDescent="0.25">
      <c r="A1519" t="s">
        <v>100</v>
      </c>
      <c r="B1519">
        <v>2003</v>
      </c>
      <c r="C1519">
        <v>13</v>
      </c>
      <c r="D1519">
        <v>14.5</v>
      </c>
      <c r="E1519">
        <v>28</v>
      </c>
      <c r="F1519">
        <v>51.9</v>
      </c>
      <c r="G1519">
        <v>174</v>
      </c>
      <c r="H1519">
        <v>0.7</v>
      </c>
      <c r="I1519">
        <v>42.8</v>
      </c>
      <c r="J1519">
        <v>155.69999999999999</v>
      </c>
      <c r="K1519">
        <v>3.6</v>
      </c>
      <c r="L1519">
        <v>0.9</v>
      </c>
      <c r="M1519">
        <v>70.8</v>
      </c>
      <c r="N1519">
        <v>329.7</v>
      </c>
      <c r="O1519">
        <v>4.7</v>
      </c>
      <c r="P1519">
        <v>7.8</v>
      </c>
      <c r="Q1519">
        <v>8.6999999999999993</v>
      </c>
      <c r="R1519">
        <v>0.6</v>
      </c>
      <c r="S1519">
        <v>17.2</v>
      </c>
      <c r="T1519">
        <v>6.3</v>
      </c>
      <c r="U1519">
        <v>50.8</v>
      </c>
      <c r="V1519">
        <v>1.5</v>
      </c>
      <c r="W1519">
        <v>1.1000000000000001</v>
      </c>
      <c r="X1519">
        <v>2.5</v>
      </c>
      <c r="Y1519" t="b">
        <f t="shared" si="506"/>
        <v>1</v>
      </c>
      <c r="Z1519">
        <f t="shared" si="507"/>
        <v>15.662083736438094</v>
      </c>
      <c r="AA1519">
        <f t="shared" si="508"/>
        <v>30.44206794038363</v>
      </c>
      <c r="AB1519">
        <f t="shared" si="509"/>
        <v>51.442999267164815</v>
      </c>
      <c r="AC1519">
        <f t="shared" si="510"/>
        <v>184.14909066409965</v>
      </c>
      <c r="AD1519">
        <f t="shared" si="511"/>
        <v>0.83176947648517008</v>
      </c>
      <c r="AE1519">
        <f t="shared" si="512"/>
        <v>38.923366681144628</v>
      </c>
      <c r="AF1519">
        <f t="shared" si="513"/>
        <v>132.53707548453934</v>
      </c>
      <c r="AG1519">
        <f t="shared" si="514"/>
        <v>3.3434763554477747</v>
      </c>
      <c r="AH1519">
        <f t="shared" si="515"/>
        <v>0.92885174255124725</v>
      </c>
      <c r="AI1519">
        <f t="shared" si="516"/>
        <v>71.081600000000009</v>
      </c>
      <c r="AJ1519">
        <f t="shared" si="517"/>
        <v>295.61680000000001</v>
      </c>
      <c r="AK1519">
        <f t="shared" si="518"/>
        <v>4.1848000000000001</v>
      </c>
      <c r="AL1519">
        <f t="shared" si="519"/>
        <v>7.7840000000000007</v>
      </c>
      <c r="AM1519">
        <f t="shared" si="520"/>
        <v>7.1992000000000003</v>
      </c>
      <c r="AN1519">
        <f t="shared" si="521"/>
        <v>1.0895999999999999</v>
      </c>
      <c r="AO1519">
        <f t="shared" si="522"/>
        <v>16.041600000000003</v>
      </c>
      <c r="AP1519">
        <f t="shared" si="523"/>
        <v>7.208800000000001</v>
      </c>
      <c r="AQ1519">
        <f t="shared" si="524"/>
        <v>59.878399999999999</v>
      </c>
      <c r="AR1519">
        <f t="shared" si="525"/>
        <v>1.0040000000000002</v>
      </c>
      <c r="AS1519">
        <f t="shared" si="526"/>
        <v>1.244</v>
      </c>
      <c r="AT1519">
        <f t="shared" si="527"/>
        <v>2.2312000000000003</v>
      </c>
    </row>
    <row r="1520" spans="1:52" x14ac:dyDescent="0.25">
      <c r="A1520" t="s">
        <v>100</v>
      </c>
      <c r="B1520">
        <v>2004</v>
      </c>
      <c r="C1520">
        <v>12</v>
      </c>
      <c r="D1520">
        <v>15.5</v>
      </c>
      <c r="E1520">
        <v>30.2</v>
      </c>
      <c r="F1520">
        <v>51.4</v>
      </c>
      <c r="G1520">
        <v>200.9</v>
      </c>
      <c r="H1520">
        <v>1.6</v>
      </c>
      <c r="I1520">
        <v>39.700000000000003</v>
      </c>
      <c r="J1520">
        <v>175.1</v>
      </c>
      <c r="K1520">
        <v>4.4000000000000004</v>
      </c>
      <c r="L1520">
        <v>1.4</v>
      </c>
      <c r="M1520">
        <v>69.8</v>
      </c>
      <c r="N1520">
        <v>376</v>
      </c>
      <c r="O1520">
        <v>5.4</v>
      </c>
      <c r="P1520">
        <v>8.4</v>
      </c>
      <c r="Q1520">
        <v>8.8000000000000007</v>
      </c>
      <c r="R1520">
        <v>1.7</v>
      </c>
      <c r="S1520">
        <v>18.8</v>
      </c>
      <c r="T1520">
        <v>6.8</v>
      </c>
      <c r="U1520">
        <v>56</v>
      </c>
      <c r="V1520">
        <v>0.6</v>
      </c>
      <c r="W1520">
        <v>1.3</v>
      </c>
      <c r="X1520">
        <v>1.9</v>
      </c>
      <c r="Y1520" t="b">
        <f t="shared" si="506"/>
        <v>1</v>
      </c>
      <c r="Z1520">
        <f t="shared" si="507"/>
        <v>15.629666989150476</v>
      </c>
      <c r="AA1520">
        <f t="shared" si="508"/>
        <v>30.393654352306903</v>
      </c>
      <c r="AB1520">
        <f t="shared" si="509"/>
        <v>51.434399413731853</v>
      </c>
      <c r="AC1520">
        <f t="shared" si="510"/>
        <v>187.49927253127973</v>
      </c>
      <c r="AD1520">
        <f t="shared" si="511"/>
        <v>0.98541558118813621</v>
      </c>
      <c r="AE1520">
        <f t="shared" si="512"/>
        <v>39.078693344915706</v>
      </c>
      <c r="AF1520">
        <f t="shared" si="513"/>
        <v>141.04966038763149</v>
      </c>
      <c r="AG1520">
        <f t="shared" si="514"/>
        <v>3.5547810843582202</v>
      </c>
      <c r="AH1520">
        <f t="shared" si="515"/>
        <v>1.0230813940409977</v>
      </c>
      <c r="AI1520">
        <f t="shared" si="516"/>
        <v>70.825280000000021</v>
      </c>
      <c r="AJ1520">
        <f t="shared" si="517"/>
        <v>311.69344000000001</v>
      </c>
      <c r="AK1520">
        <f t="shared" si="518"/>
        <v>4.4278399999999998</v>
      </c>
      <c r="AL1520">
        <f t="shared" si="519"/>
        <v>7.9072000000000013</v>
      </c>
      <c r="AM1520">
        <f t="shared" si="520"/>
        <v>7.5193600000000007</v>
      </c>
      <c r="AN1520">
        <f t="shared" si="521"/>
        <v>1.2116800000000001</v>
      </c>
      <c r="AO1520">
        <f t="shared" si="522"/>
        <v>16.593280000000004</v>
      </c>
      <c r="AP1520">
        <f t="shared" si="523"/>
        <v>7.1270400000000018</v>
      </c>
      <c r="AQ1520">
        <f t="shared" si="524"/>
        <v>59.102720000000005</v>
      </c>
      <c r="AR1520">
        <f t="shared" si="525"/>
        <v>0.92320000000000024</v>
      </c>
      <c r="AS1520">
        <f t="shared" si="526"/>
        <v>1.2552000000000001</v>
      </c>
      <c r="AT1520">
        <f t="shared" si="527"/>
        <v>2.1649600000000002</v>
      </c>
    </row>
    <row r="1521" spans="1:52" x14ac:dyDescent="0.25">
      <c r="A1521" t="s">
        <v>100</v>
      </c>
      <c r="B1521">
        <v>2005</v>
      </c>
      <c r="C1521">
        <v>12</v>
      </c>
      <c r="D1521">
        <v>17.8</v>
      </c>
      <c r="E1521">
        <v>30.8</v>
      </c>
      <c r="F1521">
        <v>57.6</v>
      </c>
      <c r="G1521">
        <v>233.3</v>
      </c>
      <c r="H1521">
        <v>1.5</v>
      </c>
      <c r="I1521">
        <v>41.1</v>
      </c>
      <c r="J1521">
        <v>160.80000000000001</v>
      </c>
      <c r="K1521">
        <v>3.9</v>
      </c>
      <c r="L1521">
        <v>1.3</v>
      </c>
      <c r="M1521">
        <v>71.900000000000006</v>
      </c>
      <c r="N1521">
        <v>394.1</v>
      </c>
      <c r="O1521">
        <v>5.5</v>
      </c>
      <c r="P1521">
        <v>10.3</v>
      </c>
      <c r="Q1521">
        <v>9.6</v>
      </c>
      <c r="R1521">
        <v>1.5</v>
      </c>
      <c r="S1521">
        <v>21.4</v>
      </c>
      <c r="T1521">
        <v>6.8</v>
      </c>
      <c r="U1521">
        <v>55.3</v>
      </c>
      <c r="V1521">
        <v>1.6</v>
      </c>
      <c r="W1521">
        <v>1.3</v>
      </c>
      <c r="X1521">
        <v>2.8</v>
      </c>
      <c r="Y1521" t="b">
        <f t="shared" si="506"/>
        <v>1</v>
      </c>
      <c r="Z1521">
        <f t="shared" si="507"/>
        <v>16.063733591320382</v>
      </c>
      <c r="AA1521">
        <f t="shared" si="508"/>
        <v>30.474923481845526</v>
      </c>
      <c r="AB1521">
        <f t="shared" si="509"/>
        <v>52.667519530985487</v>
      </c>
      <c r="AC1521">
        <f t="shared" si="510"/>
        <v>196.6594180250238</v>
      </c>
      <c r="AD1521">
        <f t="shared" si="511"/>
        <v>1.0883324649505091</v>
      </c>
      <c r="AE1521">
        <f t="shared" si="512"/>
        <v>39.482954675932568</v>
      </c>
      <c r="AF1521">
        <f t="shared" si="513"/>
        <v>144.99972831010521</v>
      </c>
      <c r="AG1521">
        <f t="shared" si="514"/>
        <v>3.6238248674865767</v>
      </c>
      <c r="AH1521">
        <f t="shared" si="515"/>
        <v>1.0784651152327982</v>
      </c>
      <c r="AI1521">
        <f t="shared" si="516"/>
        <v>71.040224000000023</v>
      </c>
      <c r="AJ1521">
        <f t="shared" si="517"/>
        <v>328.17475200000001</v>
      </c>
      <c r="AK1521">
        <f t="shared" si="518"/>
        <v>4.6422720000000002</v>
      </c>
      <c r="AL1521">
        <f t="shared" si="519"/>
        <v>8.3857600000000012</v>
      </c>
      <c r="AM1521">
        <f t="shared" si="520"/>
        <v>7.9354880000000012</v>
      </c>
      <c r="AN1521">
        <f t="shared" si="521"/>
        <v>1.2693440000000002</v>
      </c>
      <c r="AO1521">
        <f t="shared" si="522"/>
        <v>17.554624000000004</v>
      </c>
      <c r="AP1521">
        <f t="shared" si="523"/>
        <v>7.0616320000000021</v>
      </c>
      <c r="AQ1521">
        <f t="shared" si="524"/>
        <v>58.342176000000009</v>
      </c>
      <c r="AR1521">
        <f t="shared" si="525"/>
        <v>1.0585600000000004</v>
      </c>
      <c r="AS1521">
        <f t="shared" si="526"/>
        <v>1.2641600000000002</v>
      </c>
      <c r="AT1521">
        <f t="shared" si="527"/>
        <v>2.2919680000000002</v>
      </c>
    </row>
    <row r="1522" spans="1:52" x14ac:dyDescent="0.25">
      <c r="A1522" t="s">
        <v>100</v>
      </c>
      <c r="B1522">
        <v>2006</v>
      </c>
      <c r="C1522">
        <v>14</v>
      </c>
      <c r="D1522">
        <v>14.7</v>
      </c>
      <c r="E1522">
        <v>28.1</v>
      </c>
      <c r="F1522">
        <v>52.4</v>
      </c>
      <c r="G1522">
        <v>180.3</v>
      </c>
      <c r="H1522">
        <v>1</v>
      </c>
      <c r="I1522">
        <v>32.6</v>
      </c>
      <c r="J1522">
        <v>127.8</v>
      </c>
      <c r="K1522">
        <v>3.9</v>
      </c>
      <c r="L1522">
        <v>1.4</v>
      </c>
      <c r="M1522">
        <v>60.6</v>
      </c>
      <c r="N1522">
        <v>308.10000000000002</v>
      </c>
      <c r="O1522">
        <v>5.0999999999999996</v>
      </c>
      <c r="P1522">
        <v>8.1999999999999993</v>
      </c>
      <c r="Q1522">
        <v>7.3</v>
      </c>
      <c r="R1522">
        <v>0.6</v>
      </c>
      <c r="S1522">
        <v>16.100000000000001</v>
      </c>
      <c r="T1522">
        <v>7.6</v>
      </c>
      <c r="U1522">
        <v>60.6</v>
      </c>
      <c r="V1522">
        <v>0.6</v>
      </c>
      <c r="W1522">
        <v>1.2</v>
      </c>
      <c r="X1522">
        <v>1.8</v>
      </c>
      <c r="Y1522" t="b">
        <f t="shared" si="506"/>
        <v>1</v>
      </c>
      <c r="Z1522">
        <f t="shared" si="507"/>
        <v>15.790986873056307</v>
      </c>
      <c r="AA1522">
        <f t="shared" si="508"/>
        <v>29.999938785476424</v>
      </c>
      <c r="AB1522">
        <f t="shared" si="509"/>
        <v>52.614015624788394</v>
      </c>
      <c r="AC1522">
        <f t="shared" si="510"/>
        <v>193.38753442001905</v>
      </c>
      <c r="AD1522">
        <f t="shared" si="511"/>
        <v>1.0706659719604072</v>
      </c>
      <c r="AE1522">
        <f t="shared" si="512"/>
        <v>38.106363740746055</v>
      </c>
      <c r="AF1522">
        <f t="shared" si="513"/>
        <v>141.55978264808419</v>
      </c>
      <c r="AG1522">
        <f t="shared" si="514"/>
        <v>3.6790598939892618</v>
      </c>
      <c r="AH1522">
        <f t="shared" si="515"/>
        <v>1.1427720921862385</v>
      </c>
      <c r="AI1522">
        <f t="shared" si="516"/>
        <v>68.952179200000018</v>
      </c>
      <c r="AJ1522">
        <f t="shared" si="517"/>
        <v>324.15980160000004</v>
      </c>
      <c r="AK1522">
        <f t="shared" si="518"/>
        <v>4.7338176000000001</v>
      </c>
      <c r="AL1522">
        <f t="shared" si="519"/>
        <v>8.3486080000000022</v>
      </c>
      <c r="AM1522">
        <f t="shared" si="520"/>
        <v>7.8083904000000013</v>
      </c>
      <c r="AN1522">
        <f t="shared" si="521"/>
        <v>1.1354752000000001</v>
      </c>
      <c r="AO1522">
        <f t="shared" si="522"/>
        <v>17.263699200000005</v>
      </c>
      <c r="AP1522">
        <f t="shared" si="523"/>
        <v>7.1693056000000013</v>
      </c>
      <c r="AQ1522">
        <f t="shared" si="524"/>
        <v>58.793740800000009</v>
      </c>
      <c r="AR1522">
        <f t="shared" si="525"/>
        <v>0.96684800000000037</v>
      </c>
      <c r="AS1522">
        <f t="shared" si="526"/>
        <v>1.2513280000000002</v>
      </c>
      <c r="AT1522">
        <f t="shared" si="527"/>
        <v>2.1935744000000001</v>
      </c>
    </row>
    <row r="1523" spans="1:52" x14ac:dyDescent="0.25">
      <c r="A1523" t="s">
        <v>100</v>
      </c>
      <c r="B1523">
        <v>2007</v>
      </c>
      <c r="C1523">
        <v>13</v>
      </c>
      <c r="D1523">
        <v>19.2</v>
      </c>
      <c r="E1523">
        <v>33.799999999999997</v>
      </c>
      <c r="F1523">
        <v>56.9</v>
      </c>
      <c r="G1523">
        <v>232.1</v>
      </c>
      <c r="H1523">
        <v>1.8</v>
      </c>
      <c r="I1523">
        <v>34.9</v>
      </c>
      <c r="J1523">
        <v>134.30000000000001</v>
      </c>
      <c r="K1523">
        <v>3.8</v>
      </c>
      <c r="L1523">
        <v>1.2</v>
      </c>
      <c r="M1523">
        <v>68.7</v>
      </c>
      <c r="N1523">
        <v>366.4</v>
      </c>
      <c r="O1523">
        <v>5.3</v>
      </c>
      <c r="P1523">
        <v>10.7</v>
      </c>
      <c r="Q1523">
        <v>7.5</v>
      </c>
      <c r="R1523">
        <v>2</v>
      </c>
      <c r="S1523">
        <v>20.2</v>
      </c>
      <c r="T1523">
        <v>6.9</v>
      </c>
      <c r="U1523">
        <v>54.5</v>
      </c>
      <c r="V1523">
        <v>0.8</v>
      </c>
      <c r="W1523">
        <v>1.3</v>
      </c>
      <c r="X1523">
        <v>2.2000000000000002</v>
      </c>
      <c r="Y1523" t="b">
        <f t="shared" si="506"/>
        <v>1</v>
      </c>
      <c r="Z1523">
        <f t="shared" si="507"/>
        <v>16.472789498445046</v>
      </c>
      <c r="AA1523">
        <f t="shared" si="508"/>
        <v>30.759951028381138</v>
      </c>
      <c r="AB1523">
        <f t="shared" si="509"/>
        <v>53.47121249983072</v>
      </c>
      <c r="AC1523">
        <f t="shared" si="510"/>
        <v>201.13002753601523</v>
      </c>
      <c r="AD1523">
        <f t="shared" si="511"/>
        <v>1.2165327775683259</v>
      </c>
      <c r="AE1523">
        <f t="shared" si="512"/>
        <v>37.465090992596842</v>
      </c>
      <c r="AF1523">
        <f t="shared" si="513"/>
        <v>140.10782611846736</v>
      </c>
      <c r="AG1523">
        <f t="shared" si="514"/>
        <v>3.7032479151914099</v>
      </c>
      <c r="AH1523">
        <f t="shared" si="515"/>
        <v>1.1542176737489909</v>
      </c>
      <c r="AI1523">
        <f t="shared" si="516"/>
        <v>68.901743360000012</v>
      </c>
      <c r="AJ1523">
        <f t="shared" si="517"/>
        <v>332.60784128</v>
      </c>
      <c r="AK1523">
        <f t="shared" si="518"/>
        <v>4.8470540800000004</v>
      </c>
      <c r="AL1523">
        <f t="shared" si="519"/>
        <v>8.818886400000002</v>
      </c>
      <c r="AM1523">
        <f t="shared" si="520"/>
        <v>7.7467123200000012</v>
      </c>
      <c r="AN1523">
        <f t="shared" si="521"/>
        <v>1.30838016</v>
      </c>
      <c r="AO1523">
        <f t="shared" si="522"/>
        <v>17.850959360000004</v>
      </c>
      <c r="AP1523">
        <f t="shared" si="523"/>
        <v>7.1154444800000016</v>
      </c>
      <c r="AQ1523">
        <f t="shared" si="524"/>
        <v>57.934992640000011</v>
      </c>
      <c r="AR1523">
        <f t="shared" si="525"/>
        <v>0.93347840000000037</v>
      </c>
      <c r="AS1523">
        <f t="shared" si="526"/>
        <v>1.2610624000000001</v>
      </c>
      <c r="AT1523">
        <f t="shared" si="527"/>
        <v>2.1948595200000001</v>
      </c>
    </row>
    <row r="1524" spans="1:52" x14ac:dyDescent="0.25">
      <c r="A1524" t="s">
        <v>100</v>
      </c>
      <c r="B1524">
        <v>2008</v>
      </c>
      <c r="C1524">
        <v>13</v>
      </c>
      <c r="D1524">
        <v>20</v>
      </c>
      <c r="E1524">
        <v>34.4</v>
      </c>
      <c r="F1524">
        <v>58.2</v>
      </c>
      <c r="G1524">
        <v>226.3</v>
      </c>
      <c r="H1524">
        <v>1.9</v>
      </c>
      <c r="I1524">
        <v>32.9</v>
      </c>
      <c r="J1524">
        <v>139.80000000000001</v>
      </c>
      <c r="K1524">
        <v>4.2</v>
      </c>
      <c r="L1524">
        <v>1</v>
      </c>
      <c r="M1524">
        <v>67.3</v>
      </c>
      <c r="N1524">
        <v>366.1</v>
      </c>
      <c r="O1524">
        <v>5.4</v>
      </c>
      <c r="P1524">
        <v>11.2</v>
      </c>
      <c r="Q1524">
        <v>7.5</v>
      </c>
      <c r="R1524">
        <v>1.8</v>
      </c>
      <c r="S1524">
        <v>20.5</v>
      </c>
      <c r="T1524">
        <v>6.1</v>
      </c>
      <c r="U1524">
        <v>54.5</v>
      </c>
      <c r="V1524">
        <v>0.9</v>
      </c>
      <c r="W1524">
        <v>1.3</v>
      </c>
      <c r="X1524">
        <v>2.2000000000000002</v>
      </c>
      <c r="Y1524" t="b">
        <f t="shared" si="506"/>
        <v>1</v>
      </c>
      <c r="Z1524">
        <f t="shared" si="507"/>
        <v>17.178231598756035</v>
      </c>
      <c r="AA1524">
        <f t="shared" si="508"/>
        <v>31.48796082270491</v>
      </c>
      <c r="AB1524">
        <f t="shared" si="509"/>
        <v>54.416969999864577</v>
      </c>
      <c r="AC1524">
        <f t="shared" si="510"/>
        <v>206.16402202881221</v>
      </c>
      <c r="AD1524">
        <f t="shared" si="511"/>
        <v>1.3532262220546607</v>
      </c>
      <c r="AE1524">
        <f t="shared" si="512"/>
        <v>36.552072794077475</v>
      </c>
      <c r="AF1524">
        <f t="shared" si="513"/>
        <v>140.04626089477389</v>
      </c>
      <c r="AG1524">
        <f t="shared" si="514"/>
        <v>3.8025983321531278</v>
      </c>
      <c r="AH1524">
        <f t="shared" si="515"/>
        <v>1.1233741389991927</v>
      </c>
      <c r="AI1524">
        <f t="shared" si="516"/>
        <v>68.581394688000017</v>
      </c>
      <c r="AJ1524">
        <f t="shared" si="517"/>
        <v>339.30627302400006</v>
      </c>
      <c r="AK1524">
        <f t="shared" si="518"/>
        <v>4.9576432640000005</v>
      </c>
      <c r="AL1524">
        <f t="shared" si="519"/>
        <v>9.2951091200000011</v>
      </c>
      <c r="AM1524">
        <f t="shared" si="520"/>
        <v>7.6973698560000017</v>
      </c>
      <c r="AN1524">
        <f t="shared" si="521"/>
        <v>1.4067041280000001</v>
      </c>
      <c r="AO1524">
        <f t="shared" si="522"/>
        <v>18.380767488000004</v>
      </c>
      <c r="AP1524">
        <f t="shared" si="523"/>
        <v>6.9123555840000011</v>
      </c>
      <c r="AQ1524">
        <f t="shared" si="524"/>
        <v>57.247994112000008</v>
      </c>
      <c r="AR1524">
        <f t="shared" si="525"/>
        <v>0.92678272000000039</v>
      </c>
      <c r="AS1524">
        <f t="shared" si="526"/>
        <v>1.2688499200000001</v>
      </c>
      <c r="AT1524">
        <f t="shared" si="527"/>
        <v>2.1958876160000003</v>
      </c>
    </row>
    <row r="1525" spans="1:52" x14ac:dyDescent="0.25">
      <c r="A1525" t="s">
        <v>100</v>
      </c>
      <c r="B1525">
        <v>2009</v>
      </c>
      <c r="C1525">
        <v>13</v>
      </c>
      <c r="D1525">
        <v>23</v>
      </c>
      <c r="E1525">
        <v>37.1</v>
      </c>
      <c r="F1525">
        <v>62</v>
      </c>
      <c r="G1525">
        <v>261.60000000000002</v>
      </c>
      <c r="H1525">
        <v>1.6</v>
      </c>
      <c r="I1525">
        <v>36</v>
      </c>
      <c r="J1525">
        <v>130.80000000000001</v>
      </c>
      <c r="K1525">
        <v>3.6</v>
      </c>
      <c r="L1525">
        <v>1.4</v>
      </c>
      <c r="M1525">
        <v>73.099999999999994</v>
      </c>
      <c r="N1525">
        <v>392.5</v>
      </c>
      <c r="O1525">
        <v>5.4</v>
      </c>
      <c r="P1525">
        <v>12.7</v>
      </c>
      <c r="Q1525">
        <v>8.1999999999999993</v>
      </c>
      <c r="R1525">
        <v>1.7</v>
      </c>
      <c r="S1525">
        <v>22.5</v>
      </c>
      <c r="T1525">
        <v>6.6</v>
      </c>
      <c r="U1525">
        <v>59</v>
      </c>
      <c r="V1525">
        <v>1.2</v>
      </c>
      <c r="W1525">
        <v>0.9</v>
      </c>
      <c r="X1525">
        <v>2.1</v>
      </c>
      <c r="Y1525" t="b">
        <f t="shared" si="506"/>
        <v>1</v>
      </c>
      <c r="Z1525">
        <f t="shared" si="507"/>
        <v>18.34258527900483</v>
      </c>
      <c r="AA1525">
        <f t="shared" si="508"/>
        <v>32.610368658163928</v>
      </c>
      <c r="AB1525">
        <f t="shared" si="509"/>
        <v>55.933575999891666</v>
      </c>
      <c r="AC1525">
        <f t="shared" si="510"/>
        <v>217.2512176230498</v>
      </c>
      <c r="AD1525">
        <f t="shared" si="511"/>
        <v>1.4025809776437286</v>
      </c>
      <c r="AE1525">
        <f t="shared" si="512"/>
        <v>36.441658235261983</v>
      </c>
      <c r="AF1525">
        <f t="shared" si="513"/>
        <v>138.19700871581912</v>
      </c>
      <c r="AG1525">
        <f t="shared" si="514"/>
        <v>3.7620786657225027</v>
      </c>
      <c r="AH1525">
        <f t="shared" si="515"/>
        <v>1.1786993111993542</v>
      </c>
      <c r="AI1525">
        <f t="shared" si="516"/>
        <v>69.485115750400013</v>
      </c>
      <c r="AJ1525">
        <f t="shared" si="517"/>
        <v>349.94501841920004</v>
      </c>
      <c r="AK1525">
        <f t="shared" si="518"/>
        <v>5.0461146112000002</v>
      </c>
      <c r="AL1525">
        <f t="shared" si="519"/>
        <v>9.9760872960000011</v>
      </c>
      <c r="AM1525">
        <f t="shared" si="520"/>
        <v>7.7978958848000017</v>
      </c>
      <c r="AN1525">
        <f t="shared" si="521"/>
        <v>1.4653633024000001</v>
      </c>
      <c r="AO1525">
        <f t="shared" si="522"/>
        <v>19.204613990400006</v>
      </c>
      <c r="AP1525">
        <f t="shared" si="523"/>
        <v>6.8498844672000017</v>
      </c>
      <c r="AQ1525">
        <f t="shared" si="524"/>
        <v>57.598395289600006</v>
      </c>
      <c r="AR1525">
        <f t="shared" si="525"/>
        <v>0.98142617600000037</v>
      </c>
      <c r="AS1525">
        <f t="shared" si="526"/>
        <v>1.195079936</v>
      </c>
      <c r="AT1525">
        <f t="shared" si="527"/>
        <v>2.1767100928000005</v>
      </c>
    </row>
    <row r="1526" spans="1:52" x14ac:dyDescent="0.25">
      <c r="A1526" t="s">
        <v>100</v>
      </c>
      <c r="B1526">
        <v>2010</v>
      </c>
      <c r="C1526">
        <v>13</v>
      </c>
      <c r="D1526">
        <v>19.100000000000001</v>
      </c>
      <c r="E1526">
        <v>33.1</v>
      </c>
      <c r="F1526">
        <v>57.7</v>
      </c>
      <c r="G1526">
        <v>243.4</v>
      </c>
      <c r="H1526">
        <v>2.2000000000000002</v>
      </c>
      <c r="I1526">
        <v>31.2</v>
      </c>
      <c r="J1526">
        <v>113</v>
      </c>
      <c r="K1526">
        <v>3.6</v>
      </c>
      <c r="L1526">
        <v>1.4</v>
      </c>
      <c r="M1526">
        <v>64.2</v>
      </c>
      <c r="N1526">
        <v>356.4</v>
      </c>
      <c r="O1526">
        <v>5.5</v>
      </c>
      <c r="P1526">
        <v>10.5</v>
      </c>
      <c r="Q1526">
        <v>6.2</v>
      </c>
      <c r="R1526">
        <v>2.9</v>
      </c>
      <c r="S1526">
        <v>19.7</v>
      </c>
      <c r="T1526">
        <v>6</v>
      </c>
      <c r="U1526">
        <v>46</v>
      </c>
      <c r="V1526">
        <v>0.8</v>
      </c>
      <c r="W1526">
        <v>1.2</v>
      </c>
      <c r="X1526">
        <v>2</v>
      </c>
      <c r="Y1526" t="b">
        <f t="shared" si="506"/>
        <v>1</v>
      </c>
      <c r="Z1526">
        <f t="shared" si="507"/>
        <v>18.494068223203865</v>
      </c>
      <c r="AA1526">
        <f t="shared" si="508"/>
        <v>32.708294926531146</v>
      </c>
      <c r="AB1526">
        <f t="shared" si="509"/>
        <v>56.286860799913335</v>
      </c>
      <c r="AC1526">
        <f t="shared" si="510"/>
        <v>222.48097409843984</v>
      </c>
      <c r="AD1526">
        <f t="shared" si="511"/>
        <v>1.5620647821149829</v>
      </c>
      <c r="AE1526">
        <f t="shared" si="512"/>
        <v>35.39332658820959</v>
      </c>
      <c r="AF1526">
        <f t="shared" si="513"/>
        <v>133.15760697265532</v>
      </c>
      <c r="AG1526">
        <f t="shared" si="514"/>
        <v>3.7296629325780026</v>
      </c>
      <c r="AH1526">
        <f t="shared" si="515"/>
        <v>1.2229594489594835</v>
      </c>
      <c r="AI1526">
        <f t="shared" si="516"/>
        <v>68.428092600320014</v>
      </c>
      <c r="AJ1526">
        <f t="shared" si="517"/>
        <v>351.23601473536007</v>
      </c>
      <c r="AK1526">
        <f t="shared" si="518"/>
        <v>5.1368916889600005</v>
      </c>
      <c r="AL1526">
        <f t="shared" si="519"/>
        <v>10.080869836800002</v>
      </c>
      <c r="AM1526">
        <f t="shared" si="520"/>
        <v>7.4783167078400021</v>
      </c>
      <c r="AN1526">
        <f t="shared" si="521"/>
        <v>1.7522906419200002</v>
      </c>
      <c r="AO1526">
        <f t="shared" si="522"/>
        <v>19.303691192320006</v>
      </c>
      <c r="AP1526">
        <f t="shared" si="523"/>
        <v>6.6799075737600022</v>
      </c>
      <c r="AQ1526">
        <f t="shared" si="524"/>
        <v>55.278716231680008</v>
      </c>
      <c r="AR1526">
        <f t="shared" si="525"/>
        <v>0.94514094080000033</v>
      </c>
      <c r="AS1526">
        <f t="shared" si="526"/>
        <v>1.1960639488</v>
      </c>
      <c r="AT1526">
        <f t="shared" si="527"/>
        <v>2.1413680742400003</v>
      </c>
    </row>
    <row r="1527" spans="1:52" x14ac:dyDescent="0.25">
      <c r="A1527" t="s">
        <v>100</v>
      </c>
      <c r="B1527">
        <v>2011</v>
      </c>
      <c r="C1527">
        <v>14</v>
      </c>
      <c r="D1527">
        <v>22</v>
      </c>
      <c r="E1527">
        <v>38.200000000000003</v>
      </c>
      <c r="F1527">
        <v>57.6</v>
      </c>
      <c r="G1527">
        <v>224.4</v>
      </c>
      <c r="H1527">
        <v>1</v>
      </c>
      <c r="I1527">
        <v>36.1</v>
      </c>
      <c r="J1527">
        <v>118.6</v>
      </c>
      <c r="K1527">
        <v>3.3</v>
      </c>
      <c r="L1527">
        <v>1.1000000000000001</v>
      </c>
      <c r="M1527">
        <v>74.400000000000006</v>
      </c>
      <c r="N1527">
        <v>343</v>
      </c>
      <c r="O1527">
        <v>4.5999999999999996</v>
      </c>
      <c r="P1527">
        <v>11.1</v>
      </c>
      <c r="Q1527">
        <v>6.9</v>
      </c>
      <c r="R1527">
        <v>1.2</v>
      </c>
      <c r="S1527">
        <v>19.100000000000001</v>
      </c>
      <c r="T1527">
        <v>6.4</v>
      </c>
      <c r="U1527">
        <v>53.9</v>
      </c>
      <c r="V1527">
        <v>0.6</v>
      </c>
      <c r="W1527">
        <v>1.4</v>
      </c>
      <c r="X1527">
        <v>2</v>
      </c>
      <c r="Y1527" t="b">
        <f t="shared" si="506"/>
        <v>1</v>
      </c>
      <c r="Z1527">
        <f t="shared" si="507"/>
        <v>19.195254578563095</v>
      </c>
      <c r="AA1527">
        <f t="shared" si="508"/>
        <v>33.806635941224918</v>
      </c>
      <c r="AB1527">
        <f t="shared" si="509"/>
        <v>56.549488639930672</v>
      </c>
      <c r="AC1527">
        <f t="shared" si="510"/>
        <v>222.86477927875188</v>
      </c>
      <c r="AD1527">
        <f t="shared" si="511"/>
        <v>1.4496518256919864</v>
      </c>
      <c r="AE1527">
        <f t="shared" si="512"/>
        <v>35.534661270567675</v>
      </c>
      <c r="AF1527">
        <f t="shared" si="513"/>
        <v>130.24608557812425</v>
      </c>
      <c r="AG1527">
        <f t="shared" si="514"/>
        <v>3.6437303460624024</v>
      </c>
      <c r="AH1527">
        <f t="shared" si="515"/>
        <v>1.1983675591675869</v>
      </c>
      <c r="AI1527">
        <f t="shared" si="516"/>
        <v>69.622474080256012</v>
      </c>
      <c r="AJ1527">
        <f t="shared" si="517"/>
        <v>349.58881178828807</v>
      </c>
      <c r="AK1527">
        <f t="shared" si="518"/>
        <v>5.0295133511680001</v>
      </c>
      <c r="AL1527">
        <f t="shared" si="519"/>
        <v>10.284695869440002</v>
      </c>
      <c r="AM1527">
        <f t="shared" si="520"/>
        <v>7.362653366272002</v>
      </c>
      <c r="AN1527">
        <f t="shared" si="521"/>
        <v>1.6418325135360001</v>
      </c>
      <c r="AO1527">
        <f t="shared" si="522"/>
        <v>19.262952953856008</v>
      </c>
      <c r="AP1527">
        <f t="shared" si="523"/>
        <v>6.623926059008002</v>
      </c>
      <c r="AQ1527">
        <f t="shared" si="524"/>
        <v>55.002972985344009</v>
      </c>
      <c r="AR1527">
        <f t="shared" si="525"/>
        <v>0.87611275264000033</v>
      </c>
      <c r="AS1527">
        <f t="shared" si="526"/>
        <v>1.23685115904</v>
      </c>
      <c r="AT1527">
        <f t="shared" si="527"/>
        <v>2.1130944593920002</v>
      </c>
    </row>
    <row r="1528" spans="1:52" x14ac:dyDescent="0.25">
      <c r="A1528" t="s">
        <v>100</v>
      </c>
      <c r="B1528">
        <v>2012</v>
      </c>
      <c r="C1528">
        <v>12</v>
      </c>
      <c r="D1528">
        <v>18.3</v>
      </c>
      <c r="E1528">
        <v>28.2</v>
      </c>
      <c r="F1528">
        <v>64.8</v>
      </c>
      <c r="G1528">
        <v>219</v>
      </c>
      <c r="H1528">
        <v>1.9</v>
      </c>
      <c r="I1528">
        <v>41.7</v>
      </c>
      <c r="J1528">
        <v>207.5</v>
      </c>
      <c r="K1528">
        <v>5</v>
      </c>
      <c r="L1528">
        <v>2.8</v>
      </c>
      <c r="M1528">
        <v>69.8</v>
      </c>
      <c r="N1528">
        <v>426.5</v>
      </c>
      <c r="O1528">
        <v>6.1</v>
      </c>
      <c r="P1528">
        <v>9.6999999999999993</v>
      </c>
      <c r="Q1528">
        <v>11</v>
      </c>
      <c r="R1528">
        <v>1.5</v>
      </c>
      <c r="S1528">
        <v>22.2</v>
      </c>
      <c r="T1528">
        <v>5.5</v>
      </c>
      <c r="U1528">
        <v>52.8</v>
      </c>
      <c r="V1528">
        <v>0.6</v>
      </c>
      <c r="W1528">
        <v>0.4</v>
      </c>
      <c r="X1528">
        <v>1</v>
      </c>
      <c r="Y1528" t="b">
        <f t="shared" si="506"/>
        <v>1</v>
      </c>
      <c r="Z1528">
        <f t="shared" si="507"/>
        <v>19.016203662850476</v>
      </c>
      <c r="AA1528">
        <f t="shared" si="508"/>
        <v>32.685308752979935</v>
      </c>
      <c r="AB1528">
        <f t="shared" si="509"/>
        <v>58.19959091194454</v>
      </c>
      <c r="AC1528">
        <f t="shared" si="510"/>
        <v>222.09182342300153</v>
      </c>
      <c r="AD1528">
        <f t="shared" si="511"/>
        <v>1.5397214605535892</v>
      </c>
      <c r="AE1528">
        <f t="shared" si="512"/>
        <v>36.76772901645414</v>
      </c>
      <c r="AF1528">
        <f t="shared" si="513"/>
        <v>145.69686846249942</v>
      </c>
      <c r="AG1528">
        <f t="shared" si="514"/>
        <v>3.9149842768499221</v>
      </c>
      <c r="AH1528">
        <f t="shared" si="515"/>
        <v>1.5186940473340695</v>
      </c>
      <c r="AI1528">
        <f t="shared" si="516"/>
        <v>69.657979264204812</v>
      </c>
      <c r="AJ1528">
        <f t="shared" si="517"/>
        <v>364.9710494306305</v>
      </c>
      <c r="AK1528">
        <f t="shared" si="518"/>
        <v>5.2436106809343999</v>
      </c>
      <c r="AL1528">
        <f t="shared" si="519"/>
        <v>10.167756695552001</v>
      </c>
      <c r="AM1528">
        <f t="shared" si="520"/>
        <v>8.0901226930176016</v>
      </c>
      <c r="AN1528">
        <f t="shared" si="521"/>
        <v>1.6134660108288001</v>
      </c>
      <c r="AO1528">
        <f t="shared" si="522"/>
        <v>19.850362363084809</v>
      </c>
      <c r="AP1528">
        <f t="shared" si="523"/>
        <v>6.399140847206402</v>
      </c>
      <c r="AQ1528">
        <f t="shared" si="524"/>
        <v>54.562378388275214</v>
      </c>
      <c r="AR1528">
        <f t="shared" si="525"/>
        <v>0.82089020211200026</v>
      </c>
      <c r="AS1528">
        <f t="shared" si="526"/>
        <v>1.0694809272320001</v>
      </c>
      <c r="AT1528">
        <f t="shared" si="527"/>
        <v>1.8904755675136002</v>
      </c>
    </row>
    <row r="1529" spans="1:52" x14ac:dyDescent="0.25">
      <c r="A1529" t="s">
        <v>100</v>
      </c>
      <c r="B1529">
        <v>2013</v>
      </c>
      <c r="C1529">
        <v>11</v>
      </c>
      <c r="D1529">
        <v>18.7</v>
      </c>
      <c r="E1529">
        <v>28.4</v>
      </c>
      <c r="F1529">
        <v>66</v>
      </c>
      <c r="G1529">
        <v>226.9</v>
      </c>
      <c r="H1529">
        <v>2.2000000000000002</v>
      </c>
      <c r="I1529">
        <v>46</v>
      </c>
      <c r="J1529">
        <v>215.5</v>
      </c>
      <c r="K1529">
        <v>4.7</v>
      </c>
      <c r="L1529">
        <v>3.1</v>
      </c>
      <c r="M1529">
        <v>74.400000000000006</v>
      </c>
      <c r="N1529">
        <v>442.4</v>
      </c>
      <c r="O1529">
        <v>5.9</v>
      </c>
      <c r="P1529">
        <v>11.6</v>
      </c>
      <c r="Q1529">
        <v>11.1</v>
      </c>
      <c r="R1529">
        <v>1.6</v>
      </c>
      <c r="S1529">
        <v>24.4</v>
      </c>
      <c r="T1529">
        <v>5.2</v>
      </c>
      <c r="U1529">
        <v>51.9</v>
      </c>
      <c r="V1529">
        <v>1.2</v>
      </c>
      <c r="W1529">
        <v>0.5</v>
      </c>
      <c r="X1529">
        <v>1.7</v>
      </c>
      <c r="Y1529" t="b">
        <f t="shared" si="506"/>
        <v>1</v>
      </c>
      <c r="Z1529">
        <f t="shared" si="507"/>
        <v>18.952962930280382</v>
      </c>
      <c r="AA1529">
        <f t="shared" si="508"/>
        <v>31.82824700238395</v>
      </c>
      <c r="AB1529">
        <f t="shared" si="509"/>
        <v>59.759672729555639</v>
      </c>
      <c r="AC1529">
        <f t="shared" si="510"/>
        <v>223.05345873840122</v>
      </c>
      <c r="AD1529">
        <f t="shared" si="511"/>
        <v>1.6717771684428713</v>
      </c>
      <c r="AE1529">
        <f t="shared" si="512"/>
        <v>38.614183213163315</v>
      </c>
      <c r="AF1529">
        <f t="shared" si="513"/>
        <v>159.65749476999954</v>
      </c>
      <c r="AG1529">
        <f t="shared" si="514"/>
        <v>4.0719874214799381</v>
      </c>
      <c r="AH1529">
        <f t="shared" si="515"/>
        <v>1.8349552378672558</v>
      </c>
      <c r="AI1529">
        <f t="shared" si="516"/>
        <v>70.606383411363851</v>
      </c>
      <c r="AJ1529">
        <f t="shared" si="517"/>
        <v>380.45683954450442</v>
      </c>
      <c r="AK1529">
        <f t="shared" si="518"/>
        <v>5.3748885447475203</v>
      </c>
      <c r="AL1529">
        <f t="shared" si="519"/>
        <v>10.454205356441602</v>
      </c>
      <c r="AM1529">
        <f t="shared" si="520"/>
        <v>8.6920981544140812</v>
      </c>
      <c r="AN1529">
        <f t="shared" si="521"/>
        <v>1.6107728086630402</v>
      </c>
      <c r="AO1529">
        <f t="shared" si="522"/>
        <v>20.760289890467849</v>
      </c>
      <c r="AP1529">
        <f t="shared" si="523"/>
        <v>6.1593126777651221</v>
      </c>
      <c r="AQ1529">
        <f t="shared" si="524"/>
        <v>54.029902710620178</v>
      </c>
      <c r="AR1529">
        <f t="shared" si="525"/>
        <v>0.89671216168960022</v>
      </c>
      <c r="AS1529">
        <f t="shared" si="526"/>
        <v>0.95558474178560004</v>
      </c>
      <c r="AT1529">
        <f t="shared" si="527"/>
        <v>1.8523804540108804</v>
      </c>
    </row>
    <row r="1530" spans="1:52" x14ac:dyDescent="0.25">
      <c r="A1530" t="s">
        <v>100</v>
      </c>
      <c r="B1530">
        <v>2014</v>
      </c>
      <c r="C1530">
        <v>7</v>
      </c>
      <c r="D1530">
        <v>19.899999999999999</v>
      </c>
      <c r="E1530">
        <v>29.9</v>
      </c>
      <c r="F1530">
        <v>66.5</v>
      </c>
      <c r="G1530">
        <v>247.7</v>
      </c>
      <c r="H1530">
        <v>2</v>
      </c>
      <c r="I1530">
        <v>40.700000000000003</v>
      </c>
      <c r="J1530">
        <v>226.3</v>
      </c>
      <c r="K1530">
        <v>5.6</v>
      </c>
      <c r="L1530">
        <v>2.4</v>
      </c>
      <c r="M1530">
        <v>70.599999999999994</v>
      </c>
      <c r="N1530">
        <v>474</v>
      </c>
      <c r="O1530">
        <v>6.7</v>
      </c>
      <c r="P1530">
        <v>12.4</v>
      </c>
      <c r="Q1530">
        <v>9.9</v>
      </c>
      <c r="R1530">
        <v>1.7</v>
      </c>
      <c r="S1530">
        <v>24</v>
      </c>
      <c r="T1530">
        <v>5.6</v>
      </c>
      <c r="U1530">
        <v>51</v>
      </c>
      <c r="V1530">
        <v>0.9</v>
      </c>
      <c r="W1530">
        <v>0.9</v>
      </c>
      <c r="X1530">
        <v>1.7</v>
      </c>
      <c r="Y1530" t="b">
        <f t="shared" si="506"/>
        <v>1</v>
      </c>
      <c r="Z1530">
        <f t="shared" si="507"/>
        <v>19.142370344224307</v>
      </c>
      <c r="AA1530">
        <f t="shared" si="508"/>
        <v>31.442597601907163</v>
      </c>
      <c r="AB1530">
        <f t="shared" si="509"/>
        <v>61.107738183644514</v>
      </c>
      <c r="AC1530">
        <f t="shared" si="510"/>
        <v>227.98276699072099</v>
      </c>
      <c r="AD1530">
        <f t="shared" si="511"/>
        <v>1.7374217347542973</v>
      </c>
      <c r="AE1530">
        <f t="shared" si="512"/>
        <v>39.031346570530658</v>
      </c>
      <c r="AF1530">
        <f t="shared" si="513"/>
        <v>172.98599581599964</v>
      </c>
      <c r="AG1530">
        <f t="shared" si="514"/>
        <v>4.3775899371839504</v>
      </c>
      <c r="AH1530">
        <f t="shared" si="515"/>
        <v>1.9479641902938047</v>
      </c>
      <c r="AI1530">
        <f t="shared" si="516"/>
        <v>70.605106729091091</v>
      </c>
      <c r="AJ1530">
        <f t="shared" si="517"/>
        <v>399.16547163560358</v>
      </c>
      <c r="AK1530">
        <f t="shared" si="518"/>
        <v>5.6399108357980161</v>
      </c>
      <c r="AL1530">
        <f t="shared" si="519"/>
        <v>10.843364285153282</v>
      </c>
      <c r="AM1530">
        <f t="shared" si="520"/>
        <v>8.933678523531265</v>
      </c>
      <c r="AN1530">
        <f t="shared" si="521"/>
        <v>1.6286182469304322</v>
      </c>
      <c r="AO1530">
        <f t="shared" si="522"/>
        <v>21.40823191237428</v>
      </c>
      <c r="AP1530">
        <f t="shared" si="523"/>
        <v>6.0474501422120985</v>
      </c>
      <c r="AQ1530">
        <f t="shared" si="524"/>
        <v>53.423922168496148</v>
      </c>
      <c r="AR1530">
        <f t="shared" si="525"/>
        <v>0.89736972935168025</v>
      </c>
      <c r="AS1530">
        <f t="shared" si="526"/>
        <v>0.94446779342848008</v>
      </c>
      <c r="AT1530">
        <f t="shared" si="527"/>
        <v>1.8219043632087044</v>
      </c>
    </row>
    <row r="1531" spans="1:52" hidden="1" x14ac:dyDescent="0.25">
      <c r="A1531" t="s">
        <v>101</v>
      </c>
      <c r="B1531">
        <v>1999</v>
      </c>
      <c r="C1531">
        <v>12</v>
      </c>
      <c r="D1531">
        <v>16.983459601210846</v>
      </c>
      <c r="E1531">
        <v>30.840285907509355</v>
      </c>
      <c r="F1531">
        <v>55.047908210579969</v>
      </c>
      <c r="G1531">
        <v>231.29770897693012</v>
      </c>
      <c r="H1531">
        <v>1.5000050697351397</v>
      </c>
      <c r="I1531">
        <v>40.333038486976079</v>
      </c>
      <c r="J1531">
        <v>158.79354480510722</v>
      </c>
      <c r="K1531">
        <v>3.9076478600600657</v>
      </c>
      <c r="L1531">
        <v>1.7420577361644918</v>
      </c>
      <c r="M1531" t="s">
        <v>1</v>
      </c>
      <c r="N1531" t="s">
        <v>1</v>
      </c>
      <c r="O1531" t="s">
        <v>1</v>
      </c>
      <c r="P1531" t="s">
        <v>1</v>
      </c>
      <c r="Q1531" t="s">
        <v>1</v>
      </c>
      <c r="R1531" t="s">
        <v>1</v>
      </c>
      <c r="S1531" t="s">
        <v>1</v>
      </c>
      <c r="T1531" t="s">
        <v>1</v>
      </c>
      <c r="U1531" t="s">
        <v>1</v>
      </c>
      <c r="V1531" t="s">
        <v>1</v>
      </c>
      <c r="W1531" t="s">
        <v>1</v>
      </c>
      <c r="X1531" t="s">
        <v>1</v>
      </c>
      <c r="Y1531" t="b">
        <f t="shared" si="506"/>
        <v>0</v>
      </c>
      <c r="Z1531">
        <f t="shared" si="507"/>
        <v>16.983459601210846</v>
      </c>
      <c r="AA1531">
        <f t="shared" si="508"/>
        <v>30.840285907509355</v>
      </c>
      <c r="AB1531">
        <f t="shared" si="509"/>
        <v>55.047908210579969</v>
      </c>
      <c r="AC1531">
        <f t="shared" si="510"/>
        <v>231.29770897693012</v>
      </c>
      <c r="AD1531">
        <f t="shared" si="511"/>
        <v>1.5000050697351397</v>
      </c>
      <c r="AE1531">
        <f t="shared" si="512"/>
        <v>40.333038486976079</v>
      </c>
      <c r="AF1531">
        <f t="shared" si="513"/>
        <v>158.79354480510722</v>
      </c>
      <c r="AG1531">
        <f t="shared" si="514"/>
        <v>3.9076478600600657</v>
      </c>
      <c r="AH1531">
        <f t="shared" si="515"/>
        <v>1.7420577361644918</v>
      </c>
      <c r="AI1531" t="str">
        <f t="shared" si="516"/>
        <v xml:space="preserve"> </v>
      </c>
      <c r="AJ1531" t="str">
        <f t="shared" si="517"/>
        <v xml:space="preserve"> </v>
      </c>
      <c r="AK1531" t="str">
        <f t="shared" si="518"/>
        <v xml:space="preserve"> </v>
      </c>
      <c r="AL1531" t="str">
        <f t="shared" si="519"/>
        <v xml:space="preserve"> </v>
      </c>
      <c r="AM1531" t="str">
        <f t="shared" si="520"/>
        <v xml:space="preserve"> </v>
      </c>
      <c r="AN1531" t="str">
        <f t="shared" si="521"/>
        <v xml:space="preserve"> </v>
      </c>
      <c r="AO1531" t="str">
        <f t="shared" si="522"/>
        <v xml:space="preserve"> </v>
      </c>
      <c r="AP1531" t="str">
        <f t="shared" si="523"/>
        <v xml:space="preserve"> </v>
      </c>
      <c r="AQ1531" t="str">
        <f t="shared" si="524"/>
        <v xml:space="preserve"> </v>
      </c>
      <c r="AR1531" t="str">
        <f t="shared" si="525"/>
        <v xml:space="preserve"> </v>
      </c>
      <c r="AS1531" t="str">
        <f t="shared" si="526"/>
        <v xml:space="preserve"> </v>
      </c>
      <c r="AT1531" t="str">
        <f t="shared" si="527"/>
        <v xml:space="preserve"> </v>
      </c>
      <c r="AU1531" t="s">
        <v>1</v>
      </c>
      <c r="AV1531" t="s">
        <v>1</v>
      </c>
      <c r="AW1531" t="s">
        <v>1</v>
      </c>
      <c r="AX1531" t="s">
        <v>1</v>
      </c>
      <c r="AY1531" t="s">
        <v>1</v>
      </c>
      <c r="AZ1531" t="s">
        <v>1</v>
      </c>
    </row>
    <row r="1532" spans="1:52" x14ac:dyDescent="0.25">
      <c r="A1532" t="s">
        <v>101</v>
      </c>
      <c r="B1532">
        <v>2000</v>
      </c>
      <c r="C1532">
        <v>11</v>
      </c>
      <c r="D1532">
        <v>16.100000000000001</v>
      </c>
      <c r="E1532">
        <v>30.5</v>
      </c>
      <c r="F1532">
        <v>52.8</v>
      </c>
      <c r="G1532">
        <v>219.1</v>
      </c>
      <c r="H1532">
        <v>1.5</v>
      </c>
      <c r="I1532">
        <v>37.5</v>
      </c>
      <c r="J1532">
        <v>146.69999999999999</v>
      </c>
      <c r="K1532">
        <v>3.9</v>
      </c>
      <c r="L1532">
        <v>1.7</v>
      </c>
      <c r="M1532">
        <v>68</v>
      </c>
      <c r="N1532">
        <v>365.8</v>
      </c>
      <c r="O1532">
        <v>5.4</v>
      </c>
      <c r="P1532">
        <v>8.6</v>
      </c>
      <c r="Q1532">
        <v>7.9</v>
      </c>
      <c r="R1532">
        <v>1.3</v>
      </c>
      <c r="S1532">
        <v>17.8</v>
      </c>
      <c r="T1532">
        <v>7.5</v>
      </c>
      <c r="U1532">
        <v>61.3</v>
      </c>
      <c r="V1532">
        <v>0.5</v>
      </c>
      <c r="W1532">
        <v>1.5</v>
      </c>
      <c r="X1532">
        <v>2.1</v>
      </c>
      <c r="Y1532" t="b">
        <f t="shared" si="506"/>
        <v>1</v>
      </c>
      <c r="Z1532">
        <f t="shared" si="507"/>
        <v>16.806767680968676</v>
      </c>
      <c r="AA1532">
        <f t="shared" si="508"/>
        <v>30.772228726007487</v>
      </c>
      <c r="AB1532">
        <f t="shared" si="509"/>
        <v>54.598326568463982</v>
      </c>
      <c r="AC1532">
        <f t="shared" si="510"/>
        <v>228.8581671815441</v>
      </c>
      <c r="AD1532">
        <f t="shared" si="511"/>
        <v>1.5000040557881118</v>
      </c>
      <c r="AE1532">
        <f t="shared" si="512"/>
        <v>39.766430789580866</v>
      </c>
      <c r="AF1532">
        <f t="shared" si="513"/>
        <v>156.37483584408577</v>
      </c>
      <c r="AG1532">
        <f t="shared" si="514"/>
        <v>3.9061182880480532</v>
      </c>
      <c r="AH1532">
        <f t="shared" si="515"/>
        <v>1.7336461889315935</v>
      </c>
      <c r="AI1532">
        <f t="shared" si="516"/>
        <v>68</v>
      </c>
      <c r="AJ1532">
        <f t="shared" si="517"/>
        <v>365.8</v>
      </c>
      <c r="AK1532">
        <f t="shared" si="518"/>
        <v>5.4</v>
      </c>
      <c r="AL1532">
        <f t="shared" si="519"/>
        <v>8.6</v>
      </c>
      <c r="AM1532">
        <f t="shared" si="520"/>
        <v>7.9</v>
      </c>
      <c r="AN1532">
        <f t="shared" si="521"/>
        <v>1.3</v>
      </c>
      <c r="AO1532">
        <f t="shared" si="522"/>
        <v>17.8</v>
      </c>
      <c r="AP1532">
        <f t="shared" si="523"/>
        <v>7.5</v>
      </c>
      <c r="AQ1532">
        <f t="shared" si="524"/>
        <v>61.3</v>
      </c>
      <c r="AR1532">
        <f t="shared" si="525"/>
        <v>0.5</v>
      </c>
      <c r="AS1532">
        <f t="shared" si="526"/>
        <v>1.5</v>
      </c>
      <c r="AT1532">
        <f t="shared" si="527"/>
        <v>2.1</v>
      </c>
    </row>
    <row r="1533" spans="1:52" x14ac:dyDescent="0.25">
      <c r="A1533" t="s">
        <v>101</v>
      </c>
      <c r="B1533">
        <v>2001</v>
      </c>
      <c r="C1533">
        <v>11</v>
      </c>
      <c r="D1533">
        <v>18.399999999999999</v>
      </c>
      <c r="E1533">
        <v>39.4</v>
      </c>
      <c r="F1533">
        <v>46.7</v>
      </c>
      <c r="G1533">
        <v>274.8</v>
      </c>
      <c r="H1533">
        <v>1.9</v>
      </c>
      <c r="I1533">
        <v>31.1</v>
      </c>
      <c r="J1533">
        <v>109.6</v>
      </c>
      <c r="K1533">
        <v>3.5</v>
      </c>
      <c r="L1533">
        <v>1.1000000000000001</v>
      </c>
      <c r="M1533">
        <v>70.5</v>
      </c>
      <c r="N1533">
        <v>384.5</v>
      </c>
      <c r="O1533">
        <v>5.5</v>
      </c>
      <c r="P1533">
        <v>11.3</v>
      </c>
      <c r="Q1533">
        <v>6</v>
      </c>
      <c r="R1533">
        <v>0.7</v>
      </c>
      <c r="S1533">
        <v>18</v>
      </c>
      <c r="T1533">
        <v>6.2</v>
      </c>
      <c r="U1533">
        <v>57.8</v>
      </c>
      <c r="V1533">
        <v>1.3</v>
      </c>
      <c r="W1533">
        <v>1.5</v>
      </c>
      <c r="X1533">
        <v>2.7</v>
      </c>
      <c r="Y1533" t="b">
        <f t="shared" si="506"/>
        <v>1</v>
      </c>
      <c r="Z1533">
        <f t="shared" si="507"/>
        <v>17.125414144774943</v>
      </c>
      <c r="AA1533">
        <f t="shared" si="508"/>
        <v>32.497782980805994</v>
      </c>
      <c r="AB1533">
        <f t="shared" si="509"/>
        <v>53.018661254771189</v>
      </c>
      <c r="AC1533">
        <f t="shared" si="510"/>
        <v>238.04653374523531</v>
      </c>
      <c r="AD1533">
        <f t="shared" si="511"/>
        <v>1.5800032446304897</v>
      </c>
      <c r="AE1533">
        <f t="shared" si="512"/>
        <v>38.033144631664697</v>
      </c>
      <c r="AF1533">
        <f t="shared" si="513"/>
        <v>147.01986867526864</v>
      </c>
      <c r="AG1533">
        <f t="shared" si="514"/>
        <v>3.8248946304384428</v>
      </c>
      <c r="AH1533">
        <f t="shared" si="515"/>
        <v>1.6069169511452748</v>
      </c>
      <c r="AI1533">
        <f t="shared" si="516"/>
        <v>68.5</v>
      </c>
      <c r="AJ1533">
        <f t="shared" si="517"/>
        <v>369.54000000000008</v>
      </c>
      <c r="AK1533">
        <f t="shared" si="518"/>
        <v>5.42</v>
      </c>
      <c r="AL1533">
        <f t="shared" si="519"/>
        <v>9.14</v>
      </c>
      <c r="AM1533">
        <f t="shared" si="520"/>
        <v>7.5200000000000005</v>
      </c>
      <c r="AN1533">
        <f t="shared" si="521"/>
        <v>1.18</v>
      </c>
      <c r="AO1533">
        <f t="shared" si="522"/>
        <v>17.840000000000003</v>
      </c>
      <c r="AP1533">
        <f t="shared" si="523"/>
        <v>7.24</v>
      </c>
      <c r="AQ1533">
        <f t="shared" si="524"/>
        <v>60.6</v>
      </c>
      <c r="AR1533">
        <f t="shared" si="525"/>
        <v>0.66</v>
      </c>
      <c r="AS1533">
        <f t="shared" si="526"/>
        <v>1.5000000000000002</v>
      </c>
      <c r="AT1533">
        <f t="shared" si="527"/>
        <v>2.2200000000000002</v>
      </c>
    </row>
    <row r="1534" spans="1:52" x14ac:dyDescent="0.25">
      <c r="A1534" t="s">
        <v>101</v>
      </c>
      <c r="B1534">
        <v>2002</v>
      </c>
      <c r="C1534">
        <v>11</v>
      </c>
      <c r="D1534">
        <v>18.5</v>
      </c>
      <c r="E1534">
        <v>33.1</v>
      </c>
      <c r="F1534">
        <v>56</v>
      </c>
      <c r="G1534">
        <v>252</v>
      </c>
      <c r="H1534">
        <v>2</v>
      </c>
      <c r="I1534">
        <v>35.6</v>
      </c>
      <c r="J1534">
        <v>132.69999999999999</v>
      </c>
      <c r="K1534">
        <v>3.7</v>
      </c>
      <c r="L1534">
        <v>1.6</v>
      </c>
      <c r="M1534">
        <v>68.7</v>
      </c>
      <c r="N1534">
        <v>384.7</v>
      </c>
      <c r="O1534">
        <v>5.6</v>
      </c>
      <c r="P1534">
        <v>10.199999999999999</v>
      </c>
      <c r="Q1534">
        <v>7.3</v>
      </c>
      <c r="R1534">
        <v>1.7</v>
      </c>
      <c r="S1534">
        <v>19.2</v>
      </c>
      <c r="T1534">
        <v>7</v>
      </c>
      <c r="U1534">
        <v>68.5</v>
      </c>
      <c r="V1534">
        <v>0.8</v>
      </c>
      <c r="W1534">
        <v>1.5</v>
      </c>
      <c r="X1534">
        <v>2.2999999999999998</v>
      </c>
      <c r="Y1534" t="b">
        <f t="shared" si="506"/>
        <v>1</v>
      </c>
      <c r="Z1534">
        <f t="shared" si="507"/>
        <v>17.400331315819955</v>
      </c>
      <c r="AA1534">
        <f t="shared" si="508"/>
        <v>32.6182263846448</v>
      </c>
      <c r="AB1534">
        <f t="shared" si="509"/>
        <v>53.614929003816954</v>
      </c>
      <c r="AC1534">
        <f t="shared" si="510"/>
        <v>240.83722699618826</v>
      </c>
      <c r="AD1534">
        <f t="shared" si="511"/>
        <v>1.664002595704392</v>
      </c>
      <c r="AE1534">
        <f t="shared" si="512"/>
        <v>37.546515705331757</v>
      </c>
      <c r="AF1534">
        <f t="shared" si="513"/>
        <v>144.15589494021492</v>
      </c>
      <c r="AG1534">
        <f t="shared" si="514"/>
        <v>3.7999157043507545</v>
      </c>
      <c r="AH1534">
        <f t="shared" si="515"/>
        <v>1.60553356091622</v>
      </c>
      <c r="AI1534">
        <f t="shared" si="516"/>
        <v>68.540000000000006</v>
      </c>
      <c r="AJ1534">
        <f t="shared" si="517"/>
        <v>372.57200000000006</v>
      </c>
      <c r="AK1534">
        <f t="shared" si="518"/>
        <v>5.4560000000000004</v>
      </c>
      <c r="AL1534">
        <f t="shared" si="519"/>
        <v>9.3520000000000003</v>
      </c>
      <c r="AM1534">
        <f t="shared" si="520"/>
        <v>7.4760000000000009</v>
      </c>
      <c r="AN1534">
        <f t="shared" si="521"/>
        <v>1.284</v>
      </c>
      <c r="AO1534">
        <f t="shared" si="522"/>
        <v>18.112000000000002</v>
      </c>
      <c r="AP1534">
        <f t="shared" si="523"/>
        <v>7.1920000000000011</v>
      </c>
      <c r="AQ1534">
        <f t="shared" si="524"/>
        <v>62.180000000000007</v>
      </c>
      <c r="AR1534">
        <f t="shared" si="525"/>
        <v>0.68800000000000006</v>
      </c>
      <c r="AS1534">
        <f t="shared" si="526"/>
        <v>1.5000000000000002</v>
      </c>
      <c r="AT1534">
        <f t="shared" si="527"/>
        <v>2.2360000000000002</v>
      </c>
    </row>
    <row r="1535" spans="1:52" x14ac:dyDescent="0.25">
      <c r="A1535" t="s">
        <v>101</v>
      </c>
      <c r="B1535">
        <v>2003</v>
      </c>
      <c r="C1535">
        <v>11</v>
      </c>
      <c r="D1535">
        <v>22.7</v>
      </c>
      <c r="E1535">
        <v>41.7</v>
      </c>
      <c r="F1535">
        <v>54.5</v>
      </c>
      <c r="G1535">
        <v>296.3</v>
      </c>
      <c r="H1535">
        <v>2.1</v>
      </c>
      <c r="I1535">
        <v>34.1</v>
      </c>
      <c r="J1535">
        <v>137.5</v>
      </c>
      <c r="K1535">
        <v>4</v>
      </c>
      <c r="L1535">
        <v>1.5</v>
      </c>
      <c r="M1535">
        <v>75.8</v>
      </c>
      <c r="N1535">
        <v>433.8</v>
      </c>
      <c r="O1535">
        <v>5.7</v>
      </c>
      <c r="P1535">
        <v>11.8</v>
      </c>
      <c r="Q1535">
        <v>7.2</v>
      </c>
      <c r="R1535">
        <v>2.2999999999999998</v>
      </c>
      <c r="S1535">
        <v>21.3</v>
      </c>
      <c r="T1535">
        <v>9.3000000000000007</v>
      </c>
      <c r="U1535">
        <v>76.599999999999994</v>
      </c>
      <c r="V1535">
        <v>1.6</v>
      </c>
      <c r="W1535">
        <v>0.8</v>
      </c>
      <c r="X1535">
        <v>2.5</v>
      </c>
      <c r="Y1535" t="b">
        <f t="shared" si="506"/>
        <v>1</v>
      </c>
      <c r="Z1535">
        <f t="shared" si="507"/>
        <v>18.460265052655963</v>
      </c>
      <c r="AA1535">
        <f t="shared" si="508"/>
        <v>34.434581107715843</v>
      </c>
      <c r="AB1535">
        <f t="shared" si="509"/>
        <v>53.791943203053563</v>
      </c>
      <c r="AC1535">
        <f t="shared" si="510"/>
        <v>251.92978159695065</v>
      </c>
      <c r="AD1535">
        <f t="shared" si="511"/>
        <v>1.7512020765635139</v>
      </c>
      <c r="AE1535">
        <f t="shared" si="512"/>
        <v>36.85721256426541</v>
      </c>
      <c r="AF1535">
        <f t="shared" si="513"/>
        <v>142.82471595217194</v>
      </c>
      <c r="AG1535">
        <f t="shared" si="514"/>
        <v>3.8399325634806036</v>
      </c>
      <c r="AH1535">
        <f t="shared" si="515"/>
        <v>1.5844268487329762</v>
      </c>
      <c r="AI1535">
        <f t="shared" si="516"/>
        <v>69.992000000000004</v>
      </c>
      <c r="AJ1535">
        <f t="shared" si="517"/>
        <v>384.81760000000003</v>
      </c>
      <c r="AK1535">
        <f t="shared" si="518"/>
        <v>5.5048000000000012</v>
      </c>
      <c r="AL1535">
        <f t="shared" si="519"/>
        <v>9.8415999999999997</v>
      </c>
      <c r="AM1535">
        <f t="shared" si="520"/>
        <v>7.4208000000000016</v>
      </c>
      <c r="AN1535">
        <f t="shared" si="521"/>
        <v>1.4872000000000001</v>
      </c>
      <c r="AO1535">
        <f t="shared" si="522"/>
        <v>18.749600000000004</v>
      </c>
      <c r="AP1535">
        <f t="shared" si="523"/>
        <v>7.6136000000000017</v>
      </c>
      <c r="AQ1535">
        <f t="shared" si="524"/>
        <v>65.064000000000007</v>
      </c>
      <c r="AR1535">
        <f t="shared" si="525"/>
        <v>0.87040000000000017</v>
      </c>
      <c r="AS1535">
        <f t="shared" si="526"/>
        <v>1.3600000000000003</v>
      </c>
      <c r="AT1535">
        <f t="shared" si="527"/>
        <v>2.2888000000000002</v>
      </c>
    </row>
    <row r="1536" spans="1:52" x14ac:dyDescent="0.25">
      <c r="A1536" t="s">
        <v>101</v>
      </c>
      <c r="B1536">
        <v>2004</v>
      </c>
      <c r="C1536">
        <v>11</v>
      </c>
      <c r="D1536">
        <v>20.2</v>
      </c>
      <c r="E1536">
        <v>33.799999999999997</v>
      </c>
      <c r="F1536">
        <v>59.7</v>
      </c>
      <c r="G1536">
        <v>248.9</v>
      </c>
      <c r="H1536">
        <v>1.2</v>
      </c>
      <c r="I1536">
        <v>39.5</v>
      </c>
      <c r="J1536">
        <v>143.4</v>
      </c>
      <c r="K1536">
        <v>3.6</v>
      </c>
      <c r="L1536">
        <v>1.3</v>
      </c>
      <c r="M1536">
        <v>73.400000000000006</v>
      </c>
      <c r="N1536">
        <v>392.3</v>
      </c>
      <c r="O1536">
        <v>5.3</v>
      </c>
      <c r="P1536">
        <v>10.6</v>
      </c>
      <c r="Q1536">
        <v>7.9</v>
      </c>
      <c r="R1536">
        <v>1.1000000000000001</v>
      </c>
      <c r="S1536">
        <v>19.600000000000001</v>
      </c>
      <c r="T1536">
        <v>7.7</v>
      </c>
      <c r="U1536">
        <v>64.3</v>
      </c>
      <c r="V1536">
        <v>1</v>
      </c>
      <c r="W1536">
        <v>1.5</v>
      </c>
      <c r="X1536">
        <v>2.5</v>
      </c>
      <c r="Y1536" t="b">
        <f t="shared" si="506"/>
        <v>1</v>
      </c>
      <c r="Z1536">
        <f t="shared" si="507"/>
        <v>18.808212042124772</v>
      </c>
      <c r="AA1536">
        <f t="shared" si="508"/>
        <v>34.307664886172674</v>
      </c>
      <c r="AB1536">
        <f t="shared" si="509"/>
        <v>54.973554562442857</v>
      </c>
      <c r="AC1536">
        <f t="shared" si="510"/>
        <v>251.32382527756053</v>
      </c>
      <c r="AD1536">
        <f t="shared" si="511"/>
        <v>1.6409616612508111</v>
      </c>
      <c r="AE1536">
        <f t="shared" si="512"/>
        <v>37.385770051412329</v>
      </c>
      <c r="AF1536">
        <f t="shared" si="513"/>
        <v>142.93977276173757</v>
      </c>
      <c r="AG1536">
        <f t="shared" si="514"/>
        <v>3.7919460507844831</v>
      </c>
      <c r="AH1536">
        <f t="shared" si="515"/>
        <v>1.527541478986381</v>
      </c>
      <c r="AI1536">
        <f t="shared" si="516"/>
        <v>70.673600000000008</v>
      </c>
      <c r="AJ1536">
        <f t="shared" si="517"/>
        <v>386.3140800000001</v>
      </c>
      <c r="AK1536">
        <f t="shared" si="518"/>
        <v>5.4638400000000011</v>
      </c>
      <c r="AL1536">
        <f t="shared" si="519"/>
        <v>9.9932800000000004</v>
      </c>
      <c r="AM1536">
        <f t="shared" si="520"/>
        <v>7.5166400000000015</v>
      </c>
      <c r="AN1536">
        <f t="shared" si="521"/>
        <v>1.4097600000000001</v>
      </c>
      <c r="AO1536">
        <f t="shared" si="522"/>
        <v>18.919680000000007</v>
      </c>
      <c r="AP1536">
        <f t="shared" si="523"/>
        <v>7.6308800000000021</v>
      </c>
      <c r="AQ1536">
        <f t="shared" si="524"/>
        <v>64.911200000000008</v>
      </c>
      <c r="AR1536">
        <f t="shared" si="525"/>
        <v>0.89632000000000023</v>
      </c>
      <c r="AS1536">
        <f t="shared" si="526"/>
        <v>1.3880000000000003</v>
      </c>
      <c r="AT1536">
        <f t="shared" si="527"/>
        <v>2.3310400000000002</v>
      </c>
    </row>
    <row r="1537" spans="1:52" x14ac:dyDescent="0.25">
      <c r="A1537" t="s">
        <v>101</v>
      </c>
      <c r="B1537">
        <v>2005</v>
      </c>
      <c r="C1537">
        <v>11</v>
      </c>
      <c r="D1537">
        <v>21.5</v>
      </c>
      <c r="E1537">
        <v>35.299999999999997</v>
      </c>
      <c r="F1537">
        <v>60.8</v>
      </c>
      <c r="G1537">
        <v>285.89999999999998</v>
      </c>
      <c r="H1537">
        <v>1.9</v>
      </c>
      <c r="I1537">
        <v>39.4</v>
      </c>
      <c r="J1537">
        <v>156</v>
      </c>
      <c r="K1537">
        <v>4</v>
      </c>
      <c r="L1537">
        <v>2.1</v>
      </c>
      <c r="M1537">
        <v>74.599999999999994</v>
      </c>
      <c r="N1537">
        <v>441.9</v>
      </c>
      <c r="O1537">
        <v>5.9</v>
      </c>
      <c r="P1537">
        <v>12.5</v>
      </c>
      <c r="Q1537">
        <v>8.5</v>
      </c>
      <c r="R1537">
        <v>1.3</v>
      </c>
      <c r="S1537">
        <v>22.3</v>
      </c>
      <c r="T1537">
        <v>6.2</v>
      </c>
      <c r="U1537">
        <v>59.8</v>
      </c>
      <c r="V1537">
        <v>0.8</v>
      </c>
      <c r="W1537">
        <v>1.1000000000000001</v>
      </c>
      <c r="X1537">
        <v>1.9</v>
      </c>
      <c r="Y1537" t="b">
        <f t="shared" si="506"/>
        <v>1</v>
      </c>
      <c r="Z1537">
        <f t="shared" si="507"/>
        <v>19.346569633699819</v>
      </c>
      <c r="AA1537">
        <f t="shared" si="508"/>
        <v>34.506131908938144</v>
      </c>
      <c r="AB1537">
        <f t="shared" si="509"/>
        <v>56.138843649954282</v>
      </c>
      <c r="AC1537">
        <f t="shared" si="510"/>
        <v>258.23906022204841</v>
      </c>
      <c r="AD1537">
        <f t="shared" si="511"/>
        <v>1.6927693290006491</v>
      </c>
      <c r="AE1537">
        <f t="shared" si="512"/>
        <v>37.788616041129863</v>
      </c>
      <c r="AF1537">
        <f t="shared" si="513"/>
        <v>145.55181820939006</v>
      </c>
      <c r="AG1537">
        <f t="shared" si="514"/>
        <v>3.8335568406275868</v>
      </c>
      <c r="AH1537">
        <f t="shared" si="515"/>
        <v>1.6420331831891049</v>
      </c>
      <c r="AI1537">
        <f t="shared" si="516"/>
        <v>71.458880000000008</v>
      </c>
      <c r="AJ1537">
        <f t="shared" si="517"/>
        <v>397.43126400000011</v>
      </c>
      <c r="AK1537">
        <f t="shared" si="518"/>
        <v>5.5510720000000013</v>
      </c>
      <c r="AL1537">
        <f t="shared" si="519"/>
        <v>10.494624000000002</v>
      </c>
      <c r="AM1537">
        <f t="shared" si="520"/>
        <v>7.7133120000000019</v>
      </c>
      <c r="AN1537">
        <f t="shared" si="521"/>
        <v>1.3878080000000002</v>
      </c>
      <c r="AO1537">
        <f t="shared" si="522"/>
        <v>19.595744000000007</v>
      </c>
      <c r="AP1537">
        <f t="shared" si="523"/>
        <v>7.3447040000000019</v>
      </c>
      <c r="AQ1537">
        <f t="shared" si="524"/>
        <v>63.888960000000012</v>
      </c>
      <c r="AR1537">
        <f t="shared" si="525"/>
        <v>0.87705600000000028</v>
      </c>
      <c r="AS1537">
        <f t="shared" si="526"/>
        <v>1.3304000000000002</v>
      </c>
      <c r="AT1537">
        <f t="shared" si="527"/>
        <v>2.2448320000000002</v>
      </c>
    </row>
    <row r="1538" spans="1:52" x14ac:dyDescent="0.25">
      <c r="A1538" t="s">
        <v>101</v>
      </c>
      <c r="B1538">
        <v>2006</v>
      </c>
      <c r="C1538">
        <v>12</v>
      </c>
      <c r="D1538">
        <v>16.3</v>
      </c>
      <c r="E1538">
        <v>27.1</v>
      </c>
      <c r="F1538">
        <v>60.3</v>
      </c>
      <c r="G1538">
        <v>177</v>
      </c>
      <c r="H1538">
        <v>1.2</v>
      </c>
      <c r="I1538">
        <v>43.3</v>
      </c>
      <c r="J1538">
        <v>210.5</v>
      </c>
      <c r="K1538">
        <v>4.9000000000000004</v>
      </c>
      <c r="L1538">
        <v>2.2000000000000002</v>
      </c>
      <c r="M1538">
        <v>70.3</v>
      </c>
      <c r="N1538">
        <v>387.5</v>
      </c>
      <c r="O1538">
        <v>5.5</v>
      </c>
      <c r="P1538">
        <v>9.3000000000000007</v>
      </c>
      <c r="Q1538">
        <v>12</v>
      </c>
      <c r="R1538">
        <v>1.1000000000000001</v>
      </c>
      <c r="S1538">
        <v>22.4</v>
      </c>
      <c r="T1538">
        <v>5.3</v>
      </c>
      <c r="U1538">
        <v>51.1</v>
      </c>
      <c r="V1538">
        <v>0.7</v>
      </c>
      <c r="W1538">
        <v>0.6</v>
      </c>
      <c r="X1538">
        <v>1.3</v>
      </c>
      <c r="Y1538" t="b">
        <f t="shared" ref="Y1538:Y1601" si="528">EXACT(A1538,A1537)</f>
        <v>1</v>
      </c>
      <c r="Z1538">
        <f t="shared" ref="Z1538:Z1601" si="529">IF(AND($Y1538, NOT(EXACT(TRIM(Z1537),""))), IF(EXACT(TRIM(D1538),""),Z1537, 0.2*D1538 +0.8*Z1537), D1538)</f>
        <v>18.737255706959857</v>
      </c>
      <c r="AA1538">
        <f t="shared" ref="AA1538:AA1601" si="530">IF(AND($Y1538, NOT(EXACT(TRIM(AA1537),""))), IF(EXACT(TRIM(E1538),""),AA1537, 0.2*E1538 +0.8*AA1537), E1538)</f>
        <v>33.024905527150516</v>
      </c>
      <c r="AB1538">
        <f t="shared" ref="AB1538:AB1601" si="531">IF(AND($Y1538, NOT(EXACT(TRIM(AB1537),""))), IF(EXACT(TRIM(F1538),""),AB1537, 0.2*F1538 +0.8*AB1537), F1538)</f>
        <v>56.971074919963428</v>
      </c>
      <c r="AC1538">
        <f t="shared" ref="AC1538:AC1601" si="532">IF(AND($Y1538, NOT(EXACT(TRIM(AC1537),""))), IF(EXACT(TRIM(G1538),""),AC1537, 0.2*G1538 +0.8*AC1537), G1538)</f>
        <v>241.99124817763874</v>
      </c>
      <c r="AD1538">
        <f t="shared" ref="AD1538:AD1601" si="533">IF(AND($Y1538, NOT(EXACT(TRIM(AD1537),""))), IF(EXACT(TRIM(H1538),""),AD1537, 0.2*H1538 +0.8*AD1537), H1538)</f>
        <v>1.5942154632005194</v>
      </c>
      <c r="AE1538">
        <f t="shared" ref="AE1538:AE1601" si="534">IF(AND($Y1538, NOT(EXACT(TRIM(AE1537),""))), IF(EXACT(TRIM(I1538),""),AE1537, 0.2*I1538 +0.8*AE1537), I1538)</f>
        <v>38.890892832903887</v>
      </c>
      <c r="AF1538">
        <f t="shared" ref="AF1538:AF1601" si="535">IF(AND($Y1538, NOT(EXACT(TRIM(AF1537),""))), IF(EXACT(TRIM(J1538),""),AF1537, 0.2*J1538 +0.8*AF1537), J1538)</f>
        <v>158.54145456751206</v>
      </c>
      <c r="AG1538">
        <f t="shared" ref="AG1538:AG1601" si="536">IF(AND($Y1538, NOT(EXACT(TRIM(AG1537),""))), IF(EXACT(TRIM(K1538),""),AG1537, 0.2*K1538 +0.8*AG1537), K1538)</f>
        <v>4.0468454725020697</v>
      </c>
      <c r="AH1538">
        <f t="shared" ref="AH1538:AH1601" si="537">IF(AND($Y1538, NOT(EXACT(TRIM(AH1537),""))), IF(EXACT(TRIM(L1538),""),AH1537, 0.2*L1538 +0.8*AH1537), L1538)</f>
        <v>1.7536265465512839</v>
      </c>
      <c r="AI1538">
        <f t="shared" ref="AI1538:AI1601" si="538">IF(AND($Y1538, NOT(EXACT(TRIM(AI1537),""))), IF(EXACT(TRIM(M1538),""),AI1537, 0.2*M1538 +0.8*AI1537), M1538)</f>
        <v>71.227104000000011</v>
      </c>
      <c r="AJ1538">
        <f t="shared" ref="AJ1538:AJ1601" si="539">IF(AND($Y1538, NOT(EXACT(TRIM(AJ1537),""))), IF(EXACT(TRIM(N1538),""),AJ1537, 0.2*N1538 +0.8*AJ1537), N1538)</f>
        <v>395.44501120000012</v>
      </c>
      <c r="AK1538">
        <f t="shared" ref="AK1538:AK1601" si="540">IF(AND($Y1538, NOT(EXACT(TRIM(AK1537),""))), IF(EXACT(TRIM(O1538),""),AK1537, 0.2*O1538 +0.8*AK1537), O1538)</f>
        <v>5.5408576000000007</v>
      </c>
      <c r="AL1538">
        <f t="shared" ref="AL1538:AL1601" si="541">IF(AND($Y1538, NOT(EXACT(TRIM(AL1537),""))), IF(EXACT(TRIM(P1538),""),AL1537, 0.2*P1538 +0.8*AL1537), P1538)</f>
        <v>10.255699200000002</v>
      </c>
      <c r="AM1538">
        <f t="shared" ref="AM1538:AM1601" si="542">IF(AND($Y1538, NOT(EXACT(TRIM(AM1537),""))), IF(EXACT(TRIM(Q1538),""),AM1537, 0.2*Q1538 +0.8*AM1537), Q1538)</f>
        <v>8.570649600000003</v>
      </c>
      <c r="AN1538">
        <f t="shared" ref="AN1538:AN1601" si="543">IF(AND($Y1538, NOT(EXACT(TRIM(AN1537),""))), IF(EXACT(TRIM(R1538),""),AN1537, 0.2*R1538 +0.8*AN1537), R1538)</f>
        <v>1.3302464000000001</v>
      </c>
      <c r="AO1538">
        <f t="shared" ref="AO1538:AO1601" si="544">IF(AND($Y1538, NOT(EXACT(TRIM(AO1537),""))), IF(EXACT(TRIM(S1538),""),AO1537, 0.2*S1538 +0.8*AO1537), S1538)</f>
        <v>20.156595200000005</v>
      </c>
      <c r="AP1538">
        <f t="shared" ref="AP1538:AP1601" si="545">IF(AND($Y1538, NOT(EXACT(TRIM(AP1537),""))), IF(EXACT(TRIM(T1538),""),AP1537, 0.2*T1538 +0.8*AP1537), T1538)</f>
        <v>6.935763200000002</v>
      </c>
      <c r="AQ1538">
        <f t="shared" ref="AQ1538:AQ1601" si="546">IF(AND($Y1538, NOT(EXACT(TRIM(AQ1537),""))), IF(EXACT(TRIM(U1538),""),AQ1537, 0.2*U1538 +0.8*AQ1537), U1538)</f>
        <v>61.331168000000012</v>
      </c>
      <c r="AR1538">
        <f t="shared" ref="AR1538:AR1601" si="547">IF(AND($Y1538, NOT(EXACT(TRIM(AR1537),""))), IF(EXACT(TRIM(V1538),""),AR1537, 0.2*V1538 +0.8*AR1537), V1538)</f>
        <v>0.8416448000000003</v>
      </c>
      <c r="AS1538">
        <f t="shared" ref="AS1538:AS1601" si="548">IF(AND($Y1538, NOT(EXACT(TRIM(AS1537),""))), IF(EXACT(TRIM(W1538),""),AS1537, 0.2*W1538 +0.8*AS1537), W1538)</f>
        <v>1.18432</v>
      </c>
      <c r="AT1538">
        <f t="shared" ref="AT1538:AT1601" si="549">IF(AND($Y1538, NOT(EXACT(TRIM(AT1537),""))), IF(EXACT(TRIM(X1538),""),AT1537, 0.2*X1538 +0.8*AT1537), X1538)</f>
        <v>2.0558656000000002</v>
      </c>
    </row>
    <row r="1539" spans="1:52" x14ac:dyDescent="0.25">
      <c r="A1539" t="s">
        <v>101</v>
      </c>
      <c r="B1539">
        <v>2007</v>
      </c>
      <c r="C1539">
        <v>12</v>
      </c>
      <c r="D1539">
        <v>21.3</v>
      </c>
      <c r="E1539">
        <v>34.799999999999997</v>
      </c>
      <c r="F1539">
        <v>61.2</v>
      </c>
      <c r="G1539">
        <v>266.2</v>
      </c>
      <c r="H1539">
        <v>1.5</v>
      </c>
      <c r="I1539">
        <v>40</v>
      </c>
      <c r="J1539">
        <v>169.3</v>
      </c>
      <c r="K1539">
        <v>4.2</v>
      </c>
      <c r="L1539">
        <v>1.6</v>
      </c>
      <c r="M1539">
        <v>74.8</v>
      </c>
      <c r="N1539">
        <v>435.5</v>
      </c>
      <c r="O1539">
        <v>5.8</v>
      </c>
      <c r="P1539">
        <v>10.6</v>
      </c>
      <c r="Q1539">
        <v>9.4</v>
      </c>
      <c r="R1539">
        <v>1.2</v>
      </c>
      <c r="S1539">
        <v>21.2</v>
      </c>
      <c r="T1539">
        <v>6.1</v>
      </c>
      <c r="U1539">
        <v>56.3</v>
      </c>
      <c r="V1539">
        <v>1.3</v>
      </c>
      <c r="W1539">
        <v>0.9</v>
      </c>
      <c r="X1539">
        <v>2.2000000000000002</v>
      </c>
      <c r="Y1539" t="b">
        <f t="shared" si="528"/>
        <v>1</v>
      </c>
      <c r="Z1539">
        <f t="shared" si="529"/>
        <v>19.249804565567889</v>
      </c>
      <c r="AA1539">
        <f t="shared" si="530"/>
        <v>33.379924421720411</v>
      </c>
      <c r="AB1539">
        <f t="shared" si="531"/>
        <v>57.816859935970747</v>
      </c>
      <c r="AC1539">
        <f t="shared" si="532"/>
        <v>246.832998542111</v>
      </c>
      <c r="AD1539">
        <f t="shared" si="533"/>
        <v>1.5753723705604157</v>
      </c>
      <c r="AE1539">
        <f t="shared" si="534"/>
        <v>39.11271426632311</v>
      </c>
      <c r="AF1539">
        <f t="shared" si="535"/>
        <v>160.69316365400965</v>
      </c>
      <c r="AG1539">
        <f t="shared" si="536"/>
        <v>4.0774763780016556</v>
      </c>
      <c r="AH1539">
        <f t="shared" si="537"/>
        <v>1.7229012372410273</v>
      </c>
      <c r="AI1539">
        <f t="shared" si="538"/>
        <v>71.941683200000014</v>
      </c>
      <c r="AJ1539">
        <f t="shared" si="539"/>
        <v>403.45600896000013</v>
      </c>
      <c r="AK1539">
        <f t="shared" si="540"/>
        <v>5.5926860800000009</v>
      </c>
      <c r="AL1539">
        <f t="shared" si="541"/>
        <v>10.324559360000002</v>
      </c>
      <c r="AM1539">
        <f t="shared" si="542"/>
        <v>8.7365196800000025</v>
      </c>
      <c r="AN1539">
        <f t="shared" si="543"/>
        <v>1.30419712</v>
      </c>
      <c r="AO1539">
        <f t="shared" si="544"/>
        <v>20.365276160000008</v>
      </c>
      <c r="AP1539">
        <f t="shared" si="545"/>
        <v>6.7686105600000017</v>
      </c>
      <c r="AQ1539">
        <f t="shared" si="546"/>
        <v>60.324934400000011</v>
      </c>
      <c r="AR1539">
        <f t="shared" si="547"/>
        <v>0.93331584000000034</v>
      </c>
      <c r="AS1539">
        <f t="shared" si="548"/>
        <v>1.127456</v>
      </c>
      <c r="AT1539">
        <f t="shared" si="549"/>
        <v>2.0846924800000002</v>
      </c>
    </row>
    <row r="1540" spans="1:52" x14ac:dyDescent="0.25">
      <c r="A1540" t="s">
        <v>101</v>
      </c>
      <c r="B1540">
        <v>2008</v>
      </c>
      <c r="C1540">
        <v>12</v>
      </c>
      <c r="D1540">
        <v>20.3</v>
      </c>
      <c r="E1540">
        <v>32.1</v>
      </c>
      <c r="F1540">
        <v>63.1</v>
      </c>
      <c r="G1540">
        <v>226.7</v>
      </c>
      <c r="H1540">
        <v>1.5</v>
      </c>
      <c r="I1540">
        <v>35.6</v>
      </c>
      <c r="J1540">
        <v>152.9</v>
      </c>
      <c r="K1540">
        <v>4.3</v>
      </c>
      <c r="L1540">
        <v>1.7</v>
      </c>
      <c r="M1540">
        <v>67.7</v>
      </c>
      <c r="N1540">
        <v>379.6</v>
      </c>
      <c r="O1540">
        <v>5.6</v>
      </c>
      <c r="P1540">
        <v>10.9</v>
      </c>
      <c r="Q1540">
        <v>8.1</v>
      </c>
      <c r="R1540">
        <v>2.2999999999999998</v>
      </c>
      <c r="S1540">
        <v>21.3</v>
      </c>
      <c r="T1540">
        <v>6.9</v>
      </c>
      <c r="U1540">
        <v>59.1</v>
      </c>
      <c r="V1540">
        <v>1.2</v>
      </c>
      <c r="W1540">
        <v>0.6</v>
      </c>
      <c r="X1540">
        <v>1.8</v>
      </c>
      <c r="Y1540" t="b">
        <f t="shared" si="528"/>
        <v>1</v>
      </c>
      <c r="Z1540">
        <f t="shared" si="529"/>
        <v>19.45984365245431</v>
      </c>
      <c r="AA1540">
        <f t="shared" si="530"/>
        <v>33.12393953737633</v>
      </c>
      <c r="AB1540">
        <f t="shared" si="531"/>
        <v>58.873487948776599</v>
      </c>
      <c r="AC1540">
        <f t="shared" si="532"/>
        <v>242.8063988336888</v>
      </c>
      <c r="AD1540">
        <f t="shared" si="533"/>
        <v>1.5602978964483327</v>
      </c>
      <c r="AE1540">
        <f t="shared" si="534"/>
        <v>38.410171413058492</v>
      </c>
      <c r="AF1540">
        <f t="shared" si="535"/>
        <v>159.13453092320773</v>
      </c>
      <c r="AG1540">
        <f t="shared" si="536"/>
        <v>4.1219811024013246</v>
      </c>
      <c r="AH1540">
        <f t="shared" si="537"/>
        <v>1.718320989792822</v>
      </c>
      <c r="AI1540">
        <f t="shared" si="538"/>
        <v>71.093346560000015</v>
      </c>
      <c r="AJ1540">
        <f t="shared" si="539"/>
        <v>398.68480716800013</v>
      </c>
      <c r="AK1540">
        <f t="shared" si="540"/>
        <v>5.594148864000001</v>
      </c>
      <c r="AL1540">
        <f t="shared" si="541"/>
        <v>10.439647488000002</v>
      </c>
      <c r="AM1540">
        <f t="shared" si="542"/>
        <v>8.6092157440000037</v>
      </c>
      <c r="AN1540">
        <f t="shared" si="543"/>
        <v>1.5033576959999999</v>
      </c>
      <c r="AO1540">
        <f t="shared" si="544"/>
        <v>20.552220928000008</v>
      </c>
      <c r="AP1540">
        <f t="shared" si="545"/>
        <v>6.7948884480000018</v>
      </c>
      <c r="AQ1540">
        <f t="shared" si="546"/>
        <v>60.079947520000012</v>
      </c>
      <c r="AR1540">
        <f t="shared" si="547"/>
        <v>0.98665267200000029</v>
      </c>
      <c r="AS1540">
        <f t="shared" si="548"/>
        <v>1.0219648000000001</v>
      </c>
      <c r="AT1540">
        <f t="shared" si="549"/>
        <v>2.0277539840000003</v>
      </c>
    </row>
    <row r="1541" spans="1:52" x14ac:dyDescent="0.25">
      <c r="A1541" t="s">
        <v>101</v>
      </c>
      <c r="B1541">
        <v>2009</v>
      </c>
      <c r="C1541">
        <v>13</v>
      </c>
      <c r="D1541">
        <v>22</v>
      </c>
      <c r="E1541">
        <v>35</v>
      </c>
      <c r="F1541">
        <v>62.9</v>
      </c>
      <c r="G1541">
        <v>264.8</v>
      </c>
      <c r="H1541">
        <v>1.8</v>
      </c>
      <c r="I1541">
        <v>32.6</v>
      </c>
      <c r="J1541">
        <v>137.9</v>
      </c>
      <c r="K1541">
        <v>4.2</v>
      </c>
      <c r="L1541">
        <v>1.5</v>
      </c>
      <c r="M1541">
        <v>67.599999999999994</v>
      </c>
      <c r="N1541">
        <v>402.7</v>
      </c>
      <c r="O1541">
        <v>6</v>
      </c>
      <c r="P1541">
        <v>12</v>
      </c>
      <c r="Q1541">
        <v>7.5</v>
      </c>
      <c r="R1541">
        <v>1.8</v>
      </c>
      <c r="S1541">
        <v>21.3</v>
      </c>
      <c r="T1541">
        <v>5.4</v>
      </c>
      <c r="U1541">
        <v>45.4</v>
      </c>
      <c r="V1541">
        <v>0.7</v>
      </c>
      <c r="W1541">
        <v>0.6</v>
      </c>
      <c r="X1541">
        <v>1.3</v>
      </c>
      <c r="Y1541" t="b">
        <f t="shared" si="528"/>
        <v>1</v>
      </c>
      <c r="Z1541">
        <f t="shared" si="529"/>
        <v>19.96787492196345</v>
      </c>
      <c r="AA1541">
        <f t="shared" si="530"/>
        <v>33.499151629901064</v>
      </c>
      <c r="AB1541">
        <f t="shared" si="531"/>
        <v>59.678790359021278</v>
      </c>
      <c r="AC1541">
        <f t="shared" si="532"/>
        <v>247.20511906695106</v>
      </c>
      <c r="AD1541">
        <f t="shared" si="533"/>
        <v>1.6082383171586663</v>
      </c>
      <c r="AE1541">
        <f t="shared" si="534"/>
        <v>37.2481371304468</v>
      </c>
      <c r="AF1541">
        <f t="shared" si="535"/>
        <v>154.88762473856619</v>
      </c>
      <c r="AG1541">
        <f t="shared" si="536"/>
        <v>4.1375848819210601</v>
      </c>
      <c r="AH1541">
        <f t="shared" si="537"/>
        <v>1.6746567918342576</v>
      </c>
      <c r="AI1541">
        <f t="shared" si="538"/>
        <v>70.394677248000008</v>
      </c>
      <c r="AJ1541">
        <f t="shared" si="539"/>
        <v>399.48784573440014</v>
      </c>
      <c r="AK1541">
        <f t="shared" si="540"/>
        <v>5.6753190912000013</v>
      </c>
      <c r="AL1541">
        <f t="shared" si="541"/>
        <v>10.751717990400003</v>
      </c>
      <c r="AM1541">
        <f t="shared" si="542"/>
        <v>8.3873725952000022</v>
      </c>
      <c r="AN1541">
        <f t="shared" si="543"/>
        <v>1.5626861568000001</v>
      </c>
      <c r="AO1541">
        <f t="shared" si="544"/>
        <v>20.701776742400007</v>
      </c>
      <c r="AP1541">
        <f t="shared" si="545"/>
        <v>6.5159107584000022</v>
      </c>
      <c r="AQ1541">
        <f t="shared" si="546"/>
        <v>57.143958016000013</v>
      </c>
      <c r="AR1541">
        <f t="shared" si="547"/>
        <v>0.92932213760000026</v>
      </c>
      <c r="AS1541">
        <f t="shared" si="548"/>
        <v>0.93757184000000016</v>
      </c>
      <c r="AT1541">
        <f t="shared" si="549"/>
        <v>1.8822031872000002</v>
      </c>
    </row>
    <row r="1542" spans="1:52" x14ac:dyDescent="0.25">
      <c r="A1542" t="s">
        <v>101</v>
      </c>
      <c r="B1542">
        <v>2010</v>
      </c>
      <c r="C1542">
        <v>13</v>
      </c>
      <c r="D1542">
        <v>18.5</v>
      </c>
      <c r="E1542">
        <v>32.6</v>
      </c>
      <c r="F1542">
        <v>56.8</v>
      </c>
      <c r="G1542">
        <v>202</v>
      </c>
      <c r="H1542">
        <v>1.2</v>
      </c>
      <c r="I1542">
        <v>31.2</v>
      </c>
      <c r="J1542">
        <v>120.8</v>
      </c>
      <c r="K1542">
        <v>3.9</v>
      </c>
      <c r="L1542">
        <v>0.9</v>
      </c>
      <c r="M1542">
        <v>63.8</v>
      </c>
      <c r="N1542">
        <v>322.8</v>
      </c>
      <c r="O1542">
        <v>5.0999999999999996</v>
      </c>
      <c r="P1542">
        <v>9.6</v>
      </c>
      <c r="Q1542">
        <v>7.5</v>
      </c>
      <c r="R1542">
        <v>1.4</v>
      </c>
      <c r="S1542">
        <v>18.5</v>
      </c>
      <c r="T1542">
        <v>6.2</v>
      </c>
      <c r="U1542">
        <v>49.3</v>
      </c>
      <c r="V1542">
        <v>0.9</v>
      </c>
      <c r="W1542">
        <v>1.4</v>
      </c>
      <c r="X1542">
        <v>2.2999999999999998</v>
      </c>
      <c r="Y1542" t="b">
        <f t="shared" si="528"/>
        <v>1</v>
      </c>
      <c r="Z1542">
        <f t="shared" si="529"/>
        <v>19.674299937570762</v>
      </c>
      <c r="AA1542">
        <f t="shared" si="530"/>
        <v>33.319321303920852</v>
      </c>
      <c r="AB1542">
        <f t="shared" si="531"/>
        <v>59.103032287217026</v>
      </c>
      <c r="AC1542">
        <f t="shared" si="532"/>
        <v>238.16409525356087</v>
      </c>
      <c r="AD1542">
        <f t="shared" si="533"/>
        <v>1.5265906537269331</v>
      </c>
      <c r="AE1542">
        <f t="shared" si="534"/>
        <v>36.038509704357445</v>
      </c>
      <c r="AF1542">
        <f t="shared" si="535"/>
        <v>148.07009979085296</v>
      </c>
      <c r="AG1542">
        <f t="shared" si="536"/>
        <v>4.0900679055368485</v>
      </c>
      <c r="AH1542">
        <f t="shared" si="537"/>
        <v>1.5197254334674062</v>
      </c>
      <c r="AI1542">
        <f t="shared" si="538"/>
        <v>69.075741798400017</v>
      </c>
      <c r="AJ1542">
        <f t="shared" si="539"/>
        <v>384.15027658752012</v>
      </c>
      <c r="AK1542">
        <f t="shared" si="540"/>
        <v>5.560255272960001</v>
      </c>
      <c r="AL1542">
        <f t="shared" si="541"/>
        <v>10.521374392320002</v>
      </c>
      <c r="AM1542">
        <f t="shared" si="542"/>
        <v>8.2098980761600018</v>
      </c>
      <c r="AN1542">
        <f t="shared" si="543"/>
        <v>1.5301489254400003</v>
      </c>
      <c r="AO1542">
        <f t="shared" si="544"/>
        <v>20.261421393920006</v>
      </c>
      <c r="AP1542">
        <f t="shared" si="545"/>
        <v>6.4527286067200027</v>
      </c>
      <c r="AQ1542">
        <f t="shared" si="546"/>
        <v>55.575166412800016</v>
      </c>
      <c r="AR1542">
        <f t="shared" si="547"/>
        <v>0.92345771008000033</v>
      </c>
      <c r="AS1542">
        <f t="shared" si="548"/>
        <v>1.0300574720000002</v>
      </c>
      <c r="AT1542">
        <f t="shared" si="549"/>
        <v>1.9657625497600002</v>
      </c>
    </row>
    <row r="1543" spans="1:52" x14ac:dyDescent="0.25">
      <c r="A1543" t="s">
        <v>101</v>
      </c>
      <c r="B1543">
        <v>2011</v>
      </c>
      <c r="C1543">
        <v>13</v>
      </c>
      <c r="D1543">
        <v>21.4</v>
      </c>
      <c r="E1543">
        <v>34.700000000000003</v>
      </c>
      <c r="F1543">
        <v>61.6</v>
      </c>
      <c r="G1543">
        <v>253.2</v>
      </c>
      <c r="H1543">
        <v>1.4</v>
      </c>
      <c r="I1543">
        <v>28</v>
      </c>
      <c r="J1543">
        <v>84.4</v>
      </c>
      <c r="K1543">
        <v>3</v>
      </c>
      <c r="L1543">
        <v>1.2</v>
      </c>
      <c r="M1543">
        <v>62.7</v>
      </c>
      <c r="N1543">
        <v>337.6</v>
      </c>
      <c r="O1543">
        <v>5.4</v>
      </c>
      <c r="P1543">
        <v>11.2</v>
      </c>
      <c r="Q1543">
        <v>4.5999999999999996</v>
      </c>
      <c r="R1543">
        <v>1.8</v>
      </c>
      <c r="S1543">
        <v>17.5</v>
      </c>
      <c r="T1543">
        <v>5</v>
      </c>
      <c r="U1543">
        <v>47.5</v>
      </c>
      <c r="V1543">
        <v>1.2</v>
      </c>
      <c r="W1543">
        <v>0.5</v>
      </c>
      <c r="X1543">
        <v>1.7</v>
      </c>
      <c r="Y1543" t="b">
        <f t="shared" si="528"/>
        <v>1</v>
      </c>
      <c r="Z1543">
        <f t="shared" si="529"/>
        <v>20.019439950056611</v>
      </c>
      <c r="AA1543">
        <f t="shared" si="530"/>
        <v>33.595457043136683</v>
      </c>
      <c r="AB1543">
        <f t="shared" si="531"/>
        <v>59.602425829773622</v>
      </c>
      <c r="AC1543">
        <f t="shared" si="532"/>
        <v>241.17127620284873</v>
      </c>
      <c r="AD1543">
        <f t="shared" si="533"/>
        <v>1.5012725229815467</v>
      </c>
      <c r="AE1543">
        <f t="shared" si="534"/>
        <v>34.430807763485959</v>
      </c>
      <c r="AF1543">
        <f t="shared" si="535"/>
        <v>135.33607983268237</v>
      </c>
      <c r="AG1543">
        <f t="shared" si="536"/>
        <v>3.8720543244294792</v>
      </c>
      <c r="AH1543">
        <f t="shared" si="537"/>
        <v>1.455780346773925</v>
      </c>
      <c r="AI1543">
        <f t="shared" si="538"/>
        <v>67.800593438720014</v>
      </c>
      <c r="AJ1543">
        <f t="shared" si="539"/>
        <v>374.84022127001617</v>
      </c>
      <c r="AK1543">
        <f t="shared" si="540"/>
        <v>5.5282042183680007</v>
      </c>
      <c r="AL1543">
        <f t="shared" si="541"/>
        <v>10.657099513856002</v>
      </c>
      <c r="AM1543">
        <f t="shared" si="542"/>
        <v>7.4879184609280021</v>
      </c>
      <c r="AN1543">
        <f t="shared" si="543"/>
        <v>1.5841191403520003</v>
      </c>
      <c r="AO1543">
        <f t="shared" si="544"/>
        <v>19.709137115136006</v>
      </c>
      <c r="AP1543">
        <f t="shared" si="545"/>
        <v>6.1621828853760023</v>
      </c>
      <c r="AQ1543">
        <f t="shared" si="546"/>
        <v>53.960133130240017</v>
      </c>
      <c r="AR1543">
        <f t="shared" si="547"/>
        <v>0.9787661680640003</v>
      </c>
      <c r="AS1543">
        <f t="shared" si="548"/>
        <v>0.92404597760000018</v>
      </c>
      <c r="AT1543">
        <f t="shared" si="549"/>
        <v>1.9126100398080004</v>
      </c>
    </row>
    <row r="1544" spans="1:52" x14ac:dyDescent="0.25">
      <c r="A1544" t="s">
        <v>101</v>
      </c>
      <c r="B1544">
        <v>2012</v>
      </c>
      <c r="C1544">
        <v>14</v>
      </c>
      <c r="D1544">
        <v>24</v>
      </c>
      <c r="E1544">
        <v>39.299999999999997</v>
      </c>
      <c r="F1544">
        <v>61.1</v>
      </c>
      <c r="G1544">
        <v>239.2</v>
      </c>
      <c r="H1544">
        <v>0.9</v>
      </c>
      <c r="I1544">
        <v>31.9</v>
      </c>
      <c r="J1544">
        <v>97</v>
      </c>
      <c r="K1544">
        <v>3</v>
      </c>
      <c r="L1544">
        <v>1.1000000000000001</v>
      </c>
      <c r="M1544">
        <v>71.099999999999994</v>
      </c>
      <c r="N1544">
        <v>336.2</v>
      </c>
      <c r="O1544">
        <v>4.7</v>
      </c>
      <c r="P1544">
        <v>10.3</v>
      </c>
      <c r="Q1544">
        <v>6.1</v>
      </c>
      <c r="R1544">
        <v>1.7</v>
      </c>
      <c r="S1544">
        <v>18.100000000000001</v>
      </c>
      <c r="T1544">
        <v>6.1</v>
      </c>
      <c r="U1544">
        <v>56.4</v>
      </c>
      <c r="V1544">
        <v>0.9</v>
      </c>
      <c r="W1544">
        <v>1.1000000000000001</v>
      </c>
      <c r="X1544">
        <v>1.9</v>
      </c>
      <c r="Y1544" t="b">
        <f t="shared" si="528"/>
        <v>1</v>
      </c>
      <c r="Z1544">
        <f t="shared" si="529"/>
        <v>20.815551960045291</v>
      </c>
      <c r="AA1544">
        <f t="shared" si="530"/>
        <v>34.736365634509347</v>
      </c>
      <c r="AB1544">
        <f t="shared" si="531"/>
        <v>59.901940663818898</v>
      </c>
      <c r="AC1544">
        <f t="shared" si="532"/>
        <v>240.77702096227901</v>
      </c>
      <c r="AD1544">
        <f t="shared" si="533"/>
        <v>1.3810180183852374</v>
      </c>
      <c r="AE1544">
        <f t="shared" si="534"/>
        <v>33.924646210788772</v>
      </c>
      <c r="AF1544">
        <f t="shared" si="535"/>
        <v>127.66886386614591</v>
      </c>
      <c r="AG1544">
        <f t="shared" si="536"/>
        <v>3.6976434595435834</v>
      </c>
      <c r="AH1544">
        <f t="shared" si="537"/>
        <v>1.38462427741914</v>
      </c>
      <c r="AI1544">
        <f t="shared" si="538"/>
        <v>68.460474750976005</v>
      </c>
      <c r="AJ1544">
        <f t="shared" si="539"/>
        <v>367.11217701601294</v>
      </c>
      <c r="AK1544">
        <f t="shared" si="540"/>
        <v>5.3625633746944015</v>
      </c>
      <c r="AL1544">
        <f t="shared" si="541"/>
        <v>10.585679611084803</v>
      </c>
      <c r="AM1544">
        <f t="shared" si="542"/>
        <v>7.2103347687424018</v>
      </c>
      <c r="AN1544">
        <f t="shared" si="543"/>
        <v>1.6072953122816005</v>
      </c>
      <c r="AO1544">
        <f t="shared" si="544"/>
        <v>19.387309692108804</v>
      </c>
      <c r="AP1544">
        <f t="shared" si="545"/>
        <v>6.1497463083008022</v>
      </c>
      <c r="AQ1544">
        <f t="shared" si="546"/>
        <v>54.448106504192019</v>
      </c>
      <c r="AR1544">
        <f t="shared" si="547"/>
        <v>0.96301293445120029</v>
      </c>
      <c r="AS1544">
        <f t="shared" si="548"/>
        <v>0.95923678208000029</v>
      </c>
      <c r="AT1544">
        <f t="shared" si="549"/>
        <v>1.9100880318464002</v>
      </c>
    </row>
    <row r="1545" spans="1:52" x14ac:dyDescent="0.25">
      <c r="A1545" t="s">
        <v>101</v>
      </c>
      <c r="B1545">
        <v>2013</v>
      </c>
      <c r="C1545">
        <v>14</v>
      </c>
      <c r="D1545">
        <v>24.6</v>
      </c>
      <c r="E1545">
        <v>39.6</v>
      </c>
      <c r="F1545">
        <v>62.1</v>
      </c>
      <c r="G1545">
        <v>253.8</v>
      </c>
      <c r="H1545">
        <v>1.6</v>
      </c>
      <c r="I1545">
        <v>31.1</v>
      </c>
      <c r="J1545">
        <v>89.7</v>
      </c>
      <c r="K1545">
        <v>2.9</v>
      </c>
      <c r="L1545">
        <v>0.6</v>
      </c>
      <c r="M1545">
        <v>70.599999999999994</v>
      </c>
      <c r="N1545">
        <v>343.5</v>
      </c>
      <c r="O1545">
        <v>4.9000000000000004</v>
      </c>
      <c r="P1545">
        <v>11</v>
      </c>
      <c r="Q1545">
        <v>7.1</v>
      </c>
      <c r="R1545">
        <v>2</v>
      </c>
      <c r="S1545">
        <v>20.100000000000001</v>
      </c>
      <c r="T1545">
        <v>5.4</v>
      </c>
      <c r="U1545">
        <v>46.2</v>
      </c>
      <c r="V1545">
        <v>0.4</v>
      </c>
      <c r="W1545">
        <v>0.9</v>
      </c>
      <c r="X1545">
        <v>1.4</v>
      </c>
      <c r="Y1545" t="b">
        <f t="shared" si="528"/>
        <v>1</v>
      </c>
      <c r="Z1545">
        <f t="shared" si="529"/>
        <v>21.572441568036236</v>
      </c>
      <c r="AA1545">
        <f t="shared" si="530"/>
        <v>35.70909250760748</v>
      </c>
      <c r="AB1545">
        <f t="shared" si="531"/>
        <v>60.341552531055122</v>
      </c>
      <c r="AC1545">
        <f t="shared" si="532"/>
        <v>243.38161676982321</v>
      </c>
      <c r="AD1545">
        <f t="shared" si="533"/>
        <v>1.42481441470819</v>
      </c>
      <c r="AE1545">
        <f t="shared" si="534"/>
        <v>33.35971696863102</v>
      </c>
      <c r="AF1545">
        <f t="shared" si="535"/>
        <v>120.07509109291674</v>
      </c>
      <c r="AG1545">
        <f t="shared" si="536"/>
        <v>3.538114767634867</v>
      </c>
      <c r="AH1545">
        <f t="shared" si="537"/>
        <v>1.2276994219353119</v>
      </c>
      <c r="AI1545">
        <f t="shared" si="538"/>
        <v>68.888379800780811</v>
      </c>
      <c r="AJ1545">
        <f t="shared" si="539"/>
        <v>362.38974161281033</v>
      </c>
      <c r="AK1545">
        <f t="shared" si="540"/>
        <v>5.2700506997555214</v>
      </c>
      <c r="AL1545">
        <f t="shared" si="541"/>
        <v>10.668543688867842</v>
      </c>
      <c r="AM1545">
        <f t="shared" si="542"/>
        <v>7.1882678149939219</v>
      </c>
      <c r="AN1545">
        <f t="shared" si="543"/>
        <v>1.6858362498252806</v>
      </c>
      <c r="AO1545">
        <f t="shared" si="544"/>
        <v>19.529847753687044</v>
      </c>
      <c r="AP1545">
        <f t="shared" si="545"/>
        <v>5.9997970466406425</v>
      </c>
      <c r="AQ1545">
        <f t="shared" si="546"/>
        <v>52.798485203353621</v>
      </c>
      <c r="AR1545">
        <f t="shared" si="547"/>
        <v>0.85041034756096034</v>
      </c>
      <c r="AS1545">
        <f t="shared" si="548"/>
        <v>0.94738942566400031</v>
      </c>
      <c r="AT1545">
        <f t="shared" si="549"/>
        <v>1.8080704254771203</v>
      </c>
    </row>
    <row r="1546" spans="1:52" x14ac:dyDescent="0.25">
      <c r="A1546" t="s">
        <v>101</v>
      </c>
      <c r="B1546">
        <v>2014</v>
      </c>
      <c r="C1546">
        <v>7</v>
      </c>
      <c r="D1546">
        <v>18.7</v>
      </c>
      <c r="E1546">
        <v>32.1</v>
      </c>
      <c r="F1546">
        <v>58.2</v>
      </c>
      <c r="G1546">
        <v>153</v>
      </c>
      <c r="H1546">
        <v>0.9</v>
      </c>
      <c r="I1546">
        <v>35.299999999999997</v>
      </c>
      <c r="J1546">
        <v>101.9</v>
      </c>
      <c r="K1546">
        <v>2.9</v>
      </c>
      <c r="L1546">
        <v>0.3</v>
      </c>
      <c r="M1546">
        <v>67.400000000000006</v>
      </c>
      <c r="N1546">
        <v>254.9</v>
      </c>
      <c r="O1546">
        <v>3.8</v>
      </c>
      <c r="P1546">
        <v>7.7</v>
      </c>
      <c r="Q1546">
        <v>6.3</v>
      </c>
      <c r="R1546">
        <v>1.9</v>
      </c>
      <c r="S1546">
        <v>15.9</v>
      </c>
      <c r="T1546">
        <v>5.7</v>
      </c>
      <c r="U1546">
        <v>46.9</v>
      </c>
      <c r="V1546">
        <v>0.4</v>
      </c>
      <c r="W1546">
        <v>0.7</v>
      </c>
      <c r="X1546">
        <v>1.1000000000000001</v>
      </c>
      <c r="Y1546" t="b">
        <f t="shared" si="528"/>
        <v>1</v>
      </c>
      <c r="Z1546">
        <f t="shared" si="529"/>
        <v>20.997953254428992</v>
      </c>
      <c r="AA1546">
        <f t="shared" si="530"/>
        <v>34.987274006085983</v>
      </c>
      <c r="AB1546">
        <f t="shared" si="531"/>
        <v>59.913242024844102</v>
      </c>
      <c r="AC1546">
        <f t="shared" si="532"/>
        <v>225.30529341585859</v>
      </c>
      <c r="AD1546">
        <f t="shared" si="533"/>
        <v>1.319851531766552</v>
      </c>
      <c r="AE1546">
        <f t="shared" si="534"/>
        <v>33.747773574904819</v>
      </c>
      <c r="AF1546">
        <f t="shared" si="535"/>
        <v>116.4400728743334</v>
      </c>
      <c r="AG1546">
        <f t="shared" si="536"/>
        <v>3.4104918141078939</v>
      </c>
      <c r="AH1546">
        <f t="shared" si="537"/>
        <v>1.0421595375482495</v>
      </c>
      <c r="AI1546">
        <f t="shared" si="538"/>
        <v>68.590703840624656</v>
      </c>
      <c r="AJ1546">
        <f t="shared" si="539"/>
        <v>340.8917932902483</v>
      </c>
      <c r="AK1546">
        <f t="shared" si="540"/>
        <v>4.9760405598044173</v>
      </c>
      <c r="AL1546">
        <f t="shared" si="541"/>
        <v>10.074834951094275</v>
      </c>
      <c r="AM1546">
        <f t="shared" si="542"/>
        <v>7.010614251995138</v>
      </c>
      <c r="AN1546">
        <f t="shared" si="543"/>
        <v>1.7286689998602247</v>
      </c>
      <c r="AO1546">
        <f t="shared" si="544"/>
        <v>18.803878202949637</v>
      </c>
      <c r="AP1546">
        <f t="shared" si="545"/>
        <v>5.9398376373125146</v>
      </c>
      <c r="AQ1546">
        <f t="shared" si="546"/>
        <v>51.618788162682904</v>
      </c>
      <c r="AR1546">
        <f t="shared" si="547"/>
        <v>0.76032827804876835</v>
      </c>
      <c r="AS1546">
        <f t="shared" si="548"/>
        <v>0.89791154053120026</v>
      </c>
      <c r="AT1546">
        <f t="shared" si="549"/>
        <v>1.6664563403816963</v>
      </c>
    </row>
    <row r="1547" spans="1:52" hidden="1" x14ac:dyDescent="0.25">
      <c r="A1547" t="s">
        <v>102</v>
      </c>
      <c r="B1547">
        <v>1999</v>
      </c>
      <c r="C1547">
        <v>12</v>
      </c>
      <c r="D1547">
        <v>14.373187606862173</v>
      </c>
      <c r="E1547">
        <v>27.693769105314303</v>
      </c>
      <c r="F1547">
        <v>51.749180791510959</v>
      </c>
      <c r="G1547">
        <v>176.60638201061397</v>
      </c>
      <c r="H1547">
        <v>0.947044155084801</v>
      </c>
      <c r="I1547">
        <v>34.983499144886288</v>
      </c>
      <c r="J1547">
        <v>125.12892955839851</v>
      </c>
      <c r="K1547">
        <v>3.5414679744133282</v>
      </c>
      <c r="L1547">
        <v>1.0965825778625147</v>
      </c>
      <c r="M1547" t="s">
        <v>1</v>
      </c>
      <c r="N1547" t="s">
        <v>1</v>
      </c>
      <c r="O1547" t="s">
        <v>1</v>
      </c>
      <c r="P1547" t="s">
        <v>1</v>
      </c>
      <c r="Q1547" t="s">
        <v>1</v>
      </c>
      <c r="R1547" t="s">
        <v>1</v>
      </c>
      <c r="S1547" t="s">
        <v>1</v>
      </c>
      <c r="T1547" t="s">
        <v>1</v>
      </c>
      <c r="U1547" t="s">
        <v>1</v>
      </c>
      <c r="V1547" t="s">
        <v>1</v>
      </c>
      <c r="W1547" t="s">
        <v>1</v>
      </c>
      <c r="X1547" t="s">
        <v>1</v>
      </c>
      <c r="Y1547" t="b">
        <f t="shared" si="528"/>
        <v>0</v>
      </c>
      <c r="Z1547">
        <f t="shared" si="529"/>
        <v>14.373187606862173</v>
      </c>
      <c r="AA1547">
        <f t="shared" si="530"/>
        <v>27.693769105314303</v>
      </c>
      <c r="AB1547">
        <f t="shared" si="531"/>
        <v>51.749180791510959</v>
      </c>
      <c r="AC1547">
        <f t="shared" si="532"/>
        <v>176.60638201061397</v>
      </c>
      <c r="AD1547">
        <f t="shared" si="533"/>
        <v>0.947044155084801</v>
      </c>
      <c r="AE1547">
        <f t="shared" si="534"/>
        <v>34.983499144886288</v>
      </c>
      <c r="AF1547">
        <f t="shared" si="535"/>
        <v>125.12892955839851</v>
      </c>
      <c r="AG1547">
        <f t="shared" si="536"/>
        <v>3.5414679744133282</v>
      </c>
      <c r="AH1547">
        <f t="shared" si="537"/>
        <v>1.0965825778625147</v>
      </c>
      <c r="AI1547" t="str">
        <f t="shared" si="538"/>
        <v xml:space="preserve"> </v>
      </c>
      <c r="AJ1547" t="str">
        <f t="shared" si="539"/>
        <v xml:space="preserve"> </v>
      </c>
      <c r="AK1547" t="str">
        <f t="shared" si="540"/>
        <v xml:space="preserve"> </v>
      </c>
      <c r="AL1547" t="str">
        <f t="shared" si="541"/>
        <v xml:space="preserve"> </v>
      </c>
      <c r="AM1547" t="str">
        <f t="shared" si="542"/>
        <v xml:space="preserve"> </v>
      </c>
      <c r="AN1547" t="str">
        <f t="shared" si="543"/>
        <v xml:space="preserve"> </v>
      </c>
      <c r="AO1547" t="str">
        <f t="shared" si="544"/>
        <v xml:space="preserve"> </v>
      </c>
      <c r="AP1547" t="str">
        <f t="shared" si="545"/>
        <v xml:space="preserve"> </v>
      </c>
      <c r="AQ1547" t="str">
        <f t="shared" si="546"/>
        <v xml:space="preserve"> </v>
      </c>
      <c r="AR1547" t="str">
        <f t="shared" si="547"/>
        <v xml:space="preserve"> </v>
      </c>
      <c r="AS1547" t="str">
        <f t="shared" si="548"/>
        <v xml:space="preserve"> </v>
      </c>
      <c r="AT1547" t="str">
        <f t="shared" si="549"/>
        <v xml:space="preserve"> </v>
      </c>
      <c r="AU1547" t="s">
        <v>1</v>
      </c>
      <c r="AV1547" t="s">
        <v>1</v>
      </c>
      <c r="AW1547" t="s">
        <v>1</v>
      </c>
      <c r="AX1547" t="s">
        <v>1</v>
      </c>
      <c r="AY1547" t="s">
        <v>1</v>
      </c>
      <c r="AZ1547" t="s">
        <v>1</v>
      </c>
    </row>
    <row r="1548" spans="1:52" x14ac:dyDescent="0.25">
      <c r="A1548" t="s">
        <v>102</v>
      </c>
      <c r="B1548">
        <v>2000</v>
      </c>
      <c r="C1548">
        <v>11</v>
      </c>
      <c r="D1548">
        <v>13.5</v>
      </c>
      <c r="E1548">
        <v>29.6</v>
      </c>
      <c r="F1548">
        <v>45.4</v>
      </c>
      <c r="G1548">
        <v>176.1</v>
      </c>
      <c r="H1548">
        <v>0.8</v>
      </c>
      <c r="I1548">
        <v>36</v>
      </c>
      <c r="J1548">
        <v>135.80000000000001</v>
      </c>
      <c r="K1548">
        <v>3.8</v>
      </c>
      <c r="L1548">
        <v>1.1000000000000001</v>
      </c>
      <c r="M1548">
        <v>65.599999999999994</v>
      </c>
      <c r="N1548">
        <v>311.89999999999998</v>
      </c>
      <c r="O1548">
        <v>4.8</v>
      </c>
      <c r="P1548">
        <v>7.6</v>
      </c>
      <c r="Q1548">
        <v>6.3</v>
      </c>
      <c r="R1548">
        <v>1.5</v>
      </c>
      <c r="S1548">
        <v>15.4</v>
      </c>
      <c r="T1548">
        <v>6.9</v>
      </c>
      <c r="U1548">
        <v>53.8</v>
      </c>
      <c r="V1548">
        <v>0.8</v>
      </c>
      <c r="W1548">
        <v>0.6</v>
      </c>
      <c r="X1548">
        <v>1.5</v>
      </c>
      <c r="Y1548" t="b">
        <f t="shared" si="528"/>
        <v>1</v>
      </c>
      <c r="Z1548">
        <f t="shared" si="529"/>
        <v>14.198550085489739</v>
      </c>
      <c r="AA1548">
        <f t="shared" si="530"/>
        <v>28.075015284251446</v>
      </c>
      <c r="AB1548">
        <f t="shared" si="531"/>
        <v>50.479344633208768</v>
      </c>
      <c r="AC1548">
        <f t="shared" si="532"/>
        <v>176.50510560849119</v>
      </c>
      <c r="AD1548">
        <f t="shared" si="533"/>
        <v>0.91763532406784087</v>
      </c>
      <c r="AE1548">
        <f t="shared" si="534"/>
        <v>35.186799315909035</v>
      </c>
      <c r="AF1548">
        <f t="shared" si="535"/>
        <v>127.26314364671882</v>
      </c>
      <c r="AG1548">
        <f t="shared" si="536"/>
        <v>3.5931743795306623</v>
      </c>
      <c r="AH1548">
        <f t="shared" si="537"/>
        <v>1.0972660622900119</v>
      </c>
      <c r="AI1548">
        <f t="shared" si="538"/>
        <v>65.599999999999994</v>
      </c>
      <c r="AJ1548">
        <f t="shared" si="539"/>
        <v>311.89999999999998</v>
      </c>
      <c r="AK1548">
        <f t="shared" si="540"/>
        <v>4.8</v>
      </c>
      <c r="AL1548">
        <f t="shared" si="541"/>
        <v>7.6</v>
      </c>
      <c r="AM1548">
        <f t="shared" si="542"/>
        <v>6.3</v>
      </c>
      <c r="AN1548">
        <f t="shared" si="543"/>
        <v>1.5</v>
      </c>
      <c r="AO1548">
        <f t="shared" si="544"/>
        <v>15.4</v>
      </c>
      <c r="AP1548">
        <f t="shared" si="545"/>
        <v>6.9</v>
      </c>
      <c r="AQ1548">
        <f t="shared" si="546"/>
        <v>53.8</v>
      </c>
      <c r="AR1548">
        <f t="shared" si="547"/>
        <v>0.8</v>
      </c>
      <c r="AS1548">
        <f t="shared" si="548"/>
        <v>0.6</v>
      </c>
      <c r="AT1548">
        <f t="shared" si="549"/>
        <v>1.5</v>
      </c>
    </row>
    <row r="1549" spans="1:52" x14ac:dyDescent="0.25">
      <c r="A1549" t="s">
        <v>102</v>
      </c>
      <c r="B1549">
        <v>2001</v>
      </c>
      <c r="C1549">
        <v>12</v>
      </c>
      <c r="D1549">
        <v>15.3</v>
      </c>
      <c r="E1549">
        <v>30</v>
      </c>
      <c r="F1549">
        <v>51.1</v>
      </c>
      <c r="G1549">
        <v>189</v>
      </c>
      <c r="H1549">
        <v>1.1000000000000001</v>
      </c>
      <c r="I1549">
        <v>37.299999999999997</v>
      </c>
      <c r="J1549">
        <v>170.2</v>
      </c>
      <c r="K1549">
        <v>4.5999999999999996</v>
      </c>
      <c r="L1549">
        <v>1.3</v>
      </c>
      <c r="M1549">
        <v>67.3</v>
      </c>
      <c r="N1549">
        <v>359.2</v>
      </c>
      <c r="O1549">
        <v>5.3</v>
      </c>
      <c r="P1549">
        <v>8.3000000000000007</v>
      </c>
      <c r="Q1549">
        <v>7.8</v>
      </c>
      <c r="R1549">
        <v>1.8</v>
      </c>
      <c r="S1549">
        <v>17.8</v>
      </c>
      <c r="T1549">
        <v>6.1</v>
      </c>
      <c r="U1549">
        <v>48.5</v>
      </c>
      <c r="V1549">
        <v>1.4</v>
      </c>
      <c r="W1549">
        <v>1.1000000000000001</v>
      </c>
      <c r="X1549">
        <v>2.5</v>
      </c>
      <c r="Y1549" t="b">
        <f t="shared" si="528"/>
        <v>1</v>
      </c>
      <c r="Z1549">
        <f t="shared" si="529"/>
        <v>14.418840068391793</v>
      </c>
      <c r="AA1549">
        <f t="shared" si="530"/>
        <v>28.460012227401158</v>
      </c>
      <c r="AB1549">
        <f t="shared" si="531"/>
        <v>50.603475706567018</v>
      </c>
      <c r="AC1549">
        <f t="shared" si="532"/>
        <v>179.00408448679298</v>
      </c>
      <c r="AD1549">
        <f t="shared" si="533"/>
        <v>0.95410825925427267</v>
      </c>
      <c r="AE1549">
        <f t="shared" si="534"/>
        <v>35.60943945272723</v>
      </c>
      <c r="AF1549">
        <f t="shared" si="535"/>
        <v>135.85051491737505</v>
      </c>
      <c r="AG1549">
        <f t="shared" si="536"/>
        <v>3.79453950362453</v>
      </c>
      <c r="AH1549">
        <f t="shared" si="537"/>
        <v>1.1378128498320095</v>
      </c>
      <c r="AI1549">
        <f t="shared" si="538"/>
        <v>65.94</v>
      </c>
      <c r="AJ1549">
        <f t="shared" si="539"/>
        <v>321.36</v>
      </c>
      <c r="AK1549">
        <f t="shared" si="540"/>
        <v>4.9000000000000004</v>
      </c>
      <c r="AL1549">
        <f t="shared" si="541"/>
        <v>7.74</v>
      </c>
      <c r="AM1549">
        <f t="shared" si="542"/>
        <v>6.6</v>
      </c>
      <c r="AN1549">
        <f t="shared" si="543"/>
        <v>1.5600000000000003</v>
      </c>
      <c r="AO1549">
        <f t="shared" si="544"/>
        <v>15.88</v>
      </c>
      <c r="AP1549">
        <f t="shared" si="545"/>
        <v>6.74</v>
      </c>
      <c r="AQ1549">
        <f t="shared" si="546"/>
        <v>52.74</v>
      </c>
      <c r="AR1549">
        <f t="shared" si="547"/>
        <v>0.92000000000000015</v>
      </c>
      <c r="AS1549">
        <f t="shared" si="548"/>
        <v>0.7</v>
      </c>
      <c r="AT1549">
        <f t="shared" si="549"/>
        <v>1.7000000000000002</v>
      </c>
    </row>
    <row r="1550" spans="1:52" x14ac:dyDescent="0.25">
      <c r="A1550" t="s">
        <v>102</v>
      </c>
      <c r="B1550">
        <v>2002</v>
      </c>
      <c r="C1550">
        <v>12</v>
      </c>
      <c r="D1550">
        <v>18.600000000000001</v>
      </c>
      <c r="E1550">
        <v>32</v>
      </c>
      <c r="F1550">
        <v>58.1</v>
      </c>
      <c r="G1550">
        <v>303.8</v>
      </c>
      <c r="H1550">
        <v>1.8</v>
      </c>
      <c r="I1550">
        <v>41.4</v>
      </c>
      <c r="J1550">
        <v>171.9</v>
      </c>
      <c r="K1550">
        <v>4.2</v>
      </c>
      <c r="L1550">
        <v>2.2000000000000002</v>
      </c>
      <c r="M1550">
        <v>73.400000000000006</v>
      </c>
      <c r="N1550">
        <v>475.7</v>
      </c>
      <c r="O1550">
        <v>6.5</v>
      </c>
      <c r="P1550">
        <v>11.4</v>
      </c>
      <c r="Q1550">
        <v>7.8</v>
      </c>
      <c r="R1550">
        <v>1.7</v>
      </c>
      <c r="S1550">
        <v>20.9</v>
      </c>
      <c r="T1550">
        <v>8.6999999999999993</v>
      </c>
      <c r="U1550">
        <v>68.900000000000006</v>
      </c>
      <c r="V1550">
        <v>1.5</v>
      </c>
      <c r="W1550">
        <v>0.8</v>
      </c>
      <c r="X1550">
        <v>2.2999999999999998</v>
      </c>
      <c r="Y1550" t="b">
        <f t="shared" si="528"/>
        <v>1</v>
      </c>
      <c r="Z1550">
        <f t="shared" si="529"/>
        <v>15.255072054713436</v>
      </c>
      <c r="AA1550">
        <f t="shared" si="530"/>
        <v>29.168009781920929</v>
      </c>
      <c r="AB1550">
        <f t="shared" si="531"/>
        <v>52.102780565253624</v>
      </c>
      <c r="AC1550">
        <f t="shared" si="532"/>
        <v>203.96326758943439</v>
      </c>
      <c r="AD1550">
        <f t="shared" si="533"/>
        <v>1.1232866074034182</v>
      </c>
      <c r="AE1550">
        <f t="shared" si="534"/>
        <v>36.767551562181787</v>
      </c>
      <c r="AF1550">
        <f t="shared" si="535"/>
        <v>143.06041193390004</v>
      </c>
      <c r="AG1550">
        <f t="shared" si="536"/>
        <v>3.8756316028996238</v>
      </c>
      <c r="AH1550">
        <f t="shared" si="537"/>
        <v>1.3502502798656075</v>
      </c>
      <c r="AI1550">
        <f t="shared" si="538"/>
        <v>67.432000000000002</v>
      </c>
      <c r="AJ1550">
        <f t="shared" si="539"/>
        <v>352.22800000000001</v>
      </c>
      <c r="AK1550">
        <f t="shared" si="540"/>
        <v>5.2200000000000006</v>
      </c>
      <c r="AL1550">
        <f t="shared" si="541"/>
        <v>8.4720000000000013</v>
      </c>
      <c r="AM1550">
        <f t="shared" si="542"/>
        <v>6.84</v>
      </c>
      <c r="AN1550">
        <f t="shared" si="543"/>
        <v>1.5880000000000003</v>
      </c>
      <c r="AO1550">
        <f t="shared" si="544"/>
        <v>16.884</v>
      </c>
      <c r="AP1550">
        <f t="shared" si="545"/>
        <v>7.1320000000000006</v>
      </c>
      <c r="AQ1550">
        <f t="shared" si="546"/>
        <v>55.972000000000008</v>
      </c>
      <c r="AR1550">
        <f t="shared" si="547"/>
        <v>1.0360000000000003</v>
      </c>
      <c r="AS1550">
        <f t="shared" si="548"/>
        <v>0.72</v>
      </c>
      <c r="AT1550">
        <f t="shared" si="549"/>
        <v>1.8200000000000003</v>
      </c>
    </row>
    <row r="1551" spans="1:52" x14ac:dyDescent="0.25">
      <c r="A1551" t="s">
        <v>102</v>
      </c>
      <c r="B1551">
        <v>2003</v>
      </c>
      <c r="C1551">
        <v>12</v>
      </c>
      <c r="D1551">
        <v>19.8</v>
      </c>
      <c r="E1551">
        <v>32.9</v>
      </c>
      <c r="F1551">
        <v>60</v>
      </c>
      <c r="G1551">
        <v>222.2</v>
      </c>
      <c r="H1551">
        <v>1.8</v>
      </c>
      <c r="I1551">
        <v>38.1</v>
      </c>
      <c r="J1551">
        <v>138.19999999999999</v>
      </c>
      <c r="K1551">
        <v>3.6</v>
      </c>
      <c r="L1551">
        <v>0.9</v>
      </c>
      <c r="M1551">
        <v>71</v>
      </c>
      <c r="N1551">
        <v>360.3</v>
      </c>
      <c r="O1551">
        <v>5.0999999999999996</v>
      </c>
      <c r="P1551">
        <v>9.6999999999999993</v>
      </c>
      <c r="Q1551">
        <v>7.4</v>
      </c>
      <c r="R1551">
        <v>1.5</v>
      </c>
      <c r="S1551">
        <v>18.600000000000001</v>
      </c>
      <c r="T1551">
        <v>5.8</v>
      </c>
      <c r="U1551">
        <v>38.700000000000003</v>
      </c>
      <c r="V1551">
        <v>0.8</v>
      </c>
      <c r="W1551">
        <v>1.4</v>
      </c>
      <c r="X1551">
        <v>2.2000000000000002</v>
      </c>
      <c r="Y1551" t="b">
        <f t="shared" si="528"/>
        <v>1</v>
      </c>
      <c r="Z1551">
        <f t="shared" si="529"/>
        <v>16.16405764377075</v>
      </c>
      <c r="AA1551">
        <f t="shared" si="530"/>
        <v>29.914407825536742</v>
      </c>
      <c r="AB1551">
        <f t="shared" si="531"/>
        <v>53.682224452202902</v>
      </c>
      <c r="AC1551">
        <f t="shared" si="532"/>
        <v>207.61061407154753</v>
      </c>
      <c r="AD1551">
        <f t="shared" si="533"/>
        <v>1.2586292859227346</v>
      </c>
      <c r="AE1551">
        <f t="shared" si="534"/>
        <v>37.034041249745428</v>
      </c>
      <c r="AF1551">
        <f t="shared" si="535"/>
        <v>142.08832954712005</v>
      </c>
      <c r="AG1551">
        <f t="shared" si="536"/>
        <v>3.8205052823196994</v>
      </c>
      <c r="AH1551">
        <f t="shared" si="537"/>
        <v>1.2602002238924861</v>
      </c>
      <c r="AI1551">
        <f t="shared" si="538"/>
        <v>68.145600000000002</v>
      </c>
      <c r="AJ1551">
        <f t="shared" si="539"/>
        <v>353.8424</v>
      </c>
      <c r="AK1551">
        <f t="shared" si="540"/>
        <v>5.1960000000000015</v>
      </c>
      <c r="AL1551">
        <f t="shared" si="541"/>
        <v>8.7176000000000009</v>
      </c>
      <c r="AM1551">
        <f t="shared" si="542"/>
        <v>6.9520000000000008</v>
      </c>
      <c r="AN1551">
        <f t="shared" si="543"/>
        <v>1.5704000000000005</v>
      </c>
      <c r="AO1551">
        <f t="shared" si="544"/>
        <v>17.227200000000003</v>
      </c>
      <c r="AP1551">
        <f t="shared" si="545"/>
        <v>6.8656000000000006</v>
      </c>
      <c r="AQ1551">
        <f t="shared" si="546"/>
        <v>52.517600000000009</v>
      </c>
      <c r="AR1551">
        <f t="shared" si="547"/>
        <v>0.98880000000000023</v>
      </c>
      <c r="AS1551">
        <f t="shared" si="548"/>
        <v>0.85599999999999987</v>
      </c>
      <c r="AT1551">
        <f t="shared" si="549"/>
        <v>1.8960000000000004</v>
      </c>
    </row>
    <row r="1552" spans="1:52" x14ac:dyDescent="0.25">
      <c r="A1552" t="s">
        <v>102</v>
      </c>
      <c r="B1552">
        <v>2004</v>
      </c>
      <c r="C1552">
        <v>12</v>
      </c>
      <c r="D1552">
        <v>18.8</v>
      </c>
      <c r="E1552">
        <v>31.2</v>
      </c>
      <c r="F1552">
        <v>60.2</v>
      </c>
      <c r="G1552">
        <v>240.2</v>
      </c>
      <c r="H1552">
        <v>1.9</v>
      </c>
      <c r="I1552">
        <v>42</v>
      </c>
      <c r="J1552">
        <v>186.7</v>
      </c>
      <c r="K1552">
        <v>4.4000000000000004</v>
      </c>
      <c r="L1552">
        <v>1.4</v>
      </c>
      <c r="M1552">
        <v>73.2</v>
      </c>
      <c r="N1552">
        <v>426.8</v>
      </c>
      <c r="O1552">
        <v>5.8</v>
      </c>
      <c r="P1552">
        <v>10.3</v>
      </c>
      <c r="Q1552">
        <v>10.1</v>
      </c>
      <c r="R1552">
        <v>1.7</v>
      </c>
      <c r="S1552">
        <v>22</v>
      </c>
      <c r="T1552">
        <v>7</v>
      </c>
      <c r="U1552">
        <v>63.1</v>
      </c>
      <c r="V1552">
        <v>1.3</v>
      </c>
      <c r="W1552">
        <v>1.1000000000000001</v>
      </c>
      <c r="X1552">
        <v>2.2999999999999998</v>
      </c>
      <c r="Y1552" t="b">
        <f t="shared" si="528"/>
        <v>1</v>
      </c>
      <c r="Z1552">
        <f t="shared" si="529"/>
        <v>16.6912461150166</v>
      </c>
      <c r="AA1552">
        <f t="shared" si="530"/>
        <v>30.171526260429395</v>
      </c>
      <c r="AB1552">
        <f t="shared" si="531"/>
        <v>54.985779561762321</v>
      </c>
      <c r="AC1552">
        <f t="shared" si="532"/>
        <v>214.12849125723804</v>
      </c>
      <c r="AD1552">
        <f t="shared" si="533"/>
        <v>1.3869034287381878</v>
      </c>
      <c r="AE1552">
        <f t="shared" si="534"/>
        <v>38.027232999796347</v>
      </c>
      <c r="AF1552">
        <f t="shared" si="535"/>
        <v>151.01066363769604</v>
      </c>
      <c r="AG1552">
        <f t="shared" si="536"/>
        <v>3.9364042258557594</v>
      </c>
      <c r="AH1552">
        <f t="shared" si="537"/>
        <v>1.2881601791139889</v>
      </c>
      <c r="AI1552">
        <f t="shared" si="538"/>
        <v>69.156480000000002</v>
      </c>
      <c r="AJ1552">
        <f t="shared" si="539"/>
        <v>368.43392</v>
      </c>
      <c r="AK1552">
        <f t="shared" si="540"/>
        <v>5.3168000000000015</v>
      </c>
      <c r="AL1552">
        <f t="shared" si="541"/>
        <v>9.0340800000000012</v>
      </c>
      <c r="AM1552">
        <f t="shared" si="542"/>
        <v>7.5816000000000017</v>
      </c>
      <c r="AN1552">
        <f t="shared" si="543"/>
        <v>1.5963200000000006</v>
      </c>
      <c r="AO1552">
        <f t="shared" si="544"/>
        <v>18.181760000000004</v>
      </c>
      <c r="AP1552">
        <f t="shared" si="545"/>
        <v>6.8924800000000008</v>
      </c>
      <c r="AQ1552">
        <f t="shared" si="546"/>
        <v>54.634080000000012</v>
      </c>
      <c r="AR1552">
        <f t="shared" si="547"/>
        <v>1.0510400000000002</v>
      </c>
      <c r="AS1552">
        <f t="shared" si="548"/>
        <v>0.90480000000000005</v>
      </c>
      <c r="AT1552">
        <f t="shared" si="549"/>
        <v>1.9768000000000003</v>
      </c>
    </row>
    <row r="1553" spans="1:52" x14ac:dyDescent="0.25">
      <c r="A1553" t="s">
        <v>102</v>
      </c>
      <c r="B1553">
        <v>2005</v>
      </c>
      <c r="C1553">
        <v>11</v>
      </c>
      <c r="D1553">
        <v>14.6</v>
      </c>
      <c r="E1553">
        <v>26.6</v>
      </c>
      <c r="F1553">
        <v>54.9</v>
      </c>
      <c r="G1553">
        <v>185.5</v>
      </c>
      <c r="H1553">
        <v>1.1000000000000001</v>
      </c>
      <c r="I1553">
        <v>43.2</v>
      </c>
      <c r="J1553">
        <v>187.3</v>
      </c>
      <c r="K1553">
        <v>4.3</v>
      </c>
      <c r="L1553">
        <v>1.5</v>
      </c>
      <c r="M1553">
        <v>69.8</v>
      </c>
      <c r="N1553">
        <v>372.7</v>
      </c>
      <c r="O1553">
        <v>5.3</v>
      </c>
      <c r="P1553">
        <v>6.9</v>
      </c>
      <c r="Q1553">
        <v>9.6</v>
      </c>
      <c r="R1553">
        <v>1.4</v>
      </c>
      <c r="S1553">
        <v>17.899999999999999</v>
      </c>
      <c r="T1553">
        <v>6.2</v>
      </c>
      <c r="U1553">
        <v>53.2</v>
      </c>
      <c r="V1553">
        <v>0.8</v>
      </c>
      <c r="W1553">
        <v>1.3</v>
      </c>
      <c r="X1553">
        <v>2.1</v>
      </c>
      <c r="Y1553" t="b">
        <f t="shared" si="528"/>
        <v>1</v>
      </c>
      <c r="Z1553">
        <f t="shared" si="529"/>
        <v>16.272996892013282</v>
      </c>
      <c r="AA1553">
        <f t="shared" si="530"/>
        <v>29.457221008343517</v>
      </c>
      <c r="AB1553">
        <f t="shared" si="531"/>
        <v>54.968623649409864</v>
      </c>
      <c r="AC1553">
        <f t="shared" si="532"/>
        <v>208.40279300579044</v>
      </c>
      <c r="AD1553">
        <f t="shared" si="533"/>
        <v>1.3295227429905503</v>
      </c>
      <c r="AE1553">
        <f t="shared" si="534"/>
        <v>39.061786399837075</v>
      </c>
      <c r="AF1553">
        <f t="shared" si="535"/>
        <v>158.26853091015684</v>
      </c>
      <c r="AG1553">
        <f t="shared" si="536"/>
        <v>4.0091233806846081</v>
      </c>
      <c r="AH1553">
        <f t="shared" si="537"/>
        <v>1.3305281432911913</v>
      </c>
      <c r="AI1553">
        <f t="shared" si="538"/>
        <v>69.285184000000015</v>
      </c>
      <c r="AJ1553">
        <f t="shared" si="539"/>
        <v>369.28713600000003</v>
      </c>
      <c r="AK1553">
        <f t="shared" si="540"/>
        <v>5.3134400000000017</v>
      </c>
      <c r="AL1553">
        <f t="shared" si="541"/>
        <v>8.6072640000000025</v>
      </c>
      <c r="AM1553">
        <f t="shared" si="542"/>
        <v>7.9852800000000013</v>
      </c>
      <c r="AN1553">
        <f t="shared" si="543"/>
        <v>1.5570560000000007</v>
      </c>
      <c r="AO1553">
        <f t="shared" si="544"/>
        <v>18.125408000000004</v>
      </c>
      <c r="AP1553">
        <f t="shared" si="545"/>
        <v>6.7539840000000009</v>
      </c>
      <c r="AQ1553">
        <f t="shared" si="546"/>
        <v>54.34726400000001</v>
      </c>
      <c r="AR1553">
        <f t="shared" si="547"/>
        <v>1.0008320000000004</v>
      </c>
      <c r="AS1553">
        <f t="shared" si="548"/>
        <v>0.98384000000000005</v>
      </c>
      <c r="AT1553">
        <f t="shared" si="549"/>
        <v>2.0014400000000006</v>
      </c>
    </row>
    <row r="1554" spans="1:52" x14ac:dyDescent="0.25">
      <c r="A1554" t="s">
        <v>102</v>
      </c>
      <c r="B1554">
        <v>2006</v>
      </c>
      <c r="C1554">
        <v>12</v>
      </c>
      <c r="D1554">
        <v>18.8</v>
      </c>
      <c r="E1554">
        <v>29</v>
      </c>
      <c r="F1554">
        <v>64.900000000000006</v>
      </c>
      <c r="G1554">
        <v>214.3</v>
      </c>
      <c r="H1554">
        <v>1.4</v>
      </c>
      <c r="I1554">
        <v>38.9</v>
      </c>
      <c r="J1554">
        <v>185.1</v>
      </c>
      <c r="K1554">
        <v>4.8</v>
      </c>
      <c r="L1554">
        <v>1.7</v>
      </c>
      <c r="M1554">
        <v>67.900000000000006</v>
      </c>
      <c r="N1554">
        <v>399.3</v>
      </c>
      <c r="O1554">
        <v>5.9</v>
      </c>
      <c r="P1554">
        <v>9.8000000000000007</v>
      </c>
      <c r="Q1554">
        <v>9.6999999999999993</v>
      </c>
      <c r="R1554">
        <v>1</v>
      </c>
      <c r="S1554">
        <v>20.399999999999999</v>
      </c>
      <c r="T1554">
        <v>6.1</v>
      </c>
      <c r="U1554">
        <v>52.9</v>
      </c>
      <c r="V1554">
        <v>0.9</v>
      </c>
      <c r="W1554">
        <v>1.4</v>
      </c>
      <c r="X1554">
        <v>2.2999999999999998</v>
      </c>
      <c r="Y1554" t="b">
        <f t="shared" si="528"/>
        <v>1</v>
      </c>
      <c r="Z1554">
        <f t="shared" si="529"/>
        <v>16.778397513610628</v>
      </c>
      <c r="AA1554">
        <f t="shared" si="530"/>
        <v>29.365776806674816</v>
      </c>
      <c r="AB1554">
        <f t="shared" si="531"/>
        <v>56.954898919527899</v>
      </c>
      <c r="AC1554">
        <f t="shared" si="532"/>
        <v>209.58223440463237</v>
      </c>
      <c r="AD1554">
        <f t="shared" si="533"/>
        <v>1.3436181943924403</v>
      </c>
      <c r="AE1554">
        <f t="shared" si="534"/>
        <v>39.029429119869661</v>
      </c>
      <c r="AF1554">
        <f t="shared" si="535"/>
        <v>163.63482472812549</v>
      </c>
      <c r="AG1554">
        <f t="shared" si="536"/>
        <v>4.1672987045476866</v>
      </c>
      <c r="AH1554">
        <f t="shared" si="537"/>
        <v>1.4044225146329532</v>
      </c>
      <c r="AI1554">
        <f t="shared" si="538"/>
        <v>69.00814720000001</v>
      </c>
      <c r="AJ1554">
        <f t="shared" si="539"/>
        <v>375.28970880000003</v>
      </c>
      <c r="AK1554">
        <f t="shared" si="540"/>
        <v>5.4307520000000018</v>
      </c>
      <c r="AL1554">
        <f t="shared" si="541"/>
        <v>8.8458112000000035</v>
      </c>
      <c r="AM1554">
        <f t="shared" si="542"/>
        <v>8.3282240000000005</v>
      </c>
      <c r="AN1554">
        <f t="shared" si="543"/>
        <v>1.4456448000000006</v>
      </c>
      <c r="AO1554">
        <f t="shared" si="544"/>
        <v>18.580326400000004</v>
      </c>
      <c r="AP1554">
        <f t="shared" si="545"/>
        <v>6.6231872000000012</v>
      </c>
      <c r="AQ1554">
        <f t="shared" si="546"/>
        <v>54.05781120000001</v>
      </c>
      <c r="AR1554">
        <f t="shared" si="547"/>
        <v>0.98066560000000036</v>
      </c>
      <c r="AS1554">
        <f t="shared" si="548"/>
        <v>1.067072</v>
      </c>
      <c r="AT1554">
        <f t="shared" si="549"/>
        <v>2.0611520000000008</v>
      </c>
    </row>
    <row r="1555" spans="1:52" x14ac:dyDescent="0.25">
      <c r="A1555" t="s">
        <v>102</v>
      </c>
      <c r="B1555">
        <v>2007</v>
      </c>
      <c r="C1555">
        <v>12</v>
      </c>
      <c r="D1555">
        <v>22.3</v>
      </c>
      <c r="E1555">
        <v>32.799999999999997</v>
      </c>
      <c r="F1555">
        <v>67.900000000000006</v>
      </c>
      <c r="G1555">
        <v>260.89999999999998</v>
      </c>
      <c r="H1555">
        <v>1.7</v>
      </c>
      <c r="I1555">
        <v>42.9</v>
      </c>
      <c r="J1555">
        <v>207.8</v>
      </c>
      <c r="K1555">
        <v>4.8</v>
      </c>
      <c r="L1555">
        <v>2.5</v>
      </c>
      <c r="M1555">
        <v>75.7</v>
      </c>
      <c r="N1555">
        <v>468.8</v>
      </c>
      <c r="O1555">
        <v>6.2</v>
      </c>
      <c r="P1555">
        <v>12.2</v>
      </c>
      <c r="Q1555">
        <v>10.199999999999999</v>
      </c>
      <c r="R1555">
        <v>1.6</v>
      </c>
      <c r="S1555">
        <v>23.9</v>
      </c>
      <c r="T1555">
        <v>9.1</v>
      </c>
      <c r="U1555">
        <v>73.8</v>
      </c>
      <c r="V1555">
        <v>0.4</v>
      </c>
      <c r="W1555">
        <v>0.8</v>
      </c>
      <c r="X1555">
        <v>1.2</v>
      </c>
      <c r="Y1555" t="b">
        <f t="shared" si="528"/>
        <v>1</v>
      </c>
      <c r="Z1555">
        <f t="shared" si="529"/>
        <v>17.882718010888503</v>
      </c>
      <c r="AA1555">
        <f t="shared" si="530"/>
        <v>30.052621445339852</v>
      </c>
      <c r="AB1555">
        <f t="shared" si="531"/>
        <v>59.143919135622326</v>
      </c>
      <c r="AC1555">
        <f t="shared" si="532"/>
        <v>219.84578752370592</v>
      </c>
      <c r="AD1555">
        <f t="shared" si="533"/>
        <v>1.4148945555139525</v>
      </c>
      <c r="AE1555">
        <f t="shared" si="534"/>
        <v>39.803543295895729</v>
      </c>
      <c r="AF1555">
        <f t="shared" si="535"/>
        <v>172.4678597825004</v>
      </c>
      <c r="AG1555">
        <f t="shared" si="536"/>
        <v>4.2938389636381498</v>
      </c>
      <c r="AH1555">
        <f t="shared" si="537"/>
        <v>1.6235380117063627</v>
      </c>
      <c r="AI1555">
        <f t="shared" si="538"/>
        <v>70.346517760000012</v>
      </c>
      <c r="AJ1555">
        <f t="shared" si="539"/>
        <v>393.99176704000001</v>
      </c>
      <c r="AK1555">
        <f t="shared" si="540"/>
        <v>5.5846016000000018</v>
      </c>
      <c r="AL1555">
        <f t="shared" si="541"/>
        <v>9.516648960000003</v>
      </c>
      <c r="AM1555">
        <f t="shared" si="542"/>
        <v>8.7025792000000006</v>
      </c>
      <c r="AN1555">
        <f t="shared" si="543"/>
        <v>1.4765158400000007</v>
      </c>
      <c r="AO1555">
        <f t="shared" si="544"/>
        <v>19.644261120000003</v>
      </c>
      <c r="AP1555">
        <f t="shared" si="545"/>
        <v>7.1185497600000014</v>
      </c>
      <c r="AQ1555">
        <f t="shared" si="546"/>
        <v>58.006248960000008</v>
      </c>
      <c r="AR1555">
        <f t="shared" si="547"/>
        <v>0.86453248000000027</v>
      </c>
      <c r="AS1555">
        <f t="shared" si="548"/>
        <v>1.0136576000000002</v>
      </c>
      <c r="AT1555">
        <f t="shared" si="549"/>
        <v>1.8889216000000006</v>
      </c>
    </row>
    <row r="1556" spans="1:52" x14ac:dyDescent="0.25">
      <c r="A1556" t="s">
        <v>102</v>
      </c>
      <c r="B1556">
        <v>2008</v>
      </c>
      <c r="C1556">
        <v>12</v>
      </c>
      <c r="D1556">
        <v>20.2</v>
      </c>
      <c r="E1556">
        <v>32</v>
      </c>
      <c r="F1556">
        <v>63</v>
      </c>
      <c r="G1556">
        <v>225.1</v>
      </c>
      <c r="H1556">
        <v>2.2999999999999998</v>
      </c>
      <c r="I1556">
        <v>37.799999999999997</v>
      </c>
      <c r="J1556">
        <v>189.4</v>
      </c>
      <c r="K1556">
        <v>5</v>
      </c>
      <c r="L1556">
        <v>1.5</v>
      </c>
      <c r="M1556">
        <v>69.8</v>
      </c>
      <c r="N1556">
        <v>414.5</v>
      </c>
      <c r="O1556">
        <v>5.9</v>
      </c>
      <c r="P1556">
        <v>11</v>
      </c>
      <c r="Q1556">
        <v>10.6</v>
      </c>
      <c r="R1556">
        <v>0.9</v>
      </c>
      <c r="S1556">
        <v>22.5</v>
      </c>
      <c r="T1556">
        <v>5.9</v>
      </c>
      <c r="U1556">
        <v>54.1</v>
      </c>
      <c r="V1556">
        <v>0.7</v>
      </c>
      <c r="W1556">
        <v>0.7</v>
      </c>
      <c r="X1556">
        <v>1.3</v>
      </c>
      <c r="Y1556" t="b">
        <f t="shared" si="528"/>
        <v>1</v>
      </c>
      <c r="Z1556">
        <f t="shared" si="529"/>
        <v>18.346174408710802</v>
      </c>
      <c r="AA1556">
        <f t="shared" si="530"/>
        <v>30.442097156271885</v>
      </c>
      <c r="AB1556">
        <f t="shared" si="531"/>
        <v>59.915135308497867</v>
      </c>
      <c r="AC1556">
        <f t="shared" si="532"/>
        <v>220.89663001896477</v>
      </c>
      <c r="AD1556">
        <f t="shared" si="533"/>
        <v>1.591915644411162</v>
      </c>
      <c r="AE1556">
        <f t="shared" si="534"/>
        <v>39.402834636716584</v>
      </c>
      <c r="AF1556">
        <f t="shared" si="535"/>
        <v>175.85428782600033</v>
      </c>
      <c r="AG1556">
        <f t="shared" si="536"/>
        <v>4.4350711709105202</v>
      </c>
      <c r="AH1556">
        <f t="shared" si="537"/>
        <v>1.5988304093650902</v>
      </c>
      <c r="AI1556">
        <f t="shared" si="538"/>
        <v>70.237214208000012</v>
      </c>
      <c r="AJ1556">
        <f t="shared" si="539"/>
        <v>398.09341363200008</v>
      </c>
      <c r="AK1556">
        <f t="shared" si="540"/>
        <v>5.6476812800000022</v>
      </c>
      <c r="AL1556">
        <f t="shared" si="541"/>
        <v>9.8133191680000031</v>
      </c>
      <c r="AM1556">
        <f t="shared" si="542"/>
        <v>9.0820633600000011</v>
      </c>
      <c r="AN1556">
        <f t="shared" si="543"/>
        <v>1.3612126720000006</v>
      </c>
      <c r="AO1556">
        <f t="shared" si="544"/>
        <v>20.215408896000003</v>
      </c>
      <c r="AP1556">
        <f t="shared" si="545"/>
        <v>6.8748398080000008</v>
      </c>
      <c r="AQ1556">
        <f t="shared" si="546"/>
        <v>57.224999168000011</v>
      </c>
      <c r="AR1556">
        <f t="shared" si="547"/>
        <v>0.83162598400000032</v>
      </c>
      <c r="AS1556">
        <f t="shared" si="548"/>
        <v>0.95092608000000023</v>
      </c>
      <c r="AT1556">
        <f t="shared" si="549"/>
        <v>1.7711372800000007</v>
      </c>
    </row>
    <row r="1557" spans="1:52" x14ac:dyDescent="0.25">
      <c r="A1557" t="s">
        <v>102</v>
      </c>
      <c r="B1557">
        <v>2009</v>
      </c>
      <c r="C1557">
        <v>12</v>
      </c>
      <c r="D1557">
        <v>18.5</v>
      </c>
      <c r="E1557">
        <v>28.5</v>
      </c>
      <c r="F1557">
        <v>64.900000000000006</v>
      </c>
      <c r="G1557">
        <v>235.2</v>
      </c>
      <c r="H1557">
        <v>2</v>
      </c>
      <c r="I1557">
        <v>33.4</v>
      </c>
      <c r="J1557">
        <v>101.8</v>
      </c>
      <c r="K1557">
        <v>3</v>
      </c>
      <c r="L1557">
        <v>1.3</v>
      </c>
      <c r="M1557">
        <v>61.9</v>
      </c>
      <c r="N1557">
        <v>337</v>
      </c>
      <c r="O1557">
        <v>5.4</v>
      </c>
      <c r="P1557">
        <v>9.9</v>
      </c>
      <c r="Q1557">
        <v>5.8</v>
      </c>
      <c r="R1557">
        <v>1.8</v>
      </c>
      <c r="S1557">
        <v>17.5</v>
      </c>
      <c r="T1557">
        <v>6.5</v>
      </c>
      <c r="U1557">
        <v>51.8</v>
      </c>
      <c r="V1557">
        <v>1</v>
      </c>
      <c r="W1557">
        <v>0.8</v>
      </c>
      <c r="X1557">
        <v>1.8</v>
      </c>
      <c r="Y1557" t="b">
        <f t="shared" si="528"/>
        <v>1</v>
      </c>
      <c r="Z1557">
        <f t="shared" si="529"/>
        <v>18.376939526968641</v>
      </c>
      <c r="AA1557">
        <f t="shared" si="530"/>
        <v>30.053677725017508</v>
      </c>
      <c r="AB1557">
        <f t="shared" si="531"/>
        <v>60.912108246798297</v>
      </c>
      <c r="AC1557">
        <f t="shared" si="532"/>
        <v>223.75730401517183</v>
      </c>
      <c r="AD1557">
        <f t="shared" si="533"/>
        <v>1.6735325155289296</v>
      </c>
      <c r="AE1557">
        <f t="shared" si="534"/>
        <v>38.202267709373267</v>
      </c>
      <c r="AF1557">
        <f t="shared" si="535"/>
        <v>161.04343026080028</v>
      </c>
      <c r="AG1557">
        <f t="shared" si="536"/>
        <v>4.1480569367284161</v>
      </c>
      <c r="AH1557">
        <f t="shared" si="537"/>
        <v>1.5390643274920723</v>
      </c>
      <c r="AI1557">
        <f t="shared" si="538"/>
        <v>68.569771366400005</v>
      </c>
      <c r="AJ1557">
        <f t="shared" si="539"/>
        <v>385.87473090560013</v>
      </c>
      <c r="AK1557">
        <f t="shared" si="540"/>
        <v>5.5981450240000017</v>
      </c>
      <c r="AL1557">
        <f t="shared" si="541"/>
        <v>9.8306553344000029</v>
      </c>
      <c r="AM1557">
        <f t="shared" si="542"/>
        <v>8.4256506880000011</v>
      </c>
      <c r="AN1557">
        <f t="shared" si="543"/>
        <v>1.4489701376000006</v>
      </c>
      <c r="AO1557">
        <f t="shared" si="544"/>
        <v>19.672327116800002</v>
      </c>
      <c r="AP1557">
        <f t="shared" si="545"/>
        <v>6.7998718464000012</v>
      </c>
      <c r="AQ1557">
        <f t="shared" si="546"/>
        <v>56.139999334400009</v>
      </c>
      <c r="AR1557">
        <f t="shared" si="547"/>
        <v>0.86530078720000025</v>
      </c>
      <c r="AS1557">
        <f t="shared" si="548"/>
        <v>0.92074086400000021</v>
      </c>
      <c r="AT1557">
        <f t="shared" si="549"/>
        <v>1.7769098240000007</v>
      </c>
    </row>
    <row r="1558" spans="1:52" x14ac:dyDescent="0.25">
      <c r="A1558" t="s">
        <v>102</v>
      </c>
      <c r="B1558">
        <v>2010</v>
      </c>
      <c r="C1558">
        <v>13</v>
      </c>
      <c r="D1558">
        <v>16</v>
      </c>
      <c r="E1558">
        <v>28.3</v>
      </c>
      <c r="F1558">
        <v>56.5</v>
      </c>
      <c r="G1558">
        <v>165.3</v>
      </c>
      <c r="H1558">
        <v>1.2</v>
      </c>
      <c r="I1558">
        <v>37.5</v>
      </c>
      <c r="J1558">
        <v>136.19999999999999</v>
      </c>
      <c r="K1558">
        <v>3.6</v>
      </c>
      <c r="L1558">
        <v>1.1000000000000001</v>
      </c>
      <c r="M1558">
        <v>65.8</v>
      </c>
      <c r="N1558">
        <v>301.5</v>
      </c>
      <c r="O1558">
        <v>4.5999999999999996</v>
      </c>
      <c r="P1558">
        <v>7.3</v>
      </c>
      <c r="Q1558">
        <v>7.8</v>
      </c>
      <c r="R1558">
        <v>1.6</v>
      </c>
      <c r="S1558">
        <v>16.7</v>
      </c>
      <c r="T1558">
        <v>6.8</v>
      </c>
      <c r="U1558">
        <v>56</v>
      </c>
      <c r="V1558">
        <v>0.6</v>
      </c>
      <c r="W1558">
        <v>0.7</v>
      </c>
      <c r="X1558">
        <v>1.3</v>
      </c>
      <c r="Y1558" t="b">
        <f t="shared" si="528"/>
        <v>1</v>
      </c>
      <c r="Z1558">
        <f t="shared" si="529"/>
        <v>17.901551621574914</v>
      </c>
      <c r="AA1558">
        <f t="shared" si="530"/>
        <v>29.702942180014009</v>
      </c>
      <c r="AB1558">
        <f t="shared" si="531"/>
        <v>60.029686597438641</v>
      </c>
      <c r="AC1558">
        <f t="shared" si="532"/>
        <v>212.06584321213748</v>
      </c>
      <c r="AD1558">
        <f t="shared" si="533"/>
        <v>1.5788260124231437</v>
      </c>
      <c r="AE1558">
        <f t="shared" si="534"/>
        <v>38.061814167498611</v>
      </c>
      <c r="AF1558">
        <f t="shared" si="535"/>
        <v>156.07474420864023</v>
      </c>
      <c r="AG1558">
        <f t="shared" si="536"/>
        <v>4.0384455493827334</v>
      </c>
      <c r="AH1558">
        <f t="shared" si="537"/>
        <v>1.4512514619936578</v>
      </c>
      <c r="AI1558">
        <f t="shared" si="538"/>
        <v>68.015817093120006</v>
      </c>
      <c r="AJ1558">
        <f t="shared" si="539"/>
        <v>368.99978472448015</v>
      </c>
      <c r="AK1558">
        <f t="shared" si="540"/>
        <v>5.3985160192000015</v>
      </c>
      <c r="AL1558">
        <f t="shared" si="541"/>
        <v>9.3245242675200029</v>
      </c>
      <c r="AM1558">
        <f t="shared" si="542"/>
        <v>8.3005205504000017</v>
      </c>
      <c r="AN1558">
        <f t="shared" si="543"/>
        <v>1.4791761100800005</v>
      </c>
      <c r="AO1558">
        <f t="shared" si="544"/>
        <v>19.077861693440003</v>
      </c>
      <c r="AP1558">
        <f t="shared" si="545"/>
        <v>6.7998974771200018</v>
      </c>
      <c r="AQ1558">
        <f t="shared" si="546"/>
        <v>56.111999467520015</v>
      </c>
      <c r="AR1558">
        <f t="shared" si="547"/>
        <v>0.81224062976000022</v>
      </c>
      <c r="AS1558">
        <f t="shared" si="548"/>
        <v>0.87659269120000027</v>
      </c>
      <c r="AT1558">
        <f t="shared" si="549"/>
        <v>1.6815278592000007</v>
      </c>
    </row>
    <row r="1559" spans="1:52" x14ac:dyDescent="0.25">
      <c r="A1559" t="s">
        <v>102</v>
      </c>
      <c r="B1559">
        <v>2011</v>
      </c>
      <c r="C1559">
        <v>12</v>
      </c>
      <c r="D1559">
        <v>21.6</v>
      </c>
      <c r="E1559">
        <v>34.6</v>
      </c>
      <c r="F1559">
        <v>62.4</v>
      </c>
      <c r="G1559">
        <v>258.3</v>
      </c>
      <c r="H1559">
        <v>1.8</v>
      </c>
      <c r="I1559">
        <v>36.299999999999997</v>
      </c>
      <c r="J1559">
        <v>128.19999999999999</v>
      </c>
      <c r="K1559">
        <v>3.5</v>
      </c>
      <c r="L1559">
        <v>1.3</v>
      </c>
      <c r="M1559">
        <v>70.900000000000006</v>
      </c>
      <c r="N1559">
        <v>386.4</v>
      </c>
      <c r="O1559">
        <v>5.4</v>
      </c>
      <c r="P1559">
        <v>10.9</v>
      </c>
      <c r="Q1559">
        <v>7.9</v>
      </c>
      <c r="R1559">
        <v>2.2999999999999998</v>
      </c>
      <c r="S1559">
        <v>21.2</v>
      </c>
      <c r="T1559">
        <v>7</v>
      </c>
      <c r="U1559">
        <v>58.9</v>
      </c>
      <c r="V1559">
        <v>0.9</v>
      </c>
      <c r="W1559">
        <v>0.8</v>
      </c>
      <c r="X1559">
        <v>1.8</v>
      </c>
      <c r="Y1559" t="b">
        <f t="shared" si="528"/>
        <v>1</v>
      </c>
      <c r="Z1559">
        <f t="shared" si="529"/>
        <v>18.641241297259931</v>
      </c>
      <c r="AA1559">
        <f t="shared" si="530"/>
        <v>30.682353744011209</v>
      </c>
      <c r="AB1559">
        <f t="shared" si="531"/>
        <v>60.503749277950917</v>
      </c>
      <c r="AC1559">
        <f t="shared" si="532"/>
        <v>221.31267456971</v>
      </c>
      <c r="AD1559">
        <f t="shared" si="533"/>
        <v>1.6230608099385151</v>
      </c>
      <c r="AE1559">
        <f t="shared" si="534"/>
        <v>37.709451333998892</v>
      </c>
      <c r="AF1559">
        <f t="shared" si="535"/>
        <v>150.49979536691217</v>
      </c>
      <c r="AG1559">
        <f t="shared" si="536"/>
        <v>3.9307564395061871</v>
      </c>
      <c r="AH1559">
        <f t="shared" si="537"/>
        <v>1.4210011695949263</v>
      </c>
      <c r="AI1559">
        <f t="shared" si="538"/>
        <v>68.592653674496006</v>
      </c>
      <c r="AJ1559">
        <f t="shared" si="539"/>
        <v>372.47982777958418</v>
      </c>
      <c r="AK1559">
        <f t="shared" si="540"/>
        <v>5.3988128153600012</v>
      </c>
      <c r="AL1559">
        <f t="shared" si="541"/>
        <v>9.6396194140160034</v>
      </c>
      <c r="AM1559">
        <f t="shared" si="542"/>
        <v>8.2204164403200011</v>
      </c>
      <c r="AN1559">
        <f t="shared" si="543"/>
        <v>1.6433408880640004</v>
      </c>
      <c r="AO1559">
        <f t="shared" si="544"/>
        <v>19.502289354752001</v>
      </c>
      <c r="AP1559">
        <f t="shared" si="545"/>
        <v>6.8399179816960025</v>
      </c>
      <c r="AQ1559">
        <f t="shared" si="546"/>
        <v>56.669599574016019</v>
      </c>
      <c r="AR1559">
        <f t="shared" si="547"/>
        <v>0.82979250380800029</v>
      </c>
      <c r="AS1559">
        <f t="shared" si="548"/>
        <v>0.86127415296000032</v>
      </c>
      <c r="AT1559">
        <f t="shared" si="549"/>
        <v>1.7052222873600007</v>
      </c>
    </row>
    <row r="1560" spans="1:52" x14ac:dyDescent="0.25">
      <c r="A1560" t="s">
        <v>102</v>
      </c>
      <c r="B1560">
        <v>2012</v>
      </c>
      <c r="C1560">
        <v>13</v>
      </c>
      <c r="D1560">
        <v>19.399999999999999</v>
      </c>
      <c r="E1560">
        <v>30.5</v>
      </c>
      <c r="F1560">
        <v>63.5</v>
      </c>
      <c r="G1560">
        <v>234.2</v>
      </c>
      <c r="H1560">
        <v>1.8</v>
      </c>
      <c r="I1560">
        <v>35.799999999999997</v>
      </c>
      <c r="J1560">
        <v>144.69999999999999</v>
      </c>
      <c r="K1560">
        <v>4</v>
      </c>
      <c r="L1560">
        <v>1</v>
      </c>
      <c r="M1560">
        <v>66.400000000000006</v>
      </c>
      <c r="N1560">
        <v>378.8</v>
      </c>
      <c r="O1560">
        <v>5.7</v>
      </c>
      <c r="P1560">
        <v>10.4</v>
      </c>
      <c r="Q1560">
        <v>7.4</v>
      </c>
      <c r="R1560">
        <v>1.5</v>
      </c>
      <c r="S1560">
        <v>19.3</v>
      </c>
      <c r="T1560">
        <v>7.7</v>
      </c>
      <c r="U1560">
        <v>66.8</v>
      </c>
      <c r="V1560">
        <v>0.8</v>
      </c>
      <c r="W1560">
        <v>0.7</v>
      </c>
      <c r="X1560">
        <v>1.5</v>
      </c>
      <c r="Y1560" t="b">
        <f t="shared" si="528"/>
        <v>1</v>
      </c>
      <c r="Z1560">
        <f t="shared" si="529"/>
        <v>18.792993037807946</v>
      </c>
      <c r="AA1560">
        <f t="shared" si="530"/>
        <v>30.645882995208972</v>
      </c>
      <c r="AB1560">
        <f t="shared" si="531"/>
        <v>61.102999422360739</v>
      </c>
      <c r="AC1560">
        <f t="shared" si="532"/>
        <v>223.89013965576802</v>
      </c>
      <c r="AD1560">
        <f t="shared" si="533"/>
        <v>1.6584486479508123</v>
      </c>
      <c r="AE1560">
        <f t="shared" si="534"/>
        <v>37.327561067199113</v>
      </c>
      <c r="AF1560">
        <f t="shared" si="535"/>
        <v>149.33983629352974</v>
      </c>
      <c r="AG1560">
        <f t="shared" si="536"/>
        <v>3.9446051516049501</v>
      </c>
      <c r="AH1560">
        <f t="shared" si="537"/>
        <v>1.3368009356759409</v>
      </c>
      <c r="AI1560">
        <f t="shared" si="538"/>
        <v>68.154122939596817</v>
      </c>
      <c r="AJ1560">
        <f t="shared" si="539"/>
        <v>373.74386222366735</v>
      </c>
      <c r="AK1560">
        <f t="shared" si="540"/>
        <v>5.4590502522880016</v>
      </c>
      <c r="AL1560">
        <f t="shared" si="541"/>
        <v>9.7916955312128025</v>
      </c>
      <c r="AM1560">
        <f t="shared" si="542"/>
        <v>8.056333152256002</v>
      </c>
      <c r="AN1560">
        <f t="shared" si="543"/>
        <v>1.6146727104512004</v>
      </c>
      <c r="AO1560">
        <f t="shared" si="544"/>
        <v>19.461831483801603</v>
      </c>
      <c r="AP1560">
        <f t="shared" si="545"/>
        <v>7.0119343853568026</v>
      </c>
      <c r="AQ1560">
        <f t="shared" si="546"/>
        <v>58.695679659212814</v>
      </c>
      <c r="AR1560">
        <f t="shared" si="547"/>
        <v>0.82383400304640031</v>
      </c>
      <c r="AS1560">
        <f t="shared" si="548"/>
        <v>0.82901932236800036</v>
      </c>
      <c r="AT1560">
        <f t="shared" si="549"/>
        <v>1.6641778298880008</v>
      </c>
    </row>
    <row r="1561" spans="1:52" x14ac:dyDescent="0.25">
      <c r="A1561" t="s">
        <v>102</v>
      </c>
      <c r="B1561">
        <v>2013</v>
      </c>
      <c r="C1561">
        <v>13</v>
      </c>
      <c r="D1561">
        <v>19.2</v>
      </c>
      <c r="E1561">
        <v>32.9</v>
      </c>
      <c r="F1561">
        <v>58.4</v>
      </c>
      <c r="G1561">
        <v>229.8</v>
      </c>
      <c r="H1561">
        <v>1.7</v>
      </c>
      <c r="I1561">
        <v>36.1</v>
      </c>
      <c r="J1561">
        <v>137.4</v>
      </c>
      <c r="K1561">
        <v>3.8</v>
      </c>
      <c r="L1561">
        <v>1.5</v>
      </c>
      <c r="M1561">
        <v>69</v>
      </c>
      <c r="N1561">
        <v>367.2</v>
      </c>
      <c r="O1561">
        <v>5.3</v>
      </c>
      <c r="P1561">
        <v>9.4</v>
      </c>
      <c r="Q1561">
        <v>7.5</v>
      </c>
      <c r="R1561">
        <v>1.8</v>
      </c>
      <c r="S1561">
        <v>18.7</v>
      </c>
      <c r="T1561">
        <v>4.3</v>
      </c>
      <c r="U1561">
        <v>33.6</v>
      </c>
      <c r="V1561">
        <v>0.7</v>
      </c>
      <c r="W1561">
        <v>1.2</v>
      </c>
      <c r="X1561">
        <v>1.8</v>
      </c>
      <c r="Y1561" t="b">
        <f t="shared" si="528"/>
        <v>1</v>
      </c>
      <c r="Z1561">
        <f t="shared" si="529"/>
        <v>18.874394430246358</v>
      </c>
      <c r="AA1561">
        <f t="shared" si="530"/>
        <v>31.096706396167178</v>
      </c>
      <c r="AB1561">
        <f t="shared" si="531"/>
        <v>60.562399537888595</v>
      </c>
      <c r="AC1561">
        <f t="shared" si="532"/>
        <v>225.07211172461444</v>
      </c>
      <c r="AD1561">
        <f t="shared" si="533"/>
        <v>1.6667589183606499</v>
      </c>
      <c r="AE1561">
        <f t="shared" si="534"/>
        <v>37.082048853759289</v>
      </c>
      <c r="AF1561">
        <f t="shared" si="535"/>
        <v>146.9518690348238</v>
      </c>
      <c r="AG1561">
        <f t="shared" si="536"/>
        <v>3.9156841212839604</v>
      </c>
      <c r="AH1561">
        <f t="shared" si="537"/>
        <v>1.3694407485407529</v>
      </c>
      <c r="AI1561">
        <f t="shared" si="538"/>
        <v>68.323298351677451</v>
      </c>
      <c r="AJ1561">
        <f t="shared" si="539"/>
        <v>372.4350897789339</v>
      </c>
      <c r="AK1561">
        <f t="shared" si="540"/>
        <v>5.4272402018304007</v>
      </c>
      <c r="AL1561">
        <f t="shared" si="541"/>
        <v>9.7133564249702431</v>
      </c>
      <c r="AM1561">
        <f t="shared" si="542"/>
        <v>7.9450665218048018</v>
      </c>
      <c r="AN1561">
        <f t="shared" si="543"/>
        <v>1.6517381683609604</v>
      </c>
      <c r="AO1561">
        <f t="shared" si="544"/>
        <v>19.309465187041283</v>
      </c>
      <c r="AP1561">
        <f t="shared" si="545"/>
        <v>6.4695475082854426</v>
      </c>
      <c r="AQ1561">
        <f t="shared" si="546"/>
        <v>53.676543727370252</v>
      </c>
      <c r="AR1561">
        <f t="shared" si="547"/>
        <v>0.79906720243712026</v>
      </c>
      <c r="AS1561">
        <f t="shared" si="548"/>
        <v>0.90321545789440028</v>
      </c>
      <c r="AT1561">
        <f t="shared" si="549"/>
        <v>1.6913422639104008</v>
      </c>
    </row>
    <row r="1562" spans="1:52" x14ac:dyDescent="0.25">
      <c r="A1562" t="s">
        <v>102</v>
      </c>
      <c r="B1562">
        <v>2014</v>
      </c>
      <c r="C1562">
        <v>7</v>
      </c>
      <c r="D1562">
        <v>19.899999999999999</v>
      </c>
      <c r="E1562">
        <v>29.6</v>
      </c>
      <c r="F1562">
        <v>67.099999999999994</v>
      </c>
      <c r="G1562">
        <v>230.6</v>
      </c>
      <c r="H1562">
        <v>1.7</v>
      </c>
      <c r="I1562">
        <v>39.4</v>
      </c>
      <c r="J1562">
        <v>126.9</v>
      </c>
      <c r="K1562">
        <v>3.2</v>
      </c>
      <c r="L1562">
        <v>0.9</v>
      </c>
      <c r="M1562">
        <v>69</v>
      </c>
      <c r="N1562">
        <v>357.4</v>
      </c>
      <c r="O1562">
        <v>5.2</v>
      </c>
      <c r="P1562">
        <v>11</v>
      </c>
      <c r="Q1562">
        <v>8.1</v>
      </c>
      <c r="R1562">
        <v>1.4</v>
      </c>
      <c r="S1562">
        <v>20.6</v>
      </c>
      <c r="T1562">
        <v>7.1</v>
      </c>
      <c r="U1562">
        <v>63.3</v>
      </c>
      <c r="V1562">
        <v>1.3</v>
      </c>
      <c r="W1562">
        <v>0.6</v>
      </c>
      <c r="X1562">
        <v>1.9</v>
      </c>
      <c r="Y1562" t="b">
        <f t="shared" si="528"/>
        <v>1</v>
      </c>
      <c r="Z1562">
        <f t="shared" si="529"/>
        <v>19.079515544197086</v>
      </c>
      <c r="AA1562">
        <f t="shared" si="530"/>
        <v>30.797365116933747</v>
      </c>
      <c r="AB1562">
        <f t="shared" si="531"/>
        <v>61.869919630310882</v>
      </c>
      <c r="AC1562">
        <f t="shared" si="532"/>
        <v>226.17768937969157</v>
      </c>
      <c r="AD1562">
        <f t="shared" si="533"/>
        <v>1.6734071346885202</v>
      </c>
      <c r="AE1562">
        <f t="shared" si="534"/>
        <v>37.545639083007437</v>
      </c>
      <c r="AF1562">
        <f t="shared" si="535"/>
        <v>142.94149522785904</v>
      </c>
      <c r="AG1562">
        <f t="shared" si="536"/>
        <v>3.7725472970271685</v>
      </c>
      <c r="AH1562">
        <f t="shared" si="537"/>
        <v>1.2755525988326024</v>
      </c>
      <c r="AI1562">
        <f t="shared" si="538"/>
        <v>68.458638681341967</v>
      </c>
      <c r="AJ1562">
        <f t="shared" si="539"/>
        <v>369.42807182314715</v>
      </c>
      <c r="AK1562">
        <f t="shared" si="540"/>
        <v>5.3817921614643209</v>
      </c>
      <c r="AL1562">
        <f t="shared" si="541"/>
        <v>9.9706851399761938</v>
      </c>
      <c r="AM1562">
        <f t="shared" si="542"/>
        <v>7.9760532174438419</v>
      </c>
      <c r="AN1562">
        <f t="shared" si="543"/>
        <v>1.6013905346887685</v>
      </c>
      <c r="AO1562">
        <f t="shared" si="544"/>
        <v>19.567572149633026</v>
      </c>
      <c r="AP1562">
        <f t="shared" si="545"/>
        <v>6.595638006628354</v>
      </c>
      <c r="AQ1562">
        <f t="shared" si="546"/>
        <v>55.601234981896198</v>
      </c>
      <c r="AR1562">
        <f t="shared" si="547"/>
        <v>0.89925376194969631</v>
      </c>
      <c r="AS1562">
        <f t="shared" si="548"/>
        <v>0.84257236631552024</v>
      </c>
      <c r="AT1562">
        <f t="shared" si="549"/>
        <v>1.7330738111283206</v>
      </c>
    </row>
    <row r="1563" spans="1:52" hidden="1" x14ac:dyDescent="0.25">
      <c r="A1563" t="s">
        <v>190</v>
      </c>
      <c r="B1563">
        <v>1973</v>
      </c>
      <c r="C1563">
        <v>11</v>
      </c>
      <c r="D1563">
        <v>10.315200000000001</v>
      </c>
      <c r="E1563">
        <v>23.849600000000002</v>
      </c>
      <c r="F1563">
        <v>43.483200000000004</v>
      </c>
      <c r="G1563">
        <v>129.40960000000001</v>
      </c>
      <c r="H1563">
        <v>0.56800000000000006</v>
      </c>
      <c r="I1563">
        <v>40.394400000000005</v>
      </c>
      <c r="J1563">
        <v>126.25200000000001</v>
      </c>
      <c r="K1563">
        <v>3.1552000000000007</v>
      </c>
      <c r="L1563">
        <v>0.99600000000000011</v>
      </c>
      <c r="M1563" t="s">
        <v>1</v>
      </c>
      <c r="N1563" t="s">
        <v>1</v>
      </c>
      <c r="O1563" t="s">
        <v>1</v>
      </c>
      <c r="P1563" t="s">
        <v>1</v>
      </c>
      <c r="Q1563" t="s">
        <v>1</v>
      </c>
      <c r="R1563" t="s">
        <v>1</v>
      </c>
      <c r="S1563" t="s">
        <v>1</v>
      </c>
      <c r="T1563" t="s">
        <v>1</v>
      </c>
      <c r="U1563" t="s">
        <v>1</v>
      </c>
      <c r="V1563" t="s">
        <v>1</v>
      </c>
      <c r="W1563" t="s">
        <v>1</v>
      </c>
      <c r="X1563" t="s">
        <v>1</v>
      </c>
      <c r="Y1563" t="b">
        <f t="shared" si="528"/>
        <v>0</v>
      </c>
      <c r="Z1563">
        <f t="shared" si="529"/>
        <v>10.315200000000001</v>
      </c>
      <c r="AA1563">
        <f t="shared" si="530"/>
        <v>23.849600000000002</v>
      </c>
      <c r="AB1563">
        <f t="shared" si="531"/>
        <v>43.483200000000004</v>
      </c>
      <c r="AC1563">
        <f t="shared" si="532"/>
        <v>129.40960000000001</v>
      </c>
      <c r="AD1563">
        <f t="shared" si="533"/>
        <v>0.56800000000000006</v>
      </c>
      <c r="AE1563">
        <f t="shared" si="534"/>
        <v>40.394400000000005</v>
      </c>
      <c r="AF1563">
        <f t="shared" si="535"/>
        <v>126.25200000000001</v>
      </c>
      <c r="AG1563">
        <f t="shared" si="536"/>
        <v>3.1552000000000007</v>
      </c>
      <c r="AH1563">
        <f t="shared" si="537"/>
        <v>0.99600000000000011</v>
      </c>
      <c r="AI1563" t="str">
        <f t="shared" si="538"/>
        <v xml:space="preserve"> </v>
      </c>
      <c r="AJ1563" t="str">
        <f t="shared" si="539"/>
        <v xml:space="preserve"> </v>
      </c>
      <c r="AK1563" t="str">
        <f t="shared" si="540"/>
        <v xml:space="preserve"> </v>
      </c>
      <c r="AL1563" t="str">
        <f t="shared" si="541"/>
        <v xml:space="preserve"> </v>
      </c>
      <c r="AM1563" t="str">
        <f t="shared" si="542"/>
        <v xml:space="preserve"> </v>
      </c>
      <c r="AN1563" t="str">
        <f t="shared" si="543"/>
        <v xml:space="preserve"> </v>
      </c>
      <c r="AO1563" t="str">
        <f t="shared" si="544"/>
        <v xml:space="preserve"> </v>
      </c>
      <c r="AP1563" t="str">
        <f t="shared" si="545"/>
        <v xml:space="preserve"> </v>
      </c>
      <c r="AQ1563" t="str">
        <f t="shared" si="546"/>
        <v xml:space="preserve"> </v>
      </c>
      <c r="AR1563" t="str">
        <f t="shared" si="547"/>
        <v xml:space="preserve"> </v>
      </c>
      <c r="AS1563" t="str">
        <f t="shared" si="548"/>
        <v xml:space="preserve"> </v>
      </c>
      <c r="AT1563" t="str">
        <f t="shared" si="549"/>
        <v xml:space="preserve"> </v>
      </c>
      <c r="AU1563" t="s">
        <v>1</v>
      </c>
      <c r="AV1563" t="s">
        <v>1</v>
      </c>
      <c r="AW1563" t="s">
        <v>1</v>
      </c>
      <c r="AX1563" t="s">
        <v>1</v>
      </c>
      <c r="AY1563" t="s">
        <v>1</v>
      </c>
      <c r="AZ1563" t="s">
        <v>1</v>
      </c>
    </row>
    <row r="1564" spans="1:52" hidden="1" x14ac:dyDescent="0.25">
      <c r="A1564" t="s">
        <v>103</v>
      </c>
      <c r="B1564">
        <v>1999</v>
      </c>
      <c r="C1564">
        <v>11</v>
      </c>
      <c r="D1564">
        <v>14.700017080882787</v>
      </c>
      <c r="E1564">
        <v>25.388248716943767</v>
      </c>
      <c r="F1564">
        <v>58.043460025463652</v>
      </c>
      <c r="G1564">
        <v>197.04214035389717</v>
      </c>
      <c r="H1564">
        <v>1.5278223250447491</v>
      </c>
      <c r="I1564">
        <v>44.813546226039612</v>
      </c>
      <c r="J1564">
        <v>205.16978154591374</v>
      </c>
      <c r="K1564">
        <v>4.5636930492884753</v>
      </c>
      <c r="L1564">
        <v>2.416880567720034</v>
      </c>
      <c r="M1564" t="s">
        <v>1</v>
      </c>
      <c r="N1564" t="s">
        <v>1</v>
      </c>
      <c r="O1564" t="s">
        <v>1</v>
      </c>
      <c r="P1564" t="s">
        <v>1</v>
      </c>
      <c r="Q1564" t="s">
        <v>1</v>
      </c>
      <c r="R1564" t="s">
        <v>1</v>
      </c>
      <c r="S1564" t="s">
        <v>1</v>
      </c>
      <c r="T1564" t="s">
        <v>1</v>
      </c>
      <c r="U1564" t="s">
        <v>1</v>
      </c>
      <c r="V1564" t="s">
        <v>1</v>
      </c>
      <c r="W1564" t="s">
        <v>1</v>
      </c>
      <c r="X1564" t="s">
        <v>1</v>
      </c>
      <c r="Y1564" t="b">
        <f t="shared" si="528"/>
        <v>0</v>
      </c>
      <c r="Z1564">
        <f t="shared" si="529"/>
        <v>14.700017080882787</v>
      </c>
      <c r="AA1564">
        <f t="shared" si="530"/>
        <v>25.388248716943767</v>
      </c>
      <c r="AB1564">
        <f t="shared" si="531"/>
        <v>58.043460025463652</v>
      </c>
      <c r="AC1564">
        <f t="shared" si="532"/>
        <v>197.04214035389717</v>
      </c>
      <c r="AD1564">
        <f t="shared" si="533"/>
        <v>1.5278223250447491</v>
      </c>
      <c r="AE1564">
        <f t="shared" si="534"/>
        <v>44.813546226039612</v>
      </c>
      <c r="AF1564">
        <f t="shared" si="535"/>
        <v>205.16978154591374</v>
      </c>
      <c r="AG1564">
        <f t="shared" si="536"/>
        <v>4.5636930492884753</v>
      </c>
      <c r="AH1564">
        <f t="shared" si="537"/>
        <v>2.416880567720034</v>
      </c>
      <c r="AI1564" t="str">
        <f t="shared" si="538"/>
        <v xml:space="preserve"> </v>
      </c>
      <c r="AJ1564" t="str">
        <f t="shared" si="539"/>
        <v xml:space="preserve"> </v>
      </c>
      <c r="AK1564" t="str">
        <f t="shared" si="540"/>
        <v xml:space="preserve"> </v>
      </c>
      <c r="AL1564" t="str">
        <f t="shared" si="541"/>
        <v xml:space="preserve"> </v>
      </c>
      <c r="AM1564" t="str">
        <f t="shared" si="542"/>
        <v xml:space="preserve"> </v>
      </c>
      <c r="AN1564" t="str">
        <f t="shared" si="543"/>
        <v xml:space="preserve"> </v>
      </c>
      <c r="AO1564" t="str">
        <f t="shared" si="544"/>
        <v xml:space="preserve"> </v>
      </c>
      <c r="AP1564" t="str">
        <f t="shared" si="545"/>
        <v xml:space="preserve"> </v>
      </c>
      <c r="AQ1564" t="str">
        <f t="shared" si="546"/>
        <v xml:space="preserve"> </v>
      </c>
      <c r="AR1564" t="str">
        <f t="shared" si="547"/>
        <v xml:space="preserve"> </v>
      </c>
      <c r="AS1564" t="str">
        <f t="shared" si="548"/>
        <v xml:space="preserve"> </v>
      </c>
      <c r="AT1564" t="str">
        <f t="shared" si="549"/>
        <v xml:space="preserve"> </v>
      </c>
      <c r="AU1564" t="s">
        <v>1</v>
      </c>
      <c r="AV1564" t="s">
        <v>1</v>
      </c>
      <c r="AW1564" t="s">
        <v>1</v>
      </c>
      <c r="AX1564" t="s">
        <v>1</v>
      </c>
      <c r="AY1564" t="s">
        <v>1</v>
      </c>
      <c r="AZ1564" t="s">
        <v>1</v>
      </c>
    </row>
    <row r="1565" spans="1:52" x14ac:dyDescent="0.25">
      <c r="A1565" t="s">
        <v>103</v>
      </c>
      <c r="B1565">
        <v>2000</v>
      </c>
      <c r="C1565">
        <v>11</v>
      </c>
      <c r="D1565">
        <v>15.4</v>
      </c>
      <c r="E1565">
        <v>28</v>
      </c>
      <c r="F1565">
        <v>54.9</v>
      </c>
      <c r="G1565">
        <v>196.5</v>
      </c>
      <c r="H1565">
        <v>1.3</v>
      </c>
      <c r="I1565">
        <v>39.700000000000003</v>
      </c>
      <c r="J1565">
        <v>136.69999999999999</v>
      </c>
      <c r="K1565">
        <v>3.4</v>
      </c>
      <c r="L1565">
        <v>1.8</v>
      </c>
      <c r="M1565">
        <v>67.7</v>
      </c>
      <c r="N1565">
        <v>333.3</v>
      </c>
      <c r="O1565">
        <v>4.9000000000000004</v>
      </c>
      <c r="P1565">
        <v>8.5</v>
      </c>
      <c r="Q1565">
        <v>8.3000000000000007</v>
      </c>
      <c r="R1565">
        <v>1.3</v>
      </c>
      <c r="S1565">
        <v>18</v>
      </c>
      <c r="T1565">
        <v>6.4</v>
      </c>
      <c r="U1565">
        <v>63.6</v>
      </c>
      <c r="V1565">
        <v>1.6</v>
      </c>
      <c r="W1565">
        <v>0.9</v>
      </c>
      <c r="X1565">
        <v>2.5</v>
      </c>
      <c r="Y1565" t="b">
        <f t="shared" si="528"/>
        <v>1</v>
      </c>
      <c r="Z1565">
        <f t="shared" si="529"/>
        <v>14.84001366470623</v>
      </c>
      <c r="AA1565">
        <f t="shared" si="530"/>
        <v>25.910598973555018</v>
      </c>
      <c r="AB1565">
        <f t="shared" si="531"/>
        <v>57.414768020370929</v>
      </c>
      <c r="AC1565">
        <f t="shared" si="532"/>
        <v>196.93371228311776</v>
      </c>
      <c r="AD1565">
        <f t="shared" si="533"/>
        <v>1.4822578600357994</v>
      </c>
      <c r="AE1565">
        <f t="shared" si="534"/>
        <v>43.790836980831699</v>
      </c>
      <c r="AF1565">
        <f t="shared" si="535"/>
        <v>191.475825236731</v>
      </c>
      <c r="AG1565">
        <f t="shared" si="536"/>
        <v>4.33095443943078</v>
      </c>
      <c r="AH1565">
        <f t="shared" si="537"/>
        <v>2.2935044541760274</v>
      </c>
      <c r="AI1565">
        <f t="shared" si="538"/>
        <v>67.7</v>
      </c>
      <c r="AJ1565">
        <f t="shared" si="539"/>
        <v>333.3</v>
      </c>
      <c r="AK1565">
        <f t="shared" si="540"/>
        <v>4.9000000000000004</v>
      </c>
      <c r="AL1565">
        <f t="shared" si="541"/>
        <v>8.5</v>
      </c>
      <c r="AM1565">
        <f t="shared" si="542"/>
        <v>8.3000000000000007</v>
      </c>
      <c r="AN1565">
        <f t="shared" si="543"/>
        <v>1.3</v>
      </c>
      <c r="AO1565">
        <f t="shared" si="544"/>
        <v>18</v>
      </c>
      <c r="AP1565">
        <f t="shared" si="545"/>
        <v>6.4</v>
      </c>
      <c r="AQ1565">
        <f t="shared" si="546"/>
        <v>63.6</v>
      </c>
      <c r="AR1565">
        <f t="shared" si="547"/>
        <v>1.6</v>
      </c>
      <c r="AS1565">
        <f t="shared" si="548"/>
        <v>0.9</v>
      </c>
      <c r="AT1565">
        <f t="shared" si="549"/>
        <v>2.5</v>
      </c>
    </row>
    <row r="1566" spans="1:52" x14ac:dyDescent="0.25">
      <c r="A1566" t="s">
        <v>103</v>
      </c>
      <c r="B1566">
        <v>2001</v>
      </c>
      <c r="C1566">
        <v>11</v>
      </c>
      <c r="D1566">
        <v>15.2</v>
      </c>
      <c r="E1566">
        <v>28.8</v>
      </c>
      <c r="F1566">
        <v>52.7</v>
      </c>
      <c r="G1566">
        <v>182.8</v>
      </c>
      <c r="H1566">
        <v>1.5</v>
      </c>
      <c r="I1566">
        <v>37.9</v>
      </c>
      <c r="J1566">
        <v>129.80000000000001</v>
      </c>
      <c r="K1566">
        <v>3.4</v>
      </c>
      <c r="L1566">
        <v>1.5</v>
      </c>
      <c r="M1566">
        <v>66.7</v>
      </c>
      <c r="N1566">
        <v>312.60000000000002</v>
      </c>
      <c r="O1566">
        <v>4.7</v>
      </c>
      <c r="P1566">
        <v>7.1</v>
      </c>
      <c r="Q1566">
        <v>7.5</v>
      </c>
      <c r="R1566">
        <v>1.8</v>
      </c>
      <c r="S1566">
        <v>16.399999999999999</v>
      </c>
      <c r="T1566">
        <v>7.8</v>
      </c>
      <c r="U1566">
        <v>77.099999999999994</v>
      </c>
      <c r="V1566">
        <v>1.3</v>
      </c>
      <c r="W1566">
        <v>1.4</v>
      </c>
      <c r="X1566">
        <v>2.6</v>
      </c>
      <c r="Y1566" t="b">
        <f t="shared" si="528"/>
        <v>1</v>
      </c>
      <c r="Z1566">
        <f t="shared" si="529"/>
        <v>14.912010931764986</v>
      </c>
      <c r="AA1566">
        <f t="shared" si="530"/>
        <v>26.488479178844017</v>
      </c>
      <c r="AB1566">
        <f t="shared" si="531"/>
        <v>56.471814416296745</v>
      </c>
      <c r="AC1566">
        <f t="shared" si="532"/>
        <v>194.10696982649421</v>
      </c>
      <c r="AD1566">
        <f t="shared" si="533"/>
        <v>1.4858062880286396</v>
      </c>
      <c r="AE1566">
        <f t="shared" si="534"/>
        <v>42.612669584665362</v>
      </c>
      <c r="AF1566">
        <f t="shared" si="535"/>
        <v>179.14066018938482</v>
      </c>
      <c r="AG1566">
        <f t="shared" si="536"/>
        <v>4.1447635515446244</v>
      </c>
      <c r="AH1566">
        <f t="shared" si="537"/>
        <v>2.1348035633408218</v>
      </c>
      <c r="AI1566">
        <f t="shared" si="538"/>
        <v>67.5</v>
      </c>
      <c r="AJ1566">
        <f t="shared" si="539"/>
        <v>329.16000000000008</v>
      </c>
      <c r="AK1566">
        <f t="shared" si="540"/>
        <v>4.8600000000000003</v>
      </c>
      <c r="AL1566">
        <f t="shared" si="541"/>
        <v>8.2200000000000006</v>
      </c>
      <c r="AM1566">
        <f t="shared" si="542"/>
        <v>8.14</v>
      </c>
      <c r="AN1566">
        <f t="shared" si="543"/>
        <v>1.4000000000000001</v>
      </c>
      <c r="AO1566">
        <f t="shared" si="544"/>
        <v>17.68</v>
      </c>
      <c r="AP1566">
        <f t="shared" si="545"/>
        <v>6.6800000000000015</v>
      </c>
      <c r="AQ1566">
        <f t="shared" si="546"/>
        <v>66.3</v>
      </c>
      <c r="AR1566">
        <f t="shared" si="547"/>
        <v>1.5400000000000003</v>
      </c>
      <c r="AS1566">
        <f t="shared" si="548"/>
        <v>1</v>
      </c>
      <c r="AT1566">
        <f t="shared" si="549"/>
        <v>2.52</v>
      </c>
    </row>
    <row r="1567" spans="1:52" x14ac:dyDescent="0.25">
      <c r="A1567" t="s">
        <v>103</v>
      </c>
      <c r="B1567">
        <v>2002</v>
      </c>
      <c r="C1567">
        <v>12</v>
      </c>
      <c r="D1567">
        <v>17.5</v>
      </c>
      <c r="E1567">
        <v>29.7</v>
      </c>
      <c r="F1567">
        <v>59</v>
      </c>
      <c r="G1567">
        <v>207.3</v>
      </c>
      <c r="H1567">
        <v>1.7</v>
      </c>
      <c r="I1567">
        <v>38.299999999999997</v>
      </c>
      <c r="J1567">
        <v>108.3</v>
      </c>
      <c r="K1567">
        <v>2.8</v>
      </c>
      <c r="L1567">
        <v>1.8</v>
      </c>
      <c r="M1567">
        <v>67.900000000000006</v>
      </c>
      <c r="N1567">
        <v>315.7</v>
      </c>
      <c r="O1567">
        <v>4.5999999999999996</v>
      </c>
      <c r="P1567">
        <v>9.4</v>
      </c>
      <c r="Q1567">
        <v>7.6</v>
      </c>
      <c r="R1567">
        <v>1.9</v>
      </c>
      <c r="S1567">
        <v>18.899999999999999</v>
      </c>
      <c r="T1567">
        <v>8.3000000000000007</v>
      </c>
      <c r="U1567">
        <v>72.8</v>
      </c>
      <c r="V1567">
        <v>1.1000000000000001</v>
      </c>
      <c r="W1567">
        <v>0.9</v>
      </c>
      <c r="X1567">
        <v>2</v>
      </c>
      <c r="Y1567" t="b">
        <f t="shared" si="528"/>
        <v>1</v>
      </c>
      <c r="Z1567">
        <f t="shared" si="529"/>
        <v>15.42960874541199</v>
      </c>
      <c r="AA1567">
        <f t="shared" si="530"/>
        <v>27.130783343075215</v>
      </c>
      <c r="AB1567">
        <f t="shared" si="531"/>
        <v>56.977451533037396</v>
      </c>
      <c r="AC1567">
        <f t="shared" si="532"/>
        <v>196.74557586119539</v>
      </c>
      <c r="AD1567">
        <f t="shared" si="533"/>
        <v>1.5286450304229118</v>
      </c>
      <c r="AE1567">
        <f t="shared" si="534"/>
        <v>41.750135667732295</v>
      </c>
      <c r="AF1567">
        <f t="shared" si="535"/>
        <v>164.97252815150784</v>
      </c>
      <c r="AG1567">
        <f t="shared" si="536"/>
        <v>3.8758108412356997</v>
      </c>
      <c r="AH1567">
        <f t="shared" si="537"/>
        <v>2.0678428506726574</v>
      </c>
      <c r="AI1567">
        <f t="shared" si="538"/>
        <v>67.58</v>
      </c>
      <c r="AJ1567">
        <f t="shared" si="539"/>
        <v>326.46800000000007</v>
      </c>
      <c r="AK1567">
        <f t="shared" si="540"/>
        <v>4.8079999999999998</v>
      </c>
      <c r="AL1567">
        <f t="shared" si="541"/>
        <v>8.4560000000000013</v>
      </c>
      <c r="AM1567">
        <f t="shared" si="542"/>
        <v>8.032</v>
      </c>
      <c r="AN1567">
        <f t="shared" si="543"/>
        <v>1.5</v>
      </c>
      <c r="AO1567">
        <f t="shared" si="544"/>
        <v>17.923999999999999</v>
      </c>
      <c r="AP1567">
        <f t="shared" si="545"/>
        <v>7.0040000000000013</v>
      </c>
      <c r="AQ1567">
        <f t="shared" si="546"/>
        <v>67.599999999999994</v>
      </c>
      <c r="AR1567">
        <f t="shared" si="547"/>
        <v>1.4520000000000002</v>
      </c>
      <c r="AS1567">
        <f t="shared" si="548"/>
        <v>0.98000000000000009</v>
      </c>
      <c r="AT1567">
        <f t="shared" si="549"/>
        <v>2.4159999999999999</v>
      </c>
    </row>
    <row r="1568" spans="1:52" x14ac:dyDescent="0.25">
      <c r="A1568" t="s">
        <v>103</v>
      </c>
      <c r="B1568">
        <v>2003</v>
      </c>
      <c r="C1568">
        <v>12</v>
      </c>
      <c r="D1568">
        <v>17.899999999999999</v>
      </c>
      <c r="E1568">
        <v>28.3</v>
      </c>
      <c r="F1568">
        <v>63.2</v>
      </c>
      <c r="G1568">
        <v>227</v>
      </c>
      <c r="H1568">
        <v>1.7</v>
      </c>
      <c r="I1568">
        <v>43.3</v>
      </c>
      <c r="J1568">
        <v>202.8</v>
      </c>
      <c r="K1568">
        <v>4.7</v>
      </c>
      <c r="L1568">
        <v>2.2999999999999998</v>
      </c>
      <c r="M1568">
        <v>71.7</v>
      </c>
      <c r="N1568">
        <v>429.8</v>
      </c>
      <c r="O1568">
        <v>6</v>
      </c>
      <c r="P1568">
        <v>9.6</v>
      </c>
      <c r="Q1568">
        <v>10.3</v>
      </c>
      <c r="R1568">
        <v>1.6</v>
      </c>
      <c r="S1568">
        <v>21.5</v>
      </c>
      <c r="T1568">
        <v>8.5</v>
      </c>
      <c r="U1568">
        <v>69.3</v>
      </c>
      <c r="V1568">
        <v>1</v>
      </c>
      <c r="W1568">
        <v>0.9</v>
      </c>
      <c r="X1568">
        <v>1.9</v>
      </c>
      <c r="Y1568" t="b">
        <f t="shared" si="528"/>
        <v>1</v>
      </c>
      <c r="Z1568">
        <f t="shared" si="529"/>
        <v>15.923686996329593</v>
      </c>
      <c r="AA1568">
        <f t="shared" si="530"/>
        <v>27.364626674460172</v>
      </c>
      <c r="AB1568">
        <f t="shared" si="531"/>
        <v>58.221961226429919</v>
      </c>
      <c r="AC1568">
        <f t="shared" si="532"/>
        <v>202.79646068895633</v>
      </c>
      <c r="AD1568">
        <f t="shared" si="533"/>
        <v>1.5629160243383295</v>
      </c>
      <c r="AE1568">
        <f t="shared" si="534"/>
        <v>42.060108534185844</v>
      </c>
      <c r="AF1568">
        <f t="shared" si="535"/>
        <v>172.53802252120627</v>
      </c>
      <c r="AG1568">
        <f t="shared" si="536"/>
        <v>4.04064867298856</v>
      </c>
      <c r="AH1568">
        <f t="shared" si="537"/>
        <v>2.114274280538126</v>
      </c>
      <c r="AI1568">
        <f t="shared" si="538"/>
        <v>68.403999999999996</v>
      </c>
      <c r="AJ1568">
        <f t="shared" si="539"/>
        <v>347.13440000000003</v>
      </c>
      <c r="AK1568">
        <f t="shared" si="540"/>
        <v>5.0464000000000002</v>
      </c>
      <c r="AL1568">
        <f t="shared" si="541"/>
        <v>8.684800000000001</v>
      </c>
      <c r="AM1568">
        <f t="shared" si="542"/>
        <v>8.4855999999999998</v>
      </c>
      <c r="AN1568">
        <f t="shared" si="543"/>
        <v>1.5200000000000002</v>
      </c>
      <c r="AO1568">
        <f t="shared" si="544"/>
        <v>18.639199999999999</v>
      </c>
      <c r="AP1568">
        <f t="shared" si="545"/>
        <v>7.3032000000000012</v>
      </c>
      <c r="AQ1568">
        <f t="shared" si="546"/>
        <v>67.94</v>
      </c>
      <c r="AR1568">
        <f t="shared" si="547"/>
        <v>1.3616000000000001</v>
      </c>
      <c r="AS1568">
        <f t="shared" si="548"/>
        <v>0.96400000000000019</v>
      </c>
      <c r="AT1568">
        <f t="shared" si="549"/>
        <v>2.3128000000000002</v>
      </c>
    </row>
    <row r="1569" spans="1:52" x14ac:dyDescent="0.25">
      <c r="A1569" t="s">
        <v>103</v>
      </c>
      <c r="B1569">
        <v>2004</v>
      </c>
      <c r="C1569">
        <v>11</v>
      </c>
      <c r="D1569">
        <v>19</v>
      </c>
      <c r="E1569">
        <v>29</v>
      </c>
      <c r="F1569">
        <v>65.5</v>
      </c>
      <c r="G1569">
        <v>245</v>
      </c>
      <c r="H1569">
        <v>1.6</v>
      </c>
      <c r="I1569">
        <v>39.1</v>
      </c>
      <c r="J1569">
        <v>194.3</v>
      </c>
      <c r="K1569">
        <v>5</v>
      </c>
      <c r="L1569">
        <v>2.7</v>
      </c>
      <c r="M1569">
        <v>68.099999999999994</v>
      </c>
      <c r="N1569">
        <v>439.3</v>
      </c>
      <c r="O1569">
        <v>6.5</v>
      </c>
      <c r="P1569">
        <v>10.6</v>
      </c>
      <c r="Q1569">
        <v>9.6</v>
      </c>
      <c r="R1569">
        <v>0.9</v>
      </c>
      <c r="S1569">
        <v>21.2</v>
      </c>
      <c r="T1569">
        <v>4.8</v>
      </c>
      <c r="U1569">
        <v>43.2</v>
      </c>
      <c r="V1569">
        <v>1</v>
      </c>
      <c r="W1569">
        <v>0.7</v>
      </c>
      <c r="X1569">
        <v>1.7</v>
      </c>
      <c r="Y1569" t="b">
        <f t="shared" si="528"/>
        <v>1</v>
      </c>
      <c r="Z1569">
        <f t="shared" si="529"/>
        <v>16.538949597063674</v>
      </c>
      <c r="AA1569">
        <f t="shared" si="530"/>
        <v>27.691701339568141</v>
      </c>
      <c r="AB1569">
        <f t="shared" si="531"/>
        <v>59.677568981143942</v>
      </c>
      <c r="AC1569">
        <f t="shared" si="532"/>
        <v>211.23716855116507</v>
      </c>
      <c r="AD1569">
        <f t="shared" si="533"/>
        <v>1.5703328194706638</v>
      </c>
      <c r="AE1569">
        <f t="shared" si="534"/>
        <v>41.468086827348678</v>
      </c>
      <c r="AF1569">
        <f t="shared" si="535"/>
        <v>176.89041801696504</v>
      </c>
      <c r="AG1569">
        <f t="shared" si="536"/>
        <v>4.2325189383908484</v>
      </c>
      <c r="AH1569">
        <f t="shared" si="537"/>
        <v>2.2314194244305012</v>
      </c>
      <c r="AI1569">
        <f t="shared" si="538"/>
        <v>68.343199999999996</v>
      </c>
      <c r="AJ1569">
        <f t="shared" si="539"/>
        <v>365.56752000000006</v>
      </c>
      <c r="AK1569">
        <f t="shared" si="540"/>
        <v>5.3371200000000005</v>
      </c>
      <c r="AL1569">
        <f t="shared" si="541"/>
        <v>9.0678400000000003</v>
      </c>
      <c r="AM1569">
        <f t="shared" si="542"/>
        <v>8.7084799999999998</v>
      </c>
      <c r="AN1569">
        <f t="shared" si="543"/>
        <v>1.3960000000000001</v>
      </c>
      <c r="AO1569">
        <f t="shared" si="544"/>
        <v>19.15136</v>
      </c>
      <c r="AP1569">
        <f t="shared" si="545"/>
        <v>6.8025600000000015</v>
      </c>
      <c r="AQ1569">
        <f t="shared" si="546"/>
        <v>62.992000000000004</v>
      </c>
      <c r="AR1569">
        <f t="shared" si="547"/>
        <v>1.2892800000000002</v>
      </c>
      <c r="AS1569">
        <f t="shared" si="548"/>
        <v>0.91120000000000023</v>
      </c>
      <c r="AT1569">
        <f t="shared" si="549"/>
        <v>2.1902400000000002</v>
      </c>
    </row>
    <row r="1570" spans="1:52" x14ac:dyDescent="0.25">
      <c r="A1570" t="s">
        <v>103</v>
      </c>
      <c r="B1570">
        <v>2005</v>
      </c>
      <c r="C1570">
        <v>11</v>
      </c>
      <c r="D1570">
        <v>19.5</v>
      </c>
      <c r="E1570">
        <v>29.5</v>
      </c>
      <c r="F1570">
        <v>66.2</v>
      </c>
      <c r="G1570">
        <v>259.3</v>
      </c>
      <c r="H1570">
        <v>2.6</v>
      </c>
      <c r="I1570">
        <v>42.9</v>
      </c>
      <c r="J1570">
        <v>201.6</v>
      </c>
      <c r="K1570">
        <v>4.7</v>
      </c>
      <c r="L1570">
        <v>2.8</v>
      </c>
      <c r="M1570">
        <v>72.5</v>
      </c>
      <c r="N1570">
        <v>460.9</v>
      </c>
      <c r="O1570">
        <v>6.4</v>
      </c>
      <c r="P1570">
        <v>11.8</v>
      </c>
      <c r="Q1570">
        <v>11.2</v>
      </c>
      <c r="R1570">
        <v>1.3</v>
      </c>
      <c r="S1570">
        <v>24.3</v>
      </c>
      <c r="T1570">
        <v>6.7</v>
      </c>
      <c r="U1570">
        <v>63.5</v>
      </c>
      <c r="V1570">
        <v>1</v>
      </c>
      <c r="W1570">
        <v>0.9</v>
      </c>
      <c r="X1570">
        <v>1.9</v>
      </c>
      <c r="Y1570" t="b">
        <f t="shared" si="528"/>
        <v>1</v>
      </c>
      <c r="Z1570">
        <f t="shared" si="529"/>
        <v>17.131159677650942</v>
      </c>
      <c r="AA1570">
        <f t="shared" si="530"/>
        <v>28.053361071654514</v>
      </c>
      <c r="AB1570">
        <f t="shared" si="531"/>
        <v>60.982055184915161</v>
      </c>
      <c r="AC1570">
        <f t="shared" si="532"/>
        <v>220.84973484093209</v>
      </c>
      <c r="AD1570">
        <f t="shared" si="533"/>
        <v>1.7762662555765312</v>
      </c>
      <c r="AE1570">
        <f t="shared" si="534"/>
        <v>41.754469461878941</v>
      </c>
      <c r="AF1570">
        <f t="shared" si="535"/>
        <v>181.83233441357203</v>
      </c>
      <c r="AG1570">
        <f t="shared" si="536"/>
        <v>4.3260151507126787</v>
      </c>
      <c r="AH1570">
        <f t="shared" si="537"/>
        <v>2.3451355395444011</v>
      </c>
      <c r="AI1570">
        <f t="shared" si="538"/>
        <v>69.17456</v>
      </c>
      <c r="AJ1570">
        <f t="shared" si="539"/>
        <v>384.63401600000009</v>
      </c>
      <c r="AK1570">
        <f t="shared" si="540"/>
        <v>5.5496960000000009</v>
      </c>
      <c r="AL1570">
        <f t="shared" si="541"/>
        <v>9.6142719999999997</v>
      </c>
      <c r="AM1570">
        <f t="shared" si="542"/>
        <v>9.2067840000000007</v>
      </c>
      <c r="AN1570">
        <f t="shared" si="543"/>
        <v>1.3768000000000002</v>
      </c>
      <c r="AO1570">
        <f t="shared" si="544"/>
        <v>20.181088000000003</v>
      </c>
      <c r="AP1570">
        <f t="shared" si="545"/>
        <v>6.7820480000000014</v>
      </c>
      <c r="AQ1570">
        <f t="shared" si="546"/>
        <v>63.093600000000009</v>
      </c>
      <c r="AR1570">
        <f t="shared" si="547"/>
        <v>1.2314240000000001</v>
      </c>
      <c r="AS1570">
        <f t="shared" si="548"/>
        <v>0.90896000000000032</v>
      </c>
      <c r="AT1570">
        <f t="shared" si="549"/>
        <v>2.1321920000000003</v>
      </c>
    </row>
    <row r="1571" spans="1:52" x14ac:dyDescent="0.25">
      <c r="A1571" t="s">
        <v>103</v>
      </c>
      <c r="B1571">
        <v>2006</v>
      </c>
      <c r="C1571">
        <v>12</v>
      </c>
      <c r="D1571">
        <v>15.1</v>
      </c>
      <c r="E1571">
        <v>25.6</v>
      </c>
      <c r="F1571">
        <v>59</v>
      </c>
      <c r="G1571">
        <v>208.8</v>
      </c>
      <c r="H1571">
        <v>1.8</v>
      </c>
      <c r="I1571">
        <v>40.799999999999997</v>
      </c>
      <c r="J1571">
        <v>243.6</v>
      </c>
      <c r="K1571">
        <v>6</v>
      </c>
      <c r="L1571">
        <v>3.4</v>
      </c>
      <c r="M1571">
        <v>66.400000000000006</v>
      </c>
      <c r="N1571">
        <v>452.4</v>
      </c>
      <c r="O1571">
        <v>6.8</v>
      </c>
      <c r="P1571">
        <v>8.8000000000000007</v>
      </c>
      <c r="Q1571">
        <v>12.7</v>
      </c>
      <c r="R1571">
        <v>1.5</v>
      </c>
      <c r="S1571">
        <v>22.9</v>
      </c>
      <c r="T1571">
        <v>5.5</v>
      </c>
      <c r="U1571">
        <v>48.3</v>
      </c>
      <c r="V1571">
        <v>0.7</v>
      </c>
      <c r="W1571">
        <v>0.8</v>
      </c>
      <c r="X1571">
        <v>1.4</v>
      </c>
      <c r="Y1571" t="b">
        <f t="shared" si="528"/>
        <v>1</v>
      </c>
      <c r="Z1571">
        <f t="shared" si="529"/>
        <v>16.724927742120755</v>
      </c>
      <c r="AA1571">
        <f t="shared" si="530"/>
        <v>27.562688857323614</v>
      </c>
      <c r="AB1571">
        <f t="shared" si="531"/>
        <v>60.585644147932129</v>
      </c>
      <c r="AC1571">
        <f t="shared" si="532"/>
        <v>218.43978787274568</v>
      </c>
      <c r="AD1571">
        <f t="shared" si="533"/>
        <v>1.7810130044612251</v>
      </c>
      <c r="AE1571">
        <f t="shared" si="534"/>
        <v>41.563575569503158</v>
      </c>
      <c r="AF1571">
        <f t="shared" si="535"/>
        <v>194.18586753085762</v>
      </c>
      <c r="AG1571">
        <f t="shared" si="536"/>
        <v>4.6608121205701432</v>
      </c>
      <c r="AH1571">
        <f t="shared" si="537"/>
        <v>2.5561084316355211</v>
      </c>
      <c r="AI1571">
        <f t="shared" si="538"/>
        <v>68.619648000000012</v>
      </c>
      <c r="AJ1571">
        <f t="shared" si="539"/>
        <v>398.18721280000011</v>
      </c>
      <c r="AK1571">
        <f t="shared" si="540"/>
        <v>5.7997568000000008</v>
      </c>
      <c r="AL1571">
        <f t="shared" si="541"/>
        <v>9.451417600000001</v>
      </c>
      <c r="AM1571">
        <f t="shared" si="542"/>
        <v>9.9054272000000019</v>
      </c>
      <c r="AN1571">
        <f t="shared" si="543"/>
        <v>1.4014400000000002</v>
      </c>
      <c r="AO1571">
        <f t="shared" si="544"/>
        <v>20.7248704</v>
      </c>
      <c r="AP1571">
        <f t="shared" si="545"/>
        <v>6.5256384000000018</v>
      </c>
      <c r="AQ1571">
        <f t="shared" si="546"/>
        <v>60.13488000000001</v>
      </c>
      <c r="AR1571">
        <f t="shared" si="547"/>
        <v>1.1251392</v>
      </c>
      <c r="AS1571">
        <f t="shared" si="548"/>
        <v>0.88716800000000029</v>
      </c>
      <c r="AT1571">
        <f t="shared" si="549"/>
        <v>1.9857536000000005</v>
      </c>
    </row>
    <row r="1572" spans="1:52" x14ac:dyDescent="0.25">
      <c r="A1572" t="s">
        <v>103</v>
      </c>
      <c r="B1572">
        <v>2007</v>
      </c>
      <c r="C1572">
        <v>12</v>
      </c>
      <c r="D1572">
        <v>17.7</v>
      </c>
      <c r="E1572">
        <v>29.9</v>
      </c>
      <c r="F1572">
        <v>59.1</v>
      </c>
      <c r="G1572">
        <v>198.8</v>
      </c>
      <c r="H1572">
        <v>1.3</v>
      </c>
      <c r="I1572">
        <v>39.1</v>
      </c>
      <c r="J1572">
        <v>164.7</v>
      </c>
      <c r="K1572">
        <v>4.2</v>
      </c>
      <c r="L1572">
        <v>1.3</v>
      </c>
      <c r="M1572">
        <v>69</v>
      </c>
      <c r="N1572">
        <v>363.4</v>
      </c>
      <c r="O1572">
        <v>5.3</v>
      </c>
      <c r="P1572">
        <v>8.8000000000000007</v>
      </c>
      <c r="Q1572">
        <v>9.1999999999999993</v>
      </c>
      <c r="R1572">
        <v>0.8</v>
      </c>
      <c r="S1572">
        <v>18.8</v>
      </c>
      <c r="T1572">
        <v>6.2</v>
      </c>
      <c r="U1572">
        <v>54.8</v>
      </c>
      <c r="V1572">
        <v>1</v>
      </c>
      <c r="W1572">
        <v>1.2</v>
      </c>
      <c r="X1572">
        <v>2.2000000000000002</v>
      </c>
      <c r="Y1572" t="b">
        <f t="shared" si="528"/>
        <v>1</v>
      </c>
      <c r="Z1572">
        <f t="shared" si="529"/>
        <v>16.919942193696606</v>
      </c>
      <c r="AA1572">
        <f t="shared" si="530"/>
        <v>28.030151085858893</v>
      </c>
      <c r="AB1572">
        <f t="shared" si="531"/>
        <v>60.288515318345709</v>
      </c>
      <c r="AC1572">
        <f t="shared" si="532"/>
        <v>214.51183029819657</v>
      </c>
      <c r="AD1572">
        <f t="shared" si="533"/>
        <v>1.6848104035689802</v>
      </c>
      <c r="AE1572">
        <f t="shared" si="534"/>
        <v>41.070860455602528</v>
      </c>
      <c r="AF1572">
        <f t="shared" si="535"/>
        <v>188.28869402468609</v>
      </c>
      <c r="AG1572">
        <f t="shared" si="536"/>
        <v>4.5686496964561147</v>
      </c>
      <c r="AH1572">
        <f t="shared" si="537"/>
        <v>2.3048867453084174</v>
      </c>
      <c r="AI1572">
        <f t="shared" si="538"/>
        <v>68.695718400000018</v>
      </c>
      <c r="AJ1572">
        <f t="shared" si="539"/>
        <v>391.22977024000011</v>
      </c>
      <c r="AK1572">
        <f t="shared" si="540"/>
        <v>5.6998054400000004</v>
      </c>
      <c r="AL1572">
        <f t="shared" si="541"/>
        <v>9.321134080000002</v>
      </c>
      <c r="AM1572">
        <f t="shared" si="542"/>
        <v>9.7643417600000006</v>
      </c>
      <c r="AN1572">
        <f t="shared" si="543"/>
        <v>1.2811520000000001</v>
      </c>
      <c r="AO1572">
        <f t="shared" si="544"/>
        <v>20.339896320000001</v>
      </c>
      <c r="AP1572">
        <f t="shared" si="545"/>
        <v>6.460510720000002</v>
      </c>
      <c r="AQ1572">
        <f t="shared" si="546"/>
        <v>59.067904000000013</v>
      </c>
      <c r="AR1572">
        <f t="shared" si="547"/>
        <v>1.1001113600000001</v>
      </c>
      <c r="AS1572">
        <f t="shared" si="548"/>
        <v>0.94973440000000031</v>
      </c>
      <c r="AT1572">
        <f t="shared" si="549"/>
        <v>2.0286028800000007</v>
      </c>
    </row>
    <row r="1573" spans="1:52" x14ac:dyDescent="0.25">
      <c r="A1573" t="s">
        <v>103</v>
      </c>
      <c r="B1573">
        <v>2008</v>
      </c>
      <c r="C1573">
        <v>12</v>
      </c>
      <c r="D1573">
        <v>20.6</v>
      </c>
      <c r="E1573">
        <v>34.200000000000003</v>
      </c>
      <c r="F1573">
        <v>60.2</v>
      </c>
      <c r="G1573">
        <v>221.7</v>
      </c>
      <c r="H1573">
        <v>1.2</v>
      </c>
      <c r="I1573">
        <v>40.799999999999997</v>
      </c>
      <c r="J1573">
        <v>166.3</v>
      </c>
      <c r="K1573">
        <v>4.0999999999999996</v>
      </c>
      <c r="L1573">
        <v>1.7</v>
      </c>
      <c r="M1573">
        <v>74.900000000000006</v>
      </c>
      <c r="N1573">
        <v>388</v>
      </c>
      <c r="O1573">
        <v>5.2</v>
      </c>
      <c r="P1573">
        <v>10.5</v>
      </c>
      <c r="Q1573">
        <v>9.3000000000000007</v>
      </c>
      <c r="R1573">
        <v>1.7</v>
      </c>
      <c r="S1573">
        <v>21.4</v>
      </c>
      <c r="T1573">
        <v>4.9000000000000004</v>
      </c>
      <c r="U1573">
        <v>49.8</v>
      </c>
      <c r="V1573">
        <v>1.2</v>
      </c>
      <c r="W1573">
        <v>0.9</v>
      </c>
      <c r="X1573">
        <v>2.1</v>
      </c>
      <c r="Y1573" t="b">
        <f t="shared" si="528"/>
        <v>1</v>
      </c>
      <c r="Z1573">
        <f t="shared" si="529"/>
        <v>17.655953754957284</v>
      </c>
      <c r="AA1573">
        <f t="shared" si="530"/>
        <v>29.264120868687115</v>
      </c>
      <c r="AB1573">
        <f t="shared" si="531"/>
        <v>60.270812254676571</v>
      </c>
      <c r="AC1573">
        <f t="shared" si="532"/>
        <v>215.94946423855728</v>
      </c>
      <c r="AD1573">
        <f t="shared" si="533"/>
        <v>1.5878483228551843</v>
      </c>
      <c r="AE1573">
        <f t="shared" si="534"/>
        <v>41.016688364482022</v>
      </c>
      <c r="AF1573">
        <f t="shared" si="535"/>
        <v>183.89095521974889</v>
      </c>
      <c r="AG1573">
        <f t="shared" si="536"/>
        <v>4.4749197571648924</v>
      </c>
      <c r="AH1573">
        <f t="shared" si="537"/>
        <v>2.183909396246734</v>
      </c>
      <c r="AI1573">
        <f t="shared" si="538"/>
        <v>69.936574720000024</v>
      </c>
      <c r="AJ1573">
        <f t="shared" si="539"/>
        <v>390.58381619200014</v>
      </c>
      <c r="AK1573">
        <f t="shared" si="540"/>
        <v>5.5998443520000007</v>
      </c>
      <c r="AL1573">
        <f t="shared" si="541"/>
        <v>9.5569072640000012</v>
      </c>
      <c r="AM1573">
        <f t="shared" si="542"/>
        <v>9.6714734080000007</v>
      </c>
      <c r="AN1573">
        <f t="shared" si="543"/>
        <v>1.3649216000000002</v>
      </c>
      <c r="AO1573">
        <f t="shared" si="544"/>
        <v>20.551917056000004</v>
      </c>
      <c r="AP1573">
        <f t="shared" si="545"/>
        <v>6.1484085760000022</v>
      </c>
      <c r="AQ1573">
        <f t="shared" si="546"/>
        <v>57.214323200000017</v>
      </c>
      <c r="AR1573">
        <f t="shared" si="547"/>
        <v>1.1200890880000001</v>
      </c>
      <c r="AS1573">
        <f t="shared" si="548"/>
        <v>0.93978752000000032</v>
      </c>
      <c r="AT1573">
        <f t="shared" si="549"/>
        <v>2.0428823040000008</v>
      </c>
    </row>
    <row r="1574" spans="1:52" x14ac:dyDescent="0.25">
      <c r="A1574" t="s">
        <v>103</v>
      </c>
      <c r="B1574">
        <v>2009</v>
      </c>
      <c r="C1574">
        <v>13</v>
      </c>
      <c r="D1574">
        <v>19.7</v>
      </c>
      <c r="E1574">
        <v>32.299999999999997</v>
      </c>
      <c r="F1574">
        <v>61</v>
      </c>
      <c r="G1574">
        <v>226.4</v>
      </c>
      <c r="H1574">
        <v>1.5</v>
      </c>
      <c r="I1574">
        <v>33.4</v>
      </c>
      <c r="J1574">
        <v>107.6</v>
      </c>
      <c r="K1574">
        <v>3.2</v>
      </c>
      <c r="L1574">
        <v>0.7</v>
      </c>
      <c r="M1574">
        <v>65.7</v>
      </c>
      <c r="N1574">
        <v>334</v>
      </c>
      <c r="O1574">
        <v>5.0999999999999996</v>
      </c>
      <c r="P1574">
        <v>10</v>
      </c>
      <c r="Q1574">
        <v>6.8</v>
      </c>
      <c r="R1574">
        <v>1</v>
      </c>
      <c r="S1574">
        <v>17.8</v>
      </c>
      <c r="T1574">
        <v>6.2</v>
      </c>
      <c r="U1574">
        <v>50.8</v>
      </c>
      <c r="V1574">
        <v>0.8</v>
      </c>
      <c r="W1574">
        <v>1.2</v>
      </c>
      <c r="X1574">
        <v>2.1</v>
      </c>
      <c r="Y1574" t="b">
        <f t="shared" si="528"/>
        <v>1</v>
      </c>
      <c r="Z1574">
        <f t="shared" si="529"/>
        <v>18.06476300396583</v>
      </c>
      <c r="AA1574">
        <f t="shared" si="530"/>
        <v>29.871296694949695</v>
      </c>
      <c r="AB1574">
        <f t="shared" si="531"/>
        <v>60.416649803741265</v>
      </c>
      <c r="AC1574">
        <f t="shared" si="532"/>
        <v>218.03957139084585</v>
      </c>
      <c r="AD1574">
        <f t="shared" si="533"/>
        <v>1.5702786582841475</v>
      </c>
      <c r="AE1574">
        <f t="shared" si="534"/>
        <v>39.493350691585619</v>
      </c>
      <c r="AF1574">
        <f t="shared" si="535"/>
        <v>168.63276417579914</v>
      </c>
      <c r="AG1574">
        <f t="shared" si="536"/>
        <v>4.2199358057319145</v>
      </c>
      <c r="AH1574">
        <f t="shared" si="537"/>
        <v>1.8871275169973871</v>
      </c>
      <c r="AI1574">
        <f t="shared" si="538"/>
        <v>69.08925977600002</v>
      </c>
      <c r="AJ1574">
        <f t="shared" si="539"/>
        <v>379.26705295360017</v>
      </c>
      <c r="AK1574">
        <f t="shared" si="540"/>
        <v>5.4998754816000002</v>
      </c>
      <c r="AL1574">
        <f t="shared" si="541"/>
        <v>9.6455258112000024</v>
      </c>
      <c r="AM1574">
        <f t="shared" si="542"/>
        <v>9.097178726400001</v>
      </c>
      <c r="AN1574">
        <f t="shared" si="543"/>
        <v>1.2919372800000002</v>
      </c>
      <c r="AO1574">
        <f t="shared" si="544"/>
        <v>20.001533644800006</v>
      </c>
      <c r="AP1574">
        <f t="shared" si="545"/>
        <v>6.1587268608000025</v>
      </c>
      <c r="AQ1574">
        <f t="shared" si="546"/>
        <v>55.93145856000001</v>
      </c>
      <c r="AR1574">
        <f t="shared" si="547"/>
        <v>1.0560712704000002</v>
      </c>
      <c r="AS1574">
        <f t="shared" si="548"/>
        <v>0.99183001600000031</v>
      </c>
      <c r="AT1574">
        <f t="shared" si="549"/>
        <v>2.0543058432000008</v>
      </c>
    </row>
    <row r="1575" spans="1:52" x14ac:dyDescent="0.25">
      <c r="A1575" t="s">
        <v>103</v>
      </c>
      <c r="B1575">
        <v>2010</v>
      </c>
      <c r="C1575">
        <v>12</v>
      </c>
      <c r="D1575">
        <v>17.100000000000001</v>
      </c>
      <c r="E1575">
        <v>29.8</v>
      </c>
      <c r="F1575">
        <v>57.4</v>
      </c>
      <c r="G1575">
        <v>178.2</v>
      </c>
      <c r="H1575">
        <v>0.8</v>
      </c>
      <c r="I1575">
        <v>38.299999999999997</v>
      </c>
      <c r="J1575">
        <v>139.5</v>
      </c>
      <c r="K1575">
        <v>3.6</v>
      </c>
      <c r="L1575">
        <v>1.3</v>
      </c>
      <c r="M1575">
        <v>68</v>
      </c>
      <c r="N1575">
        <v>317.7</v>
      </c>
      <c r="O1575">
        <v>4.7</v>
      </c>
      <c r="P1575">
        <v>8.8000000000000007</v>
      </c>
      <c r="Q1575">
        <v>7.4</v>
      </c>
      <c r="R1575">
        <v>0.8</v>
      </c>
      <c r="S1575">
        <v>17.100000000000001</v>
      </c>
      <c r="T1575">
        <v>5.0999999999999996</v>
      </c>
      <c r="U1575">
        <v>42.3</v>
      </c>
      <c r="V1575">
        <v>0.9</v>
      </c>
      <c r="W1575">
        <v>0.8</v>
      </c>
      <c r="X1575">
        <v>1.7</v>
      </c>
      <c r="Y1575" t="b">
        <f t="shared" si="528"/>
        <v>1</v>
      </c>
      <c r="Z1575">
        <f t="shared" si="529"/>
        <v>17.871810403172667</v>
      </c>
      <c r="AA1575">
        <f t="shared" si="530"/>
        <v>29.857037355959758</v>
      </c>
      <c r="AB1575">
        <f t="shared" si="531"/>
        <v>59.81331984299301</v>
      </c>
      <c r="AC1575">
        <f t="shared" si="532"/>
        <v>210.07165711267669</v>
      </c>
      <c r="AD1575">
        <f t="shared" si="533"/>
        <v>1.4162229266273183</v>
      </c>
      <c r="AE1575">
        <f t="shared" si="534"/>
        <v>39.2546805532685</v>
      </c>
      <c r="AF1575">
        <f t="shared" si="535"/>
        <v>162.80621134063932</v>
      </c>
      <c r="AG1575">
        <f t="shared" si="536"/>
        <v>4.0959486445855315</v>
      </c>
      <c r="AH1575">
        <f t="shared" si="537"/>
        <v>1.7697020135979098</v>
      </c>
      <c r="AI1575">
        <f t="shared" si="538"/>
        <v>68.871407820800016</v>
      </c>
      <c r="AJ1575">
        <f t="shared" si="539"/>
        <v>366.95364236288015</v>
      </c>
      <c r="AK1575">
        <f t="shared" si="540"/>
        <v>5.3399003852800009</v>
      </c>
      <c r="AL1575">
        <f t="shared" si="541"/>
        <v>9.4764206489600031</v>
      </c>
      <c r="AM1575">
        <f t="shared" si="542"/>
        <v>8.7577429811200016</v>
      </c>
      <c r="AN1575">
        <f t="shared" si="543"/>
        <v>1.1935498240000002</v>
      </c>
      <c r="AO1575">
        <f t="shared" si="544"/>
        <v>19.421226915840005</v>
      </c>
      <c r="AP1575">
        <f t="shared" si="545"/>
        <v>5.9469814886400023</v>
      </c>
      <c r="AQ1575">
        <f t="shared" si="546"/>
        <v>53.205166848000012</v>
      </c>
      <c r="AR1575">
        <f t="shared" si="547"/>
        <v>1.0248570163200001</v>
      </c>
      <c r="AS1575">
        <f t="shared" si="548"/>
        <v>0.95346401280000037</v>
      </c>
      <c r="AT1575">
        <f t="shared" si="549"/>
        <v>1.9834446745600007</v>
      </c>
    </row>
    <row r="1576" spans="1:52" x14ac:dyDescent="0.25">
      <c r="A1576" t="s">
        <v>103</v>
      </c>
      <c r="B1576">
        <v>2011</v>
      </c>
      <c r="C1576">
        <v>13</v>
      </c>
      <c r="D1576">
        <v>17.100000000000001</v>
      </c>
      <c r="E1576">
        <v>29.8</v>
      </c>
      <c r="F1576">
        <v>57.4</v>
      </c>
      <c r="G1576">
        <v>187.8</v>
      </c>
      <c r="H1576">
        <v>1</v>
      </c>
      <c r="I1576">
        <v>34</v>
      </c>
      <c r="J1576">
        <v>123.9</v>
      </c>
      <c r="K1576">
        <v>3.6</v>
      </c>
      <c r="L1576">
        <v>0.8</v>
      </c>
      <c r="M1576">
        <v>63.8</v>
      </c>
      <c r="N1576">
        <v>311.8</v>
      </c>
      <c r="O1576">
        <v>4.9000000000000004</v>
      </c>
      <c r="P1576">
        <v>8.6</v>
      </c>
      <c r="Q1576">
        <v>7.1</v>
      </c>
      <c r="R1576">
        <v>0.8</v>
      </c>
      <c r="S1576">
        <v>16.5</v>
      </c>
      <c r="T1576">
        <v>4.5999999999999996</v>
      </c>
      <c r="U1576">
        <v>42.2</v>
      </c>
      <c r="V1576">
        <v>0.5</v>
      </c>
      <c r="W1576">
        <v>1.2</v>
      </c>
      <c r="X1576">
        <v>1.6</v>
      </c>
      <c r="Y1576" t="b">
        <f t="shared" si="528"/>
        <v>1</v>
      </c>
      <c r="Z1576">
        <f t="shared" si="529"/>
        <v>17.717448322538136</v>
      </c>
      <c r="AA1576">
        <f t="shared" si="530"/>
        <v>29.84562988476781</v>
      </c>
      <c r="AB1576">
        <f t="shared" si="531"/>
        <v>59.330655874394409</v>
      </c>
      <c r="AC1576">
        <f t="shared" si="532"/>
        <v>205.61732569014137</v>
      </c>
      <c r="AD1576">
        <f t="shared" si="533"/>
        <v>1.3329783413018546</v>
      </c>
      <c r="AE1576">
        <f t="shared" si="534"/>
        <v>38.203744442614806</v>
      </c>
      <c r="AF1576">
        <f t="shared" si="535"/>
        <v>155.02496907251145</v>
      </c>
      <c r="AG1576">
        <f t="shared" si="536"/>
        <v>3.9967589156684258</v>
      </c>
      <c r="AH1576">
        <f t="shared" si="537"/>
        <v>1.5757616108783279</v>
      </c>
      <c r="AI1576">
        <f t="shared" si="538"/>
        <v>67.857126256640015</v>
      </c>
      <c r="AJ1576">
        <f t="shared" si="539"/>
        <v>355.92291389030413</v>
      </c>
      <c r="AK1576">
        <f t="shared" si="540"/>
        <v>5.2519203082240011</v>
      </c>
      <c r="AL1576">
        <f t="shared" si="541"/>
        <v>9.3011365191680024</v>
      </c>
      <c r="AM1576">
        <f t="shared" si="542"/>
        <v>8.4261943848960019</v>
      </c>
      <c r="AN1576">
        <f t="shared" si="543"/>
        <v>1.1148398592000004</v>
      </c>
      <c r="AO1576">
        <f t="shared" si="544"/>
        <v>18.836981532672006</v>
      </c>
      <c r="AP1576">
        <f t="shared" si="545"/>
        <v>5.6775851909120023</v>
      </c>
      <c r="AQ1576">
        <f t="shared" si="546"/>
        <v>51.004133478400007</v>
      </c>
      <c r="AR1576">
        <f t="shared" si="547"/>
        <v>0.91988561305600014</v>
      </c>
      <c r="AS1576">
        <f t="shared" si="548"/>
        <v>1.0027712102400004</v>
      </c>
      <c r="AT1576">
        <f t="shared" si="549"/>
        <v>1.9067557396480008</v>
      </c>
    </row>
    <row r="1577" spans="1:52" x14ac:dyDescent="0.25">
      <c r="A1577" t="s">
        <v>103</v>
      </c>
      <c r="B1577">
        <v>2012</v>
      </c>
      <c r="C1577">
        <v>11</v>
      </c>
      <c r="D1577">
        <v>16.2</v>
      </c>
      <c r="E1577">
        <v>27</v>
      </c>
      <c r="F1577">
        <v>59.9</v>
      </c>
      <c r="G1577">
        <v>237.4</v>
      </c>
      <c r="H1577">
        <v>1.9</v>
      </c>
      <c r="I1577">
        <v>42.5</v>
      </c>
      <c r="J1577">
        <v>199.8</v>
      </c>
      <c r="K1577">
        <v>4.7</v>
      </c>
      <c r="L1577">
        <v>1.9</v>
      </c>
      <c r="M1577">
        <v>69.5</v>
      </c>
      <c r="N1577">
        <v>437.2</v>
      </c>
      <c r="O1577">
        <v>6.3</v>
      </c>
      <c r="P1577">
        <v>9.8000000000000007</v>
      </c>
      <c r="Q1577">
        <v>10</v>
      </c>
      <c r="R1577">
        <v>1.7</v>
      </c>
      <c r="S1577">
        <v>21.5</v>
      </c>
      <c r="T1577">
        <v>6.2</v>
      </c>
      <c r="U1577">
        <v>56.2</v>
      </c>
      <c r="V1577">
        <v>1.2</v>
      </c>
      <c r="W1577">
        <v>0.4</v>
      </c>
      <c r="X1577">
        <v>1.5</v>
      </c>
      <c r="Y1577" t="b">
        <f t="shared" si="528"/>
        <v>1</v>
      </c>
      <c r="Z1577">
        <f t="shared" si="529"/>
        <v>17.413958658030509</v>
      </c>
      <c r="AA1577">
        <f t="shared" si="530"/>
        <v>29.276503907814252</v>
      </c>
      <c r="AB1577">
        <f t="shared" si="531"/>
        <v>59.444524699515526</v>
      </c>
      <c r="AC1577">
        <f t="shared" si="532"/>
        <v>211.97386055211314</v>
      </c>
      <c r="AD1577">
        <f t="shared" si="533"/>
        <v>1.4463826730414837</v>
      </c>
      <c r="AE1577">
        <f t="shared" si="534"/>
        <v>39.062995554091842</v>
      </c>
      <c r="AF1577">
        <f t="shared" si="535"/>
        <v>163.97997525800918</v>
      </c>
      <c r="AG1577">
        <f t="shared" si="536"/>
        <v>4.137407132534741</v>
      </c>
      <c r="AH1577">
        <f t="shared" si="537"/>
        <v>1.6406092887026622</v>
      </c>
      <c r="AI1577">
        <f t="shared" si="538"/>
        <v>68.185701005312012</v>
      </c>
      <c r="AJ1577">
        <f t="shared" si="539"/>
        <v>372.17833111224331</v>
      </c>
      <c r="AK1577">
        <f t="shared" si="540"/>
        <v>5.4615362465792012</v>
      </c>
      <c r="AL1577">
        <f t="shared" si="541"/>
        <v>9.4009092153344032</v>
      </c>
      <c r="AM1577">
        <f t="shared" si="542"/>
        <v>8.7409555079168015</v>
      </c>
      <c r="AN1577">
        <f t="shared" si="543"/>
        <v>1.2318718873600003</v>
      </c>
      <c r="AO1577">
        <f t="shared" si="544"/>
        <v>19.369585226137605</v>
      </c>
      <c r="AP1577">
        <f t="shared" si="545"/>
        <v>5.7820681527296021</v>
      </c>
      <c r="AQ1577">
        <f t="shared" si="546"/>
        <v>52.043306782720009</v>
      </c>
      <c r="AR1577">
        <f t="shared" si="547"/>
        <v>0.9759084904448001</v>
      </c>
      <c r="AS1577">
        <f t="shared" si="548"/>
        <v>0.88221696819200046</v>
      </c>
      <c r="AT1577">
        <f t="shared" si="549"/>
        <v>1.8254045917184007</v>
      </c>
    </row>
    <row r="1578" spans="1:52" x14ac:dyDescent="0.25">
      <c r="A1578" t="s">
        <v>103</v>
      </c>
      <c r="B1578">
        <v>2013</v>
      </c>
      <c r="C1578">
        <v>12</v>
      </c>
      <c r="D1578">
        <v>23.2</v>
      </c>
      <c r="E1578">
        <v>35.9</v>
      </c>
      <c r="F1578">
        <v>64.5</v>
      </c>
      <c r="G1578">
        <v>298.60000000000002</v>
      </c>
      <c r="H1578">
        <v>2</v>
      </c>
      <c r="I1578">
        <v>38.200000000000003</v>
      </c>
      <c r="J1578">
        <v>175.7</v>
      </c>
      <c r="K1578">
        <v>4.5999999999999996</v>
      </c>
      <c r="L1578">
        <v>1.4</v>
      </c>
      <c r="M1578">
        <v>74.099999999999994</v>
      </c>
      <c r="N1578">
        <v>474.3</v>
      </c>
      <c r="O1578">
        <v>6.4</v>
      </c>
      <c r="P1578">
        <v>12.7</v>
      </c>
      <c r="Q1578">
        <v>9</v>
      </c>
      <c r="R1578">
        <v>2.2999999999999998</v>
      </c>
      <c r="S1578">
        <v>23.9</v>
      </c>
      <c r="T1578">
        <v>7.5</v>
      </c>
      <c r="U1578">
        <v>67.5</v>
      </c>
      <c r="V1578">
        <v>0.8</v>
      </c>
      <c r="W1578">
        <v>0.3</v>
      </c>
      <c r="X1578">
        <v>1.1000000000000001</v>
      </c>
      <c r="Y1578" t="b">
        <f t="shared" si="528"/>
        <v>1</v>
      </c>
      <c r="Z1578">
        <f t="shared" si="529"/>
        <v>18.571166926424407</v>
      </c>
      <c r="AA1578">
        <f t="shared" si="530"/>
        <v>30.601203126251402</v>
      </c>
      <c r="AB1578">
        <f t="shared" si="531"/>
        <v>60.455619759612425</v>
      </c>
      <c r="AC1578">
        <f t="shared" si="532"/>
        <v>229.29908844169051</v>
      </c>
      <c r="AD1578">
        <f t="shared" si="533"/>
        <v>1.5571061384331872</v>
      </c>
      <c r="AE1578">
        <f t="shared" si="534"/>
        <v>38.890396443273474</v>
      </c>
      <c r="AF1578">
        <f t="shared" si="535"/>
        <v>166.32398020640733</v>
      </c>
      <c r="AG1578">
        <f t="shared" si="536"/>
        <v>4.2299257060277924</v>
      </c>
      <c r="AH1578">
        <f t="shared" si="537"/>
        <v>1.59248743096213</v>
      </c>
      <c r="AI1578">
        <f t="shared" si="538"/>
        <v>69.368560804249611</v>
      </c>
      <c r="AJ1578">
        <f t="shared" si="539"/>
        <v>392.60266488979465</v>
      </c>
      <c r="AK1578">
        <f t="shared" si="540"/>
        <v>5.6492289972633616</v>
      </c>
      <c r="AL1578">
        <f t="shared" si="541"/>
        <v>10.060727372267522</v>
      </c>
      <c r="AM1578">
        <f t="shared" si="542"/>
        <v>8.7927644063334416</v>
      </c>
      <c r="AN1578">
        <f t="shared" si="543"/>
        <v>1.4454975098880003</v>
      </c>
      <c r="AO1578">
        <f t="shared" si="544"/>
        <v>20.275668180910085</v>
      </c>
      <c r="AP1578">
        <f t="shared" si="545"/>
        <v>6.125654522183682</v>
      </c>
      <c r="AQ1578">
        <f t="shared" si="546"/>
        <v>55.134645426176007</v>
      </c>
      <c r="AR1578">
        <f t="shared" si="547"/>
        <v>0.94072679235584011</v>
      </c>
      <c r="AS1578">
        <f t="shared" si="548"/>
        <v>0.76577357455360051</v>
      </c>
      <c r="AT1578">
        <f t="shared" si="549"/>
        <v>1.6803236733747207</v>
      </c>
    </row>
    <row r="1579" spans="1:52" x14ac:dyDescent="0.25">
      <c r="A1579" t="s">
        <v>103</v>
      </c>
      <c r="B1579">
        <v>2014</v>
      </c>
      <c r="C1579">
        <v>6</v>
      </c>
      <c r="D1579">
        <v>16</v>
      </c>
      <c r="E1579">
        <v>27</v>
      </c>
      <c r="F1579">
        <v>59.3</v>
      </c>
      <c r="G1579">
        <v>170.5</v>
      </c>
      <c r="H1579">
        <v>0.8</v>
      </c>
      <c r="I1579">
        <v>44</v>
      </c>
      <c r="J1579">
        <v>174.8</v>
      </c>
      <c r="K1579">
        <v>4</v>
      </c>
      <c r="L1579">
        <v>1</v>
      </c>
      <c r="M1579">
        <v>71</v>
      </c>
      <c r="N1579">
        <v>345.3</v>
      </c>
      <c r="O1579">
        <v>4.9000000000000004</v>
      </c>
      <c r="P1579">
        <v>7</v>
      </c>
      <c r="Q1579">
        <v>10</v>
      </c>
      <c r="R1579">
        <v>1.7</v>
      </c>
      <c r="S1579">
        <v>18.7</v>
      </c>
      <c r="T1579">
        <v>6.5</v>
      </c>
      <c r="U1579">
        <v>66</v>
      </c>
      <c r="V1579">
        <v>1.5</v>
      </c>
      <c r="W1579">
        <v>1.3</v>
      </c>
      <c r="X1579">
        <v>2.8</v>
      </c>
      <c r="Y1579" t="b">
        <f t="shared" si="528"/>
        <v>1</v>
      </c>
      <c r="Z1579">
        <f t="shared" si="529"/>
        <v>18.056933541139525</v>
      </c>
      <c r="AA1579">
        <f t="shared" si="530"/>
        <v>29.880962501001122</v>
      </c>
      <c r="AB1579">
        <f t="shared" si="531"/>
        <v>60.224495807689941</v>
      </c>
      <c r="AC1579">
        <f t="shared" si="532"/>
        <v>217.53927075335241</v>
      </c>
      <c r="AD1579">
        <f t="shared" si="533"/>
        <v>1.4056849107465501</v>
      </c>
      <c r="AE1579">
        <f t="shared" si="534"/>
        <v>39.912317154618776</v>
      </c>
      <c r="AF1579">
        <f t="shared" si="535"/>
        <v>168.01918416512586</v>
      </c>
      <c r="AG1579">
        <f t="shared" si="536"/>
        <v>4.1839405648222341</v>
      </c>
      <c r="AH1579">
        <f t="shared" si="537"/>
        <v>1.473989944769704</v>
      </c>
      <c r="AI1579">
        <f t="shared" si="538"/>
        <v>69.694848643399695</v>
      </c>
      <c r="AJ1579">
        <f t="shared" si="539"/>
        <v>383.14213191183575</v>
      </c>
      <c r="AK1579">
        <f t="shared" si="540"/>
        <v>5.4993831978106895</v>
      </c>
      <c r="AL1579">
        <f t="shared" si="541"/>
        <v>9.4485818978140177</v>
      </c>
      <c r="AM1579">
        <f t="shared" si="542"/>
        <v>9.0342115250667536</v>
      </c>
      <c r="AN1579">
        <f t="shared" si="543"/>
        <v>1.4963980079104005</v>
      </c>
      <c r="AO1579">
        <f t="shared" si="544"/>
        <v>19.96053454472807</v>
      </c>
      <c r="AP1579">
        <f t="shared" si="545"/>
        <v>6.2005236177469456</v>
      </c>
      <c r="AQ1579">
        <f t="shared" si="546"/>
        <v>57.307716340940814</v>
      </c>
      <c r="AR1579">
        <f t="shared" si="547"/>
        <v>1.0525814338846722</v>
      </c>
      <c r="AS1579">
        <f t="shared" si="548"/>
        <v>0.87261885964288044</v>
      </c>
      <c r="AT1579">
        <f t="shared" si="549"/>
        <v>1.9042589386997766</v>
      </c>
    </row>
    <row r="1580" spans="1:52" hidden="1" x14ac:dyDescent="0.25">
      <c r="A1580" t="s">
        <v>104</v>
      </c>
      <c r="B1580">
        <v>1999</v>
      </c>
      <c r="C1580">
        <v>12</v>
      </c>
      <c r="D1580">
        <v>14.914538920881112</v>
      </c>
      <c r="E1580">
        <v>28.06324615716764</v>
      </c>
      <c r="F1580">
        <v>52.963577132418976</v>
      </c>
      <c r="G1580">
        <v>178.97880925703302</v>
      </c>
      <c r="H1580">
        <v>0.98973787020685955</v>
      </c>
      <c r="I1580">
        <v>33.694952943626532</v>
      </c>
      <c r="J1580">
        <v>104.85172914782591</v>
      </c>
      <c r="K1580">
        <v>3.0741951029663221</v>
      </c>
      <c r="L1580">
        <v>0.66120026331343973</v>
      </c>
      <c r="M1580" t="s">
        <v>1</v>
      </c>
      <c r="N1580" t="s">
        <v>1</v>
      </c>
      <c r="O1580" t="s">
        <v>1</v>
      </c>
      <c r="P1580" t="s">
        <v>1</v>
      </c>
      <c r="Q1580" t="s">
        <v>1</v>
      </c>
      <c r="R1580" t="s">
        <v>1</v>
      </c>
      <c r="S1580" t="s">
        <v>1</v>
      </c>
      <c r="T1580" t="s">
        <v>1</v>
      </c>
      <c r="U1580" t="s">
        <v>1</v>
      </c>
      <c r="V1580" t="s">
        <v>1</v>
      </c>
      <c r="W1580" t="s">
        <v>1</v>
      </c>
      <c r="X1580" t="s">
        <v>1</v>
      </c>
      <c r="Y1580" t="b">
        <f t="shared" si="528"/>
        <v>0</v>
      </c>
      <c r="Z1580">
        <f t="shared" si="529"/>
        <v>14.914538920881112</v>
      </c>
      <c r="AA1580">
        <f t="shared" si="530"/>
        <v>28.06324615716764</v>
      </c>
      <c r="AB1580">
        <f t="shared" si="531"/>
        <v>52.963577132418976</v>
      </c>
      <c r="AC1580">
        <f t="shared" si="532"/>
        <v>178.97880925703302</v>
      </c>
      <c r="AD1580">
        <f t="shared" si="533"/>
        <v>0.98973787020685955</v>
      </c>
      <c r="AE1580">
        <f t="shared" si="534"/>
        <v>33.694952943626532</v>
      </c>
      <c r="AF1580">
        <f t="shared" si="535"/>
        <v>104.85172914782591</v>
      </c>
      <c r="AG1580">
        <f t="shared" si="536"/>
        <v>3.0741951029663221</v>
      </c>
      <c r="AH1580">
        <f t="shared" si="537"/>
        <v>0.66120026331343973</v>
      </c>
      <c r="AI1580" t="str">
        <f t="shared" si="538"/>
        <v xml:space="preserve"> </v>
      </c>
      <c r="AJ1580" t="str">
        <f t="shared" si="539"/>
        <v xml:space="preserve"> </v>
      </c>
      <c r="AK1580" t="str">
        <f t="shared" si="540"/>
        <v xml:space="preserve"> </v>
      </c>
      <c r="AL1580" t="str">
        <f t="shared" si="541"/>
        <v xml:space="preserve"> </v>
      </c>
      <c r="AM1580" t="str">
        <f t="shared" si="542"/>
        <v xml:space="preserve"> </v>
      </c>
      <c r="AN1580" t="str">
        <f t="shared" si="543"/>
        <v xml:space="preserve"> </v>
      </c>
      <c r="AO1580" t="str">
        <f t="shared" si="544"/>
        <v xml:space="preserve"> </v>
      </c>
      <c r="AP1580" t="str">
        <f t="shared" si="545"/>
        <v xml:space="preserve"> </v>
      </c>
      <c r="AQ1580" t="str">
        <f t="shared" si="546"/>
        <v xml:space="preserve"> </v>
      </c>
      <c r="AR1580" t="str">
        <f t="shared" si="547"/>
        <v xml:space="preserve"> </v>
      </c>
      <c r="AS1580" t="str">
        <f t="shared" si="548"/>
        <v xml:space="preserve"> </v>
      </c>
      <c r="AT1580" t="str">
        <f t="shared" si="549"/>
        <v xml:space="preserve"> </v>
      </c>
      <c r="AU1580" t="s">
        <v>1</v>
      </c>
      <c r="AV1580" t="s">
        <v>1</v>
      </c>
      <c r="AW1580" t="s">
        <v>1</v>
      </c>
      <c r="AX1580" t="s">
        <v>1</v>
      </c>
      <c r="AY1580" t="s">
        <v>1</v>
      </c>
      <c r="AZ1580" t="s">
        <v>1</v>
      </c>
    </row>
    <row r="1581" spans="1:52" x14ac:dyDescent="0.25">
      <c r="A1581" t="s">
        <v>104</v>
      </c>
      <c r="B1581">
        <v>2000</v>
      </c>
      <c r="C1581">
        <v>11</v>
      </c>
      <c r="D1581">
        <v>17.8</v>
      </c>
      <c r="E1581">
        <v>33.299999999999997</v>
      </c>
      <c r="F1581">
        <v>53.6</v>
      </c>
      <c r="G1581">
        <v>220.2</v>
      </c>
      <c r="H1581">
        <v>1.5</v>
      </c>
      <c r="I1581">
        <v>30.7</v>
      </c>
      <c r="J1581">
        <v>74.3</v>
      </c>
      <c r="K1581">
        <v>2.4</v>
      </c>
      <c r="L1581">
        <v>0.6</v>
      </c>
      <c r="M1581">
        <v>64</v>
      </c>
      <c r="N1581">
        <v>294.5</v>
      </c>
      <c r="O1581">
        <v>4.5999999999999996</v>
      </c>
      <c r="P1581">
        <v>9.8000000000000007</v>
      </c>
      <c r="Q1581">
        <v>5.3</v>
      </c>
      <c r="R1581">
        <v>2.2999999999999998</v>
      </c>
      <c r="S1581">
        <v>17.399999999999999</v>
      </c>
      <c r="T1581">
        <v>6.6</v>
      </c>
      <c r="U1581">
        <v>57.3</v>
      </c>
      <c r="V1581">
        <v>1.3</v>
      </c>
      <c r="W1581">
        <v>0.8</v>
      </c>
      <c r="X1581">
        <v>2.1</v>
      </c>
      <c r="Y1581" t="b">
        <f t="shared" si="528"/>
        <v>1</v>
      </c>
      <c r="Z1581">
        <f t="shared" si="529"/>
        <v>15.491631136704891</v>
      </c>
      <c r="AA1581">
        <f t="shared" si="530"/>
        <v>29.110596925734114</v>
      </c>
      <c r="AB1581">
        <f t="shared" si="531"/>
        <v>53.090861705935183</v>
      </c>
      <c r="AC1581">
        <f t="shared" si="532"/>
        <v>187.2230474056264</v>
      </c>
      <c r="AD1581">
        <f t="shared" si="533"/>
        <v>1.0917902961654877</v>
      </c>
      <c r="AE1581">
        <f t="shared" si="534"/>
        <v>33.095962354901232</v>
      </c>
      <c r="AF1581">
        <f t="shared" si="535"/>
        <v>98.741383318260731</v>
      </c>
      <c r="AG1581">
        <f t="shared" si="536"/>
        <v>2.9393560823730578</v>
      </c>
      <c r="AH1581">
        <f t="shared" si="537"/>
        <v>0.64896021065075182</v>
      </c>
      <c r="AI1581">
        <f t="shared" si="538"/>
        <v>64</v>
      </c>
      <c r="AJ1581">
        <f t="shared" si="539"/>
        <v>294.5</v>
      </c>
      <c r="AK1581">
        <f t="shared" si="540"/>
        <v>4.5999999999999996</v>
      </c>
      <c r="AL1581">
        <f t="shared" si="541"/>
        <v>9.8000000000000007</v>
      </c>
      <c r="AM1581">
        <f t="shared" si="542"/>
        <v>5.3</v>
      </c>
      <c r="AN1581">
        <f t="shared" si="543"/>
        <v>2.2999999999999998</v>
      </c>
      <c r="AO1581">
        <f t="shared" si="544"/>
        <v>17.399999999999999</v>
      </c>
      <c r="AP1581">
        <f t="shared" si="545"/>
        <v>6.6</v>
      </c>
      <c r="AQ1581">
        <f t="shared" si="546"/>
        <v>57.3</v>
      </c>
      <c r="AR1581">
        <f t="shared" si="547"/>
        <v>1.3</v>
      </c>
      <c r="AS1581">
        <f t="shared" si="548"/>
        <v>0.8</v>
      </c>
      <c r="AT1581">
        <f t="shared" si="549"/>
        <v>2.1</v>
      </c>
    </row>
    <row r="1582" spans="1:52" x14ac:dyDescent="0.25">
      <c r="A1582" t="s">
        <v>104</v>
      </c>
      <c r="B1582">
        <v>2001</v>
      </c>
      <c r="C1582">
        <v>12</v>
      </c>
      <c r="D1582">
        <v>17.5</v>
      </c>
      <c r="E1582">
        <v>32.799999999999997</v>
      </c>
      <c r="F1582">
        <v>53.3</v>
      </c>
      <c r="G1582">
        <v>218.3</v>
      </c>
      <c r="H1582">
        <v>1.4</v>
      </c>
      <c r="I1582">
        <v>32</v>
      </c>
      <c r="J1582">
        <v>85.3</v>
      </c>
      <c r="K1582">
        <v>2.7</v>
      </c>
      <c r="L1582">
        <v>0.7</v>
      </c>
      <c r="M1582">
        <v>64.8</v>
      </c>
      <c r="N1582">
        <v>303.60000000000002</v>
      </c>
      <c r="O1582">
        <v>4.7</v>
      </c>
      <c r="P1582">
        <v>8.8000000000000007</v>
      </c>
      <c r="Q1582">
        <v>6</v>
      </c>
      <c r="R1582">
        <v>2</v>
      </c>
      <c r="S1582">
        <v>16.8</v>
      </c>
      <c r="T1582">
        <v>7.2</v>
      </c>
      <c r="U1582">
        <v>50.6</v>
      </c>
      <c r="V1582">
        <v>0.8</v>
      </c>
      <c r="W1582">
        <v>1</v>
      </c>
      <c r="X1582">
        <v>1.8</v>
      </c>
      <c r="Y1582" t="b">
        <f t="shared" si="528"/>
        <v>1</v>
      </c>
      <c r="Z1582">
        <f t="shared" si="529"/>
        <v>15.893304909363913</v>
      </c>
      <c r="AA1582">
        <f t="shared" si="530"/>
        <v>29.848477540587293</v>
      </c>
      <c r="AB1582">
        <f t="shared" si="531"/>
        <v>53.132689364748146</v>
      </c>
      <c r="AC1582">
        <f t="shared" si="532"/>
        <v>193.43843792450113</v>
      </c>
      <c r="AD1582">
        <f t="shared" si="533"/>
        <v>1.1534322369323902</v>
      </c>
      <c r="AE1582">
        <f t="shared" si="534"/>
        <v>32.876769883920986</v>
      </c>
      <c r="AF1582">
        <f t="shared" si="535"/>
        <v>96.053106654608598</v>
      </c>
      <c r="AG1582">
        <f t="shared" si="536"/>
        <v>2.8914848658984464</v>
      </c>
      <c r="AH1582">
        <f t="shared" si="537"/>
        <v>0.65916816852060145</v>
      </c>
      <c r="AI1582">
        <f t="shared" si="538"/>
        <v>64.16</v>
      </c>
      <c r="AJ1582">
        <f t="shared" si="539"/>
        <v>296.32000000000005</v>
      </c>
      <c r="AK1582">
        <f t="shared" si="540"/>
        <v>4.62</v>
      </c>
      <c r="AL1582">
        <f t="shared" si="541"/>
        <v>9.6000000000000014</v>
      </c>
      <c r="AM1582">
        <f t="shared" si="542"/>
        <v>5.44</v>
      </c>
      <c r="AN1582">
        <f t="shared" si="543"/>
        <v>2.2399999999999998</v>
      </c>
      <c r="AO1582">
        <f t="shared" si="544"/>
        <v>17.28</v>
      </c>
      <c r="AP1582">
        <f t="shared" si="545"/>
        <v>6.7200000000000006</v>
      </c>
      <c r="AQ1582">
        <f t="shared" si="546"/>
        <v>55.960000000000008</v>
      </c>
      <c r="AR1582">
        <f t="shared" si="547"/>
        <v>1.2000000000000002</v>
      </c>
      <c r="AS1582">
        <f t="shared" si="548"/>
        <v>0.84000000000000008</v>
      </c>
      <c r="AT1582">
        <f t="shared" si="549"/>
        <v>2.04</v>
      </c>
    </row>
    <row r="1583" spans="1:52" x14ac:dyDescent="0.25">
      <c r="A1583" t="s">
        <v>104</v>
      </c>
      <c r="B1583">
        <v>2002</v>
      </c>
      <c r="C1583">
        <v>13</v>
      </c>
      <c r="D1583">
        <v>13.1</v>
      </c>
      <c r="E1583">
        <v>26.8</v>
      </c>
      <c r="F1583">
        <v>48.7</v>
      </c>
      <c r="G1583">
        <v>156.19999999999999</v>
      </c>
      <c r="H1583">
        <v>0.7</v>
      </c>
      <c r="I1583">
        <v>37.799999999999997</v>
      </c>
      <c r="J1583">
        <v>128.6</v>
      </c>
      <c r="K1583">
        <v>3.4</v>
      </c>
      <c r="L1583">
        <v>0.9</v>
      </c>
      <c r="M1583">
        <v>64.599999999999994</v>
      </c>
      <c r="N1583">
        <v>284.8</v>
      </c>
      <c r="O1583">
        <v>4.4000000000000004</v>
      </c>
      <c r="P1583">
        <v>6.4</v>
      </c>
      <c r="Q1583">
        <v>8.1999999999999993</v>
      </c>
      <c r="R1583">
        <v>1.6</v>
      </c>
      <c r="S1583">
        <v>16.2</v>
      </c>
      <c r="T1583">
        <v>5.8</v>
      </c>
      <c r="U1583">
        <v>44.1</v>
      </c>
      <c r="V1583">
        <v>1</v>
      </c>
      <c r="W1583">
        <v>0.9</v>
      </c>
      <c r="X1583">
        <v>1.9</v>
      </c>
      <c r="Y1583" t="b">
        <f t="shared" si="528"/>
        <v>1</v>
      </c>
      <c r="Z1583">
        <f t="shared" si="529"/>
        <v>15.334643927491133</v>
      </c>
      <c r="AA1583">
        <f t="shared" si="530"/>
        <v>29.238782032469835</v>
      </c>
      <c r="AB1583">
        <f t="shared" si="531"/>
        <v>52.246151491798521</v>
      </c>
      <c r="AC1583">
        <f t="shared" si="532"/>
        <v>185.99075033960094</v>
      </c>
      <c r="AD1583">
        <f t="shared" si="533"/>
        <v>1.062745789545912</v>
      </c>
      <c r="AE1583">
        <f t="shared" si="534"/>
        <v>33.861415907136788</v>
      </c>
      <c r="AF1583">
        <f t="shared" si="535"/>
        <v>102.56248532368689</v>
      </c>
      <c r="AG1583">
        <f t="shared" si="536"/>
        <v>2.9931878927187574</v>
      </c>
      <c r="AH1583">
        <f t="shared" si="537"/>
        <v>0.70733453481648123</v>
      </c>
      <c r="AI1583">
        <f t="shared" si="538"/>
        <v>64.248000000000005</v>
      </c>
      <c r="AJ1583">
        <f t="shared" si="539"/>
        <v>294.01600000000008</v>
      </c>
      <c r="AK1583">
        <f t="shared" si="540"/>
        <v>4.5760000000000005</v>
      </c>
      <c r="AL1583">
        <f t="shared" si="541"/>
        <v>8.9600000000000009</v>
      </c>
      <c r="AM1583">
        <f t="shared" si="542"/>
        <v>5.992</v>
      </c>
      <c r="AN1583">
        <f t="shared" si="543"/>
        <v>2.1120000000000001</v>
      </c>
      <c r="AO1583">
        <f t="shared" si="544"/>
        <v>17.064</v>
      </c>
      <c r="AP1583">
        <f t="shared" si="545"/>
        <v>6.5360000000000014</v>
      </c>
      <c r="AQ1583">
        <f t="shared" si="546"/>
        <v>53.588000000000008</v>
      </c>
      <c r="AR1583">
        <f t="shared" si="547"/>
        <v>1.1600000000000001</v>
      </c>
      <c r="AS1583">
        <f t="shared" si="548"/>
        <v>0.8520000000000002</v>
      </c>
      <c r="AT1583">
        <f t="shared" si="549"/>
        <v>2.012</v>
      </c>
    </row>
    <row r="1584" spans="1:52" x14ac:dyDescent="0.25">
      <c r="A1584" t="s">
        <v>104</v>
      </c>
      <c r="B1584">
        <v>2003</v>
      </c>
      <c r="C1584">
        <v>13</v>
      </c>
      <c r="D1584">
        <v>17.7</v>
      </c>
      <c r="E1584">
        <v>31.8</v>
      </c>
      <c r="F1584">
        <v>55.6</v>
      </c>
      <c r="G1584">
        <v>186.1</v>
      </c>
      <c r="H1584">
        <v>0.8</v>
      </c>
      <c r="I1584">
        <v>37.700000000000003</v>
      </c>
      <c r="J1584">
        <v>138.30000000000001</v>
      </c>
      <c r="K1584">
        <v>3.7</v>
      </c>
      <c r="L1584">
        <v>1.2</v>
      </c>
      <c r="M1584">
        <v>69.5</v>
      </c>
      <c r="N1584">
        <v>324.39999999999998</v>
      </c>
      <c r="O1584">
        <v>4.7</v>
      </c>
      <c r="P1584">
        <v>8.9</v>
      </c>
      <c r="Q1584">
        <v>7.7</v>
      </c>
      <c r="R1584">
        <v>2.1</v>
      </c>
      <c r="S1584">
        <v>18.7</v>
      </c>
      <c r="T1584">
        <v>7.1</v>
      </c>
      <c r="U1584">
        <v>60.2</v>
      </c>
      <c r="V1584">
        <v>0.5</v>
      </c>
      <c r="W1584">
        <v>1.2</v>
      </c>
      <c r="X1584">
        <v>1.7</v>
      </c>
      <c r="Y1584" t="b">
        <f t="shared" si="528"/>
        <v>1</v>
      </c>
      <c r="Z1584">
        <f t="shared" si="529"/>
        <v>15.807715141992908</v>
      </c>
      <c r="AA1584">
        <f t="shared" si="530"/>
        <v>29.751025625975871</v>
      </c>
      <c r="AB1584">
        <f t="shared" si="531"/>
        <v>52.916921193438824</v>
      </c>
      <c r="AC1584">
        <f t="shared" si="532"/>
        <v>186.01260027168075</v>
      </c>
      <c r="AD1584">
        <f t="shared" si="533"/>
        <v>1.0101966316367297</v>
      </c>
      <c r="AE1584">
        <f t="shared" si="534"/>
        <v>34.629132725709432</v>
      </c>
      <c r="AF1584">
        <f t="shared" si="535"/>
        <v>109.70998825894952</v>
      </c>
      <c r="AG1584">
        <f t="shared" si="536"/>
        <v>3.1345503141750064</v>
      </c>
      <c r="AH1584">
        <f t="shared" si="537"/>
        <v>0.805867627853185</v>
      </c>
      <c r="AI1584">
        <f t="shared" si="538"/>
        <v>65.298400000000015</v>
      </c>
      <c r="AJ1584">
        <f t="shared" si="539"/>
        <v>300.09280000000007</v>
      </c>
      <c r="AK1584">
        <f t="shared" si="540"/>
        <v>4.6008000000000004</v>
      </c>
      <c r="AL1584">
        <f t="shared" si="541"/>
        <v>8.9480000000000004</v>
      </c>
      <c r="AM1584">
        <f t="shared" si="542"/>
        <v>6.3336000000000006</v>
      </c>
      <c r="AN1584">
        <f t="shared" si="543"/>
        <v>2.1096000000000004</v>
      </c>
      <c r="AO1584">
        <f t="shared" si="544"/>
        <v>17.391200000000001</v>
      </c>
      <c r="AP1584">
        <f t="shared" si="545"/>
        <v>6.6488000000000014</v>
      </c>
      <c r="AQ1584">
        <f t="shared" si="546"/>
        <v>54.91040000000001</v>
      </c>
      <c r="AR1584">
        <f t="shared" si="547"/>
        <v>1.0280000000000002</v>
      </c>
      <c r="AS1584">
        <f t="shared" si="548"/>
        <v>0.9216000000000002</v>
      </c>
      <c r="AT1584">
        <f t="shared" si="549"/>
        <v>1.9496000000000002</v>
      </c>
    </row>
    <row r="1585" spans="1:52" x14ac:dyDescent="0.25">
      <c r="A1585" t="s">
        <v>104</v>
      </c>
      <c r="B1585">
        <v>2004</v>
      </c>
      <c r="C1585">
        <v>13</v>
      </c>
      <c r="D1585">
        <v>19.5</v>
      </c>
      <c r="E1585">
        <v>32.200000000000003</v>
      </c>
      <c r="F1585">
        <v>60.8</v>
      </c>
      <c r="G1585">
        <v>236.4</v>
      </c>
      <c r="H1585">
        <v>1.5</v>
      </c>
      <c r="I1585">
        <v>34.700000000000003</v>
      </c>
      <c r="J1585">
        <v>120</v>
      </c>
      <c r="K1585">
        <v>3.5</v>
      </c>
      <c r="L1585">
        <v>1.2</v>
      </c>
      <c r="M1585">
        <v>66.8</v>
      </c>
      <c r="N1585">
        <v>356.4</v>
      </c>
      <c r="O1585">
        <v>5.3</v>
      </c>
      <c r="P1585">
        <v>10.3</v>
      </c>
      <c r="Q1585">
        <v>7.4</v>
      </c>
      <c r="R1585">
        <v>1.9</v>
      </c>
      <c r="S1585">
        <v>19.600000000000001</v>
      </c>
      <c r="T1585">
        <v>7.1</v>
      </c>
      <c r="U1585">
        <v>52.2</v>
      </c>
      <c r="V1585">
        <v>0.9</v>
      </c>
      <c r="W1585">
        <v>1.2</v>
      </c>
      <c r="X1585">
        <v>2.2000000000000002</v>
      </c>
      <c r="Y1585" t="b">
        <f t="shared" si="528"/>
        <v>1</v>
      </c>
      <c r="Z1585">
        <f t="shared" si="529"/>
        <v>16.546172113594327</v>
      </c>
      <c r="AA1585">
        <f t="shared" si="530"/>
        <v>30.2408205007807</v>
      </c>
      <c r="AB1585">
        <f t="shared" si="531"/>
        <v>54.493536954751065</v>
      </c>
      <c r="AC1585">
        <f t="shared" si="532"/>
        <v>196.09008021734462</v>
      </c>
      <c r="AD1585">
        <f t="shared" si="533"/>
        <v>1.1081573053093838</v>
      </c>
      <c r="AE1585">
        <f t="shared" si="534"/>
        <v>34.643306180567549</v>
      </c>
      <c r="AF1585">
        <f t="shared" si="535"/>
        <v>111.76799060715962</v>
      </c>
      <c r="AG1585">
        <f t="shared" si="536"/>
        <v>3.2076402513400053</v>
      </c>
      <c r="AH1585">
        <f t="shared" si="537"/>
        <v>0.88469410228254808</v>
      </c>
      <c r="AI1585">
        <f t="shared" si="538"/>
        <v>65.598720000000014</v>
      </c>
      <c r="AJ1585">
        <f t="shared" si="539"/>
        <v>311.35424000000006</v>
      </c>
      <c r="AK1585">
        <f t="shared" si="540"/>
        <v>4.7406400000000009</v>
      </c>
      <c r="AL1585">
        <f t="shared" si="541"/>
        <v>9.2184000000000008</v>
      </c>
      <c r="AM1585">
        <f t="shared" si="542"/>
        <v>6.5468800000000016</v>
      </c>
      <c r="AN1585">
        <f t="shared" si="543"/>
        <v>2.0676800000000002</v>
      </c>
      <c r="AO1585">
        <f t="shared" si="544"/>
        <v>17.832960000000003</v>
      </c>
      <c r="AP1585">
        <f t="shared" si="545"/>
        <v>6.739040000000001</v>
      </c>
      <c r="AQ1585">
        <f t="shared" si="546"/>
        <v>54.368320000000011</v>
      </c>
      <c r="AR1585">
        <f t="shared" si="547"/>
        <v>1.0024000000000002</v>
      </c>
      <c r="AS1585">
        <f t="shared" si="548"/>
        <v>0.97728000000000015</v>
      </c>
      <c r="AT1585">
        <f t="shared" si="549"/>
        <v>1.9996800000000001</v>
      </c>
    </row>
    <row r="1586" spans="1:52" x14ac:dyDescent="0.25">
      <c r="A1586" t="s">
        <v>104</v>
      </c>
      <c r="B1586">
        <v>2005</v>
      </c>
      <c r="C1586">
        <v>11</v>
      </c>
      <c r="D1586">
        <v>19.8</v>
      </c>
      <c r="E1586">
        <v>33.1</v>
      </c>
      <c r="F1586">
        <v>59.9</v>
      </c>
      <c r="G1586">
        <v>215.7</v>
      </c>
      <c r="H1586">
        <v>0.8</v>
      </c>
      <c r="I1586">
        <v>32.4</v>
      </c>
      <c r="J1586">
        <v>82.5</v>
      </c>
      <c r="K1586">
        <v>2.5</v>
      </c>
      <c r="L1586">
        <v>0.7</v>
      </c>
      <c r="M1586">
        <v>65.5</v>
      </c>
      <c r="N1586">
        <v>298.2</v>
      </c>
      <c r="O1586">
        <v>4.5999999999999996</v>
      </c>
      <c r="P1586">
        <v>9.5</v>
      </c>
      <c r="Q1586">
        <v>5.8</v>
      </c>
      <c r="R1586">
        <v>1.4</v>
      </c>
      <c r="S1586">
        <v>16.600000000000001</v>
      </c>
      <c r="T1586">
        <v>7.2</v>
      </c>
      <c r="U1586">
        <v>49.2</v>
      </c>
      <c r="V1586">
        <v>1</v>
      </c>
      <c r="W1586">
        <v>0.8</v>
      </c>
      <c r="X1586">
        <v>1.8</v>
      </c>
      <c r="Y1586" t="b">
        <f t="shared" si="528"/>
        <v>1</v>
      </c>
      <c r="Z1586">
        <f t="shared" si="529"/>
        <v>17.196937690875462</v>
      </c>
      <c r="AA1586">
        <f t="shared" si="530"/>
        <v>30.812656400624562</v>
      </c>
      <c r="AB1586">
        <f t="shared" si="531"/>
        <v>55.574829563800861</v>
      </c>
      <c r="AC1586">
        <f t="shared" si="532"/>
        <v>200.01206417387573</v>
      </c>
      <c r="AD1586">
        <f t="shared" si="533"/>
        <v>1.0465258442475072</v>
      </c>
      <c r="AE1586">
        <f t="shared" si="534"/>
        <v>34.194644944454041</v>
      </c>
      <c r="AF1586">
        <f t="shared" si="535"/>
        <v>105.9143924857277</v>
      </c>
      <c r="AG1586">
        <f t="shared" si="536"/>
        <v>3.0661122010720043</v>
      </c>
      <c r="AH1586">
        <f t="shared" si="537"/>
        <v>0.84775528182603854</v>
      </c>
      <c r="AI1586">
        <f t="shared" si="538"/>
        <v>65.578976000000011</v>
      </c>
      <c r="AJ1586">
        <f t="shared" si="539"/>
        <v>308.72339200000005</v>
      </c>
      <c r="AK1586">
        <f t="shared" si="540"/>
        <v>4.7125120000000003</v>
      </c>
      <c r="AL1586">
        <f t="shared" si="541"/>
        <v>9.2747200000000003</v>
      </c>
      <c r="AM1586">
        <f t="shared" si="542"/>
        <v>6.3975040000000014</v>
      </c>
      <c r="AN1586">
        <f t="shared" si="543"/>
        <v>1.9341440000000003</v>
      </c>
      <c r="AO1586">
        <f t="shared" si="544"/>
        <v>17.586368000000004</v>
      </c>
      <c r="AP1586">
        <f t="shared" si="545"/>
        <v>6.8312320000000017</v>
      </c>
      <c r="AQ1586">
        <f t="shared" si="546"/>
        <v>53.334656000000017</v>
      </c>
      <c r="AR1586">
        <f t="shared" si="547"/>
        <v>1.0019200000000001</v>
      </c>
      <c r="AS1586">
        <f t="shared" si="548"/>
        <v>0.94182400000000022</v>
      </c>
      <c r="AT1586">
        <f t="shared" si="549"/>
        <v>1.9597440000000004</v>
      </c>
    </row>
    <row r="1587" spans="1:52" x14ac:dyDescent="0.25">
      <c r="A1587" t="s">
        <v>104</v>
      </c>
      <c r="B1587">
        <v>2006</v>
      </c>
      <c r="C1587">
        <v>13</v>
      </c>
      <c r="D1587">
        <v>14.6</v>
      </c>
      <c r="E1587">
        <v>25.5</v>
      </c>
      <c r="F1587">
        <v>57.4</v>
      </c>
      <c r="G1587">
        <v>180.8</v>
      </c>
      <c r="H1587">
        <v>1.2</v>
      </c>
      <c r="I1587">
        <v>36.1</v>
      </c>
      <c r="J1587">
        <v>146.69999999999999</v>
      </c>
      <c r="K1587">
        <v>4.0999999999999996</v>
      </c>
      <c r="L1587">
        <v>0.9</v>
      </c>
      <c r="M1587">
        <v>61.5</v>
      </c>
      <c r="N1587">
        <v>327.5</v>
      </c>
      <c r="O1587">
        <v>5.3</v>
      </c>
      <c r="P1587">
        <v>8.1</v>
      </c>
      <c r="Q1587">
        <v>8.5</v>
      </c>
      <c r="R1587">
        <v>1.2</v>
      </c>
      <c r="S1587">
        <v>17.8</v>
      </c>
      <c r="T1587">
        <v>5.0999999999999996</v>
      </c>
      <c r="U1587">
        <v>37</v>
      </c>
      <c r="V1587">
        <v>0.3</v>
      </c>
      <c r="W1587">
        <v>1.2</v>
      </c>
      <c r="X1587">
        <v>1.5</v>
      </c>
      <c r="Y1587" t="b">
        <f t="shared" si="528"/>
        <v>1</v>
      </c>
      <c r="Z1587">
        <f t="shared" si="529"/>
        <v>16.67755015270037</v>
      </c>
      <c r="AA1587">
        <f t="shared" si="530"/>
        <v>29.750125120499654</v>
      </c>
      <c r="AB1587">
        <f t="shared" si="531"/>
        <v>55.939863651040696</v>
      </c>
      <c r="AC1587">
        <f t="shared" si="532"/>
        <v>196.1696513391006</v>
      </c>
      <c r="AD1587">
        <f t="shared" si="533"/>
        <v>1.0772206753980058</v>
      </c>
      <c r="AE1587">
        <f t="shared" si="534"/>
        <v>34.575715955563233</v>
      </c>
      <c r="AF1587">
        <f t="shared" si="535"/>
        <v>114.07151398858217</v>
      </c>
      <c r="AG1587">
        <f t="shared" si="536"/>
        <v>3.2728897608576033</v>
      </c>
      <c r="AH1587">
        <f t="shared" si="537"/>
        <v>0.85820422546083097</v>
      </c>
      <c r="AI1587">
        <f t="shared" si="538"/>
        <v>64.763180800000015</v>
      </c>
      <c r="AJ1587">
        <f t="shared" si="539"/>
        <v>312.47871360000005</v>
      </c>
      <c r="AK1587">
        <f t="shared" si="540"/>
        <v>4.8300096000000003</v>
      </c>
      <c r="AL1587">
        <f t="shared" si="541"/>
        <v>9.0397759999999998</v>
      </c>
      <c r="AM1587">
        <f t="shared" si="542"/>
        <v>6.8180032000000015</v>
      </c>
      <c r="AN1587">
        <f t="shared" si="543"/>
        <v>1.7873152000000003</v>
      </c>
      <c r="AO1587">
        <f t="shared" si="544"/>
        <v>17.629094400000007</v>
      </c>
      <c r="AP1587">
        <f t="shared" si="545"/>
        <v>6.4849856000000017</v>
      </c>
      <c r="AQ1587">
        <f t="shared" si="546"/>
        <v>50.067724800000015</v>
      </c>
      <c r="AR1587">
        <f t="shared" si="547"/>
        <v>0.86153600000000008</v>
      </c>
      <c r="AS1587">
        <f t="shared" si="548"/>
        <v>0.99345920000000021</v>
      </c>
      <c r="AT1587">
        <f t="shared" si="549"/>
        <v>1.8677952000000004</v>
      </c>
    </row>
    <row r="1588" spans="1:52" x14ac:dyDescent="0.25">
      <c r="A1588" t="s">
        <v>104</v>
      </c>
      <c r="B1588">
        <v>2007</v>
      </c>
      <c r="C1588">
        <v>14</v>
      </c>
      <c r="D1588">
        <v>20.8</v>
      </c>
      <c r="E1588">
        <v>35.1</v>
      </c>
      <c r="F1588">
        <v>59.3</v>
      </c>
      <c r="G1588">
        <v>238.6</v>
      </c>
      <c r="H1588">
        <v>1.8</v>
      </c>
      <c r="I1588">
        <v>38.9</v>
      </c>
      <c r="J1588">
        <v>164.6</v>
      </c>
      <c r="K1588">
        <v>4.2</v>
      </c>
      <c r="L1588">
        <v>1.1000000000000001</v>
      </c>
      <c r="M1588">
        <v>74</v>
      </c>
      <c r="N1588">
        <v>403.3</v>
      </c>
      <c r="O1588">
        <v>5.4</v>
      </c>
      <c r="P1588">
        <v>11.6</v>
      </c>
      <c r="Q1588">
        <v>8.3000000000000007</v>
      </c>
      <c r="R1588">
        <v>1.5</v>
      </c>
      <c r="S1588">
        <v>21.4</v>
      </c>
      <c r="T1588">
        <v>6.5</v>
      </c>
      <c r="U1588">
        <v>45.8</v>
      </c>
      <c r="V1588">
        <v>0.6</v>
      </c>
      <c r="W1588">
        <v>1.1000000000000001</v>
      </c>
      <c r="X1588">
        <v>1.8</v>
      </c>
      <c r="Y1588" t="b">
        <f t="shared" si="528"/>
        <v>1</v>
      </c>
      <c r="Z1588">
        <f t="shared" si="529"/>
        <v>17.502040122160295</v>
      </c>
      <c r="AA1588">
        <f t="shared" si="530"/>
        <v>30.820100096399724</v>
      </c>
      <c r="AB1588">
        <f t="shared" si="531"/>
        <v>56.611890920832558</v>
      </c>
      <c r="AC1588">
        <f t="shared" si="532"/>
        <v>204.65572107128048</v>
      </c>
      <c r="AD1588">
        <f t="shared" si="533"/>
        <v>1.2217765403184047</v>
      </c>
      <c r="AE1588">
        <f t="shared" si="534"/>
        <v>35.440572764450586</v>
      </c>
      <c r="AF1588">
        <f t="shared" si="535"/>
        <v>124.17721119086575</v>
      </c>
      <c r="AG1588">
        <f t="shared" si="536"/>
        <v>3.4583118086860827</v>
      </c>
      <c r="AH1588">
        <f t="shared" si="537"/>
        <v>0.9065633803686648</v>
      </c>
      <c r="AI1588">
        <f t="shared" si="538"/>
        <v>66.610544640000015</v>
      </c>
      <c r="AJ1588">
        <f t="shared" si="539"/>
        <v>330.64297088000006</v>
      </c>
      <c r="AK1588">
        <f t="shared" si="540"/>
        <v>4.9440076800000003</v>
      </c>
      <c r="AL1588">
        <f t="shared" si="541"/>
        <v>9.5518207999999998</v>
      </c>
      <c r="AM1588">
        <f t="shared" si="542"/>
        <v>7.114402560000002</v>
      </c>
      <c r="AN1588">
        <f t="shared" si="543"/>
        <v>1.7298521600000003</v>
      </c>
      <c r="AO1588">
        <f t="shared" si="544"/>
        <v>18.383275520000005</v>
      </c>
      <c r="AP1588">
        <f t="shared" si="545"/>
        <v>6.4879884800000012</v>
      </c>
      <c r="AQ1588">
        <f t="shared" si="546"/>
        <v>49.214179840000014</v>
      </c>
      <c r="AR1588">
        <f t="shared" si="547"/>
        <v>0.80922880000000008</v>
      </c>
      <c r="AS1588">
        <f t="shared" si="548"/>
        <v>1.0147673600000002</v>
      </c>
      <c r="AT1588">
        <f t="shared" si="549"/>
        <v>1.8542361600000006</v>
      </c>
    </row>
    <row r="1589" spans="1:52" x14ac:dyDescent="0.25">
      <c r="A1589" t="s">
        <v>104</v>
      </c>
      <c r="B1589">
        <v>2008</v>
      </c>
      <c r="C1589">
        <v>12</v>
      </c>
      <c r="D1589">
        <v>15.5</v>
      </c>
      <c r="E1589">
        <v>27.7</v>
      </c>
      <c r="F1589">
        <v>56</v>
      </c>
      <c r="G1589">
        <v>160.4</v>
      </c>
      <c r="H1589">
        <v>0.7</v>
      </c>
      <c r="I1589">
        <v>37</v>
      </c>
      <c r="J1589">
        <v>103.1</v>
      </c>
      <c r="K1589">
        <v>2.8</v>
      </c>
      <c r="L1589">
        <v>0.5</v>
      </c>
      <c r="M1589">
        <v>64.7</v>
      </c>
      <c r="N1589">
        <v>263.5</v>
      </c>
      <c r="O1589">
        <v>4.0999999999999996</v>
      </c>
      <c r="P1589">
        <v>8.3000000000000007</v>
      </c>
      <c r="Q1589">
        <v>6.3</v>
      </c>
      <c r="R1589">
        <v>1.7</v>
      </c>
      <c r="S1589">
        <v>16.3</v>
      </c>
      <c r="T1589">
        <v>5.8</v>
      </c>
      <c r="U1589">
        <v>44.9</v>
      </c>
      <c r="V1589">
        <v>0.3</v>
      </c>
      <c r="W1589">
        <v>1.4</v>
      </c>
      <c r="X1589">
        <v>1.7</v>
      </c>
      <c r="Y1589" t="b">
        <f t="shared" si="528"/>
        <v>1</v>
      </c>
      <c r="Z1589">
        <f t="shared" si="529"/>
        <v>17.101632097728238</v>
      </c>
      <c r="AA1589">
        <f t="shared" si="530"/>
        <v>30.196080077119781</v>
      </c>
      <c r="AB1589">
        <f t="shared" si="531"/>
        <v>56.48951273666605</v>
      </c>
      <c r="AC1589">
        <f t="shared" si="532"/>
        <v>195.80457685702441</v>
      </c>
      <c r="AD1589">
        <f t="shared" si="533"/>
        <v>1.1174212322547237</v>
      </c>
      <c r="AE1589">
        <f t="shared" si="534"/>
        <v>35.752458211560473</v>
      </c>
      <c r="AF1589">
        <f t="shared" si="535"/>
        <v>119.96176895269261</v>
      </c>
      <c r="AG1589">
        <f t="shared" si="536"/>
        <v>3.3266494469488666</v>
      </c>
      <c r="AH1589">
        <f t="shared" si="537"/>
        <v>0.82525070429493186</v>
      </c>
      <c r="AI1589">
        <f t="shared" si="538"/>
        <v>66.228435712000021</v>
      </c>
      <c r="AJ1589">
        <f t="shared" si="539"/>
        <v>317.21437670400007</v>
      </c>
      <c r="AK1589">
        <f t="shared" si="540"/>
        <v>4.7752061440000002</v>
      </c>
      <c r="AL1589">
        <f t="shared" si="541"/>
        <v>9.3014566400000014</v>
      </c>
      <c r="AM1589">
        <f t="shared" si="542"/>
        <v>6.951522048000002</v>
      </c>
      <c r="AN1589">
        <f t="shared" si="543"/>
        <v>1.7238817280000005</v>
      </c>
      <c r="AO1589">
        <f t="shared" si="544"/>
        <v>17.966620416000005</v>
      </c>
      <c r="AP1589">
        <f t="shared" si="545"/>
        <v>6.3503907840000018</v>
      </c>
      <c r="AQ1589">
        <f t="shared" si="546"/>
        <v>48.351343872000015</v>
      </c>
      <c r="AR1589">
        <f t="shared" si="547"/>
        <v>0.70738304000000007</v>
      </c>
      <c r="AS1589">
        <f t="shared" si="548"/>
        <v>1.0918138880000001</v>
      </c>
      <c r="AT1589">
        <f t="shared" si="549"/>
        <v>1.8233889280000006</v>
      </c>
    </row>
    <row r="1590" spans="1:52" x14ac:dyDescent="0.25">
      <c r="A1590" t="s">
        <v>104</v>
      </c>
      <c r="B1590">
        <v>2009</v>
      </c>
      <c r="C1590">
        <v>13</v>
      </c>
      <c r="D1590">
        <v>16.899999999999999</v>
      </c>
      <c r="E1590">
        <v>30.2</v>
      </c>
      <c r="F1590">
        <v>56</v>
      </c>
      <c r="G1590">
        <v>169.2</v>
      </c>
      <c r="H1590">
        <v>0.4</v>
      </c>
      <c r="I1590">
        <v>35.299999999999997</v>
      </c>
      <c r="J1590">
        <v>149.5</v>
      </c>
      <c r="K1590">
        <v>4.2</v>
      </c>
      <c r="L1590">
        <v>1.5</v>
      </c>
      <c r="M1590">
        <v>65.5</v>
      </c>
      <c r="N1590">
        <v>318.8</v>
      </c>
      <c r="O1590">
        <v>4.9000000000000004</v>
      </c>
      <c r="P1590">
        <v>7.8</v>
      </c>
      <c r="Q1590">
        <v>9</v>
      </c>
      <c r="R1590">
        <v>0.8</v>
      </c>
      <c r="S1590">
        <v>17.7</v>
      </c>
      <c r="T1590">
        <v>5.2</v>
      </c>
      <c r="U1590">
        <v>43.5</v>
      </c>
      <c r="V1590">
        <v>1.1000000000000001</v>
      </c>
      <c r="W1590">
        <v>0.8</v>
      </c>
      <c r="X1590">
        <v>1.8</v>
      </c>
      <c r="Y1590" t="b">
        <f t="shared" si="528"/>
        <v>1</v>
      </c>
      <c r="Z1590">
        <f t="shared" si="529"/>
        <v>17.061305678182592</v>
      </c>
      <c r="AA1590">
        <f t="shared" si="530"/>
        <v>30.196864061695827</v>
      </c>
      <c r="AB1590">
        <f t="shared" si="531"/>
        <v>56.391610189332845</v>
      </c>
      <c r="AC1590">
        <f t="shared" si="532"/>
        <v>190.48366148561954</v>
      </c>
      <c r="AD1590">
        <f t="shared" si="533"/>
        <v>0.97393698580377897</v>
      </c>
      <c r="AE1590">
        <f t="shared" si="534"/>
        <v>35.661966569248378</v>
      </c>
      <c r="AF1590">
        <f t="shared" si="535"/>
        <v>125.8694151621541</v>
      </c>
      <c r="AG1590">
        <f t="shared" si="536"/>
        <v>3.5013195575590936</v>
      </c>
      <c r="AH1590">
        <f t="shared" si="537"/>
        <v>0.96020056343594562</v>
      </c>
      <c r="AI1590">
        <f t="shared" si="538"/>
        <v>66.082748569600028</v>
      </c>
      <c r="AJ1590">
        <f t="shared" si="539"/>
        <v>317.53150136320005</v>
      </c>
      <c r="AK1590">
        <f t="shared" si="540"/>
        <v>4.8001649152000008</v>
      </c>
      <c r="AL1590">
        <f t="shared" si="541"/>
        <v>9.0011653120000013</v>
      </c>
      <c r="AM1590">
        <f t="shared" si="542"/>
        <v>7.3612176384000021</v>
      </c>
      <c r="AN1590">
        <f t="shared" si="543"/>
        <v>1.5391053824000007</v>
      </c>
      <c r="AO1590">
        <f t="shared" si="544"/>
        <v>17.913296332800005</v>
      </c>
      <c r="AP1590">
        <f t="shared" si="545"/>
        <v>6.1203126272000015</v>
      </c>
      <c r="AQ1590">
        <f t="shared" si="546"/>
        <v>47.381075097600018</v>
      </c>
      <c r="AR1590">
        <f t="shared" si="547"/>
        <v>0.78590643200000021</v>
      </c>
      <c r="AS1590">
        <f t="shared" si="548"/>
        <v>1.0334511104000002</v>
      </c>
      <c r="AT1590">
        <f t="shared" si="549"/>
        <v>1.8187111424000006</v>
      </c>
    </row>
    <row r="1591" spans="1:52" x14ac:dyDescent="0.25">
      <c r="A1591" t="s">
        <v>104</v>
      </c>
      <c r="B1591">
        <v>2010</v>
      </c>
      <c r="C1591">
        <v>13</v>
      </c>
      <c r="D1591">
        <v>19.399999999999999</v>
      </c>
      <c r="E1591">
        <v>33.799999999999997</v>
      </c>
      <c r="F1591">
        <v>57.4</v>
      </c>
      <c r="G1591">
        <v>229.6</v>
      </c>
      <c r="H1591">
        <v>1.1000000000000001</v>
      </c>
      <c r="I1591">
        <v>36.5</v>
      </c>
      <c r="J1591">
        <v>152.5</v>
      </c>
      <c r="K1591">
        <v>4.2</v>
      </c>
      <c r="L1591">
        <v>1.8</v>
      </c>
      <c r="M1591">
        <v>70.2</v>
      </c>
      <c r="N1591">
        <v>382.2</v>
      </c>
      <c r="O1591">
        <v>5.4</v>
      </c>
      <c r="P1591">
        <v>10.3</v>
      </c>
      <c r="Q1591">
        <v>8</v>
      </c>
      <c r="R1591">
        <v>1.3</v>
      </c>
      <c r="S1591">
        <v>19.600000000000001</v>
      </c>
      <c r="T1591">
        <v>6.8</v>
      </c>
      <c r="U1591">
        <v>51</v>
      </c>
      <c r="V1591">
        <v>0.8</v>
      </c>
      <c r="W1591">
        <v>1.4</v>
      </c>
      <c r="X1591">
        <v>2.2000000000000002</v>
      </c>
      <c r="Y1591" t="b">
        <f t="shared" si="528"/>
        <v>1</v>
      </c>
      <c r="Z1591">
        <f t="shared" si="529"/>
        <v>17.529044542546075</v>
      </c>
      <c r="AA1591">
        <f t="shared" si="530"/>
        <v>30.917491249356665</v>
      </c>
      <c r="AB1591">
        <f t="shared" si="531"/>
        <v>56.593288151466282</v>
      </c>
      <c r="AC1591">
        <f t="shared" si="532"/>
        <v>198.30692918849564</v>
      </c>
      <c r="AD1591">
        <f t="shared" si="533"/>
        <v>0.99914958864302328</v>
      </c>
      <c r="AE1591">
        <f t="shared" si="534"/>
        <v>35.829573255398699</v>
      </c>
      <c r="AF1591">
        <f t="shared" si="535"/>
        <v>131.19553212972329</v>
      </c>
      <c r="AG1591">
        <f t="shared" si="536"/>
        <v>3.6410556460472749</v>
      </c>
      <c r="AH1591">
        <f t="shared" si="537"/>
        <v>1.1281604507487566</v>
      </c>
      <c r="AI1591">
        <f t="shared" si="538"/>
        <v>66.906198855680032</v>
      </c>
      <c r="AJ1591">
        <f t="shared" si="539"/>
        <v>330.46520109056007</v>
      </c>
      <c r="AK1591">
        <f t="shared" si="540"/>
        <v>4.9201319321600003</v>
      </c>
      <c r="AL1591">
        <f t="shared" si="541"/>
        <v>9.2609322496000015</v>
      </c>
      <c r="AM1591">
        <f t="shared" si="542"/>
        <v>7.4889741107200027</v>
      </c>
      <c r="AN1591">
        <f t="shared" si="543"/>
        <v>1.4912843059200007</v>
      </c>
      <c r="AO1591">
        <f t="shared" si="544"/>
        <v>18.250637066240007</v>
      </c>
      <c r="AP1591">
        <f t="shared" si="545"/>
        <v>6.2562501017600018</v>
      </c>
      <c r="AQ1591">
        <f t="shared" si="546"/>
        <v>48.104860078080016</v>
      </c>
      <c r="AR1591">
        <f t="shared" si="547"/>
        <v>0.78872514560000029</v>
      </c>
      <c r="AS1591">
        <f t="shared" si="548"/>
        <v>1.1067608883200002</v>
      </c>
      <c r="AT1591">
        <f t="shared" si="549"/>
        <v>1.8949689139200006</v>
      </c>
    </row>
    <row r="1592" spans="1:52" x14ac:dyDescent="0.25">
      <c r="A1592" t="s">
        <v>104</v>
      </c>
      <c r="B1592">
        <v>2011</v>
      </c>
      <c r="C1592">
        <v>12</v>
      </c>
      <c r="D1592">
        <v>14.8</v>
      </c>
      <c r="E1592">
        <v>25.6</v>
      </c>
      <c r="F1592">
        <v>58</v>
      </c>
      <c r="G1592">
        <v>177.8</v>
      </c>
      <c r="H1592">
        <v>1.2</v>
      </c>
      <c r="I1592">
        <v>37.1</v>
      </c>
      <c r="J1592">
        <v>162.69999999999999</v>
      </c>
      <c r="K1592">
        <v>4.4000000000000004</v>
      </c>
      <c r="L1592">
        <v>1.4</v>
      </c>
      <c r="M1592">
        <v>62.7</v>
      </c>
      <c r="N1592">
        <v>340.5</v>
      </c>
      <c r="O1592">
        <v>5.4</v>
      </c>
      <c r="P1592">
        <v>7.6</v>
      </c>
      <c r="Q1592">
        <v>8.3000000000000007</v>
      </c>
      <c r="R1592">
        <v>1.3</v>
      </c>
      <c r="S1592">
        <v>17.3</v>
      </c>
      <c r="T1592">
        <v>6.5</v>
      </c>
      <c r="U1592">
        <v>54.8</v>
      </c>
      <c r="V1592">
        <v>0.8</v>
      </c>
      <c r="W1592">
        <v>0.8</v>
      </c>
      <c r="X1592">
        <v>1.5</v>
      </c>
      <c r="Y1592" t="b">
        <f t="shared" si="528"/>
        <v>1</v>
      </c>
      <c r="Z1592">
        <f t="shared" si="529"/>
        <v>16.983235634036859</v>
      </c>
      <c r="AA1592">
        <f t="shared" si="530"/>
        <v>29.853992999485335</v>
      </c>
      <c r="AB1592">
        <f t="shared" si="531"/>
        <v>56.874630521173032</v>
      </c>
      <c r="AC1592">
        <f t="shared" si="532"/>
        <v>194.20554335079652</v>
      </c>
      <c r="AD1592">
        <f t="shared" si="533"/>
        <v>1.0393196709144186</v>
      </c>
      <c r="AE1592">
        <f t="shared" si="534"/>
        <v>36.083658604318963</v>
      </c>
      <c r="AF1592">
        <f t="shared" si="535"/>
        <v>137.49642570377864</v>
      </c>
      <c r="AG1592">
        <f t="shared" si="536"/>
        <v>3.7928445168378202</v>
      </c>
      <c r="AH1592">
        <f t="shared" si="537"/>
        <v>1.1825283605990053</v>
      </c>
      <c r="AI1592">
        <f t="shared" si="538"/>
        <v>66.064959084544029</v>
      </c>
      <c r="AJ1592">
        <f t="shared" si="539"/>
        <v>332.47216087244811</v>
      </c>
      <c r="AK1592">
        <f t="shared" si="540"/>
        <v>5.016105545728001</v>
      </c>
      <c r="AL1592">
        <f t="shared" si="541"/>
        <v>8.9287457996800015</v>
      </c>
      <c r="AM1592">
        <f t="shared" si="542"/>
        <v>7.651179288576003</v>
      </c>
      <c r="AN1592">
        <f t="shared" si="543"/>
        <v>1.4530274447360005</v>
      </c>
      <c r="AO1592">
        <f t="shared" si="544"/>
        <v>18.060509652992007</v>
      </c>
      <c r="AP1592">
        <f t="shared" si="545"/>
        <v>6.3050000814080018</v>
      </c>
      <c r="AQ1592">
        <f t="shared" si="546"/>
        <v>49.443888062464019</v>
      </c>
      <c r="AR1592">
        <f t="shared" si="547"/>
        <v>0.79098011648000033</v>
      </c>
      <c r="AS1592">
        <f t="shared" si="548"/>
        <v>1.0454087106560004</v>
      </c>
      <c r="AT1592">
        <f t="shared" si="549"/>
        <v>1.8159751311360006</v>
      </c>
    </row>
    <row r="1593" spans="1:52" x14ac:dyDescent="0.25">
      <c r="A1593" t="s">
        <v>104</v>
      </c>
      <c r="B1593">
        <v>2012</v>
      </c>
      <c r="C1593">
        <v>12</v>
      </c>
      <c r="D1593">
        <v>22.7</v>
      </c>
      <c r="E1593">
        <v>37.200000000000003</v>
      </c>
      <c r="F1593">
        <v>61</v>
      </c>
      <c r="G1593">
        <v>282.5</v>
      </c>
      <c r="H1593">
        <v>2.2000000000000002</v>
      </c>
      <c r="I1593">
        <v>39.799999999999997</v>
      </c>
      <c r="J1593">
        <v>188.8</v>
      </c>
      <c r="K1593">
        <v>4.8</v>
      </c>
      <c r="L1593">
        <v>2.1</v>
      </c>
      <c r="M1593">
        <v>76.900000000000006</v>
      </c>
      <c r="N1593">
        <v>471.3</v>
      </c>
      <c r="O1593">
        <v>6.1</v>
      </c>
      <c r="P1593">
        <v>12.4</v>
      </c>
      <c r="Q1593">
        <v>8.4</v>
      </c>
      <c r="R1593">
        <v>1.5</v>
      </c>
      <c r="S1593">
        <v>22.3</v>
      </c>
      <c r="T1593">
        <v>5.2</v>
      </c>
      <c r="U1593">
        <v>41.4</v>
      </c>
      <c r="V1593">
        <v>0.4</v>
      </c>
      <c r="W1593">
        <v>1</v>
      </c>
      <c r="X1593">
        <v>1.4</v>
      </c>
      <c r="Y1593" t="b">
        <f t="shared" si="528"/>
        <v>1</v>
      </c>
      <c r="Z1593">
        <f t="shared" si="529"/>
        <v>18.126588507229489</v>
      </c>
      <c r="AA1593">
        <f t="shared" si="530"/>
        <v>31.323194399588271</v>
      </c>
      <c r="AB1593">
        <f t="shared" si="531"/>
        <v>57.699704416938431</v>
      </c>
      <c r="AC1593">
        <f t="shared" si="532"/>
        <v>211.86443468063723</v>
      </c>
      <c r="AD1593">
        <f t="shared" si="533"/>
        <v>1.2714557367315349</v>
      </c>
      <c r="AE1593">
        <f t="shared" si="534"/>
        <v>36.826926883455172</v>
      </c>
      <c r="AF1593">
        <f t="shared" si="535"/>
        <v>147.75714056302292</v>
      </c>
      <c r="AG1593">
        <f t="shared" si="536"/>
        <v>3.9942756134702564</v>
      </c>
      <c r="AH1593">
        <f t="shared" si="537"/>
        <v>1.3660226884792044</v>
      </c>
      <c r="AI1593">
        <f t="shared" si="538"/>
        <v>68.231967267635227</v>
      </c>
      <c r="AJ1593">
        <f t="shared" si="539"/>
        <v>360.23772869795852</v>
      </c>
      <c r="AK1593">
        <f t="shared" si="540"/>
        <v>5.2328844365824008</v>
      </c>
      <c r="AL1593">
        <f t="shared" si="541"/>
        <v>9.6229966397440023</v>
      </c>
      <c r="AM1593">
        <f t="shared" si="542"/>
        <v>7.8009434308608032</v>
      </c>
      <c r="AN1593">
        <f t="shared" si="543"/>
        <v>1.4624219557888005</v>
      </c>
      <c r="AO1593">
        <f t="shared" si="544"/>
        <v>18.908407722393605</v>
      </c>
      <c r="AP1593">
        <f t="shared" si="545"/>
        <v>6.0840000651264017</v>
      </c>
      <c r="AQ1593">
        <f t="shared" si="546"/>
        <v>47.835110449971218</v>
      </c>
      <c r="AR1593">
        <f t="shared" si="547"/>
        <v>0.71278409318400038</v>
      </c>
      <c r="AS1593">
        <f t="shared" si="548"/>
        <v>1.0363269685248004</v>
      </c>
      <c r="AT1593">
        <f t="shared" si="549"/>
        <v>1.7327801049088005</v>
      </c>
    </row>
    <row r="1594" spans="1:52" x14ac:dyDescent="0.25">
      <c r="A1594" t="s">
        <v>104</v>
      </c>
      <c r="B1594">
        <v>2013</v>
      </c>
      <c r="C1594">
        <v>12</v>
      </c>
      <c r="D1594">
        <v>16.7</v>
      </c>
      <c r="E1594">
        <v>29.5</v>
      </c>
      <c r="F1594">
        <v>56.5</v>
      </c>
      <c r="G1594">
        <v>211.1</v>
      </c>
      <c r="H1594">
        <v>1.5</v>
      </c>
      <c r="I1594">
        <v>39.4</v>
      </c>
      <c r="J1594">
        <v>207.3</v>
      </c>
      <c r="K1594">
        <v>5.3</v>
      </c>
      <c r="L1594">
        <v>2.1</v>
      </c>
      <c r="M1594">
        <v>68.900000000000006</v>
      </c>
      <c r="N1594">
        <v>418.4</v>
      </c>
      <c r="O1594">
        <v>6.1</v>
      </c>
      <c r="P1594">
        <v>9.3000000000000007</v>
      </c>
      <c r="Q1594">
        <v>10.7</v>
      </c>
      <c r="R1594">
        <v>1.2</v>
      </c>
      <c r="S1594">
        <v>21.3</v>
      </c>
      <c r="T1594">
        <v>6.3</v>
      </c>
      <c r="U1594">
        <v>54</v>
      </c>
      <c r="V1594">
        <v>0.9</v>
      </c>
      <c r="W1594">
        <v>1.2</v>
      </c>
      <c r="X1594">
        <v>2.1</v>
      </c>
      <c r="Y1594" t="b">
        <f t="shared" si="528"/>
        <v>1</v>
      </c>
      <c r="Z1594">
        <f t="shared" si="529"/>
        <v>17.841270805783591</v>
      </c>
      <c r="AA1594">
        <f t="shared" si="530"/>
        <v>30.958555519670618</v>
      </c>
      <c r="AB1594">
        <f t="shared" si="531"/>
        <v>57.459763533550742</v>
      </c>
      <c r="AC1594">
        <f t="shared" si="532"/>
        <v>211.7115477445098</v>
      </c>
      <c r="AD1594">
        <f t="shared" si="533"/>
        <v>1.317164589385228</v>
      </c>
      <c r="AE1594">
        <f t="shared" si="534"/>
        <v>37.341541506764138</v>
      </c>
      <c r="AF1594">
        <f t="shared" si="535"/>
        <v>159.66571245041834</v>
      </c>
      <c r="AG1594">
        <f t="shared" si="536"/>
        <v>4.2554204907762054</v>
      </c>
      <c r="AH1594">
        <f t="shared" si="537"/>
        <v>1.5128181507833638</v>
      </c>
      <c r="AI1594">
        <f t="shared" si="538"/>
        <v>68.365573814108188</v>
      </c>
      <c r="AJ1594">
        <f t="shared" si="539"/>
        <v>371.87018295836685</v>
      </c>
      <c r="AK1594">
        <f t="shared" si="540"/>
        <v>5.4063075492659207</v>
      </c>
      <c r="AL1594">
        <f t="shared" si="541"/>
        <v>9.5583973117952024</v>
      </c>
      <c r="AM1594">
        <f t="shared" si="542"/>
        <v>8.3807547446886428</v>
      </c>
      <c r="AN1594">
        <f t="shared" si="543"/>
        <v>1.4099375646310404</v>
      </c>
      <c r="AO1594">
        <f t="shared" si="544"/>
        <v>19.386726177914884</v>
      </c>
      <c r="AP1594">
        <f t="shared" si="545"/>
        <v>6.1272000521011218</v>
      </c>
      <c r="AQ1594">
        <f t="shared" si="546"/>
        <v>49.068088359976983</v>
      </c>
      <c r="AR1594">
        <f t="shared" si="547"/>
        <v>0.7502272745472004</v>
      </c>
      <c r="AS1594">
        <f t="shared" si="548"/>
        <v>1.0690615748198404</v>
      </c>
      <c r="AT1594">
        <f t="shared" si="549"/>
        <v>1.8062240839270407</v>
      </c>
    </row>
    <row r="1595" spans="1:52" x14ac:dyDescent="0.25">
      <c r="A1595" t="s">
        <v>104</v>
      </c>
      <c r="B1595">
        <v>2014</v>
      </c>
      <c r="C1595">
        <v>7</v>
      </c>
      <c r="D1595">
        <v>16.100000000000001</v>
      </c>
      <c r="E1595">
        <v>29.1</v>
      </c>
      <c r="F1595">
        <v>55.4</v>
      </c>
      <c r="G1595">
        <v>166.3</v>
      </c>
      <c r="H1595">
        <v>0.9</v>
      </c>
      <c r="I1595">
        <v>40.700000000000003</v>
      </c>
      <c r="J1595">
        <v>159.6</v>
      </c>
      <c r="K1595">
        <v>3.9</v>
      </c>
      <c r="L1595">
        <v>1.6</v>
      </c>
      <c r="M1595">
        <v>69.900000000000006</v>
      </c>
      <c r="N1595">
        <v>325.89999999999998</v>
      </c>
      <c r="O1595">
        <v>4.7</v>
      </c>
      <c r="P1595">
        <v>7.9</v>
      </c>
      <c r="Q1595">
        <v>9</v>
      </c>
      <c r="R1595">
        <v>0.1</v>
      </c>
      <c r="S1595">
        <v>17</v>
      </c>
      <c r="T1595">
        <v>5.4</v>
      </c>
      <c r="U1595">
        <v>49.9</v>
      </c>
      <c r="V1595">
        <v>0.7</v>
      </c>
      <c r="W1595">
        <v>1.3</v>
      </c>
      <c r="X1595">
        <v>2</v>
      </c>
      <c r="Y1595" t="b">
        <f t="shared" si="528"/>
        <v>1</v>
      </c>
      <c r="Z1595">
        <f t="shared" si="529"/>
        <v>17.493016644626874</v>
      </c>
      <c r="AA1595">
        <f t="shared" si="530"/>
        <v>30.586844415736497</v>
      </c>
      <c r="AB1595">
        <f t="shared" si="531"/>
        <v>57.047810826840596</v>
      </c>
      <c r="AC1595">
        <f t="shared" si="532"/>
        <v>202.62923819560785</v>
      </c>
      <c r="AD1595">
        <f t="shared" si="533"/>
        <v>1.2337316715081823</v>
      </c>
      <c r="AE1595">
        <f t="shared" si="534"/>
        <v>38.013233205411311</v>
      </c>
      <c r="AF1595">
        <f t="shared" si="535"/>
        <v>159.65256996033469</v>
      </c>
      <c r="AG1595">
        <f t="shared" si="536"/>
        <v>4.1843363926209642</v>
      </c>
      <c r="AH1595">
        <f t="shared" si="537"/>
        <v>1.5302545206266911</v>
      </c>
      <c r="AI1595">
        <f t="shared" si="538"/>
        <v>68.672459051286552</v>
      </c>
      <c r="AJ1595">
        <f t="shared" si="539"/>
        <v>362.6761463666935</v>
      </c>
      <c r="AK1595">
        <f t="shared" si="540"/>
        <v>5.265046039412737</v>
      </c>
      <c r="AL1595">
        <f t="shared" si="541"/>
        <v>9.226717849436163</v>
      </c>
      <c r="AM1595">
        <f t="shared" si="542"/>
        <v>8.5046037957509153</v>
      </c>
      <c r="AN1595">
        <f t="shared" si="543"/>
        <v>1.1479500517048324</v>
      </c>
      <c r="AO1595">
        <f t="shared" si="544"/>
        <v>18.909380942331907</v>
      </c>
      <c r="AP1595">
        <f t="shared" si="545"/>
        <v>5.9817600416808983</v>
      </c>
      <c r="AQ1595">
        <f t="shared" si="546"/>
        <v>49.234470687981585</v>
      </c>
      <c r="AR1595">
        <f t="shared" si="547"/>
        <v>0.74018181963776042</v>
      </c>
      <c r="AS1595">
        <f t="shared" si="548"/>
        <v>1.1152492598558723</v>
      </c>
      <c r="AT1595">
        <f t="shared" si="549"/>
        <v>1.8449792671416327</v>
      </c>
    </row>
    <row r="1596" spans="1:52" hidden="1" x14ac:dyDescent="0.25">
      <c r="A1596" t="s">
        <v>191</v>
      </c>
      <c r="B1596">
        <v>1977</v>
      </c>
      <c r="C1596">
        <v>10</v>
      </c>
      <c r="D1596">
        <v>5.2</v>
      </c>
      <c r="E1596">
        <v>15.6</v>
      </c>
      <c r="F1596">
        <v>33.299999999999997</v>
      </c>
      <c r="G1596">
        <v>61.1</v>
      </c>
      <c r="H1596">
        <v>0.3</v>
      </c>
      <c r="I1596">
        <v>42.9</v>
      </c>
      <c r="J1596">
        <v>126.8</v>
      </c>
      <c r="K1596">
        <v>3</v>
      </c>
      <c r="L1596">
        <v>0.8</v>
      </c>
      <c r="M1596" t="s">
        <v>1</v>
      </c>
      <c r="N1596" t="s">
        <v>1</v>
      </c>
      <c r="O1596" t="s">
        <v>1</v>
      </c>
      <c r="P1596" t="s">
        <v>1</v>
      </c>
      <c r="Q1596" t="s">
        <v>1</v>
      </c>
      <c r="R1596" t="s">
        <v>1</v>
      </c>
      <c r="S1596" t="s">
        <v>1</v>
      </c>
      <c r="T1596" t="s">
        <v>1</v>
      </c>
      <c r="U1596" t="s">
        <v>1</v>
      </c>
      <c r="V1596" t="s">
        <v>1</v>
      </c>
      <c r="W1596" t="s">
        <v>1</v>
      </c>
      <c r="X1596" t="s">
        <v>1</v>
      </c>
      <c r="Y1596" t="b">
        <f t="shared" si="528"/>
        <v>0</v>
      </c>
      <c r="Z1596">
        <f t="shared" si="529"/>
        <v>5.2</v>
      </c>
      <c r="AA1596">
        <f t="shared" si="530"/>
        <v>15.6</v>
      </c>
      <c r="AB1596">
        <f t="shared" si="531"/>
        <v>33.299999999999997</v>
      </c>
      <c r="AC1596">
        <f t="shared" si="532"/>
        <v>61.1</v>
      </c>
      <c r="AD1596">
        <f t="shared" si="533"/>
        <v>0.3</v>
      </c>
      <c r="AE1596">
        <f t="shared" si="534"/>
        <v>42.9</v>
      </c>
      <c r="AF1596">
        <f t="shared" si="535"/>
        <v>126.8</v>
      </c>
      <c r="AG1596">
        <f t="shared" si="536"/>
        <v>3</v>
      </c>
      <c r="AH1596">
        <f t="shared" si="537"/>
        <v>0.8</v>
      </c>
      <c r="AI1596" t="str">
        <f t="shared" si="538"/>
        <v xml:space="preserve"> </v>
      </c>
      <c r="AJ1596" t="str">
        <f t="shared" si="539"/>
        <v xml:space="preserve"> </v>
      </c>
      <c r="AK1596" t="str">
        <f t="shared" si="540"/>
        <v xml:space="preserve"> </v>
      </c>
      <c r="AL1596" t="str">
        <f t="shared" si="541"/>
        <v xml:space="preserve"> </v>
      </c>
      <c r="AM1596" t="str">
        <f t="shared" si="542"/>
        <v xml:space="preserve"> </v>
      </c>
      <c r="AN1596" t="str">
        <f t="shared" si="543"/>
        <v xml:space="preserve"> </v>
      </c>
      <c r="AO1596" t="str">
        <f t="shared" si="544"/>
        <v xml:space="preserve"> </v>
      </c>
      <c r="AP1596" t="str">
        <f t="shared" si="545"/>
        <v xml:space="preserve"> </v>
      </c>
      <c r="AQ1596" t="str">
        <f t="shared" si="546"/>
        <v xml:space="preserve"> </v>
      </c>
      <c r="AR1596" t="str">
        <f t="shared" si="547"/>
        <v xml:space="preserve"> </v>
      </c>
      <c r="AS1596" t="str">
        <f t="shared" si="548"/>
        <v xml:space="preserve"> </v>
      </c>
      <c r="AT1596" t="str">
        <f t="shared" si="549"/>
        <v xml:space="preserve"> </v>
      </c>
      <c r="AU1596" t="s">
        <v>1</v>
      </c>
      <c r="AV1596" t="s">
        <v>1</v>
      </c>
      <c r="AW1596" t="s">
        <v>1</v>
      </c>
      <c r="AX1596" t="s">
        <v>1</v>
      </c>
      <c r="AY1596" t="s">
        <v>1</v>
      </c>
      <c r="AZ1596" t="s">
        <v>1</v>
      </c>
    </row>
    <row r="1597" spans="1:52" hidden="1" x14ac:dyDescent="0.25">
      <c r="A1597" t="s">
        <v>105</v>
      </c>
      <c r="B1597">
        <v>1999</v>
      </c>
      <c r="C1597">
        <v>14</v>
      </c>
      <c r="D1597">
        <v>12.374170518565373</v>
      </c>
      <c r="E1597">
        <v>25.457557685759646</v>
      </c>
      <c r="F1597">
        <v>48.569900569070406</v>
      </c>
      <c r="G1597">
        <v>175.20092658144111</v>
      </c>
      <c r="H1597">
        <v>1.0033324759265581</v>
      </c>
      <c r="I1597">
        <v>41.111369183845895</v>
      </c>
      <c r="J1597">
        <v>153.03708881349371</v>
      </c>
      <c r="K1597">
        <v>3.6479372772683281</v>
      </c>
      <c r="L1597">
        <v>1.5323595827274863</v>
      </c>
      <c r="M1597" t="s">
        <v>1</v>
      </c>
      <c r="N1597" t="s">
        <v>1</v>
      </c>
      <c r="O1597" t="s">
        <v>1</v>
      </c>
      <c r="P1597" t="s">
        <v>1</v>
      </c>
      <c r="Q1597" t="s">
        <v>1</v>
      </c>
      <c r="R1597" t="s">
        <v>1</v>
      </c>
      <c r="S1597" t="s">
        <v>1</v>
      </c>
      <c r="T1597" t="s">
        <v>1</v>
      </c>
      <c r="U1597" t="s">
        <v>1</v>
      </c>
      <c r="V1597" t="s">
        <v>1</v>
      </c>
      <c r="W1597" t="s">
        <v>1</v>
      </c>
      <c r="X1597" t="s">
        <v>1</v>
      </c>
      <c r="Y1597" t="b">
        <f t="shared" si="528"/>
        <v>0</v>
      </c>
      <c r="Z1597">
        <f t="shared" si="529"/>
        <v>12.374170518565373</v>
      </c>
      <c r="AA1597">
        <f t="shared" si="530"/>
        <v>25.457557685759646</v>
      </c>
      <c r="AB1597">
        <f t="shared" si="531"/>
        <v>48.569900569070406</v>
      </c>
      <c r="AC1597">
        <f t="shared" si="532"/>
        <v>175.20092658144111</v>
      </c>
      <c r="AD1597">
        <f t="shared" si="533"/>
        <v>1.0033324759265581</v>
      </c>
      <c r="AE1597">
        <f t="shared" si="534"/>
        <v>41.111369183845895</v>
      </c>
      <c r="AF1597">
        <f t="shared" si="535"/>
        <v>153.03708881349371</v>
      </c>
      <c r="AG1597">
        <f t="shared" si="536"/>
        <v>3.6479372772683281</v>
      </c>
      <c r="AH1597">
        <f t="shared" si="537"/>
        <v>1.5323595827274863</v>
      </c>
      <c r="AI1597" t="str">
        <f t="shared" si="538"/>
        <v xml:space="preserve"> </v>
      </c>
      <c r="AJ1597" t="str">
        <f t="shared" si="539"/>
        <v xml:space="preserve"> </v>
      </c>
      <c r="AK1597" t="str">
        <f t="shared" si="540"/>
        <v xml:space="preserve"> </v>
      </c>
      <c r="AL1597" t="str">
        <f t="shared" si="541"/>
        <v xml:space="preserve"> </v>
      </c>
      <c r="AM1597" t="str">
        <f t="shared" si="542"/>
        <v xml:space="preserve"> </v>
      </c>
      <c r="AN1597" t="str">
        <f t="shared" si="543"/>
        <v xml:space="preserve"> </v>
      </c>
      <c r="AO1597" t="str">
        <f t="shared" si="544"/>
        <v xml:space="preserve"> </v>
      </c>
      <c r="AP1597" t="str">
        <f t="shared" si="545"/>
        <v xml:space="preserve"> </v>
      </c>
      <c r="AQ1597" t="str">
        <f t="shared" si="546"/>
        <v xml:space="preserve"> </v>
      </c>
      <c r="AR1597" t="str">
        <f t="shared" si="547"/>
        <v xml:space="preserve"> </v>
      </c>
      <c r="AS1597" t="str">
        <f t="shared" si="548"/>
        <v xml:space="preserve"> </v>
      </c>
      <c r="AT1597" t="str">
        <f t="shared" si="549"/>
        <v xml:space="preserve"> </v>
      </c>
      <c r="AU1597" t="s">
        <v>1</v>
      </c>
      <c r="AV1597" t="s">
        <v>1</v>
      </c>
      <c r="AW1597" t="s">
        <v>1</v>
      </c>
      <c r="AX1597" t="s">
        <v>1</v>
      </c>
      <c r="AY1597" t="s">
        <v>1</v>
      </c>
      <c r="AZ1597" t="s">
        <v>1</v>
      </c>
    </row>
    <row r="1598" spans="1:52" x14ac:dyDescent="0.25">
      <c r="A1598" t="s">
        <v>105</v>
      </c>
      <c r="B1598">
        <v>2000</v>
      </c>
      <c r="C1598">
        <v>11</v>
      </c>
      <c r="D1598">
        <v>15.5</v>
      </c>
      <c r="E1598">
        <v>34.5</v>
      </c>
      <c r="F1598">
        <v>45.1</v>
      </c>
      <c r="G1598">
        <v>184.3</v>
      </c>
      <c r="H1598">
        <v>0.7</v>
      </c>
      <c r="I1598">
        <v>35.200000000000003</v>
      </c>
      <c r="J1598">
        <v>94</v>
      </c>
      <c r="K1598">
        <v>2.7</v>
      </c>
      <c r="L1598">
        <v>1.1000000000000001</v>
      </c>
      <c r="M1598">
        <v>69.599999999999994</v>
      </c>
      <c r="N1598">
        <v>278.3</v>
      </c>
      <c r="O1598">
        <v>4</v>
      </c>
      <c r="P1598">
        <v>7.5</v>
      </c>
      <c r="Q1598">
        <v>6</v>
      </c>
      <c r="R1598">
        <v>2.8</v>
      </c>
      <c r="S1598">
        <v>16.3</v>
      </c>
      <c r="T1598">
        <v>8.1999999999999993</v>
      </c>
      <c r="U1598">
        <v>63</v>
      </c>
      <c r="V1598">
        <v>1.5</v>
      </c>
      <c r="W1598">
        <v>1.5</v>
      </c>
      <c r="X1598">
        <v>3</v>
      </c>
      <c r="Y1598" t="b">
        <f t="shared" si="528"/>
        <v>1</v>
      </c>
      <c r="Z1598">
        <f t="shared" si="529"/>
        <v>12.9993364148523</v>
      </c>
      <c r="AA1598">
        <f t="shared" si="530"/>
        <v>27.266046148607721</v>
      </c>
      <c r="AB1598">
        <f t="shared" si="531"/>
        <v>47.875920455256328</v>
      </c>
      <c r="AC1598">
        <f t="shared" si="532"/>
        <v>177.02074126515291</v>
      </c>
      <c r="AD1598">
        <f t="shared" si="533"/>
        <v>0.94266598074124652</v>
      </c>
      <c r="AE1598">
        <f t="shared" si="534"/>
        <v>39.929095347076718</v>
      </c>
      <c r="AF1598">
        <f t="shared" si="535"/>
        <v>141.22967105079499</v>
      </c>
      <c r="AG1598">
        <f t="shared" si="536"/>
        <v>3.4583498218146627</v>
      </c>
      <c r="AH1598">
        <f t="shared" si="537"/>
        <v>1.4458876661819891</v>
      </c>
      <c r="AI1598">
        <f t="shared" si="538"/>
        <v>69.599999999999994</v>
      </c>
      <c r="AJ1598">
        <f t="shared" si="539"/>
        <v>278.3</v>
      </c>
      <c r="AK1598">
        <f t="shared" si="540"/>
        <v>4</v>
      </c>
      <c r="AL1598">
        <f t="shared" si="541"/>
        <v>7.5</v>
      </c>
      <c r="AM1598">
        <f t="shared" si="542"/>
        <v>6</v>
      </c>
      <c r="AN1598">
        <f t="shared" si="543"/>
        <v>2.8</v>
      </c>
      <c r="AO1598">
        <f t="shared" si="544"/>
        <v>16.3</v>
      </c>
      <c r="AP1598">
        <f t="shared" si="545"/>
        <v>8.1999999999999993</v>
      </c>
      <c r="AQ1598">
        <f t="shared" si="546"/>
        <v>63</v>
      </c>
      <c r="AR1598">
        <f t="shared" si="547"/>
        <v>1.5</v>
      </c>
      <c r="AS1598">
        <f t="shared" si="548"/>
        <v>1.5</v>
      </c>
      <c r="AT1598">
        <f t="shared" si="549"/>
        <v>3</v>
      </c>
    </row>
    <row r="1599" spans="1:52" x14ac:dyDescent="0.25">
      <c r="A1599" t="s">
        <v>105</v>
      </c>
      <c r="B1599">
        <v>2001</v>
      </c>
      <c r="C1599">
        <v>12</v>
      </c>
      <c r="D1599">
        <v>15.6</v>
      </c>
      <c r="E1599">
        <v>30.8</v>
      </c>
      <c r="F1599">
        <v>50.7</v>
      </c>
      <c r="G1599">
        <v>146.69999999999999</v>
      </c>
      <c r="H1599">
        <v>0.5</v>
      </c>
      <c r="I1599">
        <v>32.1</v>
      </c>
      <c r="J1599">
        <v>89.5</v>
      </c>
      <c r="K1599">
        <v>2.8</v>
      </c>
      <c r="L1599">
        <v>1.1000000000000001</v>
      </c>
      <c r="M1599">
        <v>62.8</v>
      </c>
      <c r="N1599">
        <v>236.2</v>
      </c>
      <c r="O1599">
        <v>3.8</v>
      </c>
      <c r="P1599">
        <v>6.3</v>
      </c>
      <c r="Q1599">
        <v>5.9</v>
      </c>
      <c r="R1599">
        <v>1.3</v>
      </c>
      <c r="S1599">
        <v>13.5</v>
      </c>
      <c r="T1599">
        <v>7.3</v>
      </c>
      <c r="U1599">
        <v>55</v>
      </c>
      <c r="V1599">
        <v>1.1000000000000001</v>
      </c>
      <c r="W1599">
        <v>1.3</v>
      </c>
      <c r="X1599">
        <v>2.2999999999999998</v>
      </c>
      <c r="Y1599" t="b">
        <f t="shared" si="528"/>
        <v>1</v>
      </c>
      <c r="Z1599">
        <f t="shared" si="529"/>
        <v>13.519469131881841</v>
      </c>
      <c r="AA1599">
        <f t="shared" si="530"/>
        <v>27.972836918886177</v>
      </c>
      <c r="AB1599">
        <f t="shared" si="531"/>
        <v>48.440736364205065</v>
      </c>
      <c r="AC1599">
        <f t="shared" si="532"/>
        <v>170.95659301212234</v>
      </c>
      <c r="AD1599">
        <f t="shared" si="533"/>
        <v>0.85413278459299724</v>
      </c>
      <c r="AE1599">
        <f t="shared" si="534"/>
        <v>38.363276277661377</v>
      </c>
      <c r="AF1599">
        <f t="shared" si="535"/>
        <v>130.883736840636</v>
      </c>
      <c r="AG1599">
        <f t="shared" si="536"/>
        <v>3.3266798574517304</v>
      </c>
      <c r="AH1599">
        <f t="shared" si="537"/>
        <v>1.3767101329455913</v>
      </c>
      <c r="AI1599">
        <f t="shared" si="538"/>
        <v>68.239999999999995</v>
      </c>
      <c r="AJ1599">
        <f t="shared" si="539"/>
        <v>269.88</v>
      </c>
      <c r="AK1599">
        <f t="shared" si="540"/>
        <v>3.96</v>
      </c>
      <c r="AL1599">
        <f t="shared" si="541"/>
        <v>7.26</v>
      </c>
      <c r="AM1599">
        <f t="shared" si="542"/>
        <v>5.98</v>
      </c>
      <c r="AN1599">
        <f t="shared" si="543"/>
        <v>2.5</v>
      </c>
      <c r="AO1599">
        <f t="shared" si="544"/>
        <v>15.740000000000002</v>
      </c>
      <c r="AP1599">
        <f t="shared" si="545"/>
        <v>8.02</v>
      </c>
      <c r="AQ1599">
        <f t="shared" si="546"/>
        <v>61.400000000000006</v>
      </c>
      <c r="AR1599">
        <f t="shared" si="547"/>
        <v>1.4200000000000002</v>
      </c>
      <c r="AS1599">
        <f t="shared" si="548"/>
        <v>1.4600000000000002</v>
      </c>
      <c r="AT1599">
        <f t="shared" si="549"/>
        <v>2.8600000000000003</v>
      </c>
    </row>
    <row r="1600" spans="1:52" x14ac:dyDescent="0.25">
      <c r="A1600" t="s">
        <v>105</v>
      </c>
      <c r="B1600">
        <v>2002</v>
      </c>
      <c r="C1600">
        <v>13</v>
      </c>
      <c r="D1600">
        <v>14.8</v>
      </c>
      <c r="E1600">
        <v>30.8</v>
      </c>
      <c r="F1600">
        <v>48</v>
      </c>
      <c r="G1600">
        <v>165.2</v>
      </c>
      <c r="H1600">
        <v>1.3</v>
      </c>
      <c r="I1600">
        <v>36.5</v>
      </c>
      <c r="J1600">
        <v>142.5</v>
      </c>
      <c r="K1600">
        <v>3.9</v>
      </c>
      <c r="L1600">
        <v>0.8</v>
      </c>
      <c r="M1600">
        <v>67.2</v>
      </c>
      <c r="N1600">
        <v>307.7</v>
      </c>
      <c r="O1600">
        <v>4.5999999999999996</v>
      </c>
      <c r="P1600">
        <v>7.8</v>
      </c>
      <c r="Q1600">
        <v>7.5</v>
      </c>
      <c r="R1600">
        <v>2.1</v>
      </c>
      <c r="S1600">
        <v>17.5</v>
      </c>
      <c r="T1600">
        <v>7.1</v>
      </c>
      <c r="U1600">
        <v>56.7</v>
      </c>
      <c r="V1600">
        <v>1</v>
      </c>
      <c r="W1600">
        <v>1.7</v>
      </c>
      <c r="X1600">
        <v>2.7</v>
      </c>
      <c r="Y1600" t="b">
        <f t="shared" si="528"/>
        <v>1</v>
      </c>
      <c r="Z1600">
        <f t="shared" si="529"/>
        <v>13.775575305505475</v>
      </c>
      <c r="AA1600">
        <f t="shared" si="530"/>
        <v>28.538269535108942</v>
      </c>
      <c r="AB1600">
        <f t="shared" si="531"/>
        <v>48.352589091364059</v>
      </c>
      <c r="AC1600">
        <f t="shared" si="532"/>
        <v>169.80527440969786</v>
      </c>
      <c r="AD1600">
        <f t="shared" si="533"/>
        <v>0.94330622767439787</v>
      </c>
      <c r="AE1600">
        <f t="shared" si="534"/>
        <v>37.990621022129105</v>
      </c>
      <c r="AF1600">
        <f t="shared" si="535"/>
        <v>133.20698947250881</v>
      </c>
      <c r="AG1600">
        <f t="shared" si="536"/>
        <v>3.441343885961385</v>
      </c>
      <c r="AH1600">
        <f t="shared" si="537"/>
        <v>1.261368106356473</v>
      </c>
      <c r="AI1600">
        <f t="shared" si="538"/>
        <v>68.031999999999996</v>
      </c>
      <c r="AJ1600">
        <f t="shared" si="539"/>
        <v>277.44400000000002</v>
      </c>
      <c r="AK1600">
        <f t="shared" si="540"/>
        <v>4.0880000000000001</v>
      </c>
      <c r="AL1600">
        <f t="shared" si="541"/>
        <v>7.3680000000000003</v>
      </c>
      <c r="AM1600">
        <f t="shared" si="542"/>
        <v>6.2840000000000007</v>
      </c>
      <c r="AN1600">
        <f t="shared" si="543"/>
        <v>2.42</v>
      </c>
      <c r="AO1600">
        <f t="shared" si="544"/>
        <v>16.092000000000002</v>
      </c>
      <c r="AP1600">
        <f t="shared" si="545"/>
        <v>7.8360000000000003</v>
      </c>
      <c r="AQ1600">
        <f t="shared" si="546"/>
        <v>60.460000000000008</v>
      </c>
      <c r="AR1600">
        <f t="shared" si="547"/>
        <v>1.3360000000000001</v>
      </c>
      <c r="AS1600">
        <f t="shared" si="548"/>
        <v>1.5080000000000002</v>
      </c>
      <c r="AT1600">
        <f t="shared" si="549"/>
        <v>2.8280000000000003</v>
      </c>
    </row>
    <row r="1601" spans="1:52" x14ac:dyDescent="0.25">
      <c r="A1601" t="s">
        <v>105</v>
      </c>
      <c r="B1601">
        <v>2003</v>
      </c>
      <c r="C1601">
        <v>13</v>
      </c>
      <c r="D1601">
        <v>12.8</v>
      </c>
      <c r="E1601">
        <v>27.2</v>
      </c>
      <c r="F1601">
        <v>47.2</v>
      </c>
      <c r="G1601">
        <v>177.3</v>
      </c>
      <c r="H1601">
        <v>1.1000000000000001</v>
      </c>
      <c r="I1601">
        <v>41.6</v>
      </c>
      <c r="J1601">
        <v>152.5</v>
      </c>
      <c r="K1601">
        <v>3.7</v>
      </c>
      <c r="L1601">
        <v>1.5</v>
      </c>
      <c r="M1601">
        <v>68.8</v>
      </c>
      <c r="N1601">
        <v>329.8</v>
      </c>
      <c r="O1601">
        <v>4.8</v>
      </c>
      <c r="P1601">
        <v>8</v>
      </c>
      <c r="Q1601">
        <v>8.6999999999999993</v>
      </c>
      <c r="R1601">
        <v>1.2</v>
      </c>
      <c r="S1601">
        <v>17.899999999999999</v>
      </c>
      <c r="T1601">
        <v>7.3</v>
      </c>
      <c r="U1601">
        <v>58.1</v>
      </c>
      <c r="V1601">
        <v>1.1000000000000001</v>
      </c>
      <c r="W1601">
        <v>1.2</v>
      </c>
      <c r="X1601">
        <v>2.2000000000000002</v>
      </c>
      <c r="Y1601" t="b">
        <f t="shared" si="528"/>
        <v>1</v>
      </c>
      <c r="Z1601">
        <f t="shared" si="529"/>
        <v>13.580460244404382</v>
      </c>
      <c r="AA1601">
        <f t="shared" si="530"/>
        <v>28.270615628087157</v>
      </c>
      <c r="AB1601">
        <f t="shared" si="531"/>
        <v>48.122071273091251</v>
      </c>
      <c r="AC1601">
        <f t="shared" si="532"/>
        <v>171.30421952775831</v>
      </c>
      <c r="AD1601">
        <f t="shared" si="533"/>
        <v>0.97464498213951845</v>
      </c>
      <c r="AE1601">
        <f t="shared" si="534"/>
        <v>38.712496817703283</v>
      </c>
      <c r="AF1601">
        <f t="shared" si="535"/>
        <v>137.06559157800706</v>
      </c>
      <c r="AG1601">
        <f t="shared" si="536"/>
        <v>3.4930751087691085</v>
      </c>
      <c r="AH1601">
        <f t="shared" si="537"/>
        <v>1.3090944850851784</v>
      </c>
      <c r="AI1601">
        <f t="shared" si="538"/>
        <v>68.185600000000008</v>
      </c>
      <c r="AJ1601">
        <f t="shared" si="539"/>
        <v>287.91520000000003</v>
      </c>
      <c r="AK1601">
        <f t="shared" si="540"/>
        <v>4.2304000000000004</v>
      </c>
      <c r="AL1601">
        <f t="shared" si="541"/>
        <v>7.4944000000000006</v>
      </c>
      <c r="AM1601">
        <f t="shared" si="542"/>
        <v>6.7672000000000008</v>
      </c>
      <c r="AN1601">
        <f t="shared" si="543"/>
        <v>2.1760000000000002</v>
      </c>
      <c r="AO1601">
        <f t="shared" si="544"/>
        <v>16.453600000000002</v>
      </c>
      <c r="AP1601">
        <f t="shared" si="545"/>
        <v>7.7288000000000006</v>
      </c>
      <c r="AQ1601">
        <f t="shared" si="546"/>
        <v>59.988000000000014</v>
      </c>
      <c r="AR1601">
        <f t="shared" si="547"/>
        <v>1.2888000000000002</v>
      </c>
      <c r="AS1601">
        <f t="shared" si="548"/>
        <v>1.4464000000000004</v>
      </c>
      <c r="AT1601">
        <f t="shared" si="549"/>
        <v>2.7024000000000004</v>
      </c>
    </row>
    <row r="1602" spans="1:52" x14ac:dyDescent="0.25">
      <c r="A1602" t="s">
        <v>105</v>
      </c>
      <c r="B1602">
        <v>2004</v>
      </c>
      <c r="C1602">
        <v>12</v>
      </c>
      <c r="D1602">
        <v>17.8</v>
      </c>
      <c r="E1602">
        <v>32.200000000000003</v>
      </c>
      <c r="F1602">
        <v>55.2</v>
      </c>
      <c r="G1602">
        <v>212.7</v>
      </c>
      <c r="H1602">
        <v>1</v>
      </c>
      <c r="I1602">
        <v>33.799999999999997</v>
      </c>
      <c r="J1602">
        <v>107.4</v>
      </c>
      <c r="K1602">
        <v>3.2</v>
      </c>
      <c r="L1602">
        <v>1</v>
      </c>
      <c r="M1602">
        <v>65.900000000000006</v>
      </c>
      <c r="N1602">
        <v>320.10000000000002</v>
      </c>
      <c r="O1602">
        <v>4.9000000000000004</v>
      </c>
      <c r="P1602">
        <v>8.3000000000000007</v>
      </c>
      <c r="Q1602">
        <v>6.7</v>
      </c>
      <c r="R1602">
        <v>1.4</v>
      </c>
      <c r="S1602">
        <v>16.3</v>
      </c>
      <c r="T1602">
        <v>6.3</v>
      </c>
      <c r="U1602">
        <v>44.6</v>
      </c>
      <c r="V1602">
        <v>0.8</v>
      </c>
      <c r="W1602">
        <v>1.1000000000000001</v>
      </c>
      <c r="X1602">
        <v>1.9</v>
      </c>
      <c r="Y1602" t="b">
        <f t="shared" ref="Y1602:Y1665" si="550">EXACT(A1602,A1601)</f>
        <v>1</v>
      </c>
      <c r="Z1602">
        <f t="shared" ref="Z1602:Z1665" si="551">IF(AND($Y1602, NOT(EXACT(TRIM(Z1601),""))), IF(EXACT(TRIM(D1602),""),Z1601, 0.2*D1602 +0.8*Z1601), D1602)</f>
        <v>14.424368195523506</v>
      </c>
      <c r="AA1602">
        <f t="shared" ref="AA1602:AA1665" si="552">IF(AND($Y1602, NOT(EXACT(TRIM(AA1601),""))), IF(EXACT(TRIM(E1602),""),AA1601, 0.2*E1602 +0.8*AA1601), E1602)</f>
        <v>29.056492502469727</v>
      </c>
      <c r="AB1602">
        <f t="shared" ref="AB1602:AB1665" si="553">IF(AND($Y1602, NOT(EXACT(TRIM(AB1601),""))), IF(EXACT(TRIM(F1602),""),AB1601, 0.2*F1602 +0.8*AB1601), F1602)</f>
        <v>49.537657018473006</v>
      </c>
      <c r="AC1602">
        <f t="shared" ref="AC1602:AC1665" si="554">IF(AND($Y1602, NOT(EXACT(TRIM(AC1601),""))), IF(EXACT(TRIM(G1602),""),AC1601, 0.2*G1602 +0.8*AC1601), G1602)</f>
        <v>179.58337562220663</v>
      </c>
      <c r="AD1602">
        <f t="shared" ref="AD1602:AD1665" si="555">IF(AND($Y1602, NOT(EXACT(TRIM(AD1601),""))), IF(EXACT(TRIM(H1602),""),AD1601, 0.2*H1602 +0.8*AD1601), H1602)</f>
        <v>0.97971598571161489</v>
      </c>
      <c r="AE1602">
        <f t="shared" ref="AE1602:AE1665" si="556">IF(AND($Y1602, NOT(EXACT(TRIM(AE1601),""))), IF(EXACT(TRIM(I1602),""),AE1601, 0.2*I1602 +0.8*AE1601), I1602)</f>
        <v>37.729997454162628</v>
      </c>
      <c r="AF1602">
        <f t="shared" ref="AF1602:AF1665" si="557">IF(AND($Y1602, NOT(EXACT(TRIM(AF1601),""))), IF(EXACT(TRIM(J1602),""),AF1601, 0.2*J1602 +0.8*AF1601), J1602)</f>
        <v>131.13247326240565</v>
      </c>
      <c r="AG1602">
        <f t="shared" ref="AG1602:AG1665" si="558">IF(AND($Y1602, NOT(EXACT(TRIM(AG1601),""))), IF(EXACT(TRIM(K1602),""),AG1601, 0.2*K1602 +0.8*AG1601), K1602)</f>
        <v>3.434460087015287</v>
      </c>
      <c r="AH1602">
        <f t="shared" ref="AH1602:AH1665" si="559">IF(AND($Y1602, NOT(EXACT(TRIM(AH1601),""))), IF(EXACT(TRIM(L1602),""),AH1601, 0.2*L1602 +0.8*AH1601), L1602)</f>
        <v>1.2472755880681428</v>
      </c>
      <c r="AI1602">
        <f t="shared" ref="AI1602:AI1665" si="560">IF(AND($Y1602, NOT(EXACT(TRIM(AI1601),""))), IF(EXACT(TRIM(M1602),""),AI1601, 0.2*M1602 +0.8*AI1601), M1602)</f>
        <v>67.728480000000019</v>
      </c>
      <c r="AJ1602">
        <f t="shared" ref="AJ1602:AJ1665" si="561">IF(AND($Y1602, NOT(EXACT(TRIM(AJ1601),""))), IF(EXACT(TRIM(N1602),""),AJ1601, 0.2*N1602 +0.8*AJ1601), N1602)</f>
        <v>294.35216000000003</v>
      </c>
      <c r="AK1602">
        <f t="shared" ref="AK1602:AK1665" si="562">IF(AND($Y1602, NOT(EXACT(TRIM(AK1601),""))), IF(EXACT(TRIM(O1602),""),AK1601, 0.2*O1602 +0.8*AK1601), O1602)</f>
        <v>4.3643200000000011</v>
      </c>
      <c r="AL1602">
        <f t="shared" ref="AL1602:AL1665" si="563">IF(AND($Y1602, NOT(EXACT(TRIM(AL1601),""))), IF(EXACT(TRIM(P1602),""),AL1601, 0.2*P1602 +0.8*AL1601), P1602)</f>
        <v>7.655520000000001</v>
      </c>
      <c r="AM1602">
        <f t="shared" ref="AM1602:AM1665" si="564">IF(AND($Y1602, NOT(EXACT(TRIM(AM1601),""))), IF(EXACT(TRIM(Q1602),""),AM1601, 0.2*Q1602 +0.8*AM1601), Q1602)</f>
        <v>6.7537600000000007</v>
      </c>
      <c r="AN1602">
        <f t="shared" ref="AN1602:AN1665" si="565">IF(AND($Y1602, NOT(EXACT(TRIM(AN1601),""))), IF(EXACT(TRIM(R1602),""),AN1601, 0.2*R1602 +0.8*AN1601), R1602)</f>
        <v>2.0207999999999999</v>
      </c>
      <c r="AO1602">
        <f t="shared" ref="AO1602:AO1665" si="566">IF(AND($Y1602, NOT(EXACT(TRIM(AO1601),""))), IF(EXACT(TRIM(S1602),""),AO1601, 0.2*S1602 +0.8*AO1601), S1602)</f>
        <v>16.422880000000003</v>
      </c>
      <c r="AP1602">
        <f t="shared" ref="AP1602:AP1665" si="567">IF(AND($Y1602, NOT(EXACT(TRIM(AP1601),""))), IF(EXACT(TRIM(T1602),""),AP1601, 0.2*T1602 +0.8*AP1601), T1602)</f>
        <v>7.4430400000000008</v>
      </c>
      <c r="AQ1602">
        <f t="shared" ref="AQ1602:AQ1665" si="568">IF(AND($Y1602, NOT(EXACT(TRIM(AQ1601),""))), IF(EXACT(TRIM(U1602),""),AQ1601, 0.2*U1602 +0.8*AQ1601), U1602)</f>
        <v>56.910400000000017</v>
      </c>
      <c r="AR1602">
        <f t="shared" ref="AR1602:AR1665" si="569">IF(AND($Y1602, NOT(EXACT(TRIM(AR1601),""))), IF(EXACT(TRIM(V1602),""),AR1601, 0.2*V1602 +0.8*AR1601), V1602)</f>
        <v>1.1910400000000001</v>
      </c>
      <c r="AS1602">
        <f t="shared" ref="AS1602:AS1665" si="570">IF(AND($Y1602, NOT(EXACT(TRIM(AS1601),""))), IF(EXACT(TRIM(W1602),""),AS1601, 0.2*W1602 +0.8*AS1601), W1602)</f>
        <v>1.3771200000000003</v>
      </c>
      <c r="AT1602">
        <f t="shared" ref="AT1602:AT1665" si="571">IF(AND($Y1602, NOT(EXACT(TRIM(AT1601),""))), IF(EXACT(TRIM(X1602),""),AT1601, 0.2*X1602 +0.8*AT1601), X1602)</f>
        <v>2.5419200000000002</v>
      </c>
    </row>
    <row r="1603" spans="1:52" x14ac:dyDescent="0.25">
      <c r="A1603" t="s">
        <v>105</v>
      </c>
      <c r="B1603">
        <v>2005</v>
      </c>
      <c r="C1603">
        <v>13</v>
      </c>
      <c r="D1603">
        <v>17.2</v>
      </c>
      <c r="E1603">
        <v>33.5</v>
      </c>
      <c r="F1603">
        <v>51.1</v>
      </c>
      <c r="G1603">
        <v>172</v>
      </c>
      <c r="H1603">
        <v>0.8</v>
      </c>
      <c r="I1603">
        <v>35.5</v>
      </c>
      <c r="J1603">
        <v>130.9</v>
      </c>
      <c r="K1603">
        <v>3.7</v>
      </c>
      <c r="L1603">
        <v>1.2</v>
      </c>
      <c r="M1603">
        <v>69</v>
      </c>
      <c r="N1603">
        <v>302.89999999999998</v>
      </c>
      <c r="O1603">
        <v>4.4000000000000004</v>
      </c>
      <c r="P1603">
        <v>7.6</v>
      </c>
      <c r="Q1603">
        <v>8.1999999999999993</v>
      </c>
      <c r="R1603">
        <v>1.5</v>
      </c>
      <c r="S1603">
        <v>17.2</v>
      </c>
      <c r="T1603">
        <v>8.1999999999999993</v>
      </c>
      <c r="U1603">
        <v>65</v>
      </c>
      <c r="V1603">
        <v>1.2</v>
      </c>
      <c r="W1603">
        <v>0.8</v>
      </c>
      <c r="X1603">
        <v>2.1</v>
      </c>
      <c r="Y1603" t="b">
        <f t="shared" si="550"/>
        <v>1</v>
      </c>
      <c r="Z1603">
        <f t="shared" si="551"/>
        <v>14.979494556418805</v>
      </c>
      <c r="AA1603">
        <f t="shared" si="552"/>
        <v>29.945194001975782</v>
      </c>
      <c r="AB1603">
        <f t="shared" si="553"/>
        <v>49.850125614778406</v>
      </c>
      <c r="AC1603">
        <f t="shared" si="554"/>
        <v>178.06670049776531</v>
      </c>
      <c r="AD1603">
        <f t="shared" si="555"/>
        <v>0.94377278856929203</v>
      </c>
      <c r="AE1603">
        <f t="shared" si="556"/>
        <v>37.283997963330101</v>
      </c>
      <c r="AF1603">
        <f t="shared" si="557"/>
        <v>131.08597860992452</v>
      </c>
      <c r="AG1603">
        <f t="shared" si="558"/>
        <v>3.4875680696122302</v>
      </c>
      <c r="AH1603">
        <f t="shared" si="559"/>
        <v>1.2378204704545142</v>
      </c>
      <c r="AI1603">
        <f t="shared" si="560"/>
        <v>67.982784000000024</v>
      </c>
      <c r="AJ1603">
        <f t="shared" si="561"/>
        <v>296.06172800000002</v>
      </c>
      <c r="AK1603">
        <f t="shared" si="562"/>
        <v>4.3714560000000011</v>
      </c>
      <c r="AL1603">
        <f t="shared" si="563"/>
        <v>7.6444160000000014</v>
      </c>
      <c r="AM1603">
        <f t="shared" si="564"/>
        <v>7.0430080000000004</v>
      </c>
      <c r="AN1603">
        <f t="shared" si="565"/>
        <v>1.9166400000000001</v>
      </c>
      <c r="AO1603">
        <f t="shared" si="566"/>
        <v>16.578304000000003</v>
      </c>
      <c r="AP1603">
        <f t="shared" si="567"/>
        <v>7.5944320000000003</v>
      </c>
      <c r="AQ1603">
        <f t="shared" si="568"/>
        <v>58.528320000000015</v>
      </c>
      <c r="AR1603">
        <f t="shared" si="569"/>
        <v>1.1928320000000001</v>
      </c>
      <c r="AS1603">
        <f t="shared" si="570"/>
        <v>1.2616960000000002</v>
      </c>
      <c r="AT1603">
        <f t="shared" si="571"/>
        <v>2.4535360000000002</v>
      </c>
    </row>
    <row r="1604" spans="1:52" x14ac:dyDescent="0.25">
      <c r="A1604" t="s">
        <v>105</v>
      </c>
      <c r="B1604">
        <v>2006</v>
      </c>
      <c r="C1604">
        <v>13</v>
      </c>
      <c r="D1604">
        <v>18.399999999999999</v>
      </c>
      <c r="E1604">
        <v>31.5</v>
      </c>
      <c r="F1604">
        <v>58.3</v>
      </c>
      <c r="G1604">
        <v>236.2</v>
      </c>
      <c r="H1604">
        <v>1.6</v>
      </c>
      <c r="I1604">
        <v>26.5</v>
      </c>
      <c r="J1604">
        <v>61.2</v>
      </c>
      <c r="K1604">
        <v>2.2999999999999998</v>
      </c>
      <c r="L1604">
        <v>0.6</v>
      </c>
      <c r="M1604">
        <v>58.1</v>
      </c>
      <c r="N1604">
        <v>297.39999999999998</v>
      </c>
      <c r="O1604">
        <v>5.0999999999999996</v>
      </c>
      <c r="P1604">
        <v>9.9</v>
      </c>
      <c r="Q1604">
        <v>4.0999999999999996</v>
      </c>
      <c r="R1604">
        <v>1.5</v>
      </c>
      <c r="S1604">
        <v>15.5</v>
      </c>
      <c r="T1604">
        <v>8.6999999999999993</v>
      </c>
      <c r="U1604">
        <v>65.400000000000006</v>
      </c>
      <c r="V1604">
        <v>1.5</v>
      </c>
      <c r="W1604">
        <v>1</v>
      </c>
      <c r="X1604">
        <v>2.5</v>
      </c>
      <c r="Y1604" t="b">
        <f t="shared" si="550"/>
        <v>1</v>
      </c>
      <c r="Z1604">
        <f t="shared" si="551"/>
        <v>15.663595645135045</v>
      </c>
      <c r="AA1604">
        <f t="shared" si="552"/>
        <v>30.256155201580629</v>
      </c>
      <c r="AB1604">
        <f t="shared" si="553"/>
        <v>51.540100491822727</v>
      </c>
      <c r="AC1604">
        <f t="shared" si="554"/>
        <v>189.69336039821226</v>
      </c>
      <c r="AD1604">
        <f t="shared" si="555"/>
        <v>1.0750182308554337</v>
      </c>
      <c r="AE1604">
        <f t="shared" si="556"/>
        <v>35.127198370664082</v>
      </c>
      <c r="AF1604">
        <f t="shared" si="557"/>
        <v>117.10878288793964</v>
      </c>
      <c r="AG1604">
        <f t="shared" si="558"/>
        <v>3.2500544556897841</v>
      </c>
      <c r="AH1604">
        <f t="shared" si="559"/>
        <v>1.1102563763636115</v>
      </c>
      <c r="AI1604">
        <f t="shared" si="560"/>
        <v>66.006227200000026</v>
      </c>
      <c r="AJ1604">
        <f t="shared" si="561"/>
        <v>296.32938240000004</v>
      </c>
      <c r="AK1604">
        <f t="shared" si="562"/>
        <v>4.5171648000000015</v>
      </c>
      <c r="AL1604">
        <f t="shared" si="563"/>
        <v>8.0955328000000009</v>
      </c>
      <c r="AM1604">
        <f t="shared" si="564"/>
        <v>6.4544064000000008</v>
      </c>
      <c r="AN1604">
        <f t="shared" si="565"/>
        <v>1.8333120000000003</v>
      </c>
      <c r="AO1604">
        <f t="shared" si="566"/>
        <v>16.362643200000004</v>
      </c>
      <c r="AP1604">
        <f t="shared" si="567"/>
        <v>7.815545600000001</v>
      </c>
      <c r="AQ1604">
        <f t="shared" si="568"/>
        <v>59.902656000000022</v>
      </c>
      <c r="AR1604">
        <f t="shared" si="569"/>
        <v>1.2542656000000001</v>
      </c>
      <c r="AS1604">
        <f t="shared" si="570"/>
        <v>1.2093568000000001</v>
      </c>
      <c r="AT1604">
        <f t="shared" si="571"/>
        <v>2.4628288000000005</v>
      </c>
    </row>
    <row r="1605" spans="1:52" x14ac:dyDescent="0.25">
      <c r="A1605" t="s">
        <v>105</v>
      </c>
      <c r="B1605">
        <v>2007</v>
      </c>
      <c r="C1605">
        <v>13</v>
      </c>
      <c r="D1605">
        <v>24.2</v>
      </c>
      <c r="E1605">
        <v>39.799999999999997</v>
      </c>
      <c r="F1605">
        <v>60.7</v>
      </c>
      <c r="G1605">
        <v>277.8</v>
      </c>
      <c r="H1605">
        <v>1.8</v>
      </c>
      <c r="I1605">
        <v>32.700000000000003</v>
      </c>
      <c r="J1605">
        <v>93.4</v>
      </c>
      <c r="K1605">
        <v>2.9</v>
      </c>
      <c r="L1605">
        <v>0.9</v>
      </c>
      <c r="M1605">
        <v>72.5</v>
      </c>
      <c r="N1605">
        <v>371.2</v>
      </c>
      <c r="O1605">
        <v>5.0999999999999996</v>
      </c>
      <c r="P1605">
        <v>12.6</v>
      </c>
      <c r="Q1605">
        <v>6.7</v>
      </c>
      <c r="R1605">
        <v>1.6</v>
      </c>
      <c r="S1605">
        <v>20.9</v>
      </c>
      <c r="T1605">
        <v>6.5</v>
      </c>
      <c r="U1605">
        <v>52.5</v>
      </c>
      <c r="V1605">
        <v>0.8</v>
      </c>
      <c r="W1605">
        <v>1.3</v>
      </c>
      <c r="X1605">
        <v>2.1</v>
      </c>
      <c r="Y1605" t="b">
        <f t="shared" si="550"/>
        <v>1</v>
      </c>
      <c r="Z1605">
        <f t="shared" si="551"/>
        <v>17.370876516108037</v>
      </c>
      <c r="AA1605">
        <f t="shared" si="552"/>
        <v>32.164924161264501</v>
      </c>
      <c r="AB1605">
        <f t="shared" si="553"/>
        <v>53.372080393458184</v>
      </c>
      <c r="AC1605">
        <f t="shared" si="554"/>
        <v>207.31468831856981</v>
      </c>
      <c r="AD1605">
        <f t="shared" si="555"/>
        <v>1.2200145846843471</v>
      </c>
      <c r="AE1605">
        <f t="shared" si="556"/>
        <v>34.641758696531269</v>
      </c>
      <c r="AF1605">
        <f t="shared" si="557"/>
        <v>112.36702631035172</v>
      </c>
      <c r="AG1605">
        <f t="shared" si="558"/>
        <v>3.1800435645518275</v>
      </c>
      <c r="AH1605">
        <f t="shared" si="559"/>
        <v>1.0682051010908893</v>
      </c>
      <c r="AI1605">
        <f t="shared" si="560"/>
        <v>67.304981760000032</v>
      </c>
      <c r="AJ1605">
        <f t="shared" si="561"/>
        <v>311.30350592000002</v>
      </c>
      <c r="AK1605">
        <f t="shared" si="562"/>
        <v>4.6337318400000012</v>
      </c>
      <c r="AL1605">
        <f t="shared" si="563"/>
        <v>8.9964262400000017</v>
      </c>
      <c r="AM1605">
        <f t="shared" si="564"/>
        <v>6.5035251200000008</v>
      </c>
      <c r="AN1605">
        <f t="shared" si="565"/>
        <v>1.7866496000000003</v>
      </c>
      <c r="AO1605">
        <f t="shared" si="566"/>
        <v>17.270114560000003</v>
      </c>
      <c r="AP1605">
        <f t="shared" si="567"/>
        <v>7.5524364800000008</v>
      </c>
      <c r="AQ1605">
        <f t="shared" si="568"/>
        <v>58.42212480000002</v>
      </c>
      <c r="AR1605">
        <f t="shared" si="569"/>
        <v>1.1634124800000003</v>
      </c>
      <c r="AS1605">
        <f t="shared" si="570"/>
        <v>1.2274854400000001</v>
      </c>
      <c r="AT1605">
        <f t="shared" si="571"/>
        <v>2.3902630400000007</v>
      </c>
    </row>
    <row r="1606" spans="1:52" x14ac:dyDescent="0.25">
      <c r="A1606" t="s">
        <v>105</v>
      </c>
      <c r="B1606">
        <v>2008</v>
      </c>
      <c r="C1606">
        <v>13</v>
      </c>
      <c r="D1606">
        <v>21.2</v>
      </c>
      <c r="E1606">
        <v>37.799999999999997</v>
      </c>
      <c r="F1606">
        <v>56.2</v>
      </c>
      <c r="G1606">
        <v>259.39999999999998</v>
      </c>
      <c r="H1606">
        <v>1.5</v>
      </c>
      <c r="I1606">
        <v>27.4</v>
      </c>
      <c r="J1606">
        <v>83.5</v>
      </c>
      <c r="K1606">
        <v>3.1</v>
      </c>
      <c r="L1606">
        <v>0.6</v>
      </c>
      <c r="M1606">
        <v>65.2</v>
      </c>
      <c r="N1606">
        <v>342.9</v>
      </c>
      <c r="O1606">
        <v>5.3</v>
      </c>
      <c r="P1606">
        <v>11.4</v>
      </c>
      <c r="Q1606">
        <v>5.2</v>
      </c>
      <c r="R1606">
        <v>1.8</v>
      </c>
      <c r="S1606">
        <v>18.399999999999999</v>
      </c>
      <c r="T1606">
        <v>7.2</v>
      </c>
      <c r="U1606">
        <v>60.9</v>
      </c>
      <c r="V1606">
        <v>0.8</v>
      </c>
      <c r="W1606">
        <v>0.5</v>
      </c>
      <c r="X1606">
        <v>1.2</v>
      </c>
      <c r="Y1606" t="b">
        <f t="shared" si="550"/>
        <v>1</v>
      </c>
      <c r="Z1606">
        <f t="shared" si="551"/>
        <v>18.136701212886429</v>
      </c>
      <c r="AA1606">
        <f t="shared" si="552"/>
        <v>33.291939329011605</v>
      </c>
      <c r="AB1606">
        <f t="shared" si="553"/>
        <v>53.93766431476655</v>
      </c>
      <c r="AC1606">
        <f t="shared" si="554"/>
        <v>217.73175065485586</v>
      </c>
      <c r="AD1606">
        <f t="shared" si="555"/>
        <v>1.2760116677474778</v>
      </c>
      <c r="AE1606">
        <f t="shared" si="556"/>
        <v>33.193406957225022</v>
      </c>
      <c r="AF1606">
        <f t="shared" si="557"/>
        <v>106.59362104828138</v>
      </c>
      <c r="AG1606">
        <f t="shared" si="558"/>
        <v>3.1640348516414623</v>
      </c>
      <c r="AH1606">
        <f t="shared" si="559"/>
        <v>0.97456408087271151</v>
      </c>
      <c r="AI1606">
        <f t="shared" si="560"/>
        <v>66.883985408000029</v>
      </c>
      <c r="AJ1606">
        <f t="shared" si="561"/>
        <v>317.62280473600003</v>
      </c>
      <c r="AK1606">
        <f t="shared" si="562"/>
        <v>4.7669854720000018</v>
      </c>
      <c r="AL1606">
        <f t="shared" si="563"/>
        <v>9.4771409920000025</v>
      </c>
      <c r="AM1606">
        <f t="shared" si="564"/>
        <v>6.2428200960000009</v>
      </c>
      <c r="AN1606">
        <f t="shared" si="565"/>
        <v>1.7893196800000004</v>
      </c>
      <c r="AO1606">
        <f t="shared" si="566"/>
        <v>17.496091648000004</v>
      </c>
      <c r="AP1606">
        <f t="shared" si="567"/>
        <v>7.4819491840000012</v>
      </c>
      <c r="AQ1606">
        <f t="shared" si="568"/>
        <v>58.917699840000019</v>
      </c>
      <c r="AR1606">
        <f t="shared" si="569"/>
        <v>1.0907299840000002</v>
      </c>
      <c r="AS1606">
        <f t="shared" si="570"/>
        <v>1.0819883520000002</v>
      </c>
      <c r="AT1606">
        <f t="shared" si="571"/>
        <v>2.1522104320000004</v>
      </c>
    </row>
    <row r="1607" spans="1:52" x14ac:dyDescent="0.25">
      <c r="A1607" t="s">
        <v>105</v>
      </c>
      <c r="B1607">
        <v>2009</v>
      </c>
      <c r="C1607">
        <v>14</v>
      </c>
      <c r="D1607">
        <v>18.2</v>
      </c>
      <c r="E1607">
        <v>32.9</v>
      </c>
      <c r="F1607">
        <v>55.4</v>
      </c>
      <c r="G1607">
        <v>179.6</v>
      </c>
      <c r="H1607">
        <v>1</v>
      </c>
      <c r="I1607">
        <v>32.700000000000003</v>
      </c>
      <c r="J1607">
        <v>72.400000000000006</v>
      </c>
      <c r="K1607">
        <v>2.2000000000000002</v>
      </c>
      <c r="L1607">
        <v>0.6</v>
      </c>
      <c r="M1607">
        <v>65.599999999999994</v>
      </c>
      <c r="N1607">
        <v>251.9</v>
      </c>
      <c r="O1607">
        <v>3.8</v>
      </c>
      <c r="P1607">
        <v>8.6</v>
      </c>
      <c r="Q1607">
        <v>5.0999999999999996</v>
      </c>
      <c r="R1607">
        <v>1.8</v>
      </c>
      <c r="S1607">
        <v>15.5</v>
      </c>
      <c r="T1607">
        <v>7.5</v>
      </c>
      <c r="U1607">
        <v>65.8</v>
      </c>
      <c r="V1607">
        <v>0.9</v>
      </c>
      <c r="W1607">
        <v>1.8</v>
      </c>
      <c r="X1607">
        <v>2.6</v>
      </c>
      <c r="Y1607" t="b">
        <f t="shared" si="550"/>
        <v>1</v>
      </c>
      <c r="Z1607">
        <f t="shared" si="551"/>
        <v>18.149360970309143</v>
      </c>
      <c r="AA1607">
        <f t="shared" si="552"/>
        <v>33.213551463209285</v>
      </c>
      <c r="AB1607">
        <f t="shared" si="553"/>
        <v>54.230131451813243</v>
      </c>
      <c r="AC1607">
        <f t="shared" si="554"/>
        <v>210.10540052388473</v>
      </c>
      <c r="AD1607">
        <f t="shared" si="555"/>
        <v>1.2208093341979822</v>
      </c>
      <c r="AE1607">
        <f t="shared" si="556"/>
        <v>33.094725565780017</v>
      </c>
      <c r="AF1607">
        <f t="shared" si="557"/>
        <v>99.754896838625115</v>
      </c>
      <c r="AG1607">
        <f t="shared" si="558"/>
        <v>2.9712278813131698</v>
      </c>
      <c r="AH1607">
        <f t="shared" si="559"/>
        <v>0.89965126469816925</v>
      </c>
      <c r="AI1607">
        <f t="shared" si="560"/>
        <v>66.627188326400031</v>
      </c>
      <c r="AJ1607">
        <f t="shared" si="561"/>
        <v>304.47824378880006</v>
      </c>
      <c r="AK1607">
        <f t="shared" si="562"/>
        <v>4.5735883776000019</v>
      </c>
      <c r="AL1607">
        <f t="shared" si="563"/>
        <v>9.3017127936000019</v>
      </c>
      <c r="AM1607">
        <f t="shared" si="564"/>
        <v>6.0142560768000006</v>
      </c>
      <c r="AN1607">
        <f t="shared" si="565"/>
        <v>1.7914557440000005</v>
      </c>
      <c r="AO1607">
        <f t="shared" si="566"/>
        <v>17.096873318400004</v>
      </c>
      <c r="AP1607">
        <f t="shared" si="567"/>
        <v>7.4855593472000015</v>
      </c>
      <c r="AQ1607">
        <f t="shared" si="568"/>
        <v>60.294159872000023</v>
      </c>
      <c r="AR1607">
        <f t="shared" si="569"/>
        <v>1.0525839872000002</v>
      </c>
      <c r="AS1607">
        <f t="shared" si="570"/>
        <v>1.2255906816000002</v>
      </c>
      <c r="AT1607">
        <f t="shared" si="571"/>
        <v>2.2417683456000006</v>
      </c>
    </row>
    <row r="1608" spans="1:52" x14ac:dyDescent="0.25">
      <c r="A1608" t="s">
        <v>105</v>
      </c>
      <c r="B1608">
        <v>2010</v>
      </c>
      <c r="C1608">
        <v>12</v>
      </c>
      <c r="D1608">
        <v>14.4</v>
      </c>
      <c r="E1608">
        <v>25.4</v>
      </c>
      <c r="F1608">
        <v>56.7</v>
      </c>
      <c r="G1608">
        <v>161.6</v>
      </c>
      <c r="H1608">
        <v>1.1000000000000001</v>
      </c>
      <c r="I1608">
        <v>39.799999999999997</v>
      </c>
      <c r="J1608">
        <v>138.6</v>
      </c>
      <c r="K1608">
        <v>3.5</v>
      </c>
      <c r="L1608">
        <v>1.8</v>
      </c>
      <c r="M1608">
        <v>65.3</v>
      </c>
      <c r="N1608">
        <v>300.2</v>
      </c>
      <c r="O1608">
        <v>4.5999999999999996</v>
      </c>
      <c r="P1608">
        <v>6.9</v>
      </c>
      <c r="Q1608">
        <v>7.7</v>
      </c>
      <c r="R1608">
        <v>1.6</v>
      </c>
      <c r="S1608">
        <v>16.2</v>
      </c>
      <c r="T1608">
        <v>6.1</v>
      </c>
      <c r="U1608">
        <v>56.4</v>
      </c>
      <c r="V1608">
        <v>0.8</v>
      </c>
      <c r="W1608">
        <v>0.7</v>
      </c>
      <c r="X1608">
        <v>1.5</v>
      </c>
      <c r="Y1608" t="b">
        <f t="shared" si="550"/>
        <v>1</v>
      </c>
      <c r="Z1608">
        <f t="shared" si="551"/>
        <v>17.399488776247313</v>
      </c>
      <c r="AA1608">
        <f t="shared" si="552"/>
        <v>31.650841170567432</v>
      </c>
      <c r="AB1608">
        <f t="shared" si="553"/>
        <v>54.724105161450602</v>
      </c>
      <c r="AC1608">
        <f t="shared" si="554"/>
        <v>200.40432041910779</v>
      </c>
      <c r="AD1608">
        <f t="shared" si="555"/>
        <v>1.1966474673583858</v>
      </c>
      <c r="AE1608">
        <f t="shared" si="556"/>
        <v>34.435780452624016</v>
      </c>
      <c r="AF1608">
        <f t="shared" si="557"/>
        <v>107.5239174709001</v>
      </c>
      <c r="AG1608">
        <f t="shared" si="558"/>
        <v>3.076982305050536</v>
      </c>
      <c r="AH1608">
        <f t="shared" si="559"/>
        <v>1.0797210117585354</v>
      </c>
      <c r="AI1608">
        <f t="shared" si="560"/>
        <v>66.361750661120027</v>
      </c>
      <c r="AJ1608">
        <f t="shared" si="561"/>
        <v>303.62259503104008</v>
      </c>
      <c r="AK1608">
        <f t="shared" si="562"/>
        <v>4.5788707020800015</v>
      </c>
      <c r="AL1608">
        <f t="shared" si="563"/>
        <v>8.8213702348800016</v>
      </c>
      <c r="AM1608">
        <f t="shared" si="564"/>
        <v>6.3514048614400007</v>
      </c>
      <c r="AN1608">
        <f t="shared" si="565"/>
        <v>1.7531645952000006</v>
      </c>
      <c r="AO1608">
        <f t="shared" si="566"/>
        <v>16.917498654720006</v>
      </c>
      <c r="AP1608">
        <f t="shared" si="567"/>
        <v>7.2084474777600009</v>
      </c>
      <c r="AQ1608">
        <f t="shared" si="568"/>
        <v>59.515327897600024</v>
      </c>
      <c r="AR1608">
        <f t="shared" si="569"/>
        <v>1.0020671897600004</v>
      </c>
      <c r="AS1608">
        <f t="shared" si="570"/>
        <v>1.1204725452800002</v>
      </c>
      <c r="AT1608">
        <f t="shared" si="571"/>
        <v>2.0934146764800006</v>
      </c>
    </row>
    <row r="1609" spans="1:52" x14ac:dyDescent="0.25">
      <c r="A1609" t="s">
        <v>105</v>
      </c>
      <c r="B1609">
        <v>2011</v>
      </c>
      <c r="C1609">
        <v>13</v>
      </c>
      <c r="D1609">
        <v>19.8</v>
      </c>
      <c r="E1609">
        <v>35.1</v>
      </c>
      <c r="F1609">
        <v>56.6</v>
      </c>
      <c r="G1609">
        <v>209.8</v>
      </c>
      <c r="H1609">
        <v>1</v>
      </c>
      <c r="I1609">
        <v>31.5</v>
      </c>
      <c r="J1609">
        <v>96.2</v>
      </c>
      <c r="K1609">
        <v>3.1</v>
      </c>
      <c r="L1609">
        <v>1.2</v>
      </c>
      <c r="M1609">
        <v>66.5</v>
      </c>
      <c r="N1609">
        <v>306.10000000000002</v>
      </c>
      <c r="O1609">
        <v>4.5999999999999996</v>
      </c>
      <c r="P1609">
        <v>10.199999999999999</v>
      </c>
      <c r="Q1609">
        <v>5.5</v>
      </c>
      <c r="R1609">
        <v>2.1</v>
      </c>
      <c r="S1609">
        <v>17.7</v>
      </c>
      <c r="T1609">
        <v>5.3</v>
      </c>
      <c r="U1609">
        <v>49.4</v>
      </c>
      <c r="V1609">
        <v>1.1000000000000001</v>
      </c>
      <c r="W1609">
        <v>0.9</v>
      </c>
      <c r="X1609">
        <v>2</v>
      </c>
      <c r="Y1609" t="b">
        <f t="shared" si="550"/>
        <v>1</v>
      </c>
      <c r="Z1609">
        <f t="shared" si="551"/>
        <v>17.87959102099785</v>
      </c>
      <c r="AA1609">
        <f t="shared" si="552"/>
        <v>32.340672936453949</v>
      </c>
      <c r="AB1609">
        <f t="shared" si="553"/>
        <v>55.099284129160488</v>
      </c>
      <c r="AC1609">
        <f t="shared" si="554"/>
        <v>202.28345633528625</v>
      </c>
      <c r="AD1609">
        <f t="shared" si="555"/>
        <v>1.1573179738867088</v>
      </c>
      <c r="AE1609">
        <f t="shared" si="556"/>
        <v>33.848624362099216</v>
      </c>
      <c r="AF1609">
        <f t="shared" si="557"/>
        <v>105.25913397672008</v>
      </c>
      <c r="AG1609">
        <f t="shared" si="558"/>
        <v>3.0815858440404291</v>
      </c>
      <c r="AH1609">
        <f t="shared" si="559"/>
        <v>1.1037768094068283</v>
      </c>
      <c r="AI1609">
        <f t="shared" si="560"/>
        <v>66.389400528896019</v>
      </c>
      <c r="AJ1609">
        <f t="shared" si="561"/>
        <v>304.11807602483208</v>
      </c>
      <c r="AK1609">
        <f t="shared" si="562"/>
        <v>4.5830965616640018</v>
      </c>
      <c r="AL1609">
        <f t="shared" si="563"/>
        <v>9.0970961879040004</v>
      </c>
      <c r="AM1609">
        <f t="shared" si="564"/>
        <v>6.1811238891520013</v>
      </c>
      <c r="AN1609">
        <f t="shared" si="565"/>
        <v>1.8225316761600006</v>
      </c>
      <c r="AO1609">
        <f t="shared" si="566"/>
        <v>17.073998923776006</v>
      </c>
      <c r="AP1609">
        <f t="shared" si="567"/>
        <v>6.8267579822080009</v>
      </c>
      <c r="AQ1609">
        <f t="shared" si="568"/>
        <v>57.492262318080023</v>
      </c>
      <c r="AR1609">
        <f t="shared" si="569"/>
        <v>1.0216537518080004</v>
      </c>
      <c r="AS1609">
        <f t="shared" si="570"/>
        <v>1.0763780362240001</v>
      </c>
      <c r="AT1609">
        <f t="shared" si="571"/>
        <v>2.0747317411840007</v>
      </c>
    </row>
    <row r="1610" spans="1:52" x14ac:dyDescent="0.25">
      <c r="A1610" t="s">
        <v>105</v>
      </c>
      <c r="B1610">
        <v>2012</v>
      </c>
      <c r="C1610">
        <v>13</v>
      </c>
      <c r="D1610">
        <v>16</v>
      </c>
      <c r="E1610">
        <v>27</v>
      </c>
      <c r="F1610">
        <v>59.3</v>
      </c>
      <c r="G1610">
        <v>212</v>
      </c>
      <c r="H1610">
        <v>1.2</v>
      </c>
      <c r="I1610">
        <v>41.4</v>
      </c>
      <c r="J1610">
        <v>192.2</v>
      </c>
      <c r="K1610">
        <v>4.5999999999999996</v>
      </c>
      <c r="L1610">
        <v>2.2000000000000002</v>
      </c>
      <c r="M1610">
        <v>68.400000000000006</v>
      </c>
      <c r="N1610">
        <v>404.2</v>
      </c>
      <c r="O1610">
        <v>5.9</v>
      </c>
      <c r="P1610">
        <v>8.5</v>
      </c>
      <c r="Q1610">
        <v>10.7</v>
      </c>
      <c r="R1610">
        <v>1.4</v>
      </c>
      <c r="S1610">
        <v>20.6</v>
      </c>
      <c r="T1610">
        <v>5.2</v>
      </c>
      <c r="U1610">
        <v>47.8</v>
      </c>
      <c r="V1610">
        <v>0.5</v>
      </c>
      <c r="W1610">
        <v>1.2</v>
      </c>
      <c r="X1610">
        <v>1.6</v>
      </c>
      <c r="Y1610" t="b">
        <f t="shared" si="550"/>
        <v>1</v>
      </c>
      <c r="Z1610">
        <f t="shared" si="551"/>
        <v>17.503672816798282</v>
      </c>
      <c r="AA1610">
        <f t="shared" si="552"/>
        <v>31.272538349163163</v>
      </c>
      <c r="AB1610">
        <f t="shared" si="553"/>
        <v>55.939427303328394</v>
      </c>
      <c r="AC1610">
        <f t="shared" si="554"/>
        <v>204.22676506822901</v>
      </c>
      <c r="AD1610">
        <f t="shared" si="555"/>
        <v>1.165854379109367</v>
      </c>
      <c r="AE1610">
        <f t="shared" si="556"/>
        <v>35.358899489679374</v>
      </c>
      <c r="AF1610">
        <f t="shared" si="557"/>
        <v>122.64730718137606</v>
      </c>
      <c r="AG1610">
        <f t="shared" si="558"/>
        <v>3.3852686752323433</v>
      </c>
      <c r="AH1610">
        <f t="shared" si="559"/>
        <v>1.3230214475254627</v>
      </c>
      <c r="AI1610">
        <f t="shared" si="560"/>
        <v>66.791520423116822</v>
      </c>
      <c r="AJ1610">
        <f t="shared" si="561"/>
        <v>324.13446081986569</v>
      </c>
      <c r="AK1610">
        <f t="shared" si="562"/>
        <v>4.8464772493312012</v>
      </c>
      <c r="AL1610">
        <f t="shared" si="563"/>
        <v>8.9776769503232003</v>
      </c>
      <c r="AM1610">
        <f t="shared" si="564"/>
        <v>7.0848991113216009</v>
      </c>
      <c r="AN1610">
        <f t="shared" si="565"/>
        <v>1.7380253409280007</v>
      </c>
      <c r="AO1610">
        <f t="shared" si="566"/>
        <v>17.779199139020808</v>
      </c>
      <c r="AP1610">
        <f t="shared" si="567"/>
        <v>6.5014063857664013</v>
      </c>
      <c r="AQ1610">
        <f t="shared" si="568"/>
        <v>55.553809854464021</v>
      </c>
      <c r="AR1610">
        <f t="shared" si="569"/>
        <v>0.91732300144640033</v>
      </c>
      <c r="AS1610">
        <f t="shared" si="570"/>
        <v>1.1011024289792002</v>
      </c>
      <c r="AT1610">
        <f t="shared" si="571"/>
        <v>1.9797853929472007</v>
      </c>
    </row>
    <row r="1611" spans="1:52" x14ac:dyDescent="0.25">
      <c r="A1611" t="s">
        <v>105</v>
      </c>
      <c r="B1611">
        <v>2013</v>
      </c>
      <c r="C1611">
        <v>13</v>
      </c>
      <c r="D1611">
        <v>18.3</v>
      </c>
      <c r="E1611">
        <v>32.200000000000003</v>
      </c>
      <c r="F1611">
        <v>56.8</v>
      </c>
      <c r="G1611">
        <v>224.2</v>
      </c>
      <c r="H1611">
        <v>1</v>
      </c>
      <c r="I1611">
        <v>42.1</v>
      </c>
      <c r="J1611">
        <v>183.1</v>
      </c>
      <c r="K1611">
        <v>4.4000000000000004</v>
      </c>
      <c r="L1611">
        <v>1.6</v>
      </c>
      <c r="M1611">
        <v>74.3</v>
      </c>
      <c r="N1611">
        <v>407.2</v>
      </c>
      <c r="O1611">
        <v>5.5</v>
      </c>
      <c r="P1611">
        <v>9.8000000000000007</v>
      </c>
      <c r="Q1611">
        <v>10.1</v>
      </c>
      <c r="R1611">
        <v>1.2</v>
      </c>
      <c r="S1611">
        <v>21.2</v>
      </c>
      <c r="T1611">
        <v>7.6</v>
      </c>
      <c r="U1611">
        <v>68</v>
      </c>
      <c r="V1611">
        <v>1.2</v>
      </c>
      <c r="W1611">
        <v>0.8</v>
      </c>
      <c r="X1611">
        <v>2</v>
      </c>
      <c r="Y1611" t="b">
        <f t="shared" si="550"/>
        <v>1</v>
      </c>
      <c r="Z1611">
        <f t="shared" si="551"/>
        <v>17.662938253438625</v>
      </c>
      <c r="AA1611">
        <f t="shared" si="552"/>
        <v>31.458030679330534</v>
      </c>
      <c r="AB1611">
        <f t="shared" si="553"/>
        <v>56.111541842662717</v>
      </c>
      <c r="AC1611">
        <f t="shared" si="554"/>
        <v>208.22141205458323</v>
      </c>
      <c r="AD1611">
        <f t="shared" si="555"/>
        <v>1.1326835032874936</v>
      </c>
      <c r="AE1611">
        <f t="shared" si="556"/>
        <v>36.707119591743499</v>
      </c>
      <c r="AF1611">
        <f t="shared" si="557"/>
        <v>134.73784574510086</v>
      </c>
      <c r="AG1611">
        <f t="shared" si="558"/>
        <v>3.5882149401858747</v>
      </c>
      <c r="AH1611">
        <f t="shared" si="559"/>
        <v>1.3784171580203703</v>
      </c>
      <c r="AI1611">
        <f t="shared" si="560"/>
        <v>68.293216338493465</v>
      </c>
      <c r="AJ1611">
        <f t="shared" si="561"/>
        <v>340.74756865589256</v>
      </c>
      <c r="AK1611">
        <f t="shared" si="562"/>
        <v>4.9771817994649616</v>
      </c>
      <c r="AL1611">
        <f t="shared" si="563"/>
        <v>9.1421415602585618</v>
      </c>
      <c r="AM1611">
        <f t="shared" si="564"/>
        <v>7.6879192890572803</v>
      </c>
      <c r="AN1611">
        <f t="shared" si="565"/>
        <v>1.6304202727424006</v>
      </c>
      <c r="AO1611">
        <f t="shared" si="566"/>
        <v>18.463359311216649</v>
      </c>
      <c r="AP1611">
        <f t="shared" si="567"/>
        <v>6.721125108613121</v>
      </c>
      <c r="AQ1611">
        <f t="shared" si="568"/>
        <v>58.043047883571219</v>
      </c>
      <c r="AR1611">
        <f t="shared" si="569"/>
        <v>0.9738584011571203</v>
      </c>
      <c r="AS1611">
        <f t="shared" si="570"/>
        <v>1.0408819431833602</v>
      </c>
      <c r="AT1611">
        <f t="shared" si="571"/>
        <v>1.9838283143577606</v>
      </c>
    </row>
    <row r="1612" spans="1:52" x14ac:dyDescent="0.25">
      <c r="A1612" t="s">
        <v>105</v>
      </c>
      <c r="B1612">
        <v>2014</v>
      </c>
      <c r="C1612">
        <v>7</v>
      </c>
      <c r="D1612">
        <v>16.399999999999999</v>
      </c>
      <c r="E1612">
        <v>29.4</v>
      </c>
      <c r="F1612">
        <v>55.8</v>
      </c>
      <c r="G1612">
        <v>163.9</v>
      </c>
      <c r="H1612">
        <v>1.1000000000000001</v>
      </c>
      <c r="I1612">
        <v>46.9</v>
      </c>
      <c r="J1612">
        <v>182.4</v>
      </c>
      <c r="K1612">
        <v>3.9</v>
      </c>
      <c r="L1612">
        <v>1.3</v>
      </c>
      <c r="M1612">
        <v>76.3</v>
      </c>
      <c r="N1612">
        <v>346.3</v>
      </c>
      <c r="O1612">
        <v>4.5</v>
      </c>
      <c r="P1612">
        <v>8</v>
      </c>
      <c r="Q1612">
        <v>11.3</v>
      </c>
      <c r="R1612">
        <v>1</v>
      </c>
      <c r="S1612">
        <v>20.3</v>
      </c>
      <c r="T1612">
        <v>5.9</v>
      </c>
      <c r="U1612">
        <v>53.3</v>
      </c>
      <c r="V1612">
        <v>0.4</v>
      </c>
      <c r="W1612">
        <v>1.6</v>
      </c>
      <c r="X1612">
        <v>2</v>
      </c>
      <c r="Y1612" t="b">
        <f t="shared" si="550"/>
        <v>1</v>
      </c>
      <c r="Z1612">
        <f t="shared" si="551"/>
        <v>17.410350602750903</v>
      </c>
      <c r="AA1612">
        <f t="shared" si="552"/>
        <v>31.046424543464429</v>
      </c>
      <c r="AB1612">
        <f t="shared" si="553"/>
        <v>56.049233474130176</v>
      </c>
      <c r="AC1612">
        <f t="shared" si="554"/>
        <v>199.35712964366658</v>
      </c>
      <c r="AD1612">
        <f t="shared" si="555"/>
        <v>1.126146802629995</v>
      </c>
      <c r="AE1612">
        <f t="shared" si="556"/>
        <v>38.745695673394799</v>
      </c>
      <c r="AF1612">
        <f t="shared" si="557"/>
        <v>144.27027659608069</v>
      </c>
      <c r="AG1612">
        <f t="shared" si="558"/>
        <v>3.6505719521486997</v>
      </c>
      <c r="AH1612">
        <f t="shared" si="559"/>
        <v>1.3627337264162964</v>
      </c>
      <c r="AI1612">
        <f t="shared" si="560"/>
        <v>69.894573070794777</v>
      </c>
      <c r="AJ1612">
        <f t="shared" si="561"/>
        <v>341.85805492471405</v>
      </c>
      <c r="AK1612">
        <f t="shared" si="562"/>
        <v>4.8817454395719695</v>
      </c>
      <c r="AL1612">
        <f t="shared" si="563"/>
        <v>8.9137132482068502</v>
      </c>
      <c r="AM1612">
        <f t="shared" si="564"/>
        <v>8.4103354312458247</v>
      </c>
      <c r="AN1612">
        <f t="shared" si="565"/>
        <v>1.5043362181939206</v>
      </c>
      <c r="AO1612">
        <f t="shared" si="566"/>
        <v>18.830687448973322</v>
      </c>
      <c r="AP1612">
        <f t="shared" si="567"/>
        <v>6.5569000868904972</v>
      </c>
      <c r="AQ1612">
        <f t="shared" si="568"/>
        <v>57.094438306856972</v>
      </c>
      <c r="AR1612">
        <f t="shared" si="569"/>
        <v>0.85908672092569627</v>
      </c>
      <c r="AS1612">
        <f t="shared" si="570"/>
        <v>1.1527055545466882</v>
      </c>
      <c r="AT1612">
        <f t="shared" si="571"/>
        <v>1.9870626514862084</v>
      </c>
    </row>
    <row r="1613" spans="1:52" hidden="1" x14ac:dyDescent="0.25">
      <c r="A1613" t="s">
        <v>106</v>
      </c>
      <c r="B1613">
        <v>1999</v>
      </c>
      <c r="C1613">
        <v>12</v>
      </c>
      <c r="D1613">
        <v>13.975211450625817</v>
      </c>
      <c r="E1613">
        <v>27.236903088442645</v>
      </c>
      <c r="F1613">
        <v>51.044923518950199</v>
      </c>
      <c r="G1613">
        <v>159.53675402425017</v>
      </c>
      <c r="H1613">
        <v>0.7638770849182539</v>
      </c>
      <c r="I1613">
        <v>37.793590226493386</v>
      </c>
      <c r="J1613">
        <v>114.98384506344973</v>
      </c>
      <c r="K1613">
        <v>3.0305223599090501</v>
      </c>
      <c r="L1613">
        <v>0.98295580304468744</v>
      </c>
      <c r="M1613" t="s">
        <v>1</v>
      </c>
      <c r="N1613" t="s">
        <v>1</v>
      </c>
      <c r="O1613" t="s">
        <v>1</v>
      </c>
      <c r="P1613" t="s">
        <v>1</v>
      </c>
      <c r="Q1613" t="s">
        <v>1</v>
      </c>
      <c r="R1613" t="s">
        <v>1</v>
      </c>
      <c r="S1613" t="s">
        <v>1</v>
      </c>
      <c r="T1613" t="s">
        <v>1</v>
      </c>
      <c r="U1613" t="s">
        <v>1</v>
      </c>
      <c r="V1613" t="s">
        <v>1</v>
      </c>
      <c r="W1613" t="s">
        <v>1</v>
      </c>
      <c r="X1613" t="s">
        <v>1</v>
      </c>
      <c r="Y1613" t="b">
        <f t="shared" si="550"/>
        <v>0</v>
      </c>
      <c r="Z1613">
        <f t="shared" si="551"/>
        <v>13.975211450625817</v>
      </c>
      <c r="AA1613">
        <f t="shared" si="552"/>
        <v>27.236903088442645</v>
      </c>
      <c r="AB1613">
        <f t="shared" si="553"/>
        <v>51.044923518950199</v>
      </c>
      <c r="AC1613">
        <f t="shared" si="554"/>
        <v>159.53675402425017</v>
      </c>
      <c r="AD1613">
        <f t="shared" si="555"/>
        <v>0.7638770849182539</v>
      </c>
      <c r="AE1613">
        <f t="shared" si="556"/>
        <v>37.793590226493386</v>
      </c>
      <c r="AF1613">
        <f t="shared" si="557"/>
        <v>114.98384506344973</v>
      </c>
      <c r="AG1613">
        <f t="shared" si="558"/>
        <v>3.0305223599090501</v>
      </c>
      <c r="AH1613">
        <f t="shared" si="559"/>
        <v>0.98295580304468744</v>
      </c>
      <c r="AI1613" t="str">
        <f t="shared" si="560"/>
        <v xml:space="preserve"> </v>
      </c>
      <c r="AJ1613" t="str">
        <f t="shared" si="561"/>
        <v xml:space="preserve"> </v>
      </c>
      <c r="AK1613" t="str">
        <f t="shared" si="562"/>
        <v xml:space="preserve"> </v>
      </c>
      <c r="AL1613" t="str">
        <f t="shared" si="563"/>
        <v xml:space="preserve"> </v>
      </c>
      <c r="AM1613" t="str">
        <f t="shared" si="564"/>
        <v xml:space="preserve"> </v>
      </c>
      <c r="AN1613" t="str">
        <f t="shared" si="565"/>
        <v xml:space="preserve"> </v>
      </c>
      <c r="AO1613" t="str">
        <f t="shared" si="566"/>
        <v xml:space="preserve"> </v>
      </c>
      <c r="AP1613" t="str">
        <f t="shared" si="567"/>
        <v xml:space="preserve"> </v>
      </c>
      <c r="AQ1613" t="str">
        <f t="shared" si="568"/>
        <v xml:space="preserve"> </v>
      </c>
      <c r="AR1613" t="str">
        <f t="shared" si="569"/>
        <v xml:space="preserve"> </v>
      </c>
      <c r="AS1613" t="str">
        <f t="shared" si="570"/>
        <v xml:space="preserve"> </v>
      </c>
      <c r="AT1613" t="str">
        <f t="shared" si="571"/>
        <v xml:space="preserve"> </v>
      </c>
      <c r="AU1613" t="s">
        <v>1</v>
      </c>
      <c r="AV1613" t="s">
        <v>1</v>
      </c>
      <c r="AW1613" t="s">
        <v>1</v>
      </c>
      <c r="AX1613" t="s">
        <v>1</v>
      </c>
      <c r="AY1613" t="s">
        <v>1</v>
      </c>
      <c r="AZ1613" t="s">
        <v>1</v>
      </c>
    </row>
    <row r="1614" spans="1:52" x14ac:dyDescent="0.25">
      <c r="A1614" t="s">
        <v>106</v>
      </c>
      <c r="B1614">
        <v>2000</v>
      </c>
      <c r="C1614">
        <v>11</v>
      </c>
      <c r="D1614">
        <v>17.600000000000001</v>
      </c>
      <c r="E1614">
        <v>33.299999999999997</v>
      </c>
      <c r="F1614">
        <v>53</v>
      </c>
      <c r="G1614">
        <v>215.4</v>
      </c>
      <c r="H1614">
        <v>1.2</v>
      </c>
      <c r="I1614">
        <v>35.4</v>
      </c>
      <c r="J1614">
        <v>106.3</v>
      </c>
      <c r="K1614">
        <v>3</v>
      </c>
      <c r="L1614">
        <v>0.6</v>
      </c>
      <c r="M1614">
        <v>68.599999999999994</v>
      </c>
      <c r="N1614">
        <v>321.60000000000002</v>
      </c>
      <c r="O1614">
        <v>4.7</v>
      </c>
      <c r="P1614">
        <v>8.8000000000000007</v>
      </c>
      <c r="Q1614">
        <v>6.8</v>
      </c>
      <c r="R1614">
        <v>1.7</v>
      </c>
      <c r="S1614">
        <v>17.399999999999999</v>
      </c>
      <c r="T1614">
        <v>7.9</v>
      </c>
      <c r="U1614">
        <v>72.2</v>
      </c>
      <c r="V1614">
        <v>0.5</v>
      </c>
      <c r="W1614">
        <v>1.6</v>
      </c>
      <c r="X1614">
        <v>2.1</v>
      </c>
      <c r="Y1614" t="b">
        <f t="shared" si="550"/>
        <v>1</v>
      </c>
      <c r="Z1614">
        <f t="shared" si="551"/>
        <v>14.700169160500653</v>
      </c>
      <c r="AA1614">
        <f t="shared" si="552"/>
        <v>28.449522470754118</v>
      </c>
      <c r="AB1614">
        <f t="shared" si="553"/>
        <v>51.435938815160164</v>
      </c>
      <c r="AC1614">
        <f t="shared" si="554"/>
        <v>170.70940321940014</v>
      </c>
      <c r="AD1614">
        <f t="shared" si="555"/>
        <v>0.85110166793460318</v>
      </c>
      <c r="AE1614">
        <f t="shared" si="556"/>
        <v>37.314872181194708</v>
      </c>
      <c r="AF1614">
        <f t="shared" si="557"/>
        <v>113.2470760507598</v>
      </c>
      <c r="AG1614">
        <f t="shared" si="558"/>
        <v>3.0244178879272403</v>
      </c>
      <c r="AH1614">
        <f t="shared" si="559"/>
        <v>0.90636464243574999</v>
      </c>
      <c r="AI1614">
        <f t="shared" si="560"/>
        <v>68.599999999999994</v>
      </c>
      <c r="AJ1614">
        <f t="shared" si="561"/>
        <v>321.60000000000002</v>
      </c>
      <c r="AK1614">
        <f t="shared" si="562"/>
        <v>4.7</v>
      </c>
      <c r="AL1614">
        <f t="shared" si="563"/>
        <v>8.8000000000000007</v>
      </c>
      <c r="AM1614">
        <f t="shared" si="564"/>
        <v>6.8</v>
      </c>
      <c r="AN1614">
        <f t="shared" si="565"/>
        <v>1.7</v>
      </c>
      <c r="AO1614">
        <f t="shared" si="566"/>
        <v>17.399999999999999</v>
      </c>
      <c r="AP1614">
        <f t="shared" si="567"/>
        <v>7.9</v>
      </c>
      <c r="AQ1614">
        <f t="shared" si="568"/>
        <v>72.2</v>
      </c>
      <c r="AR1614">
        <f t="shared" si="569"/>
        <v>0.5</v>
      </c>
      <c r="AS1614">
        <f t="shared" si="570"/>
        <v>1.6</v>
      </c>
      <c r="AT1614">
        <f t="shared" si="571"/>
        <v>2.1</v>
      </c>
    </row>
    <row r="1615" spans="1:52" x14ac:dyDescent="0.25">
      <c r="A1615" t="s">
        <v>106</v>
      </c>
      <c r="B1615">
        <v>2001</v>
      </c>
      <c r="C1615">
        <v>11</v>
      </c>
      <c r="D1615">
        <v>18.7</v>
      </c>
      <c r="E1615">
        <v>33.5</v>
      </c>
      <c r="F1615">
        <v>55.8</v>
      </c>
      <c r="G1615">
        <v>180.6</v>
      </c>
      <c r="H1615">
        <v>0.6</v>
      </c>
      <c r="I1615">
        <v>39</v>
      </c>
      <c r="J1615">
        <v>113.4</v>
      </c>
      <c r="K1615">
        <v>2.9</v>
      </c>
      <c r="L1615">
        <v>1.2</v>
      </c>
      <c r="M1615">
        <v>72.5</v>
      </c>
      <c r="N1615">
        <v>294</v>
      </c>
      <c r="O1615">
        <v>4.0999999999999996</v>
      </c>
      <c r="P1615">
        <v>8.6</v>
      </c>
      <c r="Q1615">
        <v>8</v>
      </c>
      <c r="R1615">
        <v>1.5</v>
      </c>
      <c r="S1615">
        <v>18.2</v>
      </c>
      <c r="T1615">
        <v>6.3</v>
      </c>
      <c r="U1615">
        <v>47.4</v>
      </c>
      <c r="V1615">
        <v>0.4</v>
      </c>
      <c r="W1615">
        <v>1.3</v>
      </c>
      <c r="X1615">
        <v>1.6</v>
      </c>
      <c r="Y1615" t="b">
        <f t="shared" si="550"/>
        <v>1</v>
      </c>
      <c r="Z1615">
        <f t="shared" si="551"/>
        <v>15.500135328400523</v>
      </c>
      <c r="AA1615">
        <f t="shared" si="552"/>
        <v>29.459617976603294</v>
      </c>
      <c r="AB1615">
        <f t="shared" si="553"/>
        <v>52.30875105212813</v>
      </c>
      <c r="AC1615">
        <f t="shared" si="554"/>
        <v>172.68752257552012</v>
      </c>
      <c r="AD1615">
        <f t="shared" si="555"/>
        <v>0.80088133434768261</v>
      </c>
      <c r="AE1615">
        <f t="shared" si="556"/>
        <v>37.651897744955768</v>
      </c>
      <c r="AF1615">
        <f t="shared" si="557"/>
        <v>113.27766084060785</v>
      </c>
      <c r="AG1615">
        <f t="shared" si="558"/>
        <v>2.9995343103417924</v>
      </c>
      <c r="AH1615">
        <f t="shared" si="559"/>
        <v>0.96509171394860005</v>
      </c>
      <c r="AI1615">
        <f t="shared" si="560"/>
        <v>69.38</v>
      </c>
      <c r="AJ1615">
        <f t="shared" si="561"/>
        <v>316.08000000000004</v>
      </c>
      <c r="AK1615">
        <f t="shared" si="562"/>
        <v>4.58</v>
      </c>
      <c r="AL1615">
        <f t="shared" si="563"/>
        <v>8.7600000000000016</v>
      </c>
      <c r="AM1615">
        <f t="shared" si="564"/>
        <v>7.0400000000000009</v>
      </c>
      <c r="AN1615">
        <f t="shared" si="565"/>
        <v>1.6600000000000001</v>
      </c>
      <c r="AO1615">
        <f t="shared" si="566"/>
        <v>17.559999999999999</v>
      </c>
      <c r="AP1615">
        <f t="shared" si="567"/>
        <v>7.58</v>
      </c>
      <c r="AQ1615">
        <f t="shared" si="568"/>
        <v>67.240000000000009</v>
      </c>
      <c r="AR1615">
        <f t="shared" si="569"/>
        <v>0.48000000000000004</v>
      </c>
      <c r="AS1615">
        <f t="shared" si="570"/>
        <v>1.5400000000000003</v>
      </c>
      <c r="AT1615">
        <f t="shared" si="571"/>
        <v>2</v>
      </c>
    </row>
    <row r="1616" spans="1:52" x14ac:dyDescent="0.25">
      <c r="A1616" t="s">
        <v>106</v>
      </c>
      <c r="B1616">
        <v>2002</v>
      </c>
      <c r="C1616">
        <v>12</v>
      </c>
      <c r="D1616">
        <v>19.100000000000001</v>
      </c>
      <c r="E1616">
        <v>33.4</v>
      </c>
      <c r="F1616">
        <v>57.1</v>
      </c>
      <c r="G1616">
        <v>207.5</v>
      </c>
      <c r="H1616">
        <v>1.4</v>
      </c>
      <c r="I1616">
        <v>39</v>
      </c>
      <c r="J1616">
        <v>130.9</v>
      </c>
      <c r="K1616">
        <v>3.4</v>
      </c>
      <c r="L1616">
        <v>1.2</v>
      </c>
      <c r="M1616">
        <v>72.400000000000006</v>
      </c>
      <c r="N1616">
        <v>338.4</v>
      </c>
      <c r="O1616">
        <v>4.7</v>
      </c>
      <c r="P1616">
        <v>9.4</v>
      </c>
      <c r="Q1616">
        <v>7.6</v>
      </c>
      <c r="R1616">
        <v>1.2</v>
      </c>
      <c r="S1616">
        <v>18.2</v>
      </c>
      <c r="T1616">
        <v>6.1</v>
      </c>
      <c r="U1616">
        <v>55</v>
      </c>
      <c r="V1616">
        <v>1.2</v>
      </c>
      <c r="W1616">
        <v>1.3</v>
      </c>
      <c r="X1616">
        <v>2.5</v>
      </c>
      <c r="Y1616" t="b">
        <f t="shared" si="550"/>
        <v>1</v>
      </c>
      <c r="Z1616">
        <f t="shared" si="551"/>
        <v>16.220108262720419</v>
      </c>
      <c r="AA1616">
        <f t="shared" si="552"/>
        <v>30.247694381282635</v>
      </c>
      <c r="AB1616">
        <f t="shared" si="553"/>
        <v>53.267000841702512</v>
      </c>
      <c r="AC1616">
        <f t="shared" si="554"/>
        <v>179.6500180604161</v>
      </c>
      <c r="AD1616">
        <f t="shared" si="555"/>
        <v>0.92070506747814607</v>
      </c>
      <c r="AE1616">
        <f t="shared" si="556"/>
        <v>37.921518195964616</v>
      </c>
      <c r="AF1616">
        <f t="shared" si="557"/>
        <v>116.80212867248629</v>
      </c>
      <c r="AG1616">
        <f t="shared" si="558"/>
        <v>3.0796274482734343</v>
      </c>
      <c r="AH1616">
        <f t="shared" si="559"/>
        <v>1.0120733711588801</v>
      </c>
      <c r="AI1616">
        <f t="shared" si="560"/>
        <v>69.983999999999995</v>
      </c>
      <c r="AJ1616">
        <f t="shared" si="561"/>
        <v>320.54400000000004</v>
      </c>
      <c r="AK1616">
        <f t="shared" si="562"/>
        <v>4.6040000000000001</v>
      </c>
      <c r="AL1616">
        <f t="shared" si="563"/>
        <v>8.8880000000000017</v>
      </c>
      <c r="AM1616">
        <f t="shared" si="564"/>
        <v>7.152000000000001</v>
      </c>
      <c r="AN1616">
        <f t="shared" si="565"/>
        <v>1.5680000000000003</v>
      </c>
      <c r="AO1616">
        <f t="shared" si="566"/>
        <v>17.687999999999999</v>
      </c>
      <c r="AP1616">
        <f t="shared" si="567"/>
        <v>7.2839999999999998</v>
      </c>
      <c r="AQ1616">
        <f t="shared" si="568"/>
        <v>64.792000000000002</v>
      </c>
      <c r="AR1616">
        <f t="shared" si="569"/>
        <v>0.62400000000000011</v>
      </c>
      <c r="AS1616">
        <f t="shared" si="570"/>
        <v>1.4920000000000002</v>
      </c>
      <c r="AT1616">
        <f t="shared" si="571"/>
        <v>2.1</v>
      </c>
    </row>
    <row r="1617" spans="1:52" x14ac:dyDescent="0.25">
      <c r="A1617" t="s">
        <v>106</v>
      </c>
      <c r="B1617">
        <v>2003</v>
      </c>
      <c r="C1617">
        <v>12</v>
      </c>
      <c r="D1617">
        <v>16</v>
      </c>
      <c r="E1617">
        <v>25.9</v>
      </c>
      <c r="F1617">
        <v>61.7</v>
      </c>
      <c r="G1617">
        <v>206.4</v>
      </c>
      <c r="H1617">
        <v>2.4</v>
      </c>
      <c r="I1617">
        <v>47.3</v>
      </c>
      <c r="J1617">
        <v>225.1</v>
      </c>
      <c r="K1617">
        <v>4.8</v>
      </c>
      <c r="L1617">
        <v>2.6</v>
      </c>
      <c r="M1617">
        <v>73.2</v>
      </c>
      <c r="N1617">
        <v>431.5</v>
      </c>
      <c r="O1617">
        <v>5.9</v>
      </c>
      <c r="P1617">
        <v>8.4</v>
      </c>
      <c r="Q1617">
        <v>13.6</v>
      </c>
      <c r="R1617">
        <v>1.5</v>
      </c>
      <c r="S1617">
        <v>23.5</v>
      </c>
      <c r="T1617">
        <v>7.4</v>
      </c>
      <c r="U1617">
        <v>63.3</v>
      </c>
      <c r="V1617">
        <v>1.1000000000000001</v>
      </c>
      <c r="W1617">
        <v>0.5</v>
      </c>
      <c r="X1617">
        <v>1.6</v>
      </c>
      <c r="Y1617" t="b">
        <f t="shared" si="550"/>
        <v>1</v>
      </c>
      <c r="Z1617">
        <f t="shared" si="551"/>
        <v>16.176086610176338</v>
      </c>
      <c r="AA1617">
        <f t="shared" si="552"/>
        <v>29.378155505026108</v>
      </c>
      <c r="AB1617">
        <f t="shared" si="553"/>
        <v>54.953600673362018</v>
      </c>
      <c r="AC1617">
        <f t="shared" si="554"/>
        <v>185.00001444833288</v>
      </c>
      <c r="AD1617">
        <f t="shared" si="555"/>
        <v>1.2165640539825169</v>
      </c>
      <c r="AE1617">
        <f t="shared" si="556"/>
        <v>39.797214556771692</v>
      </c>
      <c r="AF1617">
        <f t="shared" si="557"/>
        <v>138.46170293798903</v>
      </c>
      <c r="AG1617">
        <f t="shared" si="558"/>
        <v>3.4237019586187474</v>
      </c>
      <c r="AH1617">
        <f t="shared" si="559"/>
        <v>1.3296586969271043</v>
      </c>
      <c r="AI1617">
        <f t="shared" si="560"/>
        <v>70.627200000000002</v>
      </c>
      <c r="AJ1617">
        <f t="shared" si="561"/>
        <v>342.73520000000008</v>
      </c>
      <c r="AK1617">
        <f t="shared" si="562"/>
        <v>4.8632000000000009</v>
      </c>
      <c r="AL1617">
        <f t="shared" si="563"/>
        <v>8.7904000000000018</v>
      </c>
      <c r="AM1617">
        <f t="shared" si="564"/>
        <v>8.4416000000000011</v>
      </c>
      <c r="AN1617">
        <f t="shared" si="565"/>
        <v>1.5544000000000004</v>
      </c>
      <c r="AO1617">
        <f t="shared" si="566"/>
        <v>18.8504</v>
      </c>
      <c r="AP1617">
        <f t="shared" si="567"/>
        <v>7.3072000000000008</v>
      </c>
      <c r="AQ1617">
        <f t="shared" si="568"/>
        <v>64.493600000000001</v>
      </c>
      <c r="AR1617">
        <f t="shared" si="569"/>
        <v>0.71920000000000006</v>
      </c>
      <c r="AS1617">
        <f t="shared" si="570"/>
        <v>1.2936000000000003</v>
      </c>
      <c r="AT1617">
        <f t="shared" si="571"/>
        <v>2</v>
      </c>
    </row>
    <row r="1618" spans="1:52" x14ac:dyDescent="0.25">
      <c r="A1618" t="s">
        <v>106</v>
      </c>
      <c r="B1618">
        <v>2004</v>
      </c>
      <c r="C1618">
        <v>12</v>
      </c>
      <c r="D1618">
        <v>21.8</v>
      </c>
      <c r="E1618">
        <v>37</v>
      </c>
      <c r="F1618">
        <v>59</v>
      </c>
      <c r="G1618">
        <v>244.3</v>
      </c>
      <c r="H1618">
        <v>2</v>
      </c>
      <c r="I1618">
        <v>40.1</v>
      </c>
      <c r="J1618">
        <v>142.5</v>
      </c>
      <c r="K1618">
        <v>3.6</v>
      </c>
      <c r="L1618">
        <v>1.1000000000000001</v>
      </c>
      <c r="M1618">
        <v>77.099999999999994</v>
      </c>
      <c r="N1618">
        <v>386.8</v>
      </c>
      <c r="O1618">
        <v>5</v>
      </c>
      <c r="P1618">
        <v>10.8</v>
      </c>
      <c r="Q1618">
        <v>9.4</v>
      </c>
      <c r="R1618">
        <v>2.4</v>
      </c>
      <c r="S1618">
        <v>22.6</v>
      </c>
      <c r="T1618">
        <v>6.9</v>
      </c>
      <c r="U1618">
        <v>63.1</v>
      </c>
      <c r="V1618">
        <v>0.8</v>
      </c>
      <c r="W1618">
        <v>1.1000000000000001</v>
      </c>
      <c r="X1618">
        <v>1.8</v>
      </c>
      <c r="Y1618" t="b">
        <f t="shared" si="550"/>
        <v>1</v>
      </c>
      <c r="Z1618">
        <f t="shared" si="551"/>
        <v>17.300869288141072</v>
      </c>
      <c r="AA1618">
        <f t="shared" si="552"/>
        <v>30.902524404020888</v>
      </c>
      <c r="AB1618">
        <f t="shared" si="553"/>
        <v>55.762880538689615</v>
      </c>
      <c r="AC1618">
        <f t="shared" si="554"/>
        <v>196.86001155866632</v>
      </c>
      <c r="AD1618">
        <f t="shared" si="555"/>
        <v>1.3732512431860135</v>
      </c>
      <c r="AE1618">
        <f t="shared" si="556"/>
        <v>39.857771645417358</v>
      </c>
      <c r="AF1618">
        <f t="shared" si="557"/>
        <v>139.26936235039125</v>
      </c>
      <c r="AG1618">
        <f t="shared" si="558"/>
        <v>3.4589615668949985</v>
      </c>
      <c r="AH1618">
        <f t="shared" si="559"/>
        <v>1.2837269575416834</v>
      </c>
      <c r="AI1618">
        <f t="shared" si="560"/>
        <v>71.921760000000006</v>
      </c>
      <c r="AJ1618">
        <f t="shared" si="561"/>
        <v>351.54816000000011</v>
      </c>
      <c r="AK1618">
        <f t="shared" si="562"/>
        <v>4.8905600000000007</v>
      </c>
      <c r="AL1618">
        <f t="shared" si="563"/>
        <v>9.1923200000000023</v>
      </c>
      <c r="AM1618">
        <f t="shared" si="564"/>
        <v>8.633280000000001</v>
      </c>
      <c r="AN1618">
        <f t="shared" si="565"/>
        <v>1.7235200000000004</v>
      </c>
      <c r="AO1618">
        <f t="shared" si="566"/>
        <v>19.60032</v>
      </c>
      <c r="AP1618">
        <f t="shared" si="567"/>
        <v>7.2257600000000011</v>
      </c>
      <c r="AQ1618">
        <f t="shared" si="568"/>
        <v>64.214880000000008</v>
      </c>
      <c r="AR1618">
        <f t="shared" si="569"/>
        <v>0.73536000000000012</v>
      </c>
      <c r="AS1618">
        <f t="shared" si="570"/>
        <v>1.2548800000000002</v>
      </c>
      <c r="AT1618">
        <f t="shared" si="571"/>
        <v>1.9600000000000002</v>
      </c>
    </row>
    <row r="1619" spans="1:52" x14ac:dyDescent="0.25">
      <c r="A1619" t="s">
        <v>106</v>
      </c>
      <c r="B1619">
        <v>2005</v>
      </c>
      <c r="C1619">
        <v>11</v>
      </c>
      <c r="D1619">
        <v>21.9</v>
      </c>
      <c r="E1619">
        <v>36.200000000000003</v>
      </c>
      <c r="F1619">
        <v>60.6</v>
      </c>
      <c r="G1619">
        <v>304.60000000000002</v>
      </c>
      <c r="H1619">
        <v>1.9</v>
      </c>
      <c r="I1619">
        <v>38.200000000000003</v>
      </c>
      <c r="J1619">
        <v>139.19999999999999</v>
      </c>
      <c r="K1619">
        <v>3.6</v>
      </c>
      <c r="L1619">
        <v>1.7</v>
      </c>
      <c r="M1619">
        <v>74.400000000000006</v>
      </c>
      <c r="N1619">
        <v>443.8</v>
      </c>
      <c r="O1619">
        <v>6</v>
      </c>
      <c r="P1619">
        <v>12.1</v>
      </c>
      <c r="Q1619">
        <v>8.9</v>
      </c>
      <c r="R1619">
        <v>1.6</v>
      </c>
      <c r="S1619">
        <v>22.6</v>
      </c>
      <c r="T1619">
        <v>7.5</v>
      </c>
      <c r="U1619">
        <v>63.7</v>
      </c>
      <c r="V1619">
        <v>1.3</v>
      </c>
      <c r="W1619">
        <v>1.1000000000000001</v>
      </c>
      <c r="X1619">
        <v>2.4</v>
      </c>
      <c r="Y1619" t="b">
        <f t="shared" si="550"/>
        <v>1</v>
      </c>
      <c r="Z1619">
        <f t="shared" si="551"/>
        <v>18.220695430512858</v>
      </c>
      <c r="AA1619">
        <f t="shared" si="552"/>
        <v>31.962019523216714</v>
      </c>
      <c r="AB1619">
        <f t="shared" si="553"/>
        <v>56.730304430951691</v>
      </c>
      <c r="AC1619">
        <f t="shared" si="554"/>
        <v>218.40800924693309</v>
      </c>
      <c r="AD1619">
        <f t="shared" si="555"/>
        <v>1.478600994548811</v>
      </c>
      <c r="AE1619">
        <f t="shared" si="556"/>
        <v>39.526217316333884</v>
      </c>
      <c r="AF1619">
        <f t="shared" si="557"/>
        <v>139.25548988031301</v>
      </c>
      <c r="AG1619">
        <f t="shared" si="558"/>
        <v>3.487169253515999</v>
      </c>
      <c r="AH1619">
        <f t="shared" si="559"/>
        <v>1.3669815660333469</v>
      </c>
      <c r="AI1619">
        <f t="shared" si="560"/>
        <v>72.417408000000009</v>
      </c>
      <c r="AJ1619">
        <f t="shared" si="561"/>
        <v>369.99852800000008</v>
      </c>
      <c r="AK1619">
        <f t="shared" si="562"/>
        <v>5.1124480000000005</v>
      </c>
      <c r="AL1619">
        <f t="shared" si="563"/>
        <v>9.7738560000000021</v>
      </c>
      <c r="AM1619">
        <f t="shared" si="564"/>
        <v>8.6866240000000019</v>
      </c>
      <c r="AN1619">
        <f t="shared" si="565"/>
        <v>1.6988160000000005</v>
      </c>
      <c r="AO1619">
        <f t="shared" si="566"/>
        <v>20.200256</v>
      </c>
      <c r="AP1619">
        <f t="shared" si="567"/>
        <v>7.2806080000000009</v>
      </c>
      <c r="AQ1619">
        <f t="shared" si="568"/>
        <v>64.11190400000001</v>
      </c>
      <c r="AR1619">
        <f t="shared" si="569"/>
        <v>0.84828800000000015</v>
      </c>
      <c r="AS1619">
        <f t="shared" si="570"/>
        <v>1.2239040000000001</v>
      </c>
      <c r="AT1619">
        <f t="shared" si="571"/>
        <v>2.048</v>
      </c>
    </row>
    <row r="1620" spans="1:52" x14ac:dyDescent="0.25">
      <c r="A1620" t="s">
        <v>106</v>
      </c>
      <c r="B1620">
        <v>2006</v>
      </c>
      <c r="C1620">
        <v>13</v>
      </c>
      <c r="D1620">
        <v>15.6</v>
      </c>
      <c r="E1620">
        <v>28.3</v>
      </c>
      <c r="F1620">
        <v>55.2</v>
      </c>
      <c r="G1620">
        <v>190.5</v>
      </c>
      <c r="H1620">
        <v>1.1000000000000001</v>
      </c>
      <c r="I1620">
        <v>30.7</v>
      </c>
      <c r="J1620">
        <v>132.1</v>
      </c>
      <c r="K1620">
        <v>4.3</v>
      </c>
      <c r="L1620">
        <v>1.5</v>
      </c>
      <c r="M1620">
        <v>59</v>
      </c>
      <c r="N1620">
        <v>322.60000000000002</v>
      </c>
      <c r="O1620">
        <v>5.5</v>
      </c>
      <c r="P1620">
        <v>8.4</v>
      </c>
      <c r="Q1620">
        <v>6.9</v>
      </c>
      <c r="R1620">
        <v>1.5</v>
      </c>
      <c r="S1620">
        <v>16.8</v>
      </c>
      <c r="T1620">
        <v>4.8</v>
      </c>
      <c r="U1620">
        <v>41.8</v>
      </c>
      <c r="V1620">
        <v>0.8</v>
      </c>
      <c r="W1620">
        <v>0.8</v>
      </c>
      <c r="X1620">
        <v>1.7</v>
      </c>
      <c r="Y1620" t="b">
        <f t="shared" si="550"/>
        <v>1</v>
      </c>
      <c r="Z1620">
        <f t="shared" si="551"/>
        <v>17.696556344410286</v>
      </c>
      <c r="AA1620">
        <f t="shared" si="552"/>
        <v>31.229615618573373</v>
      </c>
      <c r="AB1620">
        <f t="shared" si="553"/>
        <v>56.424243544761353</v>
      </c>
      <c r="AC1620">
        <f t="shared" si="554"/>
        <v>212.82640739754649</v>
      </c>
      <c r="AD1620">
        <f t="shared" si="555"/>
        <v>1.4028807956390488</v>
      </c>
      <c r="AE1620">
        <f t="shared" si="556"/>
        <v>37.760973853067114</v>
      </c>
      <c r="AF1620">
        <f t="shared" si="557"/>
        <v>137.82439190425043</v>
      </c>
      <c r="AG1620">
        <f t="shared" si="558"/>
        <v>3.6497354028127993</v>
      </c>
      <c r="AH1620">
        <f t="shared" si="559"/>
        <v>1.3935852528266777</v>
      </c>
      <c r="AI1620">
        <f t="shared" si="560"/>
        <v>69.733926400000016</v>
      </c>
      <c r="AJ1620">
        <f t="shared" si="561"/>
        <v>360.51882240000009</v>
      </c>
      <c r="AK1620">
        <f t="shared" si="562"/>
        <v>5.1899584000000001</v>
      </c>
      <c r="AL1620">
        <f t="shared" si="563"/>
        <v>9.4990848000000021</v>
      </c>
      <c r="AM1620">
        <f t="shared" si="564"/>
        <v>8.329299200000003</v>
      </c>
      <c r="AN1620">
        <f t="shared" si="565"/>
        <v>1.6590528000000007</v>
      </c>
      <c r="AO1620">
        <f t="shared" si="566"/>
        <v>19.520204799999998</v>
      </c>
      <c r="AP1620">
        <f t="shared" si="567"/>
        <v>6.7844864000000014</v>
      </c>
      <c r="AQ1620">
        <f t="shared" si="568"/>
        <v>59.649523200000012</v>
      </c>
      <c r="AR1620">
        <f t="shared" si="569"/>
        <v>0.83863040000000022</v>
      </c>
      <c r="AS1620">
        <f t="shared" si="570"/>
        <v>1.1391232000000002</v>
      </c>
      <c r="AT1620">
        <f t="shared" si="571"/>
        <v>1.9784000000000002</v>
      </c>
    </row>
    <row r="1621" spans="1:52" x14ac:dyDescent="0.25">
      <c r="A1621" t="s">
        <v>106</v>
      </c>
      <c r="B1621">
        <v>2007</v>
      </c>
      <c r="C1621">
        <v>13</v>
      </c>
      <c r="D1621">
        <v>20.7</v>
      </c>
      <c r="E1621">
        <v>33.6</v>
      </c>
      <c r="F1621">
        <v>61.6</v>
      </c>
      <c r="G1621">
        <v>254.8</v>
      </c>
      <c r="H1621">
        <v>1.7</v>
      </c>
      <c r="I1621">
        <v>37.700000000000003</v>
      </c>
      <c r="J1621">
        <v>160.9</v>
      </c>
      <c r="K1621">
        <v>4.3</v>
      </c>
      <c r="L1621">
        <v>1.5</v>
      </c>
      <c r="M1621">
        <v>71.3</v>
      </c>
      <c r="N1621">
        <v>415.8</v>
      </c>
      <c r="O1621">
        <v>5.8</v>
      </c>
      <c r="P1621">
        <v>11.8</v>
      </c>
      <c r="Q1621">
        <v>9.1999999999999993</v>
      </c>
      <c r="R1621">
        <v>1.2</v>
      </c>
      <c r="S1621">
        <v>22.2</v>
      </c>
      <c r="T1621">
        <v>4.8</v>
      </c>
      <c r="U1621">
        <v>37.799999999999997</v>
      </c>
      <c r="V1621">
        <v>1.2</v>
      </c>
      <c r="W1621">
        <v>0.6</v>
      </c>
      <c r="X1621">
        <v>1.8</v>
      </c>
      <c r="Y1621" t="b">
        <f t="shared" si="550"/>
        <v>1</v>
      </c>
      <c r="Z1621">
        <f t="shared" si="551"/>
        <v>18.297245075528231</v>
      </c>
      <c r="AA1621">
        <f t="shared" si="552"/>
        <v>31.7036924948587</v>
      </c>
      <c r="AB1621">
        <f t="shared" si="553"/>
        <v>57.459394835809086</v>
      </c>
      <c r="AC1621">
        <f t="shared" si="554"/>
        <v>221.22112591803722</v>
      </c>
      <c r="AD1621">
        <f t="shared" si="555"/>
        <v>1.4623046365112391</v>
      </c>
      <c r="AE1621">
        <f t="shared" si="556"/>
        <v>37.748779082453694</v>
      </c>
      <c r="AF1621">
        <f t="shared" si="557"/>
        <v>142.43951352340036</v>
      </c>
      <c r="AG1621">
        <f t="shared" si="558"/>
        <v>3.7797883222502393</v>
      </c>
      <c r="AH1621">
        <f t="shared" si="559"/>
        <v>1.4148682022613421</v>
      </c>
      <c r="AI1621">
        <f t="shared" si="560"/>
        <v>70.04714112000002</v>
      </c>
      <c r="AJ1621">
        <f t="shared" si="561"/>
        <v>371.57505792000012</v>
      </c>
      <c r="AK1621">
        <f t="shared" si="562"/>
        <v>5.31196672</v>
      </c>
      <c r="AL1621">
        <f t="shared" si="563"/>
        <v>9.9592678400000025</v>
      </c>
      <c r="AM1621">
        <f t="shared" si="564"/>
        <v>8.5034393600000016</v>
      </c>
      <c r="AN1621">
        <f t="shared" si="565"/>
        <v>1.5672422400000006</v>
      </c>
      <c r="AO1621">
        <f t="shared" si="566"/>
        <v>20.05616384</v>
      </c>
      <c r="AP1621">
        <f t="shared" si="567"/>
        <v>6.3875891200000012</v>
      </c>
      <c r="AQ1621">
        <f t="shared" si="568"/>
        <v>55.279618560000017</v>
      </c>
      <c r="AR1621">
        <f t="shared" si="569"/>
        <v>0.91090432000000021</v>
      </c>
      <c r="AS1621">
        <f t="shared" si="570"/>
        <v>1.0312985600000002</v>
      </c>
      <c r="AT1621">
        <f t="shared" si="571"/>
        <v>1.9427200000000002</v>
      </c>
    </row>
    <row r="1622" spans="1:52" x14ac:dyDescent="0.25">
      <c r="A1622" t="s">
        <v>106</v>
      </c>
      <c r="B1622">
        <v>2008</v>
      </c>
      <c r="C1622">
        <v>12</v>
      </c>
      <c r="D1622">
        <v>19.899999999999999</v>
      </c>
      <c r="E1622">
        <v>30.4</v>
      </c>
      <c r="F1622">
        <v>65.5</v>
      </c>
      <c r="G1622">
        <v>242.7</v>
      </c>
      <c r="H1622">
        <v>1.5</v>
      </c>
      <c r="I1622">
        <v>42.3</v>
      </c>
      <c r="J1622">
        <v>219.3</v>
      </c>
      <c r="K1622">
        <v>5.2</v>
      </c>
      <c r="L1622">
        <v>2.8</v>
      </c>
      <c r="M1622">
        <v>72.7</v>
      </c>
      <c r="N1622">
        <v>461.9</v>
      </c>
      <c r="O1622">
        <v>6.4</v>
      </c>
      <c r="P1622">
        <v>11.8</v>
      </c>
      <c r="Q1622">
        <v>11.7</v>
      </c>
      <c r="R1622">
        <v>1.5</v>
      </c>
      <c r="S1622">
        <v>24.9</v>
      </c>
      <c r="T1622">
        <v>6.3</v>
      </c>
      <c r="U1622">
        <v>51.8</v>
      </c>
      <c r="V1622">
        <v>0.8</v>
      </c>
      <c r="W1622">
        <v>0.7</v>
      </c>
      <c r="X1622">
        <v>1.4</v>
      </c>
      <c r="Y1622" t="b">
        <f t="shared" si="550"/>
        <v>1</v>
      </c>
      <c r="Z1622">
        <f t="shared" si="551"/>
        <v>18.617796060422585</v>
      </c>
      <c r="AA1622">
        <f t="shared" si="552"/>
        <v>31.44295399588696</v>
      </c>
      <c r="AB1622">
        <f t="shared" si="553"/>
        <v>59.06751586864727</v>
      </c>
      <c r="AC1622">
        <f t="shared" si="554"/>
        <v>225.51690073442978</v>
      </c>
      <c r="AD1622">
        <f t="shared" si="555"/>
        <v>1.4698437092089913</v>
      </c>
      <c r="AE1622">
        <f t="shared" si="556"/>
        <v>38.659023265962958</v>
      </c>
      <c r="AF1622">
        <f t="shared" si="557"/>
        <v>157.81161081872031</v>
      </c>
      <c r="AG1622">
        <f t="shared" si="558"/>
        <v>4.0638306578001915</v>
      </c>
      <c r="AH1622">
        <f t="shared" si="559"/>
        <v>1.6918945618090735</v>
      </c>
      <c r="AI1622">
        <f t="shared" si="560"/>
        <v>70.577712896000023</v>
      </c>
      <c r="AJ1622">
        <f t="shared" si="561"/>
        <v>389.64004633600013</v>
      </c>
      <c r="AK1622">
        <f t="shared" si="562"/>
        <v>5.5295733760000001</v>
      </c>
      <c r="AL1622">
        <f t="shared" si="563"/>
        <v>10.327414272000002</v>
      </c>
      <c r="AM1622">
        <f t="shared" si="564"/>
        <v>9.1427514880000018</v>
      </c>
      <c r="AN1622">
        <f t="shared" si="565"/>
        <v>1.5537937920000007</v>
      </c>
      <c r="AO1622">
        <f t="shared" si="566"/>
        <v>21.024931072000001</v>
      </c>
      <c r="AP1622">
        <f t="shared" si="567"/>
        <v>6.3700712960000008</v>
      </c>
      <c r="AQ1622">
        <f t="shared" si="568"/>
        <v>54.583694848000015</v>
      </c>
      <c r="AR1622">
        <f t="shared" si="569"/>
        <v>0.88872345600000024</v>
      </c>
      <c r="AS1622">
        <f t="shared" si="570"/>
        <v>0.96503884800000017</v>
      </c>
      <c r="AT1622">
        <f t="shared" si="571"/>
        <v>1.8341760000000003</v>
      </c>
    </row>
    <row r="1623" spans="1:52" x14ac:dyDescent="0.25">
      <c r="A1623" t="s">
        <v>106</v>
      </c>
      <c r="B1623">
        <v>2009</v>
      </c>
      <c r="C1623">
        <v>13</v>
      </c>
      <c r="D1623">
        <v>21.3</v>
      </c>
      <c r="E1623">
        <v>34.5</v>
      </c>
      <c r="F1623">
        <v>61.7</v>
      </c>
      <c r="G1623">
        <v>254.7</v>
      </c>
      <c r="H1623">
        <v>1.7</v>
      </c>
      <c r="I1623">
        <v>37.299999999999997</v>
      </c>
      <c r="J1623">
        <v>171.6</v>
      </c>
      <c r="K1623">
        <v>4.5999999999999996</v>
      </c>
      <c r="L1623">
        <v>2.2000000000000002</v>
      </c>
      <c r="M1623">
        <v>71.8</v>
      </c>
      <c r="N1623">
        <v>426.3</v>
      </c>
      <c r="O1623">
        <v>5.9</v>
      </c>
      <c r="P1623">
        <v>11.1</v>
      </c>
      <c r="Q1623">
        <v>9.5</v>
      </c>
      <c r="R1623">
        <v>1.5</v>
      </c>
      <c r="S1623">
        <v>22</v>
      </c>
      <c r="T1623">
        <v>8.1999999999999993</v>
      </c>
      <c r="U1623">
        <v>72</v>
      </c>
      <c r="V1623">
        <v>0.8</v>
      </c>
      <c r="W1623">
        <v>0.9</v>
      </c>
      <c r="X1623">
        <v>1.7</v>
      </c>
      <c r="Y1623" t="b">
        <f t="shared" si="550"/>
        <v>1</v>
      </c>
      <c r="Z1623">
        <f t="shared" si="551"/>
        <v>19.154236848338069</v>
      </c>
      <c r="AA1623">
        <f t="shared" si="552"/>
        <v>32.054363196709566</v>
      </c>
      <c r="AB1623">
        <f t="shared" si="553"/>
        <v>59.594012694917822</v>
      </c>
      <c r="AC1623">
        <f t="shared" si="554"/>
        <v>231.35352058754384</v>
      </c>
      <c r="AD1623">
        <f t="shared" si="555"/>
        <v>1.5158749673671932</v>
      </c>
      <c r="AE1623">
        <f t="shared" si="556"/>
        <v>38.387218612770369</v>
      </c>
      <c r="AF1623">
        <f t="shared" si="557"/>
        <v>160.56928865497625</v>
      </c>
      <c r="AG1623">
        <f t="shared" si="558"/>
        <v>4.1710645262401531</v>
      </c>
      <c r="AH1623">
        <f t="shared" si="559"/>
        <v>1.7935156494472588</v>
      </c>
      <c r="AI1623">
        <f t="shared" si="560"/>
        <v>70.822170316800026</v>
      </c>
      <c r="AJ1623">
        <f t="shared" si="561"/>
        <v>396.97203706880009</v>
      </c>
      <c r="AK1623">
        <f t="shared" si="562"/>
        <v>5.6036587008000005</v>
      </c>
      <c r="AL1623">
        <f t="shared" si="563"/>
        <v>10.481931417600002</v>
      </c>
      <c r="AM1623">
        <f t="shared" si="564"/>
        <v>9.2142011904000025</v>
      </c>
      <c r="AN1623">
        <f t="shared" si="565"/>
        <v>1.5430350336000007</v>
      </c>
      <c r="AO1623">
        <f t="shared" si="566"/>
        <v>21.219944857600005</v>
      </c>
      <c r="AP1623">
        <f t="shared" si="567"/>
        <v>6.736057036800001</v>
      </c>
      <c r="AQ1623">
        <f t="shared" si="568"/>
        <v>58.066955878400016</v>
      </c>
      <c r="AR1623">
        <f t="shared" si="569"/>
        <v>0.87097876480000025</v>
      </c>
      <c r="AS1623">
        <f t="shared" si="570"/>
        <v>0.95203107840000023</v>
      </c>
      <c r="AT1623">
        <f t="shared" si="571"/>
        <v>1.8073408000000004</v>
      </c>
    </row>
    <row r="1624" spans="1:52" x14ac:dyDescent="0.25">
      <c r="A1624" t="s">
        <v>106</v>
      </c>
      <c r="B1624">
        <v>2010</v>
      </c>
      <c r="C1624">
        <v>13</v>
      </c>
      <c r="D1624">
        <v>23.7</v>
      </c>
      <c r="E1624">
        <v>39.200000000000003</v>
      </c>
      <c r="F1624">
        <v>60.4</v>
      </c>
      <c r="G1624">
        <v>234.2</v>
      </c>
      <c r="H1624">
        <v>1.5</v>
      </c>
      <c r="I1624">
        <v>37</v>
      </c>
      <c r="J1624">
        <v>130.19999999999999</v>
      </c>
      <c r="K1624">
        <v>3.5</v>
      </c>
      <c r="L1624">
        <v>1.1000000000000001</v>
      </c>
      <c r="M1624">
        <v>76.2</v>
      </c>
      <c r="N1624">
        <v>364.3</v>
      </c>
      <c r="O1624">
        <v>4.8</v>
      </c>
      <c r="P1624">
        <v>10.8</v>
      </c>
      <c r="Q1624">
        <v>7.8</v>
      </c>
      <c r="R1624">
        <v>1.5</v>
      </c>
      <c r="S1624">
        <v>20.2</v>
      </c>
      <c r="T1624">
        <v>7.2</v>
      </c>
      <c r="U1624">
        <v>59.9</v>
      </c>
      <c r="V1624">
        <v>0.7</v>
      </c>
      <c r="W1624">
        <v>1.2</v>
      </c>
      <c r="X1624">
        <v>1.9</v>
      </c>
      <c r="Y1624" t="b">
        <f t="shared" si="550"/>
        <v>1</v>
      </c>
      <c r="Z1624">
        <f t="shared" si="551"/>
        <v>20.063389478670459</v>
      </c>
      <c r="AA1624">
        <f t="shared" si="552"/>
        <v>33.483490557367659</v>
      </c>
      <c r="AB1624">
        <f t="shared" si="553"/>
        <v>59.755210155934257</v>
      </c>
      <c r="AC1624">
        <f t="shared" si="554"/>
        <v>231.92281647003509</v>
      </c>
      <c r="AD1624">
        <f t="shared" si="555"/>
        <v>1.5126999738937548</v>
      </c>
      <c r="AE1624">
        <f t="shared" si="556"/>
        <v>38.109774890216293</v>
      </c>
      <c r="AF1624">
        <f t="shared" si="557"/>
        <v>154.49543092398099</v>
      </c>
      <c r="AG1624">
        <f t="shared" si="558"/>
        <v>4.036851620992123</v>
      </c>
      <c r="AH1624">
        <f t="shared" si="559"/>
        <v>1.6548125195578072</v>
      </c>
      <c r="AI1624">
        <f t="shared" si="560"/>
        <v>71.89773625344003</v>
      </c>
      <c r="AJ1624">
        <f t="shared" si="561"/>
        <v>390.4376296550401</v>
      </c>
      <c r="AK1624">
        <f t="shared" si="562"/>
        <v>5.4429269606400004</v>
      </c>
      <c r="AL1624">
        <f t="shared" si="563"/>
        <v>10.545545134080003</v>
      </c>
      <c r="AM1624">
        <f t="shared" si="564"/>
        <v>8.9313609523200022</v>
      </c>
      <c r="AN1624">
        <f t="shared" si="565"/>
        <v>1.5344280268800008</v>
      </c>
      <c r="AO1624">
        <f t="shared" si="566"/>
        <v>21.015955886080004</v>
      </c>
      <c r="AP1624">
        <f t="shared" si="567"/>
        <v>6.8288456294400017</v>
      </c>
      <c r="AQ1624">
        <f t="shared" si="568"/>
        <v>58.43356470272002</v>
      </c>
      <c r="AR1624">
        <f t="shared" si="569"/>
        <v>0.83678301184000026</v>
      </c>
      <c r="AS1624">
        <f t="shared" si="570"/>
        <v>1.0016248627200002</v>
      </c>
      <c r="AT1624">
        <f t="shared" si="571"/>
        <v>1.8258726400000005</v>
      </c>
    </row>
    <row r="1625" spans="1:52" x14ac:dyDescent="0.25">
      <c r="A1625" t="s">
        <v>106</v>
      </c>
      <c r="B1625">
        <v>2011</v>
      </c>
      <c r="C1625">
        <v>13</v>
      </c>
      <c r="D1625">
        <v>24.5</v>
      </c>
      <c r="E1625">
        <v>39.299999999999997</v>
      </c>
      <c r="F1625">
        <v>62.4</v>
      </c>
      <c r="G1625">
        <v>276.3</v>
      </c>
      <c r="H1625">
        <v>1.5</v>
      </c>
      <c r="I1625">
        <v>39.1</v>
      </c>
      <c r="J1625">
        <v>101.8</v>
      </c>
      <c r="K1625">
        <v>2.6</v>
      </c>
      <c r="L1625">
        <v>1.9</v>
      </c>
      <c r="M1625">
        <v>78.400000000000006</v>
      </c>
      <c r="N1625">
        <v>378.2</v>
      </c>
      <c r="O1625">
        <v>4.8</v>
      </c>
      <c r="P1625">
        <v>11.8</v>
      </c>
      <c r="Q1625">
        <v>8.1999999999999993</v>
      </c>
      <c r="R1625">
        <v>2.2000000000000002</v>
      </c>
      <c r="S1625">
        <v>22.1</v>
      </c>
      <c r="T1625">
        <v>7.5</v>
      </c>
      <c r="U1625">
        <v>57.4</v>
      </c>
      <c r="V1625">
        <v>0.6</v>
      </c>
      <c r="W1625">
        <v>0.5</v>
      </c>
      <c r="X1625">
        <v>1.2</v>
      </c>
      <c r="Y1625" t="b">
        <f t="shared" si="550"/>
        <v>1</v>
      </c>
      <c r="Z1625">
        <f t="shared" si="551"/>
        <v>20.950711582936371</v>
      </c>
      <c r="AA1625">
        <f t="shared" si="552"/>
        <v>34.646792445894128</v>
      </c>
      <c r="AB1625">
        <f t="shared" si="553"/>
        <v>60.28416812474741</v>
      </c>
      <c r="AC1625">
        <f t="shared" si="554"/>
        <v>240.79825317602808</v>
      </c>
      <c r="AD1625">
        <f t="shared" si="555"/>
        <v>1.510159979115004</v>
      </c>
      <c r="AE1625">
        <f t="shared" si="556"/>
        <v>38.307819912173038</v>
      </c>
      <c r="AF1625">
        <f t="shared" si="557"/>
        <v>143.9563447391848</v>
      </c>
      <c r="AG1625">
        <f t="shared" si="558"/>
        <v>3.7494812967936988</v>
      </c>
      <c r="AH1625">
        <f t="shared" si="559"/>
        <v>1.7038500156462457</v>
      </c>
      <c r="AI1625">
        <f t="shared" si="560"/>
        <v>73.198189002752031</v>
      </c>
      <c r="AJ1625">
        <f t="shared" si="561"/>
        <v>387.99010372403211</v>
      </c>
      <c r="AK1625">
        <f t="shared" si="562"/>
        <v>5.3143415685120008</v>
      </c>
      <c r="AL1625">
        <f t="shared" si="563"/>
        <v>10.796436107264004</v>
      </c>
      <c r="AM1625">
        <f t="shared" si="564"/>
        <v>8.7850887618560023</v>
      </c>
      <c r="AN1625">
        <f t="shared" si="565"/>
        <v>1.6675424215040007</v>
      </c>
      <c r="AO1625">
        <f t="shared" si="566"/>
        <v>21.232764708864007</v>
      </c>
      <c r="AP1625">
        <f t="shared" si="567"/>
        <v>6.9630765035520019</v>
      </c>
      <c r="AQ1625">
        <f t="shared" si="568"/>
        <v>58.226851762176025</v>
      </c>
      <c r="AR1625">
        <f t="shared" si="569"/>
        <v>0.78942640947200027</v>
      </c>
      <c r="AS1625">
        <f t="shared" si="570"/>
        <v>0.90129989017600021</v>
      </c>
      <c r="AT1625">
        <f t="shared" si="571"/>
        <v>1.7006981120000004</v>
      </c>
    </row>
    <row r="1626" spans="1:52" x14ac:dyDescent="0.25">
      <c r="A1626" t="s">
        <v>106</v>
      </c>
      <c r="B1626">
        <v>2012</v>
      </c>
      <c r="C1626">
        <v>13</v>
      </c>
      <c r="D1626">
        <v>21.6</v>
      </c>
      <c r="E1626">
        <v>37.299999999999997</v>
      </c>
      <c r="F1626">
        <v>57.9</v>
      </c>
      <c r="G1626">
        <v>250.7</v>
      </c>
      <c r="H1626">
        <v>1.3</v>
      </c>
      <c r="I1626">
        <v>37.5</v>
      </c>
      <c r="J1626">
        <v>139.5</v>
      </c>
      <c r="K1626">
        <v>3.7</v>
      </c>
      <c r="L1626">
        <v>1.4</v>
      </c>
      <c r="M1626">
        <v>74.8</v>
      </c>
      <c r="N1626">
        <v>390.2</v>
      </c>
      <c r="O1626">
        <v>5.2</v>
      </c>
      <c r="P1626">
        <v>11.2</v>
      </c>
      <c r="Q1626">
        <v>8.1</v>
      </c>
      <c r="R1626">
        <v>1.8</v>
      </c>
      <c r="S1626">
        <v>21</v>
      </c>
      <c r="T1626">
        <v>6.9</v>
      </c>
      <c r="U1626">
        <v>57.2</v>
      </c>
      <c r="V1626">
        <v>0.3</v>
      </c>
      <c r="W1626">
        <v>0.9</v>
      </c>
      <c r="X1626">
        <v>1.2</v>
      </c>
      <c r="Y1626" t="b">
        <f t="shared" si="550"/>
        <v>1</v>
      </c>
      <c r="Z1626">
        <f t="shared" si="551"/>
        <v>21.080569266349098</v>
      </c>
      <c r="AA1626">
        <f t="shared" si="552"/>
        <v>35.177433956715305</v>
      </c>
      <c r="AB1626">
        <f t="shared" si="553"/>
        <v>59.807334499797932</v>
      </c>
      <c r="AC1626">
        <f t="shared" si="554"/>
        <v>242.77860254082248</v>
      </c>
      <c r="AD1626">
        <f t="shared" si="555"/>
        <v>1.4681279832920033</v>
      </c>
      <c r="AE1626">
        <f t="shared" si="556"/>
        <v>38.14625592973843</v>
      </c>
      <c r="AF1626">
        <f t="shared" si="557"/>
        <v>143.06507579134785</v>
      </c>
      <c r="AG1626">
        <f t="shared" si="558"/>
        <v>3.7395850374349595</v>
      </c>
      <c r="AH1626">
        <f t="shared" si="559"/>
        <v>1.6430800125169966</v>
      </c>
      <c r="AI1626">
        <f t="shared" si="560"/>
        <v>73.518551202201621</v>
      </c>
      <c r="AJ1626">
        <f t="shared" si="561"/>
        <v>388.43208297922575</v>
      </c>
      <c r="AK1626">
        <f t="shared" si="562"/>
        <v>5.2914732548096008</v>
      </c>
      <c r="AL1626">
        <f t="shared" si="563"/>
        <v>10.877148885811204</v>
      </c>
      <c r="AM1626">
        <f t="shared" si="564"/>
        <v>8.6480710094848021</v>
      </c>
      <c r="AN1626">
        <f t="shared" si="565"/>
        <v>1.6940339372032007</v>
      </c>
      <c r="AO1626">
        <f t="shared" si="566"/>
        <v>21.186211767091205</v>
      </c>
      <c r="AP1626">
        <f t="shared" si="567"/>
        <v>6.950461202841602</v>
      </c>
      <c r="AQ1626">
        <f t="shared" si="568"/>
        <v>58.021481409740829</v>
      </c>
      <c r="AR1626">
        <f t="shared" si="569"/>
        <v>0.69154112757760022</v>
      </c>
      <c r="AS1626">
        <f t="shared" si="570"/>
        <v>0.90103991214080026</v>
      </c>
      <c r="AT1626">
        <f t="shared" si="571"/>
        <v>1.6005584896000005</v>
      </c>
    </row>
    <row r="1627" spans="1:52" x14ac:dyDescent="0.25">
      <c r="A1627" t="s">
        <v>106</v>
      </c>
      <c r="B1627">
        <v>2013</v>
      </c>
      <c r="C1627">
        <v>13</v>
      </c>
      <c r="D1627">
        <v>19.2</v>
      </c>
      <c r="E1627">
        <v>33.5</v>
      </c>
      <c r="F1627">
        <v>57.3</v>
      </c>
      <c r="G1627">
        <v>253.5</v>
      </c>
      <c r="H1627">
        <v>2.4</v>
      </c>
      <c r="I1627">
        <v>41.3</v>
      </c>
      <c r="J1627">
        <v>222.3</v>
      </c>
      <c r="K1627">
        <v>5.4</v>
      </c>
      <c r="L1627">
        <v>1.8</v>
      </c>
      <c r="M1627">
        <v>74.8</v>
      </c>
      <c r="N1627">
        <v>475.8</v>
      </c>
      <c r="O1627">
        <v>6.4</v>
      </c>
      <c r="P1627">
        <v>10.8</v>
      </c>
      <c r="Q1627">
        <v>11.3</v>
      </c>
      <c r="R1627">
        <v>1.3</v>
      </c>
      <c r="S1627">
        <v>23.4</v>
      </c>
      <c r="T1627">
        <v>6.5</v>
      </c>
      <c r="U1627">
        <v>51.9</v>
      </c>
      <c r="V1627">
        <v>0.4</v>
      </c>
      <c r="W1627">
        <v>1.3</v>
      </c>
      <c r="X1627">
        <v>1.7</v>
      </c>
      <c r="Y1627" t="b">
        <f t="shared" si="550"/>
        <v>1</v>
      </c>
      <c r="Z1627">
        <f t="shared" si="551"/>
        <v>20.70445541307928</v>
      </c>
      <c r="AA1627">
        <f t="shared" si="552"/>
        <v>34.841947165372247</v>
      </c>
      <c r="AB1627">
        <f t="shared" si="553"/>
        <v>59.305867599838351</v>
      </c>
      <c r="AC1627">
        <f t="shared" si="554"/>
        <v>244.92288203265798</v>
      </c>
      <c r="AD1627">
        <f t="shared" si="555"/>
        <v>1.6545023866336026</v>
      </c>
      <c r="AE1627">
        <f t="shared" si="556"/>
        <v>38.777004743790748</v>
      </c>
      <c r="AF1627">
        <f t="shared" si="557"/>
        <v>158.91206063307828</v>
      </c>
      <c r="AG1627">
        <f t="shared" si="558"/>
        <v>4.0716680299479684</v>
      </c>
      <c r="AH1627">
        <f t="shared" si="559"/>
        <v>1.6744640100135975</v>
      </c>
      <c r="AI1627">
        <f t="shared" si="560"/>
        <v>73.774840961761299</v>
      </c>
      <c r="AJ1627">
        <f t="shared" si="561"/>
        <v>405.90566638338066</v>
      </c>
      <c r="AK1627">
        <f t="shared" si="562"/>
        <v>5.5131786038476811</v>
      </c>
      <c r="AL1627">
        <f t="shared" si="563"/>
        <v>10.861719108648964</v>
      </c>
      <c r="AM1627">
        <f t="shared" si="564"/>
        <v>9.1784568075878425</v>
      </c>
      <c r="AN1627">
        <f t="shared" si="565"/>
        <v>1.6152271497625608</v>
      </c>
      <c r="AO1627">
        <f t="shared" si="566"/>
        <v>21.628969413672966</v>
      </c>
      <c r="AP1627">
        <f t="shared" si="567"/>
        <v>6.8603689622732817</v>
      </c>
      <c r="AQ1627">
        <f t="shared" si="568"/>
        <v>56.797185127792666</v>
      </c>
      <c r="AR1627">
        <f t="shared" si="569"/>
        <v>0.63323290206208016</v>
      </c>
      <c r="AS1627">
        <f t="shared" si="570"/>
        <v>0.98083192971264022</v>
      </c>
      <c r="AT1627">
        <f t="shared" si="571"/>
        <v>1.6204467916800005</v>
      </c>
    </row>
    <row r="1628" spans="1:52" x14ac:dyDescent="0.25">
      <c r="A1628" t="s">
        <v>106</v>
      </c>
      <c r="B1628">
        <v>2014</v>
      </c>
      <c r="C1628">
        <v>8</v>
      </c>
      <c r="D1628">
        <v>17.899999999999999</v>
      </c>
      <c r="E1628">
        <v>31.8</v>
      </c>
      <c r="F1628">
        <v>56.3</v>
      </c>
      <c r="G1628">
        <v>231.3</v>
      </c>
      <c r="H1628">
        <v>1.6</v>
      </c>
      <c r="I1628">
        <v>41.9</v>
      </c>
      <c r="J1628">
        <v>191.4</v>
      </c>
      <c r="K1628">
        <v>4.5999999999999996</v>
      </c>
      <c r="L1628">
        <v>1.8</v>
      </c>
      <c r="M1628">
        <v>73.599999999999994</v>
      </c>
      <c r="N1628">
        <v>422.6</v>
      </c>
      <c r="O1628">
        <v>5.7</v>
      </c>
      <c r="P1628">
        <v>10.5</v>
      </c>
      <c r="Q1628">
        <v>9.6</v>
      </c>
      <c r="R1628">
        <v>1.6</v>
      </c>
      <c r="S1628">
        <v>21.8</v>
      </c>
      <c r="T1628">
        <v>4.5999999999999996</v>
      </c>
      <c r="U1628">
        <v>41</v>
      </c>
      <c r="V1628">
        <v>0.5</v>
      </c>
      <c r="W1628">
        <v>0.3</v>
      </c>
      <c r="X1628">
        <v>0.8</v>
      </c>
      <c r="Y1628" t="b">
        <f t="shared" si="550"/>
        <v>1</v>
      </c>
      <c r="Z1628">
        <f t="shared" si="551"/>
        <v>20.143564330463427</v>
      </c>
      <c r="AA1628">
        <f t="shared" si="552"/>
        <v>34.233557732297797</v>
      </c>
      <c r="AB1628">
        <f t="shared" si="553"/>
        <v>58.704694079870684</v>
      </c>
      <c r="AC1628">
        <f t="shared" si="554"/>
        <v>242.1983056261264</v>
      </c>
      <c r="AD1628">
        <f t="shared" si="555"/>
        <v>1.6436019093068823</v>
      </c>
      <c r="AE1628">
        <f t="shared" si="556"/>
        <v>39.401603795032599</v>
      </c>
      <c r="AF1628">
        <f t="shared" si="557"/>
        <v>165.40964850646264</v>
      </c>
      <c r="AG1628">
        <f t="shared" si="558"/>
        <v>4.1773344239583743</v>
      </c>
      <c r="AH1628">
        <f t="shared" si="559"/>
        <v>1.6995712080108782</v>
      </c>
      <c r="AI1628">
        <f t="shared" si="560"/>
        <v>73.739872769409033</v>
      </c>
      <c r="AJ1628">
        <f t="shared" si="561"/>
        <v>409.24453310670458</v>
      </c>
      <c r="AK1628">
        <f t="shared" si="562"/>
        <v>5.5505428830781458</v>
      </c>
      <c r="AL1628">
        <f t="shared" si="563"/>
        <v>10.789375286919171</v>
      </c>
      <c r="AM1628">
        <f t="shared" si="564"/>
        <v>9.262765446070274</v>
      </c>
      <c r="AN1628">
        <f t="shared" si="565"/>
        <v>1.6121817198100488</v>
      </c>
      <c r="AO1628">
        <f t="shared" si="566"/>
        <v>21.663175530938371</v>
      </c>
      <c r="AP1628">
        <f t="shared" si="567"/>
        <v>6.4082951698186257</v>
      </c>
      <c r="AQ1628">
        <f t="shared" si="568"/>
        <v>53.637748102234141</v>
      </c>
      <c r="AR1628">
        <f t="shared" si="569"/>
        <v>0.60658632164966408</v>
      </c>
      <c r="AS1628">
        <f t="shared" si="570"/>
        <v>0.84466554377011227</v>
      </c>
      <c r="AT1628">
        <f t="shared" si="571"/>
        <v>1.4563574333440004</v>
      </c>
    </row>
    <row r="1629" spans="1:52" hidden="1" x14ac:dyDescent="0.25">
      <c r="A1629" t="s">
        <v>107</v>
      </c>
      <c r="B1629">
        <v>1999</v>
      </c>
      <c r="C1629">
        <v>12</v>
      </c>
      <c r="D1629">
        <v>15.083683564653773</v>
      </c>
      <c r="E1629">
        <v>27.801941057135053</v>
      </c>
      <c r="F1629">
        <v>54.078530403628299</v>
      </c>
      <c r="G1629">
        <v>195.15744635444787</v>
      </c>
      <c r="H1629">
        <v>1.3605285057567484</v>
      </c>
      <c r="I1629">
        <v>40.733910416848786</v>
      </c>
      <c r="J1629">
        <v>152.01517348050876</v>
      </c>
      <c r="K1629">
        <v>3.6984264607794906</v>
      </c>
      <c r="L1629">
        <v>1.456437966005792</v>
      </c>
      <c r="M1629" t="s">
        <v>1</v>
      </c>
      <c r="N1629" t="s">
        <v>1</v>
      </c>
      <c r="O1629" t="s">
        <v>1</v>
      </c>
      <c r="P1629" t="s">
        <v>1</v>
      </c>
      <c r="Q1629" t="s">
        <v>1</v>
      </c>
      <c r="R1629" t="s">
        <v>1</v>
      </c>
      <c r="S1629" t="s">
        <v>1</v>
      </c>
      <c r="T1629" t="s">
        <v>1</v>
      </c>
      <c r="U1629" t="s">
        <v>1</v>
      </c>
      <c r="V1629" t="s">
        <v>1</v>
      </c>
      <c r="W1629" t="s">
        <v>1</v>
      </c>
      <c r="X1629" t="s">
        <v>1</v>
      </c>
      <c r="Y1629" t="b">
        <f t="shared" si="550"/>
        <v>0</v>
      </c>
      <c r="Z1629">
        <f t="shared" si="551"/>
        <v>15.083683564653773</v>
      </c>
      <c r="AA1629">
        <f t="shared" si="552"/>
        <v>27.801941057135053</v>
      </c>
      <c r="AB1629">
        <f t="shared" si="553"/>
        <v>54.078530403628299</v>
      </c>
      <c r="AC1629">
        <f t="shared" si="554"/>
        <v>195.15744635444787</v>
      </c>
      <c r="AD1629">
        <f t="shared" si="555"/>
        <v>1.3605285057567484</v>
      </c>
      <c r="AE1629">
        <f t="shared" si="556"/>
        <v>40.733910416848786</v>
      </c>
      <c r="AF1629">
        <f t="shared" si="557"/>
        <v>152.01517348050876</v>
      </c>
      <c r="AG1629">
        <f t="shared" si="558"/>
        <v>3.6984264607794906</v>
      </c>
      <c r="AH1629">
        <f t="shared" si="559"/>
        <v>1.456437966005792</v>
      </c>
      <c r="AI1629" t="str">
        <f t="shared" si="560"/>
        <v xml:space="preserve"> </v>
      </c>
      <c r="AJ1629" t="str">
        <f t="shared" si="561"/>
        <v xml:space="preserve"> </v>
      </c>
      <c r="AK1629" t="str">
        <f t="shared" si="562"/>
        <v xml:space="preserve"> </v>
      </c>
      <c r="AL1629" t="str">
        <f t="shared" si="563"/>
        <v xml:space="preserve"> </v>
      </c>
      <c r="AM1629" t="str">
        <f t="shared" si="564"/>
        <v xml:space="preserve"> </v>
      </c>
      <c r="AN1629" t="str">
        <f t="shared" si="565"/>
        <v xml:space="preserve"> </v>
      </c>
      <c r="AO1629" t="str">
        <f t="shared" si="566"/>
        <v xml:space="preserve"> </v>
      </c>
      <c r="AP1629" t="str">
        <f t="shared" si="567"/>
        <v xml:space="preserve"> </v>
      </c>
      <c r="AQ1629" t="str">
        <f t="shared" si="568"/>
        <v xml:space="preserve"> </v>
      </c>
      <c r="AR1629" t="str">
        <f t="shared" si="569"/>
        <v xml:space="preserve"> </v>
      </c>
      <c r="AS1629" t="str">
        <f t="shared" si="570"/>
        <v xml:space="preserve"> </v>
      </c>
      <c r="AT1629" t="str">
        <f t="shared" si="571"/>
        <v xml:space="preserve"> </v>
      </c>
      <c r="AU1629" t="s">
        <v>1</v>
      </c>
      <c r="AV1629" t="s">
        <v>1</v>
      </c>
      <c r="AW1629" t="s">
        <v>1</v>
      </c>
      <c r="AX1629" t="s">
        <v>1</v>
      </c>
      <c r="AY1629" t="s">
        <v>1</v>
      </c>
      <c r="AZ1629" t="s">
        <v>1</v>
      </c>
    </row>
    <row r="1630" spans="1:52" x14ac:dyDescent="0.25">
      <c r="A1630" t="s">
        <v>107</v>
      </c>
      <c r="B1630">
        <v>2000</v>
      </c>
      <c r="C1630">
        <v>11</v>
      </c>
      <c r="D1630">
        <v>13</v>
      </c>
      <c r="E1630">
        <v>29.4</v>
      </c>
      <c r="F1630">
        <v>44.3</v>
      </c>
      <c r="G1630">
        <v>160.6</v>
      </c>
      <c r="H1630">
        <v>0.9</v>
      </c>
      <c r="I1630">
        <v>35.9</v>
      </c>
      <c r="J1630">
        <v>84.4</v>
      </c>
      <c r="K1630">
        <v>2.2999999999999998</v>
      </c>
      <c r="L1630">
        <v>0.3</v>
      </c>
      <c r="M1630">
        <v>65.3</v>
      </c>
      <c r="N1630">
        <v>245</v>
      </c>
      <c r="O1630">
        <v>3.8</v>
      </c>
      <c r="P1630">
        <v>6.6</v>
      </c>
      <c r="Q1630">
        <v>5.8</v>
      </c>
      <c r="R1630">
        <v>2.1</v>
      </c>
      <c r="S1630">
        <v>14.5</v>
      </c>
      <c r="T1630">
        <v>6.4</v>
      </c>
      <c r="U1630">
        <v>46.8</v>
      </c>
      <c r="V1630">
        <v>1.1000000000000001</v>
      </c>
      <c r="W1630">
        <v>1.4</v>
      </c>
      <c r="X1630">
        <v>2.5</v>
      </c>
      <c r="Y1630" t="b">
        <f t="shared" si="550"/>
        <v>1</v>
      </c>
      <c r="Z1630">
        <f t="shared" si="551"/>
        <v>14.666946851723019</v>
      </c>
      <c r="AA1630">
        <f t="shared" si="552"/>
        <v>28.121552845708042</v>
      </c>
      <c r="AB1630">
        <f t="shared" si="553"/>
        <v>52.122824322902645</v>
      </c>
      <c r="AC1630">
        <f t="shared" si="554"/>
        <v>188.24595708355832</v>
      </c>
      <c r="AD1630">
        <f t="shared" si="555"/>
        <v>1.2684228046053987</v>
      </c>
      <c r="AE1630">
        <f t="shared" si="556"/>
        <v>39.767128333479029</v>
      </c>
      <c r="AF1630">
        <f t="shared" si="557"/>
        <v>138.49213878440702</v>
      </c>
      <c r="AG1630">
        <f t="shared" si="558"/>
        <v>3.4187411686235927</v>
      </c>
      <c r="AH1630">
        <f t="shared" si="559"/>
        <v>1.2251503728046338</v>
      </c>
      <c r="AI1630">
        <f t="shared" si="560"/>
        <v>65.3</v>
      </c>
      <c r="AJ1630">
        <f t="shared" si="561"/>
        <v>245</v>
      </c>
      <c r="AK1630">
        <f t="shared" si="562"/>
        <v>3.8</v>
      </c>
      <c r="AL1630">
        <f t="shared" si="563"/>
        <v>6.6</v>
      </c>
      <c r="AM1630">
        <f t="shared" si="564"/>
        <v>5.8</v>
      </c>
      <c r="AN1630">
        <f t="shared" si="565"/>
        <v>2.1</v>
      </c>
      <c r="AO1630">
        <f t="shared" si="566"/>
        <v>14.5</v>
      </c>
      <c r="AP1630">
        <f t="shared" si="567"/>
        <v>6.4</v>
      </c>
      <c r="AQ1630">
        <f t="shared" si="568"/>
        <v>46.8</v>
      </c>
      <c r="AR1630">
        <f t="shared" si="569"/>
        <v>1.1000000000000001</v>
      </c>
      <c r="AS1630">
        <f t="shared" si="570"/>
        <v>1.4</v>
      </c>
      <c r="AT1630">
        <f t="shared" si="571"/>
        <v>2.5</v>
      </c>
    </row>
    <row r="1631" spans="1:52" x14ac:dyDescent="0.25">
      <c r="A1631" t="s">
        <v>107</v>
      </c>
      <c r="B1631">
        <v>2001</v>
      </c>
      <c r="C1631">
        <v>11</v>
      </c>
      <c r="D1631">
        <v>16.100000000000001</v>
      </c>
      <c r="E1631">
        <v>30.1</v>
      </c>
      <c r="F1631">
        <v>53.5</v>
      </c>
      <c r="G1631">
        <v>228.6</v>
      </c>
      <c r="H1631">
        <v>1.6</v>
      </c>
      <c r="I1631">
        <v>34.200000000000003</v>
      </c>
      <c r="J1631">
        <v>93.8</v>
      </c>
      <c r="K1631">
        <v>2.7</v>
      </c>
      <c r="L1631">
        <v>1.1000000000000001</v>
      </c>
      <c r="M1631">
        <v>64.3</v>
      </c>
      <c r="N1631">
        <v>322.5</v>
      </c>
      <c r="O1631">
        <v>5</v>
      </c>
      <c r="P1631">
        <v>8.9</v>
      </c>
      <c r="Q1631">
        <v>5.5</v>
      </c>
      <c r="R1631">
        <v>1.6</v>
      </c>
      <c r="S1631">
        <v>16.100000000000001</v>
      </c>
      <c r="T1631">
        <v>6.5</v>
      </c>
      <c r="U1631">
        <v>56.5</v>
      </c>
      <c r="V1631">
        <v>1.4</v>
      </c>
      <c r="W1631">
        <v>0.6</v>
      </c>
      <c r="X1631">
        <v>2</v>
      </c>
      <c r="Y1631" t="b">
        <f t="shared" si="550"/>
        <v>1</v>
      </c>
      <c r="Z1631">
        <f t="shared" si="551"/>
        <v>14.953557481378416</v>
      </c>
      <c r="AA1631">
        <f t="shared" si="552"/>
        <v>28.517242276566435</v>
      </c>
      <c r="AB1631">
        <f t="shared" si="553"/>
        <v>52.398259458322123</v>
      </c>
      <c r="AC1631">
        <f t="shared" si="554"/>
        <v>196.31676566684666</v>
      </c>
      <c r="AD1631">
        <f t="shared" si="555"/>
        <v>1.3347382436843191</v>
      </c>
      <c r="AE1631">
        <f t="shared" si="556"/>
        <v>38.653702666783225</v>
      </c>
      <c r="AF1631">
        <f t="shared" si="557"/>
        <v>129.55371102752562</v>
      </c>
      <c r="AG1631">
        <f t="shared" si="558"/>
        <v>3.2749929348988744</v>
      </c>
      <c r="AH1631">
        <f t="shared" si="559"/>
        <v>1.2001202982437071</v>
      </c>
      <c r="AI1631">
        <f t="shared" si="560"/>
        <v>65.099999999999994</v>
      </c>
      <c r="AJ1631">
        <f t="shared" si="561"/>
        <v>260.5</v>
      </c>
      <c r="AK1631">
        <f t="shared" si="562"/>
        <v>4.04</v>
      </c>
      <c r="AL1631">
        <f t="shared" si="563"/>
        <v>7.0600000000000005</v>
      </c>
      <c r="AM1631">
        <f t="shared" si="564"/>
        <v>5.74</v>
      </c>
      <c r="AN1631">
        <f t="shared" si="565"/>
        <v>2</v>
      </c>
      <c r="AO1631">
        <f t="shared" si="566"/>
        <v>14.820000000000002</v>
      </c>
      <c r="AP1631">
        <f t="shared" si="567"/>
        <v>6.4200000000000008</v>
      </c>
      <c r="AQ1631">
        <f t="shared" si="568"/>
        <v>48.739999999999995</v>
      </c>
      <c r="AR1631">
        <f t="shared" si="569"/>
        <v>1.1600000000000001</v>
      </c>
      <c r="AS1631">
        <f t="shared" si="570"/>
        <v>1.2399999999999998</v>
      </c>
      <c r="AT1631">
        <f t="shared" si="571"/>
        <v>2.4</v>
      </c>
    </row>
    <row r="1632" spans="1:52" x14ac:dyDescent="0.25">
      <c r="A1632" t="s">
        <v>107</v>
      </c>
      <c r="B1632">
        <v>2002</v>
      </c>
      <c r="C1632">
        <v>12</v>
      </c>
      <c r="D1632">
        <v>13.2</v>
      </c>
      <c r="E1632">
        <v>33.799999999999997</v>
      </c>
      <c r="F1632">
        <v>38.9</v>
      </c>
      <c r="G1632">
        <v>175.4</v>
      </c>
      <c r="H1632">
        <v>1.3</v>
      </c>
      <c r="I1632">
        <v>32.799999999999997</v>
      </c>
      <c r="J1632">
        <v>64.8</v>
      </c>
      <c r="K1632">
        <v>2</v>
      </c>
      <c r="L1632">
        <v>0.8</v>
      </c>
      <c r="M1632">
        <v>66.599999999999994</v>
      </c>
      <c r="N1632">
        <v>240.3</v>
      </c>
      <c r="O1632">
        <v>3.6</v>
      </c>
      <c r="P1632">
        <v>7.4</v>
      </c>
      <c r="Q1632">
        <v>3.8</v>
      </c>
      <c r="R1632">
        <v>2.1</v>
      </c>
      <c r="S1632">
        <v>13.3</v>
      </c>
      <c r="T1632">
        <v>7.2</v>
      </c>
      <c r="U1632">
        <v>51.1</v>
      </c>
      <c r="V1632">
        <v>1.7</v>
      </c>
      <c r="W1632">
        <v>1.8</v>
      </c>
      <c r="X1632">
        <v>3.5</v>
      </c>
      <c r="Y1632" t="b">
        <f t="shared" si="550"/>
        <v>1</v>
      </c>
      <c r="Z1632">
        <f t="shared" si="551"/>
        <v>14.602845985102734</v>
      </c>
      <c r="AA1632">
        <f t="shared" si="552"/>
        <v>29.573793821253147</v>
      </c>
      <c r="AB1632">
        <f t="shared" si="553"/>
        <v>49.698607566657699</v>
      </c>
      <c r="AC1632">
        <f t="shared" si="554"/>
        <v>192.13341253347735</v>
      </c>
      <c r="AD1632">
        <f t="shared" si="555"/>
        <v>1.3277905949474553</v>
      </c>
      <c r="AE1632">
        <f t="shared" si="556"/>
        <v>37.482962133426582</v>
      </c>
      <c r="AF1632">
        <f t="shared" si="557"/>
        <v>116.6029688220205</v>
      </c>
      <c r="AG1632">
        <f t="shared" si="558"/>
        <v>3.0199943479190998</v>
      </c>
      <c r="AH1632">
        <f t="shared" si="559"/>
        <v>1.1200962385949658</v>
      </c>
      <c r="AI1632">
        <f t="shared" si="560"/>
        <v>65.400000000000006</v>
      </c>
      <c r="AJ1632">
        <f t="shared" si="561"/>
        <v>256.46000000000004</v>
      </c>
      <c r="AK1632">
        <f t="shared" si="562"/>
        <v>3.9520000000000004</v>
      </c>
      <c r="AL1632">
        <f t="shared" si="563"/>
        <v>7.128000000000001</v>
      </c>
      <c r="AM1632">
        <f t="shared" si="564"/>
        <v>5.3520000000000003</v>
      </c>
      <c r="AN1632">
        <f t="shared" si="565"/>
        <v>2.02</v>
      </c>
      <c r="AO1632">
        <f t="shared" si="566"/>
        <v>14.516000000000002</v>
      </c>
      <c r="AP1632">
        <f t="shared" si="567"/>
        <v>6.5760000000000014</v>
      </c>
      <c r="AQ1632">
        <f t="shared" si="568"/>
        <v>49.211999999999996</v>
      </c>
      <c r="AR1632">
        <f t="shared" si="569"/>
        <v>1.2680000000000002</v>
      </c>
      <c r="AS1632">
        <f t="shared" si="570"/>
        <v>1.3519999999999999</v>
      </c>
      <c r="AT1632">
        <f t="shared" si="571"/>
        <v>2.62</v>
      </c>
    </row>
    <row r="1633" spans="1:52" x14ac:dyDescent="0.25">
      <c r="A1633" t="s">
        <v>107</v>
      </c>
      <c r="B1633">
        <v>2003</v>
      </c>
      <c r="C1633">
        <v>13</v>
      </c>
      <c r="D1633">
        <v>16.8</v>
      </c>
      <c r="E1633">
        <v>32.5</v>
      </c>
      <c r="F1633">
        <v>51.5</v>
      </c>
      <c r="G1633">
        <v>255.8</v>
      </c>
      <c r="H1633">
        <v>1.4</v>
      </c>
      <c r="I1633">
        <v>34.1</v>
      </c>
      <c r="J1633">
        <v>93.7</v>
      </c>
      <c r="K1633">
        <v>2.7</v>
      </c>
      <c r="L1633">
        <v>1</v>
      </c>
      <c r="M1633">
        <v>66.599999999999994</v>
      </c>
      <c r="N1633">
        <v>349.5</v>
      </c>
      <c r="O1633">
        <v>5.2</v>
      </c>
      <c r="P1633">
        <v>9.8000000000000007</v>
      </c>
      <c r="Q1633">
        <v>5.4</v>
      </c>
      <c r="R1633">
        <v>2</v>
      </c>
      <c r="S1633">
        <v>17.2</v>
      </c>
      <c r="T1633">
        <v>7.2</v>
      </c>
      <c r="U1633">
        <v>67.3</v>
      </c>
      <c r="V1633">
        <v>0.7</v>
      </c>
      <c r="W1633">
        <v>1.4</v>
      </c>
      <c r="X1633">
        <v>2.1</v>
      </c>
      <c r="Y1633" t="b">
        <f t="shared" si="550"/>
        <v>1</v>
      </c>
      <c r="Z1633">
        <f t="shared" si="551"/>
        <v>15.042276788082187</v>
      </c>
      <c r="AA1633">
        <f t="shared" si="552"/>
        <v>30.159035057002519</v>
      </c>
      <c r="AB1633">
        <f t="shared" si="553"/>
        <v>50.058886053326162</v>
      </c>
      <c r="AC1633">
        <f t="shared" si="554"/>
        <v>204.86673002678188</v>
      </c>
      <c r="AD1633">
        <f t="shared" si="555"/>
        <v>1.3422324759579642</v>
      </c>
      <c r="AE1633">
        <f t="shared" si="556"/>
        <v>36.806369706741265</v>
      </c>
      <c r="AF1633">
        <f t="shared" si="557"/>
        <v>112.02237505761642</v>
      </c>
      <c r="AG1633">
        <f t="shared" si="558"/>
        <v>2.95599547833528</v>
      </c>
      <c r="AH1633">
        <f t="shared" si="559"/>
        <v>1.0960769908759727</v>
      </c>
      <c r="AI1633">
        <f t="shared" si="560"/>
        <v>65.640000000000015</v>
      </c>
      <c r="AJ1633">
        <f t="shared" si="561"/>
        <v>275.06800000000004</v>
      </c>
      <c r="AK1633">
        <f t="shared" si="562"/>
        <v>4.2016000000000009</v>
      </c>
      <c r="AL1633">
        <f t="shared" si="563"/>
        <v>7.6624000000000008</v>
      </c>
      <c r="AM1633">
        <f t="shared" si="564"/>
        <v>5.3616000000000001</v>
      </c>
      <c r="AN1633">
        <f t="shared" si="565"/>
        <v>2.016</v>
      </c>
      <c r="AO1633">
        <f t="shared" si="566"/>
        <v>15.052800000000001</v>
      </c>
      <c r="AP1633">
        <f t="shared" si="567"/>
        <v>6.7008000000000019</v>
      </c>
      <c r="AQ1633">
        <f t="shared" si="568"/>
        <v>52.829599999999999</v>
      </c>
      <c r="AR1633">
        <f t="shared" si="569"/>
        <v>1.1544000000000001</v>
      </c>
      <c r="AS1633">
        <f t="shared" si="570"/>
        <v>1.3615999999999999</v>
      </c>
      <c r="AT1633">
        <f t="shared" si="571"/>
        <v>2.516</v>
      </c>
    </row>
    <row r="1634" spans="1:52" x14ac:dyDescent="0.25">
      <c r="A1634" t="s">
        <v>107</v>
      </c>
      <c r="B1634">
        <v>2004</v>
      </c>
      <c r="C1634">
        <v>11</v>
      </c>
      <c r="D1634">
        <v>21</v>
      </c>
      <c r="E1634">
        <v>37.6</v>
      </c>
      <c r="F1634">
        <v>55.8</v>
      </c>
      <c r="G1634">
        <v>304</v>
      </c>
      <c r="H1634">
        <v>2.6</v>
      </c>
      <c r="I1634">
        <v>38.1</v>
      </c>
      <c r="J1634">
        <v>122</v>
      </c>
      <c r="K1634">
        <v>3.2</v>
      </c>
      <c r="L1634">
        <v>1.7</v>
      </c>
      <c r="M1634">
        <v>75.7</v>
      </c>
      <c r="N1634">
        <v>426</v>
      </c>
      <c r="O1634">
        <v>5.6</v>
      </c>
      <c r="P1634">
        <v>12.8</v>
      </c>
      <c r="Q1634">
        <v>6.3</v>
      </c>
      <c r="R1634">
        <v>2.8</v>
      </c>
      <c r="S1634">
        <v>21.9</v>
      </c>
      <c r="T1634">
        <v>6.1</v>
      </c>
      <c r="U1634">
        <v>54.7</v>
      </c>
      <c r="V1634">
        <v>0.7</v>
      </c>
      <c r="W1634">
        <v>0.8</v>
      </c>
      <c r="X1634">
        <v>1.5</v>
      </c>
      <c r="Y1634" t="b">
        <f t="shared" si="550"/>
        <v>1</v>
      </c>
      <c r="Z1634">
        <f t="shared" si="551"/>
        <v>16.233821430465749</v>
      </c>
      <c r="AA1634">
        <f t="shared" si="552"/>
        <v>31.647228045602017</v>
      </c>
      <c r="AB1634">
        <f t="shared" si="553"/>
        <v>51.207108842660929</v>
      </c>
      <c r="AC1634">
        <f t="shared" si="554"/>
        <v>224.69338402142552</v>
      </c>
      <c r="AD1634">
        <f t="shared" si="555"/>
        <v>1.5937859807663715</v>
      </c>
      <c r="AE1634">
        <f t="shared" si="556"/>
        <v>37.065095765393011</v>
      </c>
      <c r="AF1634">
        <f t="shared" si="557"/>
        <v>114.01790004609315</v>
      </c>
      <c r="AG1634">
        <f t="shared" si="558"/>
        <v>3.004796382668224</v>
      </c>
      <c r="AH1634">
        <f t="shared" si="559"/>
        <v>1.2168615927007782</v>
      </c>
      <c r="AI1634">
        <f t="shared" si="560"/>
        <v>67.652000000000015</v>
      </c>
      <c r="AJ1634">
        <f t="shared" si="561"/>
        <v>305.25440000000003</v>
      </c>
      <c r="AK1634">
        <f t="shared" si="562"/>
        <v>4.4812800000000008</v>
      </c>
      <c r="AL1634">
        <f t="shared" si="563"/>
        <v>8.6899200000000008</v>
      </c>
      <c r="AM1634">
        <f t="shared" si="564"/>
        <v>5.5492800000000004</v>
      </c>
      <c r="AN1634">
        <f t="shared" si="565"/>
        <v>2.1728000000000001</v>
      </c>
      <c r="AO1634">
        <f t="shared" si="566"/>
        <v>16.422240000000002</v>
      </c>
      <c r="AP1634">
        <f t="shared" si="567"/>
        <v>6.5806400000000016</v>
      </c>
      <c r="AQ1634">
        <f t="shared" si="568"/>
        <v>53.203680000000006</v>
      </c>
      <c r="AR1634">
        <f t="shared" si="569"/>
        <v>1.06352</v>
      </c>
      <c r="AS1634">
        <f t="shared" si="570"/>
        <v>1.2492800000000002</v>
      </c>
      <c r="AT1634">
        <f t="shared" si="571"/>
        <v>2.3128000000000002</v>
      </c>
    </row>
    <row r="1635" spans="1:52" x14ac:dyDescent="0.25">
      <c r="A1635" t="s">
        <v>107</v>
      </c>
      <c r="B1635">
        <v>2005</v>
      </c>
      <c r="C1635">
        <v>12</v>
      </c>
      <c r="D1635">
        <v>18.5</v>
      </c>
      <c r="E1635">
        <v>35.4</v>
      </c>
      <c r="F1635">
        <v>52.2</v>
      </c>
      <c r="G1635">
        <v>221.2</v>
      </c>
      <c r="H1635">
        <v>1.2</v>
      </c>
      <c r="I1635">
        <v>38</v>
      </c>
      <c r="J1635">
        <v>107.9</v>
      </c>
      <c r="K1635">
        <v>2.8</v>
      </c>
      <c r="L1635">
        <v>1</v>
      </c>
      <c r="M1635">
        <v>73.400000000000006</v>
      </c>
      <c r="N1635">
        <v>329.1</v>
      </c>
      <c r="O1635">
        <v>4.5</v>
      </c>
      <c r="P1635">
        <v>9.4</v>
      </c>
      <c r="Q1635">
        <v>6.7</v>
      </c>
      <c r="R1635">
        <v>2.2999999999999998</v>
      </c>
      <c r="S1635">
        <v>18.3</v>
      </c>
      <c r="T1635">
        <v>6.1</v>
      </c>
      <c r="U1635">
        <v>51.3</v>
      </c>
      <c r="V1635">
        <v>1.2</v>
      </c>
      <c r="W1635">
        <v>2.2000000000000002</v>
      </c>
      <c r="X1635">
        <v>3.3</v>
      </c>
      <c r="Y1635" t="b">
        <f t="shared" si="550"/>
        <v>1</v>
      </c>
      <c r="Z1635">
        <f t="shared" si="551"/>
        <v>16.687057144372599</v>
      </c>
      <c r="AA1635">
        <f t="shared" si="552"/>
        <v>32.397782436481613</v>
      </c>
      <c r="AB1635">
        <f t="shared" si="553"/>
        <v>51.40568707412875</v>
      </c>
      <c r="AC1635">
        <f t="shared" si="554"/>
        <v>223.99470721714044</v>
      </c>
      <c r="AD1635">
        <f t="shared" si="555"/>
        <v>1.5150287846130972</v>
      </c>
      <c r="AE1635">
        <f t="shared" si="556"/>
        <v>37.252076612314411</v>
      </c>
      <c r="AF1635">
        <f t="shared" si="557"/>
        <v>112.79432003687452</v>
      </c>
      <c r="AG1635">
        <f t="shared" si="558"/>
        <v>2.9638371061345796</v>
      </c>
      <c r="AH1635">
        <f t="shared" si="559"/>
        <v>1.1734892741606227</v>
      </c>
      <c r="AI1635">
        <f t="shared" si="560"/>
        <v>68.801600000000022</v>
      </c>
      <c r="AJ1635">
        <f t="shared" si="561"/>
        <v>310.02352000000002</v>
      </c>
      <c r="AK1635">
        <f t="shared" si="562"/>
        <v>4.485024000000001</v>
      </c>
      <c r="AL1635">
        <f t="shared" si="563"/>
        <v>8.8319360000000007</v>
      </c>
      <c r="AM1635">
        <f t="shared" si="564"/>
        <v>5.7794240000000006</v>
      </c>
      <c r="AN1635">
        <f t="shared" si="565"/>
        <v>2.1982400000000002</v>
      </c>
      <c r="AO1635">
        <f t="shared" si="566"/>
        <v>16.797792000000001</v>
      </c>
      <c r="AP1635">
        <f t="shared" si="567"/>
        <v>6.4845120000000014</v>
      </c>
      <c r="AQ1635">
        <f t="shared" si="568"/>
        <v>52.822944000000007</v>
      </c>
      <c r="AR1635">
        <f t="shared" si="569"/>
        <v>1.090816</v>
      </c>
      <c r="AS1635">
        <f t="shared" si="570"/>
        <v>1.4394240000000003</v>
      </c>
      <c r="AT1635">
        <f t="shared" si="571"/>
        <v>2.5102400000000005</v>
      </c>
    </row>
    <row r="1636" spans="1:52" x14ac:dyDescent="0.25">
      <c r="A1636" t="s">
        <v>107</v>
      </c>
      <c r="B1636">
        <v>2006</v>
      </c>
      <c r="C1636">
        <v>13</v>
      </c>
      <c r="D1636">
        <v>15.9</v>
      </c>
      <c r="E1636">
        <v>29.7</v>
      </c>
      <c r="F1636">
        <v>53.6</v>
      </c>
      <c r="G1636">
        <v>174.1</v>
      </c>
      <c r="H1636">
        <v>0.7</v>
      </c>
      <c r="I1636">
        <v>28.2</v>
      </c>
      <c r="J1636">
        <v>60.8</v>
      </c>
      <c r="K1636">
        <v>2.2000000000000002</v>
      </c>
      <c r="L1636">
        <v>0.6</v>
      </c>
      <c r="M1636">
        <v>57.9</v>
      </c>
      <c r="N1636">
        <v>234.9</v>
      </c>
      <c r="O1636">
        <v>4.0999999999999996</v>
      </c>
      <c r="P1636">
        <v>7.7</v>
      </c>
      <c r="Q1636">
        <v>3.9</v>
      </c>
      <c r="R1636">
        <v>1.4</v>
      </c>
      <c r="S1636">
        <v>13</v>
      </c>
      <c r="T1636">
        <v>4.3</v>
      </c>
      <c r="U1636">
        <v>37.799999999999997</v>
      </c>
      <c r="V1636">
        <v>0.8</v>
      </c>
      <c r="W1636">
        <v>1.2</v>
      </c>
      <c r="X1636">
        <v>2</v>
      </c>
      <c r="Y1636" t="b">
        <f t="shared" si="550"/>
        <v>1</v>
      </c>
      <c r="Z1636">
        <f t="shared" si="551"/>
        <v>16.529645715498081</v>
      </c>
      <c r="AA1636">
        <f t="shared" si="552"/>
        <v>31.858225949185293</v>
      </c>
      <c r="AB1636">
        <f t="shared" si="553"/>
        <v>51.844549659302999</v>
      </c>
      <c r="AC1636">
        <f t="shared" si="554"/>
        <v>214.01576577371236</v>
      </c>
      <c r="AD1636">
        <f t="shared" si="555"/>
        <v>1.3520230276904777</v>
      </c>
      <c r="AE1636">
        <f t="shared" si="556"/>
        <v>35.441661289851531</v>
      </c>
      <c r="AF1636">
        <f t="shared" si="557"/>
        <v>102.39545602949963</v>
      </c>
      <c r="AG1636">
        <f t="shared" si="558"/>
        <v>2.8110696849076637</v>
      </c>
      <c r="AH1636">
        <f t="shared" si="559"/>
        <v>1.0587914193284982</v>
      </c>
      <c r="AI1636">
        <f t="shared" si="560"/>
        <v>66.621280000000027</v>
      </c>
      <c r="AJ1636">
        <f t="shared" si="561"/>
        <v>294.99881600000003</v>
      </c>
      <c r="AK1636">
        <f t="shared" si="562"/>
        <v>4.4080192000000009</v>
      </c>
      <c r="AL1636">
        <f t="shared" si="563"/>
        <v>8.6055488000000011</v>
      </c>
      <c r="AM1636">
        <f t="shared" si="564"/>
        <v>5.4035392000000009</v>
      </c>
      <c r="AN1636">
        <f t="shared" si="565"/>
        <v>2.038592</v>
      </c>
      <c r="AO1636">
        <f t="shared" si="566"/>
        <v>16.038233600000002</v>
      </c>
      <c r="AP1636">
        <f t="shared" si="567"/>
        <v>6.0476096000000021</v>
      </c>
      <c r="AQ1636">
        <f t="shared" si="568"/>
        <v>49.818355200000013</v>
      </c>
      <c r="AR1636">
        <f t="shared" si="569"/>
        <v>1.0326528000000001</v>
      </c>
      <c r="AS1636">
        <f t="shared" si="570"/>
        <v>1.3915392000000002</v>
      </c>
      <c r="AT1636">
        <f t="shared" si="571"/>
        <v>2.4081920000000006</v>
      </c>
    </row>
    <row r="1637" spans="1:52" x14ac:dyDescent="0.25">
      <c r="A1637" t="s">
        <v>107</v>
      </c>
      <c r="B1637">
        <v>2007</v>
      </c>
      <c r="C1637">
        <v>13</v>
      </c>
      <c r="D1637">
        <v>19.2</v>
      </c>
      <c r="E1637">
        <v>35.799999999999997</v>
      </c>
      <c r="F1637">
        <v>53.8</v>
      </c>
      <c r="G1637">
        <v>220.2</v>
      </c>
      <c r="H1637">
        <v>1</v>
      </c>
      <c r="I1637">
        <v>35.5</v>
      </c>
      <c r="J1637">
        <v>103.5</v>
      </c>
      <c r="K1637">
        <v>2.9</v>
      </c>
      <c r="L1637">
        <v>0.9</v>
      </c>
      <c r="M1637">
        <v>71.2</v>
      </c>
      <c r="N1637">
        <v>323.60000000000002</v>
      </c>
      <c r="O1637">
        <v>4.5</v>
      </c>
      <c r="P1637">
        <v>8.6999999999999993</v>
      </c>
      <c r="Q1637">
        <v>6.8</v>
      </c>
      <c r="R1637">
        <v>1.9</v>
      </c>
      <c r="S1637">
        <v>17.5</v>
      </c>
      <c r="T1637">
        <v>6</v>
      </c>
      <c r="U1637">
        <v>54.9</v>
      </c>
      <c r="V1637">
        <v>0.4</v>
      </c>
      <c r="W1637">
        <v>1.2</v>
      </c>
      <c r="X1637">
        <v>1.6</v>
      </c>
      <c r="Y1637" t="b">
        <f t="shared" si="550"/>
        <v>1</v>
      </c>
      <c r="Z1637">
        <f t="shared" si="551"/>
        <v>17.063716572398466</v>
      </c>
      <c r="AA1637">
        <f t="shared" si="552"/>
        <v>32.64658075934824</v>
      </c>
      <c r="AB1637">
        <f t="shared" si="553"/>
        <v>52.235639727442397</v>
      </c>
      <c r="AC1637">
        <f t="shared" si="554"/>
        <v>215.25261261896989</v>
      </c>
      <c r="AD1637">
        <f t="shared" si="555"/>
        <v>1.2816184221523821</v>
      </c>
      <c r="AE1637">
        <f t="shared" si="556"/>
        <v>35.453329031881225</v>
      </c>
      <c r="AF1637">
        <f t="shared" si="557"/>
        <v>102.61636482359971</v>
      </c>
      <c r="AG1637">
        <f t="shared" si="558"/>
        <v>2.8288557479261311</v>
      </c>
      <c r="AH1637">
        <f t="shared" si="559"/>
        <v>1.0270331354627986</v>
      </c>
      <c r="AI1637">
        <f t="shared" si="560"/>
        <v>67.537024000000031</v>
      </c>
      <c r="AJ1637">
        <f t="shared" si="561"/>
        <v>300.71905280000004</v>
      </c>
      <c r="AK1637">
        <f t="shared" si="562"/>
        <v>4.4264153600000009</v>
      </c>
      <c r="AL1637">
        <f t="shared" si="563"/>
        <v>8.6244390400000004</v>
      </c>
      <c r="AM1637">
        <f t="shared" si="564"/>
        <v>5.6828313600000016</v>
      </c>
      <c r="AN1637">
        <f t="shared" si="565"/>
        <v>2.0108736</v>
      </c>
      <c r="AO1637">
        <f t="shared" si="566"/>
        <v>16.330586880000002</v>
      </c>
      <c r="AP1637">
        <f t="shared" si="567"/>
        <v>6.0380876800000021</v>
      </c>
      <c r="AQ1637">
        <f t="shared" si="568"/>
        <v>50.834684160000009</v>
      </c>
      <c r="AR1637">
        <f t="shared" si="569"/>
        <v>0.90612224000000019</v>
      </c>
      <c r="AS1637">
        <f t="shared" si="570"/>
        <v>1.3532313600000001</v>
      </c>
      <c r="AT1637">
        <f t="shared" si="571"/>
        <v>2.2465536000000004</v>
      </c>
    </row>
    <row r="1638" spans="1:52" x14ac:dyDescent="0.25">
      <c r="A1638" t="s">
        <v>107</v>
      </c>
      <c r="B1638">
        <v>2008</v>
      </c>
      <c r="C1638">
        <v>13</v>
      </c>
      <c r="D1638">
        <v>14.8</v>
      </c>
      <c r="E1638">
        <v>29.5</v>
      </c>
      <c r="F1638">
        <v>50.3</v>
      </c>
      <c r="G1638">
        <v>170.7</v>
      </c>
      <c r="H1638">
        <v>0.6</v>
      </c>
      <c r="I1638">
        <v>27.3</v>
      </c>
      <c r="J1638">
        <v>47.1</v>
      </c>
      <c r="K1638">
        <v>1.7</v>
      </c>
      <c r="L1638">
        <v>0.7</v>
      </c>
      <c r="M1638">
        <v>56.8</v>
      </c>
      <c r="N1638">
        <v>217.8</v>
      </c>
      <c r="O1638">
        <v>3.8</v>
      </c>
      <c r="P1638">
        <v>6.8</v>
      </c>
      <c r="Q1638">
        <v>2.7</v>
      </c>
      <c r="R1638">
        <v>2.6</v>
      </c>
      <c r="S1638">
        <v>12.1</v>
      </c>
      <c r="T1638">
        <v>4.2</v>
      </c>
      <c r="U1638">
        <v>39.5</v>
      </c>
      <c r="V1638">
        <v>1</v>
      </c>
      <c r="W1638">
        <v>1.2</v>
      </c>
      <c r="X1638">
        <v>2.2000000000000002</v>
      </c>
      <c r="Y1638" t="b">
        <f t="shared" si="550"/>
        <v>1</v>
      </c>
      <c r="Z1638">
        <f t="shared" si="551"/>
        <v>16.610973257918772</v>
      </c>
      <c r="AA1638">
        <f t="shared" si="552"/>
        <v>32.017264607478594</v>
      </c>
      <c r="AB1638">
        <f t="shared" si="553"/>
        <v>51.848511781953924</v>
      </c>
      <c r="AC1638">
        <f t="shared" si="554"/>
        <v>206.34209009517593</v>
      </c>
      <c r="AD1638">
        <f t="shared" si="555"/>
        <v>1.1452947377219056</v>
      </c>
      <c r="AE1638">
        <f t="shared" si="556"/>
        <v>33.822663225504982</v>
      </c>
      <c r="AF1638">
        <f t="shared" si="557"/>
        <v>91.513091858879775</v>
      </c>
      <c r="AG1638">
        <f t="shared" si="558"/>
        <v>2.6030845983409048</v>
      </c>
      <c r="AH1638">
        <f t="shared" si="559"/>
        <v>0.961626508370239</v>
      </c>
      <c r="AI1638">
        <f t="shared" si="560"/>
        <v>65.389619200000027</v>
      </c>
      <c r="AJ1638">
        <f t="shared" si="561"/>
        <v>284.13524224000003</v>
      </c>
      <c r="AK1638">
        <f t="shared" si="562"/>
        <v>4.3011322880000007</v>
      </c>
      <c r="AL1638">
        <f t="shared" si="563"/>
        <v>8.2595512319999997</v>
      </c>
      <c r="AM1638">
        <f t="shared" si="564"/>
        <v>5.0862650880000011</v>
      </c>
      <c r="AN1638">
        <f t="shared" si="565"/>
        <v>2.12869888</v>
      </c>
      <c r="AO1638">
        <f t="shared" si="566"/>
        <v>15.484469504000002</v>
      </c>
      <c r="AP1638">
        <f t="shared" si="567"/>
        <v>5.670470144000002</v>
      </c>
      <c r="AQ1638">
        <f t="shared" si="568"/>
        <v>48.56774732800001</v>
      </c>
      <c r="AR1638">
        <f t="shared" si="569"/>
        <v>0.92489779200000011</v>
      </c>
      <c r="AS1638">
        <f t="shared" si="570"/>
        <v>1.3225850880000001</v>
      </c>
      <c r="AT1638">
        <f t="shared" si="571"/>
        <v>2.2372428800000006</v>
      </c>
    </row>
    <row r="1639" spans="1:52" x14ac:dyDescent="0.25">
      <c r="A1639" t="s">
        <v>107</v>
      </c>
      <c r="B1639">
        <v>2009</v>
      </c>
      <c r="C1639">
        <v>13</v>
      </c>
      <c r="D1639">
        <v>14.5</v>
      </c>
      <c r="E1639">
        <v>30.7</v>
      </c>
      <c r="F1639">
        <v>47.4</v>
      </c>
      <c r="G1639">
        <v>159.5</v>
      </c>
      <c r="H1639">
        <v>0.8</v>
      </c>
      <c r="I1639">
        <v>30.9</v>
      </c>
      <c r="J1639">
        <v>80.2</v>
      </c>
      <c r="K1639">
        <v>2.6</v>
      </c>
      <c r="L1639">
        <v>0.6</v>
      </c>
      <c r="M1639">
        <v>61.6</v>
      </c>
      <c r="N1639">
        <v>239.7</v>
      </c>
      <c r="O1639">
        <v>3.9</v>
      </c>
      <c r="P1639">
        <v>6.8</v>
      </c>
      <c r="Q1639">
        <v>4.0999999999999996</v>
      </c>
      <c r="R1639">
        <v>1.5</v>
      </c>
      <c r="S1639">
        <v>12.4</v>
      </c>
      <c r="T1639">
        <v>6.3</v>
      </c>
      <c r="U1639">
        <v>56.8</v>
      </c>
      <c r="V1639">
        <v>0.8</v>
      </c>
      <c r="W1639">
        <v>1.1000000000000001</v>
      </c>
      <c r="X1639">
        <v>1.9</v>
      </c>
      <c r="Y1639" t="b">
        <f t="shared" si="550"/>
        <v>1</v>
      </c>
      <c r="Z1639">
        <f t="shared" si="551"/>
        <v>16.188778606335021</v>
      </c>
      <c r="AA1639">
        <f t="shared" si="552"/>
        <v>31.753811685982878</v>
      </c>
      <c r="AB1639">
        <f t="shared" si="553"/>
        <v>50.958809425563146</v>
      </c>
      <c r="AC1639">
        <f t="shared" si="554"/>
        <v>196.97367207614076</v>
      </c>
      <c r="AD1639">
        <f t="shared" si="555"/>
        <v>1.0762357901775246</v>
      </c>
      <c r="AE1639">
        <f t="shared" si="556"/>
        <v>33.23813058040399</v>
      </c>
      <c r="AF1639">
        <f t="shared" si="557"/>
        <v>89.250473487103832</v>
      </c>
      <c r="AG1639">
        <f t="shared" si="558"/>
        <v>2.6024676786727241</v>
      </c>
      <c r="AH1639">
        <f t="shared" si="559"/>
        <v>0.88930120669619128</v>
      </c>
      <c r="AI1639">
        <f t="shared" si="560"/>
        <v>64.631695360000023</v>
      </c>
      <c r="AJ1639">
        <f t="shared" si="561"/>
        <v>275.24819379200005</v>
      </c>
      <c r="AK1639">
        <f t="shared" si="562"/>
        <v>4.2209058304000004</v>
      </c>
      <c r="AL1639">
        <f t="shared" si="563"/>
        <v>7.9676409856000001</v>
      </c>
      <c r="AM1639">
        <f t="shared" si="564"/>
        <v>4.8890120704000015</v>
      </c>
      <c r="AN1639">
        <f t="shared" si="565"/>
        <v>2.0029591040000003</v>
      </c>
      <c r="AO1639">
        <f t="shared" si="566"/>
        <v>14.867575603200002</v>
      </c>
      <c r="AP1639">
        <f t="shared" si="567"/>
        <v>5.796376115200002</v>
      </c>
      <c r="AQ1639">
        <f t="shared" si="568"/>
        <v>50.214197862400013</v>
      </c>
      <c r="AR1639">
        <f t="shared" si="569"/>
        <v>0.89991823360000012</v>
      </c>
      <c r="AS1639">
        <f t="shared" si="570"/>
        <v>1.2780680704</v>
      </c>
      <c r="AT1639">
        <f t="shared" si="571"/>
        <v>2.1697943040000007</v>
      </c>
    </row>
    <row r="1640" spans="1:52" x14ac:dyDescent="0.25">
      <c r="A1640" t="s">
        <v>107</v>
      </c>
      <c r="B1640">
        <v>2010</v>
      </c>
      <c r="C1640">
        <v>13</v>
      </c>
      <c r="D1640">
        <v>12.1</v>
      </c>
      <c r="E1640">
        <v>24.8</v>
      </c>
      <c r="F1640">
        <v>48.6</v>
      </c>
      <c r="G1640">
        <v>128.80000000000001</v>
      </c>
      <c r="H1640">
        <v>0.8</v>
      </c>
      <c r="I1640">
        <v>30.1</v>
      </c>
      <c r="J1640">
        <v>99.7</v>
      </c>
      <c r="K1640">
        <v>3.3</v>
      </c>
      <c r="L1640">
        <v>0.7</v>
      </c>
      <c r="M1640">
        <v>54.9</v>
      </c>
      <c r="N1640">
        <v>228.5</v>
      </c>
      <c r="O1640">
        <v>4.2</v>
      </c>
      <c r="P1640">
        <v>5.2</v>
      </c>
      <c r="Q1640">
        <v>5.8</v>
      </c>
      <c r="R1640">
        <v>1</v>
      </c>
      <c r="S1640">
        <v>12</v>
      </c>
      <c r="T1640">
        <v>4.9000000000000004</v>
      </c>
      <c r="U1640">
        <v>39</v>
      </c>
      <c r="V1640">
        <v>0.8</v>
      </c>
      <c r="W1640">
        <v>0.9</v>
      </c>
      <c r="X1640">
        <v>1.7</v>
      </c>
      <c r="Y1640" t="b">
        <f t="shared" si="550"/>
        <v>1</v>
      </c>
      <c r="Z1640">
        <f t="shared" si="551"/>
        <v>15.371022885068017</v>
      </c>
      <c r="AA1640">
        <f t="shared" si="552"/>
        <v>30.363049348786305</v>
      </c>
      <c r="AB1640">
        <f t="shared" si="553"/>
        <v>50.487047540450519</v>
      </c>
      <c r="AC1640">
        <f t="shared" si="554"/>
        <v>183.33893766091262</v>
      </c>
      <c r="AD1640">
        <f t="shared" si="555"/>
        <v>1.0209886321420196</v>
      </c>
      <c r="AE1640">
        <f t="shared" si="556"/>
        <v>32.610504464323192</v>
      </c>
      <c r="AF1640">
        <f t="shared" si="557"/>
        <v>91.340378789683072</v>
      </c>
      <c r="AG1640">
        <f t="shared" si="558"/>
        <v>2.7419741429381794</v>
      </c>
      <c r="AH1640">
        <f t="shared" si="559"/>
        <v>0.85144096535695313</v>
      </c>
      <c r="AI1640">
        <f t="shared" si="560"/>
        <v>62.685356288000023</v>
      </c>
      <c r="AJ1640">
        <f t="shared" si="561"/>
        <v>265.89855503360008</v>
      </c>
      <c r="AK1640">
        <f t="shared" si="562"/>
        <v>4.2167246643200009</v>
      </c>
      <c r="AL1640">
        <f t="shared" si="563"/>
        <v>7.4141127884800007</v>
      </c>
      <c r="AM1640">
        <f t="shared" si="564"/>
        <v>5.0712096563200015</v>
      </c>
      <c r="AN1640">
        <f t="shared" si="565"/>
        <v>1.8023672832000004</v>
      </c>
      <c r="AO1640">
        <f t="shared" si="566"/>
        <v>14.294060482560003</v>
      </c>
      <c r="AP1640">
        <f t="shared" si="567"/>
        <v>5.6171008921600025</v>
      </c>
      <c r="AQ1640">
        <f t="shared" si="568"/>
        <v>47.971358289920019</v>
      </c>
      <c r="AR1640">
        <f t="shared" si="569"/>
        <v>0.87993458688000015</v>
      </c>
      <c r="AS1640">
        <f t="shared" si="570"/>
        <v>1.2024544563199999</v>
      </c>
      <c r="AT1640">
        <f t="shared" si="571"/>
        <v>2.0758354432000008</v>
      </c>
    </row>
    <row r="1641" spans="1:52" x14ac:dyDescent="0.25">
      <c r="A1641" t="s">
        <v>107</v>
      </c>
      <c r="B1641">
        <v>2011</v>
      </c>
      <c r="C1641">
        <v>13</v>
      </c>
      <c r="D1641">
        <v>18</v>
      </c>
      <c r="E1641">
        <v>31.5</v>
      </c>
      <c r="F1641">
        <v>57.2</v>
      </c>
      <c r="G1641">
        <v>223.6</v>
      </c>
      <c r="H1641">
        <v>1.8</v>
      </c>
      <c r="I1641">
        <v>35.200000000000003</v>
      </c>
      <c r="J1641">
        <v>123.8</v>
      </c>
      <c r="K1641">
        <v>3.5</v>
      </c>
      <c r="L1641">
        <v>0.5</v>
      </c>
      <c r="M1641">
        <v>66.599999999999994</v>
      </c>
      <c r="N1641">
        <v>347.4</v>
      </c>
      <c r="O1641">
        <v>5.2</v>
      </c>
      <c r="P1641">
        <v>9.9</v>
      </c>
      <c r="Q1641">
        <v>6.1</v>
      </c>
      <c r="R1641">
        <v>1.8</v>
      </c>
      <c r="S1641">
        <v>17.8</v>
      </c>
      <c r="T1641">
        <v>6.3</v>
      </c>
      <c r="U1641">
        <v>55.6</v>
      </c>
      <c r="V1641">
        <v>1</v>
      </c>
      <c r="W1641">
        <v>0.8</v>
      </c>
      <c r="X1641">
        <v>1.8</v>
      </c>
      <c r="Y1641" t="b">
        <f t="shared" si="550"/>
        <v>1</v>
      </c>
      <c r="Z1641">
        <f t="shared" si="551"/>
        <v>15.896818308054414</v>
      </c>
      <c r="AA1641">
        <f t="shared" si="552"/>
        <v>30.590439479029047</v>
      </c>
      <c r="AB1641">
        <f t="shared" si="553"/>
        <v>51.829638032360421</v>
      </c>
      <c r="AC1641">
        <f t="shared" si="554"/>
        <v>191.39115012873009</v>
      </c>
      <c r="AD1641">
        <f t="shared" si="555"/>
        <v>1.1767909057136159</v>
      </c>
      <c r="AE1641">
        <f t="shared" si="556"/>
        <v>33.128403571458556</v>
      </c>
      <c r="AF1641">
        <f t="shared" si="557"/>
        <v>97.832303031746463</v>
      </c>
      <c r="AG1641">
        <f t="shared" si="558"/>
        <v>2.8935793143505437</v>
      </c>
      <c r="AH1641">
        <f t="shared" si="559"/>
        <v>0.78115277228556257</v>
      </c>
      <c r="AI1641">
        <f t="shared" si="560"/>
        <v>63.468285030400018</v>
      </c>
      <c r="AJ1641">
        <f t="shared" si="561"/>
        <v>282.19884402688007</v>
      </c>
      <c r="AK1641">
        <f t="shared" si="562"/>
        <v>4.4133797314560006</v>
      </c>
      <c r="AL1641">
        <f t="shared" si="563"/>
        <v>7.911290230784001</v>
      </c>
      <c r="AM1641">
        <f t="shared" si="564"/>
        <v>5.276967725056001</v>
      </c>
      <c r="AN1641">
        <f t="shared" si="565"/>
        <v>1.8018938265600004</v>
      </c>
      <c r="AO1641">
        <f t="shared" si="566"/>
        <v>14.995248386048003</v>
      </c>
      <c r="AP1641">
        <f t="shared" si="567"/>
        <v>5.7536807137280022</v>
      </c>
      <c r="AQ1641">
        <f t="shared" si="568"/>
        <v>49.497086631936014</v>
      </c>
      <c r="AR1641">
        <f t="shared" si="569"/>
        <v>0.90394766950400007</v>
      </c>
      <c r="AS1641">
        <f t="shared" si="570"/>
        <v>1.121963565056</v>
      </c>
      <c r="AT1641">
        <f t="shared" si="571"/>
        <v>2.0206683545600006</v>
      </c>
    </row>
    <row r="1642" spans="1:52" x14ac:dyDescent="0.25">
      <c r="A1642" t="s">
        <v>107</v>
      </c>
      <c r="B1642">
        <v>2012</v>
      </c>
      <c r="C1642">
        <v>13</v>
      </c>
      <c r="D1642">
        <v>17.8</v>
      </c>
      <c r="E1642">
        <v>33.4</v>
      </c>
      <c r="F1642">
        <v>53.2</v>
      </c>
      <c r="G1642">
        <v>218.5</v>
      </c>
      <c r="H1642">
        <v>1.7</v>
      </c>
      <c r="I1642">
        <v>32.5</v>
      </c>
      <c r="J1642">
        <v>105.4</v>
      </c>
      <c r="K1642">
        <v>3.2</v>
      </c>
      <c r="L1642">
        <v>0.8</v>
      </c>
      <c r="M1642">
        <v>65.8</v>
      </c>
      <c r="N1642">
        <v>323.89999999999998</v>
      </c>
      <c r="O1642">
        <v>4.9000000000000004</v>
      </c>
      <c r="P1642">
        <v>9.5</v>
      </c>
      <c r="Q1642">
        <v>5.9</v>
      </c>
      <c r="R1642">
        <v>1.5</v>
      </c>
      <c r="S1642">
        <v>17</v>
      </c>
      <c r="T1642">
        <v>4.5999999999999996</v>
      </c>
      <c r="U1642">
        <v>42.8</v>
      </c>
      <c r="V1642">
        <v>0.8</v>
      </c>
      <c r="W1642">
        <v>1.6</v>
      </c>
      <c r="X1642">
        <v>2.5</v>
      </c>
      <c r="Y1642" t="b">
        <f t="shared" si="550"/>
        <v>1</v>
      </c>
      <c r="Z1642">
        <f t="shared" si="551"/>
        <v>16.27745464644353</v>
      </c>
      <c r="AA1642">
        <f t="shared" si="552"/>
        <v>31.15235158322324</v>
      </c>
      <c r="AB1642">
        <f t="shared" si="553"/>
        <v>52.103710425888337</v>
      </c>
      <c r="AC1642">
        <f t="shared" si="554"/>
        <v>196.81292010298409</v>
      </c>
      <c r="AD1642">
        <f t="shared" si="555"/>
        <v>1.2814327245708927</v>
      </c>
      <c r="AE1642">
        <f t="shared" si="556"/>
        <v>33.002722857166845</v>
      </c>
      <c r="AF1642">
        <f t="shared" si="557"/>
        <v>99.34584242539718</v>
      </c>
      <c r="AG1642">
        <f t="shared" si="558"/>
        <v>2.9548634514804353</v>
      </c>
      <c r="AH1642">
        <f t="shared" si="559"/>
        <v>0.78492221782845017</v>
      </c>
      <c r="AI1642">
        <f t="shared" si="560"/>
        <v>63.93462802432002</v>
      </c>
      <c r="AJ1642">
        <f t="shared" si="561"/>
        <v>290.53907522150405</v>
      </c>
      <c r="AK1642">
        <f t="shared" si="562"/>
        <v>4.5107037851648011</v>
      </c>
      <c r="AL1642">
        <f t="shared" si="563"/>
        <v>8.2290321846272008</v>
      </c>
      <c r="AM1642">
        <f t="shared" si="564"/>
        <v>5.4015741800448005</v>
      </c>
      <c r="AN1642">
        <f t="shared" si="565"/>
        <v>1.7415150612480004</v>
      </c>
      <c r="AO1642">
        <f t="shared" si="566"/>
        <v>15.396198708838403</v>
      </c>
      <c r="AP1642">
        <f t="shared" si="567"/>
        <v>5.5229445709824017</v>
      </c>
      <c r="AQ1642">
        <f t="shared" si="568"/>
        <v>48.157669305548815</v>
      </c>
      <c r="AR1642">
        <f t="shared" si="569"/>
        <v>0.88315813560320011</v>
      </c>
      <c r="AS1642">
        <f t="shared" si="570"/>
        <v>1.2175708520448001</v>
      </c>
      <c r="AT1642">
        <f t="shared" si="571"/>
        <v>2.1165346836480006</v>
      </c>
    </row>
    <row r="1643" spans="1:52" x14ac:dyDescent="0.25">
      <c r="A1643" t="s">
        <v>107</v>
      </c>
      <c r="B1643">
        <v>2013</v>
      </c>
      <c r="C1643">
        <v>12</v>
      </c>
      <c r="D1643">
        <v>17.8</v>
      </c>
      <c r="E1643">
        <v>34.299999999999997</v>
      </c>
      <c r="F1643">
        <v>51.7</v>
      </c>
      <c r="G1643">
        <v>225.6</v>
      </c>
      <c r="H1643">
        <v>1.2</v>
      </c>
      <c r="I1643">
        <v>39.5</v>
      </c>
      <c r="J1643">
        <v>130.80000000000001</v>
      </c>
      <c r="K1643">
        <v>3.3</v>
      </c>
      <c r="L1643">
        <v>1.2</v>
      </c>
      <c r="M1643">
        <v>73.8</v>
      </c>
      <c r="N1643">
        <v>356.4</v>
      </c>
      <c r="O1643">
        <v>4.8</v>
      </c>
      <c r="P1643">
        <v>9.5</v>
      </c>
      <c r="Q1643">
        <v>7.3</v>
      </c>
      <c r="R1643">
        <v>1.8</v>
      </c>
      <c r="S1643">
        <v>18.5</v>
      </c>
      <c r="T1643">
        <v>6.8</v>
      </c>
      <c r="U1643">
        <v>56.3</v>
      </c>
      <c r="V1643">
        <v>0.8</v>
      </c>
      <c r="W1643">
        <v>1.6</v>
      </c>
      <c r="X1643">
        <v>2.2999999999999998</v>
      </c>
      <c r="Y1643" t="b">
        <f t="shared" si="550"/>
        <v>1</v>
      </c>
      <c r="Z1643">
        <f t="shared" si="551"/>
        <v>16.581963717154828</v>
      </c>
      <c r="AA1643">
        <f t="shared" si="552"/>
        <v>31.781881266578594</v>
      </c>
      <c r="AB1643">
        <f t="shared" si="553"/>
        <v>52.022968340710676</v>
      </c>
      <c r="AC1643">
        <f t="shared" si="554"/>
        <v>202.57033608238729</v>
      </c>
      <c r="AD1643">
        <f t="shared" si="555"/>
        <v>1.2651461796567143</v>
      </c>
      <c r="AE1643">
        <f t="shared" si="556"/>
        <v>34.302178285733476</v>
      </c>
      <c r="AF1643">
        <f t="shared" si="557"/>
        <v>105.63667394031776</v>
      </c>
      <c r="AG1643">
        <f t="shared" si="558"/>
        <v>3.0238907611843486</v>
      </c>
      <c r="AH1643">
        <f t="shared" si="559"/>
        <v>0.8679377742627602</v>
      </c>
      <c r="AI1643">
        <f t="shared" si="560"/>
        <v>65.907702419456015</v>
      </c>
      <c r="AJ1643">
        <f t="shared" si="561"/>
        <v>303.71126017720326</v>
      </c>
      <c r="AK1643">
        <f t="shared" si="562"/>
        <v>4.568563028131841</v>
      </c>
      <c r="AL1643">
        <f t="shared" si="563"/>
        <v>8.483225747701761</v>
      </c>
      <c r="AM1643">
        <f t="shared" si="564"/>
        <v>5.7812593440358402</v>
      </c>
      <c r="AN1643">
        <f t="shared" si="565"/>
        <v>1.7532120489984004</v>
      </c>
      <c r="AO1643">
        <f t="shared" si="566"/>
        <v>16.016958967070725</v>
      </c>
      <c r="AP1643">
        <f t="shared" si="567"/>
        <v>5.778355656785922</v>
      </c>
      <c r="AQ1643">
        <f t="shared" si="568"/>
        <v>49.786135444439054</v>
      </c>
      <c r="AR1643">
        <f t="shared" si="569"/>
        <v>0.86652650848256019</v>
      </c>
      <c r="AS1643">
        <f t="shared" si="570"/>
        <v>1.2940566816358401</v>
      </c>
      <c r="AT1643">
        <f t="shared" si="571"/>
        <v>2.1532277469184002</v>
      </c>
    </row>
    <row r="1644" spans="1:52" x14ac:dyDescent="0.25">
      <c r="A1644" t="s">
        <v>107</v>
      </c>
      <c r="B1644">
        <v>2014</v>
      </c>
      <c r="C1644">
        <v>6</v>
      </c>
      <c r="D1644">
        <v>15.3</v>
      </c>
      <c r="E1644">
        <v>33</v>
      </c>
      <c r="F1644">
        <v>46.5</v>
      </c>
      <c r="G1644">
        <v>222</v>
      </c>
      <c r="H1644">
        <v>1.3</v>
      </c>
      <c r="I1644">
        <v>44.3</v>
      </c>
      <c r="J1644">
        <v>137.5</v>
      </c>
      <c r="K1644">
        <v>3.1</v>
      </c>
      <c r="L1644">
        <v>0.8</v>
      </c>
      <c r="M1644">
        <v>77.3</v>
      </c>
      <c r="N1644">
        <v>359.5</v>
      </c>
      <c r="O1644">
        <v>4.5999999999999996</v>
      </c>
      <c r="P1644">
        <v>8.1999999999999993</v>
      </c>
      <c r="Q1644">
        <v>9</v>
      </c>
      <c r="R1644">
        <v>1.2</v>
      </c>
      <c r="S1644">
        <v>18.3</v>
      </c>
      <c r="T1644">
        <v>6</v>
      </c>
      <c r="U1644">
        <v>56.3</v>
      </c>
      <c r="V1644">
        <v>1</v>
      </c>
      <c r="W1644">
        <v>1.8</v>
      </c>
      <c r="X1644">
        <v>2.8</v>
      </c>
      <c r="Y1644" t="b">
        <f t="shared" si="550"/>
        <v>1</v>
      </c>
      <c r="Z1644">
        <f t="shared" si="551"/>
        <v>16.325570973723863</v>
      </c>
      <c r="AA1644">
        <f t="shared" si="552"/>
        <v>32.02550501326288</v>
      </c>
      <c r="AB1644">
        <f t="shared" si="553"/>
        <v>50.918374672568547</v>
      </c>
      <c r="AC1644">
        <f t="shared" si="554"/>
        <v>206.45626886590983</v>
      </c>
      <c r="AD1644">
        <f t="shared" si="555"/>
        <v>1.2721169437253714</v>
      </c>
      <c r="AE1644">
        <f t="shared" si="556"/>
        <v>36.30174262858678</v>
      </c>
      <c r="AF1644">
        <f t="shared" si="557"/>
        <v>112.00933915225421</v>
      </c>
      <c r="AG1644">
        <f t="shared" si="558"/>
        <v>3.0391126089474794</v>
      </c>
      <c r="AH1644">
        <f t="shared" si="559"/>
        <v>0.85435021941020828</v>
      </c>
      <c r="AI1644">
        <f t="shared" si="560"/>
        <v>68.186161935564826</v>
      </c>
      <c r="AJ1644">
        <f t="shared" si="561"/>
        <v>314.86900814176261</v>
      </c>
      <c r="AK1644">
        <f t="shared" si="562"/>
        <v>4.5748504225054729</v>
      </c>
      <c r="AL1644">
        <f t="shared" si="563"/>
        <v>8.4265805981614097</v>
      </c>
      <c r="AM1644">
        <f t="shared" si="564"/>
        <v>6.4250074752286723</v>
      </c>
      <c r="AN1644">
        <f t="shared" si="565"/>
        <v>1.6425696391987203</v>
      </c>
      <c r="AO1644">
        <f t="shared" si="566"/>
        <v>16.47356717365658</v>
      </c>
      <c r="AP1644">
        <f t="shared" si="567"/>
        <v>5.8226845254287376</v>
      </c>
      <c r="AQ1644">
        <f t="shared" si="568"/>
        <v>51.088908355551247</v>
      </c>
      <c r="AR1644">
        <f t="shared" si="569"/>
        <v>0.89322120678604811</v>
      </c>
      <c r="AS1644">
        <f t="shared" si="570"/>
        <v>1.3952453453086722</v>
      </c>
      <c r="AT1644">
        <f t="shared" si="571"/>
        <v>2.2825821975347202</v>
      </c>
    </row>
    <row r="1645" spans="1:52" hidden="1" x14ac:dyDescent="0.25">
      <c r="A1645" t="s">
        <v>192</v>
      </c>
      <c r="B1645">
        <v>1977</v>
      </c>
      <c r="C1645">
        <v>11</v>
      </c>
      <c r="D1645">
        <v>8.3000000000000007</v>
      </c>
      <c r="E1645">
        <v>19.100000000000001</v>
      </c>
      <c r="F1645">
        <v>43.3</v>
      </c>
      <c r="G1645">
        <v>123.4</v>
      </c>
      <c r="H1645">
        <v>0.8</v>
      </c>
      <c r="I1645">
        <v>45</v>
      </c>
      <c r="J1645">
        <v>113.5</v>
      </c>
      <c r="K1645">
        <v>2.5</v>
      </c>
      <c r="L1645">
        <v>1.5</v>
      </c>
      <c r="M1645" t="s">
        <v>1</v>
      </c>
      <c r="N1645" t="s">
        <v>1</v>
      </c>
      <c r="O1645" t="s">
        <v>1</v>
      </c>
      <c r="P1645" t="s">
        <v>1</v>
      </c>
      <c r="Q1645" t="s">
        <v>1</v>
      </c>
      <c r="R1645" t="s">
        <v>1</v>
      </c>
      <c r="S1645" t="s">
        <v>1</v>
      </c>
      <c r="T1645" t="s">
        <v>1</v>
      </c>
      <c r="U1645" t="s">
        <v>1</v>
      </c>
      <c r="V1645" t="s">
        <v>1</v>
      </c>
      <c r="W1645" t="s">
        <v>1</v>
      </c>
      <c r="X1645" t="s">
        <v>1</v>
      </c>
      <c r="Y1645" t="b">
        <f t="shared" si="550"/>
        <v>0</v>
      </c>
      <c r="Z1645">
        <f t="shared" si="551"/>
        <v>8.3000000000000007</v>
      </c>
      <c r="AA1645">
        <f t="shared" si="552"/>
        <v>19.100000000000001</v>
      </c>
      <c r="AB1645">
        <f t="shared" si="553"/>
        <v>43.3</v>
      </c>
      <c r="AC1645">
        <f t="shared" si="554"/>
        <v>123.4</v>
      </c>
      <c r="AD1645">
        <f t="shared" si="555"/>
        <v>0.8</v>
      </c>
      <c r="AE1645">
        <f t="shared" si="556"/>
        <v>45</v>
      </c>
      <c r="AF1645">
        <f t="shared" si="557"/>
        <v>113.5</v>
      </c>
      <c r="AG1645">
        <f t="shared" si="558"/>
        <v>2.5</v>
      </c>
      <c r="AH1645">
        <f t="shared" si="559"/>
        <v>1.5</v>
      </c>
      <c r="AI1645" t="str">
        <f t="shared" si="560"/>
        <v xml:space="preserve"> </v>
      </c>
      <c r="AJ1645" t="str">
        <f t="shared" si="561"/>
        <v xml:space="preserve"> </v>
      </c>
      <c r="AK1645" t="str">
        <f t="shared" si="562"/>
        <v xml:space="preserve"> </v>
      </c>
      <c r="AL1645" t="str">
        <f t="shared" si="563"/>
        <v xml:space="preserve"> </v>
      </c>
      <c r="AM1645" t="str">
        <f t="shared" si="564"/>
        <v xml:space="preserve"> </v>
      </c>
      <c r="AN1645" t="str">
        <f t="shared" si="565"/>
        <v xml:space="preserve"> </v>
      </c>
      <c r="AO1645" t="str">
        <f t="shared" si="566"/>
        <v xml:space="preserve"> </v>
      </c>
      <c r="AP1645" t="str">
        <f t="shared" si="567"/>
        <v xml:space="preserve"> </v>
      </c>
      <c r="AQ1645" t="str">
        <f t="shared" si="568"/>
        <v xml:space="preserve"> </v>
      </c>
      <c r="AR1645" t="str">
        <f t="shared" si="569"/>
        <v xml:space="preserve"> </v>
      </c>
      <c r="AS1645" t="str">
        <f t="shared" si="570"/>
        <v xml:space="preserve"> </v>
      </c>
      <c r="AT1645" t="str">
        <f t="shared" si="571"/>
        <v xml:space="preserve"> </v>
      </c>
      <c r="AU1645" t="s">
        <v>1</v>
      </c>
      <c r="AV1645" t="s">
        <v>1</v>
      </c>
      <c r="AW1645" t="s">
        <v>1</v>
      </c>
      <c r="AX1645" t="s">
        <v>1</v>
      </c>
      <c r="AY1645" t="s">
        <v>1</v>
      </c>
      <c r="AZ1645" t="s">
        <v>1</v>
      </c>
    </row>
    <row r="1646" spans="1:52" x14ac:dyDescent="0.25">
      <c r="A1646" t="s">
        <v>108</v>
      </c>
      <c r="B1646">
        <v>2012</v>
      </c>
      <c r="C1646">
        <v>12</v>
      </c>
      <c r="D1646">
        <v>20.7</v>
      </c>
      <c r="E1646">
        <v>34</v>
      </c>
      <c r="F1646">
        <v>60.8</v>
      </c>
      <c r="G1646">
        <v>252.9</v>
      </c>
      <c r="H1646">
        <v>2.2000000000000002</v>
      </c>
      <c r="I1646">
        <v>40.799999999999997</v>
      </c>
      <c r="J1646">
        <v>231.8</v>
      </c>
      <c r="K1646">
        <v>5.7</v>
      </c>
      <c r="L1646">
        <v>2.1</v>
      </c>
      <c r="M1646">
        <v>74.8</v>
      </c>
      <c r="N1646">
        <v>484.8</v>
      </c>
      <c r="O1646">
        <v>6.5</v>
      </c>
      <c r="P1646">
        <v>11.8</v>
      </c>
      <c r="Q1646">
        <v>12.1</v>
      </c>
      <c r="R1646">
        <v>1.9</v>
      </c>
      <c r="S1646">
        <v>25.8</v>
      </c>
      <c r="T1646">
        <v>5.9</v>
      </c>
      <c r="U1646">
        <v>60.4</v>
      </c>
      <c r="V1646">
        <v>1</v>
      </c>
      <c r="W1646">
        <v>1.2</v>
      </c>
      <c r="X1646">
        <v>2.2000000000000002</v>
      </c>
      <c r="Y1646" t="b">
        <f t="shared" si="550"/>
        <v>0</v>
      </c>
      <c r="Z1646">
        <f t="shared" si="551"/>
        <v>20.7</v>
      </c>
      <c r="AA1646">
        <f t="shared" si="552"/>
        <v>34</v>
      </c>
      <c r="AB1646">
        <f t="shared" si="553"/>
        <v>60.8</v>
      </c>
      <c r="AC1646">
        <f t="shared" si="554"/>
        <v>252.9</v>
      </c>
      <c r="AD1646">
        <f t="shared" si="555"/>
        <v>2.2000000000000002</v>
      </c>
      <c r="AE1646">
        <f t="shared" si="556"/>
        <v>40.799999999999997</v>
      </c>
      <c r="AF1646">
        <f t="shared" si="557"/>
        <v>231.8</v>
      </c>
      <c r="AG1646">
        <f t="shared" si="558"/>
        <v>5.7</v>
      </c>
      <c r="AH1646">
        <f t="shared" si="559"/>
        <v>2.1</v>
      </c>
      <c r="AI1646">
        <f t="shared" si="560"/>
        <v>74.8</v>
      </c>
      <c r="AJ1646">
        <f t="shared" si="561"/>
        <v>484.8</v>
      </c>
      <c r="AK1646">
        <f t="shared" si="562"/>
        <v>6.5</v>
      </c>
      <c r="AL1646">
        <f t="shared" si="563"/>
        <v>11.8</v>
      </c>
      <c r="AM1646">
        <f t="shared" si="564"/>
        <v>12.1</v>
      </c>
      <c r="AN1646">
        <f t="shared" si="565"/>
        <v>1.9</v>
      </c>
      <c r="AO1646">
        <f t="shared" si="566"/>
        <v>25.8</v>
      </c>
      <c r="AP1646">
        <f t="shared" si="567"/>
        <v>5.9</v>
      </c>
      <c r="AQ1646">
        <f t="shared" si="568"/>
        <v>60.4</v>
      </c>
      <c r="AR1646">
        <f t="shared" si="569"/>
        <v>1</v>
      </c>
      <c r="AS1646">
        <f t="shared" si="570"/>
        <v>1.2</v>
      </c>
      <c r="AT1646">
        <f t="shared" si="571"/>
        <v>2.2000000000000002</v>
      </c>
    </row>
    <row r="1647" spans="1:52" x14ac:dyDescent="0.25">
      <c r="A1647" t="s">
        <v>108</v>
      </c>
      <c r="B1647">
        <v>2013</v>
      </c>
      <c r="C1647">
        <v>12</v>
      </c>
      <c r="D1647">
        <v>22.6</v>
      </c>
      <c r="E1647">
        <v>37.9</v>
      </c>
      <c r="F1647">
        <v>59.6</v>
      </c>
      <c r="G1647">
        <v>249.3</v>
      </c>
      <c r="H1647">
        <v>1.5</v>
      </c>
      <c r="I1647">
        <v>35.4</v>
      </c>
      <c r="J1647">
        <v>147.4</v>
      </c>
      <c r="K1647">
        <v>4.2</v>
      </c>
      <c r="L1647">
        <v>1.7</v>
      </c>
      <c r="M1647">
        <v>73.3</v>
      </c>
      <c r="N1647">
        <v>396.7</v>
      </c>
      <c r="O1647">
        <v>5.4</v>
      </c>
      <c r="P1647">
        <v>10.1</v>
      </c>
      <c r="Q1647">
        <v>7.8</v>
      </c>
      <c r="R1647">
        <v>1.3</v>
      </c>
      <c r="S1647">
        <v>19.2</v>
      </c>
      <c r="T1647">
        <v>6.3</v>
      </c>
      <c r="U1647">
        <v>49.8</v>
      </c>
      <c r="V1647">
        <v>0.7</v>
      </c>
      <c r="W1647">
        <v>0.9</v>
      </c>
      <c r="X1647">
        <v>1.6</v>
      </c>
      <c r="Y1647" t="b">
        <f t="shared" si="550"/>
        <v>1</v>
      </c>
      <c r="Z1647">
        <f t="shared" si="551"/>
        <v>21.08</v>
      </c>
      <c r="AA1647">
        <f t="shared" si="552"/>
        <v>34.78</v>
      </c>
      <c r="AB1647">
        <f t="shared" si="553"/>
        <v>60.56</v>
      </c>
      <c r="AC1647">
        <f t="shared" si="554"/>
        <v>252.18000000000004</v>
      </c>
      <c r="AD1647">
        <f t="shared" si="555"/>
        <v>2.0600000000000005</v>
      </c>
      <c r="AE1647">
        <f t="shared" si="556"/>
        <v>39.72</v>
      </c>
      <c r="AF1647">
        <f t="shared" si="557"/>
        <v>214.92000000000002</v>
      </c>
      <c r="AG1647">
        <f t="shared" si="558"/>
        <v>5.4</v>
      </c>
      <c r="AH1647">
        <f t="shared" si="559"/>
        <v>2.02</v>
      </c>
      <c r="AI1647">
        <f t="shared" si="560"/>
        <v>74.5</v>
      </c>
      <c r="AJ1647">
        <f t="shared" si="561"/>
        <v>467.18000000000006</v>
      </c>
      <c r="AK1647">
        <f t="shared" si="562"/>
        <v>6.28</v>
      </c>
      <c r="AL1647">
        <f t="shared" si="563"/>
        <v>11.46</v>
      </c>
      <c r="AM1647">
        <f t="shared" si="564"/>
        <v>11.24</v>
      </c>
      <c r="AN1647">
        <f t="shared" si="565"/>
        <v>1.78</v>
      </c>
      <c r="AO1647">
        <f t="shared" si="566"/>
        <v>24.48</v>
      </c>
      <c r="AP1647">
        <f t="shared" si="567"/>
        <v>5.98</v>
      </c>
      <c r="AQ1647">
        <f t="shared" si="568"/>
        <v>58.28</v>
      </c>
      <c r="AR1647">
        <f t="shared" si="569"/>
        <v>0.94000000000000006</v>
      </c>
      <c r="AS1647">
        <f t="shared" si="570"/>
        <v>1.1399999999999999</v>
      </c>
      <c r="AT1647">
        <f t="shared" si="571"/>
        <v>2.08</v>
      </c>
    </row>
    <row r="1648" spans="1:52" x14ac:dyDescent="0.25">
      <c r="A1648" t="s">
        <v>108</v>
      </c>
      <c r="B1648">
        <v>2014</v>
      </c>
      <c r="C1648">
        <v>6</v>
      </c>
      <c r="D1648">
        <v>18.5</v>
      </c>
      <c r="E1648">
        <v>30.3</v>
      </c>
      <c r="F1648">
        <v>61</v>
      </c>
      <c r="G1648">
        <v>215.3</v>
      </c>
      <c r="H1648">
        <v>1.2</v>
      </c>
      <c r="I1648">
        <v>48.3</v>
      </c>
      <c r="J1648">
        <v>227</v>
      </c>
      <c r="K1648">
        <v>4.7</v>
      </c>
      <c r="L1648">
        <v>2.2999999999999998</v>
      </c>
      <c r="M1648">
        <v>78.7</v>
      </c>
      <c r="N1648">
        <v>442.3</v>
      </c>
      <c r="O1648">
        <v>5.6</v>
      </c>
      <c r="P1648">
        <v>9.5</v>
      </c>
      <c r="Q1648">
        <v>11.3</v>
      </c>
      <c r="R1648">
        <v>1.7</v>
      </c>
      <c r="S1648">
        <v>22.5</v>
      </c>
      <c r="T1648">
        <v>5.2</v>
      </c>
      <c r="U1648">
        <v>35</v>
      </c>
      <c r="V1648">
        <v>0.3</v>
      </c>
      <c r="W1648">
        <v>1</v>
      </c>
      <c r="X1648">
        <v>1.3</v>
      </c>
      <c r="Y1648" t="b">
        <f t="shared" si="550"/>
        <v>1</v>
      </c>
      <c r="Z1648">
        <f t="shared" si="551"/>
        <v>20.564</v>
      </c>
      <c r="AA1648">
        <f t="shared" si="552"/>
        <v>33.884</v>
      </c>
      <c r="AB1648">
        <f t="shared" si="553"/>
        <v>60.64800000000001</v>
      </c>
      <c r="AC1648">
        <f t="shared" si="554"/>
        <v>244.80400000000003</v>
      </c>
      <c r="AD1648">
        <f t="shared" si="555"/>
        <v>1.8880000000000006</v>
      </c>
      <c r="AE1648">
        <f t="shared" si="556"/>
        <v>41.436</v>
      </c>
      <c r="AF1648">
        <f t="shared" si="557"/>
        <v>217.33600000000004</v>
      </c>
      <c r="AG1648">
        <f t="shared" si="558"/>
        <v>5.2600000000000007</v>
      </c>
      <c r="AH1648">
        <f t="shared" si="559"/>
        <v>2.0760000000000001</v>
      </c>
      <c r="AI1648">
        <f t="shared" si="560"/>
        <v>75.34</v>
      </c>
      <c r="AJ1648">
        <f t="shared" si="561"/>
        <v>462.20400000000006</v>
      </c>
      <c r="AK1648">
        <f t="shared" si="562"/>
        <v>6.144000000000001</v>
      </c>
      <c r="AL1648">
        <f t="shared" si="563"/>
        <v>11.068000000000001</v>
      </c>
      <c r="AM1648">
        <f t="shared" si="564"/>
        <v>11.252000000000001</v>
      </c>
      <c r="AN1648">
        <f t="shared" si="565"/>
        <v>1.7640000000000002</v>
      </c>
      <c r="AO1648">
        <f t="shared" si="566"/>
        <v>24.084000000000003</v>
      </c>
      <c r="AP1648">
        <f t="shared" si="567"/>
        <v>5.8240000000000007</v>
      </c>
      <c r="AQ1648">
        <f t="shared" si="568"/>
        <v>53.624000000000002</v>
      </c>
      <c r="AR1648">
        <f t="shared" si="569"/>
        <v>0.81200000000000006</v>
      </c>
      <c r="AS1648">
        <f t="shared" si="570"/>
        <v>1.1119999999999999</v>
      </c>
      <c r="AT1648">
        <f t="shared" si="571"/>
        <v>1.9240000000000002</v>
      </c>
    </row>
    <row r="1649" spans="1:52" hidden="1" x14ac:dyDescent="0.25">
      <c r="A1649" t="s">
        <v>109</v>
      </c>
      <c r="B1649">
        <v>1999</v>
      </c>
      <c r="C1649">
        <v>11</v>
      </c>
      <c r="D1649">
        <v>13.802143724278448</v>
      </c>
      <c r="E1649">
        <v>27.406930784517371</v>
      </c>
      <c r="F1649">
        <v>50.110028141352444</v>
      </c>
      <c r="G1649">
        <v>182.33476706373037</v>
      </c>
      <c r="H1649">
        <v>1.0209202500597963</v>
      </c>
      <c r="I1649">
        <v>40.722473749123594</v>
      </c>
      <c r="J1649">
        <v>145.00313781121037</v>
      </c>
      <c r="K1649">
        <v>3.5401927570739669</v>
      </c>
      <c r="L1649">
        <v>1.3507384011818062</v>
      </c>
      <c r="M1649" t="s">
        <v>1</v>
      </c>
      <c r="N1649" t="s">
        <v>1</v>
      </c>
      <c r="O1649" t="s">
        <v>1</v>
      </c>
      <c r="P1649" t="s">
        <v>1</v>
      </c>
      <c r="Q1649" t="s">
        <v>1</v>
      </c>
      <c r="R1649" t="s">
        <v>1</v>
      </c>
      <c r="S1649" t="s">
        <v>1</v>
      </c>
      <c r="T1649" t="s">
        <v>1</v>
      </c>
      <c r="U1649" t="s">
        <v>1</v>
      </c>
      <c r="V1649" t="s">
        <v>1</v>
      </c>
      <c r="W1649" t="s">
        <v>1</v>
      </c>
      <c r="X1649" t="s">
        <v>1</v>
      </c>
      <c r="Y1649" t="b">
        <f t="shared" si="550"/>
        <v>0</v>
      </c>
      <c r="Z1649">
        <f t="shared" si="551"/>
        <v>13.802143724278448</v>
      </c>
      <c r="AA1649">
        <f t="shared" si="552"/>
        <v>27.406930784517371</v>
      </c>
      <c r="AB1649">
        <f t="shared" si="553"/>
        <v>50.110028141352444</v>
      </c>
      <c r="AC1649">
        <f t="shared" si="554"/>
        <v>182.33476706373037</v>
      </c>
      <c r="AD1649">
        <f t="shared" si="555"/>
        <v>1.0209202500597963</v>
      </c>
      <c r="AE1649">
        <f t="shared" si="556"/>
        <v>40.722473749123594</v>
      </c>
      <c r="AF1649">
        <f t="shared" si="557"/>
        <v>145.00313781121037</v>
      </c>
      <c r="AG1649">
        <f t="shared" si="558"/>
        <v>3.5401927570739669</v>
      </c>
      <c r="AH1649">
        <f t="shared" si="559"/>
        <v>1.3507384011818062</v>
      </c>
      <c r="AI1649" t="str">
        <f t="shared" si="560"/>
        <v xml:space="preserve"> </v>
      </c>
      <c r="AJ1649" t="str">
        <f t="shared" si="561"/>
        <v xml:space="preserve"> </v>
      </c>
      <c r="AK1649" t="str">
        <f t="shared" si="562"/>
        <v xml:space="preserve"> </v>
      </c>
      <c r="AL1649" t="str">
        <f t="shared" si="563"/>
        <v xml:space="preserve"> </v>
      </c>
      <c r="AM1649" t="str">
        <f t="shared" si="564"/>
        <v xml:space="preserve"> </v>
      </c>
      <c r="AN1649" t="str">
        <f t="shared" si="565"/>
        <v xml:space="preserve"> </v>
      </c>
      <c r="AO1649" t="str">
        <f t="shared" si="566"/>
        <v xml:space="preserve"> </v>
      </c>
      <c r="AP1649" t="str">
        <f t="shared" si="567"/>
        <v xml:space="preserve"> </v>
      </c>
      <c r="AQ1649" t="str">
        <f t="shared" si="568"/>
        <v xml:space="preserve"> </v>
      </c>
      <c r="AR1649" t="str">
        <f t="shared" si="569"/>
        <v xml:space="preserve"> </v>
      </c>
      <c r="AS1649" t="str">
        <f t="shared" si="570"/>
        <v xml:space="preserve"> </v>
      </c>
      <c r="AT1649" t="str">
        <f t="shared" si="571"/>
        <v xml:space="preserve"> </v>
      </c>
      <c r="AU1649" t="s">
        <v>1</v>
      </c>
      <c r="AV1649" t="s">
        <v>1</v>
      </c>
      <c r="AW1649" t="s">
        <v>1</v>
      </c>
      <c r="AX1649" t="s">
        <v>1</v>
      </c>
      <c r="AY1649" t="s">
        <v>1</v>
      </c>
      <c r="AZ1649" t="s">
        <v>1</v>
      </c>
    </row>
    <row r="1650" spans="1:52" x14ac:dyDescent="0.25">
      <c r="A1650" t="s">
        <v>109</v>
      </c>
      <c r="B1650">
        <v>2000</v>
      </c>
      <c r="C1650">
        <v>12</v>
      </c>
      <c r="D1650">
        <v>14.8</v>
      </c>
      <c r="E1650">
        <v>28.6</v>
      </c>
      <c r="F1650">
        <v>51.6</v>
      </c>
      <c r="G1650">
        <v>164.1</v>
      </c>
      <c r="H1650">
        <v>0.6</v>
      </c>
      <c r="I1650">
        <v>41.3</v>
      </c>
      <c r="J1650">
        <v>156.6</v>
      </c>
      <c r="K1650">
        <v>3.8</v>
      </c>
      <c r="L1650">
        <v>1.7</v>
      </c>
      <c r="M1650">
        <v>69.8</v>
      </c>
      <c r="N1650">
        <v>320.7</v>
      </c>
      <c r="O1650">
        <v>4.5999999999999996</v>
      </c>
      <c r="P1650">
        <v>8</v>
      </c>
      <c r="Q1650">
        <v>9.1</v>
      </c>
      <c r="R1650">
        <v>1.7</v>
      </c>
      <c r="S1650">
        <v>18.8</v>
      </c>
      <c r="T1650">
        <v>8.3000000000000007</v>
      </c>
      <c r="U1650">
        <v>77.3</v>
      </c>
      <c r="V1650">
        <v>1.2</v>
      </c>
      <c r="W1650">
        <v>1.3</v>
      </c>
      <c r="X1650">
        <v>2.4</v>
      </c>
      <c r="Y1650" t="b">
        <f t="shared" si="550"/>
        <v>1</v>
      </c>
      <c r="Z1650">
        <f t="shared" si="551"/>
        <v>14.00171497942276</v>
      </c>
      <c r="AA1650">
        <f t="shared" si="552"/>
        <v>27.645544627613901</v>
      </c>
      <c r="AB1650">
        <f t="shared" si="553"/>
        <v>50.40802251308196</v>
      </c>
      <c r="AC1650">
        <f t="shared" si="554"/>
        <v>178.68781365098428</v>
      </c>
      <c r="AD1650">
        <f t="shared" si="555"/>
        <v>0.93673620004783709</v>
      </c>
      <c r="AE1650">
        <f t="shared" si="556"/>
        <v>40.837978999298876</v>
      </c>
      <c r="AF1650">
        <f t="shared" si="557"/>
        <v>147.32251024896829</v>
      </c>
      <c r="AG1650">
        <f t="shared" si="558"/>
        <v>3.592154205659174</v>
      </c>
      <c r="AH1650">
        <f t="shared" si="559"/>
        <v>1.4205907209454451</v>
      </c>
      <c r="AI1650">
        <f t="shared" si="560"/>
        <v>69.8</v>
      </c>
      <c r="AJ1650">
        <f t="shared" si="561"/>
        <v>320.7</v>
      </c>
      <c r="AK1650">
        <f t="shared" si="562"/>
        <v>4.5999999999999996</v>
      </c>
      <c r="AL1650">
        <f t="shared" si="563"/>
        <v>8</v>
      </c>
      <c r="AM1650">
        <f t="shared" si="564"/>
        <v>9.1</v>
      </c>
      <c r="AN1650">
        <f t="shared" si="565"/>
        <v>1.7</v>
      </c>
      <c r="AO1650">
        <f t="shared" si="566"/>
        <v>18.8</v>
      </c>
      <c r="AP1650">
        <f t="shared" si="567"/>
        <v>8.3000000000000007</v>
      </c>
      <c r="AQ1650">
        <f t="shared" si="568"/>
        <v>77.3</v>
      </c>
      <c r="AR1650">
        <f t="shared" si="569"/>
        <v>1.2</v>
      </c>
      <c r="AS1650">
        <f t="shared" si="570"/>
        <v>1.3</v>
      </c>
      <c r="AT1650">
        <f t="shared" si="571"/>
        <v>2.4</v>
      </c>
    </row>
    <row r="1651" spans="1:52" x14ac:dyDescent="0.25">
      <c r="A1651" t="s">
        <v>109</v>
      </c>
      <c r="B1651">
        <v>2001</v>
      </c>
      <c r="C1651">
        <v>11</v>
      </c>
      <c r="D1651">
        <v>18.5</v>
      </c>
      <c r="E1651">
        <v>33.299999999999997</v>
      </c>
      <c r="F1651">
        <v>55.5</v>
      </c>
      <c r="G1651">
        <v>189.4</v>
      </c>
      <c r="H1651">
        <v>1.5</v>
      </c>
      <c r="I1651">
        <v>42.3</v>
      </c>
      <c r="J1651">
        <v>172.2</v>
      </c>
      <c r="K1651">
        <v>4.0999999999999996</v>
      </c>
      <c r="L1651">
        <v>1.5</v>
      </c>
      <c r="M1651">
        <v>75.5</v>
      </c>
      <c r="N1651">
        <v>361.5</v>
      </c>
      <c r="O1651">
        <v>4.8</v>
      </c>
      <c r="P1651">
        <v>7.8</v>
      </c>
      <c r="Q1651">
        <v>10.5</v>
      </c>
      <c r="R1651">
        <v>1.5</v>
      </c>
      <c r="S1651">
        <v>19.899999999999999</v>
      </c>
      <c r="T1651">
        <v>6.5</v>
      </c>
      <c r="U1651">
        <v>51.3</v>
      </c>
      <c r="V1651">
        <v>0.6</v>
      </c>
      <c r="W1651">
        <v>1.6</v>
      </c>
      <c r="X1651">
        <v>2.2999999999999998</v>
      </c>
      <c r="Y1651" t="b">
        <f t="shared" si="550"/>
        <v>1</v>
      </c>
      <c r="Z1651">
        <f t="shared" si="551"/>
        <v>14.901371983538208</v>
      </c>
      <c r="AA1651">
        <f t="shared" si="552"/>
        <v>28.776435702091124</v>
      </c>
      <c r="AB1651">
        <f t="shared" si="553"/>
        <v>51.426418010465575</v>
      </c>
      <c r="AC1651">
        <f t="shared" si="554"/>
        <v>180.83025092078742</v>
      </c>
      <c r="AD1651">
        <f t="shared" si="555"/>
        <v>1.0493889600382698</v>
      </c>
      <c r="AE1651">
        <f t="shared" si="556"/>
        <v>41.130383199439102</v>
      </c>
      <c r="AF1651">
        <f t="shared" si="557"/>
        <v>152.29800819917463</v>
      </c>
      <c r="AG1651">
        <f t="shared" si="558"/>
        <v>3.6937233645273393</v>
      </c>
      <c r="AH1651">
        <f t="shared" si="559"/>
        <v>1.4364725767563562</v>
      </c>
      <c r="AI1651">
        <f t="shared" si="560"/>
        <v>70.94</v>
      </c>
      <c r="AJ1651">
        <f t="shared" si="561"/>
        <v>328.86</v>
      </c>
      <c r="AK1651">
        <f t="shared" si="562"/>
        <v>4.6399999999999997</v>
      </c>
      <c r="AL1651">
        <f t="shared" si="563"/>
        <v>7.9600000000000009</v>
      </c>
      <c r="AM1651">
        <f t="shared" si="564"/>
        <v>9.3800000000000008</v>
      </c>
      <c r="AN1651">
        <f t="shared" si="565"/>
        <v>1.6600000000000001</v>
      </c>
      <c r="AO1651">
        <f t="shared" si="566"/>
        <v>19.02</v>
      </c>
      <c r="AP1651">
        <f t="shared" si="567"/>
        <v>7.94</v>
      </c>
      <c r="AQ1651">
        <f t="shared" si="568"/>
        <v>72.100000000000009</v>
      </c>
      <c r="AR1651">
        <f t="shared" si="569"/>
        <v>1.08</v>
      </c>
      <c r="AS1651">
        <f t="shared" si="570"/>
        <v>1.36</v>
      </c>
      <c r="AT1651">
        <f t="shared" si="571"/>
        <v>2.38</v>
      </c>
    </row>
    <row r="1652" spans="1:52" x14ac:dyDescent="0.25">
      <c r="A1652" t="s">
        <v>109</v>
      </c>
      <c r="B1652">
        <v>2002</v>
      </c>
      <c r="C1652">
        <v>14</v>
      </c>
      <c r="D1652">
        <v>18.8</v>
      </c>
      <c r="E1652">
        <v>33.700000000000003</v>
      </c>
      <c r="F1652">
        <v>55.7</v>
      </c>
      <c r="G1652">
        <v>239.6</v>
      </c>
      <c r="H1652">
        <v>1.9</v>
      </c>
      <c r="I1652">
        <v>39.1</v>
      </c>
      <c r="J1652">
        <v>163.9</v>
      </c>
      <c r="K1652">
        <v>4.2</v>
      </c>
      <c r="L1652">
        <v>2.1</v>
      </c>
      <c r="M1652">
        <v>72.900000000000006</v>
      </c>
      <c r="N1652">
        <v>403.5</v>
      </c>
      <c r="O1652">
        <v>5.5</v>
      </c>
      <c r="P1652">
        <v>10.4</v>
      </c>
      <c r="Q1652">
        <v>9.5</v>
      </c>
      <c r="R1652">
        <v>0.9</v>
      </c>
      <c r="S1652">
        <v>20.7</v>
      </c>
      <c r="T1652">
        <v>7.4</v>
      </c>
      <c r="U1652">
        <v>61.8</v>
      </c>
      <c r="V1652">
        <v>0.2</v>
      </c>
      <c r="W1652">
        <v>1.1000000000000001</v>
      </c>
      <c r="X1652">
        <v>1.4</v>
      </c>
      <c r="Y1652" t="b">
        <f t="shared" si="550"/>
        <v>1</v>
      </c>
      <c r="Z1652">
        <f t="shared" si="551"/>
        <v>15.681097586830568</v>
      </c>
      <c r="AA1652">
        <f t="shared" si="552"/>
        <v>29.761148561672904</v>
      </c>
      <c r="AB1652">
        <f t="shared" si="553"/>
        <v>52.281134408372466</v>
      </c>
      <c r="AC1652">
        <f t="shared" si="554"/>
        <v>192.58420073662995</v>
      </c>
      <c r="AD1652">
        <f t="shared" si="555"/>
        <v>1.2195111680306159</v>
      </c>
      <c r="AE1652">
        <f t="shared" si="556"/>
        <v>40.72430655955128</v>
      </c>
      <c r="AF1652">
        <f t="shared" si="557"/>
        <v>154.61840655933972</v>
      </c>
      <c r="AG1652">
        <f t="shared" si="558"/>
        <v>3.7949786916218713</v>
      </c>
      <c r="AH1652">
        <f t="shared" si="559"/>
        <v>1.569178061405085</v>
      </c>
      <c r="AI1652">
        <f t="shared" si="560"/>
        <v>71.332000000000008</v>
      </c>
      <c r="AJ1652">
        <f t="shared" si="561"/>
        <v>343.78800000000001</v>
      </c>
      <c r="AK1652">
        <f t="shared" si="562"/>
        <v>4.8119999999999994</v>
      </c>
      <c r="AL1652">
        <f t="shared" si="563"/>
        <v>8.4480000000000004</v>
      </c>
      <c r="AM1652">
        <f t="shared" si="564"/>
        <v>9.4040000000000017</v>
      </c>
      <c r="AN1652">
        <f t="shared" si="565"/>
        <v>1.5080000000000002</v>
      </c>
      <c r="AO1652">
        <f t="shared" si="566"/>
        <v>19.356000000000002</v>
      </c>
      <c r="AP1652">
        <f t="shared" si="567"/>
        <v>7.8320000000000007</v>
      </c>
      <c r="AQ1652">
        <f t="shared" si="568"/>
        <v>70.040000000000006</v>
      </c>
      <c r="AR1652">
        <f t="shared" si="569"/>
        <v>0.90400000000000014</v>
      </c>
      <c r="AS1652">
        <f t="shared" si="570"/>
        <v>1.3080000000000001</v>
      </c>
      <c r="AT1652">
        <f t="shared" si="571"/>
        <v>2.1839999999999997</v>
      </c>
    </row>
    <row r="1653" spans="1:52" x14ac:dyDescent="0.25">
      <c r="A1653" t="s">
        <v>109</v>
      </c>
      <c r="B1653">
        <v>2003</v>
      </c>
      <c r="C1653">
        <v>13</v>
      </c>
      <c r="D1653">
        <v>18.100000000000001</v>
      </c>
      <c r="E1653">
        <v>31.5</v>
      </c>
      <c r="F1653">
        <v>57.3</v>
      </c>
      <c r="G1653">
        <v>256.3</v>
      </c>
      <c r="H1653">
        <v>1.5</v>
      </c>
      <c r="I1653">
        <v>41.8</v>
      </c>
      <c r="J1653">
        <v>197.1</v>
      </c>
      <c r="K1653">
        <v>4.7</v>
      </c>
      <c r="L1653">
        <v>2.5</v>
      </c>
      <c r="M1653">
        <v>73.3</v>
      </c>
      <c r="N1653">
        <v>453.4</v>
      </c>
      <c r="O1653">
        <v>6.2</v>
      </c>
      <c r="P1653">
        <v>10</v>
      </c>
      <c r="Q1653">
        <v>10.6</v>
      </c>
      <c r="R1653">
        <v>2</v>
      </c>
      <c r="S1653">
        <v>22.6</v>
      </c>
      <c r="T1653">
        <v>7.5</v>
      </c>
      <c r="U1653">
        <v>64.400000000000006</v>
      </c>
      <c r="V1653">
        <v>0.8</v>
      </c>
      <c r="W1653">
        <v>1.2</v>
      </c>
      <c r="X1653">
        <v>2.1</v>
      </c>
      <c r="Y1653" t="b">
        <f t="shared" si="550"/>
        <v>1</v>
      </c>
      <c r="Z1653">
        <f t="shared" si="551"/>
        <v>16.164878069464454</v>
      </c>
      <c r="AA1653">
        <f t="shared" si="552"/>
        <v>30.108918849338327</v>
      </c>
      <c r="AB1653">
        <f t="shared" si="553"/>
        <v>53.284907526697978</v>
      </c>
      <c r="AC1653">
        <f t="shared" si="554"/>
        <v>205.32736058930396</v>
      </c>
      <c r="AD1653">
        <f t="shared" si="555"/>
        <v>1.2756089344244927</v>
      </c>
      <c r="AE1653">
        <f t="shared" si="556"/>
        <v>40.939445247641025</v>
      </c>
      <c r="AF1653">
        <f t="shared" si="557"/>
        <v>163.11472524747177</v>
      </c>
      <c r="AG1653">
        <f t="shared" si="558"/>
        <v>3.9759829532974971</v>
      </c>
      <c r="AH1653">
        <f t="shared" si="559"/>
        <v>1.7553424491240681</v>
      </c>
      <c r="AI1653">
        <f t="shared" si="560"/>
        <v>71.725600000000014</v>
      </c>
      <c r="AJ1653">
        <f t="shared" si="561"/>
        <v>365.71040000000005</v>
      </c>
      <c r="AK1653">
        <f t="shared" si="562"/>
        <v>5.0895999999999999</v>
      </c>
      <c r="AL1653">
        <f t="shared" si="563"/>
        <v>8.7584000000000017</v>
      </c>
      <c r="AM1653">
        <f t="shared" si="564"/>
        <v>9.643200000000002</v>
      </c>
      <c r="AN1653">
        <f t="shared" si="565"/>
        <v>1.6064000000000003</v>
      </c>
      <c r="AO1653">
        <f t="shared" si="566"/>
        <v>20.004800000000003</v>
      </c>
      <c r="AP1653">
        <f t="shared" si="567"/>
        <v>7.7656000000000009</v>
      </c>
      <c r="AQ1653">
        <f t="shared" si="568"/>
        <v>68.912000000000006</v>
      </c>
      <c r="AR1653">
        <f t="shared" si="569"/>
        <v>0.88320000000000021</v>
      </c>
      <c r="AS1653">
        <f t="shared" si="570"/>
        <v>1.2864</v>
      </c>
      <c r="AT1653">
        <f t="shared" si="571"/>
        <v>2.1671999999999998</v>
      </c>
    </row>
    <row r="1654" spans="1:52" x14ac:dyDescent="0.25">
      <c r="A1654" t="s">
        <v>109</v>
      </c>
      <c r="B1654">
        <v>2004</v>
      </c>
      <c r="C1654">
        <v>12</v>
      </c>
      <c r="D1654">
        <v>16.3</v>
      </c>
      <c r="E1654">
        <v>31.8</v>
      </c>
      <c r="F1654">
        <v>51.2</v>
      </c>
      <c r="G1654">
        <v>181.3</v>
      </c>
      <c r="H1654">
        <v>1.1000000000000001</v>
      </c>
      <c r="I1654">
        <v>40.799999999999997</v>
      </c>
      <c r="J1654">
        <v>175.7</v>
      </c>
      <c r="K1654">
        <v>4.3</v>
      </c>
      <c r="L1654">
        <v>2</v>
      </c>
      <c r="M1654">
        <v>72.5</v>
      </c>
      <c r="N1654">
        <v>357</v>
      </c>
      <c r="O1654">
        <v>4.9000000000000004</v>
      </c>
      <c r="P1654">
        <v>9.1999999999999993</v>
      </c>
      <c r="Q1654">
        <v>9.4</v>
      </c>
      <c r="R1654">
        <v>1.8</v>
      </c>
      <c r="S1654">
        <v>20.399999999999999</v>
      </c>
      <c r="T1654">
        <v>7</v>
      </c>
      <c r="U1654">
        <v>59.3</v>
      </c>
      <c r="V1654">
        <v>0.7</v>
      </c>
      <c r="W1654">
        <v>0.9</v>
      </c>
      <c r="X1654">
        <v>1.6</v>
      </c>
      <c r="Y1654" t="b">
        <f t="shared" si="550"/>
        <v>1</v>
      </c>
      <c r="Z1654">
        <f t="shared" si="551"/>
        <v>16.191902455571565</v>
      </c>
      <c r="AA1654">
        <f t="shared" si="552"/>
        <v>30.447135079470662</v>
      </c>
      <c r="AB1654">
        <f t="shared" si="553"/>
        <v>52.867926021358386</v>
      </c>
      <c r="AC1654">
        <f t="shared" si="554"/>
        <v>200.52188847144316</v>
      </c>
      <c r="AD1654">
        <f t="shared" si="555"/>
        <v>1.2404871475395942</v>
      </c>
      <c r="AE1654">
        <f t="shared" si="556"/>
        <v>40.91155619811282</v>
      </c>
      <c r="AF1654">
        <f t="shared" si="557"/>
        <v>165.63178019797743</v>
      </c>
      <c r="AG1654">
        <f t="shared" si="558"/>
        <v>4.0407863626379976</v>
      </c>
      <c r="AH1654">
        <f t="shared" si="559"/>
        <v>1.8042739592992545</v>
      </c>
      <c r="AI1654">
        <f t="shared" si="560"/>
        <v>71.880480000000006</v>
      </c>
      <c r="AJ1654">
        <f t="shared" si="561"/>
        <v>363.96832000000006</v>
      </c>
      <c r="AK1654">
        <f t="shared" si="562"/>
        <v>5.0516800000000002</v>
      </c>
      <c r="AL1654">
        <f t="shared" si="563"/>
        <v>8.8467200000000012</v>
      </c>
      <c r="AM1654">
        <f t="shared" si="564"/>
        <v>9.5945600000000031</v>
      </c>
      <c r="AN1654">
        <f t="shared" si="565"/>
        <v>1.6451200000000004</v>
      </c>
      <c r="AO1654">
        <f t="shared" si="566"/>
        <v>20.083840000000002</v>
      </c>
      <c r="AP1654">
        <f t="shared" si="567"/>
        <v>7.6124800000000015</v>
      </c>
      <c r="AQ1654">
        <f t="shared" si="568"/>
        <v>66.98960000000001</v>
      </c>
      <c r="AR1654">
        <f t="shared" si="569"/>
        <v>0.8465600000000002</v>
      </c>
      <c r="AS1654">
        <f t="shared" si="570"/>
        <v>1.20912</v>
      </c>
      <c r="AT1654">
        <f t="shared" si="571"/>
        <v>2.05376</v>
      </c>
    </row>
    <row r="1655" spans="1:52" x14ac:dyDescent="0.25">
      <c r="A1655" t="s">
        <v>109</v>
      </c>
      <c r="B1655">
        <v>2005</v>
      </c>
      <c r="C1655">
        <v>12</v>
      </c>
      <c r="D1655">
        <v>17.3</v>
      </c>
      <c r="E1655">
        <v>31.5</v>
      </c>
      <c r="F1655">
        <v>55</v>
      </c>
      <c r="G1655">
        <v>180.4</v>
      </c>
      <c r="H1655">
        <v>1</v>
      </c>
      <c r="I1655">
        <v>39.1</v>
      </c>
      <c r="J1655">
        <v>155.4</v>
      </c>
      <c r="K1655">
        <v>4</v>
      </c>
      <c r="L1655">
        <v>1.3</v>
      </c>
      <c r="M1655">
        <v>70.599999999999994</v>
      </c>
      <c r="N1655">
        <v>335.8</v>
      </c>
      <c r="O1655">
        <v>4.8</v>
      </c>
      <c r="P1655">
        <v>8.3000000000000007</v>
      </c>
      <c r="Q1655">
        <v>8.6</v>
      </c>
      <c r="R1655">
        <v>2.7</v>
      </c>
      <c r="S1655">
        <v>19.5</v>
      </c>
      <c r="T1655">
        <v>7.4</v>
      </c>
      <c r="U1655">
        <v>69.400000000000006</v>
      </c>
      <c r="V1655">
        <v>1.3</v>
      </c>
      <c r="W1655">
        <v>1</v>
      </c>
      <c r="X1655">
        <v>2.2999999999999998</v>
      </c>
      <c r="Y1655" t="b">
        <f t="shared" si="550"/>
        <v>1</v>
      </c>
      <c r="Z1655">
        <f t="shared" si="551"/>
        <v>16.413521964457253</v>
      </c>
      <c r="AA1655">
        <f t="shared" si="552"/>
        <v>30.657708063576532</v>
      </c>
      <c r="AB1655">
        <f t="shared" si="553"/>
        <v>53.294340817086713</v>
      </c>
      <c r="AC1655">
        <f t="shared" si="554"/>
        <v>196.49751077715456</v>
      </c>
      <c r="AD1655">
        <f t="shared" si="555"/>
        <v>1.1923897180316754</v>
      </c>
      <c r="AE1655">
        <f t="shared" si="556"/>
        <v>40.549244958490256</v>
      </c>
      <c r="AF1655">
        <f t="shared" si="557"/>
        <v>163.58542415838195</v>
      </c>
      <c r="AG1655">
        <f t="shared" si="558"/>
        <v>4.0326290901103983</v>
      </c>
      <c r="AH1655">
        <f t="shared" si="559"/>
        <v>1.7034191674394037</v>
      </c>
      <c r="AI1655">
        <f t="shared" si="560"/>
        <v>71.624384000000006</v>
      </c>
      <c r="AJ1655">
        <f t="shared" si="561"/>
        <v>358.33465600000011</v>
      </c>
      <c r="AK1655">
        <f t="shared" si="562"/>
        <v>5.0013440000000005</v>
      </c>
      <c r="AL1655">
        <f t="shared" si="563"/>
        <v>8.7373760000000011</v>
      </c>
      <c r="AM1655">
        <f t="shared" si="564"/>
        <v>9.3956480000000031</v>
      </c>
      <c r="AN1655">
        <f t="shared" si="565"/>
        <v>1.8560960000000004</v>
      </c>
      <c r="AO1655">
        <f t="shared" si="566"/>
        <v>19.967072000000002</v>
      </c>
      <c r="AP1655">
        <f t="shared" si="567"/>
        <v>7.5699840000000016</v>
      </c>
      <c r="AQ1655">
        <f t="shared" si="568"/>
        <v>67.471680000000021</v>
      </c>
      <c r="AR1655">
        <f t="shared" si="569"/>
        <v>0.93724800000000019</v>
      </c>
      <c r="AS1655">
        <f t="shared" si="570"/>
        <v>1.1672960000000001</v>
      </c>
      <c r="AT1655">
        <f t="shared" si="571"/>
        <v>2.103008</v>
      </c>
    </row>
    <row r="1656" spans="1:52" x14ac:dyDescent="0.25">
      <c r="A1656" t="s">
        <v>109</v>
      </c>
      <c r="B1656">
        <v>2006</v>
      </c>
      <c r="C1656">
        <v>13</v>
      </c>
      <c r="D1656">
        <v>16.399999999999999</v>
      </c>
      <c r="E1656">
        <v>28.1</v>
      </c>
      <c r="F1656">
        <v>58.4</v>
      </c>
      <c r="G1656">
        <v>182.4</v>
      </c>
      <c r="H1656">
        <v>1.5</v>
      </c>
      <c r="I1656">
        <v>39.299999999999997</v>
      </c>
      <c r="J1656">
        <v>151.1</v>
      </c>
      <c r="K1656">
        <v>3.8</v>
      </c>
      <c r="L1656">
        <v>1.3</v>
      </c>
      <c r="M1656">
        <v>67.400000000000006</v>
      </c>
      <c r="N1656">
        <v>333.5</v>
      </c>
      <c r="O1656">
        <v>4.9000000000000004</v>
      </c>
      <c r="P1656">
        <v>9.5</v>
      </c>
      <c r="Q1656">
        <v>8.1999999999999993</v>
      </c>
      <c r="R1656">
        <v>1.8</v>
      </c>
      <c r="S1656">
        <v>19.5</v>
      </c>
      <c r="T1656">
        <v>5.4</v>
      </c>
      <c r="U1656">
        <v>47.2</v>
      </c>
      <c r="V1656">
        <v>1</v>
      </c>
      <c r="W1656">
        <v>0.8</v>
      </c>
      <c r="X1656">
        <v>1.8</v>
      </c>
      <c r="Y1656" t="b">
        <f t="shared" si="550"/>
        <v>1</v>
      </c>
      <c r="Z1656">
        <f t="shared" si="551"/>
        <v>16.410817571565804</v>
      </c>
      <c r="AA1656">
        <f t="shared" si="552"/>
        <v>30.146166450861227</v>
      </c>
      <c r="AB1656">
        <f t="shared" si="553"/>
        <v>54.315472653669374</v>
      </c>
      <c r="AC1656">
        <f t="shared" si="554"/>
        <v>193.67800862172368</v>
      </c>
      <c r="AD1656">
        <f t="shared" si="555"/>
        <v>1.2539117744253403</v>
      </c>
      <c r="AE1656">
        <f t="shared" si="556"/>
        <v>40.299395966792204</v>
      </c>
      <c r="AF1656">
        <f t="shared" si="557"/>
        <v>161.08833932670558</v>
      </c>
      <c r="AG1656">
        <f t="shared" si="558"/>
        <v>3.9861032720883189</v>
      </c>
      <c r="AH1656">
        <f t="shared" si="559"/>
        <v>1.6227353339515231</v>
      </c>
      <c r="AI1656">
        <f t="shared" si="560"/>
        <v>70.779507200000012</v>
      </c>
      <c r="AJ1656">
        <f t="shared" si="561"/>
        <v>353.36772480000008</v>
      </c>
      <c r="AK1656">
        <f t="shared" si="562"/>
        <v>4.9810752000000011</v>
      </c>
      <c r="AL1656">
        <f t="shared" si="563"/>
        <v>8.8899008000000013</v>
      </c>
      <c r="AM1656">
        <f t="shared" si="564"/>
        <v>9.1565184000000031</v>
      </c>
      <c r="AN1656">
        <f t="shared" si="565"/>
        <v>1.8448768000000004</v>
      </c>
      <c r="AO1656">
        <f t="shared" si="566"/>
        <v>19.873657600000001</v>
      </c>
      <c r="AP1656">
        <f t="shared" si="567"/>
        <v>7.1359872000000015</v>
      </c>
      <c r="AQ1656">
        <f t="shared" si="568"/>
        <v>63.417344000000014</v>
      </c>
      <c r="AR1656">
        <f t="shared" si="569"/>
        <v>0.94979840000000015</v>
      </c>
      <c r="AS1656">
        <f t="shared" si="570"/>
        <v>1.0938368000000001</v>
      </c>
      <c r="AT1656">
        <f t="shared" si="571"/>
        <v>2.0424064</v>
      </c>
    </row>
    <row r="1657" spans="1:52" x14ac:dyDescent="0.25">
      <c r="A1657" t="s">
        <v>109</v>
      </c>
      <c r="B1657">
        <v>2007</v>
      </c>
      <c r="C1657">
        <v>13</v>
      </c>
      <c r="D1657">
        <v>17.2</v>
      </c>
      <c r="E1657">
        <v>31.2</v>
      </c>
      <c r="F1657">
        <v>54.9</v>
      </c>
      <c r="G1657">
        <v>188.4</v>
      </c>
      <c r="H1657">
        <v>1.6</v>
      </c>
      <c r="I1657">
        <v>44.4</v>
      </c>
      <c r="J1657">
        <v>177</v>
      </c>
      <c r="K1657">
        <v>4</v>
      </c>
      <c r="L1657">
        <v>1.4</v>
      </c>
      <c r="M1657">
        <v>75.599999999999994</v>
      </c>
      <c r="N1657">
        <v>365.4</v>
      </c>
      <c r="O1657">
        <v>4.8</v>
      </c>
      <c r="P1657">
        <v>8.6</v>
      </c>
      <c r="Q1657">
        <v>10.4</v>
      </c>
      <c r="R1657">
        <v>1.8</v>
      </c>
      <c r="S1657">
        <v>20.8</v>
      </c>
      <c r="T1657">
        <v>6.4</v>
      </c>
      <c r="U1657">
        <v>58.2</v>
      </c>
      <c r="V1657">
        <v>0.8</v>
      </c>
      <c r="W1657">
        <v>0.8</v>
      </c>
      <c r="X1657">
        <v>1.6</v>
      </c>
      <c r="Y1657" t="b">
        <f t="shared" si="550"/>
        <v>1</v>
      </c>
      <c r="Z1657">
        <f t="shared" si="551"/>
        <v>16.568654057252644</v>
      </c>
      <c r="AA1657">
        <f t="shared" si="552"/>
        <v>30.356933160688982</v>
      </c>
      <c r="AB1657">
        <f t="shared" si="553"/>
        <v>54.432378122935503</v>
      </c>
      <c r="AC1657">
        <f t="shared" si="554"/>
        <v>192.62240689737897</v>
      </c>
      <c r="AD1657">
        <f t="shared" si="555"/>
        <v>1.3231294195402723</v>
      </c>
      <c r="AE1657">
        <f t="shared" si="556"/>
        <v>41.119516773433766</v>
      </c>
      <c r="AF1657">
        <f t="shared" si="557"/>
        <v>164.27067146136449</v>
      </c>
      <c r="AG1657">
        <f t="shared" si="558"/>
        <v>3.9888826176706553</v>
      </c>
      <c r="AH1657">
        <f t="shared" si="559"/>
        <v>1.5781882671612186</v>
      </c>
      <c r="AI1657">
        <f t="shared" si="560"/>
        <v>71.743605760000008</v>
      </c>
      <c r="AJ1657">
        <f t="shared" si="561"/>
        <v>355.77417984000004</v>
      </c>
      <c r="AK1657">
        <f t="shared" si="562"/>
        <v>4.9448601600000011</v>
      </c>
      <c r="AL1657">
        <f t="shared" si="563"/>
        <v>8.8319206400000017</v>
      </c>
      <c r="AM1657">
        <f t="shared" si="564"/>
        <v>9.4052147200000036</v>
      </c>
      <c r="AN1657">
        <f t="shared" si="565"/>
        <v>1.8359014400000004</v>
      </c>
      <c r="AO1657">
        <f t="shared" si="566"/>
        <v>20.058926080000003</v>
      </c>
      <c r="AP1657">
        <f t="shared" si="567"/>
        <v>6.9887897600000022</v>
      </c>
      <c r="AQ1657">
        <f t="shared" si="568"/>
        <v>62.373875200000015</v>
      </c>
      <c r="AR1657">
        <f t="shared" si="569"/>
        <v>0.91983872000000022</v>
      </c>
      <c r="AS1657">
        <f t="shared" si="570"/>
        <v>1.03506944</v>
      </c>
      <c r="AT1657">
        <f t="shared" si="571"/>
        <v>1.9539251200000001</v>
      </c>
    </row>
    <row r="1658" spans="1:52" x14ac:dyDescent="0.25">
      <c r="A1658" t="s">
        <v>109</v>
      </c>
      <c r="B1658">
        <v>2008</v>
      </c>
      <c r="C1658">
        <v>13</v>
      </c>
      <c r="D1658">
        <v>21.1</v>
      </c>
      <c r="E1658">
        <v>33.299999999999997</v>
      </c>
      <c r="F1658">
        <v>63.3</v>
      </c>
      <c r="G1658">
        <v>242.2</v>
      </c>
      <c r="H1658">
        <v>1.5</v>
      </c>
      <c r="I1658">
        <v>35.200000000000003</v>
      </c>
      <c r="J1658">
        <v>140.4</v>
      </c>
      <c r="K1658">
        <v>4</v>
      </c>
      <c r="L1658">
        <v>1.8</v>
      </c>
      <c r="M1658">
        <v>68.5</v>
      </c>
      <c r="N1658">
        <v>382.6</v>
      </c>
      <c r="O1658">
        <v>5.6</v>
      </c>
      <c r="P1658">
        <v>11.1</v>
      </c>
      <c r="Q1658">
        <v>9.3000000000000007</v>
      </c>
      <c r="R1658">
        <v>1.3</v>
      </c>
      <c r="S1658">
        <v>21.7</v>
      </c>
      <c r="T1658">
        <v>6.2</v>
      </c>
      <c r="U1658">
        <v>49.7</v>
      </c>
      <c r="V1658">
        <v>0.8</v>
      </c>
      <c r="W1658">
        <v>1.4</v>
      </c>
      <c r="X1658">
        <v>2.2000000000000002</v>
      </c>
      <c r="Y1658" t="b">
        <f t="shared" si="550"/>
        <v>1</v>
      </c>
      <c r="Z1658">
        <f t="shared" si="551"/>
        <v>17.474923245802117</v>
      </c>
      <c r="AA1658">
        <f t="shared" si="552"/>
        <v>30.945546528551187</v>
      </c>
      <c r="AB1658">
        <f t="shared" si="553"/>
        <v>56.205902498348408</v>
      </c>
      <c r="AC1658">
        <f t="shared" si="554"/>
        <v>202.53792551790318</v>
      </c>
      <c r="AD1658">
        <f t="shared" si="555"/>
        <v>1.3585035356322179</v>
      </c>
      <c r="AE1658">
        <f t="shared" si="556"/>
        <v>39.93561341874701</v>
      </c>
      <c r="AF1658">
        <f t="shared" si="557"/>
        <v>159.4965371690916</v>
      </c>
      <c r="AG1658">
        <f t="shared" si="558"/>
        <v>3.9911060941365246</v>
      </c>
      <c r="AH1658">
        <f t="shared" si="559"/>
        <v>1.6225506137289751</v>
      </c>
      <c r="AI1658">
        <f t="shared" si="560"/>
        <v>71.094884608000015</v>
      </c>
      <c r="AJ1658">
        <f t="shared" si="561"/>
        <v>361.13934387200004</v>
      </c>
      <c r="AK1658">
        <f t="shared" si="562"/>
        <v>5.0758881280000008</v>
      </c>
      <c r="AL1658">
        <f t="shared" si="563"/>
        <v>9.285536512000002</v>
      </c>
      <c r="AM1658">
        <f t="shared" si="564"/>
        <v>9.3841717760000023</v>
      </c>
      <c r="AN1658">
        <f t="shared" si="565"/>
        <v>1.7287211520000005</v>
      </c>
      <c r="AO1658">
        <f t="shared" si="566"/>
        <v>20.387140864000003</v>
      </c>
      <c r="AP1658">
        <f t="shared" si="567"/>
        <v>6.8310318080000023</v>
      </c>
      <c r="AQ1658">
        <f t="shared" si="568"/>
        <v>59.839100160000015</v>
      </c>
      <c r="AR1658">
        <f t="shared" si="569"/>
        <v>0.89587097600000021</v>
      </c>
      <c r="AS1658">
        <f t="shared" si="570"/>
        <v>1.1080555519999999</v>
      </c>
      <c r="AT1658">
        <f t="shared" si="571"/>
        <v>2.0031400960000001</v>
      </c>
    </row>
    <row r="1659" spans="1:52" x14ac:dyDescent="0.25">
      <c r="A1659" t="s">
        <v>109</v>
      </c>
      <c r="B1659">
        <v>2009</v>
      </c>
      <c r="C1659">
        <v>13</v>
      </c>
      <c r="D1659">
        <v>21.6</v>
      </c>
      <c r="E1659">
        <v>35.799999999999997</v>
      </c>
      <c r="F1659">
        <v>60.3</v>
      </c>
      <c r="G1659">
        <v>225.6</v>
      </c>
      <c r="H1659">
        <v>0.9</v>
      </c>
      <c r="I1659">
        <v>37.200000000000003</v>
      </c>
      <c r="J1659">
        <v>126.8</v>
      </c>
      <c r="K1659">
        <v>3.4</v>
      </c>
      <c r="L1659">
        <v>1.4</v>
      </c>
      <c r="M1659">
        <v>73</v>
      </c>
      <c r="N1659">
        <v>352.4</v>
      </c>
      <c r="O1659">
        <v>4.8</v>
      </c>
      <c r="P1659">
        <v>10.5</v>
      </c>
      <c r="Q1659">
        <v>7.8</v>
      </c>
      <c r="R1659">
        <v>1.7</v>
      </c>
      <c r="S1659">
        <v>19.899999999999999</v>
      </c>
      <c r="T1659">
        <v>7.4</v>
      </c>
      <c r="U1659">
        <v>61.6</v>
      </c>
      <c r="V1659">
        <v>1.1000000000000001</v>
      </c>
      <c r="W1659">
        <v>0.8</v>
      </c>
      <c r="X1659">
        <v>1.8</v>
      </c>
      <c r="Y1659" t="b">
        <f t="shared" si="550"/>
        <v>1</v>
      </c>
      <c r="Z1659">
        <f t="shared" si="551"/>
        <v>18.299938596641695</v>
      </c>
      <c r="AA1659">
        <f t="shared" si="552"/>
        <v>31.916437222840951</v>
      </c>
      <c r="AB1659">
        <f t="shared" si="553"/>
        <v>57.024721998678729</v>
      </c>
      <c r="AC1659">
        <f t="shared" si="554"/>
        <v>207.15034041432256</v>
      </c>
      <c r="AD1659">
        <f t="shared" si="555"/>
        <v>1.2668028285057744</v>
      </c>
      <c r="AE1659">
        <f t="shared" si="556"/>
        <v>39.38849073499761</v>
      </c>
      <c r="AF1659">
        <f t="shared" si="557"/>
        <v>152.9572297352733</v>
      </c>
      <c r="AG1659">
        <f t="shared" si="558"/>
        <v>3.8728848753092202</v>
      </c>
      <c r="AH1659">
        <f t="shared" si="559"/>
        <v>1.5780404909831802</v>
      </c>
      <c r="AI1659">
        <f t="shared" si="560"/>
        <v>71.475907686400006</v>
      </c>
      <c r="AJ1659">
        <f t="shared" si="561"/>
        <v>359.39147509760005</v>
      </c>
      <c r="AK1659">
        <f t="shared" si="562"/>
        <v>5.0207105024000009</v>
      </c>
      <c r="AL1659">
        <f t="shared" si="563"/>
        <v>9.5284292096000023</v>
      </c>
      <c r="AM1659">
        <f t="shared" si="564"/>
        <v>9.067337420800003</v>
      </c>
      <c r="AN1659">
        <f t="shared" si="565"/>
        <v>1.7229769216000006</v>
      </c>
      <c r="AO1659">
        <f t="shared" si="566"/>
        <v>20.289712691200002</v>
      </c>
      <c r="AP1659">
        <f t="shared" si="567"/>
        <v>6.944825446400003</v>
      </c>
      <c r="AQ1659">
        <f t="shared" si="568"/>
        <v>60.191280128000017</v>
      </c>
      <c r="AR1659">
        <f t="shared" si="569"/>
        <v>0.93669678080000018</v>
      </c>
      <c r="AS1659">
        <f t="shared" si="570"/>
        <v>1.0464444416000001</v>
      </c>
      <c r="AT1659">
        <f t="shared" si="571"/>
        <v>1.9625120768000002</v>
      </c>
    </row>
    <row r="1660" spans="1:52" x14ac:dyDescent="0.25">
      <c r="A1660" t="s">
        <v>109</v>
      </c>
      <c r="B1660">
        <v>2010</v>
      </c>
      <c r="C1660">
        <v>13</v>
      </c>
      <c r="D1660">
        <v>24.4</v>
      </c>
      <c r="E1660">
        <v>40</v>
      </c>
      <c r="F1660">
        <v>61</v>
      </c>
      <c r="G1660">
        <v>293.8</v>
      </c>
      <c r="H1660">
        <v>2.2000000000000002</v>
      </c>
      <c r="I1660">
        <v>39.200000000000003</v>
      </c>
      <c r="J1660">
        <v>162.5</v>
      </c>
      <c r="K1660">
        <v>4.2</v>
      </c>
      <c r="L1660">
        <v>1.5</v>
      </c>
      <c r="M1660">
        <v>79.2</v>
      </c>
      <c r="N1660">
        <v>456.3</v>
      </c>
      <c r="O1660">
        <v>5.8</v>
      </c>
      <c r="P1660">
        <v>13.2</v>
      </c>
      <c r="Q1660">
        <v>8.6</v>
      </c>
      <c r="R1660">
        <v>1.7</v>
      </c>
      <c r="S1660">
        <v>23.5</v>
      </c>
      <c r="T1660">
        <v>7.3</v>
      </c>
      <c r="U1660">
        <v>64.5</v>
      </c>
      <c r="V1660">
        <v>0.6</v>
      </c>
      <c r="W1660">
        <v>1.2</v>
      </c>
      <c r="X1660">
        <v>1.8</v>
      </c>
      <c r="Y1660" t="b">
        <f t="shared" si="550"/>
        <v>1</v>
      </c>
      <c r="Z1660">
        <f t="shared" si="551"/>
        <v>19.519950877313356</v>
      </c>
      <c r="AA1660">
        <f t="shared" si="552"/>
        <v>33.533149778272758</v>
      </c>
      <c r="AB1660">
        <f t="shared" si="553"/>
        <v>57.819777598942991</v>
      </c>
      <c r="AC1660">
        <f t="shared" si="554"/>
        <v>224.48027233145808</v>
      </c>
      <c r="AD1660">
        <f t="shared" si="555"/>
        <v>1.4534422628046197</v>
      </c>
      <c r="AE1660">
        <f t="shared" si="556"/>
        <v>39.350792587998093</v>
      </c>
      <c r="AF1660">
        <f t="shared" si="557"/>
        <v>154.86578378821866</v>
      </c>
      <c r="AG1660">
        <f t="shared" si="558"/>
        <v>3.9383079002473762</v>
      </c>
      <c r="AH1660">
        <f t="shared" si="559"/>
        <v>1.5624323927865442</v>
      </c>
      <c r="AI1660">
        <f t="shared" si="560"/>
        <v>73.020726149120009</v>
      </c>
      <c r="AJ1660">
        <f t="shared" si="561"/>
        <v>378.77318007808003</v>
      </c>
      <c r="AK1660">
        <f t="shared" si="562"/>
        <v>5.1765684019200009</v>
      </c>
      <c r="AL1660">
        <f t="shared" si="563"/>
        <v>10.262743367680002</v>
      </c>
      <c r="AM1660">
        <f t="shared" si="564"/>
        <v>8.9738699366400034</v>
      </c>
      <c r="AN1660">
        <f t="shared" si="565"/>
        <v>1.7183815372800006</v>
      </c>
      <c r="AO1660">
        <f t="shared" si="566"/>
        <v>20.931770152960002</v>
      </c>
      <c r="AP1660">
        <f t="shared" si="567"/>
        <v>7.0158603571200029</v>
      </c>
      <c r="AQ1660">
        <f t="shared" si="568"/>
        <v>61.053024102400016</v>
      </c>
      <c r="AR1660">
        <f t="shared" si="569"/>
        <v>0.86935742464000021</v>
      </c>
      <c r="AS1660">
        <f t="shared" si="570"/>
        <v>1.0771555532800001</v>
      </c>
      <c r="AT1660">
        <f t="shared" si="571"/>
        <v>1.9300096614400004</v>
      </c>
    </row>
    <row r="1661" spans="1:52" x14ac:dyDescent="0.25">
      <c r="A1661" t="s">
        <v>109</v>
      </c>
      <c r="B1661">
        <v>2011</v>
      </c>
      <c r="C1661">
        <v>12</v>
      </c>
      <c r="D1661">
        <v>15.8</v>
      </c>
      <c r="E1661">
        <v>26.2</v>
      </c>
      <c r="F1661">
        <v>60.5</v>
      </c>
      <c r="G1661">
        <v>226.8</v>
      </c>
      <c r="H1661">
        <v>2</v>
      </c>
      <c r="I1661">
        <v>49.2</v>
      </c>
      <c r="J1661">
        <v>258.8</v>
      </c>
      <c r="K1661">
        <v>5.3</v>
      </c>
      <c r="L1661">
        <v>2.8</v>
      </c>
      <c r="M1661">
        <v>75.3</v>
      </c>
      <c r="N1661">
        <v>485.6</v>
      </c>
      <c r="O1661">
        <v>6.4</v>
      </c>
      <c r="P1661">
        <v>9.4</v>
      </c>
      <c r="Q1661">
        <v>13.3</v>
      </c>
      <c r="R1661">
        <v>2</v>
      </c>
      <c r="S1661">
        <v>24.7</v>
      </c>
      <c r="T1661">
        <v>7.1</v>
      </c>
      <c r="U1661">
        <v>60.7</v>
      </c>
      <c r="V1661">
        <v>1.2</v>
      </c>
      <c r="W1661">
        <v>0.4</v>
      </c>
      <c r="X1661">
        <v>1.6</v>
      </c>
      <c r="Y1661" t="b">
        <f t="shared" si="550"/>
        <v>1</v>
      </c>
      <c r="Z1661">
        <f t="shared" si="551"/>
        <v>18.775960701850686</v>
      </c>
      <c r="AA1661">
        <f t="shared" si="552"/>
        <v>32.066519822618211</v>
      </c>
      <c r="AB1661">
        <f t="shared" si="553"/>
        <v>58.3558220791544</v>
      </c>
      <c r="AC1661">
        <f t="shared" si="554"/>
        <v>224.94421786516648</v>
      </c>
      <c r="AD1661">
        <f t="shared" si="555"/>
        <v>1.562753810243696</v>
      </c>
      <c r="AE1661">
        <f t="shared" si="556"/>
        <v>41.320634070398476</v>
      </c>
      <c r="AF1661">
        <f t="shared" si="557"/>
        <v>175.65262703057493</v>
      </c>
      <c r="AG1661">
        <f t="shared" si="558"/>
        <v>4.2106463201979007</v>
      </c>
      <c r="AH1661">
        <f t="shared" si="559"/>
        <v>1.8099459142292353</v>
      </c>
      <c r="AI1661">
        <f t="shared" si="560"/>
        <v>73.476580919296012</v>
      </c>
      <c r="AJ1661">
        <f t="shared" si="561"/>
        <v>400.13854406246406</v>
      </c>
      <c r="AK1661">
        <f t="shared" si="562"/>
        <v>5.421254721536001</v>
      </c>
      <c r="AL1661">
        <f t="shared" si="563"/>
        <v>10.090194694144003</v>
      </c>
      <c r="AM1661">
        <f t="shared" si="564"/>
        <v>9.8390959493120036</v>
      </c>
      <c r="AN1661">
        <f t="shared" si="565"/>
        <v>1.7747052298240007</v>
      </c>
      <c r="AO1661">
        <f t="shared" si="566"/>
        <v>21.685416122368004</v>
      </c>
      <c r="AP1661">
        <f t="shared" si="567"/>
        <v>7.0326882856960022</v>
      </c>
      <c r="AQ1661">
        <f t="shared" si="568"/>
        <v>60.982419281920016</v>
      </c>
      <c r="AR1661">
        <f t="shared" si="569"/>
        <v>0.93548593971200023</v>
      </c>
      <c r="AS1661">
        <f t="shared" si="570"/>
        <v>0.94172444262400012</v>
      </c>
      <c r="AT1661">
        <f t="shared" si="571"/>
        <v>1.8640077291520005</v>
      </c>
    </row>
    <row r="1662" spans="1:52" x14ac:dyDescent="0.25">
      <c r="A1662" t="s">
        <v>109</v>
      </c>
      <c r="B1662">
        <v>2012</v>
      </c>
      <c r="C1662">
        <v>13</v>
      </c>
      <c r="D1662">
        <v>15.3</v>
      </c>
      <c r="E1662">
        <v>28.2</v>
      </c>
      <c r="F1662">
        <v>54.4</v>
      </c>
      <c r="G1662">
        <v>192</v>
      </c>
      <c r="H1662">
        <v>1.9</v>
      </c>
      <c r="I1662">
        <v>40.200000000000003</v>
      </c>
      <c r="J1662">
        <v>175.3</v>
      </c>
      <c r="K1662">
        <v>4.4000000000000004</v>
      </c>
      <c r="L1662">
        <v>1.5</v>
      </c>
      <c r="M1662">
        <v>68.3</v>
      </c>
      <c r="N1662">
        <v>367.3</v>
      </c>
      <c r="O1662">
        <v>5.4</v>
      </c>
      <c r="P1662">
        <v>8.5</v>
      </c>
      <c r="Q1662">
        <v>10.199999999999999</v>
      </c>
      <c r="R1662">
        <v>1.5</v>
      </c>
      <c r="S1662">
        <v>20.2</v>
      </c>
      <c r="T1662">
        <v>5.5</v>
      </c>
      <c r="U1662">
        <v>53</v>
      </c>
      <c r="V1662">
        <v>0.2</v>
      </c>
      <c r="W1662">
        <v>0.6</v>
      </c>
      <c r="X1662">
        <v>0.8</v>
      </c>
      <c r="Y1662" t="b">
        <f t="shared" si="550"/>
        <v>1</v>
      </c>
      <c r="Z1662">
        <f t="shared" si="551"/>
        <v>18.08076856148055</v>
      </c>
      <c r="AA1662">
        <f t="shared" si="552"/>
        <v>31.29321585809457</v>
      </c>
      <c r="AB1662">
        <f t="shared" si="553"/>
        <v>57.564657663323523</v>
      </c>
      <c r="AC1662">
        <f t="shared" si="554"/>
        <v>218.35537429213321</v>
      </c>
      <c r="AD1662">
        <f t="shared" si="555"/>
        <v>1.6302030481949568</v>
      </c>
      <c r="AE1662">
        <f t="shared" si="556"/>
        <v>41.09650725631878</v>
      </c>
      <c r="AF1662">
        <f t="shared" si="557"/>
        <v>175.58210162445997</v>
      </c>
      <c r="AG1662">
        <f t="shared" si="558"/>
        <v>4.2485170561583212</v>
      </c>
      <c r="AH1662">
        <f t="shared" si="559"/>
        <v>1.7479567313833884</v>
      </c>
      <c r="AI1662">
        <f t="shared" si="560"/>
        <v>72.441264735436818</v>
      </c>
      <c r="AJ1662">
        <f t="shared" si="561"/>
        <v>393.57083524997131</v>
      </c>
      <c r="AK1662">
        <f t="shared" si="562"/>
        <v>5.4170037772288007</v>
      </c>
      <c r="AL1662">
        <f t="shared" si="563"/>
        <v>9.7721557553152039</v>
      </c>
      <c r="AM1662">
        <f t="shared" si="564"/>
        <v>9.9112767594496027</v>
      </c>
      <c r="AN1662">
        <f t="shared" si="565"/>
        <v>1.7197641838592006</v>
      </c>
      <c r="AO1662">
        <f t="shared" si="566"/>
        <v>21.388332897894404</v>
      </c>
      <c r="AP1662">
        <f t="shared" si="567"/>
        <v>6.7261506285568018</v>
      </c>
      <c r="AQ1662">
        <f t="shared" si="568"/>
        <v>59.385935425536019</v>
      </c>
      <c r="AR1662">
        <f t="shared" si="569"/>
        <v>0.78838875176960022</v>
      </c>
      <c r="AS1662">
        <f t="shared" si="570"/>
        <v>0.87337955409920009</v>
      </c>
      <c r="AT1662">
        <f t="shared" si="571"/>
        <v>1.6512061833216007</v>
      </c>
    </row>
    <row r="1663" spans="1:52" x14ac:dyDescent="0.25">
      <c r="A1663" t="s">
        <v>109</v>
      </c>
      <c r="B1663">
        <v>2013</v>
      </c>
      <c r="C1663">
        <v>13</v>
      </c>
      <c r="D1663">
        <v>19.100000000000001</v>
      </c>
      <c r="E1663">
        <v>33.799999999999997</v>
      </c>
      <c r="F1663">
        <v>56.5</v>
      </c>
      <c r="G1663">
        <v>217.1</v>
      </c>
      <c r="H1663">
        <v>1.2</v>
      </c>
      <c r="I1663">
        <v>44.3</v>
      </c>
      <c r="J1663">
        <v>201.6</v>
      </c>
      <c r="K1663">
        <v>4.5999999999999996</v>
      </c>
      <c r="L1663">
        <v>2.5</v>
      </c>
      <c r="M1663">
        <v>78.099999999999994</v>
      </c>
      <c r="N1663">
        <v>418.7</v>
      </c>
      <c r="O1663">
        <v>5.4</v>
      </c>
      <c r="P1663">
        <v>9.5</v>
      </c>
      <c r="Q1663">
        <v>10.5</v>
      </c>
      <c r="R1663">
        <v>1.6</v>
      </c>
      <c r="S1663">
        <v>21.6</v>
      </c>
      <c r="T1663">
        <v>8.1999999999999993</v>
      </c>
      <c r="U1663">
        <v>71.7</v>
      </c>
      <c r="V1663">
        <v>0.8</v>
      </c>
      <c r="W1663">
        <v>0.6</v>
      </c>
      <c r="X1663">
        <v>1.5</v>
      </c>
      <c r="Y1663" t="b">
        <f t="shared" si="550"/>
        <v>1</v>
      </c>
      <c r="Z1663">
        <f t="shared" si="551"/>
        <v>18.284614849184443</v>
      </c>
      <c r="AA1663">
        <f t="shared" si="552"/>
        <v>31.794572686475654</v>
      </c>
      <c r="AB1663">
        <f t="shared" si="553"/>
        <v>57.351726130658818</v>
      </c>
      <c r="AC1663">
        <f t="shared" si="554"/>
        <v>218.10429943370656</v>
      </c>
      <c r="AD1663">
        <f t="shared" si="555"/>
        <v>1.5441624385559656</v>
      </c>
      <c r="AE1663">
        <f t="shared" si="556"/>
        <v>41.737205805055027</v>
      </c>
      <c r="AF1663">
        <f t="shared" si="557"/>
        <v>180.78568129956798</v>
      </c>
      <c r="AG1663">
        <f t="shared" si="558"/>
        <v>4.3188136449266565</v>
      </c>
      <c r="AH1663">
        <f t="shared" si="559"/>
        <v>1.8983653851067108</v>
      </c>
      <c r="AI1663">
        <f t="shared" si="560"/>
        <v>73.573011788349461</v>
      </c>
      <c r="AJ1663">
        <f t="shared" si="561"/>
        <v>398.5966681999771</v>
      </c>
      <c r="AK1663">
        <f t="shared" si="562"/>
        <v>5.4136030217830404</v>
      </c>
      <c r="AL1663">
        <f t="shared" si="563"/>
        <v>9.7177246042521634</v>
      </c>
      <c r="AM1663">
        <f t="shared" si="564"/>
        <v>10.029021407559682</v>
      </c>
      <c r="AN1663">
        <f t="shared" si="565"/>
        <v>1.6958113470873606</v>
      </c>
      <c r="AO1663">
        <f t="shared" si="566"/>
        <v>21.430666318315524</v>
      </c>
      <c r="AP1663">
        <f t="shared" si="567"/>
        <v>7.0209205028454411</v>
      </c>
      <c r="AQ1663">
        <f t="shared" si="568"/>
        <v>61.84874834042882</v>
      </c>
      <c r="AR1663">
        <f t="shared" si="569"/>
        <v>0.79071100141568029</v>
      </c>
      <c r="AS1663">
        <f t="shared" si="570"/>
        <v>0.81870364327936007</v>
      </c>
      <c r="AT1663">
        <f t="shared" si="571"/>
        <v>1.6209649466572806</v>
      </c>
    </row>
    <row r="1664" spans="1:52" x14ac:dyDescent="0.25">
      <c r="A1664" t="s">
        <v>109</v>
      </c>
      <c r="B1664">
        <v>2014</v>
      </c>
      <c r="C1664">
        <v>7</v>
      </c>
      <c r="D1664">
        <v>18.3</v>
      </c>
      <c r="E1664">
        <v>30.9</v>
      </c>
      <c r="F1664">
        <v>59.3</v>
      </c>
      <c r="G1664">
        <v>228.7</v>
      </c>
      <c r="H1664">
        <v>1.9</v>
      </c>
      <c r="I1664">
        <v>50.9</v>
      </c>
      <c r="J1664">
        <v>239</v>
      </c>
      <c r="K1664">
        <v>4.7</v>
      </c>
      <c r="L1664">
        <v>2.9</v>
      </c>
      <c r="M1664">
        <v>81.7</v>
      </c>
      <c r="N1664">
        <v>467.7</v>
      </c>
      <c r="O1664">
        <v>5.7</v>
      </c>
      <c r="P1664">
        <v>10.3</v>
      </c>
      <c r="Q1664">
        <v>13.1</v>
      </c>
      <c r="R1664">
        <v>2.7</v>
      </c>
      <c r="S1664">
        <v>26.1</v>
      </c>
      <c r="T1664">
        <v>4.9000000000000004</v>
      </c>
      <c r="U1664">
        <v>48</v>
      </c>
      <c r="V1664">
        <v>0.7</v>
      </c>
      <c r="W1664">
        <v>0.4</v>
      </c>
      <c r="X1664">
        <v>1.1000000000000001</v>
      </c>
      <c r="Y1664" t="b">
        <f t="shared" si="550"/>
        <v>1</v>
      </c>
      <c r="Z1664">
        <f t="shared" si="551"/>
        <v>18.287691879347555</v>
      </c>
      <c r="AA1664">
        <f t="shared" si="552"/>
        <v>31.615658149180526</v>
      </c>
      <c r="AB1664">
        <f t="shared" si="553"/>
        <v>57.741380904527055</v>
      </c>
      <c r="AC1664">
        <f t="shared" si="554"/>
        <v>220.22343954696527</v>
      </c>
      <c r="AD1664">
        <f t="shared" si="555"/>
        <v>1.6153299508447727</v>
      </c>
      <c r="AE1664">
        <f t="shared" si="556"/>
        <v>43.569764644044021</v>
      </c>
      <c r="AF1664">
        <f t="shared" si="557"/>
        <v>192.42854503965441</v>
      </c>
      <c r="AG1664">
        <f t="shared" si="558"/>
        <v>4.3950509159413258</v>
      </c>
      <c r="AH1664">
        <f t="shared" si="559"/>
        <v>2.0986923080853686</v>
      </c>
      <c r="AI1664">
        <f t="shared" si="560"/>
        <v>75.198409430679575</v>
      </c>
      <c r="AJ1664">
        <f t="shared" si="561"/>
        <v>412.41733455998173</v>
      </c>
      <c r="AK1664">
        <f t="shared" si="562"/>
        <v>5.4708824174264326</v>
      </c>
      <c r="AL1664">
        <f t="shared" si="563"/>
        <v>9.8341796834017305</v>
      </c>
      <c r="AM1664">
        <f t="shared" si="564"/>
        <v>10.643217126047745</v>
      </c>
      <c r="AN1664">
        <f t="shared" si="565"/>
        <v>1.8966490776698886</v>
      </c>
      <c r="AO1664">
        <f t="shared" si="566"/>
        <v>22.364533054652419</v>
      </c>
      <c r="AP1664">
        <f t="shared" si="567"/>
        <v>6.5967364022763535</v>
      </c>
      <c r="AQ1664">
        <f t="shared" si="568"/>
        <v>59.078998672343062</v>
      </c>
      <c r="AR1664">
        <f t="shared" si="569"/>
        <v>0.77256880113254434</v>
      </c>
      <c r="AS1664">
        <f t="shared" si="570"/>
        <v>0.73496291462348817</v>
      </c>
      <c r="AT1664">
        <f t="shared" si="571"/>
        <v>1.5167719573258245</v>
      </c>
    </row>
    <row r="1665" spans="1:52" hidden="1" x14ac:dyDescent="0.25">
      <c r="A1665" t="s">
        <v>193</v>
      </c>
      <c r="B1665">
        <v>1981</v>
      </c>
      <c r="C1665">
        <v>11</v>
      </c>
      <c r="D1665">
        <v>10.596455792640002</v>
      </c>
      <c r="E1665">
        <v>22.158539694080005</v>
      </c>
      <c r="F1665">
        <v>47.640775342080005</v>
      </c>
      <c r="G1665">
        <v>149.40798051327999</v>
      </c>
      <c r="H1665">
        <v>0.88683464704000015</v>
      </c>
      <c r="I1665">
        <v>50.094910597120013</v>
      </c>
      <c r="J1665">
        <v>191.33765622784003</v>
      </c>
      <c r="K1665">
        <v>3.8068482252800004</v>
      </c>
      <c r="L1665">
        <v>1.6499993600000005</v>
      </c>
      <c r="M1665" t="s">
        <v>1</v>
      </c>
      <c r="N1665" t="s">
        <v>1</v>
      </c>
      <c r="O1665" t="s">
        <v>1</v>
      </c>
      <c r="P1665" t="s">
        <v>1</v>
      </c>
      <c r="Q1665" t="s">
        <v>1</v>
      </c>
      <c r="R1665" t="s">
        <v>1</v>
      </c>
      <c r="S1665" t="s">
        <v>1</v>
      </c>
      <c r="T1665" t="s">
        <v>1</v>
      </c>
      <c r="U1665" t="s">
        <v>1</v>
      </c>
      <c r="V1665" t="s">
        <v>1</v>
      </c>
      <c r="W1665" t="s">
        <v>1</v>
      </c>
      <c r="X1665" t="s">
        <v>1</v>
      </c>
      <c r="Y1665" t="b">
        <f t="shared" si="550"/>
        <v>0</v>
      </c>
      <c r="Z1665">
        <f t="shared" si="551"/>
        <v>10.596455792640002</v>
      </c>
      <c r="AA1665">
        <f t="shared" si="552"/>
        <v>22.158539694080005</v>
      </c>
      <c r="AB1665">
        <f t="shared" si="553"/>
        <v>47.640775342080005</v>
      </c>
      <c r="AC1665">
        <f t="shared" si="554"/>
        <v>149.40798051327999</v>
      </c>
      <c r="AD1665">
        <f t="shared" si="555"/>
        <v>0.88683464704000015</v>
      </c>
      <c r="AE1665">
        <f t="shared" si="556"/>
        <v>50.094910597120013</v>
      </c>
      <c r="AF1665">
        <f t="shared" si="557"/>
        <v>191.33765622784003</v>
      </c>
      <c r="AG1665">
        <f t="shared" si="558"/>
        <v>3.8068482252800004</v>
      </c>
      <c r="AH1665">
        <f t="shared" si="559"/>
        <v>1.6499993600000005</v>
      </c>
      <c r="AI1665" t="str">
        <f t="shared" si="560"/>
        <v xml:space="preserve"> </v>
      </c>
      <c r="AJ1665" t="str">
        <f t="shared" si="561"/>
        <v xml:space="preserve"> </v>
      </c>
      <c r="AK1665" t="str">
        <f t="shared" si="562"/>
        <v xml:space="preserve"> </v>
      </c>
      <c r="AL1665" t="str">
        <f t="shared" si="563"/>
        <v xml:space="preserve"> </v>
      </c>
      <c r="AM1665" t="str">
        <f t="shared" si="564"/>
        <v xml:space="preserve"> </v>
      </c>
      <c r="AN1665" t="str">
        <f t="shared" si="565"/>
        <v xml:space="preserve"> </v>
      </c>
      <c r="AO1665" t="str">
        <f t="shared" si="566"/>
        <v xml:space="preserve"> </v>
      </c>
      <c r="AP1665" t="str">
        <f t="shared" si="567"/>
        <v xml:space="preserve"> </v>
      </c>
      <c r="AQ1665" t="str">
        <f t="shared" si="568"/>
        <v xml:space="preserve"> </v>
      </c>
      <c r="AR1665" t="str">
        <f t="shared" si="569"/>
        <v xml:space="preserve"> </v>
      </c>
      <c r="AS1665" t="str">
        <f t="shared" si="570"/>
        <v xml:space="preserve"> </v>
      </c>
      <c r="AT1665" t="str">
        <f t="shared" si="571"/>
        <v xml:space="preserve"> </v>
      </c>
      <c r="AU1665" t="s">
        <v>1</v>
      </c>
      <c r="AV1665" t="s">
        <v>1</v>
      </c>
      <c r="AW1665" t="s">
        <v>1</v>
      </c>
      <c r="AX1665" t="s">
        <v>1</v>
      </c>
      <c r="AY1665" t="s">
        <v>1</v>
      </c>
      <c r="AZ1665" t="s">
        <v>1</v>
      </c>
    </row>
    <row r="1666" spans="1:52" hidden="1" x14ac:dyDescent="0.25">
      <c r="A1666" t="s">
        <v>110</v>
      </c>
      <c r="B1666">
        <v>1999</v>
      </c>
      <c r="C1666">
        <v>12</v>
      </c>
      <c r="D1666">
        <v>14.633441326144808</v>
      </c>
      <c r="E1666">
        <v>26.106629547211686</v>
      </c>
      <c r="F1666">
        <v>56.039184657904627</v>
      </c>
      <c r="G1666">
        <v>203.1490239263008</v>
      </c>
      <c r="H1666">
        <v>1.4512712354967625</v>
      </c>
      <c r="I1666">
        <v>43.198072443180159</v>
      </c>
      <c r="J1666">
        <v>209.04308226879624</v>
      </c>
      <c r="K1666">
        <v>4.8250386446311051</v>
      </c>
      <c r="L1666">
        <v>2.1780501505733065</v>
      </c>
      <c r="M1666" t="s">
        <v>1</v>
      </c>
      <c r="N1666" t="s">
        <v>1</v>
      </c>
      <c r="O1666" t="s">
        <v>1</v>
      </c>
      <c r="P1666" t="s">
        <v>1</v>
      </c>
      <c r="Q1666" t="s">
        <v>1</v>
      </c>
      <c r="R1666" t="s">
        <v>1</v>
      </c>
      <c r="S1666" t="s">
        <v>1</v>
      </c>
      <c r="T1666" t="s">
        <v>1</v>
      </c>
      <c r="U1666" t="s">
        <v>1</v>
      </c>
      <c r="V1666" t="s">
        <v>1</v>
      </c>
      <c r="W1666" t="s">
        <v>1</v>
      </c>
      <c r="X1666" t="s">
        <v>1</v>
      </c>
      <c r="Y1666" t="b">
        <f t="shared" ref="Y1666:Y1729" si="572">EXACT(A1666,A1665)</f>
        <v>0</v>
      </c>
      <c r="Z1666">
        <f t="shared" ref="Z1666:Z1729" si="573">IF(AND($Y1666, NOT(EXACT(TRIM(Z1665),""))), IF(EXACT(TRIM(D1666),""),Z1665, 0.2*D1666 +0.8*Z1665), D1666)</f>
        <v>14.633441326144808</v>
      </c>
      <c r="AA1666">
        <f t="shared" ref="AA1666:AA1729" si="574">IF(AND($Y1666, NOT(EXACT(TRIM(AA1665),""))), IF(EXACT(TRIM(E1666),""),AA1665, 0.2*E1666 +0.8*AA1665), E1666)</f>
        <v>26.106629547211686</v>
      </c>
      <c r="AB1666">
        <f t="shared" ref="AB1666:AB1729" si="575">IF(AND($Y1666, NOT(EXACT(TRIM(AB1665),""))), IF(EXACT(TRIM(F1666),""),AB1665, 0.2*F1666 +0.8*AB1665), F1666)</f>
        <v>56.039184657904627</v>
      </c>
      <c r="AC1666">
        <f t="shared" ref="AC1666:AC1729" si="576">IF(AND($Y1666, NOT(EXACT(TRIM(AC1665),""))), IF(EXACT(TRIM(G1666),""),AC1665, 0.2*G1666 +0.8*AC1665), G1666)</f>
        <v>203.1490239263008</v>
      </c>
      <c r="AD1666">
        <f t="shared" ref="AD1666:AD1729" si="577">IF(AND($Y1666, NOT(EXACT(TRIM(AD1665),""))), IF(EXACT(TRIM(H1666),""),AD1665, 0.2*H1666 +0.8*AD1665), H1666)</f>
        <v>1.4512712354967625</v>
      </c>
      <c r="AE1666">
        <f t="shared" ref="AE1666:AE1729" si="578">IF(AND($Y1666, NOT(EXACT(TRIM(AE1665),""))), IF(EXACT(TRIM(I1666),""),AE1665, 0.2*I1666 +0.8*AE1665), I1666)</f>
        <v>43.198072443180159</v>
      </c>
      <c r="AF1666">
        <f t="shared" ref="AF1666:AF1729" si="579">IF(AND($Y1666, NOT(EXACT(TRIM(AF1665),""))), IF(EXACT(TRIM(J1666),""),AF1665, 0.2*J1666 +0.8*AF1665), J1666)</f>
        <v>209.04308226879624</v>
      </c>
      <c r="AG1666">
        <f t="shared" ref="AG1666:AG1729" si="580">IF(AND($Y1666, NOT(EXACT(TRIM(AG1665),""))), IF(EXACT(TRIM(K1666),""),AG1665, 0.2*K1666 +0.8*AG1665), K1666)</f>
        <v>4.8250386446311051</v>
      </c>
      <c r="AH1666">
        <f t="shared" ref="AH1666:AH1729" si="581">IF(AND($Y1666, NOT(EXACT(TRIM(AH1665),""))), IF(EXACT(TRIM(L1666),""),AH1665, 0.2*L1666 +0.8*AH1665), L1666)</f>
        <v>2.1780501505733065</v>
      </c>
      <c r="AI1666" t="str">
        <f t="shared" ref="AI1666:AI1729" si="582">IF(AND($Y1666, NOT(EXACT(TRIM(AI1665),""))), IF(EXACT(TRIM(M1666),""),AI1665, 0.2*M1666 +0.8*AI1665), M1666)</f>
        <v xml:space="preserve"> </v>
      </c>
      <c r="AJ1666" t="str">
        <f t="shared" ref="AJ1666:AJ1729" si="583">IF(AND($Y1666, NOT(EXACT(TRIM(AJ1665),""))), IF(EXACT(TRIM(N1666),""),AJ1665, 0.2*N1666 +0.8*AJ1665), N1666)</f>
        <v xml:space="preserve"> </v>
      </c>
      <c r="AK1666" t="str">
        <f t="shared" ref="AK1666:AK1729" si="584">IF(AND($Y1666, NOT(EXACT(TRIM(AK1665),""))), IF(EXACT(TRIM(O1666),""),AK1665, 0.2*O1666 +0.8*AK1665), O1666)</f>
        <v xml:space="preserve"> </v>
      </c>
      <c r="AL1666" t="str">
        <f t="shared" ref="AL1666:AL1729" si="585">IF(AND($Y1666, NOT(EXACT(TRIM(AL1665),""))), IF(EXACT(TRIM(P1666),""),AL1665, 0.2*P1666 +0.8*AL1665), P1666)</f>
        <v xml:space="preserve"> </v>
      </c>
      <c r="AM1666" t="str">
        <f t="shared" ref="AM1666:AM1729" si="586">IF(AND($Y1666, NOT(EXACT(TRIM(AM1665),""))), IF(EXACT(TRIM(Q1666),""),AM1665, 0.2*Q1666 +0.8*AM1665), Q1666)</f>
        <v xml:space="preserve"> </v>
      </c>
      <c r="AN1666" t="str">
        <f t="shared" ref="AN1666:AN1729" si="587">IF(AND($Y1666, NOT(EXACT(TRIM(AN1665),""))), IF(EXACT(TRIM(R1666),""),AN1665, 0.2*R1666 +0.8*AN1665), R1666)</f>
        <v xml:space="preserve"> </v>
      </c>
      <c r="AO1666" t="str">
        <f t="shared" ref="AO1666:AO1729" si="588">IF(AND($Y1666, NOT(EXACT(TRIM(AO1665),""))), IF(EXACT(TRIM(S1666),""),AO1665, 0.2*S1666 +0.8*AO1665), S1666)</f>
        <v xml:space="preserve"> </v>
      </c>
      <c r="AP1666" t="str">
        <f t="shared" ref="AP1666:AP1729" si="589">IF(AND($Y1666, NOT(EXACT(TRIM(AP1665),""))), IF(EXACT(TRIM(T1666),""),AP1665, 0.2*T1666 +0.8*AP1665), T1666)</f>
        <v xml:space="preserve"> </v>
      </c>
      <c r="AQ1666" t="str">
        <f t="shared" ref="AQ1666:AQ1729" si="590">IF(AND($Y1666, NOT(EXACT(TRIM(AQ1665),""))), IF(EXACT(TRIM(U1666),""),AQ1665, 0.2*U1666 +0.8*AQ1665), U1666)</f>
        <v xml:space="preserve"> </v>
      </c>
      <c r="AR1666" t="str">
        <f t="shared" ref="AR1666:AR1729" si="591">IF(AND($Y1666, NOT(EXACT(TRIM(AR1665),""))), IF(EXACT(TRIM(V1666),""),AR1665, 0.2*V1666 +0.8*AR1665), V1666)</f>
        <v xml:space="preserve"> </v>
      </c>
      <c r="AS1666" t="str">
        <f t="shared" ref="AS1666:AS1729" si="592">IF(AND($Y1666, NOT(EXACT(TRIM(AS1665),""))), IF(EXACT(TRIM(W1666),""),AS1665, 0.2*W1666 +0.8*AS1665), W1666)</f>
        <v xml:space="preserve"> </v>
      </c>
      <c r="AT1666" t="str">
        <f t="shared" ref="AT1666:AT1729" si="593">IF(AND($Y1666, NOT(EXACT(TRIM(AT1665),""))), IF(EXACT(TRIM(X1666),""),AT1665, 0.2*X1666 +0.8*AT1665), X1666)</f>
        <v xml:space="preserve"> </v>
      </c>
      <c r="AU1666" t="s">
        <v>1</v>
      </c>
      <c r="AV1666" t="s">
        <v>1</v>
      </c>
      <c r="AW1666" t="s">
        <v>1</v>
      </c>
      <c r="AX1666" t="s">
        <v>1</v>
      </c>
      <c r="AY1666" t="s">
        <v>1</v>
      </c>
      <c r="AZ1666" t="s">
        <v>1</v>
      </c>
    </row>
    <row r="1667" spans="1:52" x14ac:dyDescent="0.25">
      <c r="A1667" t="s">
        <v>110</v>
      </c>
      <c r="B1667">
        <v>2000</v>
      </c>
      <c r="C1667">
        <v>11</v>
      </c>
      <c r="D1667">
        <v>15.8</v>
      </c>
      <c r="E1667">
        <v>34.4</v>
      </c>
      <c r="F1667">
        <v>46</v>
      </c>
      <c r="G1667">
        <v>218</v>
      </c>
      <c r="H1667">
        <v>1.3</v>
      </c>
      <c r="I1667">
        <v>33.5</v>
      </c>
      <c r="J1667">
        <v>153.80000000000001</v>
      </c>
      <c r="K1667">
        <v>4.5999999999999996</v>
      </c>
      <c r="L1667">
        <v>2.2000000000000002</v>
      </c>
      <c r="M1667">
        <v>67.8</v>
      </c>
      <c r="N1667">
        <v>371.8</v>
      </c>
      <c r="O1667">
        <v>5.5</v>
      </c>
      <c r="P1667">
        <v>9.5</v>
      </c>
      <c r="Q1667">
        <v>7.6</v>
      </c>
      <c r="R1667">
        <v>2</v>
      </c>
      <c r="S1667">
        <v>19.2</v>
      </c>
      <c r="T1667">
        <v>10</v>
      </c>
      <c r="U1667">
        <v>84.1</v>
      </c>
      <c r="V1667">
        <v>0.9</v>
      </c>
      <c r="W1667">
        <v>1.3</v>
      </c>
      <c r="X1667">
        <v>2.2000000000000002</v>
      </c>
      <c r="Y1667" t="b">
        <f t="shared" si="572"/>
        <v>1</v>
      </c>
      <c r="Z1667">
        <f t="shared" si="573"/>
        <v>14.866753060915848</v>
      </c>
      <c r="AA1667">
        <f t="shared" si="574"/>
        <v>27.76530363776935</v>
      </c>
      <c r="AB1667">
        <f t="shared" si="575"/>
        <v>54.031347726323709</v>
      </c>
      <c r="AC1667">
        <f t="shared" si="576"/>
        <v>206.11921914104065</v>
      </c>
      <c r="AD1667">
        <f t="shared" si="577"/>
        <v>1.42101698839741</v>
      </c>
      <c r="AE1667">
        <f t="shared" si="578"/>
        <v>41.258457954544134</v>
      </c>
      <c r="AF1667">
        <f t="shared" si="579"/>
        <v>197.99446581503702</v>
      </c>
      <c r="AG1667">
        <f t="shared" si="580"/>
        <v>4.7800309157048844</v>
      </c>
      <c r="AH1667">
        <f t="shared" si="581"/>
        <v>2.1824401204586454</v>
      </c>
      <c r="AI1667">
        <f t="shared" si="582"/>
        <v>67.8</v>
      </c>
      <c r="AJ1667">
        <f t="shared" si="583"/>
        <v>371.8</v>
      </c>
      <c r="AK1667">
        <f t="shared" si="584"/>
        <v>5.5</v>
      </c>
      <c r="AL1667">
        <f t="shared" si="585"/>
        <v>9.5</v>
      </c>
      <c r="AM1667">
        <f t="shared" si="586"/>
        <v>7.6</v>
      </c>
      <c r="AN1667">
        <f t="shared" si="587"/>
        <v>2</v>
      </c>
      <c r="AO1667">
        <f t="shared" si="588"/>
        <v>19.2</v>
      </c>
      <c r="AP1667">
        <f t="shared" si="589"/>
        <v>10</v>
      </c>
      <c r="AQ1667">
        <f t="shared" si="590"/>
        <v>84.1</v>
      </c>
      <c r="AR1667">
        <f t="shared" si="591"/>
        <v>0.9</v>
      </c>
      <c r="AS1667">
        <f t="shared" si="592"/>
        <v>1.3</v>
      </c>
      <c r="AT1667">
        <f t="shared" si="593"/>
        <v>2.2000000000000002</v>
      </c>
    </row>
    <row r="1668" spans="1:52" x14ac:dyDescent="0.25">
      <c r="A1668" t="s">
        <v>110</v>
      </c>
      <c r="B1668">
        <v>2001</v>
      </c>
      <c r="C1668">
        <v>11</v>
      </c>
      <c r="D1668">
        <v>12.7</v>
      </c>
      <c r="E1668">
        <v>25.6</v>
      </c>
      <c r="F1668">
        <v>49.6</v>
      </c>
      <c r="G1668">
        <v>181.2</v>
      </c>
      <c r="H1668">
        <v>1.8</v>
      </c>
      <c r="I1668">
        <v>47.4</v>
      </c>
      <c r="J1668">
        <v>234.5</v>
      </c>
      <c r="K1668">
        <v>5</v>
      </c>
      <c r="L1668">
        <v>2.7</v>
      </c>
      <c r="M1668">
        <v>73</v>
      </c>
      <c r="N1668">
        <v>415.6</v>
      </c>
      <c r="O1668">
        <v>5.7</v>
      </c>
      <c r="P1668">
        <v>7.8</v>
      </c>
      <c r="Q1668">
        <v>12.5</v>
      </c>
      <c r="R1668">
        <v>1.6</v>
      </c>
      <c r="S1668">
        <v>22</v>
      </c>
      <c r="T1668">
        <v>9.3000000000000007</v>
      </c>
      <c r="U1668">
        <v>68.2</v>
      </c>
      <c r="V1668">
        <v>0.8</v>
      </c>
      <c r="W1668">
        <v>1.1000000000000001</v>
      </c>
      <c r="X1668">
        <v>1.9</v>
      </c>
      <c r="Y1668" t="b">
        <f t="shared" si="572"/>
        <v>1</v>
      </c>
      <c r="Z1668">
        <f t="shared" si="573"/>
        <v>14.433402448732679</v>
      </c>
      <c r="AA1668">
        <f t="shared" si="574"/>
        <v>27.332242910215481</v>
      </c>
      <c r="AB1668">
        <f t="shared" si="575"/>
        <v>53.14507818105897</v>
      </c>
      <c r="AC1668">
        <f t="shared" si="576"/>
        <v>201.13537531283254</v>
      </c>
      <c r="AD1668">
        <f t="shared" si="577"/>
        <v>1.4968135907179281</v>
      </c>
      <c r="AE1668">
        <f t="shared" si="578"/>
        <v>42.486766363635311</v>
      </c>
      <c r="AF1668">
        <f t="shared" si="579"/>
        <v>205.29557265202962</v>
      </c>
      <c r="AG1668">
        <f t="shared" si="580"/>
        <v>4.8240247325639078</v>
      </c>
      <c r="AH1668">
        <f t="shared" si="581"/>
        <v>2.2859520963669162</v>
      </c>
      <c r="AI1668">
        <f t="shared" si="582"/>
        <v>68.84</v>
      </c>
      <c r="AJ1668">
        <f t="shared" si="583"/>
        <v>380.56</v>
      </c>
      <c r="AK1668">
        <f t="shared" si="584"/>
        <v>5.5400000000000009</v>
      </c>
      <c r="AL1668">
        <f t="shared" si="585"/>
        <v>9.16</v>
      </c>
      <c r="AM1668">
        <f t="shared" si="586"/>
        <v>8.58</v>
      </c>
      <c r="AN1668">
        <f t="shared" si="587"/>
        <v>1.9200000000000002</v>
      </c>
      <c r="AO1668">
        <f t="shared" si="588"/>
        <v>19.759999999999998</v>
      </c>
      <c r="AP1668">
        <f t="shared" si="589"/>
        <v>9.86</v>
      </c>
      <c r="AQ1668">
        <f t="shared" si="590"/>
        <v>80.92</v>
      </c>
      <c r="AR1668">
        <f t="shared" si="591"/>
        <v>0.88000000000000012</v>
      </c>
      <c r="AS1668">
        <f t="shared" si="592"/>
        <v>1.26</v>
      </c>
      <c r="AT1668">
        <f t="shared" si="593"/>
        <v>2.14</v>
      </c>
    </row>
    <row r="1669" spans="1:52" x14ac:dyDescent="0.25">
      <c r="A1669" t="s">
        <v>110</v>
      </c>
      <c r="B1669">
        <v>2002</v>
      </c>
      <c r="C1669">
        <v>12</v>
      </c>
      <c r="D1669">
        <v>16.600000000000001</v>
      </c>
      <c r="E1669">
        <v>29.3</v>
      </c>
      <c r="F1669">
        <v>56.5</v>
      </c>
      <c r="G1669">
        <v>245.9</v>
      </c>
      <c r="H1669">
        <v>2.5</v>
      </c>
      <c r="I1669">
        <v>40</v>
      </c>
      <c r="J1669">
        <v>194.3</v>
      </c>
      <c r="K1669">
        <v>4.9000000000000004</v>
      </c>
      <c r="L1669">
        <v>2.8</v>
      </c>
      <c r="M1669">
        <v>69.3</v>
      </c>
      <c r="N1669">
        <v>440.2</v>
      </c>
      <c r="O1669">
        <v>6.3</v>
      </c>
      <c r="P1669">
        <v>10.3</v>
      </c>
      <c r="Q1669">
        <v>9.9</v>
      </c>
      <c r="R1669">
        <v>2.1</v>
      </c>
      <c r="S1669">
        <v>22.3</v>
      </c>
      <c r="T1669">
        <v>7.1</v>
      </c>
      <c r="U1669">
        <v>63.3</v>
      </c>
      <c r="V1669">
        <v>0.7</v>
      </c>
      <c r="W1669">
        <v>0.8</v>
      </c>
      <c r="X1669">
        <v>1.5</v>
      </c>
      <c r="Y1669" t="b">
        <f t="shared" si="572"/>
        <v>1</v>
      </c>
      <c r="Z1669">
        <f t="shared" si="573"/>
        <v>14.866721958986144</v>
      </c>
      <c r="AA1669">
        <f t="shared" si="574"/>
        <v>27.725794328172384</v>
      </c>
      <c r="AB1669">
        <f t="shared" si="575"/>
        <v>53.816062544847185</v>
      </c>
      <c r="AC1669">
        <f t="shared" si="576"/>
        <v>210.08830025026606</v>
      </c>
      <c r="AD1669">
        <f t="shared" si="577"/>
        <v>1.6974508725743425</v>
      </c>
      <c r="AE1669">
        <f t="shared" si="578"/>
        <v>41.989413090908251</v>
      </c>
      <c r="AF1669">
        <f t="shared" si="579"/>
        <v>203.09645812162373</v>
      </c>
      <c r="AG1669">
        <f t="shared" si="580"/>
        <v>4.8392197860511263</v>
      </c>
      <c r="AH1669">
        <f t="shared" si="581"/>
        <v>2.3887616770935329</v>
      </c>
      <c r="AI1669">
        <f t="shared" si="582"/>
        <v>68.932000000000002</v>
      </c>
      <c r="AJ1669">
        <f t="shared" si="583"/>
        <v>392.48800000000006</v>
      </c>
      <c r="AK1669">
        <f t="shared" si="584"/>
        <v>5.6920000000000011</v>
      </c>
      <c r="AL1669">
        <f t="shared" si="585"/>
        <v>9.3879999999999999</v>
      </c>
      <c r="AM1669">
        <f t="shared" si="586"/>
        <v>8.8440000000000012</v>
      </c>
      <c r="AN1669">
        <f t="shared" si="587"/>
        <v>1.9560000000000004</v>
      </c>
      <c r="AO1669">
        <f t="shared" si="588"/>
        <v>20.268000000000001</v>
      </c>
      <c r="AP1669">
        <f t="shared" si="589"/>
        <v>9.3079999999999998</v>
      </c>
      <c r="AQ1669">
        <f t="shared" si="590"/>
        <v>77.396000000000001</v>
      </c>
      <c r="AR1669">
        <f t="shared" si="591"/>
        <v>0.84400000000000019</v>
      </c>
      <c r="AS1669">
        <f t="shared" si="592"/>
        <v>1.1680000000000001</v>
      </c>
      <c r="AT1669">
        <f t="shared" si="593"/>
        <v>2.0120000000000005</v>
      </c>
    </row>
    <row r="1670" spans="1:52" x14ac:dyDescent="0.25">
      <c r="A1670" t="s">
        <v>110</v>
      </c>
      <c r="B1670">
        <v>2003</v>
      </c>
      <c r="C1670">
        <v>13</v>
      </c>
      <c r="D1670">
        <v>17.2</v>
      </c>
      <c r="E1670">
        <v>30.4</v>
      </c>
      <c r="F1670">
        <v>56.7</v>
      </c>
      <c r="G1670">
        <v>257.5</v>
      </c>
      <c r="H1670">
        <v>1.8</v>
      </c>
      <c r="I1670">
        <v>40.299999999999997</v>
      </c>
      <c r="J1670">
        <v>190.8</v>
      </c>
      <c r="K1670">
        <v>4.7</v>
      </c>
      <c r="L1670">
        <v>2.8</v>
      </c>
      <c r="M1670">
        <v>70.7</v>
      </c>
      <c r="N1670">
        <v>448.3</v>
      </c>
      <c r="O1670">
        <v>6.3</v>
      </c>
      <c r="P1670">
        <v>10.5</v>
      </c>
      <c r="Q1670">
        <v>9.6</v>
      </c>
      <c r="R1670">
        <v>2.2999999999999998</v>
      </c>
      <c r="S1670">
        <v>22.4</v>
      </c>
      <c r="T1670">
        <v>6.6</v>
      </c>
      <c r="U1670">
        <v>57.2</v>
      </c>
      <c r="V1670">
        <v>1.1000000000000001</v>
      </c>
      <c r="W1670">
        <v>0.8</v>
      </c>
      <c r="X1670">
        <v>1.9</v>
      </c>
      <c r="Y1670" t="b">
        <f t="shared" si="572"/>
        <v>1</v>
      </c>
      <c r="Z1670">
        <f t="shared" si="573"/>
        <v>15.333377567188915</v>
      </c>
      <c r="AA1670">
        <f t="shared" si="574"/>
        <v>28.260635462537905</v>
      </c>
      <c r="AB1670">
        <f t="shared" si="575"/>
        <v>54.392850035877757</v>
      </c>
      <c r="AC1670">
        <f t="shared" si="576"/>
        <v>219.57064020021286</v>
      </c>
      <c r="AD1670">
        <f t="shared" si="577"/>
        <v>1.7179606980594742</v>
      </c>
      <c r="AE1670">
        <f t="shared" si="578"/>
        <v>41.651530472726606</v>
      </c>
      <c r="AF1670">
        <f t="shared" si="579"/>
        <v>200.63716649729898</v>
      </c>
      <c r="AG1670">
        <f t="shared" si="580"/>
        <v>4.8113758288409016</v>
      </c>
      <c r="AH1670">
        <f t="shared" si="581"/>
        <v>2.4710093416748262</v>
      </c>
      <c r="AI1670">
        <f t="shared" si="582"/>
        <v>69.285600000000002</v>
      </c>
      <c r="AJ1670">
        <f t="shared" si="583"/>
        <v>403.6504000000001</v>
      </c>
      <c r="AK1670">
        <f t="shared" si="584"/>
        <v>5.813600000000001</v>
      </c>
      <c r="AL1670">
        <f t="shared" si="585"/>
        <v>9.6104000000000003</v>
      </c>
      <c r="AM1670">
        <f t="shared" si="586"/>
        <v>8.9952000000000005</v>
      </c>
      <c r="AN1670">
        <f t="shared" si="587"/>
        <v>2.0248000000000004</v>
      </c>
      <c r="AO1670">
        <f t="shared" si="588"/>
        <v>20.694400000000002</v>
      </c>
      <c r="AP1670">
        <f t="shared" si="589"/>
        <v>8.7664000000000009</v>
      </c>
      <c r="AQ1670">
        <f t="shared" si="590"/>
        <v>73.356800000000007</v>
      </c>
      <c r="AR1670">
        <f t="shared" si="591"/>
        <v>0.89520000000000022</v>
      </c>
      <c r="AS1670">
        <f t="shared" si="592"/>
        <v>1.0944000000000003</v>
      </c>
      <c r="AT1670">
        <f t="shared" si="593"/>
        <v>1.9896000000000003</v>
      </c>
    </row>
    <row r="1671" spans="1:52" x14ac:dyDescent="0.25">
      <c r="A1671" t="s">
        <v>110</v>
      </c>
      <c r="B1671">
        <v>2004</v>
      </c>
      <c r="C1671">
        <v>12</v>
      </c>
      <c r="D1671">
        <v>16.899999999999999</v>
      </c>
      <c r="E1671">
        <v>32.299999999999997</v>
      </c>
      <c r="F1671">
        <v>52.3</v>
      </c>
      <c r="G1671">
        <v>207.1</v>
      </c>
      <c r="H1671">
        <v>1.2</v>
      </c>
      <c r="I1671">
        <v>41.6</v>
      </c>
      <c r="J1671">
        <v>154.19999999999999</v>
      </c>
      <c r="K1671">
        <v>3.7</v>
      </c>
      <c r="L1671">
        <v>1.7</v>
      </c>
      <c r="M1671">
        <v>73.900000000000006</v>
      </c>
      <c r="N1671">
        <v>361.3</v>
      </c>
      <c r="O1671">
        <v>4.9000000000000004</v>
      </c>
      <c r="P1671">
        <v>9.8000000000000007</v>
      </c>
      <c r="Q1671">
        <v>8.8000000000000007</v>
      </c>
      <c r="R1671">
        <v>1.3</v>
      </c>
      <c r="S1671">
        <v>19.8</v>
      </c>
      <c r="T1671">
        <v>6.8</v>
      </c>
      <c r="U1671">
        <v>63.4</v>
      </c>
      <c r="V1671">
        <v>1</v>
      </c>
      <c r="W1671">
        <v>1.5</v>
      </c>
      <c r="X1671">
        <v>2.5</v>
      </c>
      <c r="Y1671" t="b">
        <f t="shared" si="572"/>
        <v>1</v>
      </c>
      <c r="Z1671">
        <f t="shared" si="573"/>
        <v>15.646702053751131</v>
      </c>
      <c r="AA1671">
        <f t="shared" si="574"/>
        <v>29.068508370030326</v>
      </c>
      <c r="AB1671">
        <f t="shared" si="575"/>
        <v>53.974280028702211</v>
      </c>
      <c r="AC1671">
        <f t="shared" si="576"/>
        <v>217.0765121601703</v>
      </c>
      <c r="AD1671">
        <f t="shared" si="577"/>
        <v>1.6143685584475793</v>
      </c>
      <c r="AE1671">
        <f t="shared" si="578"/>
        <v>41.641224378181285</v>
      </c>
      <c r="AF1671">
        <f t="shared" si="579"/>
        <v>191.34973319783919</v>
      </c>
      <c r="AG1671">
        <f t="shared" si="580"/>
        <v>4.5891006630727214</v>
      </c>
      <c r="AH1671">
        <f t="shared" si="581"/>
        <v>2.3168074733398609</v>
      </c>
      <c r="AI1671">
        <f t="shared" si="582"/>
        <v>70.208480000000009</v>
      </c>
      <c r="AJ1671">
        <f t="shared" si="583"/>
        <v>395.18032000000011</v>
      </c>
      <c r="AK1671">
        <f t="shared" si="584"/>
        <v>5.6308800000000012</v>
      </c>
      <c r="AL1671">
        <f t="shared" si="585"/>
        <v>9.6483200000000018</v>
      </c>
      <c r="AM1671">
        <f t="shared" si="586"/>
        <v>8.9561600000000006</v>
      </c>
      <c r="AN1671">
        <f t="shared" si="587"/>
        <v>1.8798400000000004</v>
      </c>
      <c r="AO1671">
        <f t="shared" si="588"/>
        <v>20.515520000000002</v>
      </c>
      <c r="AP1671">
        <f t="shared" si="589"/>
        <v>8.3731200000000001</v>
      </c>
      <c r="AQ1671">
        <f t="shared" si="590"/>
        <v>71.365440000000007</v>
      </c>
      <c r="AR1671">
        <f t="shared" si="591"/>
        <v>0.91616000000000031</v>
      </c>
      <c r="AS1671">
        <f t="shared" si="592"/>
        <v>1.1755200000000003</v>
      </c>
      <c r="AT1671">
        <f t="shared" si="593"/>
        <v>2.0916800000000002</v>
      </c>
    </row>
    <row r="1672" spans="1:52" x14ac:dyDescent="0.25">
      <c r="A1672" t="s">
        <v>110</v>
      </c>
      <c r="B1672">
        <v>2005</v>
      </c>
      <c r="C1672">
        <v>12</v>
      </c>
      <c r="D1672">
        <v>19</v>
      </c>
      <c r="E1672">
        <v>33.299999999999997</v>
      </c>
      <c r="F1672">
        <v>57</v>
      </c>
      <c r="G1672">
        <v>212.8</v>
      </c>
      <c r="H1672">
        <v>2.1</v>
      </c>
      <c r="I1672">
        <v>41.6</v>
      </c>
      <c r="J1672">
        <v>160.69999999999999</v>
      </c>
      <c r="K1672">
        <v>3.9</v>
      </c>
      <c r="L1672">
        <v>1</v>
      </c>
      <c r="M1672">
        <v>74.900000000000006</v>
      </c>
      <c r="N1672">
        <v>373.4</v>
      </c>
      <c r="O1672">
        <v>5</v>
      </c>
      <c r="P1672">
        <v>9.1</v>
      </c>
      <c r="Q1672">
        <v>9.5</v>
      </c>
      <c r="R1672">
        <v>1.6</v>
      </c>
      <c r="S1672">
        <v>20.2</v>
      </c>
      <c r="T1672">
        <v>7.7</v>
      </c>
      <c r="U1672">
        <v>64.2</v>
      </c>
      <c r="V1672">
        <v>0.8</v>
      </c>
      <c r="W1672">
        <v>1.2</v>
      </c>
      <c r="X1672">
        <v>2</v>
      </c>
      <c r="Y1672" t="b">
        <f t="shared" si="572"/>
        <v>1</v>
      </c>
      <c r="Z1672">
        <f t="shared" si="573"/>
        <v>16.317361643000904</v>
      </c>
      <c r="AA1672">
        <f t="shared" si="574"/>
        <v>29.914806696024261</v>
      </c>
      <c r="AB1672">
        <f t="shared" si="575"/>
        <v>54.579424022961767</v>
      </c>
      <c r="AC1672">
        <f t="shared" si="576"/>
        <v>216.22120972813624</v>
      </c>
      <c r="AD1672">
        <f t="shared" si="577"/>
        <v>1.7114948467580637</v>
      </c>
      <c r="AE1672">
        <f t="shared" si="578"/>
        <v>41.632979502545027</v>
      </c>
      <c r="AF1672">
        <f t="shared" si="579"/>
        <v>185.21978655827138</v>
      </c>
      <c r="AG1672">
        <f t="shared" si="580"/>
        <v>4.4512805304581775</v>
      </c>
      <c r="AH1672">
        <f t="shared" si="581"/>
        <v>2.0534459786718888</v>
      </c>
      <c r="AI1672">
        <f t="shared" si="582"/>
        <v>71.146784000000011</v>
      </c>
      <c r="AJ1672">
        <f t="shared" si="583"/>
        <v>390.8242560000001</v>
      </c>
      <c r="AK1672">
        <f t="shared" si="584"/>
        <v>5.5047040000000012</v>
      </c>
      <c r="AL1672">
        <f t="shared" si="585"/>
        <v>9.5386560000000014</v>
      </c>
      <c r="AM1672">
        <f t="shared" si="586"/>
        <v>9.0649280000000001</v>
      </c>
      <c r="AN1672">
        <f t="shared" si="587"/>
        <v>1.8238720000000004</v>
      </c>
      <c r="AO1672">
        <f t="shared" si="588"/>
        <v>20.452416000000003</v>
      </c>
      <c r="AP1672">
        <f t="shared" si="589"/>
        <v>8.2384960000000014</v>
      </c>
      <c r="AQ1672">
        <f t="shared" si="590"/>
        <v>69.932352000000009</v>
      </c>
      <c r="AR1672">
        <f t="shared" si="591"/>
        <v>0.89292800000000028</v>
      </c>
      <c r="AS1672">
        <f t="shared" si="592"/>
        <v>1.1804160000000004</v>
      </c>
      <c r="AT1672">
        <f t="shared" si="593"/>
        <v>2.0733440000000001</v>
      </c>
    </row>
    <row r="1673" spans="1:52" x14ac:dyDescent="0.25">
      <c r="A1673" t="s">
        <v>110</v>
      </c>
      <c r="B1673">
        <v>2006</v>
      </c>
      <c r="C1673">
        <v>12</v>
      </c>
      <c r="D1673">
        <v>21.3</v>
      </c>
      <c r="E1673">
        <v>33</v>
      </c>
      <c r="F1673">
        <v>64.599999999999994</v>
      </c>
      <c r="G1673">
        <v>242.5</v>
      </c>
      <c r="H1673">
        <v>1.5</v>
      </c>
      <c r="I1673">
        <v>36.6</v>
      </c>
      <c r="J1673">
        <v>152.4</v>
      </c>
      <c r="K1673">
        <v>4.2</v>
      </c>
      <c r="L1673">
        <v>2.2000000000000002</v>
      </c>
      <c r="M1673">
        <v>69.599999999999994</v>
      </c>
      <c r="N1673">
        <v>394.9</v>
      </c>
      <c r="O1673">
        <v>5.7</v>
      </c>
      <c r="P1673">
        <v>10.8</v>
      </c>
      <c r="Q1673">
        <v>9.3000000000000007</v>
      </c>
      <c r="R1673">
        <v>1.8</v>
      </c>
      <c r="S1673">
        <v>21.8</v>
      </c>
      <c r="T1673">
        <v>6.2</v>
      </c>
      <c r="U1673">
        <v>53.4</v>
      </c>
      <c r="V1673">
        <v>0.8</v>
      </c>
      <c r="W1673">
        <v>1.3</v>
      </c>
      <c r="X1673">
        <v>2.1</v>
      </c>
      <c r="Y1673" t="b">
        <f t="shared" si="572"/>
        <v>1</v>
      </c>
      <c r="Z1673">
        <f t="shared" si="573"/>
        <v>17.313889314400726</v>
      </c>
      <c r="AA1673">
        <f t="shared" si="574"/>
        <v>30.53184535681941</v>
      </c>
      <c r="AB1673">
        <f t="shared" si="575"/>
        <v>56.583539218369417</v>
      </c>
      <c r="AC1673">
        <f t="shared" si="576"/>
        <v>221.47696778250901</v>
      </c>
      <c r="AD1673">
        <f t="shared" si="577"/>
        <v>1.669195877406451</v>
      </c>
      <c r="AE1673">
        <f t="shared" si="578"/>
        <v>40.626383602036022</v>
      </c>
      <c r="AF1673">
        <f t="shared" si="579"/>
        <v>178.65582924661709</v>
      </c>
      <c r="AG1673">
        <f t="shared" si="580"/>
        <v>4.4010244243665424</v>
      </c>
      <c r="AH1673">
        <f t="shared" si="581"/>
        <v>2.0827567829375111</v>
      </c>
      <c r="AI1673">
        <f t="shared" si="582"/>
        <v>70.837427200000008</v>
      </c>
      <c r="AJ1673">
        <f t="shared" si="583"/>
        <v>391.63940480000014</v>
      </c>
      <c r="AK1673">
        <f t="shared" si="584"/>
        <v>5.5437632000000008</v>
      </c>
      <c r="AL1673">
        <f t="shared" si="585"/>
        <v>9.7909248000000026</v>
      </c>
      <c r="AM1673">
        <f t="shared" si="586"/>
        <v>9.1119424000000002</v>
      </c>
      <c r="AN1673">
        <f t="shared" si="587"/>
        <v>1.8190976000000005</v>
      </c>
      <c r="AO1673">
        <f t="shared" si="588"/>
        <v>20.721932800000001</v>
      </c>
      <c r="AP1673">
        <f t="shared" si="589"/>
        <v>7.8307968000000017</v>
      </c>
      <c r="AQ1673">
        <f t="shared" si="590"/>
        <v>66.625881600000014</v>
      </c>
      <c r="AR1673">
        <f t="shared" si="591"/>
        <v>0.8743424000000003</v>
      </c>
      <c r="AS1673">
        <f t="shared" si="592"/>
        <v>1.2043328000000004</v>
      </c>
      <c r="AT1673">
        <f t="shared" si="593"/>
        <v>2.0786752000000002</v>
      </c>
    </row>
    <row r="1674" spans="1:52" x14ac:dyDescent="0.25">
      <c r="A1674" t="s">
        <v>110</v>
      </c>
      <c r="B1674">
        <v>2007</v>
      </c>
      <c r="C1674">
        <v>12</v>
      </c>
      <c r="D1674">
        <v>24.3</v>
      </c>
      <c r="E1674">
        <v>39.200000000000003</v>
      </c>
      <c r="F1674">
        <v>61.9</v>
      </c>
      <c r="G1674">
        <v>301.8</v>
      </c>
      <c r="H1674">
        <v>2.4</v>
      </c>
      <c r="I1674">
        <v>41.9</v>
      </c>
      <c r="J1674">
        <v>202.9</v>
      </c>
      <c r="K1674">
        <v>4.8</v>
      </c>
      <c r="L1674">
        <v>2.2000000000000002</v>
      </c>
      <c r="M1674">
        <v>81.099999999999994</v>
      </c>
      <c r="N1674">
        <v>504.8</v>
      </c>
      <c r="O1674">
        <v>6.2</v>
      </c>
      <c r="P1674">
        <v>12.5</v>
      </c>
      <c r="Q1674">
        <v>10.8</v>
      </c>
      <c r="R1674">
        <v>2.4</v>
      </c>
      <c r="S1674">
        <v>25.7</v>
      </c>
      <c r="T1674">
        <v>6.5</v>
      </c>
      <c r="U1674">
        <v>64.2</v>
      </c>
      <c r="V1674">
        <v>0.9</v>
      </c>
      <c r="W1674">
        <v>1.5</v>
      </c>
      <c r="X1674">
        <v>2.4</v>
      </c>
      <c r="Y1674" t="b">
        <f t="shared" si="572"/>
        <v>1</v>
      </c>
      <c r="Z1674">
        <f t="shared" si="573"/>
        <v>18.71111145152058</v>
      </c>
      <c r="AA1674">
        <f t="shared" si="574"/>
        <v>32.265476285455534</v>
      </c>
      <c r="AB1674">
        <f t="shared" si="575"/>
        <v>57.646831374695537</v>
      </c>
      <c r="AC1674">
        <f t="shared" si="576"/>
        <v>237.54157422600724</v>
      </c>
      <c r="AD1674">
        <f t="shared" si="577"/>
        <v>1.8153567019251609</v>
      </c>
      <c r="AE1674">
        <f t="shared" si="578"/>
        <v>40.881106881628824</v>
      </c>
      <c r="AF1674">
        <f t="shared" si="579"/>
        <v>183.50466339729368</v>
      </c>
      <c r="AG1674">
        <f t="shared" si="580"/>
        <v>4.4808195394932344</v>
      </c>
      <c r="AH1674">
        <f t="shared" si="581"/>
        <v>2.1062054263500092</v>
      </c>
      <c r="AI1674">
        <f t="shared" si="582"/>
        <v>72.889941759999999</v>
      </c>
      <c r="AJ1674">
        <f t="shared" si="583"/>
        <v>414.2715238400001</v>
      </c>
      <c r="AK1674">
        <f t="shared" si="584"/>
        <v>5.6750105600000014</v>
      </c>
      <c r="AL1674">
        <f t="shared" si="585"/>
        <v>10.332739840000002</v>
      </c>
      <c r="AM1674">
        <f t="shared" si="586"/>
        <v>9.4495539199999996</v>
      </c>
      <c r="AN1674">
        <f t="shared" si="587"/>
        <v>1.9352780800000005</v>
      </c>
      <c r="AO1674">
        <f t="shared" si="588"/>
        <v>21.717546240000001</v>
      </c>
      <c r="AP1674">
        <f t="shared" si="589"/>
        <v>7.5646374400000012</v>
      </c>
      <c r="AQ1674">
        <f t="shared" si="590"/>
        <v>66.14070528000002</v>
      </c>
      <c r="AR1674">
        <f t="shared" si="591"/>
        <v>0.87947392000000035</v>
      </c>
      <c r="AS1674">
        <f t="shared" si="592"/>
        <v>1.2634662400000005</v>
      </c>
      <c r="AT1674">
        <f t="shared" si="593"/>
        <v>2.1429401600000002</v>
      </c>
    </row>
    <row r="1675" spans="1:52" x14ac:dyDescent="0.25">
      <c r="A1675" t="s">
        <v>110</v>
      </c>
      <c r="B1675">
        <v>2008</v>
      </c>
      <c r="C1675">
        <v>12</v>
      </c>
      <c r="D1675">
        <v>20.3</v>
      </c>
      <c r="E1675">
        <v>32.5</v>
      </c>
      <c r="F1675">
        <v>62.6</v>
      </c>
      <c r="G1675">
        <v>270.3</v>
      </c>
      <c r="H1675">
        <v>2.8</v>
      </c>
      <c r="I1675">
        <v>38.700000000000003</v>
      </c>
      <c r="J1675">
        <v>199.5</v>
      </c>
      <c r="K1675">
        <v>5.2</v>
      </c>
      <c r="L1675">
        <v>1.8</v>
      </c>
      <c r="M1675">
        <v>71.2</v>
      </c>
      <c r="N1675">
        <v>469.8</v>
      </c>
      <c r="O1675">
        <v>6.6</v>
      </c>
      <c r="P1675">
        <v>11.4</v>
      </c>
      <c r="Q1675">
        <v>11.1</v>
      </c>
      <c r="R1675">
        <v>1.7</v>
      </c>
      <c r="S1675">
        <v>24.2</v>
      </c>
      <c r="T1675">
        <v>6</v>
      </c>
      <c r="U1675">
        <v>58.1</v>
      </c>
      <c r="V1675">
        <v>1.1000000000000001</v>
      </c>
      <c r="W1675">
        <v>1.2</v>
      </c>
      <c r="X1675">
        <v>2.2999999999999998</v>
      </c>
      <c r="Y1675" t="b">
        <f t="shared" si="572"/>
        <v>1</v>
      </c>
      <c r="Z1675">
        <f t="shared" si="573"/>
        <v>19.028889161216465</v>
      </c>
      <c r="AA1675">
        <f t="shared" si="574"/>
        <v>32.312381028364427</v>
      </c>
      <c r="AB1675">
        <f t="shared" si="575"/>
        <v>58.637465099756433</v>
      </c>
      <c r="AC1675">
        <f t="shared" si="576"/>
        <v>244.09325938080582</v>
      </c>
      <c r="AD1675">
        <f t="shared" si="577"/>
        <v>2.0122853615401288</v>
      </c>
      <c r="AE1675">
        <f t="shared" si="578"/>
        <v>40.444885505303063</v>
      </c>
      <c r="AF1675">
        <f t="shared" si="579"/>
        <v>186.70373071783496</v>
      </c>
      <c r="AG1675">
        <f t="shared" si="580"/>
        <v>4.6246556315945879</v>
      </c>
      <c r="AH1675">
        <f t="shared" si="581"/>
        <v>2.0449643410800076</v>
      </c>
      <c r="AI1675">
        <f t="shared" si="582"/>
        <v>72.551953408000003</v>
      </c>
      <c r="AJ1675">
        <f t="shared" si="583"/>
        <v>425.37721907200012</v>
      </c>
      <c r="AK1675">
        <f t="shared" si="584"/>
        <v>5.8600084480000012</v>
      </c>
      <c r="AL1675">
        <f t="shared" si="585"/>
        <v>10.546191872000001</v>
      </c>
      <c r="AM1675">
        <f t="shared" si="586"/>
        <v>9.7796431360000007</v>
      </c>
      <c r="AN1675">
        <f t="shared" si="587"/>
        <v>1.8882224640000005</v>
      </c>
      <c r="AO1675">
        <f t="shared" si="588"/>
        <v>22.214036992</v>
      </c>
      <c r="AP1675">
        <f t="shared" si="589"/>
        <v>7.2517099520000015</v>
      </c>
      <c r="AQ1675">
        <f t="shared" si="590"/>
        <v>64.532564224000026</v>
      </c>
      <c r="AR1675">
        <f t="shared" si="591"/>
        <v>0.9235791360000003</v>
      </c>
      <c r="AS1675">
        <f t="shared" si="592"/>
        <v>1.2507729920000004</v>
      </c>
      <c r="AT1675">
        <f t="shared" si="593"/>
        <v>2.1743521280000002</v>
      </c>
    </row>
    <row r="1676" spans="1:52" x14ac:dyDescent="0.25">
      <c r="A1676" t="s">
        <v>110</v>
      </c>
      <c r="B1676">
        <v>2009</v>
      </c>
      <c r="C1676">
        <v>12</v>
      </c>
      <c r="D1676">
        <v>20.6</v>
      </c>
      <c r="E1676">
        <v>33.4</v>
      </c>
      <c r="F1676">
        <v>61.6</v>
      </c>
      <c r="G1676">
        <v>246.1</v>
      </c>
      <c r="H1676">
        <v>2.1</v>
      </c>
      <c r="I1676">
        <v>39.9</v>
      </c>
      <c r="J1676">
        <v>200.8</v>
      </c>
      <c r="K1676">
        <v>5</v>
      </c>
      <c r="L1676">
        <v>2.1</v>
      </c>
      <c r="M1676">
        <v>73.3</v>
      </c>
      <c r="N1676">
        <v>446.9</v>
      </c>
      <c r="O1676">
        <v>6.1</v>
      </c>
      <c r="P1676">
        <v>11.4</v>
      </c>
      <c r="Q1676">
        <v>10.8</v>
      </c>
      <c r="R1676">
        <v>1.6</v>
      </c>
      <c r="S1676">
        <v>23.8</v>
      </c>
      <c r="T1676">
        <v>7</v>
      </c>
      <c r="U1676">
        <v>62.3</v>
      </c>
      <c r="V1676">
        <v>0.6</v>
      </c>
      <c r="W1676">
        <v>0.9</v>
      </c>
      <c r="X1676">
        <v>1.5</v>
      </c>
      <c r="Y1676" t="b">
        <f t="shared" si="572"/>
        <v>1</v>
      </c>
      <c r="Z1676">
        <f t="shared" si="573"/>
        <v>19.343111328973173</v>
      </c>
      <c r="AA1676">
        <f t="shared" si="574"/>
        <v>32.529904822691542</v>
      </c>
      <c r="AB1676">
        <f t="shared" si="575"/>
        <v>59.229972079805151</v>
      </c>
      <c r="AC1676">
        <f t="shared" si="576"/>
        <v>244.49460750464468</v>
      </c>
      <c r="AD1676">
        <f t="shared" si="577"/>
        <v>2.0298282892321033</v>
      </c>
      <c r="AE1676">
        <f t="shared" si="578"/>
        <v>40.335908404242446</v>
      </c>
      <c r="AF1676">
        <f t="shared" si="579"/>
        <v>189.52298457426798</v>
      </c>
      <c r="AG1676">
        <f t="shared" si="580"/>
        <v>4.69972450527567</v>
      </c>
      <c r="AH1676">
        <f t="shared" si="581"/>
        <v>2.0559714728640062</v>
      </c>
      <c r="AI1676">
        <f t="shared" si="582"/>
        <v>72.701562726399999</v>
      </c>
      <c r="AJ1676">
        <f t="shared" si="583"/>
        <v>429.68177525760012</v>
      </c>
      <c r="AK1676">
        <f t="shared" si="584"/>
        <v>5.9080067584000009</v>
      </c>
      <c r="AL1676">
        <f t="shared" si="585"/>
        <v>10.716953497600002</v>
      </c>
      <c r="AM1676">
        <f t="shared" si="586"/>
        <v>9.9837145088000021</v>
      </c>
      <c r="AN1676">
        <f t="shared" si="587"/>
        <v>1.8305779712000005</v>
      </c>
      <c r="AO1676">
        <f t="shared" si="588"/>
        <v>22.531229593600003</v>
      </c>
      <c r="AP1676">
        <f t="shared" si="589"/>
        <v>7.2013679616000017</v>
      </c>
      <c r="AQ1676">
        <f t="shared" si="590"/>
        <v>64.086051379200029</v>
      </c>
      <c r="AR1676">
        <f t="shared" si="591"/>
        <v>0.85886330880000028</v>
      </c>
      <c r="AS1676">
        <f t="shared" si="592"/>
        <v>1.1806183936000003</v>
      </c>
      <c r="AT1676">
        <f t="shared" si="593"/>
        <v>2.0394817024000003</v>
      </c>
    </row>
    <row r="1677" spans="1:52" x14ac:dyDescent="0.25">
      <c r="A1677" t="s">
        <v>110</v>
      </c>
      <c r="B1677">
        <v>2010</v>
      </c>
      <c r="C1677">
        <v>13</v>
      </c>
      <c r="D1677">
        <v>21.1</v>
      </c>
      <c r="E1677">
        <v>34</v>
      </c>
      <c r="F1677">
        <v>62</v>
      </c>
      <c r="G1677">
        <v>228.5</v>
      </c>
      <c r="H1677">
        <v>1.8</v>
      </c>
      <c r="I1677">
        <v>37.9</v>
      </c>
      <c r="J1677">
        <v>184.1</v>
      </c>
      <c r="K1677">
        <v>4.9000000000000004</v>
      </c>
      <c r="L1677">
        <v>1.5</v>
      </c>
      <c r="M1677">
        <v>71.900000000000006</v>
      </c>
      <c r="N1677">
        <v>412.6</v>
      </c>
      <c r="O1677">
        <v>5.7</v>
      </c>
      <c r="P1677">
        <v>11.2</v>
      </c>
      <c r="Q1677">
        <v>9.8000000000000007</v>
      </c>
      <c r="R1677">
        <v>1.7</v>
      </c>
      <c r="S1677">
        <v>22.6</v>
      </c>
      <c r="T1677">
        <v>6.3</v>
      </c>
      <c r="U1677">
        <v>55.9</v>
      </c>
      <c r="V1677">
        <v>0.4</v>
      </c>
      <c r="W1677">
        <v>0.8</v>
      </c>
      <c r="X1677">
        <v>1.2</v>
      </c>
      <c r="Y1677" t="b">
        <f t="shared" si="572"/>
        <v>1</v>
      </c>
      <c r="Z1677">
        <f t="shared" si="573"/>
        <v>19.694489063178537</v>
      </c>
      <c r="AA1677">
        <f t="shared" si="574"/>
        <v>32.823923858153236</v>
      </c>
      <c r="AB1677">
        <f t="shared" si="575"/>
        <v>59.783977663844119</v>
      </c>
      <c r="AC1677">
        <f t="shared" si="576"/>
        <v>241.29568600371573</v>
      </c>
      <c r="AD1677">
        <f t="shared" si="577"/>
        <v>1.9838626313856829</v>
      </c>
      <c r="AE1677">
        <f t="shared" si="578"/>
        <v>39.848726723393959</v>
      </c>
      <c r="AF1677">
        <f t="shared" si="579"/>
        <v>188.43838765941439</v>
      </c>
      <c r="AG1677">
        <f t="shared" si="580"/>
        <v>4.7397796042205362</v>
      </c>
      <c r="AH1677">
        <f t="shared" si="581"/>
        <v>1.9447771782912051</v>
      </c>
      <c r="AI1677">
        <f t="shared" si="582"/>
        <v>72.541250181120006</v>
      </c>
      <c r="AJ1677">
        <f t="shared" si="583"/>
        <v>426.26542020608008</v>
      </c>
      <c r="AK1677">
        <f t="shared" si="584"/>
        <v>5.8664054067200002</v>
      </c>
      <c r="AL1677">
        <f t="shared" si="585"/>
        <v>10.813562798080003</v>
      </c>
      <c r="AM1677">
        <f t="shared" si="586"/>
        <v>9.9469716070400018</v>
      </c>
      <c r="AN1677">
        <f t="shared" si="587"/>
        <v>1.8044623769600006</v>
      </c>
      <c r="AO1677">
        <f t="shared" si="588"/>
        <v>22.544983674880001</v>
      </c>
      <c r="AP1677">
        <f t="shared" si="589"/>
        <v>7.0210943692800019</v>
      </c>
      <c r="AQ1677">
        <f t="shared" si="590"/>
        <v>62.448841103360024</v>
      </c>
      <c r="AR1677">
        <f t="shared" si="591"/>
        <v>0.7670906470400003</v>
      </c>
      <c r="AS1677">
        <f t="shared" si="592"/>
        <v>1.1044947148800004</v>
      </c>
      <c r="AT1677">
        <f t="shared" si="593"/>
        <v>1.8715853619200002</v>
      </c>
    </row>
    <row r="1678" spans="1:52" x14ac:dyDescent="0.25">
      <c r="A1678" t="s">
        <v>110</v>
      </c>
      <c r="B1678">
        <v>2011</v>
      </c>
      <c r="C1678">
        <v>12</v>
      </c>
      <c r="D1678">
        <v>20.2</v>
      </c>
      <c r="E1678">
        <v>33.700000000000003</v>
      </c>
      <c r="F1678">
        <v>59.9</v>
      </c>
      <c r="G1678">
        <v>251.7</v>
      </c>
      <c r="H1678">
        <v>1.3</v>
      </c>
      <c r="I1678">
        <v>36.200000000000003</v>
      </c>
      <c r="J1678">
        <v>189.8</v>
      </c>
      <c r="K1678">
        <v>5.2</v>
      </c>
      <c r="L1678">
        <v>2</v>
      </c>
      <c r="M1678">
        <v>69.8</v>
      </c>
      <c r="N1678">
        <v>441.5</v>
      </c>
      <c r="O1678">
        <v>6.3</v>
      </c>
      <c r="P1678">
        <v>10.8</v>
      </c>
      <c r="Q1678">
        <v>9.6999999999999993</v>
      </c>
      <c r="R1678">
        <v>1.2</v>
      </c>
      <c r="S1678">
        <v>21.7</v>
      </c>
      <c r="T1678">
        <v>5.3</v>
      </c>
      <c r="U1678">
        <v>48</v>
      </c>
      <c r="V1678">
        <v>0.6</v>
      </c>
      <c r="W1678">
        <v>1</v>
      </c>
      <c r="X1678">
        <v>1.6</v>
      </c>
      <c r="Y1678" t="b">
        <f t="shared" si="572"/>
        <v>1</v>
      </c>
      <c r="Z1678">
        <f t="shared" si="573"/>
        <v>19.795591250542831</v>
      </c>
      <c r="AA1678">
        <f t="shared" si="574"/>
        <v>32.99913908652259</v>
      </c>
      <c r="AB1678">
        <f t="shared" si="575"/>
        <v>59.807182131075294</v>
      </c>
      <c r="AC1678">
        <f t="shared" si="576"/>
        <v>243.37654880297259</v>
      </c>
      <c r="AD1678">
        <f t="shared" si="577"/>
        <v>1.8470901051085464</v>
      </c>
      <c r="AE1678">
        <f t="shared" si="578"/>
        <v>39.118981378715169</v>
      </c>
      <c r="AF1678">
        <f t="shared" si="579"/>
        <v>188.71071012753151</v>
      </c>
      <c r="AG1678">
        <f t="shared" si="580"/>
        <v>4.8318236833764292</v>
      </c>
      <c r="AH1678">
        <f t="shared" si="581"/>
        <v>1.9558217426329643</v>
      </c>
      <c r="AI1678">
        <f t="shared" si="582"/>
        <v>71.993000144896001</v>
      </c>
      <c r="AJ1678">
        <f t="shared" si="583"/>
        <v>429.31233616486412</v>
      </c>
      <c r="AK1678">
        <f t="shared" si="584"/>
        <v>5.9531243253759998</v>
      </c>
      <c r="AL1678">
        <f t="shared" si="585"/>
        <v>10.810850238464003</v>
      </c>
      <c r="AM1678">
        <f t="shared" si="586"/>
        <v>9.8975772856320017</v>
      </c>
      <c r="AN1678">
        <f t="shared" si="587"/>
        <v>1.6835699015680006</v>
      </c>
      <c r="AO1678">
        <f t="shared" si="588"/>
        <v>22.375986939904003</v>
      </c>
      <c r="AP1678">
        <f t="shared" si="589"/>
        <v>6.6768754954240013</v>
      </c>
      <c r="AQ1678">
        <f t="shared" si="590"/>
        <v>59.559072882688021</v>
      </c>
      <c r="AR1678">
        <f t="shared" si="591"/>
        <v>0.73367251763200025</v>
      </c>
      <c r="AS1678">
        <f t="shared" si="592"/>
        <v>1.0835957719040004</v>
      </c>
      <c r="AT1678">
        <f t="shared" si="593"/>
        <v>1.8172682895360004</v>
      </c>
    </row>
    <row r="1679" spans="1:52" x14ac:dyDescent="0.25">
      <c r="A1679" t="s">
        <v>110</v>
      </c>
      <c r="B1679">
        <v>2012</v>
      </c>
      <c r="C1679">
        <v>12</v>
      </c>
      <c r="D1679">
        <v>19.3</v>
      </c>
      <c r="E1679">
        <v>32.200000000000003</v>
      </c>
      <c r="F1679">
        <v>59.8</v>
      </c>
      <c r="G1679">
        <v>246</v>
      </c>
      <c r="H1679">
        <v>1.5</v>
      </c>
      <c r="I1679">
        <v>39.9</v>
      </c>
      <c r="J1679">
        <v>194.2</v>
      </c>
      <c r="K1679">
        <v>4.9000000000000004</v>
      </c>
      <c r="L1679">
        <v>2</v>
      </c>
      <c r="M1679">
        <v>72.099999999999994</v>
      </c>
      <c r="N1679">
        <v>440.2</v>
      </c>
      <c r="O1679">
        <v>6.1</v>
      </c>
      <c r="P1679">
        <v>10.4</v>
      </c>
      <c r="Q1679">
        <v>10.6</v>
      </c>
      <c r="R1679">
        <v>1.3</v>
      </c>
      <c r="S1679">
        <v>22.3</v>
      </c>
      <c r="T1679">
        <v>4.7</v>
      </c>
      <c r="U1679">
        <v>40.700000000000003</v>
      </c>
      <c r="V1679">
        <v>1</v>
      </c>
      <c r="W1679">
        <v>0.6</v>
      </c>
      <c r="X1679">
        <v>1.6</v>
      </c>
      <c r="Y1679" t="b">
        <f t="shared" si="572"/>
        <v>1</v>
      </c>
      <c r="Z1679">
        <f t="shared" si="573"/>
        <v>19.696473000434267</v>
      </c>
      <c r="AA1679">
        <f t="shared" si="574"/>
        <v>32.839311269218072</v>
      </c>
      <c r="AB1679">
        <f t="shared" si="575"/>
        <v>59.805745704860236</v>
      </c>
      <c r="AC1679">
        <f t="shared" si="576"/>
        <v>243.90123904237811</v>
      </c>
      <c r="AD1679">
        <f t="shared" si="577"/>
        <v>1.7776720840868372</v>
      </c>
      <c r="AE1679">
        <f t="shared" si="578"/>
        <v>39.275185102972138</v>
      </c>
      <c r="AF1679">
        <f t="shared" si="579"/>
        <v>189.80856810202522</v>
      </c>
      <c r="AG1679">
        <f t="shared" si="580"/>
        <v>4.845458946701144</v>
      </c>
      <c r="AH1679">
        <f t="shared" si="581"/>
        <v>1.9646573941063714</v>
      </c>
      <c r="AI1679">
        <f t="shared" si="582"/>
        <v>72.0144001159168</v>
      </c>
      <c r="AJ1679">
        <f t="shared" si="583"/>
        <v>431.48986893189135</v>
      </c>
      <c r="AK1679">
        <f t="shared" si="584"/>
        <v>5.9824994603007999</v>
      </c>
      <c r="AL1679">
        <f t="shared" si="585"/>
        <v>10.728680190771202</v>
      </c>
      <c r="AM1679">
        <f t="shared" si="586"/>
        <v>10.038061828505601</v>
      </c>
      <c r="AN1679">
        <f t="shared" si="587"/>
        <v>1.6068559212544005</v>
      </c>
      <c r="AO1679">
        <f t="shared" si="588"/>
        <v>22.360789551923204</v>
      </c>
      <c r="AP1679">
        <f t="shared" si="589"/>
        <v>6.2815003963392018</v>
      </c>
      <c r="AQ1679">
        <f t="shared" si="590"/>
        <v>55.78725830615042</v>
      </c>
      <c r="AR1679">
        <f t="shared" si="591"/>
        <v>0.78693801410560016</v>
      </c>
      <c r="AS1679">
        <f t="shared" si="592"/>
        <v>0.98687661752320033</v>
      </c>
      <c r="AT1679">
        <f t="shared" si="593"/>
        <v>1.7738146316288004</v>
      </c>
    </row>
    <row r="1680" spans="1:52" x14ac:dyDescent="0.25">
      <c r="A1680" t="s">
        <v>110</v>
      </c>
      <c r="B1680">
        <v>2013</v>
      </c>
      <c r="C1680">
        <v>12</v>
      </c>
      <c r="D1680">
        <v>13.4</v>
      </c>
      <c r="E1680">
        <v>22.8</v>
      </c>
      <c r="F1680">
        <v>59</v>
      </c>
      <c r="G1680">
        <v>220.5</v>
      </c>
      <c r="H1680">
        <v>2.2000000000000002</v>
      </c>
      <c r="I1680">
        <v>40.299999999999997</v>
      </c>
      <c r="J1680">
        <v>247.8</v>
      </c>
      <c r="K1680">
        <v>6.2</v>
      </c>
      <c r="L1680">
        <v>2.9</v>
      </c>
      <c r="M1680">
        <v>63</v>
      </c>
      <c r="N1680">
        <v>468.3</v>
      </c>
      <c r="O1680">
        <v>7.4</v>
      </c>
      <c r="P1680">
        <v>9</v>
      </c>
      <c r="Q1680">
        <v>11.6</v>
      </c>
      <c r="R1680">
        <v>1.3</v>
      </c>
      <c r="S1680">
        <v>21.8</v>
      </c>
      <c r="T1680">
        <v>3.8</v>
      </c>
      <c r="U1680">
        <v>33.5</v>
      </c>
      <c r="V1680">
        <v>0.8</v>
      </c>
      <c r="W1680">
        <v>0.3</v>
      </c>
      <c r="X1680">
        <v>1</v>
      </c>
      <c r="Y1680" t="b">
        <f t="shared" si="572"/>
        <v>1</v>
      </c>
      <c r="Z1680">
        <f t="shared" si="573"/>
        <v>18.437178400347413</v>
      </c>
      <c r="AA1680">
        <f t="shared" si="574"/>
        <v>30.83144901537446</v>
      </c>
      <c r="AB1680">
        <f t="shared" si="575"/>
        <v>59.644596563888186</v>
      </c>
      <c r="AC1680">
        <f t="shared" si="576"/>
        <v>239.22099123390248</v>
      </c>
      <c r="AD1680">
        <f t="shared" si="577"/>
        <v>1.8621376672694701</v>
      </c>
      <c r="AE1680">
        <f t="shared" si="578"/>
        <v>39.48014808237771</v>
      </c>
      <c r="AF1680">
        <f t="shared" si="579"/>
        <v>201.40685448162017</v>
      </c>
      <c r="AG1680">
        <f t="shared" si="580"/>
        <v>5.1163671573609157</v>
      </c>
      <c r="AH1680">
        <f t="shared" si="581"/>
        <v>2.1517259152850974</v>
      </c>
      <c r="AI1680">
        <f t="shared" si="582"/>
        <v>70.211520092733451</v>
      </c>
      <c r="AJ1680">
        <f t="shared" si="583"/>
        <v>438.85189514551314</v>
      </c>
      <c r="AK1680">
        <f t="shared" si="584"/>
        <v>6.2659995682406402</v>
      </c>
      <c r="AL1680">
        <f t="shared" si="585"/>
        <v>10.382944152616963</v>
      </c>
      <c r="AM1680">
        <f t="shared" si="586"/>
        <v>10.350449462804482</v>
      </c>
      <c r="AN1680">
        <f t="shared" si="587"/>
        <v>1.5454847370035205</v>
      </c>
      <c r="AO1680">
        <f t="shared" si="588"/>
        <v>22.248631641538562</v>
      </c>
      <c r="AP1680">
        <f t="shared" si="589"/>
        <v>5.7852003170713617</v>
      </c>
      <c r="AQ1680">
        <f t="shared" si="590"/>
        <v>51.329806644920339</v>
      </c>
      <c r="AR1680">
        <f t="shared" si="591"/>
        <v>0.78955041128448022</v>
      </c>
      <c r="AS1680">
        <f t="shared" si="592"/>
        <v>0.84950129401856023</v>
      </c>
      <c r="AT1680">
        <f t="shared" si="593"/>
        <v>1.6190517053030404</v>
      </c>
    </row>
    <row r="1681" spans="1:52" x14ac:dyDescent="0.25">
      <c r="A1681" t="s">
        <v>110</v>
      </c>
      <c r="B1681">
        <v>2014</v>
      </c>
      <c r="C1681">
        <v>6</v>
      </c>
      <c r="D1681">
        <v>13</v>
      </c>
      <c r="E1681">
        <v>23.7</v>
      </c>
      <c r="F1681">
        <v>54.9</v>
      </c>
      <c r="G1681">
        <v>221</v>
      </c>
      <c r="H1681">
        <v>2</v>
      </c>
      <c r="I1681">
        <v>34.799999999999997</v>
      </c>
      <c r="J1681">
        <v>221.8</v>
      </c>
      <c r="K1681">
        <v>6.4</v>
      </c>
      <c r="L1681">
        <v>2.7</v>
      </c>
      <c r="M1681">
        <v>58.5</v>
      </c>
      <c r="N1681">
        <v>442.8</v>
      </c>
      <c r="O1681">
        <v>7.6</v>
      </c>
      <c r="P1681">
        <v>8.3000000000000007</v>
      </c>
      <c r="Q1681">
        <v>9.5</v>
      </c>
      <c r="R1681">
        <v>0.7</v>
      </c>
      <c r="S1681">
        <v>18.5</v>
      </c>
      <c r="T1681">
        <v>5.2</v>
      </c>
      <c r="U1681">
        <v>42.8</v>
      </c>
      <c r="V1681">
        <v>0.8</v>
      </c>
      <c r="W1681">
        <v>0.7</v>
      </c>
      <c r="X1681">
        <v>1.5</v>
      </c>
      <c r="Y1681" t="b">
        <f t="shared" si="572"/>
        <v>1</v>
      </c>
      <c r="Z1681">
        <f t="shared" si="573"/>
        <v>17.349742720277931</v>
      </c>
      <c r="AA1681">
        <f t="shared" si="574"/>
        <v>29.405159212299573</v>
      </c>
      <c r="AB1681">
        <f t="shared" si="575"/>
        <v>58.695677251110553</v>
      </c>
      <c r="AC1681">
        <f t="shared" si="576"/>
        <v>235.57679298712202</v>
      </c>
      <c r="AD1681">
        <f t="shared" si="577"/>
        <v>1.889710133815576</v>
      </c>
      <c r="AE1681">
        <f t="shared" si="578"/>
        <v>38.544118465902166</v>
      </c>
      <c r="AF1681">
        <f t="shared" si="579"/>
        <v>205.48548358529615</v>
      </c>
      <c r="AG1681">
        <f t="shared" si="580"/>
        <v>5.373093725888733</v>
      </c>
      <c r="AH1681">
        <f t="shared" si="581"/>
        <v>2.2613807322280781</v>
      </c>
      <c r="AI1681">
        <f t="shared" si="582"/>
        <v>67.869216074186767</v>
      </c>
      <c r="AJ1681">
        <f t="shared" si="583"/>
        <v>439.64151611641051</v>
      </c>
      <c r="AK1681">
        <f t="shared" si="584"/>
        <v>6.5327996545925124</v>
      </c>
      <c r="AL1681">
        <f t="shared" si="585"/>
        <v>9.9663553220935714</v>
      </c>
      <c r="AM1681">
        <f t="shared" si="586"/>
        <v>10.180359570243587</v>
      </c>
      <c r="AN1681">
        <f t="shared" si="587"/>
        <v>1.3763877896028165</v>
      </c>
      <c r="AO1681">
        <f t="shared" si="588"/>
        <v>21.49890531323085</v>
      </c>
      <c r="AP1681">
        <f t="shared" si="589"/>
        <v>5.6681602536570894</v>
      </c>
      <c r="AQ1681">
        <f t="shared" si="590"/>
        <v>49.623845315936279</v>
      </c>
      <c r="AR1681">
        <f t="shared" si="591"/>
        <v>0.7916403290275843</v>
      </c>
      <c r="AS1681">
        <f t="shared" si="592"/>
        <v>0.81960103521484828</v>
      </c>
      <c r="AT1681">
        <f t="shared" si="593"/>
        <v>1.5952413642424326</v>
      </c>
    </row>
    <row r="1682" spans="1:52" x14ac:dyDescent="0.25">
      <c r="A1682" t="s">
        <v>111</v>
      </c>
      <c r="B1682">
        <v>2012</v>
      </c>
      <c r="C1682">
        <v>12</v>
      </c>
      <c r="D1682">
        <v>22.3</v>
      </c>
      <c r="E1682">
        <v>34.700000000000003</v>
      </c>
      <c r="F1682">
        <v>64.400000000000006</v>
      </c>
      <c r="G1682">
        <v>271.89999999999998</v>
      </c>
      <c r="H1682">
        <v>2.2000000000000002</v>
      </c>
      <c r="I1682">
        <v>32.4</v>
      </c>
      <c r="J1682">
        <v>107.8</v>
      </c>
      <c r="K1682">
        <v>3.3</v>
      </c>
      <c r="L1682">
        <v>1.3</v>
      </c>
      <c r="M1682">
        <v>67.099999999999994</v>
      </c>
      <c r="N1682">
        <v>379.8</v>
      </c>
      <c r="O1682">
        <v>5.7</v>
      </c>
      <c r="P1682">
        <v>12.5</v>
      </c>
      <c r="Q1682">
        <v>5.8</v>
      </c>
      <c r="R1682">
        <v>2.7</v>
      </c>
      <c r="S1682">
        <v>21</v>
      </c>
      <c r="T1682">
        <v>6.6</v>
      </c>
      <c r="U1682">
        <v>59.3</v>
      </c>
      <c r="V1682">
        <v>1.3</v>
      </c>
      <c r="W1682">
        <v>1.1000000000000001</v>
      </c>
      <c r="X1682">
        <v>2.4</v>
      </c>
      <c r="Y1682" t="b">
        <f t="shared" si="572"/>
        <v>0</v>
      </c>
      <c r="Z1682">
        <f t="shared" si="573"/>
        <v>22.3</v>
      </c>
      <c r="AA1682">
        <f t="shared" si="574"/>
        <v>34.700000000000003</v>
      </c>
      <c r="AB1682">
        <f t="shared" si="575"/>
        <v>64.400000000000006</v>
      </c>
      <c r="AC1682">
        <f t="shared" si="576"/>
        <v>271.89999999999998</v>
      </c>
      <c r="AD1682">
        <f t="shared" si="577"/>
        <v>2.2000000000000002</v>
      </c>
      <c r="AE1682">
        <f t="shared" si="578"/>
        <v>32.4</v>
      </c>
      <c r="AF1682">
        <f t="shared" si="579"/>
        <v>107.8</v>
      </c>
      <c r="AG1682">
        <f t="shared" si="580"/>
        <v>3.3</v>
      </c>
      <c r="AH1682">
        <f t="shared" si="581"/>
        <v>1.3</v>
      </c>
      <c r="AI1682">
        <f t="shared" si="582"/>
        <v>67.099999999999994</v>
      </c>
      <c r="AJ1682">
        <f t="shared" si="583"/>
        <v>379.8</v>
      </c>
      <c r="AK1682">
        <f t="shared" si="584"/>
        <v>5.7</v>
      </c>
      <c r="AL1682">
        <f t="shared" si="585"/>
        <v>12.5</v>
      </c>
      <c r="AM1682">
        <f t="shared" si="586"/>
        <v>5.8</v>
      </c>
      <c r="AN1682">
        <f t="shared" si="587"/>
        <v>2.7</v>
      </c>
      <c r="AO1682">
        <f t="shared" si="588"/>
        <v>21</v>
      </c>
      <c r="AP1682">
        <f t="shared" si="589"/>
        <v>6.6</v>
      </c>
      <c r="AQ1682">
        <f t="shared" si="590"/>
        <v>59.3</v>
      </c>
      <c r="AR1682">
        <f t="shared" si="591"/>
        <v>1.3</v>
      </c>
      <c r="AS1682">
        <f t="shared" si="592"/>
        <v>1.1000000000000001</v>
      </c>
      <c r="AT1682">
        <f t="shared" si="593"/>
        <v>2.4</v>
      </c>
    </row>
    <row r="1683" spans="1:52" x14ac:dyDescent="0.25">
      <c r="A1683" t="s">
        <v>111</v>
      </c>
      <c r="B1683">
        <v>2013</v>
      </c>
      <c r="C1683">
        <v>12</v>
      </c>
      <c r="D1683">
        <v>20.100000000000001</v>
      </c>
      <c r="E1683">
        <v>34.299999999999997</v>
      </c>
      <c r="F1683">
        <v>58.5</v>
      </c>
      <c r="G1683">
        <v>233.3</v>
      </c>
      <c r="H1683">
        <v>1.7</v>
      </c>
      <c r="I1683">
        <v>35.799999999999997</v>
      </c>
      <c r="J1683">
        <v>143.1</v>
      </c>
      <c r="K1683">
        <v>4</v>
      </c>
      <c r="L1683">
        <v>1.3</v>
      </c>
      <c r="M1683">
        <v>70.099999999999994</v>
      </c>
      <c r="N1683">
        <v>376.3</v>
      </c>
      <c r="O1683">
        <v>5.4</v>
      </c>
      <c r="P1683">
        <v>10.8</v>
      </c>
      <c r="Q1683">
        <v>8.8000000000000007</v>
      </c>
      <c r="R1683">
        <v>2</v>
      </c>
      <c r="S1683">
        <v>21.6</v>
      </c>
      <c r="T1683">
        <v>5.7</v>
      </c>
      <c r="U1683">
        <v>44.3</v>
      </c>
      <c r="V1683">
        <v>0.5</v>
      </c>
      <c r="W1683">
        <v>0.7</v>
      </c>
      <c r="X1683">
        <v>1.2</v>
      </c>
      <c r="Y1683" t="b">
        <f t="shared" si="572"/>
        <v>1</v>
      </c>
      <c r="Z1683">
        <f t="shared" si="573"/>
        <v>21.86</v>
      </c>
      <c r="AA1683">
        <f t="shared" si="574"/>
        <v>34.620000000000005</v>
      </c>
      <c r="AB1683">
        <f t="shared" si="575"/>
        <v>63.220000000000013</v>
      </c>
      <c r="AC1683">
        <f t="shared" si="576"/>
        <v>264.18</v>
      </c>
      <c r="AD1683">
        <f t="shared" si="577"/>
        <v>2.1</v>
      </c>
      <c r="AE1683">
        <f t="shared" si="578"/>
        <v>33.08</v>
      </c>
      <c r="AF1683">
        <f t="shared" si="579"/>
        <v>114.86000000000001</v>
      </c>
      <c r="AG1683">
        <f t="shared" si="580"/>
        <v>3.4400000000000004</v>
      </c>
      <c r="AH1683">
        <f t="shared" si="581"/>
        <v>1.3</v>
      </c>
      <c r="AI1683">
        <f t="shared" si="582"/>
        <v>67.7</v>
      </c>
      <c r="AJ1683">
        <f t="shared" si="583"/>
        <v>379.1</v>
      </c>
      <c r="AK1683">
        <f t="shared" si="584"/>
        <v>5.6400000000000006</v>
      </c>
      <c r="AL1683">
        <f t="shared" si="585"/>
        <v>12.16</v>
      </c>
      <c r="AM1683">
        <f t="shared" si="586"/>
        <v>6.4</v>
      </c>
      <c r="AN1683">
        <f t="shared" si="587"/>
        <v>2.56</v>
      </c>
      <c r="AO1683">
        <f t="shared" si="588"/>
        <v>21.12</v>
      </c>
      <c r="AP1683">
        <f t="shared" si="589"/>
        <v>6.42</v>
      </c>
      <c r="AQ1683">
        <f t="shared" si="590"/>
        <v>56.3</v>
      </c>
      <c r="AR1683">
        <f t="shared" si="591"/>
        <v>1.1400000000000001</v>
      </c>
      <c r="AS1683">
        <f t="shared" si="592"/>
        <v>1.02</v>
      </c>
      <c r="AT1683">
        <f t="shared" si="593"/>
        <v>2.16</v>
      </c>
    </row>
    <row r="1684" spans="1:52" x14ac:dyDescent="0.25">
      <c r="A1684" t="s">
        <v>111</v>
      </c>
      <c r="B1684">
        <v>2014</v>
      </c>
      <c r="C1684">
        <v>7</v>
      </c>
      <c r="D1684">
        <v>16.600000000000001</v>
      </c>
      <c r="E1684">
        <v>31.3</v>
      </c>
      <c r="F1684">
        <v>53</v>
      </c>
      <c r="G1684">
        <v>208.6</v>
      </c>
      <c r="H1684">
        <v>1.1000000000000001</v>
      </c>
      <c r="I1684">
        <v>39.9</v>
      </c>
      <c r="J1684">
        <v>142.1</v>
      </c>
      <c r="K1684">
        <v>3.6</v>
      </c>
      <c r="L1684">
        <v>1.4</v>
      </c>
      <c r="M1684">
        <v>71.099999999999994</v>
      </c>
      <c r="N1684">
        <v>350.7</v>
      </c>
      <c r="O1684">
        <v>4.9000000000000004</v>
      </c>
      <c r="P1684">
        <v>9</v>
      </c>
      <c r="Q1684">
        <v>8.1</v>
      </c>
      <c r="R1684">
        <v>2.9</v>
      </c>
      <c r="S1684">
        <v>20</v>
      </c>
      <c r="T1684">
        <v>6.4</v>
      </c>
      <c r="U1684">
        <v>51.7</v>
      </c>
      <c r="V1684">
        <v>1</v>
      </c>
      <c r="W1684">
        <v>1</v>
      </c>
      <c r="X1684">
        <v>2</v>
      </c>
      <c r="Y1684" t="b">
        <f t="shared" si="572"/>
        <v>1</v>
      </c>
      <c r="Z1684">
        <f t="shared" si="573"/>
        <v>20.808</v>
      </c>
      <c r="AA1684">
        <f t="shared" si="574"/>
        <v>33.956000000000003</v>
      </c>
      <c r="AB1684">
        <f t="shared" si="575"/>
        <v>61.176000000000016</v>
      </c>
      <c r="AC1684">
        <f t="shared" si="576"/>
        <v>253.06400000000002</v>
      </c>
      <c r="AD1684">
        <f t="shared" si="577"/>
        <v>1.9000000000000001</v>
      </c>
      <c r="AE1684">
        <f t="shared" si="578"/>
        <v>34.444000000000003</v>
      </c>
      <c r="AF1684">
        <f t="shared" si="579"/>
        <v>120.30800000000002</v>
      </c>
      <c r="AG1684">
        <f t="shared" si="580"/>
        <v>3.4720000000000009</v>
      </c>
      <c r="AH1684">
        <f t="shared" si="581"/>
        <v>1.32</v>
      </c>
      <c r="AI1684">
        <f t="shared" si="582"/>
        <v>68.38</v>
      </c>
      <c r="AJ1684">
        <f t="shared" si="583"/>
        <v>373.42</v>
      </c>
      <c r="AK1684">
        <f t="shared" si="584"/>
        <v>5.4920000000000009</v>
      </c>
      <c r="AL1684">
        <f t="shared" si="585"/>
        <v>11.528000000000002</v>
      </c>
      <c r="AM1684">
        <f t="shared" si="586"/>
        <v>6.7400000000000011</v>
      </c>
      <c r="AN1684">
        <f t="shared" si="587"/>
        <v>2.6280000000000001</v>
      </c>
      <c r="AO1684">
        <f t="shared" si="588"/>
        <v>20.896000000000001</v>
      </c>
      <c r="AP1684">
        <f t="shared" si="589"/>
        <v>6.4160000000000004</v>
      </c>
      <c r="AQ1684">
        <f t="shared" si="590"/>
        <v>55.38</v>
      </c>
      <c r="AR1684">
        <f t="shared" si="591"/>
        <v>1.1120000000000001</v>
      </c>
      <c r="AS1684">
        <f t="shared" si="592"/>
        <v>1.016</v>
      </c>
      <c r="AT1684">
        <f t="shared" si="593"/>
        <v>2.1280000000000001</v>
      </c>
    </row>
    <row r="1685" spans="1:52" hidden="1" x14ac:dyDescent="0.25">
      <c r="A1685" t="s">
        <v>112</v>
      </c>
      <c r="B1685">
        <v>1999</v>
      </c>
      <c r="C1685">
        <v>11</v>
      </c>
      <c r="D1685">
        <v>16.795479236019776</v>
      </c>
      <c r="E1685">
        <v>30.008595708695143</v>
      </c>
      <c r="F1685">
        <v>55.699652054959557</v>
      </c>
      <c r="G1685">
        <v>201.90574202087944</v>
      </c>
      <c r="H1685">
        <v>1.1655565516943427</v>
      </c>
      <c r="I1685">
        <v>39.546483792991189</v>
      </c>
      <c r="J1685">
        <v>142.48801597461241</v>
      </c>
      <c r="K1685">
        <v>3.5692886091345115</v>
      </c>
      <c r="L1685">
        <v>1.2955717852610318</v>
      </c>
      <c r="M1685" t="s">
        <v>1</v>
      </c>
      <c r="N1685" t="s">
        <v>1</v>
      </c>
      <c r="O1685" t="s">
        <v>1</v>
      </c>
      <c r="P1685" t="s">
        <v>1</v>
      </c>
      <c r="Q1685" t="s">
        <v>1</v>
      </c>
      <c r="R1685" t="s">
        <v>1</v>
      </c>
      <c r="S1685" t="s">
        <v>1</v>
      </c>
      <c r="T1685" t="s">
        <v>1</v>
      </c>
      <c r="U1685" t="s">
        <v>1</v>
      </c>
      <c r="V1685" t="s">
        <v>1</v>
      </c>
      <c r="W1685" t="s">
        <v>1</v>
      </c>
      <c r="X1685" t="s">
        <v>1</v>
      </c>
      <c r="Y1685" t="b">
        <f t="shared" si="572"/>
        <v>0</v>
      </c>
      <c r="Z1685">
        <f t="shared" si="573"/>
        <v>16.795479236019776</v>
      </c>
      <c r="AA1685">
        <f t="shared" si="574"/>
        <v>30.008595708695143</v>
      </c>
      <c r="AB1685">
        <f t="shared" si="575"/>
        <v>55.699652054959557</v>
      </c>
      <c r="AC1685">
        <f t="shared" si="576"/>
        <v>201.90574202087944</v>
      </c>
      <c r="AD1685">
        <f t="shared" si="577"/>
        <v>1.1655565516943427</v>
      </c>
      <c r="AE1685">
        <f t="shared" si="578"/>
        <v>39.546483792991189</v>
      </c>
      <c r="AF1685">
        <f t="shared" si="579"/>
        <v>142.48801597461241</v>
      </c>
      <c r="AG1685">
        <f t="shared" si="580"/>
        <v>3.5692886091345115</v>
      </c>
      <c r="AH1685">
        <f t="shared" si="581"/>
        <v>1.2955717852610318</v>
      </c>
      <c r="AI1685" t="str">
        <f t="shared" si="582"/>
        <v xml:space="preserve"> </v>
      </c>
      <c r="AJ1685" t="str">
        <f t="shared" si="583"/>
        <v xml:space="preserve"> </v>
      </c>
      <c r="AK1685" t="str">
        <f t="shared" si="584"/>
        <v xml:space="preserve"> </v>
      </c>
      <c r="AL1685" t="str">
        <f t="shared" si="585"/>
        <v xml:space="preserve"> </v>
      </c>
      <c r="AM1685" t="str">
        <f t="shared" si="586"/>
        <v xml:space="preserve"> </v>
      </c>
      <c r="AN1685" t="str">
        <f t="shared" si="587"/>
        <v xml:space="preserve"> </v>
      </c>
      <c r="AO1685" t="str">
        <f t="shared" si="588"/>
        <v xml:space="preserve"> </v>
      </c>
      <c r="AP1685" t="str">
        <f t="shared" si="589"/>
        <v xml:space="preserve"> </v>
      </c>
      <c r="AQ1685" t="str">
        <f t="shared" si="590"/>
        <v xml:space="preserve"> </v>
      </c>
      <c r="AR1685" t="str">
        <f t="shared" si="591"/>
        <v xml:space="preserve"> </v>
      </c>
      <c r="AS1685" t="str">
        <f t="shared" si="592"/>
        <v xml:space="preserve"> </v>
      </c>
      <c r="AT1685" t="str">
        <f t="shared" si="593"/>
        <v xml:space="preserve"> </v>
      </c>
      <c r="AU1685" t="s">
        <v>1</v>
      </c>
      <c r="AV1685" t="s">
        <v>1</v>
      </c>
      <c r="AW1685" t="s">
        <v>1</v>
      </c>
      <c r="AX1685" t="s">
        <v>1</v>
      </c>
      <c r="AY1685" t="s">
        <v>1</v>
      </c>
      <c r="AZ1685" t="s">
        <v>1</v>
      </c>
    </row>
    <row r="1686" spans="1:52" x14ac:dyDescent="0.25">
      <c r="A1686" t="s">
        <v>112</v>
      </c>
      <c r="B1686">
        <v>2000</v>
      </c>
      <c r="C1686">
        <v>11</v>
      </c>
      <c r="D1686">
        <v>16.399999999999999</v>
      </c>
      <c r="E1686">
        <v>30.7</v>
      </c>
      <c r="F1686">
        <v>53.3</v>
      </c>
      <c r="G1686">
        <v>187.5</v>
      </c>
      <c r="H1686">
        <v>0.5</v>
      </c>
      <c r="I1686">
        <v>33.200000000000003</v>
      </c>
      <c r="J1686">
        <v>81.5</v>
      </c>
      <c r="K1686">
        <v>2.5</v>
      </c>
      <c r="L1686">
        <v>0.9</v>
      </c>
      <c r="M1686">
        <v>63.9</v>
      </c>
      <c r="N1686">
        <v>269</v>
      </c>
      <c r="O1686">
        <v>4.2</v>
      </c>
      <c r="P1686">
        <v>8.5</v>
      </c>
      <c r="Q1686">
        <v>5.0999999999999996</v>
      </c>
      <c r="R1686">
        <v>0.9</v>
      </c>
      <c r="S1686">
        <v>14.5</v>
      </c>
      <c r="T1686">
        <v>5.5</v>
      </c>
      <c r="U1686">
        <v>43.3</v>
      </c>
      <c r="V1686">
        <v>1.5</v>
      </c>
      <c r="W1686">
        <v>1.4</v>
      </c>
      <c r="X1686">
        <v>2.8</v>
      </c>
      <c r="Y1686" t="b">
        <f t="shared" si="572"/>
        <v>1</v>
      </c>
      <c r="Z1686">
        <f t="shared" si="573"/>
        <v>16.716383388815821</v>
      </c>
      <c r="AA1686">
        <f t="shared" si="574"/>
        <v>30.146876566956117</v>
      </c>
      <c r="AB1686">
        <f t="shared" si="575"/>
        <v>55.219721643967645</v>
      </c>
      <c r="AC1686">
        <f t="shared" si="576"/>
        <v>199.02459361670356</v>
      </c>
      <c r="AD1686">
        <f t="shared" si="577"/>
        <v>1.0324452413554743</v>
      </c>
      <c r="AE1686">
        <f t="shared" si="578"/>
        <v>38.277187034392952</v>
      </c>
      <c r="AF1686">
        <f t="shared" si="579"/>
        <v>130.29041277968994</v>
      </c>
      <c r="AG1686">
        <f t="shared" si="580"/>
        <v>3.3554308873076093</v>
      </c>
      <c r="AH1686">
        <f t="shared" si="581"/>
        <v>1.2164574282088254</v>
      </c>
      <c r="AI1686">
        <f t="shared" si="582"/>
        <v>63.9</v>
      </c>
      <c r="AJ1686">
        <f t="shared" si="583"/>
        <v>269</v>
      </c>
      <c r="AK1686">
        <f t="shared" si="584"/>
        <v>4.2</v>
      </c>
      <c r="AL1686">
        <f t="shared" si="585"/>
        <v>8.5</v>
      </c>
      <c r="AM1686">
        <f t="shared" si="586"/>
        <v>5.0999999999999996</v>
      </c>
      <c r="AN1686">
        <f t="shared" si="587"/>
        <v>0.9</v>
      </c>
      <c r="AO1686">
        <f t="shared" si="588"/>
        <v>14.5</v>
      </c>
      <c r="AP1686">
        <f t="shared" si="589"/>
        <v>5.5</v>
      </c>
      <c r="AQ1686">
        <f t="shared" si="590"/>
        <v>43.3</v>
      </c>
      <c r="AR1686">
        <f t="shared" si="591"/>
        <v>1.5</v>
      </c>
      <c r="AS1686">
        <f t="shared" si="592"/>
        <v>1.4</v>
      </c>
      <c r="AT1686">
        <f t="shared" si="593"/>
        <v>2.8</v>
      </c>
    </row>
    <row r="1687" spans="1:52" x14ac:dyDescent="0.25">
      <c r="A1687" t="s">
        <v>112</v>
      </c>
      <c r="B1687">
        <v>2001</v>
      </c>
      <c r="C1687">
        <v>11</v>
      </c>
      <c r="D1687">
        <v>19</v>
      </c>
      <c r="E1687">
        <v>33.299999999999997</v>
      </c>
      <c r="F1687">
        <v>57.1</v>
      </c>
      <c r="G1687">
        <v>216.8</v>
      </c>
      <c r="H1687">
        <v>1.6</v>
      </c>
      <c r="I1687">
        <v>35</v>
      </c>
      <c r="J1687">
        <v>105.6</v>
      </c>
      <c r="K1687">
        <v>3</v>
      </c>
      <c r="L1687">
        <v>1.2</v>
      </c>
      <c r="M1687">
        <v>68.3</v>
      </c>
      <c r="N1687">
        <v>322.5</v>
      </c>
      <c r="O1687">
        <v>4.7</v>
      </c>
      <c r="P1687">
        <v>9.4</v>
      </c>
      <c r="Q1687">
        <v>6.5</v>
      </c>
      <c r="R1687">
        <v>2.8</v>
      </c>
      <c r="S1687">
        <v>18.600000000000001</v>
      </c>
      <c r="T1687">
        <v>6.1</v>
      </c>
      <c r="U1687">
        <v>46.5</v>
      </c>
      <c r="V1687">
        <v>1.2</v>
      </c>
      <c r="W1687">
        <v>1.1000000000000001</v>
      </c>
      <c r="X1687">
        <v>2.2999999999999998</v>
      </c>
      <c r="Y1687" t="b">
        <f t="shared" si="572"/>
        <v>1</v>
      </c>
      <c r="Z1687">
        <f t="shared" si="573"/>
        <v>17.173106711052657</v>
      </c>
      <c r="AA1687">
        <f t="shared" si="574"/>
        <v>30.777501253564896</v>
      </c>
      <c r="AB1687">
        <f t="shared" si="575"/>
        <v>55.595777315174118</v>
      </c>
      <c r="AC1687">
        <f t="shared" si="576"/>
        <v>202.57967489336286</v>
      </c>
      <c r="AD1687">
        <f t="shared" si="577"/>
        <v>1.1459561930843796</v>
      </c>
      <c r="AE1687">
        <f t="shared" si="578"/>
        <v>37.621749627514362</v>
      </c>
      <c r="AF1687">
        <f t="shared" si="579"/>
        <v>125.35233022375196</v>
      </c>
      <c r="AG1687">
        <f t="shared" si="580"/>
        <v>3.2843447098460876</v>
      </c>
      <c r="AH1687">
        <f t="shared" si="581"/>
        <v>1.2131659425670605</v>
      </c>
      <c r="AI1687">
        <f t="shared" si="582"/>
        <v>64.78</v>
      </c>
      <c r="AJ1687">
        <f t="shared" si="583"/>
        <v>279.70000000000005</v>
      </c>
      <c r="AK1687">
        <f t="shared" si="584"/>
        <v>4.3000000000000007</v>
      </c>
      <c r="AL1687">
        <f t="shared" si="585"/>
        <v>8.6800000000000015</v>
      </c>
      <c r="AM1687">
        <f t="shared" si="586"/>
        <v>5.38</v>
      </c>
      <c r="AN1687">
        <f t="shared" si="587"/>
        <v>1.28</v>
      </c>
      <c r="AO1687">
        <f t="shared" si="588"/>
        <v>15.320000000000002</v>
      </c>
      <c r="AP1687">
        <f t="shared" si="589"/>
        <v>5.62</v>
      </c>
      <c r="AQ1687">
        <f t="shared" si="590"/>
        <v>43.94</v>
      </c>
      <c r="AR1687">
        <f t="shared" si="591"/>
        <v>1.4400000000000002</v>
      </c>
      <c r="AS1687">
        <f t="shared" si="592"/>
        <v>1.3399999999999999</v>
      </c>
      <c r="AT1687">
        <f t="shared" si="593"/>
        <v>2.6999999999999997</v>
      </c>
    </row>
    <row r="1688" spans="1:52" x14ac:dyDescent="0.25">
      <c r="A1688" t="s">
        <v>112</v>
      </c>
      <c r="B1688">
        <v>2002</v>
      </c>
      <c r="C1688">
        <v>14</v>
      </c>
      <c r="D1688">
        <v>17.7</v>
      </c>
      <c r="E1688">
        <v>30.4</v>
      </c>
      <c r="F1688">
        <v>58.2</v>
      </c>
      <c r="G1688">
        <v>213.1</v>
      </c>
      <c r="H1688">
        <v>1.3</v>
      </c>
      <c r="I1688">
        <v>35.9</v>
      </c>
      <c r="J1688">
        <v>150.6</v>
      </c>
      <c r="K1688">
        <v>4.2</v>
      </c>
      <c r="L1688">
        <v>1.9</v>
      </c>
      <c r="M1688">
        <v>66.3</v>
      </c>
      <c r="N1688">
        <v>363.7</v>
      </c>
      <c r="O1688">
        <v>5.5</v>
      </c>
      <c r="P1688">
        <v>9.9</v>
      </c>
      <c r="Q1688">
        <v>8.4</v>
      </c>
      <c r="R1688">
        <v>1.2</v>
      </c>
      <c r="S1688">
        <v>19.600000000000001</v>
      </c>
      <c r="T1688">
        <v>5.6</v>
      </c>
      <c r="U1688">
        <v>43.1</v>
      </c>
      <c r="V1688">
        <v>0.6</v>
      </c>
      <c r="W1688">
        <v>1.4</v>
      </c>
      <c r="X1688">
        <v>2</v>
      </c>
      <c r="Y1688" t="b">
        <f t="shared" si="572"/>
        <v>1</v>
      </c>
      <c r="Z1688">
        <f t="shared" si="573"/>
        <v>17.278485368842126</v>
      </c>
      <c r="AA1688">
        <f t="shared" si="574"/>
        <v>30.702001002851915</v>
      </c>
      <c r="AB1688">
        <f t="shared" si="575"/>
        <v>56.116621852139296</v>
      </c>
      <c r="AC1688">
        <f t="shared" si="576"/>
        <v>204.68373991469031</v>
      </c>
      <c r="AD1688">
        <f t="shared" si="577"/>
        <v>1.1767649544675036</v>
      </c>
      <c r="AE1688">
        <f t="shared" si="578"/>
        <v>37.277399702011493</v>
      </c>
      <c r="AF1688">
        <f t="shared" si="579"/>
        <v>130.40186417900156</v>
      </c>
      <c r="AG1688">
        <f t="shared" si="580"/>
        <v>3.46747576787687</v>
      </c>
      <c r="AH1688">
        <f t="shared" si="581"/>
        <v>1.3505327540536483</v>
      </c>
      <c r="AI1688">
        <f t="shared" si="582"/>
        <v>65.084000000000003</v>
      </c>
      <c r="AJ1688">
        <f t="shared" si="583"/>
        <v>296.50000000000006</v>
      </c>
      <c r="AK1688">
        <f t="shared" si="584"/>
        <v>4.5400000000000009</v>
      </c>
      <c r="AL1688">
        <f t="shared" si="585"/>
        <v>8.9240000000000013</v>
      </c>
      <c r="AM1688">
        <f t="shared" si="586"/>
        <v>5.984</v>
      </c>
      <c r="AN1688">
        <f t="shared" si="587"/>
        <v>1.264</v>
      </c>
      <c r="AO1688">
        <f t="shared" si="588"/>
        <v>16.176000000000002</v>
      </c>
      <c r="AP1688">
        <f t="shared" si="589"/>
        <v>5.6160000000000005</v>
      </c>
      <c r="AQ1688">
        <f t="shared" si="590"/>
        <v>43.772000000000006</v>
      </c>
      <c r="AR1688">
        <f t="shared" si="591"/>
        <v>1.2720000000000002</v>
      </c>
      <c r="AS1688">
        <f t="shared" si="592"/>
        <v>1.3519999999999999</v>
      </c>
      <c r="AT1688">
        <f t="shared" si="593"/>
        <v>2.5599999999999996</v>
      </c>
    </row>
    <row r="1689" spans="1:52" x14ac:dyDescent="0.25">
      <c r="A1689" t="s">
        <v>112</v>
      </c>
      <c r="B1689">
        <v>2003</v>
      </c>
      <c r="C1689">
        <v>12</v>
      </c>
      <c r="D1689">
        <v>21</v>
      </c>
      <c r="E1689">
        <v>33.299999999999997</v>
      </c>
      <c r="F1689">
        <v>63.2</v>
      </c>
      <c r="G1689">
        <v>238.2</v>
      </c>
      <c r="H1689">
        <v>1.8</v>
      </c>
      <c r="I1689">
        <v>38.799999999999997</v>
      </c>
      <c r="J1689">
        <v>150.1</v>
      </c>
      <c r="K1689">
        <v>3.9</v>
      </c>
      <c r="L1689">
        <v>1</v>
      </c>
      <c r="M1689">
        <v>72</v>
      </c>
      <c r="N1689">
        <v>388.3</v>
      </c>
      <c r="O1689">
        <v>5.4</v>
      </c>
      <c r="P1689">
        <v>11.2</v>
      </c>
      <c r="Q1689">
        <v>8.1999999999999993</v>
      </c>
      <c r="R1689">
        <v>1.5</v>
      </c>
      <c r="S1689">
        <v>20.8</v>
      </c>
      <c r="T1689">
        <v>5.8</v>
      </c>
      <c r="U1689">
        <v>40.799999999999997</v>
      </c>
      <c r="V1689">
        <v>0.8</v>
      </c>
      <c r="W1689">
        <v>1.3</v>
      </c>
      <c r="X1689">
        <v>2.1</v>
      </c>
      <c r="Y1689" t="b">
        <f t="shared" si="572"/>
        <v>1</v>
      </c>
      <c r="Z1689">
        <f t="shared" si="573"/>
        <v>18.022788295073703</v>
      </c>
      <c r="AA1689">
        <f t="shared" si="574"/>
        <v>31.221600802281532</v>
      </c>
      <c r="AB1689">
        <f t="shared" si="575"/>
        <v>57.533297481711443</v>
      </c>
      <c r="AC1689">
        <f t="shared" si="576"/>
        <v>211.38699193175228</v>
      </c>
      <c r="AD1689">
        <f t="shared" si="577"/>
        <v>1.3014119635740029</v>
      </c>
      <c r="AE1689">
        <f t="shared" si="578"/>
        <v>37.581919761609193</v>
      </c>
      <c r="AF1689">
        <f t="shared" si="579"/>
        <v>134.34149134320126</v>
      </c>
      <c r="AG1689">
        <f t="shared" si="580"/>
        <v>3.553980614301496</v>
      </c>
      <c r="AH1689">
        <f t="shared" si="581"/>
        <v>1.2804262032429186</v>
      </c>
      <c r="AI1689">
        <f t="shared" si="582"/>
        <v>66.467200000000005</v>
      </c>
      <c r="AJ1689">
        <f t="shared" si="583"/>
        <v>314.86000000000007</v>
      </c>
      <c r="AK1689">
        <f t="shared" si="584"/>
        <v>4.7120000000000015</v>
      </c>
      <c r="AL1689">
        <f t="shared" si="585"/>
        <v>9.3792000000000009</v>
      </c>
      <c r="AM1689">
        <f t="shared" si="586"/>
        <v>6.4272</v>
      </c>
      <c r="AN1689">
        <f t="shared" si="587"/>
        <v>1.3112000000000001</v>
      </c>
      <c r="AO1689">
        <f t="shared" si="588"/>
        <v>17.100800000000003</v>
      </c>
      <c r="AP1689">
        <f t="shared" si="589"/>
        <v>5.6528000000000009</v>
      </c>
      <c r="AQ1689">
        <f t="shared" si="590"/>
        <v>43.177600000000012</v>
      </c>
      <c r="AR1689">
        <f t="shared" si="591"/>
        <v>1.1776000000000004</v>
      </c>
      <c r="AS1689">
        <f t="shared" si="592"/>
        <v>1.3415999999999999</v>
      </c>
      <c r="AT1689">
        <f t="shared" si="593"/>
        <v>2.4679999999999995</v>
      </c>
    </row>
    <row r="1690" spans="1:52" x14ac:dyDescent="0.25">
      <c r="A1690" t="s">
        <v>112</v>
      </c>
      <c r="B1690">
        <v>2004</v>
      </c>
      <c r="C1690">
        <v>13</v>
      </c>
      <c r="D1690">
        <v>20.8</v>
      </c>
      <c r="E1690">
        <v>36.700000000000003</v>
      </c>
      <c r="F1690">
        <v>56.6</v>
      </c>
      <c r="G1690">
        <v>275.10000000000002</v>
      </c>
      <c r="H1690">
        <v>2.1</v>
      </c>
      <c r="I1690">
        <v>36.9</v>
      </c>
      <c r="J1690">
        <v>142.5</v>
      </c>
      <c r="K1690">
        <v>3.9</v>
      </c>
      <c r="L1690">
        <v>1.6</v>
      </c>
      <c r="M1690">
        <v>73.599999999999994</v>
      </c>
      <c r="N1690">
        <v>417.5</v>
      </c>
      <c r="O1690">
        <v>5.7</v>
      </c>
      <c r="P1690">
        <v>12.2</v>
      </c>
      <c r="Q1690">
        <v>8.5</v>
      </c>
      <c r="R1690">
        <v>0.9</v>
      </c>
      <c r="S1690">
        <v>21.5</v>
      </c>
      <c r="T1690">
        <v>6.1</v>
      </c>
      <c r="U1690">
        <v>52.3</v>
      </c>
      <c r="V1690">
        <v>0.8</v>
      </c>
      <c r="W1690">
        <v>0.9</v>
      </c>
      <c r="X1690">
        <v>1.8</v>
      </c>
      <c r="Y1690" t="b">
        <f t="shared" si="572"/>
        <v>1</v>
      </c>
      <c r="Z1690">
        <f t="shared" si="573"/>
        <v>18.578230636058962</v>
      </c>
      <c r="AA1690">
        <f t="shared" si="574"/>
        <v>32.317280641825228</v>
      </c>
      <c r="AB1690">
        <f t="shared" si="575"/>
        <v>57.346637985369156</v>
      </c>
      <c r="AC1690">
        <f t="shared" si="576"/>
        <v>224.12959354540183</v>
      </c>
      <c r="AD1690">
        <f t="shared" si="577"/>
        <v>1.4611295708592023</v>
      </c>
      <c r="AE1690">
        <f t="shared" si="578"/>
        <v>37.445535809287357</v>
      </c>
      <c r="AF1690">
        <f t="shared" si="579"/>
        <v>135.97319307456101</v>
      </c>
      <c r="AG1690">
        <f t="shared" si="580"/>
        <v>3.6231844914411973</v>
      </c>
      <c r="AH1690">
        <f t="shared" si="581"/>
        <v>1.344340962594335</v>
      </c>
      <c r="AI1690">
        <f t="shared" si="582"/>
        <v>67.893760000000015</v>
      </c>
      <c r="AJ1690">
        <f t="shared" si="583"/>
        <v>335.38800000000003</v>
      </c>
      <c r="AK1690">
        <f t="shared" si="584"/>
        <v>4.9096000000000011</v>
      </c>
      <c r="AL1690">
        <f t="shared" si="585"/>
        <v>9.9433600000000002</v>
      </c>
      <c r="AM1690">
        <f t="shared" si="586"/>
        <v>6.8417600000000007</v>
      </c>
      <c r="AN1690">
        <f t="shared" si="587"/>
        <v>1.2289600000000001</v>
      </c>
      <c r="AO1690">
        <f t="shared" si="588"/>
        <v>17.980640000000005</v>
      </c>
      <c r="AP1690">
        <f t="shared" si="589"/>
        <v>5.7422400000000007</v>
      </c>
      <c r="AQ1690">
        <f t="shared" si="590"/>
        <v>45.002080000000014</v>
      </c>
      <c r="AR1690">
        <f t="shared" si="591"/>
        <v>1.1020800000000004</v>
      </c>
      <c r="AS1690">
        <f t="shared" si="592"/>
        <v>1.2532799999999999</v>
      </c>
      <c r="AT1690">
        <f t="shared" si="593"/>
        <v>2.3343999999999996</v>
      </c>
    </row>
    <row r="1691" spans="1:52" x14ac:dyDescent="0.25">
      <c r="A1691" t="s">
        <v>112</v>
      </c>
      <c r="B1691">
        <v>2005</v>
      </c>
      <c r="C1691">
        <v>12</v>
      </c>
      <c r="D1691">
        <v>17.899999999999999</v>
      </c>
      <c r="E1691">
        <v>32.299999999999997</v>
      </c>
      <c r="F1691">
        <v>55.4</v>
      </c>
      <c r="G1691">
        <v>191.3</v>
      </c>
      <c r="H1691">
        <v>1.3</v>
      </c>
      <c r="I1691">
        <v>36.1</v>
      </c>
      <c r="J1691">
        <v>125.6</v>
      </c>
      <c r="K1691">
        <v>3.5</v>
      </c>
      <c r="L1691">
        <v>1.1000000000000001</v>
      </c>
      <c r="M1691">
        <v>68.400000000000006</v>
      </c>
      <c r="N1691">
        <v>316.8</v>
      </c>
      <c r="O1691">
        <v>4.5999999999999996</v>
      </c>
      <c r="P1691">
        <v>10.1</v>
      </c>
      <c r="Q1691">
        <v>7.3</v>
      </c>
      <c r="R1691">
        <v>1.8</v>
      </c>
      <c r="S1691">
        <v>19.2</v>
      </c>
      <c r="T1691">
        <v>6.3</v>
      </c>
      <c r="U1691">
        <v>53.8</v>
      </c>
      <c r="V1691">
        <v>0.8</v>
      </c>
      <c r="W1691">
        <v>1.3</v>
      </c>
      <c r="X1691">
        <v>2.1</v>
      </c>
      <c r="Y1691" t="b">
        <f t="shared" si="572"/>
        <v>1</v>
      </c>
      <c r="Z1691">
        <f t="shared" si="573"/>
        <v>18.442584508847169</v>
      </c>
      <c r="AA1691">
        <f t="shared" si="574"/>
        <v>32.313824513460183</v>
      </c>
      <c r="AB1691">
        <f t="shared" si="575"/>
        <v>56.957310388295326</v>
      </c>
      <c r="AC1691">
        <f t="shared" si="576"/>
        <v>217.56367483632147</v>
      </c>
      <c r="AD1691">
        <f t="shared" si="577"/>
        <v>1.4289036566873619</v>
      </c>
      <c r="AE1691">
        <f t="shared" si="578"/>
        <v>37.176428647429887</v>
      </c>
      <c r="AF1691">
        <f t="shared" si="579"/>
        <v>133.89855445964881</v>
      </c>
      <c r="AG1691">
        <f t="shared" si="580"/>
        <v>3.5985475931529582</v>
      </c>
      <c r="AH1691">
        <f t="shared" si="581"/>
        <v>1.295472770075468</v>
      </c>
      <c r="AI1691">
        <f t="shared" si="582"/>
        <v>67.995008000000013</v>
      </c>
      <c r="AJ1691">
        <f t="shared" si="583"/>
        <v>331.67040000000003</v>
      </c>
      <c r="AK1691">
        <f t="shared" si="584"/>
        <v>4.8476800000000004</v>
      </c>
      <c r="AL1691">
        <f t="shared" si="585"/>
        <v>9.9746880000000004</v>
      </c>
      <c r="AM1691">
        <f t="shared" si="586"/>
        <v>6.9334080000000009</v>
      </c>
      <c r="AN1691">
        <f t="shared" si="587"/>
        <v>1.3431680000000001</v>
      </c>
      <c r="AO1691">
        <f t="shared" si="588"/>
        <v>18.224512000000004</v>
      </c>
      <c r="AP1691">
        <f t="shared" si="589"/>
        <v>5.8537920000000003</v>
      </c>
      <c r="AQ1691">
        <f t="shared" si="590"/>
        <v>46.76166400000001</v>
      </c>
      <c r="AR1691">
        <f t="shared" si="591"/>
        <v>1.0416640000000004</v>
      </c>
      <c r="AS1691">
        <f t="shared" si="592"/>
        <v>1.262624</v>
      </c>
      <c r="AT1691">
        <f t="shared" si="593"/>
        <v>2.2875199999999998</v>
      </c>
    </row>
    <row r="1692" spans="1:52" x14ac:dyDescent="0.25">
      <c r="A1692" t="s">
        <v>112</v>
      </c>
      <c r="B1692">
        <v>2006</v>
      </c>
      <c r="C1692">
        <v>12</v>
      </c>
      <c r="D1692">
        <v>16.100000000000001</v>
      </c>
      <c r="E1692">
        <v>28.4</v>
      </c>
      <c r="F1692">
        <v>56.6</v>
      </c>
      <c r="G1692">
        <v>195.2</v>
      </c>
      <c r="H1692">
        <v>1.6</v>
      </c>
      <c r="I1692">
        <v>35.700000000000003</v>
      </c>
      <c r="J1692">
        <v>137.9</v>
      </c>
      <c r="K1692">
        <v>3.9</v>
      </c>
      <c r="L1692">
        <v>1.4</v>
      </c>
      <c r="M1692">
        <v>64.099999999999994</v>
      </c>
      <c r="N1692">
        <v>333.1</v>
      </c>
      <c r="O1692">
        <v>5.2</v>
      </c>
      <c r="P1692">
        <v>9.1999999999999993</v>
      </c>
      <c r="Q1692">
        <v>6.9</v>
      </c>
      <c r="R1692">
        <v>1.8</v>
      </c>
      <c r="S1692">
        <v>17.8</v>
      </c>
      <c r="T1692">
        <v>6.3</v>
      </c>
      <c r="U1692">
        <v>52.3</v>
      </c>
      <c r="V1692">
        <v>0.6</v>
      </c>
      <c r="W1692">
        <v>0.9</v>
      </c>
      <c r="X1692">
        <v>1.5</v>
      </c>
      <c r="Y1692" t="b">
        <f t="shared" si="572"/>
        <v>1</v>
      </c>
      <c r="Z1692">
        <f t="shared" si="573"/>
        <v>17.974067607077735</v>
      </c>
      <c r="AA1692">
        <f t="shared" si="574"/>
        <v>31.531059610768146</v>
      </c>
      <c r="AB1692">
        <f t="shared" si="575"/>
        <v>56.885848310636263</v>
      </c>
      <c r="AC1692">
        <f t="shared" si="576"/>
        <v>213.09093986905717</v>
      </c>
      <c r="AD1692">
        <f t="shared" si="577"/>
        <v>1.4631229253498896</v>
      </c>
      <c r="AE1692">
        <f t="shared" si="578"/>
        <v>36.881142917943912</v>
      </c>
      <c r="AF1692">
        <f t="shared" si="579"/>
        <v>134.69884356771905</v>
      </c>
      <c r="AG1692">
        <f t="shared" si="580"/>
        <v>3.6588380745223672</v>
      </c>
      <c r="AH1692">
        <f t="shared" si="581"/>
        <v>1.3163782160603745</v>
      </c>
      <c r="AI1692">
        <f t="shared" si="582"/>
        <v>67.216006400000012</v>
      </c>
      <c r="AJ1692">
        <f t="shared" si="583"/>
        <v>331.95632000000006</v>
      </c>
      <c r="AK1692">
        <f t="shared" si="584"/>
        <v>4.9181440000000007</v>
      </c>
      <c r="AL1692">
        <f t="shared" si="585"/>
        <v>9.8197504000000002</v>
      </c>
      <c r="AM1692">
        <f t="shared" si="586"/>
        <v>6.9267264000000006</v>
      </c>
      <c r="AN1692">
        <f t="shared" si="587"/>
        <v>1.4345344000000002</v>
      </c>
      <c r="AO1692">
        <f t="shared" si="588"/>
        <v>18.139609600000007</v>
      </c>
      <c r="AP1692">
        <f t="shared" si="589"/>
        <v>5.9430336000000006</v>
      </c>
      <c r="AQ1692">
        <f t="shared" si="590"/>
        <v>47.869331200000012</v>
      </c>
      <c r="AR1692">
        <f t="shared" si="591"/>
        <v>0.95333120000000038</v>
      </c>
      <c r="AS1692">
        <f t="shared" si="592"/>
        <v>1.1900991999999999</v>
      </c>
      <c r="AT1692">
        <f t="shared" si="593"/>
        <v>2.1300159999999999</v>
      </c>
    </row>
    <row r="1693" spans="1:52" x14ac:dyDescent="0.25">
      <c r="A1693" t="s">
        <v>112</v>
      </c>
      <c r="B1693">
        <v>2007</v>
      </c>
      <c r="C1693">
        <v>12</v>
      </c>
      <c r="D1693">
        <v>16.8</v>
      </c>
      <c r="E1693">
        <v>29.1</v>
      </c>
      <c r="F1693">
        <v>57.9</v>
      </c>
      <c r="G1693">
        <v>229.2</v>
      </c>
      <c r="H1693">
        <v>2.6</v>
      </c>
      <c r="I1693">
        <v>41.9</v>
      </c>
      <c r="J1693">
        <v>214.9</v>
      </c>
      <c r="K1693">
        <v>5.0999999999999996</v>
      </c>
      <c r="L1693">
        <v>2.6</v>
      </c>
      <c r="M1693">
        <v>71</v>
      </c>
      <c r="N1693">
        <v>444.1</v>
      </c>
      <c r="O1693">
        <v>6.3</v>
      </c>
      <c r="P1693">
        <v>10.4</v>
      </c>
      <c r="Q1693">
        <v>10.8</v>
      </c>
      <c r="R1693">
        <v>1.7</v>
      </c>
      <c r="S1693">
        <v>22.9</v>
      </c>
      <c r="T1693">
        <v>5.0999999999999996</v>
      </c>
      <c r="U1693">
        <v>44.8</v>
      </c>
      <c r="V1693">
        <v>1.3</v>
      </c>
      <c r="W1693">
        <v>0.8</v>
      </c>
      <c r="X1693">
        <v>2.2000000000000002</v>
      </c>
      <c r="Y1693" t="b">
        <f t="shared" si="572"/>
        <v>1</v>
      </c>
      <c r="Z1693">
        <f t="shared" si="573"/>
        <v>17.739254085662189</v>
      </c>
      <c r="AA1693">
        <f t="shared" si="574"/>
        <v>31.044847688614517</v>
      </c>
      <c r="AB1693">
        <f t="shared" si="575"/>
        <v>57.08867864850901</v>
      </c>
      <c r="AC1693">
        <f t="shared" si="576"/>
        <v>216.31275189524575</v>
      </c>
      <c r="AD1693">
        <f t="shared" si="577"/>
        <v>1.6904983402799119</v>
      </c>
      <c r="AE1693">
        <f t="shared" si="578"/>
        <v>37.88491433435513</v>
      </c>
      <c r="AF1693">
        <f t="shared" si="579"/>
        <v>150.73907485417527</v>
      </c>
      <c r="AG1693">
        <f t="shared" si="580"/>
        <v>3.947070459617894</v>
      </c>
      <c r="AH1693">
        <f t="shared" si="581"/>
        <v>1.5731025728482997</v>
      </c>
      <c r="AI1693">
        <f t="shared" si="582"/>
        <v>67.972805120000018</v>
      </c>
      <c r="AJ1693">
        <f t="shared" si="583"/>
        <v>354.38505600000008</v>
      </c>
      <c r="AK1693">
        <f t="shared" si="584"/>
        <v>5.1945152000000006</v>
      </c>
      <c r="AL1693">
        <f t="shared" si="585"/>
        <v>9.9358003200000002</v>
      </c>
      <c r="AM1693">
        <f t="shared" si="586"/>
        <v>7.7013811200000006</v>
      </c>
      <c r="AN1693">
        <f t="shared" si="587"/>
        <v>1.4876275200000002</v>
      </c>
      <c r="AO1693">
        <f t="shared" si="588"/>
        <v>19.091687680000007</v>
      </c>
      <c r="AP1693">
        <f t="shared" si="589"/>
        <v>5.77442688</v>
      </c>
      <c r="AQ1693">
        <f t="shared" si="590"/>
        <v>47.255464960000012</v>
      </c>
      <c r="AR1693">
        <f t="shared" si="591"/>
        <v>1.0226649600000004</v>
      </c>
      <c r="AS1693">
        <f t="shared" si="592"/>
        <v>1.1120793600000001</v>
      </c>
      <c r="AT1693">
        <f t="shared" si="593"/>
        <v>2.1440128000000001</v>
      </c>
    </row>
    <row r="1694" spans="1:52" x14ac:dyDescent="0.25">
      <c r="A1694" t="s">
        <v>112</v>
      </c>
      <c r="B1694">
        <v>2008</v>
      </c>
      <c r="C1694">
        <v>12</v>
      </c>
      <c r="D1694">
        <v>18.899999999999999</v>
      </c>
      <c r="E1694">
        <v>28.9</v>
      </c>
      <c r="F1694">
        <v>65.400000000000006</v>
      </c>
      <c r="G1694">
        <v>203.1</v>
      </c>
      <c r="H1694">
        <v>2</v>
      </c>
      <c r="I1694">
        <v>40.200000000000003</v>
      </c>
      <c r="J1694">
        <v>178.3</v>
      </c>
      <c r="K1694">
        <v>4.4000000000000004</v>
      </c>
      <c r="L1694">
        <v>1.8</v>
      </c>
      <c r="M1694">
        <v>69.099999999999994</v>
      </c>
      <c r="N1694">
        <v>381.4</v>
      </c>
      <c r="O1694">
        <v>5.5</v>
      </c>
      <c r="P1694">
        <v>11.1</v>
      </c>
      <c r="Q1694">
        <v>9.5</v>
      </c>
      <c r="R1694">
        <v>2</v>
      </c>
      <c r="S1694">
        <v>22.6</v>
      </c>
      <c r="T1694">
        <v>5.3</v>
      </c>
      <c r="U1694">
        <v>47.3</v>
      </c>
      <c r="V1694">
        <v>0.8</v>
      </c>
      <c r="W1694">
        <v>0.8</v>
      </c>
      <c r="X1694">
        <v>1.7</v>
      </c>
      <c r="Y1694" t="b">
        <f t="shared" si="572"/>
        <v>1</v>
      </c>
      <c r="Z1694">
        <f t="shared" si="573"/>
        <v>17.971403268529752</v>
      </c>
      <c r="AA1694">
        <f t="shared" si="574"/>
        <v>30.615878150891618</v>
      </c>
      <c r="AB1694">
        <f t="shared" si="575"/>
        <v>58.750942918807212</v>
      </c>
      <c r="AC1694">
        <f t="shared" si="576"/>
        <v>213.67020151619661</v>
      </c>
      <c r="AD1694">
        <f t="shared" si="577"/>
        <v>1.7523986722239298</v>
      </c>
      <c r="AE1694">
        <f t="shared" si="578"/>
        <v>38.347931467484109</v>
      </c>
      <c r="AF1694">
        <f t="shared" si="579"/>
        <v>156.25125988334023</v>
      </c>
      <c r="AG1694">
        <f t="shared" si="580"/>
        <v>4.0376563676943151</v>
      </c>
      <c r="AH1694">
        <f t="shared" si="581"/>
        <v>1.6184820582786399</v>
      </c>
      <c r="AI1694">
        <f t="shared" si="582"/>
        <v>68.198244096000025</v>
      </c>
      <c r="AJ1694">
        <f t="shared" si="583"/>
        <v>359.78804480000008</v>
      </c>
      <c r="AK1694">
        <f t="shared" si="584"/>
        <v>5.2556121600000001</v>
      </c>
      <c r="AL1694">
        <f t="shared" si="585"/>
        <v>10.168640256000002</v>
      </c>
      <c r="AM1694">
        <f t="shared" si="586"/>
        <v>8.0611048960000016</v>
      </c>
      <c r="AN1694">
        <f t="shared" si="587"/>
        <v>1.5901020160000003</v>
      </c>
      <c r="AO1694">
        <f t="shared" si="588"/>
        <v>19.793350144000005</v>
      </c>
      <c r="AP1694">
        <f t="shared" si="589"/>
        <v>5.6795415039999995</v>
      </c>
      <c r="AQ1694">
        <f t="shared" si="590"/>
        <v>47.264371968000013</v>
      </c>
      <c r="AR1694">
        <f t="shared" si="591"/>
        <v>0.97813196800000035</v>
      </c>
      <c r="AS1694">
        <f t="shared" si="592"/>
        <v>1.0496634880000002</v>
      </c>
      <c r="AT1694">
        <f t="shared" si="593"/>
        <v>2.0552102400000001</v>
      </c>
    </row>
    <row r="1695" spans="1:52" x14ac:dyDescent="0.25">
      <c r="A1695" t="s">
        <v>112</v>
      </c>
      <c r="B1695">
        <v>2009</v>
      </c>
      <c r="C1695">
        <v>12</v>
      </c>
      <c r="D1695">
        <v>20.399999999999999</v>
      </c>
      <c r="E1695">
        <v>35.6</v>
      </c>
      <c r="F1695">
        <v>57.4</v>
      </c>
      <c r="G1695">
        <v>241.4</v>
      </c>
      <c r="H1695">
        <v>2.2000000000000002</v>
      </c>
      <c r="I1695">
        <v>35.1</v>
      </c>
      <c r="J1695">
        <v>166</v>
      </c>
      <c r="K1695">
        <v>4.7</v>
      </c>
      <c r="L1695">
        <v>2.8</v>
      </c>
      <c r="M1695">
        <v>70.7</v>
      </c>
      <c r="N1695">
        <v>407.4</v>
      </c>
      <c r="O1695">
        <v>5.8</v>
      </c>
      <c r="P1695">
        <v>11.2</v>
      </c>
      <c r="Q1695">
        <v>8.8000000000000007</v>
      </c>
      <c r="R1695">
        <v>2.1</v>
      </c>
      <c r="S1695">
        <v>22.1</v>
      </c>
      <c r="T1695">
        <v>5.3</v>
      </c>
      <c r="U1695">
        <v>49.5</v>
      </c>
      <c r="V1695">
        <v>0.8</v>
      </c>
      <c r="W1695">
        <v>1</v>
      </c>
      <c r="X1695">
        <v>1.8</v>
      </c>
      <c r="Y1695" t="b">
        <f t="shared" si="572"/>
        <v>1</v>
      </c>
      <c r="Z1695">
        <f t="shared" si="573"/>
        <v>18.457122614823803</v>
      </c>
      <c r="AA1695">
        <f t="shared" si="574"/>
        <v>31.612702520713295</v>
      </c>
      <c r="AB1695">
        <f t="shared" si="575"/>
        <v>58.480754335045773</v>
      </c>
      <c r="AC1695">
        <f t="shared" si="576"/>
        <v>219.2161612129573</v>
      </c>
      <c r="AD1695">
        <f t="shared" si="577"/>
        <v>1.8419189377791438</v>
      </c>
      <c r="AE1695">
        <f t="shared" si="578"/>
        <v>37.698345173987292</v>
      </c>
      <c r="AF1695">
        <f t="shared" si="579"/>
        <v>158.2010079066722</v>
      </c>
      <c r="AG1695">
        <f t="shared" si="580"/>
        <v>4.1701250941554528</v>
      </c>
      <c r="AH1695">
        <f t="shared" si="581"/>
        <v>1.8547856466229118</v>
      </c>
      <c r="AI1695">
        <f t="shared" si="582"/>
        <v>68.69859527680002</v>
      </c>
      <c r="AJ1695">
        <f t="shared" si="583"/>
        <v>369.31043584000008</v>
      </c>
      <c r="AK1695">
        <f t="shared" si="584"/>
        <v>5.3644897280000006</v>
      </c>
      <c r="AL1695">
        <f t="shared" si="585"/>
        <v>10.374912204800001</v>
      </c>
      <c r="AM1695">
        <f t="shared" si="586"/>
        <v>8.2088839168000014</v>
      </c>
      <c r="AN1695">
        <f t="shared" si="587"/>
        <v>1.6920816128000005</v>
      </c>
      <c r="AO1695">
        <f t="shared" si="588"/>
        <v>20.254680115200006</v>
      </c>
      <c r="AP1695">
        <f t="shared" si="589"/>
        <v>5.6036332031999994</v>
      </c>
      <c r="AQ1695">
        <f t="shared" si="590"/>
        <v>47.711497574400013</v>
      </c>
      <c r="AR1695">
        <f t="shared" si="591"/>
        <v>0.94250557440000038</v>
      </c>
      <c r="AS1695">
        <f t="shared" si="592"/>
        <v>1.0397307904000002</v>
      </c>
      <c r="AT1695">
        <f t="shared" si="593"/>
        <v>2.0041681920000003</v>
      </c>
    </row>
    <row r="1696" spans="1:52" x14ac:dyDescent="0.25">
      <c r="A1696" t="s">
        <v>112</v>
      </c>
      <c r="B1696">
        <v>2010</v>
      </c>
      <c r="C1696">
        <v>13</v>
      </c>
      <c r="D1696">
        <v>21.9</v>
      </c>
      <c r="E1696">
        <v>34.799999999999997</v>
      </c>
      <c r="F1696">
        <v>62.9</v>
      </c>
      <c r="G1696">
        <v>231.3</v>
      </c>
      <c r="H1696">
        <v>1.2</v>
      </c>
      <c r="I1696">
        <v>33.700000000000003</v>
      </c>
      <c r="J1696">
        <v>133.5</v>
      </c>
      <c r="K1696">
        <v>4</v>
      </c>
      <c r="L1696">
        <v>2.1</v>
      </c>
      <c r="M1696">
        <v>68.5</v>
      </c>
      <c r="N1696">
        <v>364.8</v>
      </c>
      <c r="O1696">
        <v>5.3</v>
      </c>
      <c r="P1696">
        <v>10.8</v>
      </c>
      <c r="Q1696">
        <v>7.4</v>
      </c>
      <c r="R1696">
        <v>1.3</v>
      </c>
      <c r="S1696">
        <v>19.5</v>
      </c>
      <c r="T1696">
        <v>5.6</v>
      </c>
      <c r="U1696">
        <v>51.2</v>
      </c>
      <c r="V1696">
        <v>1.1000000000000001</v>
      </c>
      <c r="W1696">
        <v>1.5</v>
      </c>
      <c r="X1696">
        <v>2.6</v>
      </c>
      <c r="Y1696" t="b">
        <f t="shared" si="572"/>
        <v>1</v>
      </c>
      <c r="Z1696">
        <f t="shared" si="573"/>
        <v>19.145698091859042</v>
      </c>
      <c r="AA1696">
        <f t="shared" si="574"/>
        <v>32.250162016570634</v>
      </c>
      <c r="AB1696">
        <f t="shared" si="575"/>
        <v>59.36460346803662</v>
      </c>
      <c r="AC1696">
        <f t="shared" si="576"/>
        <v>221.63292897036587</v>
      </c>
      <c r="AD1696">
        <f t="shared" si="577"/>
        <v>1.7135351502233152</v>
      </c>
      <c r="AE1696">
        <f t="shared" si="578"/>
        <v>36.898676139189838</v>
      </c>
      <c r="AF1696">
        <f t="shared" si="579"/>
        <v>153.26080632533777</v>
      </c>
      <c r="AG1696">
        <f t="shared" si="580"/>
        <v>4.1361000753243626</v>
      </c>
      <c r="AH1696">
        <f t="shared" si="581"/>
        <v>1.9038285172983294</v>
      </c>
      <c r="AI1696">
        <f t="shared" si="582"/>
        <v>68.658876221440025</v>
      </c>
      <c r="AJ1696">
        <f t="shared" si="583"/>
        <v>368.4083486720001</v>
      </c>
      <c r="AK1696">
        <f t="shared" si="584"/>
        <v>5.3515917823999999</v>
      </c>
      <c r="AL1696">
        <f t="shared" si="585"/>
        <v>10.459929763840002</v>
      </c>
      <c r="AM1696">
        <f t="shared" si="586"/>
        <v>8.0471071334400008</v>
      </c>
      <c r="AN1696">
        <f t="shared" si="587"/>
        <v>1.6136652902400004</v>
      </c>
      <c r="AO1696">
        <f t="shared" si="588"/>
        <v>20.103744092160007</v>
      </c>
      <c r="AP1696">
        <f t="shared" si="589"/>
        <v>5.6029065625599994</v>
      </c>
      <c r="AQ1696">
        <f t="shared" si="590"/>
        <v>48.409198059520016</v>
      </c>
      <c r="AR1696">
        <f t="shared" si="591"/>
        <v>0.97400445952000037</v>
      </c>
      <c r="AS1696">
        <f t="shared" si="592"/>
        <v>1.1317846323200003</v>
      </c>
      <c r="AT1696">
        <f t="shared" si="593"/>
        <v>2.1233345536000003</v>
      </c>
    </row>
    <row r="1697" spans="1:46" x14ac:dyDescent="0.25">
      <c r="A1697" t="s">
        <v>112</v>
      </c>
      <c r="B1697">
        <v>2011</v>
      </c>
      <c r="C1697">
        <v>13</v>
      </c>
      <c r="D1697">
        <v>22</v>
      </c>
      <c r="E1697">
        <v>35.200000000000003</v>
      </c>
      <c r="F1697">
        <v>62.6</v>
      </c>
      <c r="G1697">
        <v>268.8</v>
      </c>
      <c r="H1697">
        <v>2.6</v>
      </c>
      <c r="I1697">
        <v>33.700000000000003</v>
      </c>
      <c r="J1697">
        <v>132.80000000000001</v>
      </c>
      <c r="K1697">
        <v>3.9</v>
      </c>
      <c r="L1697">
        <v>1.3</v>
      </c>
      <c r="M1697">
        <v>68.8</v>
      </c>
      <c r="N1697">
        <v>401.5</v>
      </c>
      <c r="O1697">
        <v>5.8</v>
      </c>
      <c r="P1697">
        <v>11.5</v>
      </c>
      <c r="Q1697">
        <v>7.5</v>
      </c>
      <c r="R1697">
        <v>2.1</v>
      </c>
      <c r="S1697">
        <v>21</v>
      </c>
      <c r="T1697">
        <v>5.5</v>
      </c>
      <c r="U1697">
        <v>42.5</v>
      </c>
      <c r="V1697">
        <v>1.2</v>
      </c>
      <c r="W1697">
        <v>1.1000000000000001</v>
      </c>
      <c r="X1697">
        <v>2.2999999999999998</v>
      </c>
      <c r="Y1697" t="b">
        <f t="shared" si="572"/>
        <v>1</v>
      </c>
      <c r="Z1697">
        <f t="shared" si="573"/>
        <v>19.716558473487233</v>
      </c>
      <c r="AA1697">
        <f t="shared" si="574"/>
        <v>32.840129613256508</v>
      </c>
      <c r="AB1697">
        <f t="shared" si="575"/>
        <v>60.011682774429303</v>
      </c>
      <c r="AC1697">
        <f t="shared" si="576"/>
        <v>231.06634317629272</v>
      </c>
      <c r="AD1697">
        <f t="shared" si="577"/>
        <v>1.8908281201786523</v>
      </c>
      <c r="AE1697">
        <f t="shared" si="578"/>
        <v>36.258940911351871</v>
      </c>
      <c r="AF1697">
        <f t="shared" si="579"/>
        <v>149.16864506027022</v>
      </c>
      <c r="AG1697">
        <f t="shared" si="580"/>
        <v>4.0888800602594904</v>
      </c>
      <c r="AH1697">
        <f t="shared" si="581"/>
        <v>1.7830628138386635</v>
      </c>
      <c r="AI1697">
        <f t="shared" si="582"/>
        <v>68.687100977152028</v>
      </c>
      <c r="AJ1697">
        <f t="shared" si="583"/>
        <v>375.02667893760008</v>
      </c>
      <c r="AK1697">
        <f t="shared" si="584"/>
        <v>5.4412734259200004</v>
      </c>
      <c r="AL1697">
        <f t="shared" si="585"/>
        <v>10.667943811072002</v>
      </c>
      <c r="AM1697">
        <f t="shared" si="586"/>
        <v>7.937685706752001</v>
      </c>
      <c r="AN1697">
        <f t="shared" si="587"/>
        <v>1.7109322321920004</v>
      </c>
      <c r="AO1697">
        <f t="shared" si="588"/>
        <v>20.282995273728005</v>
      </c>
      <c r="AP1697">
        <f t="shared" si="589"/>
        <v>5.5823252500479992</v>
      </c>
      <c r="AQ1697">
        <f t="shared" si="590"/>
        <v>47.227358447616012</v>
      </c>
      <c r="AR1697">
        <f t="shared" si="591"/>
        <v>1.0192035676160003</v>
      </c>
      <c r="AS1697">
        <f t="shared" si="592"/>
        <v>1.1254277058560003</v>
      </c>
      <c r="AT1697">
        <f t="shared" si="593"/>
        <v>2.1586676428800002</v>
      </c>
    </row>
    <row r="1698" spans="1:46" x14ac:dyDescent="0.25">
      <c r="A1698" t="s">
        <v>112</v>
      </c>
      <c r="B1698">
        <v>2012</v>
      </c>
      <c r="C1698">
        <v>13</v>
      </c>
      <c r="D1698">
        <v>23.8</v>
      </c>
      <c r="E1698">
        <v>38.5</v>
      </c>
      <c r="F1698">
        <v>61.7</v>
      </c>
      <c r="G1698">
        <v>290.8</v>
      </c>
      <c r="H1698">
        <v>2</v>
      </c>
      <c r="I1698">
        <v>34.200000000000003</v>
      </c>
      <c r="J1698">
        <v>182.3</v>
      </c>
      <c r="K1698">
        <v>5.3</v>
      </c>
      <c r="L1698">
        <v>1.5</v>
      </c>
      <c r="M1698">
        <v>72.8</v>
      </c>
      <c r="N1698">
        <v>473.2</v>
      </c>
      <c r="O1698">
        <v>6.5</v>
      </c>
      <c r="P1698">
        <v>13</v>
      </c>
      <c r="Q1698">
        <v>8.3000000000000007</v>
      </c>
      <c r="R1698">
        <v>2.4</v>
      </c>
      <c r="S1698">
        <v>23.7</v>
      </c>
      <c r="T1698">
        <v>5.6</v>
      </c>
      <c r="U1698">
        <v>52.5</v>
      </c>
      <c r="V1698">
        <v>0.8</v>
      </c>
      <c r="W1698">
        <v>1.3</v>
      </c>
      <c r="X1698">
        <v>2.1</v>
      </c>
      <c r="Y1698" t="b">
        <f t="shared" si="572"/>
        <v>1</v>
      </c>
      <c r="Z1698">
        <f t="shared" si="573"/>
        <v>20.533246778789788</v>
      </c>
      <c r="AA1698">
        <f t="shared" si="574"/>
        <v>33.972103690605209</v>
      </c>
      <c r="AB1698">
        <f t="shared" si="575"/>
        <v>60.349346219543449</v>
      </c>
      <c r="AC1698">
        <f t="shared" si="576"/>
        <v>243.01307454103417</v>
      </c>
      <c r="AD1698">
        <f t="shared" si="577"/>
        <v>1.9126624961429219</v>
      </c>
      <c r="AE1698">
        <f t="shared" si="578"/>
        <v>35.8471527290815</v>
      </c>
      <c r="AF1698">
        <f t="shared" si="579"/>
        <v>155.79491604821618</v>
      </c>
      <c r="AG1698">
        <f t="shared" si="580"/>
        <v>4.3311040482075924</v>
      </c>
      <c r="AH1698">
        <f t="shared" si="581"/>
        <v>1.726450251070931</v>
      </c>
      <c r="AI1698">
        <f t="shared" si="582"/>
        <v>69.509680781721627</v>
      </c>
      <c r="AJ1698">
        <f t="shared" si="583"/>
        <v>394.66134315008009</v>
      </c>
      <c r="AK1698">
        <f t="shared" si="584"/>
        <v>5.653018740736</v>
      </c>
      <c r="AL1698">
        <f t="shared" si="585"/>
        <v>11.134355048857602</v>
      </c>
      <c r="AM1698">
        <f t="shared" si="586"/>
        <v>8.0101485654016003</v>
      </c>
      <c r="AN1698">
        <f t="shared" si="587"/>
        <v>1.8487457857536005</v>
      </c>
      <c r="AO1698">
        <f t="shared" si="588"/>
        <v>20.966396218982403</v>
      </c>
      <c r="AP1698">
        <f t="shared" si="589"/>
        <v>5.5858602000383994</v>
      </c>
      <c r="AQ1698">
        <f t="shared" si="590"/>
        <v>48.28188675809281</v>
      </c>
      <c r="AR1698">
        <f t="shared" si="591"/>
        <v>0.97536285409280032</v>
      </c>
      <c r="AS1698">
        <f t="shared" si="592"/>
        <v>1.1603421646848002</v>
      </c>
      <c r="AT1698">
        <f t="shared" si="593"/>
        <v>2.1469341143040004</v>
      </c>
    </row>
    <row r="1699" spans="1:46" x14ac:dyDescent="0.25">
      <c r="A1699" t="s">
        <v>112</v>
      </c>
      <c r="B1699">
        <v>2013</v>
      </c>
      <c r="C1699">
        <v>12</v>
      </c>
      <c r="D1699">
        <v>18.3</v>
      </c>
      <c r="E1699">
        <v>30</v>
      </c>
      <c r="F1699">
        <v>60.8</v>
      </c>
      <c r="G1699">
        <v>251.3</v>
      </c>
      <c r="H1699">
        <v>1.4</v>
      </c>
      <c r="I1699">
        <v>42.5</v>
      </c>
      <c r="J1699">
        <v>170.4</v>
      </c>
      <c r="K1699">
        <v>4</v>
      </c>
      <c r="L1699">
        <v>2.2999999999999998</v>
      </c>
      <c r="M1699">
        <v>72.5</v>
      </c>
      <c r="N1699">
        <v>421.8</v>
      </c>
      <c r="O1699">
        <v>5.8</v>
      </c>
      <c r="P1699">
        <v>12.1</v>
      </c>
      <c r="Q1699">
        <v>9.6999999999999993</v>
      </c>
      <c r="R1699">
        <v>1.6</v>
      </c>
      <c r="S1699">
        <v>23.3</v>
      </c>
      <c r="T1699">
        <v>4.9000000000000004</v>
      </c>
      <c r="U1699">
        <v>37.799999999999997</v>
      </c>
      <c r="V1699">
        <v>1</v>
      </c>
      <c r="W1699">
        <v>0.7</v>
      </c>
      <c r="X1699">
        <v>1.7</v>
      </c>
      <c r="Y1699" t="b">
        <f t="shared" si="572"/>
        <v>1</v>
      </c>
      <c r="Z1699">
        <f t="shared" si="573"/>
        <v>20.086597423031833</v>
      </c>
      <c r="AA1699">
        <f t="shared" si="574"/>
        <v>33.177682952484169</v>
      </c>
      <c r="AB1699">
        <f t="shared" si="575"/>
        <v>60.439476975634761</v>
      </c>
      <c r="AC1699">
        <f t="shared" si="576"/>
        <v>244.67045963282737</v>
      </c>
      <c r="AD1699">
        <f t="shared" si="577"/>
        <v>1.8101299969143376</v>
      </c>
      <c r="AE1699">
        <f t="shared" si="578"/>
        <v>37.177722183265203</v>
      </c>
      <c r="AF1699">
        <f t="shared" si="579"/>
        <v>158.71593283857297</v>
      </c>
      <c r="AG1699">
        <f t="shared" si="580"/>
        <v>4.2648832385660738</v>
      </c>
      <c r="AH1699">
        <f t="shared" si="581"/>
        <v>1.8411602008567449</v>
      </c>
      <c r="AI1699">
        <f t="shared" si="582"/>
        <v>70.107744625377308</v>
      </c>
      <c r="AJ1699">
        <f t="shared" si="583"/>
        <v>400.08907452006412</v>
      </c>
      <c r="AK1699">
        <f t="shared" si="584"/>
        <v>5.6824149925888001</v>
      </c>
      <c r="AL1699">
        <f t="shared" si="585"/>
        <v>11.327484039086082</v>
      </c>
      <c r="AM1699">
        <f t="shared" si="586"/>
        <v>8.3481188523212797</v>
      </c>
      <c r="AN1699">
        <f t="shared" si="587"/>
        <v>1.7989966286028805</v>
      </c>
      <c r="AO1699">
        <f t="shared" si="588"/>
        <v>21.433116975185925</v>
      </c>
      <c r="AP1699">
        <f t="shared" si="589"/>
        <v>5.44868816003072</v>
      </c>
      <c r="AQ1699">
        <f t="shared" si="590"/>
        <v>46.185509406474253</v>
      </c>
      <c r="AR1699">
        <f t="shared" si="591"/>
        <v>0.98029028327424039</v>
      </c>
      <c r="AS1699">
        <f t="shared" si="592"/>
        <v>1.0682737317478401</v>
      </c>
      <c r="AT1699">
        <f t="shared" si="593"/>
        <v>2.0575472914432003</v>
      </c>
    </row>
    <row r="1700" spans="1:46" x14ac:dyDescent="0.25">
      <c r="A1700" t="s">
        <v>112</v>
      </c>
      <c r="B1700">
        <v>2014</v>
      </c>
      <c r="C1700">
        <v>7</v>
      </c>
      <c r="D1700">
        <v>26.9</v>
      </c>
      <c r="E1700">
        <v>38.4</v>
      </c>
      <c r="F1700">
        <v>69.900000000000006</v>
      </c>
      <c r="G1700">
        <v>329.3</v>
      </c>
      <c r="H1700">
        <v>3</v>
      </c>
      <c r="I1700">
        <v>34.6</v>
      </c>
      <c r="J1700">
        <v>113.9</v>
      </c>
      <c r="K1700">
        <v>3.3</v>
      </c>
      <c r="L1700">
        <v>1.3</v>
      </c>
      <c r="M1700">
        <v>73</v>
      </c>
      <c r="N1700">
        <v>443.1</v>
      </c>
      <c r="O1700">
        <v>6.1</v>
      </c>
      <c r="P1700">
        <v>16.3</v>
      </c>
      <c r="Q1700">
        <v>6.9</v>
      </c>
      <c r="R1700">
        <v>1.7</v>
      </c>
      <c r="S1700">
        <v>24.9</v>
      </c>
      <c r="T1700">
        <v>3.6</v>
      </c>
      <c r="U1700">
        <v>34.700000000000003</v>
      </c>
      <c r="V1700">
        <v>0.1</v>
      </c>
      <c r="W1700">
        <v>0.6</v>
      </c>
      <c r="X1700">
        <v>0.7</v>
      </c>
      <c r="Y1700" t="b">
        <f t="shared" si="572"/>
        <v>1</v>
      </c>
      <c r="Z1700">
        <f t="shared" si="573"/>
        <v>21.449277938425467</v>
      </c>
      <c r="AA1700">
        <f t="shared" si="574"/>
        <v>34.222146361987335</v>
      </c>
      <c r="AB1700">
        <f t="shared" si="575"/>
        <v>62.331581580507816</v>
      </c>
      <c r="AC1700">
        <f t="shared" si="576"/>
        <v>261.5963677062619</v>
      </c>
      <c r="AD1700">
        <f t="shared" si="577"/>
        <v>2.0481039975314701</v>
      </c>
      <c r="AE1700">
        <f t="shared" si="578"/>
        <v>36.662177746612166</v>
      </c>
      <c r="AF1700">
        <f t="shared" si="579"/>
        <v>149.75274627085838</v>
      </c>
      <c r="AG1700">
        <f t="shared" si="580"/>
        <v>4.0719065908528593</v>
      </c>
      <c r="AH1700">
        <f t="shared" si="581"/>
        <v>1.7329281606853961</v>
      </c>
      <c r="AI1700">
        <f t="shared" si="582"/>
        <v>70.686195700301852</v>
      </c>
      <c r="AJ1700">
        <f t="shared" si="583"/>
        <v>408.6912596160513</v>
      </c>
      <c r="AK1700">
        <f t="shared" si="584"/>
        <v>5.7659319940710398</v>
      </c>
      <c r="AL1700">
        <f t="shared" si="585"/>
        <v>12.321987231268865</v>
      </c>
      <c r="AM1700">
        <f t="shared" si="586"/>
        <v>8.0584950818570249</v>
      </c>
      <c r="AN1700">
        <f t="shared" si="587"/>
        <v>1.7791973028823045</v>
      </c>
      <c r="AO1700">
        <f t="shared" si="588"/>
        <v>22.12649358014874</v>
      </c>
      <c r="AP1700">
        <f t="shared" si="589"/>
        <v>5.0789505280245759</v>
      </c>
      <c r="AQ1700">
        <f t="shared" si="590"/>
        <v>43.888407525179403</v>
      </c>
      <c r="AR1700">
        <f t="shared" si="591"/>
        <v>0.80423222661939242</v>
      </c>
      <c r="AS1700">
        <f t="shared" si="592"/>
        <v>0.97461898539827219</v>
      </c>
      <c r="AT1700">
        <f t="shared" si="593"/>
        <v>1.7860378331545601</v>
      </c>
    </row>
    <row r="1701" spans="1:46" x14ac:dyDescent="0.25">
      <c r="A1701" t="s">
        <v>113</v>
      </c>
      <c r="B1701">
        <v>2001</v>
      </c>
      <c r="C1701">
        <v>11</v>
      </c>
      <c r="D1701">
        <v>13.1</v>
      </c>
      <c r="E1701">
        <v>26.3</v>
      </c>
      <c r="F1701">
        <v>49.8</v>
      </c>
      <c r="G1701">
        <v>192.8</v>
      </c>
      <c r="H1701">
        <v>1.3</v>
      </c>
      <c r="I1701">
        <v>45</v>
      </c>
      <c r="J1701">
        <v>173.1</v>
      </c>
      <c r="K1701">
        <v>3.8</v>
      </c>
      <c r="L1701">
        <v>1.6</v>
      </c>
      <c r="M1701">
        <v>71.3</v>
      </c>
      <c r="N1701">
        <v>365.9</v>
      </c>
      <c r="O1701">
        <v>5.0999999999999996</v>
      </c>
      <c r="P1701">
        <v>7.9</v>
      </c>
      <c r="Q1701">
        <v>9.6999999999999993</v>
      </c>
      <c r="R1701">
        <v>1.4</v>
      </c>
      <c r="S1701">
        <v>19</v>
      </c>
      <c r="T1701">
        <v>8.5</v>
      </c>
      <c r="U1701">
        <v>75.3</v>
      </c>
      <c r="V1701">
        <v>0.9</v>
      </c>
      <c r="W1701">
        <v>1.4</v>
      </c>
      <c r="X1701">
        <v>2.2999999999999998</v>
      </c>
      <c r="Y1701" t="b">
        <f t="shared" si="572"/>
        <v>0</v>
      </c>
      <c r="Z1701">
        <f t="shared" si="573"/>
        <v>13.1</v>
      </c>
      <c r="AA1701">
        <f t="shared" si="574"/>
        <v>26.3</v>
      </c>
      <c r="AB1701">
        <f t="shared" si="575"/>
        <v>49.8</v>
      </c>
      <c r="AC1701">
        <f t="shared" si="576"/>
        <v>192.8</v>
      </c>
      <c r="AD1701">
        <f t="shared" si="577"/>
        <v>1.3</v>
      </c>
      <c r="AE1701">
        <f t="shared" si="578"/>
        <v>45</v>
      </c>
      <c r="AF1701">
        <f t="shared" si="579"/>
        <v>173.1</v>
      </c>
      <c r="AG1701">
        <f t="shared" si="580"/>
        <v>3.8</v>
      </c>
      <c r="AH1701">
        <f t="shared" si="581"/>
        <v>1.6</v>
      </c>
      <c r="AI1701">
        <f t="shared" si="582"/>
        <v>71.3</v>
      </c>
      <c r="AJ1701">
        <f t="shared" si="583"/>
        <v>365.9</v>
      </c>
      <c r="AK1701">
        <f t="shared" si="584"/>
        <v>5.0999999999999996</v>
      </c>
      <c r="AL1701">
        <f t="shared" si="585"/>
        <v>7.9</v>
      </c>
      <c r="AM1701">
        <f t="shared" si="586"/>
        <v>9.6999999999999993</v>
      </c>
      <c r="AN1701">
        <f t="shared" si="587"/>
        <v>1.4</v>
      </c>
      <c r="AO1701">
        <f t="shared" si="588"/>
        <v>19</v>
      </c>
      <c r="AP1701">
        <f t="shared" si="589"/>
        <v>8.5</v>
      </c>
      <c r="AQ1701">
        <f t="shared" si="590"/>
        <v>75.3</v>
      </c>
      <c r="AR1701">
        <f t="shared" si="591"/>
        <v>0.9</v>
      </c>
      <c r="AS1701">
        <f t="shared" si="592"/>
        <v>1.4</v>
      </c>
      <c r="AT1701">
        <f t="shared" si="593"/>
        <v>2.2999999999999998</v>
      </c>
    </row>
    <row r="1702" spans="1:46" x14ac:dyDescent="0.25">
      <c r="A1702" t="s">
        <v>113</v>
      </c>
      <c r="B1702">
        <v>2002</v>
      </c>
      <c r="C1702">
        <v>12</v>
      </c>
      <c r="D1702">
        <v>14.3</v>
      </c>
      <c r="E1702">
        <v>27.3</v>
      </c>
      <c r="F1702">
        <v>52.1</v>
      </c>
      <c r="G1702">
        <v>171.6</v>
      </c>
      <c r="H1702">
        <v>1.1000000000000001</v>
      </c>
      <c r="I1702">
        <v>38</v>
      </c>
      <c r="J1702">
        <v>105.3</v>
      </c>
      <c r="K1702">
        <v>2.8</v>
      </c>
      <c r="L1702">
        <v>0.8</v>
      </c>
      <c r="M1702">
        <v>65.3</v>
      </c>
      <c r="N1702">
        <v>276.8</v>
      </c>
      <c r="O1702">
        <v>4.2</v>
      </c>
      <c r="P1702">
        <v>7.8</v>
      </c>
      <c r="Q1702">
        <v>6.3</v>
      </c>
      <c r="R1702">
        <v>1.3</v>
      </c>
      <c r="S1702">
        <v>15.3</v>
      </c>
      <c r="T1702">
        <v>6.6</v>
      </c>
      <c r="U1702">
        <v>56.8</v>
      </c>
      <c r="V1702">
        <v>1.3</v>
      </c>
      <c r="W1702">
        <v>0.8</v>
      </c>
      <c r="X1702">
        <v>2.1</v>
      </c>
      <c r="Y1702" t="b">
        <f t="shared" si="572"/>
        <v>1</v>
      </c>
      <c r="Z1702">
        <f t="shared" si="573"/>
        <v>13.34</v>
      </c>
      <c r="AA1702">
        <f t="shared" si="574"/>
        <v>26.500000000000004</v>
      </c>
      <c r="AB1702">
        <f t="shared" si="575"/>
        <v>50.260000000000005</v>
      </c>
      <c r="AC1702">
        <f t="shared" si="576"/>
        <v>188.56</v>
      </c>
      <c r="AD1702">
        <f t="shared" si="577"/>
        <v>1.26</v>
      </c>
      <c r="AE1702">
        <f t="shared" si="578"/>
        <v>43.6</v>
      </c>
      <c r="AF1702">
        <f t="shared" si="579"/>
        <v>159.54</v>
      </c>
      <c r="AG1702">
        <f t="shared" si="580"/>
        <v>3.6</v>
      </c>
      <c r="AH1702">
        <f t="shared" si="581"/>
        <v>1.4400000000000004</v>
      </c>
      <c r="AI1702">
        <f t="shared" si="582"/>
        <v>70.099999999999994</v>
      </c>
      <c r="AJ1702">
        <f t="shared" si="583"/>
        <v>348.08</v>
      </c>
      <c r="AK1702">
        <f t="shared" si="584"/>
        <v>4.92</v>
      </c>
      <c r="AL1702">
        <f t="shared" si="585"/>
        <v>7.8800000000000008</v>
      </c>
      <c r="AM1702">
        <f t="shared" si="586"/>
        <v>9.02</v>
      </c>
      <c r="AN1702">
        <f t="shared" si="587"/>
        <v>1.38</v>
      </c>
      <c r="AO1702">
        <f t="shared" si="588"/>
        <v>18.260000000000002</v>
      </c>
      <c r="AP1702">
        <f t="shared" si="589"/>
        <v>8.120000000000001</v>
      </c>
      <c r="AQ1702">
        <f t="shared" si="590"/>
        <v>71.599999999999994</v>
      </c>
      <c r="AR1702">
        <f t="shared" si="591"/>
        <v>0.98000000000000009</v>
      </c>
      <c r="AS1702">
        <f t="shared" si="592"/>
        <v>1.2799999999999998</v>
      </c>
      <c r="AT1702">
        <f t="shared" si="593"/>
        <v>2.2599999999999998</v>
      </c>
    </row>
    <row r="1703" spans="1:46" x14ac:dyDescent="0.25">
      <c r="A1703" t="s">
        <v>113</v>
      </c>
      <c r="B1703">
        <v>2003</v>
      </c>
      <c r="C1703">
        <v>12</v>
      </c>
      <c r="D1703">
        <v>19.3</v>
      </c>
      <c r="E1703">
        <v>32.799999999999997</v>
      </c>
      <c r="F1703">
        <v>59</v>
      </c>
      <c r="G1703">
        <v>224.2</v>
      </c>
      <c r="H1703">
        <v>0.9</v>
      </c>
      <c r="I1703">
        <v>36.5</v>
      </c>
      <c r="J1703">
        <v>125.5</v>
      </c>
      <c r="K1703">
        <v>3.4</v>
      </c>
      <c r="L1703">
        <v>1.7</v>
      </c>
      <c r="M1703">
        <v>69.3</v>
      </c>
      <c r="N1703">
        <v>349.7</v>
      </c>
      <c r="O1703">
        <v>5</v>
      </c>
      <c r="P1703">
        <v>9.5</v>
      </c>
      <c r="Q1703">
        <v>6.6</v>
      </c>
      <c r="R1703">
        <v>1.4</v>
      </c>
      <c r="S1703">
        <v>17.5</v>
      </c>
      <c r="T1703">
        <v>6.3</v>
      </c>
      <c r="U1703">
        <v>55.8</v>
      </c>
      <c r="V1703">
        <v>1.6</v>
      </c>
      <c r="W1703">
        <v>1.3</v>
      </c>
      <c r="X1703">
        <v>2.9</v>
      </c>
      <c r="Y1703" t="b">
        <f t="shared" si="572"/>
        <v>1</v>
      </c>
      <c r="Z1703">
        <f t="shared" si="573"/>
        <v>14.532</v>
      </c>
      <c r="AA1703">
        <f t="shared" si="574"/>
        <v>27.76</v>
      </c>
      <c r="AB1703">
        <f t="shared" si="575"/>
        <v>52.00800000000001</v>
      </c>
      <c r="AC1703">
        <f t="shared" si="576"/>
        <v>195.68800000000002</v>
      </c>
      <c r="AD1703">
        <f t="shared" si="577"/>
        <v>1.1879999999999999</v>
      </c>
      <c r="AE1703">
        <f t="shared" si="578"/>
        <v>42.180000000000007</v>
      </c>
      <c r="AF1703">
        <f t="shared" si="579"/>
        <v>152.732</v>
      </c>
      <c r="AG1703">
        <f t="shared" si="580"/>
        <v>3.5600000000000005</v>
      </c>
      <c r="AH1703">
        <f t="shared" si="581"/>
        <v>1.4920000000000004</v>
      </c>
      <c r="AI1703">
        <f t="shared" si="582"/>
        <v>69.94</v>
      </c>
      <c r="AJ1703">
        <f t="shared" si="583"/>
        <v>348.404</v>
      </c>
      <c r="AK1703">
        <f t="shared" si="584"/>
        <v>4.9359999999999999</v>
      </c>
      <c r="AL1703">
        <f t="shared" si="585"/>
        <v>8.2040000000000006</v>
      </c>
      <c r="AM1703">
        <f t="shared" si="586"/>
        <v>8.5359999999999996</v>
      </c>
      <c r="AN1703">
        <f t="shared" si="587"/>
        <v>1.3839999999999999</v>
      </c>
      <c r="AO1703">
        <f t="shared" si="588"/>
        <v>18.108000000000004</v>
      </c>
      <c r="AP1703">
        <f t="shared" si="589"/>
        <v>7.7560000000000011</v>
      </c>
      <c r="AQ1703">
        <f t="shared" si="590"/>
        <v>68.44</v>
      </c>
      <c r="AR1703">
        <f t="shared" si="591"/>
        <v>1.1040000000000001</v>
      </c>
      <c r="AS1703">
        <f t="shared" si="592"/>
        <v>1.2839999999999998</v>
      </c>
      <c r="AT1703">
        <f t="shared" si="593"/>
        <v>2.3879999999999999</v>
      </c>
    </row>
    <row r="1704" spans="1:46" x14ac:dyDescent="0.25">
      <c r="A1704" t="s">
        <v>113</v>
      </c>
      <c r="B1704">
        <v>2004</v>
      </c>
      <c r="C1704">
        <v>12</v>
      </c>
      <c r="D1704">
        <v>18.100000000000001</v>
      </c>
      <c r="E1704">
        <v>33.799999999999997</v>
      </c>
      <c r="F1704">
        <v>53.4</v>
      </c>
      <c r="G1704">
        <v>210.1</v>
      </c>
      <c r="H1704">
        <v>0.8</v>
      </c>
      <c r="I1704">
        <v>37</v>
      </c>
      <c r="J1704">
        <v>100.9</v>
      </c>
      <c r="K1704">
        <v>2.7</v>
      </c>
      <c r="L1704">
        <v>1</v>
      </c>
      <c r="M1704">
        <v>70.8</v>
      </c>
      <c r="N1704">
        <v>311</v>
      </c>
      <c r="O1704">
        <v>4.4000000000000004</v>
      </c>
      <c r="P1704">
        <v>9.3000000000000007</v>
      </c>
      <c r="Q1704">
        <v>6.2</v>
      </c>
      <c r="R1704">
        <v>1.1000000000000001</v>
      </c>
      <c r="S1704">
        <v>16.600000000000001</v>
      </c>
      <c r="T1704">
        <v>5.8</v>
      </c>
      <c r="U1704">
        <v>54</v>
      </c>
      <c r="V1704">
        <v>0.6</v>
      </c>
      <c r="W1704">
        <v>2.1</v>
      </c>
      <c r="X1704">
        <v>2.7</v>
      </c>
      <c r="Y1704" t="b">
        <f t="shared" si="572"/>
        <v>1</v>
      </c>
      <c r="Z1704">
        <f t="shared" si="573"/>
        <v>15.245600000000001</v>
      </c>
      <c r="AA1704">
        <f t="shared" si="574"/>
        <v>28.968000000000004</v>
      </c>
      <c r="AB1704">
        <f t="shared" si="575"/>
        <v>52.286400000000008</v>
      </c>
      <c r="AC1704">
        <f t="shared" si="576"/>
        <v>198.57040000000003</v>
      </c>
      <c r="AD1704">
        <f t="shared" si="577"/>
        <v>1.1104000000000001</v>
      </c>
      <c r="AE1704">
        <f t="shared" si="578"/>
        <v>41.144000000000005</v>
      </c>
      <c r="AF1704">
        <f t="shared" si="579"/>
        <v>142.3656</v>
      </c>
      <c r="AG1704">
        <f t="shared" si="580"/>
        <v>3.3880000000000008</v>
      </c>
      <c r="AH1704">
        <f t="shared" si="581"/>
        <v>1.3936000000000004</v>
      </c>
      <c r="AI1704">
        <f t="shared" si="582"/>
        <v>70.111999999999995</v>
      </c>
      <c r="AJ1704">
        <f t="shared" si="583"/>
        <v>340.92320000000001</v>
      </c>
      <c r="AK1704">
        <f t="shared" si="584"/>
        <v>4.8288000000000002</v>
      </c>
      <c r="AL1704">
        <f t="shared" si="585"/>
        <v>8.4232000000000014</v>
      </c>
      <c r="AM1704">
        <f t="shared" si="586"/>
        <v>8.0687999999999995</v>
      </c>
      <c r="AN1704">
        <f t="shared" si="587"/>
        <v>1.3271999999999999</v>
      </c>
      <c r="AO1704">
        <f t="shared" si="588"/>
        <v>17.806400000000004</v>
      </c>
      <c r="AP1704">
        <f t="shared" si="589"/>
        <v>7.3648000000000016</v>
      </c>
      <c r="AQ1704">
        <f t="shared" si="590"/>
        <v>65.552000000000007</v>
      </c>
      <c r="AR1704">
        <f t="shared" si="591"/>
        <v>1.0032000000000001</v>
      </c>
      <c r="AS1704">
        <f t="shared" si="592"/>
        <v>1.4472</v>
      </c>
      <c r="AT1704">
        <f t="shared" si="593"/>
        <v>2.4504000000000001</v>
      </c>
    </row>
    <row r="1705" spans="1:46" x14ac:dyDescent="0.25">
      <c r="A1705" t="s">
        <v>113</v>
      </c>
      <c r="B1705">
        <v>2005</v>
      </c>
      <c r="C1705">
        <v>11</v>
      </c>
      <c r="D1705">
        <v>17.3</v>
      </c>
      <c r="E1705">
        <v>29.5</v>
      </c>
      <c r="F1705">
        <v>58.5</v>
      </c>
      <c r="G1705">
        <v>183.8</v>
      </c>
      <c r="H1705">
        <v>0.9</v>
      </c>
      <c r="I1705">
        <v>38.5</v>
      </c>
      <c r="J1705">
        <v>143.5</v>
      </c>
      <c r="K1705">
        <v>3.7</v>
      </c>
      <c r="L1705">
        <v>1.5</v>
      </c>
      <c r="M1705">
        <v>68.099999999999994</v>
      </c>
      <c r="N1705">
        <v>327.3</v>
      </c>
      <c r="O1705">
        <v>4.8</v>
      </c>
      <c r="P1705">
        <v>8.8000000000000007</v>
      </c>
      <c r="Q1705">
        <v>7.8</v>
      </c>
      <c r="R1705">
        <v>1.3</v>
      </c>
      <c r="S1705">
        <v>17.899999999999999</v>
      </c>
      <c r="T1705">
        <v>6.9</v>
      </c>
      <c r="U1705">
        <v>62.1</v>
      </c>
      <c r="V1705">
        <v>1</v>
      </c>
      <c r="W1705">
        <v>0.5</v>
      </c>
      <c r="X1705">
        <v>1.5</v>
      </c>
      <c r="Y1705" t="b">
        <f t="shared" si="572"/>
        <v>1</v>
      </c>
      <c r="Z1705">
        <f t="shared" si="573"/>
        <v>15.656480000000002</v>
      </c>
      <c r="AA1705">
        <f t="shared" si="574"/>
        <v>29.074400000000004</v>
      </c>
      <c r="AB1705">
        <f t="shared" si="575"/>
        <v>53.529120000000013</v>
      </c>
      <c r="AC1705">
        <f t="shared" si="576"/>
        <v>195.61632000000003</v>
      </c>
      <c r="AD1705">
        <f t="shared" si="577"/>
        <v>1.0683200000000002</v>
      </c>
      <c r="AE1705">
        <f t="shared" si="578"/>
        <v>40.615200000000009</v>
      </c>
      <c r="AF1705">
        <f t="shared" si="579"/>
        <v>142.59248000000002</v>
      </c>
      <c r="AG1705">
        <f t="shared" si="580"/>
        <v>3.450400000000001</v>
      </c>
      <c r="AH1705">
        <f t="shared" si="581"/>
        <v>1.4148800000000004</v>
      </c>
      <c r="AI1705">
        <f t="shared" si="582"/>
        <v>69.709599999999995</v>
      </c>
      <c r="AJ1705">
        <f t="shared" si="583"/>
        <v>338.19856000000004</v>
      </c>
      <c r="AK1705">
        <f t="shared" si="584"/>
        <v>4.8230400000000007</v>
      </c>
      <c r="AL1705">
        <f t="shared" si="585"/>
        <v>8.4985600000000012</v>
      </c>
      <c r="AM1705">
        <f t="shared" si="586"/>
        <v>8.0150400000000008</v>
      </c>
      <c r="AN1705">
        <f t="shared" si="587"/>
        <v>1.32176</v>
      </c>
      <c r="AO1705">
        <f t="shared" si="588"/>
        <v>17.825120000000005</v>
      </c>
      <c r="AP1705">
        <f t="shared" si="589"/>
        <v>7.2718400000000019</v>
      </c>
      <c r="AQ1705">
        <f t="shared" si="590"/>
        <v>64.86160000000001</v>
      </c>
      <c r="AR1705">
        <f t="shared" si="591"/>
        <v>1.0025600000000001</v>
      </c>
      <c r="AS1705">
        <f t="shared" si="592"/>
        <v>1.2577600000000002</v>
      </c>
      <c r="AT1705">
        <f t="shared" si="593"/>
        <v>2.2603200000000001</v>
      </c>
    </row>
    <row r="1706" spans="1:46" x14ac:dyDescent="0.25">
      <c r="A1706" t="s">
        <v>113</v>
      </c>
      <c r="B1706">
        <v>2006</v>
      </c>
      <c r="C1706">
        <v>13</v>
      </c>
      <c r="D1706">
        <v>18.8</v>
      </c>
      <c r="E1706">
        <v>32.4</v>
      </c>
      <c r="F1706">
        <v>58</v>
      </c>
      <c r="G1706">
        <v>214.8</v>
      </c>
      <c r="H1706">
        <v>1.3</v>
      </c>
      <c r="I1706">
        <v>35.200000000000003</v>
      </c>
      <c r="J1706">
        <v>129.5</v>
      </c>
      <c r="K1706">
        <v>3.7</v>
      </c>
      <c r="L1706">
        <v>1.4</v>
      </c>
      <c r="M1706">
        <v>67.599999999999994</v>
      </c>
      <c r="N1706">
        <v>344.4</v>
      </c>
      <c r="O1706">
        <v>5.0999999999999996</v>
      </c>
      <c r="P1706">
        <v>9</v>
      </c>
      <c r="Q1706">
        <v>7.9</v>
      </c>
      <c r="R1706">
        <v>1.6</v>
      </c>
      <c r="S1706">
        <v>18.5</v>
      </c>
      <c r="T1706">
        <v>6.8</v>
      </c>
      <c r="U1706">
        <v>54.1</v>
      </c>
      <c r="V1706">
        <v>0.7</v>
      </c>
      <c r="W1706">
        <v>1.2</v>
      </c>
      <c r="X1706">
        <v>1.9</v>
      </c>
      <c r="Y1706" t="b">
        <f t="shared" si="572"/>
        <v>1</v>
      </c>
      <c r="Z1706">
        <f t="shared" si="573"/>
        <v>16.285184000000005</v>
      </c>
      <c r="AA1706">
        <f t="shared" si="574"/>
        <v>29.739520000000006</v>
      </c>
      <c r="AB1706">
        <f t="shared" si="575"/>
        <v>54.423296000000015</v>
      </c>
      <c r="AC1706">
        <f t="shared" si="576"/>
        <v>199.45305600000003</v>
      </c>
      <c r="AD1706">
        <f t="shared" si="577"/>
        <v>1.1146560000000001</v>
      </c>
      <c r="AE1706">
        <f t="shared" si="578"/>
        <v>39.532160000000005</v>
      </c>
      <c r="AF1706">
        <f t="shared" si="579"/>
        <v>139.97398400000003</v>
      </c>
      <c r="AG1706">
        <f t="shared" si="580"/>
        <v>3.5003200000000012</v>
      </c>
      <c r="AH1706">
        <f t="shared" si="581"/>
        <v>1.4119040000000003</v>
      </c>
      <c r="AI1706">
        <f t="shared" si="582"/>
        <v>69.287679999999995</v>
      </c>
      <c r="AJ1706">
        <f t="shared" si="583"/>
        <v>339.43884800000006</v>
      </c>
      <c r="AK1706">
        <f t="shared" si="584"/>
        <v>4.8784320000000001</v>
      </c>
      <c r="AL1706">
        <f t="shared" si="585"/>
        <v>8.598848000000002</v>
      </c>
      <c r="AM1706">
        <f t="shared" si="586"/>
        <v>7.9920320000000009</v>
      </c>
      <c r="AN1706">
        <f t="shared" si="587"/>
        <v>1.3774080000000002</v>
      </c>
      <c r="AO1706">
        <f t="shared" si="588"/>
        <v>17.960096000000004</v>
      </c>
      <c r="AP1706">
        <f t="shared" si="589"/>
        <v>7.1774720000000025</v>
      </c>
      <c r="AQ1706">
        <f t="shared" si="590"/>
        <v>62.709280000000014</v>
      </c>
      <c r="AR1706">
        <f t="shared" si="591"/>
        <v>0.94204800000000011</v>
      </c>
      <c r="AS1706">
        <f t="shared" si="592"/>
        <v>1.2462080000000002</v>
      </c>
      <c r="AT1706">
        <f t="shared" si="593"/>
        <v>2.188256</v>
      </c>
    </row>
    <row r="1707" spans="1:46" x14ac:dyDescent="0.25">
      <c r="A1707" t="s">
        <v>113</v>
      </c>
      <c r="B1707">
        <v>2007</v>
      </c>
      <c r="C1707">
        <v>12</v>
      </c>
      <c r="D1707">
        <v>17.8</v>
      </c>
      <c r="E1707">
        <v>31.5</v>
      </c>
      <c r="F1707">
        <v>56.6</v>
      </c>
      <c r="G1707">
        <v>183.1</v>
      </c>
      <c r="H1707">
        <v>1.3</v>
      </c>
      <c r="I1707">
        <v>39.5</v>
      </c>
      <c r="J1707">
        <v>195.2</v>
      </c>
      <c r="K1707">
        <v>4.9000000000000004</v>
      </c>
      <c r="L1707">
        <v>1.8</v>
      </c>
      <c r="M1707">
        <v>71</v>
      </c>
      <c r="N1707">
        <v>378.3</v>
      </c>
      <c r="O1707">
        <v>5.3</v>
      </c>
      <c r="P1707">
        <v>8.5</v>
      </c>
      <c r="Q1707">
        <v>9.1999999999999993</v>
      </c>
      <c r="R1707">
        <v>0.5</v>
      </c>
      <c r="S1707">
        <v>18.2</v>
      </c>
      <c r="T1707">
        <v>7.3</v>
      </c>
      <c r="U1707">
        <v>60.4</v>
      </c>
      <c r="V1707">
        <v>1.3</v>
      </c>
      <c r="W1707">
        <v>1.3</v>
      </c>
      <c r="X1707">
        <v>2.5</v>
      </c>
      <c r="Y1707" t="b">
        <f t="shared" si="572"/>
        <v>1</v>
      </c>
      <c r="Z1707">
        <f t="shared" si="573"/>
        <v>16.588147200000005</v>
      </c>
      <c r="AA1707">
        <f t="shared" si="574"/>
        <v>30.091616000000005</v>
      </c>
      <c r="AB1707">
        <f t="shared" si="575"/>
        <v>54.858636800000014</v>
      </c>
      <c r="AC1707">
        <f t="shared" si="576"/>
        <v>196.18244480000004</v>
      </c>
      <c r="AD1707">
        <f t="shared" si="577"/>
        <v>1.1517248000000002</v>
      </c>
      <c r="AE1707">
        <f t="shared" si="578"/>
        <v>39.525728000000008</v>
      </c>
      <c r="AF1707">
        <f t="shared" si="579"/>
        <v>151.01918720000003</v>
      </c>
      <c r="AG1707">
        <f t="shared" si="580"/>
        <v>3.7802560000000009</v>
      </c>
      <c r="AH1707">
        <f t="shared" si="581"/>
        <v>1.4895232000000003</v>
      </c>
      <c r="AI1707">
        <f t="shared" si="582"/>
        <v>69.630144000000001</v>
      </c>
      <c r="AJ1707">
        <f t="shared" si="583"/>
        <v>347.21107840000008</v>
      </c>
      <c r="AK1707">
        <f t="shared" si="584"/>
        <v>4.9627455999999999</v>
      </c>
      <c r="AL1707">
        <f t="shared" si="585"/>
        <v>8.579078400000002</v>
      </c>
      <c r="AM1707">
        <f t="shared" si="586"/>
        <v>8.2336255999999999</v>
      </c>
      <c r="AN1707">
        <f t="shared" si="587"/>
        <v>1.2019264000000003</v>
      </c>
      <c r="AO1707">
        <f t="shared" si="588"/>
        <v>18.008076800000005</v>
      </c>
      <c r="AP1707">
        <f t="shared" si="589"/>
        <v>7.201977600000002</v>
      </c>
      <c r="AQ1707">
        <f t="shared" si="590"/>
        <v>62.247424000000009</v>
      </c>
      <c r="AR1707">
        <f t="shared" si="591"/>
        <v>1.0136384000000001</v>
      </c>
      <c r="AS1707">
        <f t="shared" si="592"/>
        <v>1.2569664000000003</v>
      </c>
      <c r="AT1707">
        <f t="shared" si="593"/>
        <v>2.2506048000000001</v>
      </c>
    </row>
    <row r="1708" spans="1:46" x14ac:dyDescent="0.25">
      <c r="A1708" t="s">
        <v>113</v>
      </c>
      <c r="B1708">
        <v>2008</v>
      </c>
      <c r="C1708">
        <v>13</v>
      </c>
      <c r="D1708">
        <v>17.8</v>
      </c>
      <c r="E1708">
        <v>32.5</v>
      </c>
      <c r="F1708">
        <v>54.8</v>
      </c>
      <c r="G1708">
        <v>187.8</v>
      </c>
      <c r="H1708">
        <v>1.4</v>
      </c>
      <c r="I1708">
        <v>39.799999999999997</v>
      </c>
      <c r="J1708">
        <v>139.69999999999999</v>
      </c>
      <c r="K1708">
        <v>3.5</v>
      </c>
      <c r="L1708">
        <v>1.2</v>
      </c>
      <c r="M1708">
        <v>72.3</v>
      </c>
      <c r="N1708">
        <v>327.5</v>
      </c>
      <c r="O1708">
        <v>4.5</v>
      </c>
      <c r="P1708">
        <v>8.6999999999999993</v>
      </c>
      <c r="Q1708">
        <v>8.1999999999999993</v>
      </c>
      <c r="R1708">
        <v>1.6</v>
      </c>
      <c r="S1708">
        <v>18.5</v>
      </c>
      <c r="T1708">
        <v>6.8</v>
      </c>
      <c r="U1708">
        <v>51.8</v>
      </c>
      <c r="V1708">
        <v>0.6</v>
      </c>
      <c r="W1708">
        <v>1.6</v>
      </c>
      <c r="X1708">
        <v>2.2000000000000002</v>
      </c>
      <c r="Y1708" t="b">
        <f t="shared" si="572"/>
        <v>1</v>
      </c>
      <c r="Z1708">
        <f t="shared" si="573"/>
        <v>16.830517760000006</v>
      </c>
      <c r="AA1708">
        <f t="shared" si="574"/>
        <v>30.573292800000004</v>
      </c>
      <c r="AB1708">
        <f t="shared" si="575"/>
        <v>54.846909440000012</v>
      </c>
      <c r="AC1708">
        <f t="shared" si="576"/>
        <v>194.50595584000004</v>
      </c>
      <c r="AD1708">
        <f t="shared" si="577"/>
        <v>1.2013798400000002</v>
      </c>
      <c r="AE1708">
        <f t="shared" si="578"/>
        <v>39.580582400000004</v>
      </c>
      <c r="AF1708">
        <f t="shared" si="579"/>
        <v>148.75534976000003</v>
      </c>
      <c r="AG1708">
        <f t="shared" si="580"/>
        <v>3.7242048000000012</v>
      </c>
      <c r="AH1708">
        <f t="shared" si="581"/>
        <v>1.4316185600000002</v>
      </c>
      <c r="AI1708">
        <f t="shared" si="582"/>
        <v>70.164115199999998</v>
      </c>
      <c r="AJ1708">
        <f t="shared" si="583"/>
        <v>343.26886272000007</v>
      </c>
      <c r="AK1708">
        <f t="shared" si="584"/>
        <v>4.8701964800000006</v>
      </c>
      <c r="AL1708">
        <f t="shared" si="585"/>
        <v>8.6032627200000018</v>
      </c>
      <c r="AM1708">
        <f t="shared" si="586"/>
        <v>8.2269004800000012</v>
      </c>
      <c r="AN1708">
        <f t="shared" si="587"/>
        <v>1.2815411200000004</v>
      </c>
      <c r="AO1708">
        <f t="shared" si="588"/>
        <v>18.106461440000004</v>
      </c>
      <c r="AP1708">
        <f t="shared" si="589"/>
        <v>7.1215820800000023</v>
      </c>
      <c r="AQ1708">
        <f t="shared" si="590"/>
        <v>60.157939200000008</v>
      </c>
      <c r="AR1708">
        <f t="shared" si="591"/>
        <v>0.93091072000000008</v>
      </c>
      <c r="AS1708">
        <f t="shared" si="592"/>
        <v>1.3255731200000003</v>
      </c>
      <c r="AT1708">
        <f t="shared" si="593"/>
        <v>2.24048384</v>
      </c>
    </row>
    <row r="1709" spans="1:46" x14ac:dyDescent="0.25">
      <c r="A1709" t="s">
        <v>113</v>
      </c>
      <c r="B1709">
        <v>2009</v>
      </c>
      <c r="C1709">
        <v>13</v>
      </c>
      <c r="D1709">
        <v>24.1</v>
      </c>
      <c r="E1709">
        <v>39</v>
      </c>
      <c r="F1709">
        <v>61.7</v>
      </c>
      <c r="G1709">
        <v>286.8</v>
      </c>
      <c r="H1709">
        <v>2.2000000000000002</v>
      </c>
      <c r="I1709">
        <v>33.1</v>
      </c>
      <c r="J1709">
        <v>137.80000000000001</v>
      </c>
      <c r="K1709">
        <v>4.2</v>
      </c>
      <c r="L1709">
        <v>1.5</v>
      </c>
      <c r="M1709">
        <v>72.099999999999994</v>
      </c>
      <c r="N1709">
        <v>424.5</v>
      </c>
      <c r="O1709">
        <v>5.9</v>
      </c>
      <c r="P1709">
        <v>12.5</v>
      </c>
      <c r="Q1709">
        <v>7.4</v>
      </c>
      <c r="R1709">
        <v>1.8</v>
      </c>
      <c r="S1709">
        <v>21.8</v>
      </c>
      <c r="T1709">
        <v>8.1999999999999993</v>
      </c>
      <c r="U1709">
        <v>66.400000000000006</v>
      </c>
      <c r="V1709">
        <v>0.8</v>
      </c>
      <c r="W1709">
        <v>0.8</v>
      </c>
      <c r="X1709">
        <v>1.6</v>
      </c>
      <c r="Y1709" t="b">
        <f t="shared" si="572"/>
        <v>1</v>
      </c>
      <c r="Z1709">
        <f t="shared" si="573"/>
        <v>18.284414208000008</v>
      </c>
      <c r="AA1709">
        <f t="shared" si="574"/>
        <v>32.258634240000006</v>
      </c>
      <c r="AB1709">
        <f t="shared" si="575"/>
        <v>56.217527552000014</v>
      </c>
      <c r="AC1709">
        <f t="shared" si="576"/>
        <v>212.96476467200006</v>
      </c>
      <c r="AD1709">
        <f t="shared" si="577"/>
        <v>1.4011038720000002</v>
      </c>
      <c r="AE1709">
        <f t="shared" si="578"/>
        <v>38.284465920000002</v>
      </c>
      <c r="AF1709">
        <f t="shared" si="579"/>
        <v>146.56427980800004</v>
      </c>
      <c r="AG1709">
        <f t="shared" si="580"/>
        <v>3.8193638400000012</v>
      </c>
      <c r="AH1709">
        <f t="shared" si="581"/>
        <v>1.4452948480000003</v>
      </c>
      <c r="AI1709">
        <f t="shared" si="582"/>
        <v>70.551292160000003</v>
      </c>
      <c r="AJ1709">
        <f t="shared" si="583"/>
        <v>359.51509017600006</v>
      </c>
      <c r="AK1709">
        <f t="shared" si="584"/>
        <v>5.0761571840000013</v>
      </c>
      <c r="AL1709">
        <f t="shared" si="585"/>
        <v>9.3826101760000018</v>
      </c>
      <c r="AM1709">
        <f t="shared" si="586"/>
        <v>8.0615203840000014</v>
      </c>
      <c r="AN1709">
        <f t="shared" si="587"/>
        <v>1.3852328960000004</v>
      </c>
      <c r="AO1709">
        <f t="shared" si="588"/>
        <v>18.845169152000004</v>
      </c>
      <c r="AP1709">
        <f t="shared" si="589"/>
        <v>7.337265664000002</v>
      </c>
      <c r="AQ1709">
        <f t="shared" si="590"/>
        <v>61.406351360000009</v>
      </c>
      <c r="AR1709">
        <f t="shared" si="591"/>
        <v>0.90472857600000012</v>
      </c>
      <c r="AS1709">
        <f t="shared" si="592"/>
        <v>1.2204584960000004</v>
      </c>
      <c r="AT1709">
        <f t="shared" si="593"/>
        <v>2.1123870720000002</v>
      </c>
    </row>
    <row r="1710" spans="1:46" x14ac:dyDescent="0.25">
      <c r="A1710" t="s">
        <v>113</v>
      </c>
      <c r="B1710">
        <v>2010</v>
      </c>
      <c r="C1710">
        <v>13</v>
      </c>
      <c r="D1710">
        <v>19</v>
      </c>
      <c r="E1710">
        <v>32.799999999999997</v>
      </c>
      <c r="F1710">
        <v>57.8</v>
      </c>
      <c r="G1710">
        <v>244.6</v>
      </c>
      <c r="H1710">
        <v>1.8</v>
      </c>
      <c r="I1710">
        <v>37.5</v>
      </c>
      <c r="J1710">
        <v>165.2</v>
      </c>
      <c r="K1710">
        <v>4.4000000000000004</v>
      </c>
      <c r="L1710">
        <v>2</v>
      </c>
      <c r="M1710">
        <v>70.3</v>
      </c>
      <c r="N1710">
        <v>409.8</v>
      </c>
      <c r="O1710">
        <v>5.8</v>
      </c>
      <c r="P1710">
        <v>10.199999999999999</v>
      </c>
      <c r="Q1710">
        <v>8</v>
      </c>
      <c r="R1710">
        <v>1.6</v>
      </c>
      <c r="S1710">
        <v>19.8</v>
      </c>
      <c r="T1710">
        <v>7.5</v>
      </c>
      <c r="U1710">
        <v>65.2</v>
      </c>
      <c r="V1710">
        <v>1.2</v>
      </c>
      <c r="W1710">
        <v>1.1000000000000001</v>
      </c>
      <c r="X1710">
        <v>2.2999999999999998</v>
      </c>
      <c r="Y1710" t="b">
        <f t="shared" si="572"/>
        <v>1</v>
      </c>
      <c r="Z1710">
        <f t="shared" si="573"/>
        <v>18.427531366400007</v>
      </c>
      <c r="AA1710">
        <f t="shared" si="574"/>
        <v>32.366907392000009</v>
      </c>
      <c r="AB1710">
        <f t="shared" si="575"/>
        <v>56.534022041600018</v>
      </c>
      <c r="AC1710">
        <f t="shared" si="576"/>
        <v>219.29181173760009</v>
      </c>
      <c r="AD1710">
        <f t="shared" si="577"/>
        <v>1.4808830976000003</v>
      </c>
      <c r="AE1710">
        <f t="shared" si="578"/>
        <v>38.127572736000005</v>
      </c>
      <c r="AF1710">
        <f t="shared" si="579"/>
        <v>150.29142384640002</v>
      </c>
      <c r="AG1710">
        <f t="shared" si="580"/>
        <v>3.9354910720000014</v>
      </c>
      <c r="AH1710">
        <f t="shared" si="581"/>
        <v>1.5562358784000003</v>
      </c>
      <c r="AI1710">
        <f t="shared" si="582"/>
        <v>70.50103372800001</v>
      </c>
      <c r="AJ1710">
        <f t="shared" si="583"/>
        <v>369.57207214080006</v>
      </c>
      <c r="AK1710">
        <f t="shared" si="584"/>
        <v>5.2209257472000017</v>
      </c>
      <c r="AL1710">
        <f t="shared" si="585"/>
        <v>9.546088140800002</v>
      </c>
      <c r="AM1710">
        <f t="shared" si="586"/>
        <v>8.0492163072000018</v>
      </c>
      <c r="AN1710">
        <f t="shared" si="587"/>
        <v>1.4281863168000004</v>
      </c>
      <c r="AO1710">
        <f t="shared" si="588"/>
        <v>19.036135321600003</v>
      </c>
      <c r="AP1710">
        <f t="shared" si="589"/>
        <v>7.3698125312000018</v>
      </c>
      <c r="AQ1710">
        <f t="shared" si="590"/>
        <v>62.165081088000008</v>
      </c>
      <c r="AR1710">
        <f t="shared" si="591"/>
        <v>0.96378286080000009</v>
      </c>
      <c r="AS1710">
        <f t="shared" si="592"/>
        <v>1.1963667968000005</v>
      </c>
      <c r="AT1710">
        <f t="shared" si="593"/>
        <v>2.1499096576000003</v>
      </c>
    </row>
    <row r="1711" spans="1:46" x14ac:dyDescent="0.25">
      <c r="A1711" t="s">
        <v>113</v>
      </c>
      <c r="B1711">
        <v>2011</v>
      </c>
      <c r="C1711">
        <v>12</v>
      </c>
      <c r="D1711">
        <v>20.3</v>
      </c>
      <c r="E1711">
        <v>32.5</v>
      </c>
      <c r="F1711">
        <v>62.6</v>
      </c>
      <c r="G1711">
        <v>261.39999999999998</v>
      </c>
      <c r="H1711">
        <v>1.9</v>
      </c>
      <c r="I1711">
        <v>44.8</v>
      </c>
      <c r="J1711">
        <v>203.6</v>
      </c>
      <c r="K1711">
        <v>4.5</v>
      </c>
      <c r="L1711">
        <v>2.1</v>
      </c>
      <c r="M1711">
        <v>77.3</v>
      </c>
      <c r="N1711">
        <v>465</v>
      </c>
      <c r="O1711">
        <v>6</v>
      </c>
      <c r="P1711">
        <v>11.1</v>
      </c>
      <c r="Q1711">
        <v>10.1</v>
      </c>
      <c r="R1711">
        <v>1.4</v>
      </c>
      <c r="S1711">
        <v>22.6</v>
      </c>
      <c r="T1711">
        <v>5</v>
      </c>
      <c r="U1711">
        <v>42.2</v>
      </c>
      <c r="V1711">
        <v>0.9</v>
      </c>
      <c r="W1711">
        <v>0.7</v>
      </c>
      <c r="X1711">
        <v>1.6</v>
      </c>
      <c r="Y1711" t="b">
        <f t="shared" si="572"/>
        <v>1</v>
      </c>
      <c r="Z1711">
        <f t="shared" si="573"/>
        <v>18.802025093120008</v>
      </c>
      <c r="AA1711">
        <f t="shared" si="574"/>
        <v>32.393525913600008</v>
      </c>
      <c r="AB1711">
        <f t="shared" si="575"/>
        <v>57.747217633280023</v>
      </c>
      <c r="AC1711">
        <f t="shared" si="576"/>
        <v>227.71344939008009</v>
      </c>
      <c r="AD1711">
        <f t="shared" si="577"/>
        <v>1.5647064780800002</v>
      </c>
      <c r="AE1711">
        <f t="shared" si="578"/>
        <v>39.462058188800007</v>
      </c>
      <c r="AF1711">
        <f t="shared" si="579"/>
        <v>160.95313907712003</v>
      </c>
      <c r="AG1711">
        <f t="shared" si="580"/>
        <v>4.0483928576000014</v>
      </c>
      <c r="AH1711">
        <f t="shared" si="581"/>
        <v>1.6649887027200005</v>
      </c>
      <c r="AI1711">
        <f t="shared" si="582"/>
        <v>71.860826982400013</v>
      </c>
      <c r="AJ1711">
        <f t="shared" si="583"/>
        <v>388.65765771264006</v>
      </c>
      <c r="AK1711">
        <f t="shared" si="584"/>
        <v>5.3767405977600014</v>
      </c>
      <c r="AL1711">
        <f t="shared" si="585"/>
        <v>9.8568705126400022</v>
      </c>
      <c r="AM1711">
        <f t="shared" si="586"/>
        <v>8.4593730457600014</v>
      </c>
      <c r="AN1711">
        <f t="shared" si="587"/>
        <v>1.4225490534400005</v>
      </c>
      <c r="AO1711">
        <f t="shared" si="588"/>
        <v>19.748908257280004</v>
      </c>
      <c r="AP1711">
        <f t="shared" si="589"/>
        <v>6.8958500249600014</v>
      </c>
      <c r="AQ1711">
        <f t="shared" si="590"/>
        <v>58.172064870400007</v>
      </c>
      <c r="AR1711">
        <f t="shared" si="591"/>
        <v>0.95102628864000016</v>
      </c>
      <c r="AS1711">
        <f t="shared" si="592"/>
        <v>1.0970934374400003</v>
      </c>
      <c r="AT1711">
        <f t="shared" si="593"/>
        <v>2.0399277260800002</v>
      </c>
    </row>
    <row r="1712" spans="1:46" x14ac:dyDescent="0.25">
      <c r="A1712" t="s">
        <v>113</v>
      </c>
      <c r="B1712">
        <v>2012</v>
      </c>
      <c r="C1712">
        <v>12</v>
      </c>
      <c r="D1712">
        <v>17.600000000000001</v>
      </c>
      <c r="E1712">
        <v>31</v>
      </c>
      <c r="F1712">
        <v>56.7</v>
      </c>
      <c r="G1712">
        <v>258.39999999999998</v>
      </c>
      <c r="H1712">
        <v>2.2000000000000002</v>
      </c>
      <c r="I1712">
        <v>39.1</v>
      </c>
      <c r="J1712">
        <v>185.2</v>
      </c>
      <c r="K1712">
        <v>4.7</v>
      </c>
      <c r="L1712">
        <v>1.4</v>
      </c>
      <c r="M1712">
        <v>70.099999999999994</v>
      </c>
      <c r="N1712">
        <v>443.6</v>
      </c>
      <c r="O1712">
        <v>6.3</v>
      </c>
      <c r="P1712">
        <v>10.5</v>
      </c>
      <c r="Q1712">
        <v>9.1999999999999993</v>
      </c>
      <c r="R1712">
        <v>1.8</v>
      </c>
      <c r="S1712">
        <v>21.4</v>
      </c>
      <c r="T1712">
        <v>7.3</v>
      </c>
      <c r="U1712">
        <v>61.7</v>
      </c>
      <c r="V1712">
        <v>1.2</v>
      </c>
      <c r="W1712">
        <v>0.5</v>
      </c>
      <c r="X1712">
        <v>1.7</v>
      </c>
      <c r="Y1712" t="b">
        <f t="shared" si="572"/>
        <v>1</v>
      </c>
      <c r="Z1712">
        <f t="shared" si="573"/>
        <v>18.561620074496009</v>
      </c>
      <c r="AA1712">
        <f t="shared" si="574"/>
        <v>32.114820730880012</v>
      </c>
      <c r="AB1712">
        <f t="shared" si="575"/>
        <v>57.537774106624028</v>
      </c>
      <c r="AC1712">
        <f t="shared" si="576"/>
        <v>233.85075951206409</v>
      </c>
      <c r="AD1712">
        <f t="shared" si="577"/>
        <v>1.6917651824640001</v>
      </c>
      <c r="AE1712">
        <f t="shared" si="578"/>
        <v>39.389646551040009</v>
      </c>
      <c r="AF1712">
        <f t="shared" si="579"/>
        <v>165.80251126169603</v>
      </c>
      <c r="AG1712">
        <f t="shared" si="580"/>
        <v>4.1787142860800017</v>
      </c>
      <c r="AH1712">
        <f t="shared" si="581"/>
        <v>1.6119909621760005</v>
      </c>
      <c r="AI1712">
        <f t="shared" si="582"/>
        <v>71.508661585920009</v>
      </c>
      <c r="AJ1712">
        <f t="shared" si="583"/>
        <v>399.6461261701121</v>
      </c>
      <c r="AK1712">
        <f t="shared" si="584"/>
        <v>5.5613924782080009</v>
      </c>
      <c r="AL1712">
        <f t="shared" si="585"/>
        <v>9.9854964101120025</v>
      </c>
      <c r="AM1712">
        <f t="shared" si="586"/>
        <v>8.607498436608001</v>
      </c>
      <c r="AN1712">
        <f t="shared" si="587"/>
        <v>1.4980392427520006</v>
      </c>
      <c r="AO1712">
        <f t="shared" si="588"/>
        <v>20.079126605824005</v>
      </c>
      <c r="AP1712">
        <f t="shared" si="589"/>
        <v>6.9766800199680015</v>
      </c>
      <c r="AQ1712">
        <f t="shared" si="590"/>
        <v>58.87765189632001</v>
      </c>
      <c r="AR1712">
        <f t="shared" si="591"/>
        <v>1.0008210309120003</v>
      </c>
      <c r="AS1712">
        <f t="shared" si="592"/>
        <v>0.97767474995200032</v>
      </c>
      <c r="AT1712">
        <f t="shared" si="593"/>
        <v>1.9719421808640003</v>
      </c>
    </row>
    <row r="1713" spans="1:52" x14ac:dyDescent="0.25">
      <c r="A1713" t="s">
        <v>113</v>
      </c>
      <c r="B1713">
        <v>2013</v>
      </c>
      <c r="C1713">
        <v>12</v>
      </c>
      <c r="D1713">
        <v>19.2</v>
      </c>
      <c r="E1713">
        <v>33.1</v>
      </c>
      <c r="F1713">
        <v>57.9</v>
      </c>
      <c r="G1713">
        <v>313.60000000000002</v>
      </c>
      <c r="H1713">
        <v>2.2999999999999998</v>
      </c>
      <c r="I1713">
        <v>39.4</v>
      </c>
      <c r="J1713">
        <v>170.1</v>
      </c>
      <c r="K1713">
        <v>4.3</v>
      </c>
      <c r="L1713">
        <v>2.2999999999999998</v>
      </c>
      <c r="M1713">
        <v>72.5</v>
      </c>
      <c r="N1713">
        <v>483.7</v>
      </c>
      <c r="O1713">
        <v>6.7</v>
      </c>
      <c r="P1713">
        <v>11.5</v>
      </c>
      <c r="Q1713">
        <v>9.4</v>
      </c>
      <c r="R1713">
        <v>2.1</v>
      </c>
      <c r="S1713">
        <v>23</v>
      </c>
      <c r="T1713">
        <v>6.8</v>
      </c>
      <c r="U1713">
        <v>56</v>
      </c>
      <c r="V1713">
        <v>0.4</v>
      </c>
      <c r="W1713">
        <v>0.5</v>
      </c>
      <c r="X1713">
        <v>0.9</v>
      </c>
      <c r="Y1713" t="b">
        <f t="shared" si="572"/>
        <v>1</v>
      </c>
      <c r="Z1713">
        <f t="shared" si="573"/>
        <v>18.689296059596806</v>
      </c>
      <c r="AA1713">
        <f t="shared" si="574"/>
        <v>32.311856584704017</v>
      </c>
      <c r="AB1713">
        <f t="shared" si="575"/>
        <v>57.610219285299223</v>
      </c>
      <c r="AC1713">
        <f t="shared" si="576"/>
        <v>249.80060760965128</v>
      </c>
      <c r="AD1713">
        <f t="shared" si="577"/>
        <v>1.8134121459712</v>
      </c>
      <c r="AE1713">
        <f t="shared" si="578"/>
        <v>39.391717240832008</v>
      </c>
      <c r="AF1713">
        <f t="shared" si="579"/>
        <v>166.66200900935684</v>
      </c>
      <c r="AG1713">
        <f t="shared" si="580"/>
        <v>4.2029714288640019</v>
      </c>
      <c r="AH1713">
        <f t="shared" si="581"/>
        <v>1.7495927697408005</v>
      </c>
      <c r="AI1713">
        <f t="shared" si="582"/>
        <v>71.706929268736019</v>
      </c>
      <c r="AJ1713">
        <f t="shared" si="583"/>
        <v>416.45690093608971</v>
      </c>
      <c r="AK1713">
        <f t="shared" si="584"/>
        <v>5.7891139825664011</v>
      </c>
      <c r="AL1713">
        <f t="shared" si="585"/>
        <v>10.288397128089603</v>
      </c>
      <c r="AM1713">
        <f t="shared" si="586"/>
        <v>8.7659987492864015</v>
      </c>
      <c r="AN1713">
        <f t="shared" si="587"/>
        <v>1.6184313942016004</v>
      </c>
      <c r="AO1713">
        <f t="shared" si="588"/>
        <v>20.663301284659205</v>
      </c>
      <c r="AP1713">
        <f t="shared" si="589"/>
        <v>6.9413440159744022</v>
      </c>
      <c r="AQ1713">
        <f t="shared" si="590"/>
        <v>58.302121517056015</v>
      </c>
      <c r="AR1713">
        <f t="shared" si="591"/>
        <v>0.88065682472960027</v>
      </c>
      <c r="AS1713">
        <f t="shared" si="592"/>
        <v>0.8821397999616003</v>
      </c>
      <c r="AT1713">
        <f t="shared" si="593"/>
        <v>1.7575537446912002</v>
      </c>
    </row>
    <row r="1714" spans="1:52" x14ac:dyDescent="0.25">
      <c r="A1714" t="s">
        <v>113</v>
      </c>
      <c r="B1714">
        <v>2014</v>
      </c>
      <c r="C1714">
        <v>7</v>
      </c>
      <c r="D1714">
        <v>19.7</v>
      </c>
      <c r="E1714">
        <v>29.9</v>
      </c>
      <c r="F1714">
        <v>66</v>
      </c>
      <c r="G1714">
        <v>231.7</v>
      </c>
      <c r="H1714">
        <v>2</v>
      </c>
      <c r="I1714">
        <v>42.9</v>
      </c>
      <c r="J1714">
        <v>237.4</v>
      </c>
      <c r="K1714">
        <v>5.5</v>
      </c>
      <c r="L1714">
        <v>2.9</v>
      </c>
      <c r="M1714">
        <v>72.7</v>
      </c>
      <c r="N1714">
        <v>469.1</v>
      </c>
      <c r="O1714">
        <v>6.5</v>
      </c>
      <c r="P1714">
        <v>10.4</v>
      </c>
      <c r="Q1714">
        <v>11.4</v>
      </c>
      <c r="R1714">
        <v>1.4</v>
      </c>
      <c r="S1714">
        <v>23.3</v>
      </c>
      <c r="T1714">
        <v>4.0999999999999996</v>
      </c>
      <c r="U1714">
        <v>33.9</v>
      </c>
      <c r="V1714">
        <v>0.6</v>
      </c>
      <c r="W1714">
        <v>0.9</v>
      </c>
      <c r="X1714">
        <v>1.4</v>
      </c>
      <c r="Y1714" t="b">
        <f t="shared" si="572"/>
        <v>1</v>
      </c>
      <c r="Z1714">
        <f t="shared" si="573"/>
        <v>18.891436847677447</v>
      </c>
      <c r="AA1714">
        <f t="shared" si="574"/>
        <v>31.829485267763214</v>
      </c>
      <c r="AB1714">
        <f t="shared" si="575"/>
        <v>59.288175428239384</v>
      </c>
      <c r="AC1714">
        <f t="shared" si="576"/>
        <v>246.18048608772105</v>
      </c>
      <c r="AD1714">
        <f t="shared" si="577"/>
        <v>1.8507297167769603</v>
      </c>
      <c r="AE1714">
        <f t="shared" si="578"/>
        <v>40.093373792665609</v>
      </c>
      <c r="AF1714">
        <f t="shared" si="579"/>
        <v>180.8096072074855</v>
      </c>
      <c r="AG1714">
        <f t="shared" si="580"/>
        <v>4.4623771430912011</v>
      </c>
      <c r="AH1714">
        <f t="shared" si="581"/>
        <v>1.9796742157926404</v>
      </c>
      <c r="AI1714">
        <f t="shared" si="582"/>
        <v>71.905543414988827</v>
      </c>
      <c r="AJ1714">
        <f t="shared" si="583"/>
        <v>426.98552074887181</v>
      </c>
      <c r="AK1714">
        <f t="shared" si="584"/>
        <v>5.9312911860531212</v>
      </c>
      <c r="AL1714">
        <f t="shared" si="585"/>
        <v>10.310717702471683</v>
      </c>
      <c r="AM1714">
        <f t="shared" si="586"/>
        <v>9.292798999429122</v>
      </c>
      <c r="AN1714">
        <f t="shared" si="587"/>
        <v>1.5747451153612804</v>
      </c>
      <c r="AO1714">
        <f t="shared" si="588"/>
        <v>21.190641027727366</v>
      </c>
      <c r="AP1714">
        <f t="shared" si="589"/>
        <v>6.373075212779522</v>
      </c>
      <c r="AQ1714">
        <f t="shared" si="590"/>
        <v>53.421697213644819</v>
      </c>
      <c r="AR1714">
        <f t="shared" si="591"/>
        <v>0.8245254597836803</v>
      </c>
      <c r="AS1714">
        <f t="shared" si="592"/>
        <v>0.88571183996928038</v>
      </c>
      <c r="AT1714">
        <f t="shared" si="593"/>
        <v>1.6860429957529603</v>
      </c>
    </row>
    <row r="1715" spans="1:52" hidden="1" x14ac:dyDescent="0.25">
      <c r="A1715" t="s">
        <v>114</v>
      </c>
      <c r="B1715">
        <v>1999</v>
      </c>
      <c r="C1715">
        <v>11</v>
      </c>
      <c r="D1715">
        <v>15.487361737009181</v>
      </c>
      <c r="E1715">
        <v>27.095012772798441</v>
      </c>
      <c r="F1715">
        <v>57.225892659339785</v>
      </c>
      <c r="G1715">
        <v>205.14898728486702</v>
      </c>
      <c r="H1715">
        <v>1.299790307574306</v>
      </c>
      <c r="I1715">
        <v>43.970236953322761</v>
      </c>
      <c r="J1715">
        <v>193.40129250306398</v>
      </c>
      <c r="K1715">
        <v>4.3717170633936986</v>
      </c>
      <c r="L1715">
        <v>1.9848601650497741</v>
      </c>
      <c r="M1715" t="s">
        <v>1</v>
      </c>
      <c r="N1715" t="s">
        <v>1</v>
      </c>
      <c r="O1715" t="s">
        <v>1</v>
      </c>
      <c r="P1715" t="s">
        <v>1</v>
      </c>
      <c r="Q1715" t="s">
        <v>1</v>
      </c>
      <c r="R1715" t="s">
        <v>1</v>
      </c>
      <c r="S1715" t="s">
        <v>1</v>
      </c>
      <c r="T1715" t="s">
        <v>1</v>
      </c>
      <c r="U1715" t="s">
        <v>1</v>
      </c>
      <c r="V1715" t="s">
        <v>1</v>
      </c>
      <c r="W1715" t="s">
        <v>1</v>
      </c>
      <c r="X1715" t="s">
        <v>1</v>
      </c>
      <c r="Y1715" t="b">
        <f t="shared" si="572"/>
        <v>0</v>
      </c>
      <c r="Z1715">
        <f t="shared" si="573"/>
        <v>15.487361737009181</v>
      </c>
      <c r="AA1715">
        <f t="shared" si="574"/>
        <v>27.095012772798441</v>
      </c>
      <c r="AB1715">
        <f t="shared" si="575"/>
        <v>57.225892659339785</v>
      </c>
      <c r="AC1715">
        <f t="shared" si="576"/>
        <v>205.14898728486702</v>
      </c>
      <c r="AD1715">
        <f t="shared" si="577"/>
        <v>1.299790307574306</v>
      </c>
      <c r="AE1715">
        <f t="shared" si="578"/>
        <v>43.970236953322761</v>
      </c>
      <c r="AF1715">
        <f t="shared" si="579"/>
        <v>193.40129250306398</v>
      </c>
      <c r="AG1715">
        <f t="shared" si="580"/>
        <v>4.3717170633936986</v>
      </c>
      <c r="AH1715">
        <f t="shared" si="581"/>
        <v>1.9848601650497741</v>
      </c>
      <c r="AI1715" t="str">
        <f t="shared" si="582"/>
        <v xml:space="preserve"> </v>
      </c>
      <c r="AJ1715" t="str">
        <f t="shared" si="583"/>
        <v xml:space="preserve"> </v>
      </c>
      <c r="AK1715" t="str">
        <f t="shared" si="584"/>
        <v xml:space="preserve"> </v>
      </c>
      <c r="AL1715" t="str">
        <f t="shared" si="585"/>
        <v xml:space="preserve"> </v>
      </c>
      <c r="AM1715" t="str">
        <f t="shared" si="586"/>
        <v xml:space="preserve"> </v>
      </c>
      <c r="AN1715" t="str">
        <f t="shared" si="587"/>
        <v xml:space="preserve"> </v>
      </c>
      <c r="AO1715" t="str">
        <f t="shared" si="588"/>
        <v xml:space="preserve"> </v>
      </c>
      <c r="AP1715" t="str">
        <f t="shared" si="589"/>
        <v xml:space="preserve"> </v>
      </c>
      <c r="AQ1715" t="str">
        <f t="shared" si="590"/>
        <v xml:space="preserve"> </v>
      </c>
      <c r="AR1715" t="str">
        <f t="shared" si="591"/>
        <v xml:space="preserve"> </v>
      </c>
      <c r="AS1715" t="str">
        <f t="shared" si="592"/>
        <v xml:space="preserve"> </v>
      </c>
      <c r="AT1715" t="str">
        <f t="shared" si="593"/>
        <v xml:space="preserve"> </v>
      </c>
      <c r="AU1715" t="s">
        <v>1</v>
      </c>
      <c r="AV1715" t="s">
        <v>1</v>
      </c>
      <c r="AW1715" t="s">
        <v>1</v>
      </c>
      <c r="AX1715" t="s">
        <v>1</v>
      </c>
      <c r="AY1715" t="s">
        <v>1</v>
      </c>
      <c r="AZ1715" t="s">
        <v>1</v>
      </c>
    </row>
    <row r="1716" spans="1:52" x14ac:dyDescent="0.25">
      <c r="A1716" t="s">
        <v>114</v>
      </c>
      <c r="B1716">
        <v>2000</v>
      </c>
      <c r="C1716">
        <v>11</v>
      </c>
      <c r="D1716">
        <v>20.6</v>
      </c>
      <c r="E1716">
        <v>38.4</v>
      </c>
      <c r="F1716">
        <v>53.8</v>
      </c>
      <c r="G1716">
        <v>256.2</v>
      </c>
      <c r="H1716">
        <v>1.6</v>
      </c>
      <c r="I1716">
        <v>39.200000000000003</v>
      </c>
      <c r="J1716">
        <v>180.5</v>
      </c>
      <c r="K1716">
        <v>4.5999999999999996</v>
      </c>
      <c r="L1716">
        <v>2.1</v>
      </c>
      <c r="M1716">
        <v>77.5</v>
      </c>
      <c r="N1716">
        <v>436.7</v>
      </c>
      <c r="O1716">
        <v>5.6</v>
      </c>
      <c r="P1716">
        <v>11.2</v>
      </c>
      <c r="Q1716">
        <v>9.1</v>
      </c>
      <c r="R1716">
        <v>2</v>
      </c>
      <c r="S1716">
        <v>22.3</v>
      </c>
      <c r="T1716">
        <v>9.6999999999999993</v>
      </c>
      <c r="U1716">
        <v>81.099999999999994</v>
      </c>
      <c r="V1716">
        <v>1</v>
      </c>
      <c r="W1716">
        <v>1</v>
      </c>
      <c r="X1716">
        <v>2</v>
      </c>
      <c r="Y1716" t="b">
        <f t="shared" si="572"/>
        <v>1</v>
      </c>
      <c r="Z1716">
        <f t="shared" si="573"/>
        <v>16.509889389607345</v>
      </c>
      <c r="AA1716">
        <f t="shared" si="574"/>
        <v>29.356010218238755</v>
      </c>
      <c r="AB1716">
        <f t="shared" si="575"/>
        <v>56.54071412747183</v>
      </c>
      <c r="AC1716">
        <f t="shared" si="576"/>
        <v>215.35918982789363</v>
      </c>
      <c r="AD1716">
        <f t="shared" si="577"/>
        <v>1.359832246059445</v>
      </c>
      <c r="AE1716">
        <f t="shared" si="578"/>
        <v>43.016189562658212</v>
      </c>
      <c r="AF1716">
        <f t="shared" si="579"/>
        <v>190.8210340024512</v>
      </c>
      <c r="AG1716">
        <f t="shared" si="580"/>
        <v>4.4173736507149588</v>
      </c>
      <c r="AH1716">
        <f t="shared" si="581"/>
        <v>2.0078881320398194</v>
      </c>
      <c r="AI1716">
        <f t="shared" si="582"/>
        <v>77.5</v>
      </c>
      <c r="AJ1716">
        <f t="shared" si="583"/>
        <v>436.7</v>
      </c>
      <c r="AK1716">
        <f t="shared" si="584"/>
        <v>5.6</v>
      </c>
      <c r="AL1716">
        <f t="shared" si="585"/>
        <v>11.2</v>
      </c>
      <c r="AM1716">
        <f t="shared" si="586"/>
        <v>9.1</v>
      </c>
      <c r="AN1716">
        <f t="shared" si="587"/>
        <v>2</v>
      </c>
      <c r="AO1716">
        <f t="shared" si="588"/>
        <v>22.3</v>
      </c>
      <c r="AP1716">
        <f t="shared" si="589"/>
        <v>9.6999999999999993</v>
      </c>
      <c r="AQ1716">
        <f t="shared" si="590"/>
        <v>81.099999999999994</v>
      </c>
      <c r="AR1716">
        <f t="shared" si="591"/>
        <v>1</v>
      </c>
      <c r="AS1716">
        <f t="shared" si="592"/>
        <v>1</v>
      </c>
      <c r="AT1716">
        <f t="shared" si="593"/>
        <v>2</v>
      </c>
    </row>
    <row r="1717" spans="1:52" x14ac:dyDescent="0.25">
      <c r="A1717" t="s">
        <v>114</v>
      </c>
      <c r="B1717">
        <v>2001</v>
      </c>
      <c r="C1717">
        <v>12</v>
      </c>
      <c r="D1717">
        <v>18.100000000000001</v>
      </c>
      <c r="E1717">
        <v>31</v>
      </c>
      <c r="F1717">
        <v>58.3</v>
      </c>
      <c r="G1717">
        <v>241.3</v>
      </c>
      <c r="H1717">
        <v>1.7</v>
      </c>
      <c r="I1717">
        <v>47.6</v>
      </c>
      <c r="J1717">
        <v>249.1</v>
      </c>
      <c r="K1717">
        <v>5.2</v>
      </c>
      <c r="L1717">
        <v>3.7</v>
      </c>
      <c r="M1717">
        <v>78.599999999999994</v>
      </c>
      <c r="N1717">
        <v>490.3</v>
      </c>
      <c r="O1717">
        <v>6.2</v>
      </c>
      <c r="P1717">
        <v>11.8</v>
      </c>
      <c r="Q1717">
        <v>12.1</v>
      </c>
      <c r="R1717">
        <v>0.9</v>
      </c>
      <c r="S1717">
        <v>24.8</v>
      </c>
      <c r="T1717">
        <v>7.8</v>
      </c>
      <c r="U1717">
        <v>56.2</v>
      </c>
      <c r="V1717">
        <v>1.3</v>
      </c>
      <c r="W1717">
        <v>0.9</v>
      </c>
      <c r="X1717">
        <v>2.2999999999999998</v>
      </c>
      <c r="Y1717" t="b">
        <f t="shared" si="572"/>
        <v>1</v>
      </c>
      <c r="Z1717">
        <f t="shared" si="573"/>
        <v>16.827911511685876</v>
      </c>
      <c r="AA1717">
        <f t="shared" si="574"/>
        <v>29.684808174591005</v>
      </c>
      <c r="AB1717">
        <f t="shared" si="575"/>
        <v>56.892571301977469</v>
      </c>
      <c r="AC1717">
        <f t="shared" si="576"/>
        <v>220.54735186231494</v>
      </c>
      <c r="AD1717">
        <f t="shared" si="577"/>
        <v>1.4278657968475561</v>
      </c>
      <c r="AE1717">
        <f t="shared" si="578"/>
        <v>43.932951650126576</v>
      </c>
      <c r="AF1717">
        <f t="shared" si="579"/>
        <v>202.47682720196096</v>
      </c>
      <c r="AG1717">
        <f t="shared" si="580"/>
        <v>4.5738989205719669</v>
      </c>
      <c r="AH1717">
        <f t="shared" si="581"/>
        <v>2.3463105056318558</v>
      </c>
      <c r="AI1717">
        <f t="shared" si="582"/>
        <v>77.72</v>
      </c>
      <c r="AJ1717">
        <f t="shared" si="583"/>
        <v>447.42</v>
      </c>
      <c r="AK1717">
        <f t="shared" si="584"/>
        <v>5.72</v>
      </c>
      <c r="AL1717">
        <f t="shared" si="585"/>
        <v>11.32</v>
      </c>
      <c r="AM1717">
        <f t="shared" si="586"/>
        <v>9.6999999999999993</v>
      </c>
      <c r="AN1717">
        <f t="shared" si="587"/>
        <v>1.78</v>
      </c>
      <c r="AO1717">
        <f t="shared" si="588"/>
        <v>22.8</v>
      </c>
      <c r="AP1717">
        <f t="shared" si="589"/>
        <v>9.32</v>
      </c>
      <c r="AQ1717">
        <f t="shared" si="590"/>
        <v>76.12</v>
      </c>
      <c r="AR1717">
        <f t="shared" si="591"/>
        <v>1.06</v>
      </c>
      <c r="AS1717">
        <f t="shared" si="592"/>
        <v>0.98000000000000009</v>
      </c>
      <c r="AT1717">
        <f t="shared" si="593"/>
        <v>2.06</v>
      </c>
    </row>
    <row r="1718" spans="1:52" x14ac:dyDescent="0.25">
      <c r="A1718" t="s">
        <v>114</v>
      </c>
      <c r="B1718">
        <v>2002</v>
      </c>
      <c r="C1718">
        <v>13</v>
      </c>
      <c r="D1718">
        <v>17.600000000000001</v>
      </c>
      <c r="E1718">
        <v>33.5</v>
      </c>
      <c r="F1718">
        <v>52.5</v>
      </c>
      <c r="G1718">
        <v>191.8</v>
      </c>
      <c r="H1718">
        <v>0.9</v>
      </c>
      <c r="I1718">
        <v>41</v>
      </c>
      <c r="J1718">
        <v>180.1</v>
      </c>
      <c r="K1718">
        <v>4.4000000000000004</v>
      </c>
      <c r="L1718">
        <v>1.5</v>
      </c>
      <c r="M1718">
        <v>74.5</v>
      </c>
      <c r="N1718">
        <v>371.9</v>
      </c>
      <c r="O1718">
        <v>5</v>
      </c>
      <c r="P1718">
        <v>9.5</v>
      </c>
      <c r="Q1718">
        <v>10</v>
      </c>
      <c r="R1718">
        <v>1.5</v>
      </c>
      <c r="S1718">
        <v>21</v>
      </c>
      <c r="T1718">
        <v>8.5</v>
      </c>
      <c r="U1718">
        <v>68.599999999999994</v>
      </c>
      <c r="V1718">
        <v>1.6</v>
      </c>
      <c r="W1718">
        <v>1.7</v>
      </c>
      <c r="X1718">
        <v>3.3</v>
      </c>
      <c r="Y1718" t="b">
        <f t="shared" si="572"/>
        <v>1</v>
      </c>
      <c r="Z1718">
        <f t="shared" si="573"/>
        <v>16.982329209348702</v>
      </c>
      <c r="AA1718">
        <f t="shared" si="574"/>
        <v>30.447846539672806</v>
      </c>
      <c r="AB1718">
        <f t="shared" si="575"/>
        <v>56.014057041581978</v>
      </c>
      <c r="AC1718">
        <f t="shared" si="576"/>
        <v>214.79788148985199</v>
      </c>
      <c r="AD1718">
        <f t="shared" si="577"/>
        <v>1.3222926374780448</v>
      </c>
      <c r="AE1718">
        <f t="shared" si="578"/>
        <v>43.346361320101266</v>
      </c>
      <c r="AF1718">
        <f t="shared" si="579"/>
        <v>198.00146176156878</v>
      </c>
      <c r="AG1718">
        <f t="shared" si="580"/>
        <v>4.5391191364575736</v>
      </c>
      <c r="AH1718">
        <f t="shared" si="581"/>
        <v>2.1770484045054848</v>
      </c>
      <c r="AI1718">
        <f t="shared" si="582"/>
        <v>77.076000000000008</v>
      </c>
      <c r="AJ1718">
        <f t="shared" si="583"/>
        <v>432.31600000000003</v>
      </c>
      <c r="AK1718">
        <f t="shared" si="584"/>
        <v>5.5759999999999996</v>
      </c>
      <c r="AL1718">
        <f t="shared" si="585"/>
        <v>10.956000000000001</v>
      </c>
      <c r="AM1718">
        <f t="shared" si="586"/>
        <v>9.76</v>
      </c>
      <c r="AN1718">
        <f t="shared" si="587"/>
        <v>1.7240000000000002</v>
      </c>
      <c r="AO1718">
        <f t="shared" si="588"/>
        <v>22.44</v>
      </c>
      <c r="AP1718">
        <f t="shared" si="589"/>
        <v>9.1560000000000006</v>
      </c>
      <c r="AQ1718">
        <f t="shared" si="590"/>
        <v>74.616000000000014</v>
      </c>
      <c r="AR1718">
        <f t="shared" si="591"/>
        <v>1.1680000000000001</v>
      </c>
      <c r="AS1718">
        <f t="shared" si="592"/>
        <v>1.1240000000000001</v>
      </c>
      <c r="AT1718">
        <f t="shared" si="593"/>
        <v>2.3080000000000003</v>
      </c>
    </row>
    <row r="1719" spans="1:52" x14ac:dyDescent="0.25">
      <c r="A1719" t="s">
        <v>114</v>
      </c>
      <c r="B1719">
        <v>2003</v>
      </c>
      <c r="C1719">
        <v>12</v>
      </c>
      <c r="D1719">
        <v>16</v>
      </c>
      <c r="E1719">
        <v>29.8</v>
      </c>
      <c r="F1719">
        <v>53.8</v>
      </c>
      <c r="G1719">
        <v>220.9</v>
      </c>
      <c r="H1719">
        <v>1.6</v>
      </c>
      <c r="I1719">
        <v>49.3</v>
      </c>
      <c r="J1719">
        <v>243.7</v>
      </c>
      <c r="K1719">
        <v>4.9000000000000004</v>
      </c>
      <c r="L1719">
        <v>2.8</v>
      </c>
      <c r="M1719">
        <v>79.099999999999994</v>
      </c>
      <c r="N1719">
        <v>464.6</v>
      </c>
      <c r="O1719">
        <v>5.9</v>
      </c>
      <c r="P1719">
        <v>9.8000000000000007</v>
      </c>
      <c r="Q1719">
        <v>13.3</v>
      </c>
      <c r="R1719">
        <v>1.8</v>
      </c>
      <c r="S1719">
        <v>24.8</v>
      </c>
      <c r="T1719">
        <v>8.5</v>
      </c>
      <c r="U1719">
        <v>64.400000000000006</v>
      </c>
      <c r="V1719">
        <v>1.4</v>
      </c>
      <c r="W1719">
        <v>1.2</v>
      </c>
      <c r="X1719">
        <v>2.6</v>
      </c>
      <c r="Y1719" t="b">
        <f t="shared" si="572"/>
        <v>1</v>
      </c>
      <c r="Z1719">
        <f t="shared" si="573"/>
        <v>16.785863367478964</v>
      </c>
      <c r="AA1719">
        <f t="shared" si="574"/>
        <v>30.318277231738247</v>
      </c>
      <c r="AB1719">
        <f t="shared" si="575"/>
        <v>55.571245633265583</v>
      </c>
      <c r="AC1719">
        <f t="shared" si="576"/>
        <v>216.01830519188161</v>
      </c>
      <c r="AD1719">
        <f t="shared" si="577"/>
        <v>1.3778341099824361</v>
      </c>
      <c r="AE1719">
        <f t="shared" si="578"/>
        <v>44.537089056081015</v>
      </c>
      <c r="AF1719">
        <f t="shared" si="579"/>
        <v>207.14116940925504</v>
      </c>
      <c r="AG1719">
        <f t="shared" si="580"/>
        <v>4.6112953091660591</v>
      </c>
      <c r="AH1719">
        <f t="shared" si="581"/>
        <v>2.301638723604388</v>
      </c>
      <c r="AI1719">
        <f t="shared" si="582"/>
        <v>77.480800000000016</v>
      </c>
      <c r="AJ1719">
        <f t="shared" si="583"/>
        <v>438.77280000000007</v>
      </c>
      <c r="AK1719">
        <f t="shared" si="584"/>
        <v>5.6408000000000005</v>
      </c>
      <c r="AL1719">
        <f t="shared" si="585"/>
        <v>10.724800000000002</v>
      </c>
      <c r="AM1719">
        <f t="shared" si="586"/>
        <v>10.468</v>
      </c>
      <c r="AN1719">
        <f t="shared" si="587"/>
        <v>1.7392000000000003</v>
      </c>
      <c r="AO1719">
        <f t="shared" si="588"/>
        <v>22.912000000000003</v>
      </c>
      <c r="AP1719">
        <f t="shared" si="589"/>
        <v>9.0248000000000008</v>
      </c>
      <c r="AQ1719">
        <f t="shared" si="590"/>
        <v>72.572800000000015</v>
      </c>
      <c r="AR1719">
        <f t="shared" si="591"/>
        <v>1.2144000000000001</v>
      </c>
      <c r="AS1719">
        <f t="shared" si="592"/>
        <v>1.1392000000000002</v>
      </c>
      <c r="AT1719">
        <f t="shared" si="593"/>
        <v>2.3664000000000005</v>
      </c>
    </row>
    <row r="1720" spans="1:52" x14ac:dyDescent="0.25">
      <c r="A1720" t="s">
        <v>114</v>
      </c>
      <c r="B1720">
        <v>2004</v>
      </c>
      <c r="C1720">
        <v>11</v>
      </c>
      <c r="D1720">
        <v>18.5</v>
      </c>
      <c r="E1720">
        <v>30.2</v>
      </c>
      <c r="F1720">
        <v>61.1</v>
      </c>
      <c r="G1720">
        <v>227</v>
      </c>
      <c r="H1720">
        <v>1.3</v>
      </c>
      <c r="I1720">
        <v>43.9</v>
      </c>
      <c r="J1720">
        <v>194.5</v>
      </c>
      <c r="K1720">
        <v>4.4000000000000004</v>
      </c>
      <c r="L1720">
        <v>2.6</v>
      </c>
      <c r="M1720">
        <v>74.099999999999994</v>
      </c>
      <c r="N1720">
        <v>421.5</v>
      </c>
      <c r="O1720">
        <v>5.7</v>
      </c>
      <c r="P1720">
        <v>10.8</v>
      </c>
      <c r="Q1720">
        <v>10.5</v>
      </c>
      <c r="R1720">
        <v>1.5</v>
      </c>
      <c r="S1720">
        <v>22.8</v>
      </c>
      <c r="T1720">
        <v>5.6</v>
      </c>
      <c r="U1720">
        <v>47.5</v>
      </c>
      <c r="V1720">
        <v>0.6</v>
      </c>
      <c r="W1720">
        <v>0.5</v>
      </c>
      <c r="X1720">
        <v>1.2</v>
      </c>
      <c r="Y1720" t="b">
        <f t="shared" si="572"/>
        <v>1</v>
      </c>
      <c r="Z1720">
        <f t="shared" si="573"/>
        <v>17.12869069398317</v>
      </c>
      <c r="AA1720">
        <f t="shared" si="574"/>
        <v>30.294621785390596</v>
      </c>
      <c r="AB1720">
        <f t="shared" si="575"/>
        <v>56.676996506612468</v>
      </c>
      <c r="AC1720">
        <f t="shared" si="576"/>
        <v>218.2146441535053</v>
      </c>
      <c r="AD1720">
        <f t="shared" si="577"/>
        <v>1.362267287985949</v>
      </c>
      <c r="AE1720">
        <f t="shared" si="578"/>
        <v>44.409671244864818</v>
      </c>
      <c r="AF1720">
        <f t="shared" si="579"/>
        <v>204.61293552740406</v>
      </c>
      <c r="AG1720">
        <f t="shared" si="580"/>
        <v>4.5690362473328472</v>
      </c>
      <c r="AH1720">
        <f t="shared" si="581"/>
        <v>2.3613109788835107</v>
      </c>
      <c r="AI1720">
        <f t="shared" si="582"/>
        <v>76.804640000000006</v>
      </c>
      <c r="AJ1720">
        <f t="shared" si="583"/>
        <v>435.31824000000012</v>
      </c>
      <c r="AK1720">
        <f t="shared" si="584"/>
        <v>5.6526399999999999</v>
      </c>
      <c r="AL1720">
        <f t="shared" si="585"/>
        <v>10.739840000000003</v>
      </c>
      <c r="AM1720">
        <f t="shared" si="586"/>
        <v>10.474399999999999</v>
      </c>
      <c r="AN1720">
        <f t="shared" si="587"/>
        <v>1.6913600000000004</v>
      </c>
      <c r="AO1720">
        <f t="shared" si="588"/>
        <v>22.889600000000002</v>
      </c>
      <c r="AP1720">
        <f t="shared" si="589"/>
        <v>8.3398400000000006</v>
      </c>
      <c r="AQ1720">
        <f t="shared" si="590"/>
        <v>67.558240000000012</v>
      </c>
      <c r="AR1720">
        <f t="shared" si="591"/>
        <v>1.09152</v>
      </c>
      <c r="AS1720">
        <f t="shared" si="592"/>
        <v>1.0113600000000003</v>
      </c>
      <c r="AT1720">
        <f t="shared" si="593"/>
        <v>2.1331200000000008</v>
      </c>
    </row>
    <row r="1721" spans="1:52" x14ac:dyDescent="0.25">
      <c r="A1721" t="s">
        <v>114</v>
      </c>
      <c r="B1721">
        <v>2005</v>
      </c>
      <c r="C1721">
        <v>11</v>
      </c>
      <c r="D1721">
        <v>15.2</v>
      </c>
      <c r="E1721">
        <v>26</v>
      </c>
      <c r="F1721">
        <v>58.4</v>
      </c>
      <c r="G1721">
        <v>178.5</v>
      </c>
      <c r="H1721">
        <v>1.5</v>
      </c>
      <c r="I1721">
        <v>42</v>
      </c>
      <c r="J1721">
        <v>192.8</v>
      </c>
      <c r="K1721">
        <v>4.5999999999999996</v>
      </c>
      <c r="L1721">
        <v>2.2999999999999998</v>
      </c>
      <c r="M1721">
        <v>68</v>
      </c>
      <c r="N1721">
        <v>371.4</v>
      </c>
      <c r="O1721">
        <v>5.5</v>
      </c>
      <c r="P1721">
        <v>6.8</v>
      </c>
      <c r="Q1721">
        <v>9.6</v>
      </c>
      <c r="R1721">
        <v>1.5</v>
      </c>
      <c r="S1721">
        <v>18</v>
      </c>
      <c r="T1721">
        <v>6.9</v>
      </c>
      <c r="U1721">
        <v>61.9</v>
      </c>
      <c r="V1721">
        <v>0.6</v>
      </c>
      <c r="W1721">
        <v>0.6</v>
      </c>
      <c r="X1721">
        <v>1.3</v>
      </c>
      <c r="Y1721" t="b">
        <f t="shared" si="572"/>
        <v>1</v>
      </c>
      <c r="Z1721">
        <f t="shared" si="573"/>
        <v>16.742952555186537</v>
      </c>
      <c r="AA1721">
        <f t="shared" si="574"/>
        <v>29.435697428312476</v>
      </c>
      <c r="AB1721">
        <f t="shared" si="575"/>
        <v>57.021597205289979</v>
      </c>
      <c r="AC1721">
        <f t="shared" si="576"/>
        <v>210.27171532280425</v>
      </c>
      <c r="AD1721">
        <f t="shared" si="577"/>
        <v>1.3898138303887593</v>
      </c>
      <c r="AE1721">
        <f t="shared" si="578"/>
        <v>43.927736995891856</v>
      </c>
      <c r="AF1721">
        <f t="shared" si="579"/>
        <v>202.25034842192326</v>
      </c>
      <c r="AG1721">
        <f t="shared" si="580"/>
        <v>4.5752289978662777</v>
      </c>
      <c r="AH1721">
        <f t="shared" si="581"/>
        <v>2.3490487831068085</v>
      </c>
      <c r="AI1721">
        <f t="shared" si="582"/>
        <v>75.043711999999999</v>
      </c>
      <c r="AJ1721">
        <f t="shared" si="583"/>
        <v>422.53459200000009</v>
      </c>
      <c r="AK1721">
        <f t="shared" si="584"/>
        <v>5.6221119999999996</v>
      </c>
      <c r="AL1721">
        <f t="shared" si="585"/>
        <v>9.9518720000000016</v>
      </c>
      <c r="AM1721">
        <f t="shared" si="586"/>
        <v>10.299519999999999</v>
      </c>
      <c r="AN1721">
        <f t="shared" si="587"/>
        <v>1.6530880000000006</v>
      </c>
      <c r="AO1721">
        <f t="shared" si="588"/>
        <v>21.911680000000004</v>
      </c>
      <c r="AP1721">
        <f t="shared" si="589"/>
        <v>8.0518720000000013</v>
      </c>
      <c r="AQ1721">
        <f t="shared" si="590"/>
        <v>66.426592000000014</v>
      </c>
      <c r="AR1721">
        <f t="shared" si="591"/>
        <v>0.9932160000000001</v>
      </c>
      <c r="AS1721">
        <f t="shared" si="592"/>
        <v>0.92908800000000025</v>
      </c>
      <c r="AT1721">
        <f t="shared" si="593"/>
        <v>1.9664960000000007</v>
      </c>
    </row>
    <row r="1722" spans="1:52" x14ac:dyDescent="0.25">
      <c r="A1722" t="s">
        <v>114</v>
      </c>
      <c r="B1722">
        <v>2006</v>
      </c>
      <c r="C1722">
        <v>12</v>
      </c>
      <c r="D1722">
        <v>20.6</v>
      </c>
      <c r="E1722">
        <v>32.200000000000003</v>
      </c>
      <c r="F1722">
        <v>64</v>
      </c>
      <c r="G1722">
        <v>250.2</v>
      </c>
      <c r="H1722">
        <v>1.9</v>
      </c>
      <c r="I1722">
        <v>35.700000000000003</v>
      </c>
      <c r="J1722">
        <v>149.5</v>
      </c>
      <c r="K1722">
        <v>4.2</v>
      </c>
      <c r="L1722">
        <v>1.9</v>
      </c>
      <c r="M1722">
        <v>67.8</v>
      </c>
      <c r="N1722">
        <v>399.7</v>
      </c>
      <c r="O1722">
        <v>5.9</v>
      </c>
      <c r="P1722">
        <v>11</v>
      </c>
      <c r="Q1722">
        <v>8.3000000000000007</v>
      </c>
      <c r="R1722">
        <v>1.8</v>
      </c>
      <c r="S1722">
        <v>21.1</v>
      </c>
      <c r="T1722">
        <v>6.1</v>
      </c>
      <c r="U1722">
        <v>47.5</v>
      </c>
      <c r="V1722">
        <v>0.5</v>
      </c>
      <c r="W1722">
        <v>0.7</v>
      </c>
      <c r="X1722">
        <v>1.2</v>
      </c>
      <c r="Y1722" t="b">
        <f t="shared" si="572"/>
        <v>1</v>
      </c>
      <c r="Z1722">
        <f t="shared" si="573"/>
        <v>17.51436204414923</v>
      </c>
      <c r="AA1722">
        <f t="shared" si="574"/>
        <v>29.988557942649983</v>
      </c>
      <c r="AB1722">
        <f t="shared" si="575"/>
        <v>58.417277764231983</v>
      </c>
      <c r="AC1722">
        <f t="shared" si="576"/>
        <v>218.25737225824341</v>
      </c>
      <c r="AD1722">
        <f t="shared" si="577"/>
        <v>1.4918510643110077</v>
      </c>
      <c r="AE1722">
        <f t="shared" si="578"/>
        <v>42.282189596713486</v>
      </c>
      <c r="AF1722">
        <f t="shared" si="579"/>
        <v>191.70027873753864</v>
      </c>
      <c r="AG1722">
        <f t="shared" si="580"/>
        <v>4.5001831982930227</v>
      </c>
      <c r="AH1722">
        <f t="shared" si="581"/>
        <v>2.2592390264854467</v>
      </c>
      <c r="AI1722">
        <f t="shared" si="582"/>
        <v>73.594969599999999</v>
      </c>
      <c r="AJ1722">
        <f t="shared" si="583"/>
        <v>417.96767360000007</v>
      </c>
      <c r="AK1722">
        <f t="shared" si="584"/>
        <v>5.6776896000000008</v>
      </c>
      <c r="AL1722">
        <f t="shared" si="585"/>
        <v>10.161497600000001</v>
      </c>
      <c r="AM1722">
        <f t="shared" si="586"/>
        <v>9.899616</v>
      </c>
      <c r="AN1722">
        <f t="shared" si="587"/>
        <v>1.6824704000000006</v>
      </c>
      <c r="AO1722">
        <f t="shared" si="588"/>
        <v>21.749344000000008</v>
      </c>
      <c r="AP1722">
        <f t="shared" si="589"/>
        <v>7.6614976000000015</v>
      </c>
      <c r="AQ1722">
        <f t="shared" si="590"/>
        <v>62.641273600000012</v>
      </c>
      <c r="AR1722">
        <f t="shared" si="591"/>
        <v>0.89457280000000006</v>
      </c>
      <c r="AS1722">
        <f t="shared" si="592"/>
        <v>0.88327040000000023</v>
      </c>
      <c r="AT1722">
        <f t="shared" si="593"/>
        <v>1.8131968000000007</v>
      </c>
    </row>
    <row r="1723" spans="1:52" x14ac:dyDescent="0.25">
      <c r="A1723" t="s">
        <v>114</v>
      </c>
      <c r="B1723">
        <v>2007</v>
      </c>
      <c r="C1723">
        <v>12</v>
      </c>
      <c r="D1723">
        <v>23.3</v>
      </c>
      <c r="E1723">
        <v>35.9</v>
      </c>
      <c r="F1723">
        <v>65</v>
      </c>
      <c r="G1723">
        <v>287.7</v>
      </c>
      <c r="H1723">
        <v>2.2000000000000002</v>
      </c>
      <c r="I1723">
        <v>34.1</v>
      </c>
      <c r="J1723">
        <v>132.6</v>
      </c>
      <c r="K1723">
        <v>3.9</v>
      </c>
      <c r="L1723">
        <v>1.4</v>
      </c>
      <c r="M1723">
        <v>70</v>
      </c>
      <c r="N1723">
        <v>420.3</v>
      </c>
      <c r="O1723">
        <v>6</v>
      </c>
      <c r="P1723">
        <v>11.4</v>
      </c>
      <c r="Q1723">
        <v>7.3</v>
      </c>
      <c r="R1723">
        <v>1.5</v>
      </c>
      <c r="S1723">
        <v>20.3</v>
      </c>
      <c r="T1723">
        <v>7.1</v>
      </c>
      <c r="U1723">
        <v>58.2</v>
      </c>
      <c r="V1723">
        <v>0.9</v>
      </c>
      <c r="W1723">
        <v>0.7</v>
      </c>
      <c r="X1723">
        <v>1.6</v>
      </c>
      <c r="Y1723" t="b">
        <f t="shared" si="572"/>
        <v>1</v>
      </c>
      <c r="Z1723">
        <f t="shared" si="573"/>
        <v>18.671489635319386</v>
      </c>
      <c r="AA1723">
        <f t="shared" si="574"/>
        <v>31.170846354119988</v>
      </c>
      <c r="AB1723">
        <f t="shared" si="575"/>
        <v>59.733822211385586</v>
      </c>
      <c r="AC1723">
        <f t="shared" si="576"/>
        <v>232.14589780659472</v>
      </c>
      <c r="AD1723">
        <f t="shared" si="577"/>
        <v>1.6334808514488062</v>
      </c>
      <c r="AE1723">
        <f t="shared" si="578"/>
        <v>40.645751677370789</v>
      </c>
      <c r="AF1723">
        <f t="shared" si="579"/>
        <v>179.88022299003092</v>
      </c>
      <c r="AG1723">
        <f t="shared" si="580"/>
        <v>4.3801465586344186</v>
      </c>
      <c r="AH1723">
        <f t="shared" si="581"/>
        <v>2.0873912211883572</v>
      </c>
      <c r="AI1723">
        <f t="shared" si="582"/>
        <v>72.87597568000001</v>
      </c>
      <c r="AJ1723">
        <f t="shared" si="583"/>
        <v>418.43413888000009</v>
      </c>
      <c r="AK1723">
        <f t="shared" si="584"/>
        <v>5.742151680000001</v>
      </c>
      <c r="AL1723">
        <f t="shared" si="585"/>
        <v>10.409198079999999</v>
      </c>
      <c r="AM1723">
        <f t="shared" si="586"/>
        <v>9.3796928000000008</v>
      </c>
      <c r="AN1723">
        <f t="shared" si="587"/>
        <v>1.6459763200000006</v>
      </c>
      <c r="AO1723">
        <f t="shared" si="588"/>
        <v>21.459475200000007</v>
      </c>
      <c r="AP1723">
        <f t="shared" si="589"/>
        <v>7.5491980800000018</v>
      </c>
      <c r="AQ1723">
        <f t="shared" si="590"/>
        <v>61.753018880000013</v>
      </c>
      <c r="AR1723">
        <f t="shared" si="591"/>
        <v>0.89565824000000016</v>
      </c>
      <c r="AS1723">
        <f t="shared" si="592"/>
        <v>0.8466163200000002</v>
      </c>
      <c r="AT1723">
        <f t="shared" si="593"/>
        <v>1.7705574400000008</v>
      </c>
    </row>
    <row r="1724" spans="1:52" x14ac:dyDescent="0.25">
      <c r="A1724" t="s">
        <v>114</v>
      </c>
      <c r="B1724">
        <v>2008</v>
      </c>
      <c r="C1724">
        <v>12</v>
      </c>
      <c r="D1724">
        <v>15.3</v>
      </c>
      <c r="E1724">
        <v>24</v>
      </c>
      <c r="F1724">
        <v>63.9</v>
      </c>
      <c r="G1724">
        <v>172.8</v>
      </c>
      <c r="H1724">
        <v>1.5</v>
      </c>
      <c r="I1724">
        <v>38.6</v>
      </c>
      <c r="J1724">
        <v>218.4</v>
      </c>
      <c r="K1724">
        <v>5.7</v>
      </c>
      <c r="L1724">
        <v>2.5</v>
      </c>
      <c r="M1724">
        <v>62.6</v>
      </c>
      <c r="N1724">
        <v>391.3</v>
      </c>
      <c r="O1724">
        <v>6.3</v>
      </c>
      <c r="P1724">
        <v>8.5</v>
      </c>
      <c r="Q1724">
        <v>10.199999999999999</v>
      </c>
      <c r="R1724">
        <v>1.8</v>
      </c>
      <c r="S1724">
        <v>20.5</v>
      </c>
      <c r="T1724">
        <v>5.4</v>
      </c>
      <c r="U1724">
        <v>53.9</v>
      </c>
      <c r="V1724">
        <v>0.7</v>
      </c>
      <c r="W1724">
        <v>0.8</v>
      </c>
      <c r="X1724">
        <v>1.4</v>
      </c>
      <c r="Y1724" t="b">
        <f t="shared" si="572"/>
        <v>1</v>
      </c>
      <c r="Z1724">
        <f t="shared" si="573"/>
        <v>17.99719170825551</v>
      </c>
      <c r="AA1724">
        <f t="shared" si="574"/>
        <v>29.736677083295991</v>
      </c>
      <c r="AB1724">
        <f t="shared" si="575"/>
        <v>60.567057769108473</v>
      </c>
      <c r="AC1724">
        <f t="shared" si="576"/>
        <v>220.27671824527579</v>
      </c>
      <c r="AD1724">
        <f t="shared" si="577"/>
        <v>1.6067846811590452</v>
      </c>
      <c r="AE1724">
        <f t="shared" si="578"/>
        <v>40.23660134189663</v>
      </c>
      <c r="AF1724">
        <f t="shared" si="579"/>
        <v>187.58417839202474</v>
      </c>
      <c r="AG1724">
        <f t="shared" si="580"/>
        <v>4.6441172469075358</v>
      </c>
      <c r="AH1724">
        <f t="shared" si="581"/>
        <v>2.1699129769506857</v>
      </c>
      <c r="AI1724">
        <f t="shared" si="582"/>
        <v>70.820780544000016</v>
      </c>
      <c r="AJ1724">
        <f t="shared" si="583"/>
        <v>413.00731110400011</v>
      </c>
      <c r="AK1724">
        <f t="shared" si="584"/>
        <v>5.8537213440000011</v>
      </c>
      <c r="AL1724">
        <f t="shared" si="585"/>
        <v>10.027358463999999</v>
      </c>
      <c r="AM1724">
        <f t="shared" si="586"/>
        <v>9.5437542400000019</v>
      </c>
      <c r="AN1724">
        <f t="shared" si="587"/>
        <v>1.6767810560000007</v>
      </c>
      <c r="AO1724">
        <f t="shared" si="588"/>
        <v>21.267580160000009</v>
      </c>
      <c r="AP1724">
        <f t="shared" si="589"/>
        <v>7.1193584640000021</v>
      </c>
      <c r="AQ1724">
        <f t="shared" si="590"/>
        <v>60.182415104000015</v>
      </c>
      <c r="AR1724">
        <f t="shared" si="591"/>
        <v>0.85652659200000014</v>
      </c>
      <c r="AS1724">
        <f t="shared" si="592"/>
        <v>0.83729305600000026</v>
      </c>
      <c r="AT1724">
        <f t="shared" si="593"/>
        <v>1.6964459520000008</v>
      </c>
    </row>
    <row r="1725" spans="1:52" x14ac:dyDescent="0.25">
      <c r="A1725" t="s">
        <v>114</v>
      </c>
      <c r="B1725">
        <v>2009</v>
      </c>
      <c r="C1725">
        <v>12</v>
      </c>
      <c r="D1725">
        <v>17</v>
      </c>
      <c r="E1725">
        <v>25.2</v>
      </c>
      <c r="F1725">
        <v>67.5</v>
      </c>
      <c r="G1725">
        <v>218</v>
      </c>
      <c r="H1725">
        <v>1.6</v>
      </c>
      <c r="I1725">
        <v>41.8</v>
      </c>
      <c r="J1725">
        <v>204.8</v>
      </c>
      <c r="K1725">
        <v>4.9000000000000004</v>
      </c>
      <c r="L1725">
        <v>2.8</v>
      </c>
      <c r="M1725">
        <v>67</v>
      </c>
      <c r="N1725">
        <v>422.8</v>
      </c>
      <c r="O1725">
        <v>6.3</v>
      </c>
      <c r="P1725">
        <v>10.9</v>
      </c>
      <c r="Q1725">
        <v>10.7</v>
      </c>
      <c r="R1725">
        <v>1.2</v>
      </c>
      <c r="S1725">
        <v>22.8</v>
      </c>
      <c r="T1725">
        <v>4.5</v>
      </c>
      <c r="U1725">
        <v>40.299999999999997</v>
      </c>
      <c r="V1725">
        <v>0.4</v>
      </c>
      <c r="W1725">
        <v>0.4</v>
      </c>
      <c r="X1725">
        <v>0.8</v>
      </c>
      <c r="Y1725" t="b">
        <f t="shared" si="572"/>
        <v>1</v>
      </c>
      <c r="Z1725">
        <f t="shared" si="573"/>
        <v>17.797753366604411</v>
      </c>
      <c r="AA1725">
        <f t="shared" si="574"/>
        <v>28.829341666636793</v>
      </c>
      <c r="AB1725">
        <f t="shared" si="575"/>
        <v>61.953646215286781</v>
      </c>
      <c r="AC1725">
        <f t="shared" si="576"/>
        <v>219.82137459622064</v>
      </c>
      <c r="AD1725">
        <f t="shared" si="577"/>
        <v>1.6054277449272363</v>
      </c>
      <c r="AE1725">
        <f t="shared" si="578"/>
        <v>40.549281073517307</v>
      </c>
      <c r="AF1725">
        <f t="shared" si="579"/>
        <v>191.02734271361982</v>
      </c>
      <c r="AG1725">
        <f t="shared" si="580"/>
        <v>4.6952937975260287</v>
      </c>
      <c r="AH1725">
        <f t="shared" si="581"/>
        <v>2.2959303815605487</v>
      </c>
      <c r="AI1725">
        <f t="shared" si="582"/>
        <v>70.056624435200021</v>
      </c>
      <c r="AJ1725">
        <f t="shared" si="583"/>
        <v>414.96584888320012</v>
      </c>
      <c r="AK1725">
        <f t="shared" si="584"/>
        <v>5.9429770752000008</v>
      </c>
      <c r="AL1725">
        <f t="shared" si="585"/>
        <v>10.2018867712</v>
      </c>
      <c r="AM1725">
        <f t="shared" si="586"/>
        <v>9.7750033920000021</v>
      </c>
      <c r="AN1725">
        <f t="shared" si="587"/>
        <v>1.5814248448000006</v>
      </c>
      <c r="AO1725">
        <f t="shared" si="588"/>
        <v>21.57406412800001</v>
      </c>
      <c r="AP1725">
        <f t="shared" si="589"/>
        <v>6.5954867712000027</v>
      </c>
      <c r="AQ1725">
        <f t="shared" si="590"/>
        <v>56.205932083200018</v>
      </c>
      <c r="AR1725">
        <f t="shared" si="591"/>
        <v>0.76522127360000014</v>
      </c>
      <c r="AS1725">
        <f t="shared" si="592"/>
        <v>0.74983444480000028</v>
      </c>
      <c r="AT1725">
        <f t="shared" si="593"/>
        <v>1.5171567616000008</v>
      </c>
    </row>
    <row r="1726" spans="1:52" x14ac:dyDescent="0.25">
      <c r="A1726" t="s">
        <v>114</v>
      </c>
      <c r="B1726">
        <v>2010</v>
      </c>
      <c r="C1726">
        <v>12</v>
      </c>
      <c r="D1726">
        <v>14.3</v>
      </c>
      <c r="E1726">
        <v>26.6</v>
      </c>
      <c r="F1726">
        <v>53.9</v>
      </c>
      <c r="G1726">
        <v>194.6</v>
      </c>
      <c r="H1726">
        <v>1.8</v>
      </c>
      <c r="I1726">
        <v>38.799999999999997</v>
      </c>
      <c r="J1726">
        <v>195.5</v>
      </c>
      <c r="K1726">
        <v>5</v>
      </c>
      <c r="L1726">
        <v>2.6</v>
      </c>
      <c r="M1726">
        <v>65.400000000000006</v>
      </c>
      <c r="N1726">
        <v>390.1</v>
      </c>
      <c r="O1726">
        <v>6</v>
      </c>
      <c r="P1726">
        <v>8.8000000000000007</v>
      </c>
      <c r="Q1726">
        <v>9.4</v>
      </c>
      <c r="R1726">
        <v>1.3</v>
      </c>
      <c r="S1726">
        <v>19.5</v>
      </c>
      <c r="T1726">
        <v>6.7</v>
      </c>
      <c r="U1726">
        <v>60.5</v>
      </c>
      <c r="V1726">
        <v>1.1000000000000001</v>
      </c>
      <c r="W1726">
        <v>0.8</v>
      </c>
      <c r="X1726">
        <v>1.9</v>
      </c>
      <c r="Y1726" t="b">
        <f t="shared" si="572"/>
        <v>1</v>
      </c>
      <c r="Z1726">
        <f t="shared" si="573"/>
        <v>17.098202693283529</v>
      </c>
      <c r="AA1726">
        <f t="shared" si="574"/>
        <v>28.383473333309436</v>
      </c>
      <c r="AB1726">
        <f t="shared" si="575"/>
        <v>60.342916972229432</v>
      </c>
      <c r="AC1726">
        <f t="shared" si="576"/>
        <v>214.77709967697655</v>
      </c>
      <c r="AD1726">
        <f t="shared" si="577"/>
        <v>1.6443421959417892</v>
      </c>
      <c r="AE1726">
        <f t="shared" si="578"/>
        <v>40.199424858813842</v>
      </c>
      <c r="AF1726">
        <f t="shared" si="579"/>
        <v>191.92187417089585</v>
      </c>
      <c r="AG1726">
        <f t="shared" si="580"/>
        <v>4.7562350380208231</v>
      </c>
      <c r="AH1726">
        <f t="shared" si="581"/>
        <v>2.3567443052484389</v>
      </c>
      <c r="AI1726">
        <f t="shared" si="582"/>
        <v>69.125299548160015</v>
      </c>
      <c r="AJ1726">
        <f t="shared" si="583"/>
        <v>409.9926791065601</v>
      </c>
      <c r="AK1726">
        <f t="shared" si="584"/>
        <v>5.954381660160001</v>
      </c>
      <c r="AL1726">
        <f t="shared" si="585"/>
        <v>9.9215094169599993</v>
      </c>
      <c r="AM1726">
        <f t="shared" si="586"/>
        <v>9.7000027136000018</v>
      </c>
      <c r="AN1726">
        <f t="shared" si="587"/>
        <v>1.5251398758400005</v>
      </c>
      <c r="AO1726">
        <f t="shared" si="588"/>
        <v>21.159251302400008</v>
      </c>
      <c r="AP1726">
        <f t="shared" si="589"/>
        <v>6.6163894169600024</v>
      </c>
      <c r="AQ1726">
        <f t="shared" si="590"/>
        <v>57.064745666560022</v>
      </c>
      <c r="AR1726">
        <f t="shared" si="591"/>
        <v>0.83217701888000017</v>
      </c>
      <c r="AS1726">
        <f t="shared" si="592"/>
        <v>0.75986755584000032</v>
      </c>
      <c r="AT1726">
        <f t="shared" si="593"/>
        <v>1.5937254092800006</v>
      </c>
    </row>
    <row r="1727" spans="1:52" x14ac:dyDescent="0.25">
      <c r="A1727" t="s">
        <v>114</v>
      </c>
      <c r="B1727">
        <v>2011</v>
      </c>
      <c r="C1727">
        <v>13</v>
      </c>
      <c r="D1727">
        <v>20</v>
      </c>
      <c r="E1727">
        <v>32.5</v>
      </c>
      <c r="F1727">
        <v>61.6</v>
      </c>
      <c r="G1727">
        <v>245.4</v>
      </c>
      <c r="H1727">
        <v>1.5</v>
      </c>
      <c r="I1727">
        <v>35.9</v>
      </c>
      <c r="J1727">
        <v>164.9</v>
      </c>
      <c r="K1727">
        <v>4.5999999999999996</v>
      </c>
      <c r="L1727">
        <v>2.8</v>
      </c>
      <c r="M1727">
        <v>68.400000000000006</v>
      </c>
      <c r="N1727">
        <v>410.3</v>
      </c>
      <c r="O1727">
        <v>6</v>
      </c>
      <c r="P1727">
        <v>10.8</v>
      </c>
      <c r="Q1727">
        <v>8.8000000000000007</v>
      </c>
      <c r="R1727">
        <v>1.2</v>
      </c>
      <c r="S1727">
        <v>20.9</v>
      </c>
      <c r="T1727">
        <v>4.9000000000000004</v>
      </c>
      <c r="U1727">
        <v>39.9</v>
      </c>
      <c r="V1727">
        <v>0.5</v>
      </c>
      <c r="W1727">
        <v>0.9</v>
      </c>
      <c r="X1727">
        <v>1.5</v>
      </c>
      <c r="Y1727" t="b">
        <f t="shared" si="572"/>
        <v>1</v>
      </c>
      <c r="Z1727">
        <f t="shared" si="573"/>
        <v>17.678562154626825</v>
      </c>
      <c r="AA1727">
        <f t="shared" si="574"/>
        <v>29.206778666647551</v>
      </c>
      <c r="AB1727">
        <f t="shared" si="575"/>
        <v>60.594333577783551</v>
      </c>
      <c r="AC1727">
        <f t="shared" si="576"/>
        <v>220.90167974158126</v>
      </c>
      <c r="AD1727">
        <f t="shared" si="577"/>
        <v>1.6154737567534314</v>
      </c>
      <c r="AE1727">
        <f t="shared" si="578"/>
        <v>39.339539887051075</v>
      </c>
      <c r="AF1727">
        <f t="shared" si="579"/>
        <v>186.5174993367167</v>
      </c>
      <c r="AG1727">
        <f t="shared" si="580"/>
        <v>4.7249880304166592</v>
      </c>
      <c r="AH1727">
        <f t="shared" si="581"/>
        <v>2.4453954441987511</v>
      </c>
      <c r="AI1727">
        <f t="shared" si="582"/>
        <v>68.980239638528019</v>
      </c>
      <c r="AJ1727">
        <f t="shared" si="583"/>
        <v>410.05414328524813</v>
      </c>
      <c r="AK1727">
        <f t="shared" si="584"/>
        <v>5.9635053281280008</v>
      </c>
      <c r="AL1727">
        <f t="shared" si="585"/>
        <v>10.097207533568</v>
      </c>
      <c r="AM1727">
        <f t="shared" si="586"/>
        <v>9.5200021708800016</v>
      </c>
      <c r="AN1727">
        <f t="shared" si="587"/>
        <v>1.4601119006720005</v>
      </c>
      <c r="AO1727">
        <f t="shared" si="588"/>
        <v>21.107401041920006</v>
      </c>
      <c r="AP1727">
        <f t="shared" si="589"/>
        <v>6.2731115335680023</v>
      </c>
      <c r="AQ1727">
        <f t="shared" si="590"/>
        <v>53.631796533248021</v>
      </c>
      <c r="AR1727">
        <f t="shared" si="591"/>
        <v>0.76574161510400018</v>
      </c>
      <c r="AS1727">
        <f t="shared" si="592"/>
        <v>0.7878940446720003</v>
      </c>
      <c r="AT1727">
        <f t="shared" si="593"/>
        <v>1.5749803274240006</v>
      </c>
    </row>
    <row r="1728" spans="1:52" x14ac:dyDescent="0.25">
      <c r="A1728" t="s">
        <v>114</v>
      </c>
      <c r="B1728">
        <v>2012</v>
      </c>
      <c r="C1728">
        <v>12</v>
      </c>
      <c r="D1728">
        <v>17.7</v>
      </c>
      <c r="E1728">
        <v>31.7</v>
      </c>
      <c r="F1728">
        <v>55.8</v>
      </c>
      <c r="G1728">
        <v>259.7</v>
      </c>
      <c r="H1728">
        <v>1.9</v>
      </c>
      <c r="I1728">
        <v>44</v>
      </c>
      <c r="J1728">
        <v>222.9</v>
      </c>
      <c r="K1728">
        <v>5.0999999999999996</v>
      </c>
      <c r="L1728">
        <v>2.5</v>
      </c>
      <c r="M1728">
        <v>75.7</v>
      </c>
      <c r="N1728">
        <v>482.6</v>
      </c>
      <c r="O1728">
        <v>6.4</v>
      </c>
      <c r="P1728">
        <v>10.9</v>
      </c>
      <c r="Q1728">
        <v>12</v>
      </c>
      <c r="R1728">
        <v>2</v>
      </c>
      <c r="S1728">
        <v>24.9</v>
      </c>
      <c r="T1728">
        <v>5.7</v>
      </c>
      <c r="U1728">
        <v>54.3</v>
      </c>
      <c r="V1728">
        <v>0.8</v>
      </c>
      <c r="W1728">
        <v>1.3</v>
      </c>
      <c r="X1728">
        <v>2</v>
      </c>
      <c r="Y1728" t="b">
        <f t="shared" si="572"/>
        <v>1</v>
      </c>
      <c r="Z1728">
        <f t="shared" si="573"/>
        <v>17.682849723701459</v>
      </c>
      <c r="AA1728">
        <f t="shared" si="574"/>
        <v>29.705422933318044</v>
      </c>
      <c r="AB1728">
        <f t="shared" si="575"/>
        <v>59.635466862226849</v>
      </c>
      <c r="AC1728">
        <f t="shared" si="576"/>
        <v>228.66134379326502</v>
      </c>
      <c r="AD1728">
        <f t="shared" si="577"/>
        <v>1.6723790054027452</v>
      </c>
      <c r="AE1728">
        <f t="shared" si="578"/>
        <v>40.27163190964086</v>
      </c>
      <c r="AF1728">
        <f t="shared" si="579"/>
        <v>193.79399946937338</v>
      </c>
      <c r="AG1728">
        <f t="shared" si="580"/>
        <v>4.7999904243333269</v>
      </c>
      <c r="AH1728">
        <f t="shared" si="581"/>
        <v>2.4563163553590011</v>
      </c>
      <c r="AI1728">
        <f t="shared" si="582"/>
        <v>70.324191710822419</v>
      </c>
      <c r="AJ1728">
        <f t="shared" si="583"/>
        <v>424.56331462819855</v>
      </c>
      <c r="AK1728">
        <f t="shared" si="584"/>
        <v>6.0508042625024014</v>
      </c>
      <c r="AL1728">
        <f t="shared" si="585"/>
        <v>10.2577660268544</v>
      </c>
      <c r="AM1728">
        <f t="shared" si="586"/>
        <v>10.016001736704002</v>
      </c>
      <c r="AN1728">
        <f t="shared" si="587"/>
        <v>1.5680895205376006</v>
      </c>
      <c r="AO1728">
        <f t="shared" si="588"/>
        <v>21.865920833536006</v>
      </c>
      <c r="AP1728">
        <f t="shared" si="589"/>
        <v>6.1584892268544031</v>
      </c>
      <c r="AQ1728">
        <f t="shared" si="590"/>
        <v>53.765437226598422</v>
      </c>
      <c r="AR1728">
        <f t="shared" si="591"/>
        <v>0.77259329208320027</v>
      </c>
      <c r="AS1728">
        <f t="shared" si="592"/>
        <v>0.8903152357376003</v>
      </c>
      <c r="AT1728">
        <f t="shared" si="593"/>
        <v>1.6599842619392007</v>
      </c>
    </row>
    <row r="1729" spans="1:52" x14ac:dyDescent="0.25">
      <c r="A1729" t="s">
        <v>114</v>
      </c>
      <c r="B1729">
        <v>2013</v>
      </c>
      <c r="C1729">
        <v>13</v>
      </c>
      <c r="D1729">
        <v>18.5</v>
      </c>
      <c r="E1729">
        <v>32.799999999999997</v>
      </c>
      <c r="F1729">
        <v>56.2</v>
      </c>
      <c r="G1729">
        <v>228</v>
      </c>
      <c r="H1729">
        <v>1</v>
      </c>
      <c r="I1729">
        <v>38.700000000000003</v>
      </c>
      <c r="J1729">
        <v>122.5</v>
      </c>
      <c r="K1729">
        <v>3.2</v>
      </c>
      <c r="L1729">
        <v>1.3</v>
      </c>
      <c r="M1729">
        <v>71.5</v>
      </c>
      <c r="N1729">
        <v>350.5</v>
      </c>
      <c r="O1729">
        <v>4.9000000000000004</v>
      </c>
      <c r="P1729">
        <v>10.9</v>
      </c>
      <c r="Q1729">
        <v>6.5</v>
      </c>
      <c r="R1729">
        <v>2</v>
      </c>
      <c r="S1729">
        <v>19.399999999999999</v>
      </c>
      <c r="T1729">
        <v>7.4</v>
      </c>
      <c r="U1729">
        <v>64.8</v>
      </c>
      <c r="V1729">
        <v>1.2</v>
      </c>
      <c r="W1729">
        <v>1.5</v>
      </c>
      <c r="X1729">
        <v>2.7</v>
      </c>
      <c r="Y1729" t="b">
        <f t="shared" si="572"/>
        <v>1</v>
      </c>
      <c r="Z1729">
        <f t="shared" si="573"/>
        <v>17.846279778961168</v>
      </c>
      <c r="AA1729">
        <f t="shared" si="574"/>
        <v>30.324338346654436</v>
      </c>
      <c r="AB1729">
        <f t="shared" si="575"/>
        <v>58.948373489781481</v>
      </c>
      <c r="AC1729">
        <f t="shared" si="576"/>
        <v>228.52907503461202</v>
      </c>
      <c r="AD1729">
        <f t="shared" si="577"/>
        <v>1.5379032043221963</v>
      </c>
      <c r="AE1729">
        <f t="shared" si="578"/>
        <v>39.957305527712691</v>
      </c>
      <c r="AF1729">
        <f t="shared" si="579"/>
        <v>179.53519957549872</v>
      </c>
      <c r="AG1729">
        <f t="shared" si="580"/>
        <v>4.4799923394666621</v>
      </c>
      <c r="AH1729">
        <f t="shared" si="581"/>
        <v>2.2250530842872012</v>
      </c>
      <c r="AI1729">
        <f t="shared" si="582"/>
        <v>70.559353368657938</v>
      </c>
      <c r="AJ1729">
        <f t="shared" si="583"/>
        <v>409.75065170255891</v>
      </c>
      <c r="AK1729">
        <f t="shared" si="584"/>
        <v>5.8206434100019218</v>
      </c>
      <c r="AL1729">
        <f t="shared" si="585"/>
        <v>10.38621282148352</v>
      </c>
      <c r="AM1729">
        <f t="shared" si="586"/>
        <v>9.3128013893632033</v>
      </c>
      <c r="AN1729">
        <f t="shared" si="587"/>
        <v>1.6544716164300808</v>
      </c>
      <c r="AO1729">
        <f t="shared" si="588"/>
        <v>21.372736666828803</v>
      </c>
      <c r="AP1729">
        <f t="shared" si="589"/>
        <v>6.4067913814835231</v>
      </c>
      <c r="AQ1729">
        <f t="shared" si="590"/>
        <v>55.972349781278744</v>
      </c>
      <c r="AR1729">
        <f t="shared" si="591"/>
        <v>0.85807463366656023</v>
      </c>
      <c r="AS1729">
        <f t="shared" si="592"/>
        <v>1.0122521885900804</v>
      </c>
      <c r="AT1729">
        <f t="shared" si="593"/>
        <v>1.8679874095513607</v>
      </c>
    </row>
    <row r="1730" spans="1:52" x14ac:dyDescent="0.25">
      <c r="A1730" t="s">
        <v>114</v>
      </c>
      <c r="B1730">
        <v>2014</v>
      </c>
      <c r="C1730">
        <v>7</v>
      </c>
      <c r="D1730">
        <v>15.4</v>
      </c>
      <c r="E1730">
        <v>27.9</v>
      </c>
      <c r="F1730">
        <v>55.4</v>
      </c>
      <c r="G1730">
        <v>202.6</v>
      </c>
      <c r="H1730">
        <v>1.4</v>
      </c>
      <c r="I1730">
        <v>39.6</v>
      </c>
      <c r="J1730">
        <v>164.7</v>
      </c>
      <c r="K1730">
        <v>4.2</v>
      </c>
      <c r="L1730">
        <v>1.4</v>
      </c>
      <c r="M1730">
        <v>67.400000000000006</v>
      </c>
      <c r="N1730">
        <v>367.3</v>
      </c>
      <c r="O1730">
        <v>5.4</v>
      </c>
      <c r="P1730">
        <v>8.3000000000000007</v>
      </c>
      <c r="Q1730">
        <v>9.6</v>
      </c>
      <c r="R1730">
        <v>2.2999999999999998</v>
      </c>
      <c r="S1730">
        <v>20.100000000000001</v>
      </c>
      <c r="T1730">
        <v>6.9</v>
      </c>
      <c r="U1730">
        <v>65.599999999999994</v>
      </c>
      <c r="V1730">
        <v>1.1000000000000001</v>
      </c>
      <c r="W1730">
        <v>1.4</v>
      </c>
      <c r="X1730">
        <v>2.6</v>
      </c>
      <c r="Y1730" t="b">
        <f t="shared" ref="Y1730:Y1793" si="594">EXACT(A1730,A1729)</f>
        <v>1</v>
      </c>
      <c r="Z1730">
        <f t="shared" ref="Z1730:Z1793" si="595">IF(AND($Y1730, NOT(EXACT(TRIM(Z1729),""))), IF(EXACT(TRIM(D1730),""),Z1729, 0.2*D1730 +0.8*Z1729), D1730)</f>
        <v>17.357023823168937</v>
      </c>
      <c r="AA1730">
        <f t="shared" ref="AA1730:AA1793" si="596">IF(AND($Y1730, NOT(EXACT(TRIM(AA1729),""))), IF(EXACT(TRIM(E1730),""),AA1729, 0.2*E1730 +0.8*AA1729), E1730)</f>
        <v>29.839470677323547</v>
      </c>
      <c r="AB1730">
        <f t="shared" ref="AB1730:AB1793" si="597">IF(AND($Y1730, NOT(EXACT(TRIM(AB1729),""))), IF(EXACT(TRIM(F1730),""),AB1729, 0.2*F1730 +0.8*AB1729), F1730)</f>
        <v>58.238698791825186</v>
      </c>
      <c r="AC1730">
        <f t="shared" ref="AC1730:AC1793" si="598">IF(AND($Y1730, NOT(EXACT(TRIM(AC1729),""))), IF(EXACT(TRIM(G1730),""),AC1729, 0.2*G1730 +0.8*AC1729), G1730)</f>
        <v>223.34326002768964</v>
      </c>
      <c r="AD1730">
        <f t="shared" ref="AD1730:AD1793" si="599">IF(AND($Y1730, NOT(EXACT(TRIM(AD1729),""))), IF(EXACT(TRIM(H1730),""),AD1729, 0.2*H1730 +0.8*AD1729), H1730)</f>
        <v>1.5103225634577571</v>
      </c>
      <c r="AE1730">
        <f t="shared" ref="AE1730:AE1793" si="600">IF(AND($Y1730, NOT(EXACT(TRIM(AE1729),""))), IF(EXACT(TRIM(I1730),""),AE1729, 0.2*I1730 +0.8*AE1729), I1730)</f>
        <v>39.885844422170152</v>
      </c>
      <c r="AF1730">
        <f t="shared" ref="AF1730:AF1793" si="601">IF(AND($Y1730, NOT(EXACT(TRIM(AF1729),""))), IF(EXACT(TRIM(J1730),""),AF1729, 0.2*J1730 +0.8*AF1729), J1730)</f>
        <v>176.56815966039898</v>
      </c>
      <c r="AG1730">
        <f t="shared" ref="AG1730:AG1793" si="602">IF(AND($Y1730, NOT(EXACT(TRIM(AG1729),""))), IF(EXACT(TRIM(K1730),""),AG1729, 0.2*K1730 +0.8*AG1729), K1730)</f>
        <v>4.4239938715733302</v>
      </c>
      <c r="AH1730">
        <f t="shared" ref="AH1730:AH1793" si="603">IF(AND($Y1730, NOT(EXACT(TRIM(AH1729),""))), IF(EXACT(TRIM(L1730),""),AH1729, 0.2*L1730 +0.8*AH1729), L1730)</f>
        <v>2.0600424674297608</v>
      </c>
      <c r="AI1730">
        <f t="shared" ref="AI1730:AI1793" si="604">IF(AND($Y1730, NOT(EXACT(TRIM(AI1729),""))), IF(EXACT(TRIM(M1730),""),AI1729, 0.2*M1730 +0.8*AI1729), M1730)</f>
        <v>69.927482694926354</v>
      </c>
      <c r="AJ1730">
        <f t="shared" ref="AJ1730:AJ1793" si="605">IF(AND($Y1730, NOT(EXACT(TRIM(AJ1729),""))), IF(EXACT(TRIM(N1730),""),AJ1729, 0.2*N1730 +0.8*AJ1729), N1730)</f>
        <v>401.26052136204714</v>
      </c>
      <c r="AK1730">
        <f t="shared" ref="AK1730:AK1793" si="606">IF(AND($Y1730, NOT(EXACT(TRIM(AK1729),""))), IF(EXACT(TRIM(O1730),""),AK1729, 0.2*O1730 +0.8*AK1729), O1730)</f>
        <v>5.7365147280015378</v>
      </c>
      <c r="AL1730">
        <f t="shared" ref="AL1730:AL1793" si="607">IF(AND($Y1730, NOT(EXACT(TRIM(AL1729),""))), IF(EXACT(TRIM(P1730),""),AL1729, 0.2*P1730 +0.8*AL1729), P1730)</f>
        <v>9.9689702571868164</v>
      </c>
      <c r="AM1730">
        <f t="shared" ref="AM1730:AM1793" si="608">IF(AND($Y1730, NOT(EXACT(TRIM(AM1729),""))), IF(EXACT(TRIM(Q1730),""),AM1729, 0.2*Q1730 +0.8*AM1729), Q1730)</f>
        <v>9.3702411114905626</v>
      </c>
      <c r="AN1730">
        <f t="shared" ref="AN1730:AN1793" si="609">IF(AND($Y1730, NOT(EXACT(TRIM(AN1729),""))), IF(EXACT(TRIM(R1730),""),AN1729, 0.2*R1730 +0.8*AN1729), R1730)</f>
        <v>1.7835772931440648</v>
      </c>
      <c r="AO1730">
        <f t="shared" ref="AO1730:AO1793" si="610">IF(AND($Y1730, NOT(EXACT(TRIM(AO1729),""))), IF(EXACT(TRIM(S1730),""),AO1729, 0.2*S1730 +0.8*AO1729), S1730)</f>
        <v>21.118189333463043</v>
      </c>
      <c r="AP1730">
        <f t="shared" ref="AP1730:AP1793" si="611">IF(AND($Y1730, NOT(EXACT(TRIM(AP1729),""))), IF(EXACT(TRIM(T1730),""),AP1729, 0.2*T1730 +0.8*AP1729), T1730)</f>
        <v>6.5054331051868184</v>
      </c>
      <c r="AQ1730">
        <f t="shared" ref="AQ1730:AQ1793" si="612">IF(AND($Y1730, NOT(EXACT(TRIM(AQ1729),""))), IF(EXACT(TRIM(U1730),""),AQ1729, 0.2*U1730 +0.8*AQ1729), U1730)</f>
        <v>57.897879825022997</v>
      </c>
      <c r="AR1730">
        <f t="shared" ref="AR1730:AR1793" si="613">IF(AND($Y1730, NOT(EXACT(TRIM(AR1729),""))), IF(EXACT(TRIM(V1730),""),AR1729, 0.2*V1730 +0.8*AR1729), V1730)</f>
        <v>0.90645970693324829</v>
      </c>
      <c r="AS1730">
        <f t="shared" ref="AS1730:AS1793" si="614">IF(AND($Y1730, NOT(EXACT(TRIM(AS1729),""))), IF(EXACT(TRIM(W1730),""),AS1729, 0.2*W1730 +0.8*AS1729), W1730)</f>
        <v>1.0898017508720643</v>
      </c>
      <c r="AT1730">
        <f t="shared" ref="AT1730:AT1793" si="615">IF(AND($Y1730, NOT(EXACT(TRIM(AT1729),""))), IF(EXACT(TRIM(X1730),""),AT1729, 0.2*X1730 +0.8*AT1729), X1730)</f>
        <v>2.0143899276410888</v>
      </c>
    </row>
    <row r="1731" spans="1:52" hidden="1" x14ac:dyDescent="0.25">
      <c r="A1731" t="s">
        <v>115</v>
      </c>
      <c r="B1731">
        <v>1999</v>
      </c>
      <c r="C1731">
        <v>11</v>
      </c>
      <c r="D1731">
        <v>13.72997278270757</v>
      </c>
      <c r="E1731">
        <v>24.63815435284938</v>
      </c>
      <c r="F1731">
        <v>55.668776362718418</v>
      </c>
      <c r="G1731">
        <v>184.0603950901737</v>
      </c>
      <c r="H1731">
        <v>1.2127319349902468</v>
      </c>
      <c r="I1731">
        <v>45.19749141812791</v>
      </c>
      <c r="J1731">
        <v>209.48834497902061</v>
      </c>
      <c r="K1731">
        <v>4.5731613786077832</v>
      </c>
      <c r="L1731">
        <v>2.25555958697668</v>
      </c>
      <c r="M1731" t="s">
        <v>1</v>
      </c>
      <c r="N1731" t="s">
        <v>1</v>
      </c>
      <c r="O1731" t="s">
        <v>1</v>
      </c>
      <c r="P1731" t="s">
        <v>1</v>
      </c>
      <c r="Q1731" t="s">
        <v>1</v>
      </c>
      <c r="R1731" t="s">
        <v>1</v>
      </c>
      <c r="S1731" t="s">
        <v>1</v>
      </c>
      <c r="T1731" t="s">
        <v>1</v>
      </c>
      <c r="U1731" t="s">
        <v>1</v>
      </c>
      <c r="V1731" t="s">
        <v>1</v>
      </c>
      <c r="W1731" t="s">
        <v>1</v>
      </c>
      <c r="X1731" t="s">
        <v>1</v>
      </c>
      <c r="Y1731" t="b">
        <f t="shared" si="594"/>
        <v>0</v>
      </c>
      <c r="Z1731">
        <f t="shared" si="595"/>
        <v>13.72997278270757</v>
      </c>
      <c r="AA1731">
        <f t="shared" si="596"/>
        <v>24.63815435284938</v>
      </c>
      <c r="AB1731">
        <f t="shared" si="597"/>
        <v>55.668776362718418</v>
      </c>
      <c r="AC1731">
        <f t="shared" si="598"/>
        <v>184.0603950901737</v>
      </c>
      <c r="AD1731">
        <f t="shared" si="599"/>
        <v>1.2127319349902468</v>
      </c>
      <c r="AE1731">
        <f t="shared" si="600"/>
        <v>45.19749141812791</v>
      </c>
      <c r="AF1731">
        <f t="shared" si="601"/>
        <v>209.48834497902061</v>
      </c>
      <c r="AG1731">
        <f t="shared" si="602"/>
        <v>4.5731613786077832</v>
      </c>
      <c r="AH1731">
        <f t="shared" si="603"/>
        <v>2.25555958697668</v>
      </c>
      <c r="AI1731" t="str">
        <f t="shared" si="604"/>
        <v xml:space="preserve"> </v>
      </c>
      <c r="AJ1731" t="str">
        <f t="shared" si="605"/>
        <v xml:space="preserve"> </v>
      </c>
      <c r="AK1731" t="str">
        <f t="shared" si="606"/>
        <v xml:space="preserve"> </v>
      </c>
      <c r="AL1731" t="str">
        <f t="shared" si="607"/>
        <v xml:space="preserve"> </v>
      </c>
      <c r="AM1731" t="str">
        <f t="shared" si="608"/>
        <v xml:space="preserve"> </v>
      </c>
      <c r="AN1731" t="str">
        <f t="shared" si="609"/>
        <v xml:space="preserve"> </v>
      </c>
      <c r="AO1731" t="str">
        <f t="shared" si="610"/>
        <v xml:space="preserve"> </v>
      </c>
      <c r="AP1731" t="str">
        <f t="shared" si="611"/>
        <v xml:space="preserve"> </v>
      </c>
      <c r="AQ1731" t="str">
        <f t="shared" si="612"/>
        <v xml:space="preserve"> </v>
      </c>
      <c r="AR1731" t="str">
        <f t="shared" si="613"/>
        <v xml:space="preserve"> </v>
      </c>
      <c r="AS1731" t="str">
        <f t="shared" si="614"/>
        <v xml:space="preserve"> </v>
      </c>
      <c r="AT1731" t="str">
        <f t="shared" si="615"/>
        <v xml:space="preserve"> </v>
      </c>
      <c r="AU1731" t="s">
        <v>1</v>
      </c>
      <c r="AV1731" t="s">
        <v>1</v>
      </c>
      <c r="AW1731" t="s">
        <v>1</v>
      </c>
      <c r="AX1731" t="s">
        <v>1</v>
      </c>
      <c r="AY1731" t="s">
        <v>1</v>
      </c>
      <c r="AZ1731" t="s">
        <v>1</v>
      </c>
    </row>
    <row r="1732" spans="1:52" x14ac:dyDescent="0.25">
      <c r="A1732" t="s">
        <v>115</v>
      </c>
      <c r="B1732">
        <v>2000</v>
      </c>
      <c r="C1732">
        <v>12</v>
      </c>
      <c r="D1732">
        <v>14</v>
      </c>
      <c r="E1732">
        <v>25.2</v>
      </c>
      <c r="F1732">
        <v>55.6</v>
      </c>
      <c r="G1732">
        <v>176</v>
      </c>
      <c r="H1732">
        <v>1.6</v>
      </c>
      <c r="I1732">
        <v>40.799999999999997</v>
      </c>
      <c r="J1732">
        <v>209.8</v>
      </c>
      <c r="K1732">
        <v>5.0999999999999996</v>
      </c>
      <c r="L1732">
        <v>1.2</v>
      </c>
      <c r="M1732">
        <v>65.900000000000006</v>
      </c>
      <c r="N1732">
        <v>385.8</v>
      </c>
      <c r="O1732">
        <v>5.9</v>
      </c>
      <c r="P1732">
        <v>8.1</v>
      </c>
      <c r="Q1732">
        <v>10</v>
      </c>
      <c r="R1732">
        <v>0.6</v>
      </c>
      <c r="S1732">
        <v>18.7</v>
      </c>
      <c r="T1732">
        <v>8.8000000000000007</v>
      </c>
      <c r="U1732">
        <v>67.400000000000006</v>
      </c>
      <c r="V1732">
        <v>1.3</v>
      </c>
      <c r="W1732">
        <v>0.8</v>
      </c>
      <c r="X1732">
        <v>2.1</v>
      </c>
      <c r="Y1732" t="b">
        <f t="shared" si="594"/>
        <v>1</v>
      </c>
      <c r="Z1732">
        <f t="shared" si="595"/>
        <v>13.783978226166058</v>
      </c>
      <c r="AA1732">
        <f t="shared" si="596"/>
        <v>24.750523482279505</v>
      </c>
      <c r="AB1732">
        <f t="shared" si="597"/>
        <v>55.655021090174742</v>
      </c>
      <c r="AC1732">
        <f t="shared" si="598"/>
        <v>182.44831607213899</v>
      </c>
      <c r="AD1732">
        <f t="shared" si="599"/>
        <v>1.2901855479921975</v>
      </c>
      <c r="AE1732">
        <f t="shared" si="600"/>
        <v>44.317993134502331</v>
      </c>
      <c r="AF1732">
        <f t="shared" si="601"/>
        <v>209.55067598321651</v>
      </c>
      <c r="AG1732">
        <f t="shared" si="602"/>
        <v>4.6785291028862268</v>
      </c>
      <c r="AH1732">
        <f t="shared" si="603"/>
        <v>2.0444476695813441</v>
      </c>
      <c r="AI1732">
        <f t="shared" si="604"/>
        <v>65.900000000000006</v>
      </c>
      <c r="AJ1732">
        <f t="shared" si="605"/>
        <v>385.8</v>
      </c>
      <c r="AK1732">
        <f t="shared" si="606"/>
        <v>5.9</v>
      </c>
      <c r="AL1732">
        <f t="shared" si="607"/>
        <v>8.1</v>
      </c>
      <c r="AM1732">
        <f t="shared" si="608"/>
        <v>10</v>
      </c>
      <c r="AN1732">
        <f t="shared" si="609"/>
        <v>0.6</v>
      </c>
      <c r="AO1732">
        <f t="shared" si="610"/>
        <v>18.7</v>
      </c>
      <c r="AP1732">
        <f t="shared" si="611"/>
        <v>8.8000000000000007</v>
      </c>
      <c r="AQ1732">
        <f t="shared" si="612"/>
        <v>67.400000000000006</v>
      </c>
      <c r="AR1732">
        <f t="shared" si="613"/>
        <v>1.3</v>
      </c>
      <c r="AS1732">
        <f t="shared" si="614"/>
        <v>0.8</v>
      </c>
      <c r="AT1732">
        <f t="shared" si="615"/>
        <v>2.1</v>
      </c>
    </row>
    <row r="1733" spans="1:52" x14ac:dyDescent="0.25">
      <c r="A1733" t="s">
        <v>115</v>
      </c>
      <c r="B1733">
        <v>2001</v>
      </c>
      <c r="C1733">
        <v>11</v>
      </c>
      <c r="D1733">
        <v>17.899999999999999</v>
      </c>
      <c r="E1733">
        <v>27.8</v>
      </c>
      <c r="F1733">
        <v>64.400000000000006</v>
      </c>
      <c r="G1733">
        <v>224.5</v>
      </c>
      <c r="H1733">
        <v>1.7</v>
      </c>
      <c r="I1733">
        <v>41.7</v>
      </c>
      <c r="J1733">
        <v>222.3</v>
      </c>
      <c r="K1733">
        <v>5.3</v>
      </c>
      <c r="L1733">
        <v>2.2999999999999998</v>
      </c>
      <c r="M1733">
        <v>69.5</v>
      </c>
      <c r="N1733">
        <v>446.7</v>
      </c>
      <c r="O1733">
        <v>6.4</v>
      </c>
      <c r="P1733">
        <v>9.9</v>
      </c>
      <c r="Q1733">
        <v>10.6</v>
      </c>
      <c r="R1733">
        <v>1.5</v>
      </c>
      <c r="S1733">
        <v>22</v>
      </c>
      <c r="T1733">
        <v>7.6</v>
      </c>
      <c r="U1733">
        <v>58.8</v>
      </c>
      <c r="V1733">
        <v>0.7</v>
      </c>
      <c r="W1733">
        <v>0.6</v>
      </c>
      <c r="X1733">
        <v>1.4</v>
      </c>
      <c r="Y1733" t="b">
        <f t="shared" si="594"/>
        <v>1</v>
      </c>
      <c r="Z1733">
        <f t="shared" si="595"/>
        <v>14.607182580932847</v>
      </c>
      <c r="AA1733">
        <f t="shared" si="596"/>
        <v>25.360418785823605</v>
      </c>
      <c r="AB1733">
        <f t="shared" si="597"/>
        <v>57.404016872139799</v>
      </c>
      <c r="AC1733">
        <f t="shared" si="598"/>
        <v>190.85865285771121</v>
      </c>
      <c r="AD1733">
        <f t="shared" si="599"/>
        <v>1.3721484383937581</v>
      </c>
      <c r="AE1733">
        <f t="shared" si="600"/>
        <v>43.794394507601872</v>
      </c>
      <c r="AF1733">
        <f t="shared" si="601"/>
        <v>212.10054078657322</v>
      </c>
      <c r="AG1733">
        <f t="shared" si="602"/>
        <v>4.8028232823089816</v>
      </c>
      <c r="AH1733">
        <f t="shared" si="603"/>
        <v>2.0955581356650752</v>
      </c>
      <c r="AI1733">
        <f t="shared" si="604"/>
        <v>66.62</v>
      </c>
      <c r="AJ1733">
        <f t="shared" si="605"/>
        <v>397.98</v>
      </c>
      <c r="AK1733">
        <f t="shared" si="606"/>
        <v>6.0000000000000009</v>
      </c>
      <c r="AL1733">
        <f t="shared" si="607"/>
        <v>8.4600000000000009</v>
      </c>
      <c r="AM1733">
        <f t="shared" si="608"/>
        <v>10.120000000000001</v>
      </c>
      <c r="AN1733">
        <f t="shared" si="609"/>
        <v>0.78</v>
      </c>
      <c r="AO1733">
        <f t="shared" si="610"/>
        <v>19.36</v>
      </c>
      <c r="AP1733">
        <f t="shared" si="611"/>
        <v>8.56</v>
      </c>
      <c r="AQ1733">
        <f t="shared" si="612"/>
        <v>65.680000000000007</v>
      </c>
      <c r="AR1733">
        <f t="shared" si="613"/>
        <v>1.18</v>
      </c>
      <c r="AS1733">
        <f t="shared" si="614"/>
        <v>0.76000000000000012</v>
      </c>
      <c r="AT1733">
        <f t="shared" si="615"/>
        <v>1.9600000000000002</v>
      </c>
    </row>
    <row r="1734" spans="1:52" x14ac:dyDescent="0.25">
      <c r="A1734" t="s">
        <v>115</v>
      </c>
      <c r="B1734">
        <v>2002</v>
      </c>
      <c r="C1734">
        <v>12</v>
      </c>
      <c r="D1734">
        <v>16.8</v>
      </c>
      <c r="E1734">
        <v>28.5</v>
      </c>
      <c r="F1734">
        <v>58.8</v>
      </c>
      <c r="G1734">
        <v>202.4</v>
      </c>
      <c r="H1734">
        <v>1.3</v>
      </c>
      <c r="I1734">
        <v>44.8</v>
      </c>
      <c r="J1734">
        <v>256.3</v>
      </c>
      <c r="K1734">
        <v>5.7</v>
      </c>
      <c r="L1734">
        <v>3.2</v>
      </c>
      <c r="M1734">
        <v>73.3</v>
      </c>
      <c r="N1734">
        <v>458.7</v>
      </c>
      <c r="O1734">
        <v>6.3</v>
      </c>
      <c r="P1734">
        <v>8.4</v>
      </c>
      <c r="Q1734">
        <v>13.3</v>
      </c>
      <c r="R1734">
        <v>1</v>
      </c>
      <c r="S1734">
        <v>22.7</v>
      </c>
      <c r="T1734">
        <v>8.3000000000000007</v>
      </c>
      <c r="U1734">
        <v>74.8</v>
      </c>
      <c r="V1734">
        <v>1.3</v>
      </c>
      <c r="W1734">
        <v>1.1000000000000001</v>
      </c>
      <c r="X1734">
        <v>2.2999999999999998</v>
      </c>
      <c r="Y1734" t="b">
        <f t="shared" si="594"/>
        <v>1</v>
      </c>
      <c r="Z1734">
        <f t="shared" si="595"/>
        <v>15.045746064746279</v>
      </c>
      <c r="AA1734">
        <f t="shared" si="596"/>
        <v>25.988335028658884</v>
      </c>
      <c r="AB1734">
        <f t="shared" si="597"/>
        <v>57.68321349771184</v>
      </c>
      <c r="AC1734">
        <f t="shared" si="598"/>
        <v>193.16692228616898</v>
      </c>
      <c r="AD1734">
        <f t="shared" si="599"/>
        <v>1.3577187507150066</v>
      </c>
      <c r="AE1734">
        <f t="shared" si="600"/>
        <v>43.995515606081497</v>
      </c>
      <c r="AF1734">
        <f t="shared" si="601"/>
        <v>220.94043262925857</v>
      </c>
      <c r="AG1734">
        <f t="shared" si="602"/>
        <v>4.9822586258471855</v>
      </c>
      <c r="AH1734">
        <f t="shared" si="603"/>
        <v>2.3164465085320605</v>
      </c>
      <c r="AI1734">
        <f t="shared" si="604"/>
        <v>67.956000000000003</v>
      </c>
      <c r="AJ1734">
        <f t="shared" si="605"/>
        <v>410.12400000000002</v>
      </c>
      <c r="AK1734">
        <f t="shared" si="606"/>
        <v>6.0600000000000005</v>
      </c>
      <c r="AL1734">
        <f t="shared" si="607"/>
        <v>8.4480000000000004</v>
      </c>
      <c r="AM1734">
        <f t="shared" si="608"/>
        <v>10.756000000000002</v>
      </c>
      <c r="AN1734">
        <f t="shared" si="609"/>
        <v>0.82400000000000007</v>
      </c>
      <c r="AO1734">
        <f t="shared" si="610"/>
        <v>20.027999999999999</v>
      </c>
      <c r="AP1734">
        <f t="shared" si="611"/>
        <v>8.5080000000000009</v>
      </c>
      <c r="AQ1734">
        <f t="shared" si="612"/>
        <v>67.504000000000019</v>
      </c>
      <c r="AR1734">
        <f t="shared" si="613"/>
        <v>1.204</v>
      </c>
      <c r="AS1734">
        <f t="shared" si="614"/>
        <v>0.82800000000000007</v>
      </c>
      <c r="AT1734">
        <f t="shared" si="615"/>
        <v>2.0280000000000005</v>
      </c>
    </row>
    <row r="1735" spans="1:52" x14ac:dyDescent="0.25">
      <c r="A1735" t="s">
        <v>115</v>
      </c>
      <c r="B1735">
        <v>2003</v>
      </c>
      <c r="C1735">
        <v>13</v>
      </c>
      <c r="D1735">
        <v>14.5</v>
      </c>
      <c r="E1735">
        <v>28.7</v>
      </c>
      <c r="F1735">
        <v>50.7</v>
      </c>
      <c r="G1735">
        <v>180.9</v>
      </c>
      <c r="H1735">
        <v>0.9</v>
      </c>
      <c r="I1735">
        <v>42.8</v>
      </c>
      <c r="J1735">
        <v>197.8</v>
      </c>
      <c r="K1735">
        <v>4.5999999999999996</v>
      </c>
      <c r="L1735">
        <v>2.5</v>
      </c>
      <c r="M1735">
        <v>71.5</v>
      </c>
      <c r="N1735">
        <v>378.7</v>
      </c>
      <c r="O1735">
        <v>5.3</v>
      </c>
      <c r="P1735">
        <v>7.5</v>
      </c>
      <c r="Q1735">
        <v>10.8</v>
      </c>
      <c r="R1735">
        <v>1.5</v>
      </c>
      <c r="S1735">
        <v>19.8</v>
      </c>
      <c r="T1735">
        <v>6.5</v>
      </c>
      <c r="U1735">
        <v>53.8</v>
      </c>
      <c r="V1735">
        <v>0.5</v>
      </c>
      <c r="W1735">
        <v>1.5</v>
      </c>
      <c r="X1735">
        <v>2</v>
      </c>
      <c r="Y1735" t="b">
        <f t="shared" si="594"/>
        <v>1</v>
      </c>
      <c r="Z1735">
        <f t="shared" si="595"/>
        <v>14.936596851797024</v>
      </c>
      <c r="AA1735">
        <f t="shared" si="596"/>
        <v>26.530668022927109</v>
      </c>
      <c r="AB1735">
        <f t="shared" si="597"/>
        <v>56.286570798169478</v>
      </c>
      <c r="AC1735">
        <f t="shared" si="598"/>
        <v>190.71353782893522</v>
      </c>
      <c r="AD1735">
        <f t="shared" si="599"/>
        <v>1.2661750005720052</v>
      </c>
      <c r="AE1735">
        <f t="shared" si="600"/>
        <v>43.756412484865201</v>
      </c>
      <c r="AF1735">
        <f t="shared" si="601"/>
        <v>216.31234610340687</v>
      </c>
      <c r="AG1735">
        <f t="shared" si="602"/>
        <v>4.9058069006777485</v>
      </c>
      <c r="AH1735">
        <f t="shared" si="603"/>
        <v>2.3531572068256486</v>
      </c>
      <c r="AI1735">
        <f t="shared" si="604"/>
        <v>68.6648</v>
      </c>
      <c r="AJ1735">
        <f t="shared" si="605"/>
        <v>403.83920000000006</v>
      </c>
      <c r="AK1735">
        <f t="shared" si="606"/>
        <v>5.9080000000000013</v>
      </c>
      <c r="AL1735">
        <f t="shared" si="607"/>
        <v>8.2584000000000017</v>
      </c>
      <c r="AM1735">
        <f t="shared" si="608"/>
        <v>10.764800000000003</v>
      </c>
      <c r="AN1735">
        <f t="shared" si="609"/>
        <v>0.95920000000000016</v>
      </c>
      <c r="AO1735">
        <f t="shared" si="610"/>
        <v>19.982400000000002</v>
      </c>
      <c r="AP1735">
        <f t="shared" si="611"/>
        <v>8.1064000000000007</v>
      </c>
      <c r="AQ1735">
        <f t="shared" si="612"/>
        <v>64.763200000000026</v>
      </c>
      <c r="AR1735">
        <f t="shared" si="613"/>
        <v>1.0632000000000001</v>
      </c>
      <c r="AS1735">
        <f t="shared" si="614"/>
        <v>0.96240000000000014</v>
      </c>
      <c r="AT1735">
        <f t="shared" si="615"/>
        <v>2.0224000000000006</v>
      </c>
    </row>
    <row r="1736" spans="1:52" x14ac:dyDescent="0.25">
      <c r="A1736" t="s">
        <v>115</v>
      </c>
      <c r="B1736">
        <v>2004</v>
      </c>
      <c r="C1736">
        <v>12</v>
      </c>
      <c r="D1736">
        <v>13.5</v>
      </c>
      <c r="E1736">
        <v>27.3</v>
      </c>
      <c r="F1736">
        <v>49.5</v>
      </c>
      <c r="G1736">
        <v>191.3</v>
      </c>
      <c r="H1736">
        <v>1.2</v>
      </c>
      <c r="I1736">
        <v>44.7</v>
      </c>
      <c r="J1736">
        <v>210.6</v>
      </c>
      <c r="K1736">
        <v>4.7</v>
      </c>
      <c r="L1736">
        <v>2.5</v>
      </c>
      <c r="M1736">
        <v>71.900000000000006</v>
      </c>
      <c r="N1736">
        <v>401.9</v>
      </c>
      <c r="O1736">
        <v>5.6</v>
      </c>
      <c r="P1736">
        <v>7.7</v>
      </c>
      <c r="Q1736">
        <v>10.6</v>
      </c>
      <c r="R1736">
        <v>2</v>
      </c>
      <c r="S1736">
        <v>20.3</v>
      </c>
      <c r="T1736">
        <v>8.1</v>
      </c>
      <c r="U1736">
        <v>72.599999999999994</v>
      </c>
      <c r="V1736">
        <v>0.5</v>
      </c>
      <c r="W1736">
        <v>0.8</v>
      </c>
      <c r="X1736">
        <v>1.3</v>
      </c>
      <c r="Y1736" t="b">
        <f t="shared" si="594"/>
        <v>1</v>
      </c>
      <c r="Z1736">
        <f t="shared" si="595"/>
        <v>14.649277481437618</v>
      </c>
      <c r="AA1736">
        <f t="shared" si="596"/>
        <v>26.684534418341691</v>
      </c>
      <c r="AB1736">
        <f t="shared" si="597"/>
        <v>54.929256638535584</v>
      </c>
      <c r="AC1736">
        <f t="shared" si="598"/>
        <v>190.83083026314819</v>
      </c>
      <c r="AD1736">
        <f t="shared" si="599"/>
        <v>1.2529400004576041</v>
      </c>
      <c r="AE1736">
        <f t="shared" si="600"/>
        <v>43.945129987892159</v>
      </c>
      <c r="AF1736">
        <f t="shared" si="601"/>
        <v>215.1698768827255</v>
      </c>
      <c r="AG1736">
        <f t="shared" si="602"/>
        <v>4.864645520542199</v>
      </c>
      <c r="AH1736">
        <f t="shared" si="603"/>
        <v>2.3825257654605192</v>
      </c>
      <c r="AI1736">
        <f t="shared" si="604"/>
        <v>69.311840000000004</v>
      </c>
      <c r="AJ1736">
        <f t="shared" si="605"/>
        <v>403.45136000000008</v>
      </c>
      <c r="AK1736">
        <f t="shared" si="606"/>
        <v>5.8464000000000009</v>
      </c>
      <c r="AL1736">
        <f t="shared" si="607"/>
        <v>8.146720000000002</v>
      </c>
      <c r="AM1736">
        <f t="shared" si="608"/>
        <v>10.731840000000002</v>
      </c>
      <c r="AN1736">
        <f t="shared" si="609"/>
        <v>1.1673600000000002</v>
      </c>
      <c r="AO1736">
        <f t="shared" si="610"/>
        <v>20.045920000000002</v>
      </c>
      <c r="AP1736">
        <f t="shared" si="611"/>
        <v>8.1051200000000012</v>
      </c>
      <c r="AQ1736">
        <f t="shared" si="612"/>
        <v>66.33056000000002</v>
      </c>
      <c r="AR1736">
        <f t="shared" si="613"/>
        <v>0.95056000000000018</v>
      </c>
      <c r="AS1736">
        <f t="shared" si="614"/>
        <v>0.92992000000000019</v>
      </c>
      <c r="AT1736">
        <f t="shared" si="615"/>
        <v>1.8779200000000007</v>
      </c>
    </row>
    <row r="1737" spans="1:52" x14ac:dyDescent="0.25">
      <c r="A1737" t="s">
        <v>115</v>
      </c>
      <c r="B1737">
        <v>2005</v>
      </c>
      <c r="C1737">
        <v>13</v>
      </c>
      <c r="D1737">
        <v>14.8</v>
      </c>
      <c r="E1737">
        <v>27.5</v>
      </c>
      <c r="F1737">
        <v>53.9</v>
      </c>
      <c r="G1737">
        <v>183.3</v>
      </c>
      <c r="H1737">
        <v>0.7</v>
      </c>
      <c r="I1737">
        <v>38.5</v>
      </c>
      <c r="J1737">
        <v>165</v>
      </c>
      <c r="K1737">
        <v>4.3</v>
      </c>
      <c r="L1737">
        <v>1.8</v>
      </c>
      <c r="M1737">
        <v>66.099999999999994</v>
      </c>
      <c r="N1737">
        <v>348.3</v>
      </c>
      <c r="O1737">
        <v>5.3</v>
      </c>
      <c r="P1737">
        <v>8.4</v>
      </c>
      <c r="Q1737">
        <v>8</v>
      </c>
      <c r="R1737">
        <v>1.2</v>
      </c>
      <c r="S1737">
        <v>17.600000000000001</v>
      </c>
      <c r="T1737">
        <v>7.5</v>
      </c>
      <c r="U1737">
        <v>66</v>
      </c>
      <c r="V1737">
        <v>1.1000000000000001</v>
      </c>
      <c r="W1737">
        <v>1.7</v>
      </c>
      <c r="X1737">
        <v>2.8</v>
      </c>
      <c r="Y1737" t="b">
        <f t="shared" si="594"/>
        <v>1</v>
      </c>
      <c r="Z1737">
        <f t="shared" si="595"/>
        <v>14.679421985150096</v>
      </c>
      <c r="AA1737">
        <f t="shared" si="596"/>
        <v>26.847627534673354</v>
      </c>
      <c r="AB1737">
        <f t="shared" si="597"/>
        <v>54.723405310828468</v>
      </c>
      <c r="AC1737">
        <f t="shared" si="598"/>
        <v>189.32466421051856</v>
      </c>
      <c r="AD1737">
        <f t="shared" si="599"/>
        <v>1.1423520003660832</v>
      </c>
      <c r="AE1737">
        <f t="shared" si="600"/>
        <v>42.856103990313734</v>
      </c>
      <c r="AF1737">
        <f t="shared" si="601"/>
        <v>205.1359015061804</v>
      </c>
      <c r="AG1737">
        <f t="shared" si="602"/>
        <v>4.7517164164337595</v>
      </c>
      <c r="AH1737">
        <f t="shared" si="603"/>
        <v>2.2660206123684152</v>
      </c>
      <c r="AI1737">
        <f t="shared" si="604"/>
        <v>68.669472000000013</v>
      </c>
      <c r="AJ1737">
        <f t="shared" si="605"/>
        <v>392.42108800000011</v>
      </c>
      <c r="AK1737">
        <f t="shared" si="606"/>
        <v>5.7371200000000009</v>
      </c>
      <c r="AL1737">
        <f t="shared" si="607"/>
        <v>8.197376000000002</v>
      </c>
      <c r="AM1737">
        <f t="shared" si="608"/>
        <v>10.185472000000001</v>
      </c>
      <c r="AN1737">
        <f t="shared" si="609"/>
        <v>1.1738880000000003</v>
      </c>
      <c r="AO1737">
        <f t="shared" si="610"/>
        <v>19.556736000000001</v>
      </c>
      <c r="AP1737">
        <f t="shared" si="611"/>
        <v>7.984096000000001</v>
      </c>
      <c r="AQ1737">
        <f t="shared" si="612"/>
        <v>66.264448000000016</v>
      </c>
      <c r="AR1737">
        <f t="shared" si="613"/>
        <v>0.98044800000000021</v>
      </c>
      <c r="AS1737">
        <f t="shared" si="614"/>
        <v>1.0839360000000002</v>
      </c>
      <c r="AT1737">
        <f t="shared" si="615"/>
        <v>2.0623360000000006</v>
      </c>
    </row>
    <row r="1738" spans="1:52" x14ac:dyDescent="0.25">
      <c r="A1738" t="s">
        <v>115</v>
      </c>
      <c r="B1738">
        <v>2006</v>
      </c>
      <c r="C1738">
        <v>13</v>
      </c>
      <c r="D1738">
        <v>14.5</v>
      </c>
      <c r="E1738">
        <v>26.5</v>
      </c>
      <c r="F1738">
        <v>54.5</v>
      </c>
      <c r="G1738">
        <v>159.19999999999999</v>
      </c>
      <c r="H1738">
        <v>1.1000000000000001</v>
      </c>
      <c r="I1738">
        <v>32.5</v>
      </c>
      <c r="J1738">
        <v>137.6</v>
      </c>
      <c r="K1738">
        <v>4.2</v>
      </c>
      <c r="L1738">
        <v>1.2</v>
      </c>
      <c r="M1738">
        <v>59</v>
      </c>
      <c r="N1738">
        <v>296.8</v>
      </c>
      <c r="O1738">
        <v>5</v>
      </c>
      <c r="P1738">
        <v>6.9</v>
      </c>
      <c r="Q1738">
        <v>8.1999999999999993</v>
      </c>
      <c r="R1738">
        <v>1.5</v>
      </c>
      <c r="S1738">
        <v>16.5</v>
      </c>
      <c r="T1738">
        <v>5.5</v>
      </c>
      <c r="U1738">
        <v>45.9</v>
      </c>
      <c r="V1738">
        <v>0.5</v>
      </c>
      <c r="W1738">
        <v>0.6</v>
      </c>
      <c r="X1738">
        <v>1.1000000000000001</v>
      </c>
      <c r="Y1738" t="b">
        <f t="shared" si="594"/>
        <v>1</v>
      </c>
      <c r="Z1738">
        <f t="shared" si="595"/>
        <v>14.643537588120077</v>
      </c>
      <c r="AA1738">
        <f t="shared" si="596"/>
        <v>26.778102027738687</v>
      </c>
      <c r="AB1738">
        <f t="shared" si="597"/>
        <v>54.678724248662775</v>
      </c>
      <c r="AC1738">
        <f t="shared" si="598"/>
        <v>183.29973136841485</v>
      </c>
      <c r="AD1738">
        <f t="shared" si="599"/>
        <v>1.1338816002928667</v>
      </c>
      <c r="AE1738">
        <f t="shared" si="600"/>
        <v>40.784883192250987</v>
      </c>
      <c r="AF1738">
        <f t="shared" si="601"/>
        <v>191.62872120494436</v>
      </c>
      <c r="AG1738">
        <f t="shared" si="602"/>
        <v>4.6413731331470078</v>
      </c>
      <c r="AH1738">
        <f t="shared" si="603"/>
        <v>2.0528164898947323</v>
      </c>
      <c r="AI1738">
        <f t="shared" si="604"/>
        <v>66.735577600000013</v>
      </c>
      <c r="AJ1738">
        <f t="shared" si="605"/>
        <v>373.2968704000001</v>
      </c>
      <c r="AK1738">
        <f t="shared" si="606"/>
        <v>5.5896960000000009</v>
      </c>
      <c r="AL1738">
        <f t="shared" si="607"/>
        <v>7.9379008000000022</v>
      </c>
      <c r="AM1738">
        <f t="shared" si="608"/>
        <v>9.7883776000000022</v>
      </c>
      <c r="AN1738">
        <f t="shared" si="609"/>
        <v>1.2391104000000004</v>
      </c>
      <c r="AO1738">
        <f t="shared" si="610"/>
        <v>18.9453888</v>
      </c>
      <c r="AP1738">
        <f t="shared" si="611"/>
        <v>7.4872768000000018</v>
      </c>
      <c r="AQ1738">
        <f t="shared" si="612"/>
        <v>62.191558400000012</v>
      </c>
      <c r="AR1738">
        <f t="shared" si="613"/>
        <v>0.88435840000000021</v>
      </c>
      <c r="AS1738">
        <f t="shared" si="614"/>
        <v>0.98714880000000027</v>
      </c>
      <c r="AT1738">
        <f t="shared" si="615"/>
        <v>1.8698688000000006</v>
      </c>
    </row>
    <row r="1739" spans="1:52" x14ac:dyDescent="0.25">
      <c r="A1739" t="s">
        <v>115</v>
      </c>
      <c r="B1739">
        <v>2007</v>
      </c>
      <c r="C1739">
        <v>14</v>
      </c>
      <c r="D1739">
        <v>20.9</v>
      </c>
      <c r="E1739">
        <v>34.700000000000003</v>
      </c>
      <c r="F1739">
        <v>60.1</v>
      </c>
      <c r="G1739">
        <v>266.60000000000002</v>
      </c>
      <c r="H1739">
        <v>2</v>
      </c>
      <c r="I1739">
        <v>41.9</v>
      </c>
      <c r="J1739">
        <v>185.2</v>
      </c>
      <c r="K1739">
        <v>4.4000000000000004</v>
      </c>
      <c r="L1739">
        <v>2</v>
      </c>
      <c r="M1739">
        <v>76.599999999999994</v>
      </c>
      <c r="N1739">
        <v>451.9</v>
      </c>
      <c r="O1739">
        <v>5.9</v>
      </c>
      <c r="P1739">
        <v>12</v>
      </c>
      <c r="Q1739">
        <v>9.6999999999999993</v>
      </c>
      <c r="R1739">
        <v>1.4</v>
      </c>
      <c r="S1739">
        <v>23.1</v>
      </c>
      <c r="T1739">
        <v>6.7</v>
      </c>
      <c r="U1739">
        <v>61.6</v>
      </c>
      <c r="V1739">
        <v>0.9</v>
      </c>
      <c r="W1739">
        <v>0.8</v>
      </c>
      <c r="X1739">
        <v>1.7</v>
      </c>
      <c r="Y1739" t="b">
        <f t="shared" si="594"/>
        <v>1</v>
      </c>
      <c r="Z1739">
        <f t="shared" si="595"/>
        <v>15.894830070496063</v>
      </c>
      <c r="AA1739">
        <f t="shared" si="596"/>
        <v>28.362481622190952</v>
      </c>
      <c r="AB1739">
        <f t="shared" si="597"/>
        <v>55.762979398930227</v>
      </c>
      <c r="AC1739">
        <f t="shared" si="598"/>
        <v>199.9597850947319</v>
      </c>
      <c r="AD1739">
        <f t="shared" si="599"/>
        <v>1.3071052802342935</v>
      </c>
      <c r="AE1739">
        <f t="shared" si="600"/>
        <v>41.007906553800794</v>
      </c>
      <c r="AF1739">
        <f t="shared" si="601"/>
        <v>190.34297696395549</v>
      </c>
      <c r="AG1739">
        <f t="shared" si="602"/>
        <v>4.5930985065176069</v>
      </c>
      <c r="AH1739">
        <f t="shared" si="603"/>
        <v>2.042253191915786</v>
      </c>
      <c r="AI1739">
        <f t="shared" si="604"/>
        <v>68.708462080000004</v>
      </c>
      <c r="AJ1739">
        <f t="shared" si="605"/>
        <v>389.01749632000008</v>
      </c>
      <c r="AK1739">
        <f t="shared" si="606"/>
        <v>5.6517568000000011</v>
      </c>
      <c r="AL1739">
        <f t="shared" si="607"/>
        <v>8.7503206400000018</v>
      </c>
      <c r="AM1739">
        <f t="shared" si="608"/>
        <v>9.7707020800000013</v>
      </c>
      <c r="AN1739">
        <f t="shared" si="609"/>
        <v>1.2712883200000002</v>
      </c>
      <c r="AO1739">
        <f t="shared" si="610"/>
        <v>19.77631104</v>
      </c>
      <c r="AP1739">
        <f t="shared" si="611"/>
        <v>7.3298214400000017</v>
      </c>
      <c r="AQ1739">
        <f t="shared" si="612"/>
        <v>62.073246720000014</v>
      </c>
      <c r="AR1739">
        <f t="shared" si="613"/>
        <v>0.88748672000000028</v>
      </c>
      <c r="AS1739">
        <f t="shared" si="614"/>
        <v>0.94971904000000029</v>
      </c>
      <c r="AT1739">
        <f t="shared" si="615"/>
        <v>1.8358950400000007</v>
      </c>
    </row>
    <row r="1740" spans="1:52" x14ac:dyDescent="0.25">
      <c r="A1740" t="s">
        <v>115</v>
      </c>
      <c r="B1740">
        <v>2008</v>
      </c>
      <c r="C1740">
        <v>14</v>
      </c>
      <c r="D1740">
        <v>18.899999999999999</v>
      </c>
      <c r="E1740">
        <v>32.200000000000003</v>
      </c>
      <c r="F1740">
        <v>58.8</v>
      </c>
      <c r="G1740">
        <v>249.6</v>
      </c>
      <c r="H1740">
        <v>2.2999999999999998</v>
      </c>
      <c r="I1740">
        <v>33.9</v>
      </c>
      <c r="J1740">
        <v>129.5</v>
      </c>
      <c r="K1740">
        <v>3.8</v>
      </c>
      <c r="L1740">
        <v>0.9</v>
      </c>
      <c r="M1740">
        <v>66.099999999999994</v>
      </c>
      <c r="N1740">
        <v>379.1</v>
      </c>
      <c r="O1740">
        <v>5.7</v>
      </c>
      <c r="P1740">
        <v>10.8</v>
      </c>
      <c r="Q1740">
        <v>7.2</v>
      </c>
      <c r="R1740">
        <v>1.1000000000000001</v>
      </c>
      <c r="S1740">
        <v>19.100000000000001</v>
      </c>
      <c r="T1740">
        <v>5.4</v>
      </c>
      <c r="U1740">
        <v>50.4</v>
      </c>
      <c r="V1740">
        <v>1.1000000000000001</v>
      </c>
      <c r="W1740">
        <v>0.6</v>
      </c>
      <c r="X1740">
        <v>1.8</v>
      </c>
      <c r="Y1740" t="b">
        <f t="shared" si="594"/>
        <v>1</v>
      </c>
      <c r="Z1740">
        <f t="shared" si="595"/>
        <v>16.495864056396851</v>
      </c>
      <c r="AA1740">
        <f t="shared" si="596"/>
        <v>29.129985297752764</v>
      </c>
      <c r="AB1740">
        <f t="shared" si="597"/>
        <v>56.370383519144184</v>
      </c>
      <c r="AC1740">
        <f t="shared" si="598"/>
        <v>209.88782807578554</v>
      </c>
      <c r="AD1740">
        <f t="shared" si="599"/>
        <v>1.5056842241874349</v>
      </c>
      <c r="AE1740">
        <f t="shared" si="600"/>
        <v>39.58632524304064</v>
      </c>
      <c r="AF1740">
        <f t="shared" si="601"/>
        <v>178.17438157116442</v>
      </c>
      <c r="AG1740">
        <f t="shared" si="602"/>
        <v>4.434478805214086</v>
      </c>
      <c r="AH1740">
        <f t="shared" si="603"/>
        <v>1.8138025535326288</v>
      </c>
      <c r="AI1740">
        <f t="shared" si="604"/>
        <v>68.186769663999996</v>
      </c>
      <c r="AJ1740">
        <f t="shared" si="605"/>
        <v>387.03399705600009</v>
      </c>
      <c r="AK1740">
        <f t="shared" si="606"/>
        <v>5.6614054400000011</v>
      </c>
      <c r="AL1740">
        <f t="shared" si="607"/>
        <v>9.1602565120000019</v>
      </c>
      <c r="AM1740">
        <f t="shared" si="608"/>
        <v>9.2565616640000012</v>
      </c>
      <c r="AN1740">
        <f t="shared" si="609"/>
        <v>1.2370306560000002</v>
      </c>
      <c r="AO1740">
        <f t="shared" si="610"/>
        <v>19.641048832000003</v>
      </c>
      <c r="AP1740">
        <f t="shared" si="611"/>
        <v>6.9438571520000014</v>
      </c>
      <c r="AQ1740">
        <f t="shared" si="612"/>
        <v>59.738597376000016</v>
      </c>
      <c r="AR1740">
        <f t="shared" si="613"/>
        <v>0.9299893760000002</v>
      </c>
      <c r="AS1740">
        <f t="shared" si="614"/>
        <v>0.8797752320000003</v>
      </c>
      <c r="AT1740">
        <f t="shared" si="615"/>
        <v>1.8287160320000007</v>
      </c>
    </row>
    <row r="1741" spans="1:52" x14ac:dyDescent="0.25">
      <c r="A1741" t="s">
        <v>115</v>
      </c>
      <c r="B1741">
        <v>2009</v>
      </c>
      <c r="C1741">
        <v>12</v>
      </c>
      <c r="D1741">
        <v>18.899999999999999</v>
      </c>
      <c r="E1741">
        <v>32.700000000000003</v>
      </c>
      <c r="F1741">
        <v>57.9</v>
      </c>
      <c r="G1741">
        <v>250.2</v>
      </c>
      <c r="H1741">
        <v>1.9</v>
      </c>
      <c r="I1741">
        <v>38</v>
      </c>
      <c r="J1741">
        <v>147</v>
      </c>
      <c r="K1741">
        <v>3.9</v>
      </c>
      <c r="L1741">
        <v>0.8</v>
      </c>
      <c r="M1741">
        <v>70.7</v>
      </c>
      <c r="N1741">
        <v>397.2</v>
      </c>
      <c r="O1741">
        <v>5.6</v>
      </c>
      <c r="P1741">
        <v>10.199999999999999</v>
      </c>
      <c r="Q1741">
        <v>7.7</v>
      </c>
      <c r="R1741">
        <v>1.7</v>
      </c>
      <c r="S1741">
        <v>19.5</v>
      </c>
      <c r="T1741">
        <v>6.3</v>
      </c>
      <c r="U1741">
        <v>52</v>
      </c>
      <c r="V1741">
        <v>1</v>
      </c>
      <c r="W1741">
        <v>0.8</v>
      </c>
      <c r="X1741">
        <v>1.8</v>
      </c>
      <c r="Y1741" t="b">
        <f t="shared" si="594"/>
        <v>1</v>
      </c>
      <c r="Z1741">
        <f t="shared" si="595"/>
        <v>16.976691245117483</v>
      </c>
      <c r="AA1741">
        <f t="shared" si="596"/>
        <v>29.843988238202215</v>
      </c>
      <c r="AB1741">
        <f t="shared" si="597"/>
        <v>56.67630681531535</v>
      </c>
      <c r="AC1741">
        <f t="shared" si="598"/>
        <v>217.95026246062844</v>
      </c>
      <c r="AD1741">
        <f t="shared" si="599"/>
        <v>1.584547379349948</v>
      </c>
      <c r="AE1741">
        <f t="shared" si="600"/>
        <v>39.269060194432512</v>
      </c>
      <c r="AF1741">
        <f t="shared" si="601"/>
        <v>171.93950525693154</v>
      </c>
      <c r="AG1741">
        <f t="shared" si="602"/>
        <v>4.327583044171269</v>
      </c>
      <c r="AH1741">
        <f t="shared" si="603"/>
        <v>1.611042042826103</v>
      </c>
      <c r="AI1741">
        <f t="shared" si="604"/>
        <v>68.6894157312</v>
      </c>
      <c r="AJ1741">
        <f t="shared" si="605"/>
        <v>389.0671976448001</v>
      </c>
      <c r="AK1741">
        <f t="shared" si="606"/>
        <v>5.6491243520000012</v>
      </c>
      <c r="AL1741">
        <f t="shared" si="607"/>
        <v>9.3682052096000028</v>
      </c>
      <c r="AM1741">
        <f t="shared" si="608"/>
        <v>8.9452493312000012</v>
      </c>
      <c r="AN1741">
        <f t="shared" si="609"/>
        <v>1.3296245248000003</v>
      </c>
      <c r="AO1741">
        <f t="shared" si="610"/>
        <v>19.612839065600003</v>
      </c>
      <c r="AP1741">
        <f t="shared" si="611"/>
        <v>6.8150857216000009</v>
      </c>
      <c r="AQ1741">
        <f t="shared" si="612"/>
        <v>58.190877900800011</v>
      </c>
      <c r="AR1741">
        <f t="shared" si="613"/>
        <v>0.94399150080000016</v>
      </c>
      <c r="AS1741">
        <f t="shared" si="614"/>
        <v>0.86382018560000029</v>
      </c>
      <c r="AT1741">
        <f t="shared" si="615"/>
        <v>1.8229728256000006</v>
      </c>
    </row>
    <row r="1742" spans="1:52" x14ac:dyDescent="0.25">
      <c r="A1742" t="s">
        <v>115</v>
      </c>
      <c r="B1742">
        <v>2010</v>
      </c>
      <c r="C1742">
        <v>13</v>
      </c>
      <c r="D1742">
        <v>23.5</v>
      </c>
      <c r="E1742">
        <v>39</v>
      </c>
      <c r="F1742">
        <v>60.4</v>
      </c>
      <c r="G1742">
        <v>319</v>
      </c>
      <c r="H1742">
        <v>2.5</v>
      </c>
      <c r="I1742">
        <v>33.5</v>
      </c>
      <c r="J1742">
        <v>131.80000000000001</v>
      </c>
      <c r="K1742">
        <v>3.9</v>
      </c>
      <c r="L1742">
        <v>1.3</v>
      </c>
      <c r="M1742">
        <v>72.5</v>
      </c>
      <c r="N1742">
        <v>450.8</v>
      </c>
      <c r="O1742">
        <v>6.2</v>
      </c>
      <c r="P1742">
        <v>14</v>
      </c>
      <c r="Q1742">
        <v>7.5</v>
      </c>
      <c r="R1742">
        <v>1.1000000000000001</v>
      </c>
      <c r="S1742">
        <v>22.5</v>
      </c>
      <c r="T1742">
        <v>5.0999999999999996</v>
      </c>
      <c r="U1742">
        <v>41.7</v>
      </c>
      <c r="V1742">
        <v>0.9</v>
      </c>
      <c r="W1742">
        <v>1.8</v>
      </c>
      <c r="X1742">
        <v>2.8</v>
      </c>
      <c r="Y1742" t="b">
        <f t="shared" si="594"/>
        <v>1</v>
      </c>
      <c r="Z1742">
        <f t="shared" si="595"/>
        <v>18.281352996093986</v>
      </c>
      <c r="AA1742">
        <f t="shared" si="596"/>
        <v>31.675190590561773</v>
      </c>
      <c r="AB1742">
        <f t="shared" si="597"/>
        <v>57.42104545225228</v>
      </c>
      <c r="AC1742">
        <f t="shared" si="598"/>
        <v>238.16020996850278</v>
      </c>
      <c r="AD1742">
        <f t="shared" si="599"/>
        <v>1.7676379034799585</v>
      </c>
      <c r="AE1742">
        <f t="shared" si="600"/>
        <v>38.115248155546013</v>
      </c>
      <c r="AF1742">
        <f t="shared" si="601"/>
        <v>163.91160420554525</v>
      </c>
      <c r="AG1742">
        <f t="shared" si="602"/>
        <v>4.2420664353370157</v>
      </c>
      <c r="AH1742">
        <f t="shared" si="603"/>
        <v>1.5488336342608824</v>
      </c>
      <c r="AI1742">
        <f t="shared" si="604"/>
        <v>69.451532584960006</v>
      </c>
      <c r="AJ1742">
        <f t="shared" si="605"/>
        <v>401.41375811584015</v>
      </c>
      <c r="AK1742">
        <f t="shared" si="606"/>
        <v>5.7592994816000012</v>
      </c>
      <c r="AL1742">
        <f t="shared" si="607"/>
        <v>10.294564167680003</v>
      </c>
      <c r="AM1742">
        <f t="shared" si="608"/>
        <v>8.6561994649600003</v>
      </c>
      <c r="AN1742">
        <f t="shared" si="609"/>
        <v>1.2836996198400001</v>
      </c>
      <c r="AO1742">
        <f t="shared" si="610"/>
        <v>20.190271252480002</v>
      </c>
      <c r="AP1742">
        <f t="shared" si="611"/>
        <v>6.4720685772800017</v>
      </c>
      <c r="AQ1742">
        <f t="shared" si="612"/>
        <v>54.892702320640012</v>
      </c>
      <c r="AR1742">
        <f t="shared" si="613"/>
        <v>0.93519320064000022</v>
      </c>
      <c r="AS1742">
        <f t="shared" si="614"/>
        <v>1.0510561484800003</v>
      </c>
      <c r="AT1742">
        <f t="shared" si="615"/>
        <v>2.0183782604800005</v>
      </c>
    </row>
    <row r="1743" spans="1:52" x14ac:dyDescent="0.25">
      <c r="A1743" t="s">
        <v>115</v>
      </c>
      <c r="B1743">
        <v>2011</v>
      </c>
      <c r="C1743">
        <v>13</v>
      </c>
      <c r="D1743">
        <v>23.6</v>
      </c>
      <c r="E1743">
        <v>39.700000000000003</v>
      </c>
      <c r="F1743">
        <v>59.5</v>
      </c>
      <c r="G1743">
        <v>286.3</v>
      </c>
      <c r="H1743">
        <v>1.9</v>
      </c>
      <c r="I1743">
        <v>39.200000000000003</v>
      </c>
      <c r="J1743">
        <v>128.5</v>
      </c>
      <c r="K1743">
        <v>3.3</v>
      </c>
      <c r="L1743">
        <v>1.5</v>
      </c>
      <c r="M1743">
        <v>78.8</v>
      </c>
      <c r="N1743">
        <v>414.8</v>
      </c>
      <c r="O1743">
        <v>5.3</v>
      </c>
      <c r="P1743">
        <v>12.8</v>
      </c>
      <c r="Q1743">
        <v>7.8</v>
      </c>
      <c r="R1743">
        <v>1.5</v>
      </c>
      <c r="S1743">
        <v>22.1</v>
      </c>
      <c r="T1743">
        <v>5.4</v>
      </c>
      <c r="U1743">
        <v>50.4</v>
      </c>
      <c r="V1743">
        <v>0.8</v>
      </c>
      <c r="W1743">
        <v>1.4</v>
      </c>
      <c r="X1743">
        <v>2.2000000000000002</v>
      </c>
      <c r="Y1743" t="b">
        <f t="shared" si="594"/>
        <v>1</v>
      </c>
      <c r="Z1743">
        <f t="shared" si="595"/>
        <v>19.345082396875192</v>
      </c>
      <c r="AA1743">
        <f t="shared" si="596"/>
        <v>33.280152472449416</v>
      </c>
      <c r="AB1743">
        <f t="shared" si="597"/>
        <v>57.836836361801822</v>
      </c>
      <c r="AC1743">
        <f t="shared" si="598"/>
        <v>247.78816797480226</v>
      </c>
      <c r="AD1743">
        <f t="shared" si="599"/>
        <v>1.794110322783967</v>
      </c>
      <c r="AE1743">
        <f t="shared" si="600"/>
        <v>38.332198524436812</v>
      </c>
      <c r="AF1743">
        <f t="shared" si="601"/>
        <v>156.82928336443621</v>
      </c>
      <c r="AG1743">
        <f t="shared" si="602"/>
        <v>4.0536531482696123</v>
      </c>
      <c r="AH1743">
        <f t="shared" si="603"/>
        <v>1.539066907408706</v>
      </c>
      <c r="AI1743">
        <f t="shared" si="604"/>
        <v>71.321226067968013</v>
      </c>
      <c r="AJ1743">
        <f t="shared" si="605"/>
        <v>404.09100649267214</v>
      </c>
      <c r="AK1743">
        <f t="shared" si="606"/>
        <v>5.6674395852800004</v>
      </c>
      <c r="AL1743">
        <f t="shared" si="607"/>
        <v>10.795651334144003</v>
      </c>
      <c r="AM1743">
        <f t="shared" si="608"/>
        <v>8.484959571968</v>
      </c>
      <c r="AN1743">
        <f t="shared" si="609"/>
        <v>1.3269596958720002</v>
      </c>
      <c r="AO1743">
        <f t="shared" si="610"/>
        <v>20.572217001984004</v>
      </c>
      <c r="AP1743">
        <f t="shared" si="611"/>
        <v>6.257654861824002</v>
      </c>
      <c r="AQ1743">
        <f t="shared" si="612"/>
        <v>53.994161856512008</v>
      </c>
      <c r="AR1743">
        <f t="shared" si="613"/>
        <v>0.90815456051200028</v>
      </c>
      <c r="AS1743">
        <f t="shared" si="614"/>
        <v>1.1208449187840002</v>
      </c>
      <c r="AT1743">
        <f t="shared" si="615"/>
        <v>2.0547026083840003</v>
      </c>
    </row>
    <row r="1744" spans="1:52" x14ac:dyDescent="0.25">
      <c r="A1744" t="s">
        <v>115</v>
      </c>
      <c r="B1744">
        <v>2012</v>
      </c>
      <c r="C1744">
        <v>14</v>
      </c>
      <c r="D1744">
        <v>19.2</v>
      </c>
      <c r="E1744">
        <v>34.4</v>
      </c>
      <c r="F1744">
        <v>55.9</v>
      </c>
      <c r="G1744">
        <v>228.2</v>
      </c>
      <c r="H1744">
        <v>1.4</v>
      </c>
      <c r="I1744">
        <v>37.1</v>
      </c>
      <c r="J1744">
        <v>119.6</v>
      </c>
      <c r="K1744">
        <v>3.2</v>
      </c>
      <c r="L1744">
        <v>1.4</v>
      </c>
      <c r="M1744">
        <v>71.5</v>
      </c>
      <c r="N1744">
        <v>347.8</v>
      </c>
      <c r="O1744">
        <v>4.9000000000000004</v>
      </c>
      <c r="P1744">
        <v>8.9</v>
      </c>
      <c r="Q1744">
        <v>7.2</v>
      </c>
      <c r="R1744">
        <v>1.6</v>
      </c>
      <c r="S1744">
        <v>17.600000000000001</v>
      </c>
      <c r="T1744">
        <v>6.3</v>
      </c>
      <c r="U1744">
        <v>53.4</v>
      </c>
      <c r="V1744">
        <v>1.1000000000000001</v>
      </c>
      <c r="W1744">
        <v>0.9</v>
      </c>
      <c r="X1744">
        <v>1.9</v>
      </c>
      <c r="Y1744" t="b">
        <f t="shared" si="594"/>
        <v>1</v>
      </c>
      <c r="Z1744">
        <f t="shared" si="595"/>
        <v>19.316065917500154</v>
      </c>
      <c r="AA1744">
        <f t="shared" si="596"/>
        <v>33.504121977959535</v>
      </c>
      <c r="AB1744">
        <f t="shared" si="597"/>
        <v>57.449469089441457</v>
      </c>
      <c r="AC1744">
        <f t="shared" si="598"/>
        <v>243.87053437984184</v>
      </c>
      <c r="AD1744">
        <f t="shared" si="599"/>
        <v>1.7152882582271738</v>
      </c>
      <c r="AE1744">
        <f t="shared" si="600"/>
        <v>38.085758819549454</v>
      </c>
      <c r="AF1744">
        <f t="shared" si="601"/>
        <v>149.38342669154898</v>
      </c>
      <c r="AG1744">
        <f t="shared" si="602"/>
        <v>3.8829225186156902</v>
      </c>
      <c r="AH1744">
        <f t="shared" si="603"/>
        <v>1.5112535259269648</v>
      </c>
      <c r="AI1744">
        <f t="shared" si="604"/>
        <v>71.356980854374413</v>
      </c>
      <c r="AJ1744">
        <f t="shared" si="605"/>
        <v>392.83280519413773</v>
      </c>
      <c r="AK1744">
        <f t="shared" si="606"/>
        <v>5.5139516682240011</v>
      </c>
      <c r="AL1744">
        <f t="shared" si="607"/>
        <v>10.416521067315202</v>
      </c>
      <c r="AM1744">
        <f t="shared" si="608"/>
        <v>8.2279676575743999</v>
      </c>
      <c r="AN1744">
        <f t="shared" si="609"/>
        <v>1.3815677566976003</v>
      </c>
      <c r="AO1744">
        <f t="shared" si="610"/>
        <v>19.977773601587202</v>
      </c>
      <c r="AP1744">
        <f t="shared" si="611"/>
        <v>6.2661238894592017</v>
      </c>
      <c r="AQ1744">
        <f t="shared" si="612"/>
        <v>53.875329485209612</v>
      </c>
      <c r="AR1744">
        <f t="shared" si="613"/>
        <v>0.94652364840960024</v>
      </c>
      <c r="AS1744">
        <f t="shared" si="614"/>
        <v>1.0766759350272002</v>
      </c>
      <c r="AT1744">
        <f t="shared" si="615"/>
        <v>2.0237620867072001</v>
      </c>
    </row>
    <row r="1745" spans="1:52" x14ac:dyDescent="0.25">
      <c r="A1745" t="s">
        <v>115</v>
      </c>
      <c r="B1745">
        <v>2013</v>
      </c>
      <c r="C1745">
        <v>12</v>
      </c>
      <c r="D1745">
        <v>20.100000000000001</v>
      </c>
      <c r="E1745">
        <v>34.5</v>
      </c>
      <c r="F1745">
        <v>58.2</v>
      </c>
      <c r="G1745">
        <v>230.7</v>
      </c>
      <c r="H1745">
        <v>2</v>
      </c>
      <c r="I1745">
        <v>43.3</v>
      </c>
      <c r="J1745">
        <v>198.9</v>
      </c>
      <c r="K1745">
        <v>4.5999999999999996</v>
      </c>
      <c r="L1745">
        <v>1.8</v>
      </c>
      <c r="M1745">
        <v>77.8</v>
      </c>
      <c r="N1745">
        <v>429.6</v>
      </c>
      <c r="O1745">
        <v>5.5</v>
      </c>
      <c r="P1745">
        <v>11.1</v>
      </c>
      <c r="Q1745">
        <v>9.9</v>
      </c>
      <c r="R1745">
        <v>0.4</v>
      </c>
      <c r="S1745">
        <v>21.4</v>
      </c>
      <c r="T1745">
        <v>4.9000000000000004</v>
      </c>
      <c r="U1745">
        <v>39.6</v>
      </c>
      <c r="V1745">
        <v>0.8</v>
      </c>
      <c r="W1745">
        <v>1.3</v>
      </c>
      <c r="X1745">
        <v>2</v>
      </c>
      <c r="Y1745" t="b">
        <f t="shared" si="594"/>
        <v>1</v>
      </c>
      <c r="Z1745">
        <f t="shared" si="595"/>
        <v>19.472852734000124</v>
      </c>
      <c r="AA1745">
        <f t="shared" si="596"/>
        <v>33.703297582367632</v>
      </c>
      <c r="AB1745">
        <f t="shared" si="597"/>
        <v>57.599575271553171</v>
      </c>
      <c r="AC1745">
        <f t="shared" si="598"/>
        <v>241.23642750387347</v>
      </c>
      <c r="AD1745">
        <f t="shared" si="599"/>
        <v>1.772230606581739</v>
      </c>
      <c r="AE1745">
        <f t="shared" si="600"/>
        <v>39.128607055639563</v>
      </c>
      <c r="AF1745">
        <f t="shared" si="601"/>
        <v>159.28674135323919</v>
      </c>
      <c r="AG1745">
        <f t="shared" si="602"/>
        <v>4.0263380148925521</v>
      </c>
      <c r="AH1745">
        <f t="shared" si="603"/>
        <v>1.569002820741572</v>
      </c>
      <c r="AI1745">
        <f t="shared" si="604"/>
        <v>72.645584683499536</v>
      </c>
      <c r="AJ1745">
        <f t="shared" si="605"/>
        <v>400.18624415531025</v>
      </c>
      <c r="AK1745">
        <f t="shared" si="606"/>
        <v>5.5111613345792012</v>
      </c>
      <c r="AL1745">
        <f t="shared" si="607"/>
        <v>10.553216853852163</v>
      </c>
      <c r="AM1745">
        <f t="shared" si="608"/>
        <v>8.5623741260595203</v>
      </c>
      <c r="AN1745">
        <f t="shared" si="609"/>
        <v>1.1852542053580803</v>
      </c>
      <c r="AO1745">
        <f t="shared" si="610"/>
        <v>20.262218881269764</v>
      </c>
      <c r="AP1745">
        <f t="shared" si="611"/>
        <v>5.992899111567362</v>
      </c>
      <c r="AQ1745">
        <f t="shared" si="612"/>
        <v>51.020263588167694</v>
      </c>
      <c r="AR1745">
        <f t="shared" si="613"/>
        <v>0.91721891872768024</v>
      </c>
      <c r="AS1745">
        <f t="shared" si="614"/>
        <v>1.1213407480217601</v>
      </c>
      <c r="AT1745">
        <f t="shared" si="615"/>
        <v>2.0190096693657602</v>
      </c>
    </row>
    <row r="1746" spans="1:52" x14ac:dyDescent="0.25">
      <c r="A1746" t="s">
        <v>115</v>
      </c>
      <c r="B1746">
        <v>2014</v>
      </c>
      <c r="C1746">
        <v>6</v>
      </c>
      <c r="D1746">
        <v>19.5</v>
      </c>
      <c r="E1746">
        <v>32.200000000000003</v>
      </c>
      <c r="F1746">
        <v>60.6</v>
      </c>
      <c r="G1746">
        <v>286</v>
      </c>
      <c r="H1746">
        <v>2.7</v>
      </c>
      <c r="I1746">
        <v>36.5</v>
      </c>
      <c r="J1746">
        <v>202.7</v>
      </c>
      <c r="K1746">
        <v>5.6</v>
      </c>
      <c r="L1746">
        <v>2.2999999999999998</v>
      </c>
      <c r="M1746">
        <v>68.7</v>
      </c>
      <c r="N1746">
        <v>488.7</v>
      </c>
      <c r="O1746">
        <v>7.1</v>
      </c>
      <c r="P1746">
        <v>11.7</v>
      </c>
      <c r="Q1746">
        <v>7.2</v>
      </c>
      <c r="R1746">
        <v>2.2999999999999998</v>
      </c>
      <c r="S1746">
        <v>21.2</v>
      </c>
      <c r="T1746">
        <v>6.2</v>
      </c>
      <c r="U1746">
        <v>62.8</v>
      </c>
      <c r="V1746">
        <v>0.5</v>
      </c>
      <c r="W1746">
        <v>0.5</v>
      </c>
      <c r="X1746">
        <v>1</v>
      </c>
      <c r="Y1746" t="b">
        <f t="shared" si="594"/>
        <v>1</v>
      </c>
      <c r="Z1746">
        <f t="shared" si="595"/>
        <v>19.478282187200101</v>
      </c>
      <c r="AA1746">
        <f t="shared" si="596"/>
        <v>33.402638065894109</v>
      </c>
      <c r="AB1746">
        <f t="shared" si="597"/>
        <v>58.199660217242538</v>
      </c>
      <c r="AC1746">
        <f t="shared" si="598"/>
        <v>250.18914200309877</v>
      </c>
      <c r="AD1746">
        <f t="shared" si="599"/>
        <v>1.9577844852653914</v>
      </c>
      <c r="AE1746">
        <f t="shared" si="600"/>
        <v>38.602885644511652</v>
      </c>
      <c r="AF1746">
        <f t="shared" si="601"/>
        <v>167.96939308259135</v>
      </c>
      <c r="AG1746">
        <f t="shared" si="602"/>
        <v>4.3410704119140417</v>
      </c>
      <c r="AH1746">
        <f t="shared" si="603"/>
        <v>1.7152022565932576</v>
      </c>
      <c r="AI1746">
        <f t="shared" si="604"/>
        <v>71.856467746799638</v>
      </c>
      <c r="AJ1746">
        <f t="shared" si="605"/>
        <v>417.88899532424824</v>
      </c>
      <c r="AK1746">
        <f t="shared" si="606"/>
        <v>5.8289290676633607</v>
      </c>
      <c r="AL1746">
        <f t="shared" si="607"/>
        <v>10.78257348308173</v>
      </c>
      <c r="AM1746">
        <f t="shared" si="608"/>
        <v>8.2898993008476172</v>
      </c>
      <c r="AN1746">
        <f t="shared" si="609"/>
        <v>1.4082033642864644</v>
      </c>
      <c r="AO1746">
        <f t="shared" si="610"/>
        <v>20.44977510501581</v>
      </c>
      <c r="AP1746">
        <f t="shared" si="611"/>
        <v>6.0343192892538902</v>
      </c>
      <c r="AQ1746">
        <f t="shared" si="612"/>
        <v>53.376210870534159</v>
      </c>
      <c r="AR1746">
        <f t="shared" si="613"/>
        <v>0.83377513498214417</v>
      </c>
      <c r="AS1746">
        <f t="shared" si="614"/>
        <v>0.99707259841740814</v>
      </c>
      <c r="AT1746">
        <f t="shared" si="615"/>
        <v>1.8152077354926082</v>
      </c>
    </row>
    <row r="1747" spans="1:52" hidden="1" x14ac:dyDescent="0.25">
      <c r="A1747" t="s">
        <v>116</v>
      </c>
      <c r="B1747">
        <v>1999</v>
      </c>
      <c r="C1747">
        <v>11</v>
      </c>
      <c r="D1747">
        <v>17.379371390288149</v>
      </c>
      <c r="E1747">
        <v>32.954245909606136</v>
      </c>
      <c r="F1747">
        <v>52.812397746896451</v>
      </c>
      <c r="G1747">
        <v>230.05710220933025</v>
      </c>
      <c r="H1747">
        <v>1.4217742828061311</v>
      </c>
      <c r="I1747">
        <v>40.503719705516083</v>
      </c>
      <c r="J1747">
        <v>156.14022697903587</v>
      </c>
      <c r="K1747">
        <v>3.8337476938544439</v>
      </c>
      <c r="L1747">
        <v>1.5520872799010146</v>
      </c>
      <c r="M1747" t="s">
        <v>1</v>
      </c>
      <c r="N1747" t="s">
        <v>1</v>
      </c>
      <c r="O1747" t="s">
        <v>1</v>
      </c>
      <c r="P1747" t="s">
        <v>1</v>
      </c>
      <c r="Q1747" t="s">
        <v>1</v>
      </c>
      <c r="R1747" t="s">
        <v>1</v>
      </c>
      <c r="S1747" t="s">
        <v>1</v>
      </c>
      <c r="T1747" t="s">
        <v>1</v>
      </c>
      <c r="U1747" t="s">
        <v>1</v>
      </c>
      <c r="V1747" t="s">
        <v>1</v>
      </c>
      <c r="W1747" t="s">
        <v>1</v>
      </c>
      <c r="X1747" t="s">
        <v>1</v>
      </c>
      <c r="Y1747" t="b">
        <f t="shared" si="594"/>
        <v>0</v>
      </c>
      <c r="Z1747">
        <f t="shared" si="595"/>
        <v>17.379371390288149</v>
      </c>
      <c r="AA1747">
        <f t="shared" si="596"/>
        <v>32.954245909606136</v>
      </c>
      <c r="AB1747">
        <f t="shared" si="597"/>
        <v>52.812397746896451</v>
      </c>
      <c r="AC1747">
        <f t="shared" si="598"/>
        <v>230.05710220933025</v>
      </c>
      <c r="AD1747">
        <f t="shared" si="599"/>
        <v>1.4217742828061311</v>
      </c>
      <c r="AE1747">
        <f t="shared" si="600"/>
        <v>40.503719705516083</v>
      </c>
      <c r="AF1747">
        <f t="shared" si="601"/>
        <v>156.14022697903587</v>
      </c>
      <c r="AG1747">
        <f t="shared" si="602"/>
        <v>3.8337476938544439</v>
      </c>
      <c r="AH1747">
        <f t="shared" si="603"/>
        <v>1.5520872799010146</v>
      </c>
      <c r="AI1747" t="str">
        <f t="shared" si="604"/>
        <v xml:space="preserve"> </v>
      </c>
      <c r="AJ1747" t="str">
        <f t="shared" si="605"/>
        <v xml:space="preserve"> </v>
      </c>
      <c r="AK1747" t="str">
        <f t="shared" si="606"/>
        <v xml:space="preserve"> </v>
      </c>
      <c r="AL1747" t="str">
        <f t="shared" si="607"/>
        <v xml:space="preserve"> </v>
      </c>
      <c r="AM1747" t="str">
        <f t="shared" si="608"/>
        <v xml:space="preserve"> </v>
      </c>
      <c r="AN1747" t="str">
        <f t="shared" si="609"/>
        <v xml:space="preserve"> </v>
      </c>
      <c r="AO1747" t="str">
        <f t="shared" si="610"/>
        <v xml:space="preserve"> </v>
      </c>
      <c r="AP1747" t="str">
        <f t="shared" si="611"/>
        <v xml:space="preserve"> </v>
      </c>
      <c r="AQ1747" t="str">
        <f t="shared" si="612"/>
        <v xml:space="preserve"> </v>
      </c>
      <c r="AR1747" t="str">
        <f t="shared" si="613"/>
        <v xml:space="preserve"> </v>
      </c>
      <c r="AS1747" t="str">
        <f t="shared" si="614"/>
        <v xml:space="preserve"> </v>
      </c>
      <c r="AT1747" t="str">
        <f t="shared" si="615"/>
        <v xml:space="preserve"> </v>
      </c>
      <c r="AU1747" t="s">
        <v>1</v>
      </c>
      <c r="AV1747" t="s">
        <v>1</v>
      </c>
      <c r="AW1747" t="s">
        <v>1</v>
      </c>
      <c r="AX1747" t="s">
        <v>1</v>
      </c>
      <c r="AY1747" t="s">
        <v>1</v>
      </c>
      <c r="AZ1747" t="s">
        <v>1</v>
      </c>
    </row>
    <row r="1748" spans="1:52" x14ac:dyDescent="0.25">
      <c r="A1748" t="s">
        <v>116</v>
      </c>
      <c r="B1748">
        <v>2000</v>
      </c>
      <c r="C1748">
        <v>11</v>
      </c>
      <c r="D1748">
        <v>16.8</v>
      </c>
      <c r="E1748">
        <v>33.299999999999997</v>
      </c>
      <c r="F1748">
        <v>50.5</v>
      </c>
      <c r="G1748">
        <v>225.7</v>
      </c>
      <c r="H1748">
        <v>2</v>
      </c>
      <c r="I1748">
        <v>42.2</v>
      </c>
      <c r="J1748">
        <v>186</v>
      </c>
      <c r="K1748">
        <v>4.4000000000000004</v>
      </c>
      <c r="L1748">
        <v>1.7</v>
      </c>
      <c r="M1748">
        <v>75.5</v>
      </c>
      <c r="N1748">
        <v>411.7</v>
      </c>
      <c r="O1748">
        <v>5.5</v>
      </c>
      <c r="P1748">
        <v>9.1</v>
      </c>
      <c r="Q1748">
        <v>9.3000000000000007</v>
      </c>
      <c r="R1748">
        <v>2.5</v>
      </c>
      <c r="S1748">
        <v>20.8</v>
      </c>
      <c r="T1748">
        <v>7</v>
      </c>
      <c r="U1748">
        <v>65.5</v>
      </c>
      <c r="V1748">
        <v>1.5</v>
      </c>
      <c r="W1748">
        <v>1.1000000000000001</v>
      </c>
      <c r="X1748">
        <v>2.6</v>
      </c>
      <c r="Y1748" t="b">
        <f t="shared" si="594"/>
        <v>1</v>
      </c>
      <c r="Z1748">
        <f t="shared" si="595"/>
        <v>17.263497112230521</v>
      </c>
      <c r="AA1748">
        <f t="shared" si="596"/>
        <v>33.023396727684911</v>
      </c>
      <c r="AB1748">
        <f t="shared" si="597"/>
        <v>52.349918197517162</v>
      </c>
      <c r="AC1748">
        <f t="shared" si="598"/>
        <v>229.18568176746419</v>
      </c>
      <c r="AD1748">
        <f t="shared" si="599"/>
        <v>1.537419426244905</v>
      </c>
      <c r="AE1748">
        <f t="shared" si="600"/>
        <v>40.84297576441287</v>
      </c>
      <c r="AF1748">
        <f t="shared" si="601"/>
        <v>162.1121815832287</v>
      </c>
      <c r="AG1748">
        <f t="shared" si="602"/>
        <v>3.9469981550835556</v>
      </c>
      <c r="AH1748">
        <f t="shared" si="603"/>
        <v>1.5816698239208118</v>
      </c>
      <c r="AI1748">
        <f t="shared" si="604"/>
        <v>75.5</v>
      </c>
      <c r="AJ1748">
        <f t="shared" si="605"/>
        <v>411.7</v>
      </c>
      <c r="AK1748">
        <f t="shared" si="606"/>
        <v>5.5</v>
      </c>
      <c r="AL1748">
        <f t="shared" si="607"/>
        <v>9.1</v>
      </c>
      <c r="AM1748">
        <f t="shared" si="608"/>
        <v>9.3000000000000007</v>
      </c>
      <c r="AN1748">
        <f t="shared" si="609"/>
        <v>2.5</v>
      </c>
      <c r="AO1748">
        <f t="shared" si="610"/>
        <v>20.8</v>
      </c>
      <c r="AP1748">
        <f t="shared" si="611"/>
        <v>7</v>
      </c>
      <c r="AQ1748">
        <f t="shared" si="612"/>
        <v>65.5</v>
      </c>
      <c r="AR1748">
        <f t="shared" si="613"/>
        <v>1.5</v>
      </c>
      <c r="AS1748">
        <f t="shared" si="614"/>
        <v>1.1000000000000001</v>
      </c>
      <c r="AT1748">
        <f t="shared" si="615"/>
        <v>2.6</v>
      </c>
    </row>
    <row r="1749" spans="1:52" x14ac:dyDescent="0.25">
      <c r="A1749" t="s">
        <v>116</v>
      </c>
      <c r="B1749">
        <v>2001</v>
      </c>
      <c r="C1749">
        <v>11</v>
      </c>
      <c r="D1749">
        <v>15</v>
      </c>
      <c r="E1749">
        <v>31.7</v>
      </c>
      <c r="F1749">
        <v>47.3</v>
      </c>
      <c r="G1749">
        <v>198.9</v>
      </c>
      <c r="H1749">
        <v>1.1000000000000001</v>
      </c>
      <c r="I1749">
        <v>36.700000000000003</v>
      </c>
      <c r="J1749">
        <v>121.7</v>
      </c>
      <c r="K1749">
        <v>3.3</v>
      </c>
      <c r="L1749">
        <v>1.2</v>
      </c>
      <c r="M1749">
        <v>68.5</v>
      </c>
      <c r="N1749">
        <v>320.60000000000002</v>
      </c>
      <c r="O1749">
        <v>4.7</v>
      </c>
      <c r="P1749">
        <v>8.4</v>
      </c>
      <c r="Q1749">
        <v>5.8</v>
      </c>
      <c r="R1749">
        <v>2</v>
      </c>
      <c r="S1749">
        <v>16.2</v>
      </c>
      <c r="T1749">
        <v>6.5</v>
      </c>
      <c r="U1749">
        <v>55.7</v>
      </c>
      <c r="V1749">
        <v>0.9</v>
      </c>
      <c r="W1749">
        <v>1.5</v>
      </c>
      <c r="X1749">
        <v>2.4</v>
      </c>
      <c r="Y1749" t="b">
        <f t="shared" si="594"/>
        <v>1</v>
      </c>
      <c r="Z1749">
        <f t="shared" si="595"/>
        <v>16.810797689784415</v>
      </c>
      <c r="AA1749">
        <f t="shared" si="596"/>
        <v>32.758717382147935</v>
      </c>
      <c r="AB1749">
        <f t="shared" si="597"/>
        <v>51.339934558013731</v>
      </c>
      <c r="AC1749">
        <f t="shared" si="598"/>
        <v>223.12854541397135</v>
      </c>
      <c r="AD1749">
        <f t="shared" si="599"/>
        <v>1.449935540995924</v>
      </c>
      <c r="AE1749">
        <f t="shared" si="600"/>
        <v>40.014380611530299</v>
      </c>
      <c r="AF1749">
        <f t="shared" si="601"/>
        <v>154.02974526658298</v>
      </c>
      <c r="AG1749">
        <f t="shared" si="602"/>
        <v>3.8175985240668449</v>
      </c>
      <c r="AH1749">
        <f t="shared" si="603"/>
        <v>1.5053358591366495</v>
      </c>
      <c r="AI1749">
        <f t="shared" si="604"/>
        <v>74.100000000000009</v>
      </c>
      <c r="AJ1749">
        <f t="shared" si="605"/>
        <v>393.48</v>
      </c>
      <c r="AK1749">
        <f t="shared" si="606"/>
        <v>5.3400000000000007</v>
      </c>
      <c r="AL1749">
        <f t="shared" si="607"/>
        <v>8.9600000000000009</v>
      </c>
      <c r="AM1749">
        <f t="shared" si="608"/>
        <v>8.6000000000000014</v>
      </c>
      <c r="AN1749">
        <f t="shared" si="609"/>
        <v>2.4</v>
      </c>
      <c r="AO1749">
        <f t="shared" si="610"/>
        <v>19.880000000000003</v>
      </c>
      <c r="AP1749">
        <f t="shared" si="611"/>
        <v>6.9</v>
      </c>
      <c r="AQ1749">
        <f t="shared" si="612"/>
        <v>63.540000000000006</v>
      </c>
      <c r="AR1749">
        <f t="shared" si="613"/>
        <v>1.3800000000000001</v>
      </c>
      <c r="AS1749">
        <f t="shared" si="614"/>
        <v>1.1800000000000002</v>
      </c>
      <c r="AT1749">
        <f t="shared" si="615"/>
        <v>2.56</v>
      </c>
    </row>
    <row r="1750" spans="1:52" x14ac:dyDescent="0.25">
      <c r="A1750" t="s">
        <v>116</v>
      </c>
      <c r="B1750">
        <v>2002</v>
      </c>
      <c r="C1750">
        <v>13</v>
      </c>
      <c r="D1750">
        <v>16.7</v>
      </c>
      <c r="E1750">
        <v>33.200000000000003</v>
      </c>
      <c r="F1750">
        <v>50.2</v>
      </c>
      <c r="G1750">
        <v>228.2</v>
      </c>
      <c r="H1750">
        <v>1.5</v>
      </c>
      <c r="I1750">
        <v>36.6</v>
      </c>
      <c r="J1750">
        <v>129.5</v>
      </c>
      <c r="K1750">
        <v>3.5</v>
      </c>
      <c r="L1750">
        <v>1.2</v>
      </c>
      <c r="M1750">
        <v>69.8</v>
      </c>
      <c r="N1750">
        <v>357.8</v>
      </c>
      <c r="O1750">
        <v>5.0999999999999996</v>
      </c>
      <c r="P1750">
        <v>9.1</v>
      </c>
      <c r="Q1750">
        <v>7.5</v>
      </c>
      <c r="R1750">
        <v>1.8</v>
      </c>
      <c r="S1750">
        <v>18.3</v>
      </c>
      <c r="T1750">
        <v>5.9</v>
      </c>
      <c r="U1750">
        <v>50.9</v>
      </c>
      <c r="V1750">
        <v>0.6</v>
      </c>
      <c r="W1750">
        <v>1.3</v>
      </c>
      <c r="X1750">
        <v>1.9</v>
      </c>
      <c r="Y1750" t="b">
        <f t="shared" si="594"/>
        <v>1</v>
      </c>
      <c r="Z1750">
        <f t="shared" si="595"/>
        <v>16.788638151827534</v>
      </c>
      <c r="AA1750">
        <f t="shared" si="596"/>
        <v>32.84697390571835</v>
      </c>
      <c r="AB1750">
        <f t="shared" si="597"/>
        <v>51.111947646410989</v>
      </c>
      <c r="AC1750">
        <f t="shared" si="598"/>
        <v>224.14283633117708</v>
      </c>
      <c r="AD1750">
        <f t="shared" si="599"/>
        <v>1.4599484327967394</v>
      </c>
      <c r="AE1750">
        <f t="shared" si="600"/>
        <v>39.331504489224244</v>
      </c>
      <c r="AF1750">
        <f t="shared" si="601"/>
        <v>149.12379621326639</v>
      </c>
      <c r="AG1750">
        <f t="shared" si="602"/>
        <v>3.7540788192534764</v>
      </c>
      <c r="AH1750">
        <f t="shared" si="603"/>
        <v>1.4442686873093196</v>
      </c>
      <c r="AI1750">
        <f t="shared" si="604"/>
        <v>73.240000000000009</v>
      </c>
      <c r="AJ1750">
        <f t="shared" si="605"/>
        <v>386.34400000000005</v>
      </c>
      <c r="AK1750">
        <f t="shared" si="606"/>
        <v>5.2920000000000016</v>
      </c>
      <c r="AL1750">
        <f t="shared" si="607"/>
        <v>8.9880000000000013</v>
      </c>
      <c r="AM1750">
        <f t="shared" si="608"/>
        <v>8.3800000000000026</v>
      </c>
      <c r="AN1750">
        <f t="shared" si="609"/>
        <v>2.2799999999999998</v>
      </c>
      <c r="AO1750">
        <f t="shared" si="610"/>
        <v>19.564000000000004</v>
      </c>
      <c r="AP1750">
        <f t="shared" si="611"/>
        <v>6.7000000000000011</v>
      </c>
      <c r="AQ1750">
        <f t="shared" si="612"/>
        <v>61.012000000000008</v>
      </c>
      <c r="AR1750">
        <f t="shared" si="613"/>
        <v>1.2240000000000002</v>
      </c>
      <c r="AS1750">
        <f t="shared" si="614"/>
        <v>1.2040000000000002</v>
      </c>
      <c r="AT1750">
        <f t="shared" si="615"/>
        <v>2.4279999999999999</v>
      </c>
    </row>
    <row r="1751" spans="1:52" x14ac:dyDescent="0.25">
      <c r="A1751" t="s">
        <v>116</v>
      </c>
      <c r="B1751">
        <v>2003</v>
      </c>
      <c r="C1751">
        <v>13</v>
      </c>
      <c r="D1751">
        <v>19.2</v>
      </c>
      <c r="E1751">
        <v>32.5</v>
      </c>
      <c r="F1751">
        <v>59</v>
      </c>
      <c r="G1751">
        <v>200.7</v>
      </c>
      <c r="H1751">
        <v>1.2</v>
      </c>
      <c r="I1751">
        <v>36.799999999999997</v>
      </c>
      <c r="J1751">
        <v>116.9</v>
      </c>
      <c r="K1751">
        <v>3.2</v>
      </c>
      <c r="L1751">
        <v>0.9</v>
      </c>
      <c r="M1751">
        <v>69.2</v>
      </c>
      <c r="N1751">
        <v>317.60000000000002</v>
      </c>
      <c r="O1751">
        <v>4.5999999999999996</v>
      </c>
      <c r="P1751">
        <v>9.1999999999999993</v>
      </c>
      <c r="Q1751">
        <v>6.3</v>
      </c>
      <c r="R1751">
        <v>1.6</v>
      </c>
      <c r="S1751">
        <v>17.2</v>
      </c>
      <c r="T1751">
        <v>7.9</v>
      </c>
      <c r="U1751">
        <v>64.400000000000006</v>
      </c>
      <c r="V1751">
        <v>0.9</v>
      </c>
      <c r="W1751">
        <v>1.5</v>
      </c>
      <c r="X1751">
        <v>2.4</v>
      </c>
      <c r="Y1751" t="b">
        <f t="shared" si="594"/>
        <v>1</v>
      </c>
      <c r="Z1751">
        <f t="shared" si="595"/>
        <v>17.270910521462028</v>
      </c>
      <c r="AA1751">
        <f t="shared" si="596"/>
        <v>32.777579124574686</v>
      </c>
      <c r="AB1751">
        <f t="shared" si="597"/>
        <v>52.689558117128797</v>
      </c>
      <c r="AC1751">
        <f t="shared" si="598"/>
        <v>219.45426906494168</v>
      </c>
      <c r="AD1751">
        <f t="shared" si="599"/>
        <v>1.4079587462373915</v>
      </c>
      <c r="AE1751">
        <f t="shared" si="600"/>
        <v>38.825203591379392</v>
      </c>
      <c r="AF1751">
        <f t="shared" si="601"/>
        <v>142.67903697061311</v>
      </c>
      <c r="AG1751">
        <f t="shared" si="602"/>
        <v>3.6432630554027816</v>
      </c>
      <c r="AH1751">
        <f t="shared" si="603"/>
        <v>1.3354149498474557</v>
      </c>
      <c r="AI1751">
        <f t="shared" si="604"/>
        <v>72.432000000000016</v>
      </c>
      <c r="AJ1751">
        <f t="shared" si="605"/>
        <v>372.59520000000009</v>
      </c>
      <c r="AK1751">
        <f t="shared" si="606"/>
        <v>5.1536000000000017</v>
      </c>
      <c r="AL1751">
        <f t="shared" si="607"/>
        <v>9.0304000000000002</v>
      </c>
      <c r="AM1751">
        <f t="shared" si="608"/>
        <v>7.9640000000000022</v>
      </c>
      <c r="AN1751">
        <f t="shared" si="609"/>
        <v>2.1440000000000001</v>
      </c>
      <c r="AO1751">
        <f t="shared" si="610"/>
        <v>19.091200000000004</v>
      </c>
      <c r="AP1751">
        <f t="shared" si="611"/>
        <v>6.9400000000000013</v>
      </c>
      <c r="AQ1751">
        <f t="shared" si="612"/>
        <v>61.689600000000013</v>
      </c>
      <c r="AR1751">
        <f t="shared" si="613"/>
        <v>1.1592000000000002</v>
      </c>
      <c r="AS1751">
        <f t="shared" si="614"/>
        <v>1.2632000000000003</v>
      </c>
      <c r="AT1751">
        <f t="shared" si="615"/>
        <v>2.4224000000000001</v>
      </c>
    </row>
    <row r="1752" spans="1:52" x14ac:dyDescent="0.25">
      <c r="A1752" t="s">
        <v>116</v>
      </c>
      <c r="B1752">
        <v>2004</v>
      </c>
      <c r="C1752">
        <v>12</v>
      </c>
      <c r="D1752">
        <v>18.899999999999999</v>
      </c>
      <c r="E1752">
        <v>34</v>
      </c>
      <c r="F1752">
        <v>55.6</v>
      </c>
      <c r="G1752">
        <v>222.8</v>
      </c>
      <c r="H1752">
        <v>1.5</v>
      </c>
      <c r="I1752">
        <v>40.799999999999997</v>
      </c>
      <c r="J1752">
        <v>210.1</v>
      </c>
      <c r="K1752">
        <v>5.0999999999999996</v>
      </c>
      <c r="L1752">
        <v>1.5</v>
      </c>
      <c r="M1752">
        <v>74.8</v>
      </c>
      <c r="N1752">
        <v>432.9</v>
      </c>
      <c r="O1752">
        <v>5.8</v>
      </c>
      <c r="P1752">
        <v>9.3000000000000007</v>
      </c>
      <c r="Q1752">
        <v>11.1</v>
      </c>
      <c r="R1752">
        <v>1</v>
      </c>
      <c r="S1752">
        <v>21.3</v>
      </c>
      <c r="T1752">
        <v>5.8</v>
      </c>
      <c r="U1752">
        <v>55.8</v>
      </c>
      <c r="V1752">
        <v>0.4</v>
      </c>
      <c r="W1752">
        <v>1.2</v>
      </c>
      <c r="X1752">
        <v>1.6</v>
      </c>
      <c r="Y1752" t="b">
        <f t="shared" si="594"/>
        <v>1</v>
      </c>
      <c r="Z1752">
        <f t="shared" si="595"/>
        <v>17.596728417169622</v>
      </c>
      <c r="AA1752">
        <f t="shared" si="596"/>
        <v>33.022063299659749</v>
      </c>
      <c r="AB1752">
        <f t="shared" si="597"/>
        <v>53.271646493703045</v>
      </c>
      <c r="AC1752">
        <f t="shared" si="598"/>
        <v>220.12341525195336</v>
      </c>
      <c r="AD1752">
        <f t="shared" si="599"/>
        <v>1.4263669969899133</v>
      </c>
      <c r="AE1752">
        <f t="shared" si="600"/>
        <v>39.220162873103519</v>
      </c>
      <c r="AF1752">
        <f t="shared" si="601"/>
        <v>156.16322957649049</v>
      </c>
      <c r="AG1752">
        <f t="shared" si="602"/>
        <v>3.9346104443222254</v>
      </c>
      <c r="AH1752">
        <f t="shared" si="603"/>
        <v>1.3683319598779646</v>
      </c>
      <c r="AI1752">
        <f t="shared" si="604"/>
        <v>72.905600000000021</v>
      </c>
      <c r="AJ1752">
        <f t="shared" si="605"/>
        <v>384.65616000000006</v>
      </c>
      <c r="AK1752">
        <f t="shared" si="606"/>
        <v>5.2828800000000014</v>
      </c>
      <c r="AL1752">
        <f t="shared" si="607"/>
        <v>9.0843200000000017</v>
      </c>
      <c r="AM1752">
        <f t="shared" si="608"/>
        <v>8.5912000000000024</v>
      </c>
      <c r="AN1752">
        <f t="shared" si="609"/>
        <v>1.9152000000000002</v>
      </c>
      <c r="AO1752">
        <f t="shared" si="610"/>
        <v>19.532960000000006</v>
      </c>
      <c r="AP1752">
        <f t="shared" si="611"/>
        <v>6.7120000000000015</v>
      </c>
      <c r="AQ1752">
        <f t="shared" si="612"/>
        <v>60.511680000000013</v>
      </c>
      <c r="AR1752">
        <f t="shared" si="613"/>
        <v>1.0073600000000003</v>
      </c>
      <c r="AS1752">
        <f t="shared" si="614"/>
        <v>1.2505600000000003</v>
      </c>
      <c r="AT1752">
        <f t="shared" si="615"/>
        <v>2.2579200000000004</v>
      </c>
    </row>
    <row r="1753" spans="1:52" x14ac:dyDescent="0.25">
      <c r="A1753" t="s">
        <v>116</v>
      </c>
      <c r="B1753">
        <v>2005</v>
      </c>
      <c r="C1753">
        <v>12</v>
      </c>
      <c r="D1753">
        <v>20.3</v>
      </c>
      <c r="E1753">
        <v>34.299999999999997</v>
      </c>
      <c r="F1753">
        <v>59.4</v>
      </c>
      <c r="G1753">
        <v>235.3</v>
      </c>
      <c r="H1753">
        <v>1.6</v>
      </c>
      <c r="I1753">
        <v>43.3</v>
      </c>
      <c r="J1753">
        <v>232.8</v>
      </c>
      <c r="K1753">
        <v>5.4</v>
      </c>
      <c r="L1753">
        <v>2.4</v>
      </c>
      <c r="M1753">
        <v>77.599999999999994</v>
      </c>
      <c r="N1753">
        <v>468.1</v>
      </c>
      <c r="O1753">
        <v>6</v>
      </c>
      <c r="P1753">
        <v>10.7</v>
      </c>
      <c r="Q1753">
        <v>12.4</v>
      </c>
      <c r="R1753">
        <v>1.6</v>
      </c>
      <c r="S1753">
        <v>24.7</v>
      </c>
      <c r="T1753">
        <v>6.3</v>
      </c>
      <c r="U1753">
        <v>56.7</v>
      </c>
      <c r="V1753">
        <v>1.2</v>
      </c>
      <c r="W1753">
        <v>0.7</v>
      </c>
      <c r="X1753">
        <v>1.8</v>
      </c>
      <c r="Y1753" t="b">
        <f t="shared" si="594"/>
        <v>1</v>
      </c>
      <c r="Z1753">
        <f t="shared" si="595"/>
        <v>18.137382733735699</v>
      </c>
      <c r="AA1753">
        <f t="shared" si="596"/>
        <v>33.277650639727796</v>
      </c>
      <c r="AB1753">
        <f t="shared" si="597"/>
        <v>54.497317194962442</v>
      </c>
      <c r="AC1753">
        <f t="shared" si="598"/>
        <v>223.15873220156271</v>
      </c>
      <c r="AD1753">
        <f t="shared" si="599"/>
        <v>1.4610935975919308</v>
      </c>
      <c r="AE1753">
        <f t="shared" si="600"/>
        <v>40.036130298482817</v>
      </c>
      <c r="AF1753">
        <f t="shared" si="601"/>
        <v>171.4905836611924</v>
      </c>
      <c r="AG1753">
        <f t="shared" si="602"/>
        <v>4.2276883554577811</v>
      </c>
      <c r="AH1753">
        <f t="shared" si="603"/>
        <v>1.5746655679023718</v>
      </c>
      <c r="AI1753">
        <f t="shared" si="604"/>
        <v>73.844480000000019</v>
      </c>
      <c r="AJ1753">
        <f t="shared" si="605"/>
        <v>401.3449280000001</v>
      </c>
      <c r="AK1753">
        <f t="shared" si="606"/>
        <v>5.4263040000000018</v>
      </c>
      <c r="AL1753">
        <f t="shared" si="607"/>
        <v>9.4074560000000016</v>
      </c>
      <c r="AM1753">
        <f t="shared" si="608"/>
        <v>9.352960000000003</v>
      </c>
      <c r="AN1753">
        <f t="shared" si="609"/>
        <v>1.8521600000000003</v>
      </c>
      <c r="AO1753">
        <f t="shared" si="610"/>
        <v>20.566368000000008</v>
      </c>
      <c r="AP1753">
        <f t="shared" si="611"/>
        <v>6.6296000000000017</v>
      </c>
      <c r="AQ1753">
        <f t="shared" si="612"/>
        <v>59.749344000000015</v>
      </c>
      <c r="AR1753">
        <f t="shared" si="613"/>
        <v>1.0458880000000002</v>
      </c>
      <c r="AS1753">
        <f t="shared" si="614"/>
        <v>1.1404480000000001</v>
      </c>
      <c r="AT1753">
        <f t="shared" si="615"/>
        <v>2.1663360000000003</v>
      </c>
    </row>
    <row r="1754" spans="1:52" x14ac:dyDescent="0.25">
      <c r="A1754" t="s">
        <v>116</v>
      </c>
      <c r="B1754">
        <v>2006</v>
      </c>
      <c r="C1754">
        <v>13</v>
      </c>
      <c r="D1754">
        <v>18.2</v>
      </c>
      <c r="E1754">
        <v>32.4</v>
      </c>
      <c r="F1754">
        <v>56.1</v>
      </c>
      <c r="G1754">
        <v>223.4</v>
      </c>
      <c r="H1754">
        <v>1.4</v>
      </c>
      <c r="I1754">
        <v>32.200000000000003</v>
      </c>
      <c r="J1754">
        <v>91.1</v>
      </c>
      <c r="K1754">
        <v>2.8</v>
      </c>
      <c r="L1754">
        <v>0.7</v>
      </c>
      <c r="M1754">
        <v>64.599999999999994</v>
      </c>
      <c r="N1754">
        <v>314.5</v>
      </c>
      <c r="O1754">
        <v>4.9000000000000004</v>
      </c>
      <c r="P1754">
        <v>9.9</v>
      </c>
      <c r="Q1754">
        <v>5.8</v>
      </c>
      <c r="R1754">
        <v>1.8</v>
      </c>
      <c r="S1754">
        <v>17.5</v>
      </c>
      <c r="T1754">
        <v>6.5</v>
      </c>
      <c r="U1754">
        <v>53.4</v>
      </c>
      <c r="V1754">
        <v>1.1000000000000001</v>
      </c>
      <c r="W1754">
        <v>1</v>
      </c>
      <c r="X1754">
        <v>2.1</v>
      </c>
      <c r="Y1754" t="b">
        <f t="shared" si="594"/>
        <v>1</v>
      </c>
      <c r="Z1754">
        <f t="shared" si="595"/>
        <v>18.149906186988559</v>
      </c>
      <c r="AA1754">
        <f t="shared" si="596"/>
        <v>33.102120511782239</v>
      </c>
      <c r="AB1754">
        <f t="shared" si="597"/>
        <v>54.817853755969956</v>
      </c>
      <c r="AC1754">
        <f t="shared" si="598"/>
        <v>223.20698576125019</v>
      </c>
      <c r="AD1754">
        <f t="shared" si="599"/>
        <v>1.4488748780735448</v>
      </c>
      <c r="AE1754">
        <f t="shared" si="600"/>
        <v>38.468904238786251</v>
      </c>
      <c r="AF1754">
        <f t="shared" si="601"/>
        <v>155.41246692895393</v>
      </c>
      <c r="AG1754">
        <f t="shared" si="602"/>
        <v>3.9421506843662253</v>
      </c>
      <c r="AH1754">
        <f t="shared" si="603"/>
        <v>1.3997324543218974</v>
      </c>
      <c r="AI1754">
        <f t="shared" si="604"/>
        <v>71.995584000000022</v>
      </c>
      <c r="AJ1754">
        <f t="shared" si="605"/>
        <v>383.97594240000012</v>
      </c>
      <c r="AK1754">
        <f t="shared" si="606"/>
        <v>5.3210432000000019</v>
      </c>
      <c r="AL1754">
        <f t="shared" si="607"/>
        <v>9.505964800000001</v>
      </c>
      <c r="AM1754">
        <f t="shared" si="608"/>
        <v>8.6423680000000029</v>
      </c>
      <c r="AN1754">
        <f t="shared" si="609"/>
        <v>1.8417280000000005</v>
      </c>
      <c r="AO1754">
        <f t="shared" si="610"/>
        <v>19.953094400000008</v>
      </c>
      <c r="AP1754">
        <f t="shared" si="611"/>
        <v>6.6036800000000015</v>
      </c>
      <c r="AQ1754">
        <f t="shared" si="612"/>
        <v>58.479475200000017</v>
      </c>
      <c r="AR1754">
        <f t="shared" si="613"/>
        <v>1.0567104000000003</v>
      </c>
      <c r="AS1754">
        <f t="shared" si="614"/>
        <v>1.1123584000000002</v>
      </c>
      <c r="AT1754">
        <f t="shared" si="615"/>
        <v>2.1530688000000002</v>
      </c>
    </row>
    <row r="1755" spans="1:52" x14ac:dyDescent="0.25">
      <c r="A1755" t="s">
        <v>116</v>
      </c>
      <c r="B1755">
        <v>2007</v>
      </c>
      <c r="C1755">
        <v>13</v>
      </c>
      <c r="D1755">
        <v>21</v>
      </c>
      <c r="E1755">
        <v>38.6</v>
      </c>
      <c r="F1755">
        <v>54.4</v>
      </c>
      <c r="G1755">
        <v>234.1</v>
      </c>
      <c r="H1755">
        <v>1.8</v>
      </c>
      <c r="I1755">
        <v>36.299999999999997</v>
      </c>
      <c r="J1755">
        <v>109.2</v>
      </c>
      <c r="K1755">
        <v>3</v>
      </c>
      <c r="L1755">
        <v>0.8</v>
      </c>
      <c r="M1755">
        <v>74.900000000000006</v>
      </c>
      <c r="N1755">
        <v>343.2</v>
      </c>
      <c r="O1755">
        <v>4.5999999999999996</v>
      </c>
      <c r="P1755">
        <v>10.7</v>
      </c>
      <c r="Q1755">
        <v>6.4</v>
      </c>
      <c r="R1755">
        <v>2.2999999999999998</v>
      </c>
      <c r="S1755">
        <v>19.399999999999999</v>
      </c>
      <c r="T1755">
        <v>6</v>
      </c>
      <c r="U1755">
        <v>50.5</v>
      </c>
      <c r="V1755">
        <v>1.1000000000000001</v>
      </c>
      <c r="W1755">
        <v>1</v>
      </c>
      <c r="X1755">
        <v>2.1</v>
      </c>
      <c r="Y1755" t="b">
        <f t="shared" si="594"/>
        <v>1</v>
      </c>
      <c r="Z1755">
        <f t="shared" si="595"/>
        <v>18.719924949590848</v>
      </c>
      <c r="AA1755">
        <f t="shared" si="596"/>
        <v>34.201696409425793</v>
      </c>
      <c r="AB1755">
        <f t="shared" si="597"/>
        <v>54.734283004775968</v>
      </c>
      <c r="AC1755">
        <f t="shared" si="598"/>
        <v>225.38558860900017</v>
      </c>
      <c r="AD1755">
        <f t="shared" si="599"/>
        <v>1.5190999024588359</v>
      </c>
      <c r="AE1755">
        <f t="shared" si="600"/>
        <v>38.035123391029003</v>
      </c>
      <c r="AF1755">
        <f t="shared" si="601"/>
        <v>146.16997354316317</v>
      </c>
      <c r="AG1755">
        <f t="shared" si="602"/>
        <v>3.7537205474929807</v>
      </c>
      <c r="AH1755">
        <f t="shared" si="603"/>
        <v>1.2797859634575182</v>
      </c>
      <c r="AI1755">
        <f t="shared" si="604"/>
        <v>72.576467200000025</v>
      </c>
      <c r="AJ1755">
        <f t="shared" si="605"/>
        <v>375.82075392000013</v>
      </c>
      <c r="AK1755">
        <f t="shared" si="606"/>
        <v>5.1768345600000014</v>
      </c>
      <c r="AL1755">
        <f t="shared" si="607"/>
        <v>9.7447718400000021</v>
      </c>
      <c r="AM1755">
        <f t="shared" si="608"/>
        <v>8.1938944000000031</v>
      </c>
      <c r="AN1755">
        <f t="shared" si="609"/>
        <v>1.9333824000000004</v>
      </c>
      <c r="AO1755">
        <f t="shared" si="610"/>
        <v>19.842475520000008</v>
      </c>
      <c r="AP1755">
        <f t="shared" si="611"/>
        <v>6.4829440000000016</v>
      </c>
      <c r="AQ1755">
        <f t="shared" si="612"/>
        <v>56.883580160000015</v>
      </c>
      <c r="AR1755">
        <f t="shared" si="613"/>
        <v>1.0653683200000004</v>
      </c>
      <c r="AS1755">
        <f t="shared" si="614"/>
        <v>1.0898867200000002</v>
      </c>
      <c r="AT1755">
        <f t="shared" si="615"/>
        <v>2.1424550400000002</v>
      </c>
    </row>
    <row r="1756" spans="1:52" x14ac:dyDescent="0.25">
      <c r="A1756" t="s">
        <v>116</v>
      </c>
      <c r="B1756">
        <v>2008</v>
      </c>
      <c r="C1756">
        <v>12</v>
      </c>
      <c r="D1756">
        <v>14.8</v>
      </c>
      <c r="E1756">
        <v>27.7</v>
      </c>
      <c r="F1756">
        <v>53.3</v>
      </c>
      <c r="G1756">
        <v>167.7</v>
      </c>
      <c r="H1756">
        <v>1.6</v>
      </c>
      <c r="I1756">
        <v>38.299999999999997</v>
      </c>
      <c r="J1756">
        <v>169.8</v>
      </c>
      <c r="K1756">
        <v>4.4000000000000004</v>
      </c>
      <c r="L1756">
        <v>1.4</v>
      </c>
      <c r="M1756">
        <v>66</v>
      </c>
      <c r="N1756">
        <v>337.4</v>
      </c>
      <c r="O1756">
        <v>5.0999999999999996</v>
      </c>
      <c r="P1756">
        <v>8.3000000000000007</v>
      </c>
      <c r="Q1756">
        <v>8.6999999999999993</v>
      </c>
      <c r="R1756">
        <v>1.8</v>
      </c>
      <c r="S1756">
        <v>18.8</v>
      </c>
      <c r="T1756">
        <v>7.3</v>
      </c>
      <c r="U1756">
        <v>62.2</v>
      </c>
      <c r="V1756">
        <v>0.7</v>
      </c>
      <c r="W1756">
        <v>0.9</v>
      </c>
      <c r="X1756">
        <v>1.6</v>
      </c>
      <c r="Y1756" t="b">
        <f t="shared" si="594"/>
        <v>1</v>
      </c>
      <c r="Z1756">
        <f t="shared" si="595"/>
        <v>17.93593995967268</v>
      </c>
      <c r="AA1756">
        <f t="shared" si="596"/>
        <v>32.901357127540635</v>
      </c>
      <c r="AB1756">
        <f t="shared" si="597"/>
        <v>54.447426403820771</v>
      </c>
      <c r="AC1756">
        <f t="shared" si="598"/>
        <v>213.84847088720014</v>
      </c>
      <c r="AD1756">
        <f t="shared" si="599"/>
        <v>1.5352799219670688</v>
      </c>
      <c r="AE1756">
        <f t="shared" si="600"/>
        <v>38.088098712823204</v>
      </c>
      <c r="AF1756">
        <f t="shared" si="601"/>
        <v>150.89597883453055</v>
      </c>
      <c r="AG1756">
        <f t="shared" si="602"/>
        <v>3.882976437994385</v>
      </c>
      <c r="AH1756">
        <f t="shared" si="603"/>
        <v>1.3038287707660146</v>
      </c>
      <c r="AI1756">
        <f t="shared" si="604"/>
        <v>71.26117376000002</v>
      </c>
      <c r="AJ1756">
        <f t="shared" si="605"/>
        <v>368.13660313600013</v>
      </c>
      <c r="AK1756">
        <f t="shared" si="606"/>
        <v>5.1614676480000021</v>
      </c>
      <c r="AL1756">
        <f t="shared" si="607"/>
        <v>9.4558174720000032</v>
      </c>
      <c r="AM1756">
        <f t="shared" si="608"/>
        <v>8.2951155200000031</v>
      </c>
      <c r="AN1756">
        <f t="shared" si="609"/>
        <v>1.9067059200000005</v>
      </c>
      <c r="AO1756">
        <f t="shared" si="610"/>
        <v>19.633980416000007</v>
      </c>
      <c r="AP1756">
        <f t="shared" si="611"/>
        <v>6.6463552000000012</v>
      </c>
      <c r="AQ1756">
        <f t="shared" si="612"/>
        <v>57.946864128000016</v>
      </c>
      <c r="AR1756">
        <f t="shared" si="613"/>
        <v>0.99229465600000033</v>
      </c>
      <c r="AS1756">
        <f t="shared" si="614"/>
        <v>1.0519093760000002</v>
      </c>
      <c r="AT1756">
        <f t="shared" si="615"/>
        <v>2.0339640320000001</v>
      </c>
    </row>
    <row r="1757" spans="1:52" x14ac:dyDescent="0.25">
      <c r="A1757" t="s">
        <v>116</v>
      </c>
      <c r="B1757">
        <v>2009</v>
      </c>
      <c r="C1757">
        <v>13</v>
      </c>
      <c r="D1757">
        <v>16.5</v>
      </c>
      <c r="E1757">
        <v>28.2</v>
      </c>
      <c r="F1757">
        <v>58.6</v>
      </c>
      <c r="G1757">
        <v>191.2</v>
      </c>
      <c r="H1757">
        <v>1.2</v>
      </c>
      <c r="I1757">
        <v>36.1</v>
      </c>
      <c r="J1757">
        <v>142.80000000000001</v>
      </c>
      <c r="K1757">
        <v>4</v>
      </c>
      <c r="L1757">
        <v>1.1000000000000001</v>
      </c>
      <c r="M1757">
        <v>64.3</v>
      </c>
      <c r="N1757">
        <v>334</v>
      </c>
      <c r="O1757">
        <v>5.2</v>
      </c>
      <c r="P1757">
        <v>7.8</v>
      </c>
      <c r="Q1757">
        <v>8.6999999999999993</v>
      </c>
      <c r="R1757">
        <v>1</v>
      </c>
      <c r="S1757">
        <v>17.5</v>
      </c>
      <c r="T1757">
        <v>6</v>
      </c>
      <c r="U1757">
        <v>47.8</v>
      </c>
      <c r="V1757">
        <v>0.8</v>
      </c>
      <c r="W1757">
        <v>1.5</v>
      </c>
      <c r="X1757">
        <v>2.2999999999999998</v>
      </c>
      <c r="Y1757" t="b">
        <f t="shared" si="594"/>
        <v>1</v>
      </c>
      <c r="Z1757">
        <f t="shared" si="595"/>
        <v>17.648751967738146</v>
      </c>
      <c r="AA1757">
        <f t="shared" si="596"/>
        <v>31.961085702032509</v>
      </c>
      <c r="AB1757">
        <f t="shared" si="597"/>
        <v>55.277941123056621</v>
      </c>
      <c r="AC1757">
        <f t="shared" si="598"/>
        <v>209.31877670976013</v>
      </c>
      <c r="AD1757">
        <f t="shared" si="599"/>
        <v>1.468223937573655</v>
      </c>
      <c r="AE1757">
        <f t="shared" si="600"/>
        <v>37.690478970258567</v>
      </c>
      <c r="AF1757">
        <f t="shared" si="601"/>
        <v>149.27678306762445</v>
      </c>
      <c r="AG1757">
        <f t="shared" si="602"/>
        <v>3.9063811503955082</v>
      </c>
      <c r="AH1757">
        <f t="shared" si="603"/>
        <v>1.2630630166128116</v>
      </c>
      <c r="AI1757">
        <f t="shared" si="604"/>
        <v>69.868939008000012</v>
      </c>
      <c r="AJ1757">
        <f t="shared" si="605"/>
        <v>361.30928250880015</v>
      </c>
      <c r="AK1757">
        <f t="shared" si="606"/>
        <v>5.1691741184000017</v>
      </c>
      <c r="AL1757">
        <f t="shared" si="607"/>
        <v>9.1246539776000031</v>
      </c>
      <c r="AM1757">
        <f t="shared" si="608"/>
        <v>8.3760924160000023</v>
      </c>
      <c r="AN1757">
        <f t="shared" si="609"/>
        <v>1.7253647360000004</v>
      </c>
      <c r="AO1757">
        <f t="shared" si="610"/>
        <v>19.207184332800004</v>
      </c>
      <c r="AP1757">
        <f t="shared" si="611"/>
        <v>6.5170841600000013</v>
      </c>
      <c r="AQ1757">
        <f t="shared" si="612"/>
        <v>55.917491302400016</v>
      </c>
      <c r="AR1757">
        <f t="shared" si="613"/>
        <v>0.95383572480000034</v>
      </c>
      <c r="AS1757">
        <f t="shared" si="614"/>
        <v>1.1415275008000003</v>
      </c>
      <c r="AT1757">
        <f t="shared" si="615"/>
        <v>2.0871712256000001</v>
      </c>
    </row>
    <row r="1758" spans="1:52" x14ac:dyDescent="0.25">
      <c r="A1758" t="s">
        <v>116</v>
      </c>
      <c r="B1758">
        <v>2010</v>
      </c>
      <c r="C1758">
        <v>12</v>
      </c>
      <c r="D1758">
        <v>18.8</v>
      </c>
      <c r="E1758">
        <v>30</v>
      </c>
      <c r="F1758">
        <v>62.5</v>
      </c>
      <c r="G1758">
        <v>214.6</v>
      </c>
      <c r="H1758">
        <v>1.6</v>
      </c>
      <c r="I1758">
        <v>39.4</v>
      </c>
      <c r="J1758">
        <v>205.5</v>
      </c>
      <c r="K1758">
        <v>5.2</v>
      </c>
      <c r="L1758">
        <v>1.9</v>
      </c>
      <c r="M1758">
        <v>69.400000000000006</v>
      </c>
      <c r="N1758">
        <v>420.1</v>
      </c>
      <c r="O1758">
        <v>6.1</v>
      </c>
      <c r="P1758">
        <v>9.8000000000000007</v>
      </c>
      <c r="Q1758">
        <v>9.8000000000000007</v>
      </c>
      <c r="R1758">
        <v>2.2000000000000002</v>
      </c>
      <c r="S1758">
        <v>21.7</v>
      </c>
      <c r="T1758">
        <v>6.8</v>
      </c>
      <c r="U1758">
        <v>64.3</v>
      </c>
      <c r="V1758">
        <v>0.9</v>
      </c>
      <c r="W1758">
        <v>0.6</v>
      </c>
      <c r="X1758">
        <v>1.5</v>
      </c>
      <c r="Y1758" t="b">
        <f t="shared" si="594"/>
        <v>1</v>
      </c>
      <c r="Z1758">
        <f t="shared" si="595"/>
        <v>17.879001574190518</v>
      </c>
      <c r="AA1758">
        <f t="shared" si="596"/>
        <v>31.568868561626008</v>
      </c>
      <c r="AB1758">
        <f t="shared" si="597"/>
        <v>56.722352898445301</v>
      </c>
      <c r="AC1758">
        <f t="shared" si="598"/>
        <v>210.37502136780813</v>
      </c>
      <c r="AD1758">
        <f t="shared" si="599"/>
        <v>1.4945791500589241</v>
      </c>
      <c r="AE1758">
        <f t="shared" si="600"/>
        <v>38.032383176206856</v>
      </c>
      <c r="AF1758">
        <f t="shared" si="601"/>
        <v>160.52142645409955</v>
      </c>
      <c r="AG1758">
        <f t="shared" si="602"/>
        <v>4.1651049203164066</v>
      </c>
      <c r="AH1758">
        <f t="shared" si="603"/>
        <v>1.3904504132902495</v>
      </c>
      <c r="AI1758">
        <f t="shared" si="604"/>
        <v>69.775151206400011</v>
      </c>
      <c r="AJ1758">
        <f t="shared" si="605"/>
        <v>373.06742600704013</v>
      </c>
      <c r="AK1758">
        <f t="shared" si="606"/>
        <v>5.3553392947200011</v>
      </c>
      <c r="AL1758">
        <f t="shared" si="607"/>
        <v>9.2597231820800037</v>
      </c>
      <c r="AM1758">
        <f t="shared" si="608"/>
        <v>8.6608739328000031</v>
      </c>
      <c r="AN1758">
        <f t="shared" si="609"/>
        <v>1.8202917888000005</v>
      </c>
      <c r="AO1758">
        <f t="shared" si="610"/>
        <v>19.705747466240005</v>
      </c>
      <c r="AP1758">
        <f t="shared" si="611"/>
        <v>6.5736673280000018</v>
      </c>
      <c r="AQ1758">
        <f t="shared" si="612"/>
        <v>57.593993041920015</v>
      </c>
      <c r="AR1758">
        <f t="shared" si="613"/>
        <v>0.94306857984000036</v>
      </c>
      <c r="AS1758">
        <f t="shared" si="614"/>
        <v>1.0332220006400004</v>
      </c>
      <c r="AT1758">
        <f t="shared" si="615"/>
        <v>1.9697369804800002</v>
      </c>
    </row>
    <row r="1759" spans="1:52" x14ac:dyDescent="0.25">
      <c r="A1759" t="s">
        <v>116</v>
      </c>
      <c r="B1759">
        <v>2011</v>
      </c>
      <c r="C1759">
        <v>14</v>
      </c>
      <c r="D1759">
        <v>21.3</v>
      </c>
      <c r="E1759">
        <v>33.6</v>
      </c>
      <c r="F1759">
        <v>63.3</v>
      </c>
      <c r="G1759">
        <v>226.6</v>
      </c>
      <c r="H1759">
        <v>2</v>
      </c>
      <c r="I1759">
        <v>37</v>
      </c>
      <c r="J1759">
        <v>190.6</v>
      </c>
      <c r="K1759">
        <v>5.2</v>
      </c>
      <c r="L1759">
        <v>1.9</v>
      </c>
      <c r="M1759">
        <v>70.599999999999994</v>
      </c>
      <c r="N1759">
        <v>417.1</v>
      </c>
      <c r="O1759">
        <v>5.9</v>
      </c>
      <c r="P1759">
        <v>10.8</v>
      </c>
      <c r="Q1759">
        <v>9.9</v>
      </c>
      <c r="R1759">
        <v>1.6</v>
      </c>
      <c r="S1759">
        <v>22.3</v>
      </c>
      <c r="T1759">
        <v>5.7</v>
      </c>
      <c r="U1759">
        <v>54.4</v>
      </c>
      <c r="V1759">
        <v>0.5</v>
      </c>
      <c r="W1759">
        <v>1</v>
      </c>
      <c r="X1759">
        <v>1.5</v>
      </c>
      <c r="Y1759" t="b">
        <f t="shared" si="594"/>
        <v>1</v>
      </c>
      <c r="Z1759">
        <f t="shared" si="595"/>
        <v>18.563201259352414</v>
      </c>
      <c r="AA1759">
        <f t="shared" si="596"/>
        <v>31.97509484930081</v>
      </c>
      <c r="AB1759">
        <f t="shared" si="597"/>
        <v>58.037882318756246</v>
      </c>
      <c r="AC1759">
        <f t="shared" si="598"/>
        <v>213.62001709424652</v>
      </c>
      <c r="AD1759">
        <f t="shared" si="599"/>
        <v>1.5956633200471395</v>
      </c>
      <c r="AE1759">
        <f t="shared" si="600"/>
        <v>37.825906540965484</v>
      </c>
      <c r="AF1759">
        <f t="shared" si="601"/>
        <v>166.53714116327964</v>
      </c>
      <c r="AG1759">
        <f t="shared" si="602"/>
        <v>4.3720839362531256</v>
      </c>
      <c r="AH1759">
        <f t="shared" si="603"/>
        <v>1.4923603306321995</v>
      </c>
      <c r="AI1759">
        <f t="shared" si="604"/>
        <v>69.940120965120016</v>
      </c>
      <c r="AJ1759">
        <f t="shared" si="605"/>
        <v>381.87394080563212</v>
      </c>
      <c r="AK1759">
        <f t="shared" si="606"/>
        <v>5.4642714357760021</v>
      </c>
      <c r="AL1759">
        <f t="shared" si="607"/>
        <v>9.5677785456640034</v>
      </c>
      <c r="AM1759">
        <f t="shared" si="608"/>
        <v>8.9086991462400036</v>
      </c>
      <c r="AN1759">
        <f t="shared" si="609"/>
        <v>1.7762334310400005</v>
      </c>
      <c r="AO1759">
        <f t="shared" si="610"/>
        <v>20.224597972992004</v>
      </c>
      <c r="AP1759">
        <f t="shared" si="611"/>
        <v>6.3989338624000016</v>
      </c>
      <c r="AQ1759">
        <f t="shared" si="612"/>
        <v>56.955194433536015</v>
      </c>
      <c r="AR1759">
        <f t="shared" si="613"/>
        <v>0.85445486387200031</v>
      </c>
      <c r="AS1759">
        <f t="shared" si="614"/>
        <v>1.0265776005120004</v>
      </c>
      <c r="AT1759">
        <f t="shared" si="615"/>
        <v>1.8757895843840002</v>
      </c>
    </row>
    <row r="1760" spans="1:52" x14ac:dyDescent="0.25">
      <c r="A1760" t="s">
        <v>116</v>
      </c>
      <c r="B1760">
        <v>2012</v>
      </c>
      <c r="C1760">
        <v>14</v>
      </c>
      <c r="D1760">
        <v>21.6</v>
      </c>
      <c r="E1760">
        <v>34.200000000000003</v>
      </c>
      <c r="F1760">
        <v>63.3</v>
      </c>
      <c r="G1760">
        <v>250.6</v>
      </c>
      <c r="H1760">
        <v>1.9</v>
      </c>
      <c r="I1760">
        <v>40.1</v>
      </c>
      <c r="J1760">
        <v>165.4</v>
      </c>
      <c r="K1760">
        <v>4.0999999999999996</v>
      </c>
      <c r="L1760">
        <v>1.4</v>
      </c>
      <c r="M1760">
        <v>74.3</v>
      </c>
      <c r="N1760">
        <v>415.9</v>
      </c>
      <c r="O1760">
        <v>5.6</v>
      </c>
      <c r="P1760">
        <v>10</v>
      </c>
      <c r="Q1760">
        <v>8.4</v>
      </c>
      <c r="R1760">
        <v>3.1</v>
      </c>
      <c r="S1760">
        <v>21.5</v>
      </c>
      <c r="T1760">
        <v>6.6</v>
      </c>
      <c r="U1760">
        <v>61.4</v>
      </c>
      <c r="V1760">
        <v>1.2</v>
      </c>
      <c r="W1760">
        <v>1.1000000000000001</v>
      </c>
      <c r="X1760">
        <v>2.2999999999999998</v>
      </c>
      <c r="Y1760" t="b">
        <f t="shared" si="594"/>
        <v>1</v>
      </c>
      <c r="Z1760">
        <f t="shared" si="595"/>
        <v>19.170561007481933</v>
      </c>
      <c r="AA1760">
        <f t="shared" si="596"/>
        <v>32.420075879440652</v>
      </c>
      <c r="AB1760">
        <f t="shared" si="597"/>
        <v>59.090305855004999</v>
      </c>
      <c r="AC1760">
        <f t="shared" si="598"/>
        <v>221.01601367539723</v>
      </c>
      <c r="AD1760">
        <f t="shared" si="599"/>
        <v>1.6565306560377118</v>
      </c>
      <c r="AE1760">
        <f t="shared" si="600"/>
        <v>38.28072523277239</v>
      </c>
      <c r="AF1760">
        <f t="shared" si="601"/>
        <v>166.30971293062373</v>
      </c>
      <c r="AG1760">
        <f t="shared" si="602"/>
        <v>4.3176671490025011</v>
      </c>
      <c r="AH1760">
        <f t="shared" si="603"/>
        <v>1.4738882645057596</v>
      </c>
      <c r="AI1760">
        <f t="shared" si="604"/>
        <v>70.812096772096012</v>
      </c>
      <c r="AJ1760">
        <f t="shared" si="605"/>
        <v>388.67915264450573</v>
      </c>
      <c r="AK1760">
        <f t="shared" si="606"/>
        <v>5.4914171486208021</v>
      </c>
      <c r="AL1760">
        <f t="shared" si="607"/>
        <v>9.6542228365312042</v>
      </c>
      <c r="AM1760">
        <f t="shared" si="608"/>
        <v>8.8069593169920033</v>
      </c>
      <c r="AN1760">
        <f t="shared" si="609"/>
        <v>2.0409867448320007</v>
      </c>
      <c r="AO1760">
        <f t="shared" si="610"/>
        <v>20.479678378393604</v>
      </c>
      <c r="AP1760">
        <f t="shared" si="611"/>
        <v>6.4391470899200023</v>
      </c>
      <c r="AQ1760">
        <f t="shared" si="612"/>
        <v>57.844155546828816</v>
      </c>
      <c r="AR1760">
        <f t="shared" si="613"/>
        <v>0.92356389109760029</v>
      </c>
      <c r="AS1760">
        <f t="shared" si="614"/>
        <v>1.0412620804096004</v>
      </c>
      <c r="AT1760">
        <f t="shared" si="615"/>
        <v>1.9606316675072002</v>
      </c>
    </row>
    <row r="1761" spans="1:52" x14ac:dyDescent="0.25">
      <c r="A1761" t="s">
        <v>116</v>
      </c>
      <c r="B1761">
        <v>2013</v>
      </c>
      <c r="C1761">
        <v>13</v>
      </c>
      <c r="D1761">
        <v>20.5</v>
      </c>
      <c r="E1761">
        <v>33.5</v>
      </c>
      <c r="F1761">
        <v>61</v>
      </c>
      <c r="G1761">
        <v>217.7</v>
      </c>
      <c r="H1761">
        <v>1.2</v>
      </c>
      <c r="I1761">
        <v>42.6</v>
      </c>
      <c r="J1761">
        <v>169.4</v>
      </c>
      <c r="K1761">
        <v>4</v>
      </c>
      <c r="L1761">
        <v>1.5</v>
      </c>
      <c r="M1761">
        <v>76.2</v>
      </c>
      <c r="N1761">
        <v>387.1</v>
      </c>
      <c r="O1761">
        <v>5.0999999999999996</v>
      </c>
      <c r="P1761">
        <v>10.7</v>
      </c>
      <c r="Q1761">
        <v>9.5</v>
      </c>
      <c r="R1761">
        <v>2.4</v>
      </c>
      <c r="S1761">
        <v>22.5</v>
      </c>
      <c r="T1761">
        <v>6.3</v>
      </c>
      <c r="U1761">
        <v>57.2</v>
      </c>
      <c r="V1761">
        <v>0.9</v>
      </c>
      <c r="W1761">
        <v>1.1000000000000001</v>
      </c>
      <c r="X1761">
        <v>2</v>
      </c>
      <c r="Y1761" t="b">
        <f t="shared" si="594"/>
        <v>1</v>
      </c>
      <c r="Z1761">
        <f t="shared" si="595"/>
        <v>19.436448805985549</v>
      </c>
      <c r="AA1761">
        <f t="shared" si="596"/>
        <v>32.636060703552523</v>
      </c>
      <c r="AB1761">
        <f t="shared" si="597"/>
        <v>59.472244684004004</v>
      </c>
      <c r="AC1761">
        <f t="shared" si="598"/>
        <v>220.3528109403178</v>
      </c>
      <c r="AD1761">
        <f t="shared" si="599"/>
        <v>1.5652245248301695</v>
      </c>
      <c r="AE1761">
        <f t="shared" si="600"/>
        <v>39.144580186217915</v>
      </c>
      <c r="AF1761">
        <f t="shared" si="601"/>
        <v>166.92777034449898</v>
      </c>
      <c r="AG1761">
        <f t="shared" si="602"/>
        <v>4.2541337192020015</v>
      </c>
      <c r="AH1761">
        <f t="shared" si="603"/>
        <v>1.4791106116046078</v>
      </c>
      <c r="AI1761">
        <f t="shared" si="604"/>
        <v>71.889677417676808</v>
      </c>
      <c r="AJ1761">
        <f t="shared" si="605"/>
        <v>388.3633221156046</v>
      </c>
      <c r="AK1761">
        <f t="shared" si="606"/>
        <v>5.413133718896642</v>
      </c>
      <c r="AL1761">
        <f t="shared" si="607"/>
        <v>9.8633782692249632</v>
      </c>
      <c r="AM1761">
        <f t="shared" si="608"/>
        <v>8.9455674535936023</v>
      </c>
      <c r="AN1761">
        <f t="shared" si="609"/>
        <v>2.1127893958656006</v>
      </c>
      <c r="AO1761">
        <f t="shared" si="610"/>
        <v>20.883742702714883</v>
      </c>
      <c r="AP1761">
        <f t="shared" si="611"/>
        <v>6.4113176719360023</v>
      </c>
      <c r="AQ1761">
        <f t="shared" si="612"/>
        <v>57.715324437463053</v>
      </c>
      <c r="AR1761">
        <f t="shared" si="613"/>
        <v>0.9188511128780803</v>
      </c>
      <c r="AS1761">
        <f t="shared" si="614"/>
        <v>1.0530096643276805</v>
      </c>
      <c r="AT1761">
        <f t="shared" si="615"/>
        <v>1.9685053340057603</v>
      </c>
    </row>
    <row r="1762" spans="1:52" x14ac:dyDescent="0.25">
      <c r="A1762" t="s">
        <v>116</v>
      </c>
      <c r="B1762">
        <v>2014</v>
      </c>
      <c r="C1762">
        <v>7</v>
      </c>
      <c r="D1762">
        <v>25.3</v>
      </c>
      <c r="E1762">
        <v>39.6</v>
      </c>
      <c r="F1762">
        <v>63.9</v>
      </c>
      <c r="G1762">
        <v>267.89999999999998</v>
      </c>
      <c r="H1762">
        <v>2</v>
      </c>
      <c r="I1762">
        <v>38.700000000000003</v>
      </c>
      <c r="J1762">
        <v>157.69999999999999</v>
      </c>
      <c r="K1762">
        <v>4.0999999999999996</v>
      </c>
      <c r="L1762">
        <v>1.4</v>
      </c>
      <c r="M1762">
        <v>78.3</v>
      </c>
      <c r="N1762">
        <v>425.6</v>
      </c>
      <c r="O1762">
        <v>5.4</v>
      </c>
      <c r="P1762">
        <v>12.4</v>
      </c>
      <c r="Q1762">
        <v>8.1</v>
      </c>
      <c r="R1762">
        <v>2</v>
      </c>
      <c r="S1762">
        <v>22.6</v>
      </c>
      <c r="T1762">
        <v>5.6</v>
      </c>
      <c r="U1762">
        <v>50.9</v>
      </c>
      <c r="V1762">
        <v>0.4</v>
      </c>
      <c r="W1762">
        <v>0.7</v>
      </c>
      <c r="X1762">
        <v>1.1000000000000001</v>
      </c>
      <c r="Y1762" t="b">
        <f t="shared" si="594"/>
        <v>1</v>
      </c>
      <c r="Z1762">
        <f t="shared" si="595"/>
        <v>20.609159044788441</v>
      </c>
      <c r="AA1762">
        <f t="shared" si="596"/>
        <v>34.028848562842022</v>
      </c>
      <c r="AB1762">
        <f t="shared" si="597"/>
        <v>60.357795747203205</v>
      </c>
      <c r="AC1762">
        <f t="shared" si="598"/>
        <v>229.86224875225423</v>
      </c>
      <c r="AD1762">
        <f t="shared" si="599"/>
        <v>1.6521796198641359</v>
      </c>
      <c r="AE1762">
        <f t="shared" si="600"/>
        <v>39.055664148974337</v>
      </c>
      <c r="AF1762">
        <f t="shared" si="601"/>
        <v>165.08221627559919</v>
      </c>
      <c r="AG1762">
        <f t="shared" si="602"/>
        <v>4.2233069753616013</v>
      </c>
      <c r="AH1762">
        <f t="shared" si="603"/>
        <v>1.4632884892836864</v>
      </c>
      <c r="AI1762">
        <f t="shared" si="604"/>
        <v>73.171741934141451</v>
      </c>
      <c r="AJ1762">
        <f t="shared" si="605"/>
        <v>395.81065769248369</v>
      </c>
      <c r="AK1762">
        <f t="shared" si="606"/>
        <v>5.4105069751173138</v>
      </c>
      <c r="AL1762">
        <f t="shared" si="607"/>
        <v>10.370702615379972</v>
      </c>
      <c r="AM1762">
        <f t="shared" si="608"/>
        <v>8.7764539628748821</v>
      </c>
      <c r="AN1762">
        <f t="shared" si="609"/>
        <v>2.0902315166924805</v>
      </c>
      <c r="AO1762">
        <f t="shared" si="610"/>
        <v>21.226994162171906</v>
      </c>
      <c r="AP1762">
        <f t="shared" si="611"/>
        <v>6.2490541375488027</v>
      </c>
      <c r="AQ1762">
        <f t="shared" si="612"/>
        <v>56.352259549970448</v>
      </c>
      <c r="AR1762">
        <f t="shared" si="613"/>
        <v>0.81508089030246422</v>
      </c>
      <c r="AS1762">
        <f t="shared" si="614"/>
        <v>0.98240773146214444</v>
      </c>
      <c r="AT1762">
        <f t="shared" si="615"/>
        <v>1.7948042672046083</v>
      </c>
    </row>
    <row r="1763" spans="1:52" hidden="1" x14ac:dyDescent="0.25">
      <c r="A1763" t="s">
        <v>117</v>
      </c>
      <c r="B1763">
        <v>1999</v>
      </c>
      <c r="C1763">
        <v>12</v>
      </c>
      <c r="D1763">
        <v>15.629171984022559</v>
      </c>
      <c r="E1763">
        <v>30.52923432500641</v>
      </c>
      <c r="F1763">
        <v>51.200865664077014</v>
      </c>
      <c r="G1763">
        <v>197.85143930004949</v>
      </c>
      <c r="H1763">
        <v>1.1149109775922135</v>
      </c>
      <c r="I1763">
        <v>38.236276699219459</v>
      </c>
      <c r="J1763">
        <v>149.21506977989205</v>
      </c>
      <c r="K1763">
        <v>3.8363769611843326</v>
      </c>
      <c r="L1763">
        <v>1.3160306168383449</v>
      </c>
      <c r="M1763" t="s">
        <v>1</v>
      </c>
      <c r="N1763" t="s">
        <v>1</v>
      </c>
      <c r="O1763" t="s">
        <v>1</v>
      </c>
      <c r="P1763" t="s">
        <v>1</v>
      </c>
      <c r="Q1763" t="s">
        <v>1</v>
      </c>
      <c r="R1763" t="s">
        <v>1</v>
      </c>
      <c r="S1763" t="s">
        <v>1</v>
      </c>
      <c r="T1763" t="s">
        <v>1</v>
      </c>
      <c r="U1763" t="s">
        <v>1</v>
      </c>
      <c r="V1763" t="s">
        <v>1</v>
      </c>
      <c r="W1763" t="s">
        <v>1</v>
      </c>
      <c r="X1763" t="s">
        <v>1</v>
      </c>
      <c r="Y1763" t="b">
        <f t="shared" si="594"/>
        <v>0</v>
      </c>
      <c r="Z1763">
        <f t="shared" si="595"/>
        <v>15.629171984022559</v>
      </c>
      <c r="AA1763">
        <f t="shared" si="596"/>
        <v>30.52923432500641</v>
      </c>
      <c r="AB1763">
        <f t="shared" si="597"/>
        <v>51.200865664077014</v>
      </c>
      <c r="AC1763">
        <f t="shared" si="598"/>
        <v>197.85143930004949</v>
      </c>
      <c r="AD1763">
        <f t="shared" si="599"/>
        <v>1.1149109775922135</v>
      </c>
      <c r="AE1763">
        <f t="shared" si="600"/>
        <v>38.236276699219459</v>
      </c>
      <c r="AF1763">
        <f t="shared" si="601"/>
        <v>149.21506977989205</v>
      </c>
      <c r="AG1763">
        <f t="shared" si="602"/>
        <v>3.8363769611843326</v>
      </c>
      <c r="AH1763">
        <f t="shared" si="603"/>
        <v>1.3160306168383449</v>
      </c>
      <c r="AI1763" t="str">
        <f t="shared" si="604"/>
        <v xml:space="preserve"> </v>
      </c>
      <c r="AJ1763" t="str">
        <f t="shared" si="605"/>
        <v xml:space="preserve"> </v>
      </c>
      <c r="AK1763" t="str">
        <f t="shared" si="606"/>
        <v xml:space="preserve"> </v>
      </c>
      <c r="AL1763" t="str">
        <f t="shared" si="607"/>
        <v xml:space="preserve"> </v>
      </c>
      <c r="AM1763" t="str">
        <f t="shared" si="608"/>
        <v xml:space="preserve"> </v>
      </c>
      <c r="AN1763" t="str">
        <f t="shared" si="609"/>
        <v xml:space="preserve"> </v>
      </c>
      <c r="AO1763" t="str">
        <f t="shared" si="610"/>
        <v xml:space="preserve"> </v>
      </c>
      <c r="AP1763" t="str">
        <f t="shared" si="611"/>
        <v xml:space="preserve"> </v>
      </c>
      <c r="AQ1763" t="str">
        <f t="shared" si="612"/>
        <v xml:space="preserve"> </v>
      </c>
      <c r="AR1763" t="str">
        <f t="shared" si="613"/>
        <v xml:space="preserve"> </v>
      </c>
      <c r="AS1763" t="str">
        <f t="shared" si="614"/>
        <v xml:space="preserve"> </v>
      </c>
      <c r="AT1763" t="str">
        <f t="shared" si="615"/>
        <v xml:space="preserve"> </v>
      </c>
      <c r="AU1763" t="s">
        <v>1</v>
      </c>
      <c r="AV1763" t="s">
        <v>1</v>
      </c>
      <c r="AW1763" t="s">
        <v>1</v>
      </c>
      <c r="AX1763" t="s">
        <v>1</v>
      </c>
      <c r="AY1763" t="s">
        <v>1</v>
      </c>
      <c r="AZ1763" t="s">
        <v>1</v>
      </c>
    </row>
    <row r="1764" spans="1:52" x14ac:dyDescent="0.25">
      <c r="A1764" t="s">
        <v>117</v>
      </c>
      <c r="B1764">
        <v>2000</v>
      </c>
      <c r="C1764">
        <v>11</v>
      </c>
      <c r="D1764">
        <v>12.5</v>
      </c>
      <c r="E1764">
        <v>26.2</v>
      </c>
      <c r="F1764">
        <v>47.6</v>
      </c>
      <c r="G1764">
        <v>160.1</v>
      </c>
      <c r="H1764">
        <v>1.1000000000000001</v>
      </c>
      <c r="I1764">
        <v>40.6</v>
      </c>
      <c r="J1764">
        <v>128.19999999999999</v>
      </c>
      <c r="K1764">
        <v>3.2</v>
      </c>
      <c r="L1764">
        <v>0.8</v>
      </c>
      <c r="M1764">
        <v>66.8</v>
      </c>
      <c r="N1764">
        <v>288.3</v>
      </c>
      <c r="O1764">
        <v>4.3</v>
      </c>
      <c r="P1764">
        <v>6.5</v>
      </c>
      <c r="Q1764">
        <v>7.5</v>
      </c>
      <c r="R1764">
        <v>2.5</v>
      </c>
      <c r="S1764">
        <v>16.5</v>
      </c>
      <c r="T1764">
        <v>5.9</v>
      </c>
      <c r="U1764">
        <v>49.5</v>
      </c>
      <c r="V1764">
        <v>0.6</v>
      </c>
      <c r="W1764">
        <v>0.6</v>
      </c>
      <c r="X1764">
        <v>1.3</v>
      </c>
      <c r="Y1764" t="b">
        <f t="shared" si="594"/>
        <v>1</v>
      </c>
      <c r="Z1764">
        <f t="shared" si="595"/>
        <v>15.003337587218049</v>
      </c>
      <c r="AA1764">
        <f t="shared" si="596"/>
        <v>29.663387460005133</v>
      </c>
      <c r="AB1764">
        <f t="shared" si="597"/>
        <v>50.480692531261617</v>
      </c>
      <c r="AC1764">
        <f t="shared" si="598"/>
        <v>190.3011514400396</v>
      </c>
      <c r="AD1764">
        <f t="shared" si="599"/>
        <v>1.1119287820737709</v>
      </c>
      <c r="AE1764">
        <f t="shared" si="600"/>
        <v>38.709021359375569</v>
      </c>
      <c r="AF1764">
        <f t="shared" si="601"/>
        <v>145.01205582391364</v>
      </c>
      <c r="AG1764">
        <f t="shared" si="602"/>
        <v>3.7091015689474665</v>
      </c>
      <c r="AH1764">
        <f t="shared" si="603"/>
        <v>1.2128244934706758</v>
      </c>
      <c r="AI1764">
        <f t="shared" si="604"/>
        <v>66.8</v>
      </c>
      <c r="AJ1764">
        <f t="shared" si="605"/>
        <v>288.3</v>
      </c>
      <c r="AK1764">
        <f t="shared" si="606"/>
        <v>4.3</v>
      </c>
      <c r="AL1764">
        <f t="shared" si="607"/>
        <v>6.5</v>
      </c>
      <c r="AM1764">
        <f t="shared" si="608"/>
        <v>7.5</v>
      </c>
      <c r="AN1764">
        <f t="shared" si="609"/>
        <v>2.5</v>
      </c>
      <c r="AO1764">
        <f t="shared" si="610"/>
        <v>16.5</v>
      </c>
      <c r="AP1764">
        <f t="shared" si="611"/>
        <v>5.9</v>
      </c>
      <c r="AQ1764">
        <f t="shared" si="612"/>
        <v>49.5</v>
      </c>
      <c r="AR1764">
        <f t="shared" si="613"/>
        <v>0.6</v>
      </c>
      <c r="AS1764">
        <f t="shared" si="614"/>
        <v>0.6</v>
      </c>
      <c r="AT1764">
        <f t="shared" si="615"/>
        <v>1.3</v>
      </c>
    </row>
    <row r="1765" spans="1:52" x14ac:dyDescent="0.25">
      <c r="A1765" t="s">
        <v>117</v>
      </c>
      <c r="B1765">
        <v>2001</v>
      </c>
      <c r="C1765">
        <v>11</v>
      </c>
      <c r="D1765">
        <v>15.7</v>
      </c>
      <c r="E1765">
        <v>31.9</v>
      </c>
      <c r="F1765">
        <v>49.3</v>
      </c>
      <c r="G1765">
        <v>190.4</v>
      </c>
      <c r="H1765">
        <v>1.1000000000000001</v>
      </c>
      <c r="I1765">
        <v>33.5</v>
      </c>
      <c r="J1765">
        <v>117.8</v>
      </c>
      <c r="K1765">
        <v>3.5</v>
      </c>
      <c r="L1765">
        <v>1</v>
      </c>
      <c r="M1765">
        <v>65.400000000000006</v>
      </c>
      <c r="N1765">
        <v>308.2</v>
      </c>
      <c r="O1765">
        <v>4.7</v>
      </c>
      <c r="P1765">
        <v>8.3000000000000007</v>
      </c>
      <c r="Q1765">
        <v>6.5</v>
      </c>
      <c r="R1765">
        <v>1.5</v>
      </c>
      <c r="S1765">
        <v>16.3</v>
      </c>
      <c r="T1765">
        <v>5</v>
      </c>
      <c r="U1765">
        <v>46</v>
      </c>
      <c r="V1765">
        <v>0.7</v>
      </c>
      <c r="W1765">
        <v>0.9</v>
      </c>
      <c r="X1765">
        <v>1.6</v>
      </c>
      <c r="Y1765" t="b">
        <f t="shared" si="594"/>
        <v>1</v>
      </c>
      <c r="Z1765">
        <f t="shared" si="595"/>
        <v>15.142670069774439</v>
      </c>
      <c r="AA1765">
        <f t="shared" si="596"/>
        <v>30.110709968004105</v>
      </c>
      <c r="AB1765">
        <f t="shared" si="597"/>
        <v>50.244554025009293</v>
      </c>
      <c r="AC1765">
        <f t="shared" si="598"/>
        <v>190.3209211520317</v>
      </c>
      <c r="AD1765">
        <f t="shared" si="599"/>
        <v>1.1095430256590169</v>
      </c>
      <c r="AE1765">
        <f t="shared" si="600"/>
        <v>37.667217087500461</v>
      </c>
      <c r="AF1765">
        <f t="shared" si="601"/>
        <v>139.56964465913092</v>
      </c>
      <c r="AG1765">
        <f t="shared" si="602"/>
        <v>3.6672812551579734</v>
      </c>
      <c r="AH1765">
        <f t="shared" si="603"/>
        <v>1.1702595947765406</v>
      </c>
      <c r="AI1765">
        <f t="shared" si="604"/>
        <v>66.52</v>
      </c>
      <c r="AJ1765">
        <f t="shared" si="605"/>
        <v>292.28000000000003</v>
      </c>
      <c r="AK1765">
        <f t="shared" si="606"/>
        <v>4.38</v>
      </c>
      <c r="AL1765">
        <f t="shared" si="607"/>
        <v>6.86</v>
      </c>
      <c r="AM1765">
        <f t="shared" si="608"/>
        <v>7.3</v>
      </c>
      <c r="AN1765">
        <f t="shared" si="609"/>
        <v>2.2999999999999998</v>
      </c>
      <c r="AO1765">
        <f t="shared" si="610"/>
        <v>16.46</v>
      </c>
      <c r="AP1765">
        <f t="shared" si="611"/>
        <v>5.7200000000000006</v>
      </c>
      <c r="AQ1765">
        <f t="shared" si="612"/>
        <v>48.800000000000004</v>
      </c>
      <c r="AR1765">
        <f t="shared" si="613"/>
        <v>0.62</v>
      </c>
      <c r="AS1765">
        <f t="shared" si="614"/>
        <v>0.66</v>
      </c>
      <c r="AT1765">
        <f t="shared" si="615"/>
        <v>1.36</v>
      </c>
    </row>
    <row r="1766" spans="1:52" x14ac:dyDescent="0.25">
      <c r="A1766" t="s">
        <v>117</v>
      </c>
      <c r="B1766">
        <v>2002</v>
      </c>
      <c r="C1766">
        <v>11</v>
      </c>
      <c r="D1766">
        <v>18</v>
      </c>
      <c r="E1766">
        <v>34.4</v>
      </c>
      <c r="F1766">
        <v>52.4</v>
      </c>
      <c r="G1766">
        <v>227.3</v>
      </c>
      <c r="H1766">
        <v>1.5</v>
      </c>
      <c r="I1766">
        <v>35.5</v>
      </c>
      <c r="J1766">
        <v>104.8</v>
      </c>
      <c r="K1766">
        <v>2.9</v>
      </c>
      <c r="L1766">
        <v>0.9</v>
      </c>
      <c r="M1766">
        <v>69.900000000000006</v>
      </c>
      <c r="N1766">
        <v>332.1</v>
      </c>
      <c r="O1766">
        <v>4.8</v>
      </c>
      <c r="P1766">
        <v>9.6</v>
      </c>
      <c r="Q1766">
        <v>6.5</v>
      </c>
      <c r="R1766">
        <v>2.2999999999999998</v>
      </c>
      <c r="S1766">
        <v>18.399999999999999</v>
      </c>
      <c r="T1766">
        <v>5.6</v>
      </c>
      <c r="U1766">
        <v>47.4</v>
      </c>
      <c r="V1766">
        <v>1.1000000000000001</v>
      </c>
      <c r="W1766">
        <v>1.1000000000000001</v>
      </c>
      <c r="X1766">
        <v>2.2000000000000002</v>
      </c>
      <c r="Y1766" t="b">
        <f t="shared" si="594"/>
        <v>1</v>
      </c>
      <c r="Z1766">
        <f t="shared" si="595"/>
        <v>15.714136055819552</v>
      </c>
      <c r="AA1766">
        <f t="shared" si="596"/>
        <v>30.968567974403285</v>
      </c>
      <c r="AB1766">
        <f t="shared" si="597"/>
        <v>50.675643220007444</v>
      </c>
      <c r="AC1766">
        <f t="shared" si="598"/>
        <v>197.71673692162537</v>
      </c>
      <c r="AD1766">
        <f t="shared" si="599"/>
        <v>1.1876344205272136</v>
      </c>
      <c r="AE1766">
        <f t="shared" si="600"/>
        <v>37.233773670000367</v>
      </c>
      <c r="AF1766">
        <f t="shared" si="601"/>
        <v>132.61571572730475</v>
      </c>
      <c r="AG1766">
        <f t="shared" si="602"/>
        <v>3.513825004126379</v>
      </c>
      <c r="AH1766">
        <f t="shared" si="603"/>
        <v>1.1162076758212325</v>
      </c>
      <c r="AI1766">
        <f t="shared" si="604"/>
        <v>67.195999999999998</v>
      </c>
      <c r="AJ1766">
        <f t="shared" si="605"/>
        <v>300.24400000000003</v>
      </c>
      <c r="AK1766">
        <f t="shared" si="606"/>
        <v>4.4640000000000004</v>
      </c>
      <c r="AL1766">
        <f t="shared" si="607"/>
        <v>7.4080000000000004</v>
      </c>
      <c r="AM1766">
        <f t="shared" si="608"/>
        <v>7.14</v>
      </c>
      <c r="AN1766">
        <f t="shared" si="609"/>
        <v>2.2999999999999998</v>
      </c>
      <c r="AO1766">
        <f t="shared" si="610"/>
        <v>16.847999999999999</v>
      </c>
      <c r="AP1766">
        <f t="shared" si="611"/>
        <v>5.6960000000000006</v>
      </c>
      <c r="AQ1766">
        <f t="shared" si="612"/>
        <v>48.52000000000001</v>
      </c>
      <c r="AR1766">
        <f t="shared" si="613"/>
        <v>0.71599999999999997</v>
      </c>
      <c r="AS1766">
        <f t="shared" si="614"/>
        <v>0.748</v>
      </c>
      <c r="AT1766">
        <f t="shared" si="615"/>
        <v>1.528</v>
      </c>
    </row>
    <row r="1767" spans="1:52" x14ac:dyDescent="0.25">
      <c r="A1767" t="s">
        <v>117</v>
      </c>
      <c r="B1767">
        <v>2003</v>
      </c>
      <c r="C1767">
        <v>12</v>
      </c>
      <c r="D1767">
        <v>14.3</v>
      </c>
      <c r="E1767">
        <v>28.9</v>
      </c>
      <c r="F1767">
        <v>49.3</v>
      </c>
      <c r="G1767">
        <v>198.8</v>
      </c>
      <c r="H1767">
        <v>0.8</v>
      </c>
      <c r="I1767">
        <v>37</v>
      </c>
      <c r="J1767">
        <v>139.5</v>
      </c>
      <c r="K1767">
        <v>3.8</v>
      </c>
      <c r="L1767">
        <v>1.4</v>
      </c>
      <c r="M1767">
        <v>65.900000000000006</v>
      </c>
      <c r="N1767">
        <v>338.3</v>
      </c>
      <c r="O1767">
        <v>5.0999999999999996</v>
      </c>
      <c r="P1767">
        <v>9</v>
      </c>
      <c r="Q1767">
        <v>6.7</v>
      </c>
      <c r="R1767">
        <v>1.8</v>
      </c>
      <c r="S1767">
        <v>17.5</v>
      </c>
      <c r="T1767">
        <v>6.3</v>
      </c>
      <c r="U1767">
        <v>50.6</v>
      </c>
      <c r="V1767">
        <v>1.8</v>
      </c>
      <c r="W1767">
        <v>0.7</v>
      </c>
      <c r="X1767">
        <v>2.4</v>
      </c>
      <c r="Y1767" t="b">
        <f t="shared" si="594"/>
        <v>1</v>
      </c>
      <c r="Z1767">
        <f t="shared" si="595"/>
        <v>15.431308844655643</v>
      </c>
      <c r="AA1767">
        <f t="shared" si="596"/>
        <v>30.554854379522631</v>
      </c>
      <c r="AB1767">
        <f t="shared" si="597"/>
        <v>50.400514576005961</v>
      </c>
      <c r="AC1767">
        <f t="shared" si="598"/>
        <v>197.93338953730029</v>
      </c>
      <c r="AD1767">
        <f t="shared" si="599"/>
        <v>1.110107536421771</v>
      </c>
      <c r="AE1767">
        <f t="shared" si="600"/>
        <v>37.187018936000293</v>
      </c>
      <c r="AF1767">
        <f t="shared" si="601"/>
        <v>133.9925725818438</v>
      </c>
      <c r="AG1767">
        <f t="shared" si="602"/>
        <v>3.5710600033011035</v>
      </c>
      <c r="AH1767">
        <f t="shared" si="603"/>
        <v>1.172966140656986</v>
      </c>
      <c r="AI1767">
        <f t="shared" si="604"/>
        <v>66.936800000000005</v>
      </c>
      <c r="AJ1767">
        <f t="shared" si="605"/>
        <v>307.85520000000002</v>
      </c>
      <c r="AK1767">
        <f t="shared" si="606"/>
        <v>4.5912000000000006</v>
      </c>
      <c r="AL1767">
        <f t="shared" si="607"/>
        <v>7.7264000000000008</v>
      </c>
      <c r="AM1767">
        <f t="shared" si="608"/>
        <v>7.0519999999999996</v>
      </c>
      <c r="AN1767">
        <f t="shared" si="609"/>
        <v>2.1999999999999997</v>
      </c>
      <c r="AO1767">
        <f t="shared" si="610"/>
        <v>16.978400000000001</v>
      </c>
      <c r="AP1767">
        <f t="shared" si="611"/>
        <v>5.8168000000000006</v>
      </c>
      <c r="AQ1767">
        <f t="shared" si="612"/>
        <v>48.936000000000007</v>
      </c>
      <c r="AR1767">
        <f t="shared" si="613"/>
        <v>0.93280000000000007</v>
      </c>
      <c r="AS1767">
        <f t="shared" si="614"/>
        <v>0.73840000000000006</v>
      </c>
      <c r="AT1767">
        <f t="shared" si="615"/>
        <v>1.7024000000000001</v>
      </c>
    </row>
    <row r="1768" spans="1:52" x14ac:dyDescent="0.25">
      <c r="A1768" t="s">
        <v>117</v>
      </c>
      <c r="B1768">
        <v>2004</v>
      </c>
      <c r="C1768">
        <v>12</v>
      </c>
      <c r="D1768">
        <v>16.3</v>
      </c>
      <c r="E1768">
        <v>31</v>
      </c>
      <c r="F1768">
        <v>52.7</v>
      </c>
      <c r="G1768">
        <v>203.3</v>
      </c>
      <c r="H1768">
        <v>0.9</v>
      </c>
      <c r="I1768">
        <v>36.9</v>
      </c>
      <c r="J1768">
        <v>140.19999999999999</v>
      </c>
      <c r="K1768">
        <v>3.8</v>
      </c>
      <c r="L1768">
        <v>1.6</v>
      </c>
      <c r="M1768">
        <v>67.900000000000006</v>
      </c>
      <c r="N1768">
        <v>343.4</v>
      </c>
      <c r="O1768">
        <v>5.0999999999999996</v>
      </c>
      <c r="P1768">
        <v>8.6</v>
      </c>
      <c r="Q1768">
        <v>7.5</v>
      </c>
      <c r="R1768">
        <v>2.2999999999999998</v>
      </c>
      <c r="S1768">
        <v>18.3</v>
      </c>
      <c r="T1768">
        <v>6.7</v>
      </c>
      <c r="U1768">
        <v>57.8</v>
      </c>
      <c r="V1768">
        <v>1.1000000000000001</v>
      </c>
      <c r="W1768">
        <v>1.3</v>
      </c>
      <c r="X1768">
        <v>2.4</v>
      </c>
      <c r="Y1768" t="b">
        <f t="shared" si="594"/>
        <v>1</v>
      </c>
      <c r="Z1768">
        <f t="shared" si="595"/>
        <v>15.605047075724515</v>
      </c>
      <c r="AA1768">
        <f t="shared" si="596"/>
        <v>30.643883503618106</v>
      </c>
      <c r="AB1768">
        <f t="shared" si="597"/>
        <v>50.860411660804772</v>
      </c>
      <c r="AC1768">
        <f t="shared" si="598"/>
        <v>199.00671162984023</v>
      </c>
      <c r="AD1768">
        <f t="shared" si="599"/>
        <v>1.0680860291374168</v>
      </c>
      <c r="AE1768">
        <f t="shared" si="600"/>
        <v>37.129615148800234</v>
      </c>
      <c r="AF1768">
        <f t="shared" si="601"/>
        <v>135.23405806547504</v>
      </c>
      <c r="AG1768">
        <f t="shared" si="602"/>
        <v>3.6168480026408831</v>
      </c>
      <c r="AH1768">
        <f t="shared" si="603"/>
        <v>1.2583729125255889</v>
      </c>
      <c r="AI1768">
        <f t="shared" si="604"/>
        <v>67.129440000000002</v>
      </c>
      <c r="AJ1768">
        <f t="shared" si="605"/>
        <v>314.96416000000005</v>
      </c>
      <c r="AK1768">
        <f t="shared" si="606"/>
        <v>4.6929600000000011</v>
      </c>
      <c r="AL1768">
        <f t="shared" si="607"/>
        <v>7.9011200000000006</v>
      </c>
      <c r="AM1768">
        <f t="shared" si="608"/>
        <v>7.1416000000000004</v>
      </c>
      <c r="AN1768">
        <f t="shared" si="609"/>
        <v>2.2199999999999998</v>
      </c>
      <c r="AO1768">
        <f t="shared" si="610"/>
        <v>17.242720000000002</v>
      </c>
      <c r="AP1768">
        <f t="shared" si="611"/>
        <v>5.9934400000000005</v>
      </c>
      <c r="AQ1768">
        <f t="shared" si="612"/>
        <v>50.708800000000011</v>
      </c>
      <c r="AR1768">
        <f t="shared" si="613"/>
        <v>0.96624000000000021</v>
      </c>
      <c r="AS1768">
        <f t="shared" si="614"/>
        <v>0.85072000000000003</v>
      </c>
      <c r="AT1768">
        <f t="shared" si="615"/>
        <v>1.8419200000000002</v>
      </c>
    </row>
    <row r="1769" spans="1:52" x14ac:dyDescent="0.25">
      <c r="A1769" t="s">
        <v>117</v>
      </c>
      <c r="B1769">
        <v>2005</v>
      </c>
      <c r="C1769">
        <v>12</v>
      </c>
      <c r="D1769">
        <v>17.8</v>
      </c>
      <c r="E1769">
        <v>32.799999999999997</v>
      </c>
      <c r="F1769">
        <v>54.5</v>
      </c>
      <c r="G1769">
        <v>223.7</v>
      </c>
      <c r="H1769">
        <v>1.6</v>
      </c>
      <c r="I1769">
        <v>37.799999999999997</v>
      </c>
      <c r="J1769">
        <v>150.19999999999999</v>
      </c>
      <c r="K1769">
        <v>4</v>
      </c>
      <c r="L1769">
        <v>1.3</v>
      </c>
      <c r="M1769">
        <v>70.5</v>
      </c>
      <c r="N1769">
        <v>373.8</v>
      </c>
      <c r="O1769">
        <v>5.3</v>
      </c>
      <c r="P1769">
        <v>10.8</v>
      </c>
      <c r="Q1769">
        <v>7.2</v>
      </c>
      <c r="R1769">
        <v>1.7</v>
      </c>
      <c r="S1769">
        <v>19.600000000000001</v>
      </c>
      <c r="T1769">
        <v>5.7</v>
      </c>
      <c r="U1769">
        <v>45.1</v>
      </c>
      <c r="V1769">
        <v>0.7</v>
      </c>
      <c r="W1769">
        <v>1.3</v>
      </c>
      <c r="X1769">
        <v>1.9</v>
      </c>
      <c r="Y1769" t="b">
        <f t="shared" si="594"/>
        <v>1</v>
      </c>
      <c r="Z1769">
        <f t="shared" si="595"/>
        <v>16.044037660579612</v>
      </c>
      <c r="AA1769">
        <f t="shared" si="596"/>
        <v>31.075106802894485</v>
      </c>
      <c r="AB1769">
        <f t="shared" si="597"/>
        <v>51.588329328643816</v>
      </c>
      <c r="AC1769">
        <f t="shared" si="598"/>
        <v>203.94536930387221</v>
      </c>
      <c r="AD1769">
        <f t="shared" si="599"/>
        <v>1.1744688233099336</v>
      </c>
      <c r="AE1769">
        <f t="shared" si="600"/>
        <v>37.263692119040186</v>
      </c>
      <c r="AF1769">
        <f t="shared" si="601"/>
        <v>138.22724645238003</v>
      </c>
      <c r="AG1769">
        <f t="shared" si="602"/>
        <v>3.6934784021127065</v>
      </c>
      <c r="AH1769">
        <f t="shared" si="603"/>
        <v>1.2666983300204713</v>
      </c>
      <c r="AI1769">
        <f t="shared" si="604"/>
        <v>67.803551999999996</v>
      </c>
      <c r="AJ1769">
        <f t="shared" si="605"/>
        <v>326.73132800000008</v>
      </c>
      <c r="AK1769">
        <f t="shared" si="606"/>
        <v>4.8143680000000018</v>
      </c>
      <c r="AL1769">
        <f t="shared" si="607"/>
        <v>8.4808960000000013</v>
      </c>
      <c r="AM1769">
        <f t="shared" si="608"/>
        <v>7.1532800000000014</v>
      </c>
      <c r="AN1769">
        <f t="shared" si="609"/>
        <v>2.1159999999999997</v>
      </c>
      <c r="AO1769">
        <f t="shared" si="610"/>
        <v>17.714176000000002</v>
      </c>
      <c r="AP1769">
        <f t="shared" si="611"/>
        <v>5.9347520000000014</v>
      </c>
      <c r="AQ1769">
        <f t="shared" si="612"/>
        <v>49.587040000000016</v>
      </c>
      <c r="AR1769">
        <f t="shared" si="613"/>
        <v>0.91299200000000025</v>
      </c>
      <c r="AS1769">
        <f t="shared" si="614"/>
        <v>0.94057600000000008</v>
      </c>
      <c r="AT1769">
        <f t="shared" si="615"/>
        <v>1.8535360000000001</v>
      </c>
    </row>
    <row r="1770" spans="1:52" x14ac:dyDescent="0.25">
      <c r="A1770" t="s">
        <v>117</v>
      </c>
      <c r="B1770">
        <v>2006</v>
      </c>
      <c r="C1770">
        <v>13</v>
      </c>
      <c r="D1770">
        <v>17</v>
      </c>
      <c r="E1770">
        <v>28.2</v>
      </c>
      <c r="F1770">
        <v>60.4</v>
      </c>
      <c r="G1770">
        <v>215.7</v>
      </c>
      <c r="H1770">
        <v>1.5</v>
      </c>
      <c r="I1770">
        <v>34.5</v>
      </c>
      <c r="J1770">
        <v>106.5</v>
      </c>
      <c r="K1770">
        <v>3.1</v>
      </c>
      <c r="L1770">
        <v>0.8</v>
      </c>
      <c r="M1770">
        <v>62.7</v>
      </c>
      <c r="N1770">
        <v>322.2</v>
      </c>
      <c r="O1770">
        <v>5.0999999999999996</v>
      </c>
      <c r="P1770">
        <v>9.8000000000000007</v>
      </c>
      <c r="Q1770">
        <v>6.2</v>
      </c>
      <c r="R1770">
        <v>1.2</v>
      </c>
      <c r="S1770">
        <v>17.2</v>
      </c>
      <c r="T1770">
        <v>4.7</v>
      </c>
      <c r="U1770">
        <v>35.4</v>
      </c>
      <c r="V1770">
        <v>0.8</v>
      </c>
      <c r="W1770">
        <v>1.3</v>
      </c>
      <c r="X1770">
        <v>2.2000000000000002</v>
      </c>
      <c r="Y1770" t="b">
        <f t="shared" si="594"/>
        <v>1</v>
      </c>
      <c r="Z1770">
        <f t="shared" si="595"/>
        <v>16.235230128463691</v>
      </c>
      <c r="AA1770">
        <f t="shared" si="596"/>
        <v>30.500085442315591</v>
      </c>
      <c r="AB1770">
        <f t="shared" si="597"/>
        <v>53.350663462915051</v>
      </c>
      <c r="AC1770">
        <f t="shared" si="598"/>
        <v>206.29629544309779</v>
      </c>
      <c r="AD1770">
        <f t="shared" si="599"/>
        <v>1.239575058647947</v>
      </c>
      <c r="AE1770">
        <f t="shared" si="600"/>
        <v>36.710953695232149</v>
      </c>
      <c r="AF1770">
        <f t="shared" si="601"/>
        <v>131.88179716190405</v>
      </c>
      <c r="AG1770">
        <f t="shared" si="602"/>
        <v>3.5747827216901653</v>
      </c>
      <c r="AH1770">
        <f t="shared" si="603"/>
        <v>1.1733586640163769</v>
      </c>
      <c r="AI1770">
        <f t="shared" si="604"/>
        <v>66.782841599999998</v>
      </c>
      <c r="AJ1770">
        <f t="shared" si="605"/>
        <v>325.82506240000009</v>
      </c>
      <c r="AK1770">
        <f t="shared" si="606"/>
        <v>4.8714944000000013</v>
      </c>
      <c r="AL1770">
        <f t="shared" si="607"/>
        <v>8.7447168000000026</v>
      </c>
      <c r="AM1770">
        <f t="shared" si="608"/>
        <v>6.9626240000000017</v>
      </c>
      <c r="AN1770">
        <f t="shared" si="609"/>
        <v>1.9327999999999999</v>
      </c>
      <c r="AO1770">
        <f t="shared" si="610"/>
        <v>17.611340800000004</v>
      </c>
      <c r="AP1770">
        <f t="shared" si="611"/>
        <v>5.687801600000002</v>
      </c>
      <c r="AQ1770">
        <f t="shared" si="612"/>
        <v>46.749632000000013</v>
      </c>
      <c r="AR1770">
        <f t="shared" si="613"/>
        <v>0.89039360000000023</v>
      </c>
      <c r="AS1770">
        <f t="shared" si="614"/>
        <v>1.0124608000000002</v>
      </c>
      <c r="AT1770">
        <f t="shared" si="615"/>
        <v>1.9228288</v>
      </c>
    </row>
    <row r="1771" spans="1:52" x14ac:dyDescent="0.25">
      <c r="A1771" t="s">
        <v>117</v>
      </c>
      <c r="B1771">
        <v>2007</v>
      </c>
      <c r="C1771">
        <v>13</v>
      </c>
      <c r="D1771">
        <v>16.600000000000001</v>
      </c>
      <c r="E1771">
        <v>32.9</v>
      </c>
      <c r="F1771">
        <v>50.5</v>
      </c>
      <c r="G1771">
        <v>184.2</v>
      </c>
      <c r="H1771">
        <v>0.7</v>
      </c>
      <c r="I1771">
        <v>37.5</v>
      </c>
      <c r="J1771">
        <v>144.30000000000001</v>
      </c>
      <c r="K1771">
        <v>3.9</v>
      </c>
      <c r="L1771">
        <v>1.1000000000000001</v>
      </c>
      <c r="M1771">
        <v>70.400000000000006</v>
      </c>
      <c r="N1771">
        <v>328.5</v>
      </c>
      <c r="O1771">
        <v>4.7</v>
      </c>
      <c r="P1771">
        <v>8.1999999999999993</v>
      </c>
      <c r="Q1771">
        <v>8.1</v>
      </c>
      <c r="R1771">
        <v>1.4</v>
      </c>
      <c r="S1771">
        <v>17.7</v>
      </c>
      <c r="T1771">
        <v>5.8</v>
      </c>
      <c r="U1771">
        <v>47.5</v>
      </c>
      <c r="V1771">
        <v>1.2</v>
      </c>
      <c r="W1771">
        <v>1.3</v>
      </c>
      <c r="X1771">
        <v>2.5</v>
      </c>
      <c r="Y1771" t="b">
        <f t="shared" si="594"/>
        <v>1</v>
      </c>
      <c r="Z1771">
        <f t="shared" si="595"/>
        <v>16.308184102770952</v>
      </c>
      <c r="AA1771">
        <f t="shared" si="596"/>
        <v>30.980068353852474</v>
      </c>
      <c r="AB1771">
        <f t="shared" si="597"/>
        <v>52.780530770332042</v>
      </c>
      <c r="AC1771">
        <f t="shared" si="598"/>
        <v>201.87703635447824</v>
      </c>
      <c r="AD1771">
        <f t="shared" si="599"/>
        <v>1.1316600469183575</v>
      </c>
      <c r="AE1771">
        <f t="shared" si="600"/>
        <v>36.868762956185719</v>
      </c>
      <c r="AF1771">
        <f t="shared" si="601"/>
        <v>134.36543772952325</v>
      </c>
      <c r="AG1771">
        <f t="shared" si="602"/>
        <v>3.6398261773521323</v>
      </c>
      <c r="AH1771">
        <f t="shared" si="603"/>
        <v>1.1586869312131016</v>
      </c>
      <c r="AI1771">
        <f t="shared" si="604"/>
        <v>67.506273280000002</v>
      </c>
      <c r="AJ1771">
        <f t="shared" si="605"/>
        <v>326.36004992000005</v>
      </c>
      <c r="AK1771">
        <f t="shared" si="606"/>
        <v>4.8371955200000016</v>
      </c>
      <c r="AL1771">
        <f t="shared" si="607"/>
        <v>8.635773440000003</v>
      </c>
      <c r="AM1771">
        <f t="shared" si="608"/>
        <v>7.1900992000000015</v>
      </c>
      <c r="AN1771">
        <f t="shared" si="609"/>
        <v>1.8262400000000001</v>
      </c>
      <c r="AO1771">
        <f t="shared" si="610"/>
        <v>17.629072640000004</v>
      </c>
      <c r="AP1771">
        <f t="shared" si="611"/>
        <v>5.7102412800000018</v>
      </c>
      <c r="AQ1771">
        <f t="shared" si="612"/>
        <v>46.899705600000011</v>
      </c>
      <c r="AR1771">
        <f t="shared" si="613"/>
        <v>0.9523148800000002</v>
      </c>
      <c r="AS1771">
        <f t="shared" si="614"/>
        <v>1.0699686400000001</v>
      </c>
      <c r="AT1771">
        <f t="shared" si="615"/>
        <v>2.0382630400000004</v>
      </c>
    </row>
    <row r="1772" spans="1:52" x14ac:dyDescent="0.25">
      <c r="A1772" t="s">
        <v>117</v>
      </c>
      <c r="B1772">
        <v>2008</v>
      </c>
      <c r="C1772">
        <v>13</v>
      </c>
      <c r="D1772">
        <v>17.3</v>
      </c>
      <c r="E1772">
        <v>31.5</v>
      </c>
      <c r="F1772">
        <v>55</v>
      </c>
      <c r="G1772">
        <v>190</v>
      </c>
      <c r="H1772">
        <v>1.2</v>
      </c>
      <c r="I1772">
        <v>31.9</v>
      </c>
      <c r="J1772">
        <v>99.2</v>
      </c>
      <c r="K1772">
        <v>3.1</v>
      </c>
      <c r="L1772">
        <v>0.8</v>
      </c>
      <c r="M1772">
        <v>63.4</v>
      </c>
      <c r="N1772">
        <v>289.2</v>
      </c>
      <c r="O1772">
        <v>4.5999999999999996</v>
      </c>
      <c r="P1772">
        <v>7.9</v>
      </c>
      <c r="Q1772">
        <v>6</v>
      </c>
      <c r="R1772">
        <v>2.2000000000000002</v>
      </c>
      <c r="S1772">
        <v>16.100000000000001</v>
      </c>
      <c r="T1772">
        <v>7</v>
      </c>
      <c r="U1772">
        <v>50.8</v>
      </c>
      <c r="V1772">
        <v>0.9</v>
      </c>
      <c r="W1772">
        <v>1.5</v>
      </c>
      <c r="X1772">
        <v>2.4</v>
      </c>
      <c r="Y1772" t="b">
        <f t="shared" si="594"/>
        <v>1</v>
      </c>
      <c r="Z1772">
        <f t="shared" si="595"/>
        <v>16.506547282216761</v>
      </c>
      <c r="AA1772">
        <f t="shared" si="596"/>
        <v>31.08405468308198</v>
      </c>
      <c r="AB1772">
        <f t="shared" si="597"/>
        <v>53.224424616265637</v>
      </c>
      <c r="AC1772">
        <f t="shared" si="598"/>
        <v>199.5016290835826</v>
      </c>
      <c r="AD1772">
        <f t="shared" si="599"/>
        <v>1.1453280375346861</v>
      </c>
      <c r="AE1772">
        <f t="shared" si="600"/>
        <v>35.875010364948579</v>
      </c>
      <c r="AF1772">
        <f t="shared" si="601"/>
        <v>127.33235018361862</v>
      </c>
      <c r="AG1772">
        <f t="shared" si="602"/>
        <v>3.531860941881706</v>
      </c>
      <c r="AH1772">
        <f t="shared" si="603"/>
        <v>1.0869495449704814</v>
      </c>
      <c r="AI1772">
        <f t="shared" si="604"/>
        <v>66.685018624000008</v>
      </c>
      <c r="AJ1772">
        <f t="shared" si="605"/>
        <v>318.928039936</v>
      </c>
      <c r="AK1772">
        <f t="shared" si="606"/>
        <v>4.7897564160000012</v>
      </c>
      <c r="AL1772">
        <f t="shared" si="607"/>
        <v>8.4886187520000025</v>
      </c>
      <c r="AM1772">
        <f t="shared" si="608"/>
        <v>6.9520793600000017</v>
      </c>
      <c r="AN1772">
        <f t="shared" si="609"/>
        <v>1.900992</v>
      </c>
      <c r="AO1772">
        <f t="shared" si="610"/>
        <v>17.323258112000005</v>
      </c>
      <c r="AP1772">
        <f t="shared" si="611"/>
        <v>5.9681930240000023</v>
      </c>
      <c r="AQ1772">
        <f t="shared" si="612"/>
        <v>47.679764480000017</v>
      </c>
      <c r="AR1772">
        <f t="shared" si="613"/>
        <v>0.9418519040000003</v>
      </c>
      <c r="AS1772">
        <f t="shared" si="614"/>
        <v>1.1559749120000002</v>
      </c>
      <c r="AT1772">
        <f t="shared" si="615"/>
        <v>2.1106104320000005</v>
      </c>
    </row>
    <row r="1773" spans="1:52" x14ac:dyDescent="0.25">
      <c r="A1773" t="s">
        <v>117</v>
      </c>
      <c r="B1773">
        <v>2009</v>
      </c>
      <c r="C1773">
        <v>13</v>
      </c>
      <c r="D1773">
        <v>15.5</v>
      </c>
      <c r="E1773">
        <v>30.5</v>
      </c>
      <c r="F1773">
        <v>50.6</v>
      </c>
      <c r="G1773">
        <v>176</v>
      </c>
      <c r="H1773">
        <v>0.9</v>
      </c>
      <c r="I1773">
        <v>36.799999999999997</v>
      </c>
      <c r="J1773">
        <v>137.80000000000001</v>
      </c>
      <c r="K1773">
        <v>3.7</v>
      </c>
      <c r="L1773">
        <v>1.3</v>
      </c>
      <c r="M1773">
        <v>67.400000000000006</v>
      </c>
      <c r="N1773">
        <v>313.8</v>
      </c>
      <c r="O1773">
        <v>4.7</v>
      </c>
      <c r="P1773">
        <v>7.8</v>
      </c>
      <c r="Q1773">
        <v>7.5</v>
      </c>
      <c r="R1773">
        <v>2.5</v>
      </c>
      <c r="S1773">
        <v>17.7</v>
      </c>
      <c r="T1773">
        <v>5.5</v>
      </c>
      <c r="U1773">
        <v>44.1</v>
      </c>
      <c r="V1773">
        <v>0.6</v>
      </c>
      <c r="W1773">
        <v>1.3</v>
      </c>
      <c r="X1773">
        <v>1.9</v>
      </c>
      <c r="Y1773" t="b">
        <f t="shared" si="594"/>
        <v>1</v>
      </c>
      <c r="Z1773">
        <f t="shared" si="595"/>
        <v>16.305237825773411</v>
      </c>
      <c r="AA1773">
        <f t="shared" si="596"/>
        <v>30.967243746465588</v>
      </c>
      <c r="AB1773">
        <f t="shared" si="597"/>
        <v>52.699539693012511</v>
      </c>
      <c r="AC1773">
        <f t="shared" si="598"/>
        <v>194.80130326686611</v>
      </c>
      <c r="AD1773">
        <f t="shared" si="599"/>
        <v>1.096262430027749</v>
      </c>
      <c r="AE1773">
        <f t="shared" si="600"/>
        <v>36.060008291958866</v>
      </c>
      <c r="AF1773">
        <f t="shared" si="601"/>
        <v>129.42588014689488</v>
      </c>
      <c r="AG1773">
        <f t="shared" si="602"/>
        <v>3.565488753505365</v>
      </c>
      <c r="AH1773">
        <f t="shared" si="603"/>
        <v>1.1295596359763851</v>
      </c>
      <c r="AI1773">
        <f t="shared" si="604"/>
        <v>66.828014899200014</v>
      </c>
      <c r="AJ1773">
        <f t="shared" si="605"/>
        <v>317.90243194880003</v>
      </c>
      <c r="AK1773">
        <f t="shared" si="606"/>
        <v>4.7718051328000017</v>
      </c>
      <c r="AL1773">
        <f t="shared" si="607"/>
        <v>8.3508950016000032</v>
      </c>
      <c r="AM1773">
        <f t="shared" si="608"/>
        <v>7.0616634880000015</v>
      </c>
      <c r="AN1773">
        <f t="shared" si="609"/>
        <v>2.0207936000000002</v>
      </c>
      <c r="AO1773">
        <f t="shared" si="610"/>
        <v>17.398606489600006</v>
      </c>
      <c r="AP1773">
        <f t="shared" si="611"/>
        <v>5.8745544192000025</v>
      </c>
      <c r="AQ1773">
        <f t="shared" si="612"/>
        <v>46.963811584000013</v>
      </c>
      <c r="AR1773">
        <f t="shared" si="613"/>
        <v>0.87348152320000028</v>
      </c>
      <c r="AS1773">
        <f t="shared" si="614"/>
        <v>1.1847799296000003</v>
      </c>
      <c r="AT1773">
        <f t="shared" si="615"/>
        <v>2.0684883456000005</v>
      </c>
    </row>
    <row r="1774" spans="1:52" x14ac:dyDescent="0.25">
      <c r="A1774" t="s">
        <v>117</v>
      </c>
      <c r="B1774">
        <v>2010</v>
      </c>
      <c r="C1774">
        <v>13</v>
      </c>
      <c r="D1774">
        <v>17.899999999999999</v>
      </c>
      <c r="E1774">
        <v>29.2</v>
      </c>
      <c r="F1774">
        <v>61.3</v>
      </c>
      <c r="G1774">
        <v>225.2</v>
      </c>
      <c r="H1774">
        <v>1.5</v>
      </c>
      <c r="I1774">
        <v>34.700000000000003</v>
      </c>
      <c r="J1774">
        <v>111.7</v>
      </c>
      <c r="K1774">
        <v>3.2</v>
      </c>
      <c r="L1774">
        <v>0.7</v>
      </c>
      <c r="M1774">
        <v>63.9</v>
      </c>
      <c r="N1774">
        <v>336.8</v>
      </c>
      <c r="O1774">
        <v>5.3</v>
      </c>
      <c r="P1774">
        <v>9.8000000000000007</v>
      </c>
      <c r="Q1774">
        <v>5.6</v>
      </c>
      <c r="R1774">
        <v>1.4</v>
      </c>
      <c r="S1774">
        <v>16.8</v>
      </c>
      <c r="T1774">
        <v>4.7</v>
      </c>
      <c r="U1774">
        <v>38.799999999999997</v>
      </c>
      <c r="V1774">
        <v>1</v>
      </c>
      <c r="W1774">
        <v>0.9</v>
      </c>
      <c r="X1774">
        <v>1.9</v>
      </c>
      <c r="Y1774" t="b">
        <f t="shared" si="594"/>
        <v>1</v>
      </c>
      <c r="Z1774">
        <f t="shared" si="595"/>
        <v>16.624190260618729</v>
      </c>
      <c r="AA1774">
        <f t="shared" si="596"/>
        <v>30.613794997172473</v>
      </c>
      <c r="AB1774">
        <f t="shared" si="597"/>
        <v>54.419631754410013</v>
      </c>
      <c r="AC1774">
        <f t="shared" si="598"/>
        <v>200.88104261349289</v>
      </c>
      <c r="AD1774">
        <f t="shared" si="599"/>
        <v>1.1770099440221993</v>
      </c>
      <c r="AE1774">
        <f t="shared" si="600"/>
        <v>35.788006633567093</v>
      </c>
      <c r="AF1774">
        <f t="shared" si="601"/>
        <v>125.88070411751592</v>
      </c>
      <c r="AG1774">
        <f t="shared" si="602"/>
        <v>3.4923910028042924</v>
      </c>
      <c r="AH1774">
        <f t="shared" si="603"/>
        <v>1.043647708781108</v>
      </c>
      <c r="AI1774">
        <f t="shared" si="604"/>
        <v>66.242411919360023</v>
      </c>
      <c r="AJ1774">
        <f t="shared" si="605"/>
        <v>321.68194555904006</v>
      </c>
      <c r="AK1774">
        <f t="shared" si="606"/>
        <v>4.8774441062400022</v>
      </c>
      <c r="AL1774">
        <f t="shared" si="607"/>
        <v>8.6407160012800031</v>
      </c>
      <c r="AM1774">
        <f t="shared" si="608"/>
        <v>6.7693307904000015</v>
      </c>
      <c r="AN1774">
        <f t="shared" si="609"/>
        <v>1.8966348800000004</v>
      </c>
      <c r="AO1774">
        <f t="shared" si="610"/>
        <v>17.278885191680004</v>
      </c>
      <c r="AP1774">
        <f t="shared" si="611"/>
        <v>5.639643535360003</v>
      </c>
      <c r="AQ1774">
        <f t="shared" si="612"/>
        <v>45.331049267200008</v>
      </c>
      <c r="AR1774">
        <f t="shared" si="613"/>
        <v>0.89878521856000027</v>
      </c>
      <c r="AS1774">
        <f t="shared" si="614"/>
        <v>1.1278239436800004</v>
      </c>
      <c r="AT1774">
        <f t="shared" si="615"/>
        <v>2.0347906764800006</v>
      </c>
    </row>
    <row r="1775" spans="1:52" x14ac:dyDescent="0.25">
      <c r="A1775" t="s">
        <v>117</v>
      </c>
      <c r="B1775">
        <v>2011</v>
      </c>
      <c r="C1775">
        <v>13</v>
      </c>
      <c r="D1775">
        <v>20</v>
      </c>
      <c r="E1775">
        <v>35.700000000000003</v>
      </c>
      <c r="F1775">
        <v>56</v>
      </c>
      <c r="G1775">
        <v>237.4</v>
      </c>
      <c r="H1775">
        <v>1.4</v>
      </c>
      <c r="I1775">
        <v>35</v>
      </c>
      <c r="J1775">
        <v>113.5</v>
      </c>
      <c r="K1775">
        <v>3.2</v>
      </c>
      <c r="L1775">
        <v>0.5</v>
      </c>
      <c r="M1775">
        <v>70.7</v>
      </c>
      <c r="N1775">
        <v>350.9</v>
      </c>
      <c r="O1775">
        <v>5</v>
      </c>
      <c r="P1775">
        <v>11</v>
      </c>
      <c r="Q1775">
        <v>6.1</v>
      </c>
      <c r="R1775">
        <v>2.2000000000000002</v>
      </c>
      <c r="S1775">
        <v>19.3</v>
      </c>
      <c r="T1775">
        <v>7.7</v>
      </c>
      <c r="U1775">
        <v>64.400000000000006</v>
      </c>
      <c r="V1775">
        <v>1.1000000000000001</v>
      </c>
      <c r="W1775">
        <v>1.5</v>
      </c>
      <c r="X1775">
        <v>2.5</v>
      </c>
      <c r="Y1775" t="b">
        <f t="shared" si="594"/>
        <v>1</v>
      </c>
      <c r="Z1775">
        <f t="shared" si="595"/>
        <v>17.299352208494984</v>
      </c>
      <c r="AA1775">
        <f t="shared" si="596"/>
        <v>31.631035997737982</v>
      </c>
      <c r="AB1775">
        <f t="shared" si="597"/>
        <v>54.735705403528016</v>
      </c>
      <c r="AC1775">
        <f t="shared" si="598"/>
        <v>208.18483409079431</v>
      </c>
      <c r="AD1775">
        <f t="shared" si="599"/>
        <v>1.2216079552177594</v>
      </c>
      <c r="AE1775">
        <f t="shared" si="600"/>
        <v>35.630405306853675</v>
      </c>
      <c r="AF1775">
        <f t="shared" si="601"/>
        <v>123.40456329401275</v>
      </c>
      <c r="AG1775">
        <f t="shared" si="602"/>
        <v>3.4339128022434342</v>
      </c>
      <c r="AH1775">
        <f t="shared" si="603"/>
        <v>0.93491816702488639</v>
      </c>
      <c r="AI1775">
        <f t="shared" si="604"/>
        <v>67.133929535488022</v>
      </c>
      <c r="AJ1775">
        <f t="shared" si="605"/>
        <v>327.52555644723208</v>
      </c>
      <c r="AK1775">
        <f t="shared" si="606"/>
        <v>4.9019552849920025</v>
      </c>
      <c r="AL1775">
        <f t="shared" si="607"/>
        <v>9.1125728010240028</v>
      </c>
      <c r="AM1775">
        <f t="shared" si="608"/>
        <v>6.6354646323200015</v>
      </c>
      <c r="AN1775">
        <f t="shared" si="609"/>
        <v>1.9573079040000003</v>
      </c>
      <c r="AO1775">
        <f t="shared" si="610"/>
        <v>17.683108153344005</v>
      </c>
      <c r="AP1775">
        <f t="shared" si="611"/>
        <v>6.0517148282880022</v>
      </c>
      <c r="AQ1775">
        <f t="shared" si="612"/>
        <v>49.14483941376001</v>
      </c>
      <c r="AR1775">
        <f t="shared" si="613"/>
        <v>0.93902817484800027</v>
      </c>
      <c r="AS1775">
        <f t="shared" si="614"/>
        <v>1.2022591549440005</v>
      </c>
      <c r="AT1775">
        <f t="shared" si="615"/>
        <v>2.1278325411840004</v>
      </c>
    </row>
    <row r="1776" spans="1:52" x14ac:dyDescent="0.25">
      <c r="A1776" t="s">
        <v>117</v>
      </c>
      <c r="B1776">
        <v>2012</v>
      </c>
      <c r="C1776">
        <v>12</v>
      </c>
      <c r="D1776">
        <v>20</v>
      </c>
      <c r="E1776">
        <v>33.4</v>
      </c>
      <c r="F1776">
        <v>59.9</v>
      </c>
      <c r="G1776">
        <v>235.3</v>
      </c>
      <c r="H1776">
        <v>1.5</v>
      </c>
      <c r="I1776">
        <v>34.6</v>
      </c>
      <c r="J1776">
        <v>128.19999999999999</v>
      </c>
      <c r="K1776">
        <v>3.7</v>
      </c>
      <c r="L1776">
        <v>1.6</v>
      </c>
      <c r="M1776">
        <v>68</v>
      </c>
      <c r="N1776">
        <v>363.4</v>
      </c>
      <c r="O1776">
        <v>5.3</v>
      </c>
      <c r="P1776">
        <v>10.3</v>
      </c>
      <c r="Q1776">
        <v>7</v>
      </c>
      <c r="R1776">
        <v>2.2999999999999998</v>
      </c>
      <c r="S1776">
        <v>19.600000000000001</v>
      </c>
      <c r="T1776">
        <v>7.3</v>
      </c>
      <c r="U1776">
        <v>59.4</v>
      </c>
      <c r="V1776">
        <v>1.2</v>
      </c>
      <c r="W1776">
        <v>0.7</v>
      </c>
      <c r="X1776">
        <v>1.8</v>
      </c>
      <c r="Y1776" t="b">
        <f t="shared" si="594"/>
        <v>1</v>
      </c>
      <c r="Z1776">
        <f t="shared" si="595"/>
        <v>17.839481766795988</v>
      </c>
      <c r="AA1776">
        <f t="shared" si="596"/>
        <v>31.984828798190385</v>
      </c>
      <c r="AB1776">
        <f t="shared" si="597"/>
        <v>55.768564322822414</v>
      </c>
      <c r="AC1776">
        <f t="shared" si="598"/>
        <v>213.60786727263547</v>
      </c>
      <c r="AD1776">
        <f t="shared" si="599"/>
        <v>1.2772863641742076</v>
      </c>
      <c r="AE1776">
        <f t="shared" si="600"/>
        <v>35.424324245482943</v>
      </c>
      <c r="AF1776">
        <f t="shared" si="601"/>
        <v>124.36365063521021</v>
      </c>
      <c r="AG1776">
        <f t="shared" si="602"/>
        <v>3.4871302417947478</v>
      </c>
      <c r="AH1776">
        <f t="shared" si="603"/>
        <v>1.0679345336199093</v>
      </c>
      <c r="AI1776">
        <f t="shared" si="604"/>
        <v>67.307143628390421</v>
      </c>
      <c r="AJ1776">
        <f t="shared" si="605"/>
        <v>334.70044515778568</v>
      </c>
      <c r="AK1776">
        <f t="shared" si="606"/>
        <v>4.9815642279936023</v>
      </c>
      <c r="AL1776">
        <f t="shared" si="607"/>
        <v>9.3500582408192034</v>
      </c>
      <c r="AM1776">
        <f t="shared" si="608"/>
        <v>6.7083717058560017</v>
      </c>
      <c r="AN1776">
        <f t="shared" si="609"/>
        <v>2.0258463232000006</v>
      </c>
      <c r="AO1776">
        <f t="shared" si="610"/>
        <v>18.066486522675206</v>
      </c>
      <c r="AP1776">
        <f t="shared" si="611"/>
        <v>6.3013718626304023</v>
      </c>
      <c r="AQ1776">
        <f t="shared" si="612"/>
        <v>51.195871531008017</v>
      </c>
      <c r="AR1776">
        <f t="shared" si="613"/>
        <v>0.99122253987840026</v>
      </c>
      <c r="AS1776">
        <f t="shared" si="614"/>
        <v>1.1018073239552004</v>
      </c>
      <c r="AT1776">
        <f t="shared" si="615"/>
        <v>2.0622660329472002</v>
      </c>
    </row>
    <row r="1777" spans="1:52" x14ac:dyDescent="0.25">
      <c r="A1777" t="s">
        <v>117</v>
      </c>
      <c r="B1777">
        <v>2013</v>
      </c>
      <c r="C1777">
        <v>12</v>
      </c>
      <c r="D1777">
        <v>21.8</v>
      </c>
      <c r="E1777">
        <v>36.799999999999997</v>
      </c>
      <c r="F1777">
        <v>59.3</v>
      </c>
      <c r="G1777">
        <v>267.3</v>
      </c>
      <c r="H1777">
        <v>1.8</v>
      </c>
      <c r="I1777">
        <v>37</v>
      </c>
      <c r="J1777">
        <v>130.30000000000001</v>
      </c>
      <c r="K1777">
        <v>3.5</v>
      </c>
      <c r="L1777">
        <v>1.1000000000000001</v>
      </c>
      <c r="M1777">
        <v>73.8</v>
      </c>
      <c r="N1777">
        <v>397.7</v>
      </c>
      <c r="O1777">
        <v>5.4</v>
      </c>
      <c r="P1777">
        <v>12.1</v>
      </c>
      <c r="Q1777">
        <v>6.8</v>
      </c>
      <c r="R1777">
        <v>1.3</v>
      </c>
      <c r="S1777">
        <v>20.2</v>
      </c>
      <c r="T1777">
        <v>6.5</v>
      </c>
      <c r="U1777">
        <v>50.8</v>
      </c>
      <c r="V1777">
        <v>1.1000000000000001</v>
      </c>
      <c r="W1777">
        <v>0.3</v>
      </c>
      <c r="X1777">
        <v>1.3</v>
      </c>
      <c r="Y1777" t="b">
        <f t="shared" si="594"/>
        <v>1</v>
      </c>
      <c r="Z1777">
        <f t="shared" si="595"/>
        <v>18.631585413436792</v>
      </c>
      <c r="AA1777">
        <f t="shared" si="596"/>
        <v>32.947863038552313</v>
      </c>
      <c r="AB1777">
        <f t="shared" si="597"/>
        <v>56.47485145825793</v>
      </c>
      <c r="AC1777">
        <f t="shared" si="598"/>
        <v>224.34629381810839</v>
      </c>
      <c r="AD1777">
        <f t="shared" si="599"/>
        <v>1.3818290913393663</v>
      </c>
      <c r="AE1777">
        <f t="shared" si="600"/>
        <v>35.739459396386358</v>
      </c>
      <c r="AF1777">
        <f t="shared" si="601"/>
        <v>125.55092050816818</v>
      </c>
      <c r="AG1777">
        <f t="shared" si="602"/>
        <v>3.4897041934357986</v>
      </c>
      <c r="AH1777">
        <f t="shared" si="603"/>
        <v>1.0743476268959276</v>
      </c>
      <c r="AI1777">
        <f t="shared" si="604"/>
        <v>68.605714902712336</v>
      </c>
      <c r="AJ1777">
        <f t="shared" si="605"/>
        <v>347.30035612622856</v>
      </c>
      <c r="AK1777">
        <f t="shared" si="606"/>
        <v>5.0652513823948819</v>
      </c>
      <c r="AL1777">
        <f t="shared" si="607"/>
        <v>9.9000465926553627</v>
      </c>
      <c r="AM1777">
        <f t="shared" si="608"/>
        <v>6.7266973646848021</v>
      </c>
      <c r="AN1777">
        <f t="shared" si="609"/>
        <v>1.8806770585600006</v>
      </c>
      <c r="AO1777">
        <f t="shared" si="610"/>
        <v>18.493189218140166</v>
      </c>
      <c r="AP1777">
        <f t="shared" si="611"/>
        <v>6.341097490104322</v>
      </c>
      <c r="AQ1777">
        <f t="shared" si="612"/>
        <v>51.116697224806416</v>
      </c>
      <c r="AR1777">
        <f t="shared" si="613"/>
        <v>1.0129780319027202</v>
      </c>
      <c r="AS1777">
        <f t="shared" si="614"/>
        <v>0.94144585916416035</v>
      </c>
      <c r="AT1777">
        <f t="shared" si="615"/>
        <v>1.9098128263577603</v>
      </c>
    </row>
    <row r="1778" spans="1:52" x14ac:dyDescent="0.25">
      <c r="A1778" t="s">
        <v>117</v>
      </c>
      <c r="B1778">
        <v>2014</v>
      </c>
      <c r="C1778">
        <v>6</v>
      </c>
      <c r="D1778">
        <v>23.2</v>
      </c>
      <c r="E1778">
        <v>39.799999999999997</v>
      </c>
      <c r="F1778">
        <v>58.2</v>
      </c>
      <c r="G1778">
        <v>264.8</v>
      </c>
      <c r="H1778">
        <v>2.2000000000000002</v>
      </c>
      <c r="I1778">
        <v>40.200000000000003</v>
      </c>
      <c r="J1778">
        <v>114.3</v>
      </c>
      <c r="K1778">
        <v>2.8</v>
      </c>
      <c r="L1778">
        <v>0.5</v>
      </c>
      <c r="M1778">
        <v>80</v>
      </c>
      <c r="N1778">
        <v>379.2</v>
      </c>
      <c r="O1778">
        <v>4.7</v>
      </c>
      <c r="P1778">
        <v>10.8</v>
      </c>
      <c r="Q1778">
        <v>8.5</v>
      </c>
      <c r="R1778">
        <v>3.3</v>
      </c>
      <c r="S1778">
        <v>22.7</v>
      </c>
      <c r="T1778">
        <v>5.3</v>
      </c>
      <c r="U1778">
        <v>43.5</v>
      </c>
      <c r="V1778">
        <v>0.7</v>
      </c>
      <c r="W1778">
        <v>1.2</v>
      </c>
      <c r="X1778">
        <v>1.8</v>
      </c>
      <c r="Y1778" t="b">
        <f t="shared" si="594"/>
        <v>1</v>
      </c>
      <c r="Z1778">
        <f t="shared" si="595"/>
        <v>19.545268330749433</v>
      </c>
      <c r="AA1778">
        <f t="shared" si="596"/>
        <v>34.318290430841849</v>
      </c>
      <c r="AB1778">
        <f t="shared" si="597"/>
        <v>56.819881166606351</v>
      </c>
      <c r="AC1778">
        <f t="shared" si="598"/>
        <v>232.43703505448673</v>
      </c>
      <c r="AD1778">
        <f t="shared" si="599"/>
        <v>1.5454632730714932</v>
      </c>
      <c r="AE1778">
        <f t="shared" si="600"/>
        <v>36.63156751710909</v>
      </c>
      <c r="AF1778">
        <f t="shared" si="601"/>
        <v>123.30073640653454</v>
      </c>
      <c r="AG1778">
        <f t="shared" si="602"/>
        <v>3.351763354748639</v>
      </c>
      <c r="AH1778">
        <f t="shared" si="603"/>
        <v>0.95947810151674207</v>
      </c>
      <c r="AI1778">
        <f t="shared" si="604"/>
        <v>70.884571922169869</v>
      </c>
      <c r="AJ1778">
        <f t="shared" si="605"/>
        <v>353.68028490098288</v>
      </c>
      <c r="AK1778">
        <f t="shared" si="606"/>
        <v>4.9922011059159059</v>
      </c>
      <c r="AL1778">
        <f t="shared" si="607"/>
        <v>10.08003727412429</v>
      </c>
      <c r="AM1778">
        <f t="shared" si="608"/>
        <v>7.0813578917478424</v>
      </c>
      <c r="AN1778">
        <f t="shared" si="609"/>
        <v>2.1645416468480008</v>
      </c>
      <c r="AO1778">
        <f t="shared" si="610"/>
        <v>19.334551374512134</v>
      </c>
      <c r="AP1778">
        <f t="shared" si="611"/>
        <v>6.1328779920834577</v>
      </c>
      <c r="AQ1778">
        <f t="shared" si="612"/>
        <v>49.593357779845135</v>
      </c>
      <c r="AR1778">
        <f t="shared" si="613"/>
        <v>0.95038242552217622</v>
      </c>
      <c r="AS1778">
        <f t="shared" si="614"/>
        <v>0.99315668733132834</v>
      </c>
      <c r="AT1778">
        <f t="shared" si="615"/>
        <v>1.8878502610862085</v>
      </c>
    </row>
    <row r="1779" spans="1:52" hidden="1" x14ac:dyDescent="0.25">
      <c r="A1779" t="s">
        <v>118</v>
      </c>
      <c r="B1779">
        <v>1999</v>
      </c>
      <c r="C1779">
        <v>11</v>
      </c>
      <c r="D1779">
        <v>16.891573208826753</v>
      </c>
      <c r="E1779">
        <v>32.34673486751683</v>
      </c>
      <c r="F1779">
        <v>52.190492898858409</v>
      </c>
      <c r="G1779">
        <v>226.47360935011102</v>
      </c>
      <c r="H1779">
        <v>1.5883812788414633</v>
      </c>
      <c r="I1779">
        <v>40.166643276109454</v>
      </c>
      <c r="J1779">
        <v>148.49912512791184</v>
      </c>
      <c r="K1779">
        <v>3.6598403090378078</v>
      </c>
      <c r="L1779">
        <v>1.4913218302626385</v>
      </c>
      <c r="M1779" t="s">
        <v>1</v>
      </c>
      <c r="N1779" t="s">
        <v>1</v>
      </c>
      <c r="O1779" t="s">
        <v>1</v>
      </c>
      <c r="P1779" t="s">
        <v>1</v>
      </c>
      <c r="Q1779" t="s">
        <v>1</v>
      </c>
      <c r="R1779" t="s">
        <v>1</v>
      </c>
      <c r="S1779" t="s">
        <v>1</v>
      </c>
      <c r="T1779" t="s">
        <v>1</v>
      </c>
      <c r="U1779" t="s">
        <v>1</v>
      </c>
      <c r="V1779" t="s">
        <v>1</v>
      </c>
      <c r="W1779" t="s">
        <v>1</v>
      </c>
      <c r="X1779" t="s">
        <v>1</v>
      </c>
      <c r="Y1779" t="b">
        <f t="shared" si="594"/>
        <v>0</v>
      </c>
      <c r="Z1779">
        <f t="shared" si="595"/>
        <v>16.891573208826753</v>
      </c>
      <c r="AA1779">
        <f t="shared" si="596"/>
        <v>32.34673486751683</v>
      </c>
      <c r="AB1779">
        <f t="shared" si="597"/>
        <v>52.190492898858409</v>
      </c>
      <c r="AC1779">
        <f t="shared" si="598"/>
        <v>226.47360935011102</v>
      </c>
      <c r="AD1779">
        <f t="shared" si="599"/>
        <v>1.5883812788414633</v>
      </c>
      <c r="AE1779">
        <f t="shared" si="600"/>
        <v>40.166643276109454</v>
      </c>
      <c r="AF1779">
        <f t="shared" si="601"/>
        <v>148.49912512791184</v>
      </c>
      <c r="AG1779">
        <f t="shared" si="602"/>
        <v>3.6598403090378078</v>
      </c>
      <c r="AH1779">
        <f t="shared" si="603"/>
        <v>1.4913218302626385</v>
      </c>
      <c r="AI1779" t="str">
        <f t="shared" si="604"/>
        <v xml:space="preserve"> </v>
      </c>
      <c r="AJ1779" t="str">
        <f t="shared" si="605"/>
        <v xml:space="preserve"> </v>
      </c>
      <c r="AK1779" t="str">
        <f t="shared" si="606"/>
        <v xml:space="preserve"> </v>
      </c>
      <c r="AL1779" t="str">
        <f t="shared" si="607"/>
        <v xml:space="preserve"> </v>
      </c>
      <c r="AM1779" t="str">
        <f t="shared" si="608"/>
        <v xml:space="preserve"> </v>
      </c>
      <c r="AN1779" t="str">
        <f t="shared" si="609"/>
        <v xml:space="preserve"> </v>
      </c>
      <c r="AO1779" t="str">
        <f t="shared" si="610"/>
        <v xml:space="preserve"> </v>
      </c>
      <c r="AP1779" t="str">
        <f t="shared" si="611"/>
        <v xml:space="preserve"> </v>
      </c>
      <c r="AQ1779" t="str">
        <f t="shared" si="612"/>
        <v xml:space="preserve"> </v>
      </c>
      <c r="AR1779" t="str">
        <f t="shared" si="613"/>
        <v xml:space="preserve"> </v>
      </c>
      <c r="AS1779" t="str">
        <f t="shared" si="614"/>
        <v xml:space="preserve"> </v>
      </c>
      <c r="AT1779" t="str">
        <f t="shared" si="615"/>
        <v xml:space="preserve"> </v>
      </c>
      <c r="AU1779" t="s">
        <v>1</v>
      </c>
      <c r="AV1779" t="s">
        <v>1</v>
      </c>
      <c r="AW1779" t="s">
        <v>1</v>
      </c>
      <c r="AX1779" t="s">
        <v>1</v>
      </c>
      <c r="AY1779" t="s">
        <v>1</v>
      </c>
      <c r="AZ1779" t="s">
        <v>1</v>
      </c>
    </row>
    <row r="1780" spans="1:52" x14ac:dyDescent="0.25">
      <c r="A1780" t="s">
        <v>118</v>
      </c>
      <c r="B1780">
        <v>2000</v>
      </c>
      <c r="C1780">
        <v>11</v>
      </c>
      <c r="D1780">
        <v>18.3</v>
      </c>
      <c r="E1780">
        <v>32.5</v>
      </c>
      <c r="F1780">
        <v>56.1</v>
      </c>
      <c r="G1780">
        <v>255.6</v>
      </c>
      <c r="H1780">
        <v>1.7</v>
      </c>
      <c r="I1780">
        <v>44.5</v>
      </c>
      <c r="J1780">
        <v>196.7</v>
      </c>
      <c r="K1780">
        <v>4.4000000000000004</v>
      </c>
      <c r="L1780">
        <v>2</v>
      </c>
      <c r="M1780">
        <v>77</v>
      </c>
      <c r="N1780">
        <v>452.4</v>
      </c>
      <c r="O1780">
        <v>5.9</v>
      </c>
      <c r="P1780">
        <v>10.5</v>
      </c>
      <c r="Q1780">
        <v>9.8000000000000007</v>
      </c>
      <c r="R1780">
        <v>1.5</v>
      </c>
      <c r="S1780">
        <v>21.9</v>
      </c>
      <c r="T1780">
        <v>6.6</v>
      </c>
      <c r="U1780">
        <v>60</v>
      </c>
      <c r="V1780">
        <v>0.7</v>
      </c>
      <c r="W1780">
        <v>1</v>
      </c>
      <c r="X1780">
        <v>1.7</v>
      </c>
      <c r="Y1780" t="b">
        <f t="shared" si="594"/>
        <v>1</v>
      </c>
      <c r="Z1780">
        <f t="shared" si="595"/>
        <v>17.173258567061403</v>
      </c>
      <c r="AA1780">
        <f t="shared" si="596"/>
        <v>32.377387894013467</v>
      </c>
      <c r="AB1780">
        <f t="shared" si="597"/>
        <v>52.972394319086732</v>
      </c>
      <c r="AC1780">
        <f t="shared" si="598"/>
        <v>232.29888748008884</v>
      </c>
      <c r="AD1780">
        <f t="shared" si="599"/>
        <v>1.6107050230731708</v>
      </c>
      <c r="AE1780">
        <f t="shared" si="600"/>
        <v>41.033314620887566</v>
      </c>
      <c r="AF1780">
        <f t="shared" si="601"/>
        <v>158.13930010232949</v>
      </c>
      <c r="AG1780">
        <f t="shared" si="602"/>
        <v>3.8078722472302466</v>
      </c>
      <c r="AH1780">
        <f t="shared" si="603"/>
        <v>1.5930574642101107</v>
      </c>
      <c r="AI1780">
        <f t="shared" si="604"/>
        <v>77</v>
      </c>
      <c r="AJ1780">
        <f t="shared" si="605"/>
        <v>452.4</v>
      </c>
      <c r="AK1780">
        <f t="shared" si="606"/>
        <v>5.9</v>
      </c>
      <c r="AL1780">
        <f t="shared" si="607"/>
        <v>10.5</v>
      </c>
      <c r="AM1780">
        <f t="shared" si="608"/>
        <v>9.8000000000000007</v>
      </c>
      <c r="AN1780">
        <f t="shared" si="609"/>
        <v>1.5</v>
      </c>
      <c r="AO1780">
        <f t="shared" si="610"/>
        <v>21.9</v>
      </c>
      <c r="AP1780">
        <f t="shared" si="611"/>
        <v>6.6</v>
      </c>
      <c r="AQ1780">
        <f t="shared" si="612"/>
        <v>60</v>
      </c>
      <c r="AR1780">
        <f t="shared" si="613"/>
        <v>0.7</v>
      </c>
      <c r="AS1780">
        <f t="shared" si="614"/>
        <v>1</v>
      </c>
      <c r="AT1780">
        <f t="shared" si="615"/>
        <v>1.7</v>
      </c>
    </row>
    <row r="1781" spans="1:52" x14ac:dyDescent="0.25">
      <c r="A1781" t="s">
        <v>118</v>
      </c>
      <c r="B1781">
        <v>2001</v>
      </c>
      <c r="C1781">
        <v>11</v>
      </c>
      <c r="D1781">
        <v>20</v>
      </c>
      <c r="E1781">
        <v>36.6</v>
      </c>
      <c r="F1781">
        <v>54.6</v>
      </c>
      <c r="G1781">
        <v>285.2</v>
      </c>
      <c r="H1781">
        <v>2.2999999999999998</v>
      </c>
      <c r="I1781">
        <v>38</v>
      </c>
      <c r="J1781">
        <v>177.1</v>
      </c>
      <c r="K1781">
        <v>4.7</v>
      </c>
      <c r="L1781">
        <v>2</v>
      </c>
      <c r="M1781">
        <v>74.599999999999994</v>
      </c>
      <c r="N1781">
        <v>462.3</v>
      </c>
      <c r="O1781">
        <v>6.2</v>
      </c>
      <c r="P1781">
        <v>12.2</v>
      </c>
      <c r="Q1781">
        <v>8.8000000000000007</v>
      </c>
      <c r="R1781">
        <v>1.9</v>
      </c>
      <c r="S1781">
        <v>22.9</v>
      </c>
      <c r="T1781">
        <v>8.1999999999999993</v>
      </c>
      <c r="U1781">
        <v>74.2</v>
      </c>
      <c r="V1781">
        <v>0.8</v>
      </c>
      <c r="W1781">
        <v>0.9</v>
      </c>
      <c r="X1781">
        <v>1.7</v>
      </c>
      <c r="Y1781" t="b">
        <f t="shared" si="594"/>
        <v>1</v>
      </c>
      <c r="Z1781">
        <f t="shared" si="595"/>
        <v>17.738606853649124</v>
      </c>
      <c r="AA1781">
        <f t="shared" si="596"/>
        <v>33.221910315210778</v>
      </c>
      <c r="AB1781">
        <f t="shared" si="597"/>
        <v>53.29791545526939</v>
      </c>
      <c r="AC1781">
        <f t="shared" si="598"/>
        <v>242.87910998407108</v>
      </c>
      <c r="AD1781">
        <f t="shared" si="599"/>
        <v>1.7485640184585367</v>
      </c>
      <c r="AE1781">
        <f t="shared" si="600"/>
        <v>40.426651696710053</v>
      </c>
      <c r="AF1781">
        <f t="shared" si="601"/>
        <v>161.9314400818636</v>
      </c>
      <c r="AG1781">
        <f t="shared" si="602"/>
        <v>3.9862977977841973</v>
      </c>
      <c r="AH1781">
        <f t="shared" si="603"/>
        <v>1.6744459713680886</v>
      </c>
      <c r="AI1781">
        <f t="shared" si="604"/>
        <v>76.52</v>
      </c>
      <c r="AJ1781">
        <f t="shared" si="605"/>
        <v>454.38</v>
      </c>
      <c r="AK1781">
        <f t="shared" si="606"/>
        <v>5.9600000000000009</v>
      </c>
      <c r="AL1781">
        <f t="shared" si="607"/>
        <v>10.84</v>
      </c>
      <c r="AM1781">
        <f t="shared" si="608"/>
        <v>9.6000000000000014</v>
      </c>
      <c r="AN1781">
        <f t="shared" si="609"/>
        <v>1.58</v>
      </c>
      <c r="AO1781">
        <f t="shared" si="610"/>
        <v>22.1</v>
      </c>
      <c r="AP1781">
        <f t="shared" si="611"/>
        <v>6.92</v>
      </c>
      <c r="AQ1781">
        <f t="shared" si="612"/>
        <v>62.84</v>
      </c>
      <c r="AR1781">
        <f t="shared" si="613"/>
        <v>0.72</v>
      </c>
      <c r="AS1781">
        <f t="shared" si="614"/>
        <v>0.98000000000000009</v>
      </c>
      <c r="AT1781">
        <f t="shared" si="615"/>
        <v>1.7000000000000002</v>
      </c>
    </row>
    <row r="1782" spans="1:52" x14ac:dyDescent="0.25">
      <c r="A1782" t="s">
        <v>118</v>
      </c>
      <c r="B1782">
        <v>2002</v>
      </c>
      <c r="C1782">
        <v>11</v>
      </c>
      <c r="D1782">
        <v>16.2</v>
      </c>
      <c r="E1782">
        <v>30.2</v>
      </c>
      <c r="F1782">
        <v>53.6</v>
      </c>
      <c r="G1782">
        <v>236.3</v>
      </c>
      <c r="H1782">
        <v>2</v>
      </c>
      <c r="I1782">
        <v>46.3</v>
      </c>
      <c r="J1782">
        <v>234.8</v>
      </c>
      <c r="K1782">
        <v>5.0999999999999996</v>
      </c>
      <c r="L1782">
        <v>2.7</v>
      </c>
      <c r="M1782">
        <v>76.5</v>
      </c>
      <c r="N1782">
        <v>471.1</v>
      </c>
      <c r="O1782">
        <v>6.2</v>
      </c>
      <c r="P1782">
        <v>9.4</v>
      </c>
      <c r="Q1782">
        <v>11.2</v>
      </c>
      <c r="R1782">
        <v>1.8</v>
      </c>
      <c r="S1782">
        <v>22.4</v>
      </c>
      <c r="T1782">
        <v>7.3</v>
      </c>
      <c r="U1782">
        <v>57</v>
      </c>
      <c r="V1782">
        <v>1</v>
      </c>
      <c r="W1782">
        <v>0.6</v>
      </c>
      <c r="X1782">
        <v>1.6</v>
      </c>
      <c r="Y1782" t="b">
        <f t="shared" si="594"/>
        <v>1</v>
      </c>
      <c r="Z1782">
        <f t="shared" si="595"/>
        <v>17.430885482919301</v>
      </c>
      <c r="AA1782">
        <f t="shared" si="596"/>
        <v>32.617528252168626</v>
      </c>
      <c r="AB1782">
        <f t="shared" si="597"/>
        <v>53.358332364215514</v>
      </c>
      <c r="AC1782">
        <f t="shared" si="598"/>
        <v>241.5632879872569</v>
      </c>
      <c r="AD1782">
        <f t="shared" si="599"/>
        <v>1.7988512147668296</v>
      </c>
      <c r="AE1782">
        <f t="shared" si="600"/>
        <v>41.601321357368043</v>
      </c>
      <c r="AF1782">
        <f t="shared" si="601"/>
        <v>176.5051520654909</v>
      </c>
      <c r="AG1782">
        <f t="shared" si="602"/>
        <v>4.2090382382273575</v>
      </c>
      <c r="AH1782">
        <f t="shared" si="603"/>
        <v>1.879556777094471</v>
      </c>
      <c r="AI1782">
        <f t="shared" si="604"/>
        <v>76.516000000000005</v>
      </c>
      <c r="AJ1782">
        <f t="shared" si="605"/>
        <v>457.72400000000005</v>
      </c>
      <c r="AK1782">
        <f t="shared" si="606"/>
        <v>6.0080000000000009</v>
      </c>
      <c r="AL1782">
        <f t="shared" si="607"/>
        <v>10.552000000000001</v>
      </c>
      <c r="AM1782">
        <f t="shared" si="608"/>
        <v>9.9200000000000017</v>
      </c>
      <c r="AN1782">
        <f t="shared" si="609"/>
        <v>1.6240000000000003</v>
      </c>
      <c r="AO1782">
        <f t="shared" si="610"/>
        <v>22.160000000000004</v>
      </c>
      <c r="AP1782">
        <f t="shared" si="611"/>
        <v>6.9960000000000004</v>
      </c>
      <c r="AQ1782">
        <f t="shared" si="612"/>
        <v>61.672000000000004</v>
      </c>
      <c r="AR1782">
        <f t="shared" si="613"/>
        <v>0.77600000000000002</v>
      </c>
      <c r="AS1782">
        <f t="shared" si="614"/>
        <v>0.90400000000000014</v>
      </c>
      <c r="AT1782">
        <f t="shared" si="615"/>
        <v>1.6800000000000004</v>
      </c>
    </row>
    <row r="1783" spans="1:52" x14ac:dyDescent="0.25">
      <c r="A1783" t="s">
        <v>118</v>
      </c>
      <c r="B1783">
        <v>2003</v>
      </c>
      <c r="C1783">
        <v>12</v>
      </c>
      <c r="D1783">
        <v>15.7</v>
      </c>
      <c r="E1783">
        <v>29</v>
      </c>
      <c r="F1783">
        <v>54</v>
      </c>
      <c r="G1783">
        <v>192.8</v>
      </c>
      <c r="H1783">
        <v>1.2</v>
      </c>
      <c r="I1783">
        <v>46.9</v>
      </c>
      <c r="J1783">
        <v>167.3</v>
      </c>
      <c r="K1783">
        <v>3.6</v>
      </c>
      <c r="L1783">
        <v>2</v>
      </c>
      <c r="M1783">
        <v>75.900000000000006</v>
      </c>
      <c r="N1783">
        <v>360.1</v>
      </c>
      <c r="O1783">
        <v>4.7</v>
      </c>
      <c r="P1783">
        <v>8.3000000000000007</v>
      </c>
      <c r="Q1783">
        <v>10.8</v>
      </c>
      <c r="R1783">
        <v>1.6</v>
      </c>
      <c r="S1783">
        <v>20.7</v>
      </c>
      <c r="T1783">
        <v>7.6</v>
      </c>
      <c r="U1783">
        <v>65.8</v>
      </c>
      <c r="V1783">
        <v>1</v>
      </c>
      <c r="W1783">
        <v>1.2</v>
      </c>
      <c r="X1783">
        <v>2.2000000000000002</v>
      </c>
      <c r="Y1783" t="b">
        <f t="shared" si="594"/>
        <v>1</v>
      </c>
      <c r="Z1783">
        <f t="shared" si="595"/>
        <v>17.084708386335443</v>
      </c>
      <c r="AA1783">
        <f t="shared" si="596"/>
        <v>31.894022601734903</v>
      </c>
      <c r="AB1783">
        <f t="shared" si="597"/>
        <v>53.486665891372411</v>
      </c>
      <c r="AC1783">
        <f t="shared" si="598"/>
        <v>231.81063038980554</v>
      </c>
      <c r="AD1783">
        <f t="shared" si="599"/>
        <v>1.6790809718134638</v>
      </c>
      <c r="AE1783">
        <f t="shared" si="600"/>
        <v>42.661057085894441</v>
      </c>
      <c r="AF1783">
        <f t="shared" si="601"/>
        <v>174.66412165239274</v>
      </c>
      <c r="AG1783">
        <f t="shared" si="602"/>
        <v>4.0872305905818864</v>
      </c>
      <c r="AH1783">
        <f t="shared" si="603"/>
        <v>1.9036454216755767</v>
      </c>
      <c r="AI1783">
        <f t="shared" si="604"/>
        <v>76.392800000000008</v>
      </c>
      <c r="AJ1783">
        <f t="shared" si="605"/>
        <v>438.19920000000002</v>
      </c>
      <c r="AK1783">
        <f t="shared" si="606"/>
        <v>5.7464000000000013</v>
      </c>
      <c r="AL1783">
        <f t="shared" si="607"/>
        <v>10.101600000000001</v>
      </c>
      <c r="AM1783">
        <f t="shared" si="608"/>
        <v>10.096000000000002</v>
      </c>
      <c r="AN1783">
        <f t="shared" si="609"/>
        <v>1.6192000000000004</v>
      </c>
      <c r="AO1783">
        <f t="shared" si="610"/>
        <v>21.868000000000006</v>
      </c>
      <c r="AP1783">
        <f t="shared" si="611"/>
        <v>7.1168000000000013</v>
      </c>
      <c r="AQ1783">
        <f t="shared" si="612"/>
        <v>62.497600000000006</v>
      </c>
      <c r="AR1783">
        <f t="shared" si="613"/>
        <v>0.82079999999999997</v>
      </c>
      <c r="AS1783">
        <f t="shared" si="614"/>
        <v>0.96320000000000017</v>
      </c>
      <c r="AT1783">
        <f t="shared" si="615"/>
        <v>1.7840000000000003</v>
      </c>
    </row>
    <row r="1784" spans="1:52" x14ac:dyDescent="0.25">
      <c r="A1784" t="s">
        <v>118</v>
      </c>
      <c r="B1784">
        <v>2004</v>
      </c>
      <c r="C1784">
        <v>11</v>
      </c>
      <c r="D1784">
        <v>15.8</v>
      </c>
      <c r="E1784">
        <v>25.5</v>
      </c>
      <c r="F1784">
        <v>61.9</v>
      </c>
      <c r="G1784">
        <v>202.5</v>
      </c>
      <c r="H1784">
        <v>1.4</v>
      </c>
      <c r="I1784">
        <v>43.1</v>
      </c>
      <c r="J1784">
        <v>191.9</v>
      </c>
      <c r="K1784">
        <v>4.5</v>
      </c>
      <c r="L1784">
        <v>2.1</v>
      </c>
      <c r="M1784">
        <v>68.599999999999994</v>
      </c>
      <c r="N1784">
        <v>394.5</v>
      </c>
      <c r="O1784">
        <v>5.7</v>
      </c>
      <c r="P1784">
        <v>9</v>
      </c>
      <c r="Q1784">
        <v>9.1999999999999993</v>
      </c>
      <c r="R1784">
        <v>1.8</v>
      </c>
      <c r="S1784">
        <v>20</v>
      </c>
      <c r="T1784">
        <v>8.1999999999999993</v>
      </c>
      <c r="U1784">
        <v>76.400000000000006</v>
      </c>
      <c r="V1784">
        <v>0.9</v>
      </c>
      <c r="W1784">
        <v>1.2</v>
      </c>
      <c r="X1784">
        <v>2.1</v>
      </c>
      <c r="Y1784" t="b">
        <f t="shared" si="594"/>
        <v>1</v>
      </c>
      <c r="Z1784">
        <f t="shared" si="595"/>
        <v>16.827766709068356</v>
      </c>
      <c r="AA1784">
        <f t="shared" si="596"/>
        <v>30.615218081387926</v>
      </c>
      <c r="AB1784">
        <f t="shared" si="597"/>
        <v>55.169332713097937</v>
      </c>
      <c r="AC1784">
        <f t="shared" si="598"/>
        <v>225.94850431184443</v>
      </c>
      <c r="AD1784">
        <f t="shared" si="599"/>
        <v>1.6232647774507711</v>
      </c>
      <c r="AE1784">
        <f t="shared" si="600"/>
        <v>42.74884566871556</v>
      </c>
      <c r="AF1784">
        <f t="shared" si="601"/>
        <v>178.11129732191418</v>
      </c>
      <c r="AG1784">
        <f t="shared" si="602"/>
        <v>4.1697844724655093</v>
      </c>
      <c r="AH1784">
        <f t="shared" si="603"/>
        <v>1.9429163373404617</v>
      </c>
      <c r="AI1784">
        <f t="shared" si="604"/>
        <v>74.834240000000008</v>
      </c>
      <c r="AJ1784">
        <f t="shared" si="605"/>
        <v>429.45936000000006</v>
      </c>
      <c r="AK1784">
        <f t="shared" si="606"/>
        <v>5.7371200000000009</v>
      </c>
      <c r="AL1784">
        <f t="shared" si="607"/>
        <v>9.8812800000000021</v>
      </c>
      <c r="AM1784">
        <f t="shared" si="608"/>
        <v>9.9168000000000021</v>
      </c>
      <c r="AN1784">
        <f t="shared" si="609"/>
        <v>1.6553600000000006</v>
      </c>
      <c r="AO1784">
        <f t="shared" si="610"/>
        <v>21.494400000000006</v>
      </c>
      <c r="AP1784">
        <f t="shared" si="611"/>
        <v>7.3334400000000013</v>
      </c>
      <c r="AQ1784">
        <f t="shared" si="612"/>
        <v>65.278080000000017</v>
      </c>
      <c r="AR1784">
        <f t="shared" si="613"/>
        <v>0.83664000000000005</v>
      </c>
      <c r="AS1784">
        <f t="shared" si="614"/>
        <v>1.0105600000000001</v>
      </c>
      <c r="AT1784">
        <f t="shared" si="615"/>
        <v>1.8472000000000004</v>
      </c>
    </row>
    <row r="1785" spans="1:52" x14ac:dyDescent="0.25">
      <c r="A1785" t="s">
        <v>118</v>
      </c>
      <c r="B1785">
        <v>2005</v>
      </c>
      <c r="C1785">
        <v>11</v>
      </c>
      <c r="D1785">
        <v>20.9</v>
      </c>
      <c r="E1785">
        <v>33.6</v>
      </c>
      <c r="F1785">
        <v>62.2</v>
      </c>
      <c r="G1785">
        <v>261.5</v>
      </c>
      <c r="H1785">
        <v>2.2000000000000002</v>
      </c>
      <c r="I1785">
        <v>36.799999999999997</v>
      </c>
      <c r="J1785">
        <v>144.1</v>
      </c>
      <c r="K1785">
        <v>3.9</v>
      </c>
      <c r="L1785">
        <v>1.8</v>
      </c>
      <c r="M1785">
        <v>70.5</v>
      </c>
      <c r="N1785">
        <v>405.6</v>
      </c>
      <c r="O1785">
        <v>5.8</v>
      </c>
      <c r="P1785">
        <v>11.5</v>
      </c>
      <c r="Q1785">
        <v>8.1</v>
      </c>
      <c r="R1785">
        <v>2.2000000000000002</v>
      </c>
      <c r="S1785">
        <v>21.7</v>
      </c>
      <c r="T1785">
        <v>5.8</v>
      </c>
      <c r="U1785">
        <v>53</v>
      </c>
      <c r="V1785">
        <v>0.9</v>
      </c>
      <c r="W1785">
        <v>0.6</v>
      </c>
      <c r="X1785">
        <v>1.5</v>
      </c>
      <c r="Y1785" t="b">
        <f t="shared" si="594"/>
        <v>1</v>
      </c>
      <c r="Z1785">
        <f t="shared" si="595"/>
        <v>17.642213367254683</v>
      </c>
      <c r="AA1785">
        <f t="shared" si="596"/>
        <v>31.212174465110344</v>
      </c>
      <c r="AB1785">
        <f t="shared" si="597"/>
        <v>56.57546617047835</v>
      </c>
      <c r="AC1785">
        <f t="shared" si="598"/>
        <v>233.05880344947556</v>
      </c>
      <c r="AD1785">
        <f t="shared" si="599"/>
        <v>1.738611821960617</v>
      </c>
      <c r="AE1785">
        <f t="shared" si="600"/>
        <v>41.559076534972448</v>
      </c>
      <c r="AF1785">
        <f t="shared" si="601"/>
        <v>171.30903785753134</v>
      </c>
      <c r="AG1785">
        <f t="shared" si="602"/>
        <v>4.1158275779724081</v>
      </c>
      <c r="AH1785">
        <f t="shared" si="603"/>
        <v>1.9143330698723695</v>
      </c>
      <c r="AI1785">
        <f t="shared" si="604"/>
        <v>73.967392000000018</v>
      </c>
      <c r="AJ1785">
        <f t="shared" si="605"/>
        <v>424.68748800000009</v>
      </c>
      <c r="AK1785">
        <f t="shared" si="606"/>
        <v>5.749696000000001</v>
      </c>
      <c r="AL1785">
        <f t="shared" si="607"/>
        <v>10.205024000000002</v>
      </c>
      <c r="AM1785">
        <f t="shared" si="608"/>
        <v>9.5534400000000019</v>
      </c>
      <c r="AN1785">
        <f t="shared" si="609"/>
        <v>1.7642880000000005</v>
      </c>
      <c r="AO1785">
        <f t="shared" si="610"/>
        <v>21.535520000000005</v>
      </c>
      <c r="AP1785">
        <f t="shared" si="611"/>
        <v>7.0267520000000019</v>
      </c>
      <c r="AQ1785">
        <f t="shared" si="612"/>
        <v>62.822464000000018</v>
      </c>
      <c r="AR1785">
        <f t="shared" si="613"/>
        <v>0.84931200000000018</v>
      </c>
      <c r="AS1785">
        <f t="shared" si="614"/>
        <v>0.92844800000000016</v>
      </c>
      <c r="AT1785">
        <f t="shared" si="615"/>
        <v>1.7777600000000005</v>
      </c>
    </row>
    <row r="1786" spans="1:52" x14ac:dyDescent="0.25">
      <c r="A1786" t="s">
        <v>118</v>
      </c>
      <c r="B1786">
        <v>2006</v>
      </c>
      <c r="C1786">
        <v>12</v>
      </c>
      <c r="D1786">
        <v>16.8</v>
      </c>
      <c r="E1786">
        <v>26.2</v>
      </c>
      <c r="F1786">
        <v>64.3</v>
      </c>
      <c r="G1786">
        <v>249.8</v>
      </c>
      <c r="H1786">
        <v>2.8</v>
      </c>
      <c r="I1786">
        <v>36.9</v>
      </c>
      <c r="J1786">
        <v>186.3</v>
      </c>
      <c r="K1786">
        <v>5</v>
      </c>
      <c r="L1786">
        <v>1.8</v>
      </c>
      <c r="M1786">
        <v>63.1</v>
      </c>
      <c r="N1786">
        <v>436</v>
      </c>
      <c r="O1786">
        <v>6.9</v>
      </c>
      <c r="P1786">
        <v>10.3</v>
      </c>
      <c r="Q1786">
        <v>9.3000000000000007</v>
      </c>
      <c r="R1786">
        <v>1.4</v>
      </c>
      <c r="S1786">
        <v>21.1</v>
      </c>
      <c r="T1786">
        <v>5.7</v>
      </c>
      <c r="U1786">
        <v>56.5</v>
      </c>
      <c r="V1786">
        <v>1.1000000000000001</v>
      </c>
      <c r="W1786">
        <v>0.5</v>
      </c>
      <c r="X1786">
        <v>1.6</v>
      </c>
      <c r="Y1786" t="b">
        <f t="shared" si="594"/>
        <v>1</v>
      </c>
      <c r="Z1786">
        <f t="shared" si="595"/>
        <v>17.473770693803747</v>
      </c>
      <c r="AA1786">
        <f t="shared" si="596"/>
        <v>30.209739572088274</v>
      </c>
      <c r="AB1786">
        <f t="shared" si="597"/>
        <v>58.12037293638268</v>
      </c>
      <c r="AC1786">
        <f t="shared" si="598"/>
        <v>236.40704275958046</v>
      </c>
      <c r="AD1786">
        <f t="shared" si="599"/>
        <v>1.9508894575684939</v>
      </c>
      <c r="AE1786">
        <f t="shared" si="600"/>
        <v>40.627261227977961</v>
      </c>
      <c r="AF1786">
        <f t="shared" si="601"/>
        <v>174.30723028602506</v>
      </c>
      <c r="AG1786">
        <f t="shared" si="602"/>
        <v>4.2926620623779268</v>
      </c>
      <c r="AH1786">
        <f t="shared" si="603"/>
        <v>1.8914664558978957</v>
      </c>
      <c r="AI1786">
        <f t="shared" si="604"/>
        <v>71.793913600000025</v>
      </c>
      <c r="AJ1786">
        <f t="shared" si="605"/>
        <v>426.9499904000001</v>
      </c>
      <c r="AK1786">
        <f t="shared" si="606"/>
        <v>5.9797568000000005</v>
      </c>
      <c r="AL1786">
        <f t="shared" si="607"/>
        <v>10.224019200000003</v>
      </c>
      <c r="AM1786">
        <f t="shared" si="608"/>
        <v>9.502752000000001</v>
      </c>
      <c r="AN1786">
        <f t="shared" si="609"/>
        <v>1.6914304000000004</v>
      </c>
      <c r="AO1786">
        <f t="shared" si="610"/>
        <v>21.448416000000009</v>
      </c>
      <c r="AP1786">
        <f t="shared" si="611"/>
        <v>6.7614016000000028</v>
      </c>
      <c r="AQ1786">
        <f t="shared" si="612"/>
        <v>61.557971200000011</v>
      </c>
      <c r="AR1786">
        <f t="shared" si="613"/>
        <v>0.89944960000000029</v>
      </c>
      <c r="AS1786">
        <f t="shared" si="614"/>
        <v>0.84275840000000013</v>
      </c>
      <c r="AT1786">
        <f t="shared" si="615"/>
        <v>1.7422080000000004</v>
      </c>
    </row>
    <row r="1787" spans="1:52" x14ac:dyDescent="0.25">
      <c r="A1787" t="s">
        <v>118</v>
      </c>
      <c r="B1787">
        <v>2007</v>
      </c>
      <c r="C1787">
        <v>12</v>
      </c>
      <c r="D1787">
        <v>22.3</v>
      </c>
      <c r="E1787">
        <v>32.299999999999997</v>
      </c>
      <c r="F1787">
        <v>69.3</v>
      </c>
      <c r="G1787">
        <v>254.2</v>
      </c>
      <c r="H1787">
        <v>1.8</v>
      </c>
      <c r="I1787">
        <v>40.200000000000003</v>
      </c>
      <c r="J1787">
        <v>196.2</v>
      </c>
      <c r="K1787">
        <v>4.9000000000000004</v>
      </c>
      <c r="L1787">
        <v>2.1</v>
      </c>
      <c r="M1787">
        <v>72.400000000000006</v>
      </c>
      <c r="N1787">
        <v>450.3</v>
      </c>
      <c r="O1787">
        <v>6.2</v>
      </c>
      <c r="P1787">
        <v>11.8</v>
      </c>
      <c r="Q1787">
        <v>10.199999999999999</v>
      </c>
      <c r="R1787">
        <v>1.8</v>
      </c>
      <c r="S1787">
        <v>23.8</v>
      </c>
      <c r="T1787">
        <v>7.2</v>
      </c>
      <c r="U1787">
        <v>63.8</v>
      </c>
      <c r="V1787">
        <v>0.6</v>
      </c>
      <c r="W1787">
        <v>1.3</v>
      </c>
      <c r="X1787">
        <v>1.8</v>
      </c>
      <c r="Y1787" t="b">
        <f t="shared" si="594"/>
        <v>1</v>
      </c>
      <c r="Z1787">
        <f t="shared" si="595"/>
        <v>18.439016555042997</v>
      </c>
      <c r="AA1787">
        <f t="shared" si="596"/>
        <v>30.62779165767062</v>
      </c>
      <c r="AB1787">
        <f t="shared" si="597"/>
        <v>60.356298349106147</v>
      </c>
      <c r="AC1787">
        <f t="shared" si="598"/>
        <v>239.96563420766438</v>
      </c>
      <c r="AD1787">
        <f t="shared" si="599"/>
        <v>1.9207115660547953</v>
      </c>
      <c r="AE1787">
        <f t="shared" si="600"/>
        <v>40.541808982382371</v>
      </c>
      <c r="AF1787">
        <f t="shared" si="601"/>
        <v>178.68578422882007</v>
      </c>
      <c r="AG1787">
        <f t="shared" si="602"/>
        <v>4.4141296499023417</v>
      </c>
      <c r="AH1787">
        <f t="shared" si="603"/>
        <v>1.9331731647183168</v>
      </c>
      <c r="AI1787">
        <f t="shared" si="604"/>
        <v>71.915130880000021</v>
      </c>
      <c r="AJ1787">
        <f t="shared" si="605"/>
        <v>431.61999232000011</v>
      </c>
      <c r="AK1787">
        <f t="shared" si="606"/>
        <v>6.0238054400000012</v>
      </c>
      <c r="AL1787">
        <f t="shared" si="607"/>
        <v>10.539215360000004</v>
      </c>
      <c r="AM1787">
        <f t="shared" si="608"/>
        <v>9.6422015999999999</v>
      </c>
      <c r="AN1787">
        <f t="shared" si="609"/>
        <v>1.7131443200000005</v>
      </c>
      <c r="AO1787">
        <f t="shared" si="610"/>
        <v>21.918732800000008</v>
      </c>
      <c r="AP1787">
        <f t="shared" si="611"/>
        <v>6.849121280000003</v>
      </c>
      <c r="AQ1787">
        <f t="shared" si="612"/>
        <v>62.006376960000011</v>
      </c>
      <c r="AR1787">
        <f t="shared" si="613"/>
        <v>0.83955968000000025</v>
      </c>
      <c r="AS1787">
        <f t="shared" si="614"/>
        <v>0.93420672000000016</v>
      </c>
      <c r="AT1787">
        <f t="shared" si="615"/>
        <v>1.7537664000000006</v>
      </c>
    </row>
    <row r="1788" spans="1:52" x14ac:dyDescent="0.25">
      <c r="A1788" t="s">
        <v>118</v>
      </c>
      <c r="B1788">
        <v>2008</v>
      </c>
      <c r="C1788">
        <v>12</v>
      </c>
      <c r="D1788">
        <v>22.5</v>
      </c>
      <c r="E1788">
        <v>35</v>
      </c>
      <c r="F1788">
        <v>64.3</v>
      </c>
      <c r="G1788">
        <v>251.1</v>
      </c>
      <c r="H1788">
        <v>2</v>
      </c>
      <c r="I1788">
        <v>36</v>
      </c>
      <c r="J1788">
        <v>161.6</v>
      </c>
      <c r="K1788">
        <v>4.5</v>
      </c>
      <c r="L1788">
        <v>1.8</v>
      </c>
      <c r="M1788">
        <v>71</v>
      </c>
      <c r="N1788">
        <v>412.7</v>
      </c>
      <c r="O1788">
        <v>5.8</v>
      </c>
      <c r="P1788">
        <v>11.2</v>
      </c>
      <c r="Q1788">
        <v>9.1999999999999993</v>
      </c>
      <c r="R1788">
        <v>2</v>
      </c>
      <c r="S1788">
        <v>22.3</v>
      </c>
      <c r="T1788">
        <v>7.1</v>
      </c>
      <c r="U1788">
        <v>64.599999999999994</v>
      </c>
      <c r="V1788">
        <v>1</v>
      </c>
      <c r="W1788">
        <v>1</v>
      </c>
      <c r="X1788">
        <v>2</v>
      </c>
      <c r="Y1788" t="b">
        <f t="shared" si="594"/>
        <v>1</v>
      </c>
      <c r="Z1788">
        <f t="shared" si="595"/>
        <v>19.251213244034396</v>
      </c>
      <c r="AA1788">
        <f t="shared" si="596"/>
        <v>31.502233326136498</v>
      </c>
      <c r="AB1788">
        <f t="shared" si="597"/>
        <v>61.145038679284923</v>
      </c>
      <c r="AC1788">
        <f t="shared" si="598"/>
        <v>242.19250736613151</v>
      </c>
      <c r="AD1788">
        <f t="shared" si="599"/>
        <v>1.9365692528438365</v>
      </c>
      <c r="AE1788">
        <f t="shared" si="600"/>
        <v>39.633447185905901</v>
      </c>
      <c r="AF1788">
        <f t="shared" si="601"/>
        <v>175.26862738305604</v>
      </c>
      <c r="AG1788">
        <f t="shared" si="602"/>
        <v>4.4313037199218739</v>
      </c>
      <c r="AH1788">
        <f t="shared" si="603"/>
        <v>1.9065385317746537</v>
      </c>
      <c r="AI1788">
        <f t="shared" si="604"/>
        <v>71.732104704000022</v>
      </c>
      <c r="AJ1788">
        <f t="shared" si="605"/>
        <v>427.83599385600013</v>
      </c>
      <c r="AK1788">
        <f t="shared" si="606"/>
        <v>5.9790443520000016</v>
      </c>
      <c r="AL1788">
        <f t="shared" si="607"/>
        <v>10.671372288000004</v>
      </c>
      <c r="AM1788">
        <f t="shared" si="608"/>
        <v>9.5537612799999998</v>
      </c>
      <c r="AN1788">
        <f t="shared" si="609"/>
        <v>1.7705154560000005</v>
      </c>
      <c r="AO1788">
        <f t="shared" si="610"/>
        <v>21.994986240000006</v>
      </c>
      <c r="AP1788">
        <f t="shared" si="611"/>
        <v>6.8992970240000027</v>
      </c>
      <c r="AQ1788">
        <f t="shared" si="612"/>
        <v>62.525101568000011</v>
      </c>
      <c r="AR1788">
        <f t="shared" si="613"/>
        <v>0.87164774400000034</v>
      </c>
      <c r="AS1788">
        <f t="shared" si="614"/>
        <v>0.94736537600000026</v>
      </c>
      <c r="AT1788">
        <f t="shared" si="615"/>
        <v>1.8030131200000006</v>
      </c>
    </row>
    <row r="1789" spans="1:52" x14ac:dyDescent="0.25">
      <c r="A1789" t="s">
        <v>118</v>
      </c>
      <c r="B1789">
        <v>2009</v>
      </c>
      <c r="C1789">
        <v>12</v>
      </c>
      <c r="D1789">
        <v>17.8</v>
      </c>
      <c r="E1789">
        <v>32.700000000000003</v>
      </c>
      <c r="F1789">
        <v>54.6</v>
      </c>
      <c r="G1789">
        <v>249.6</v>
      </c>
      <c r="H1789">
        <v>2.2999999999999998</v>
      </c>
      <c r="I1789">
        <v>38.799999999999997</v>
      </c>
      <c r="J1789">
        <v>205.5</v>
      </c>
      <c r="K1789">
        <v>5.3</v>
      </c>
      <c r="L1789">
        <v>2.1</v>
      </c>
      <c r="M1789">
        <v>71.5</v>
      </c>
      <c r="N1789">
        <v>455.1</v>
      </c>
      <c r="O1789">
        <v>6.4</v>
      </c>
      <c r="P1789">
        <v>10.3</v>
      </c>
      <c r="Q1789">
        <v>9.9</v>
      </c>
      <c r="R1789">
        <v>2.1</v>
      </c>
      <c r="S1789">
        <v>22.3</v>
      </c>
      <c r="T1789">
        <v>7.8</v>
      </c>
      <c r="U1789">
        <v>67.7</v>
      </c>
      <c r="V1789">
        <v>0.8</v>
      </c>
      <c r="W1789">
        <v>1</v>
      </c>
      <c r="X1789">
        <v>1.8</v>
      </c>
      <c r="Y1789" t="b">
        <f t="shared" si="594"/>
        <v>1</v>
      </c>
      <c r="Z1789">
        <f t="shared" si="595"/>
        <v>18.960970595227518</v>
      </c>
      <c r="AA1789">
        <f t="shared" si="596"/>
        <v>31.741786660909199</v>
      </c>
      <c r="AB1789">
        <f t="shared" si="597"/>
        <v>59.836030943427943</v>
      </c>
      <c r="AC1789">
        <f t="shared" si="598"/>
        <v>243.6740058929052</v>
      </c>
      <c r="AD1789">
        <f t="shared" si="599"/>
        <v>2.0092554022750693</v>
      </c>
      <c r="AE1789">
        <f t="shared" si="600"/>
        <v>39.466757748724724</v>
      </c>
      <c r="AF1789">
        <f t="shared" si="601"/>
        <v>181.31490190644485</v>
      </c>
      <c r="AG1789">
        <f t="shared" si="602"/>
        <v>4.6050429759374989</v>
      </c>
      <c r="AH1789">
        <f t="shared" si="603"/>
        <v>1.9452308254197233</v>
      </c>
      <c r="AI1789">
        <f t="shared" si="604"/>
        <v>71.685683763200018</v>
      </c>
      <c r="AJ1789">
        <f t="shared" si="605"/>
        <v>433.28879508480009</v>
      </c>
      <c r="AK1789">
        <f t="shared" si="606"/>
        <v>6.0632354816000014</v>
      </c>
      <c r="AL1789">
        <f t="shared" si="607"/>
        <v>10.597097830400005</v>
      </c>
      <c r="AM1789">
        <f t="shared" si="608"/>
        <v>9.6230090239999999</v>
      </c>
      <c r="AN1789">
        <f t="shared" si="609"/>
        <v>1.8364123648000006</v>
      </c>
      <c r="AO1789">
        <f t="shared" si="610"/>
        <v>22.055988992000007</v>
      </c>
      <c r="AP1789">
        <f t="shared" si="611"/>
        <v>7.0794376192000019</v>
      </c>
      <c r="AQ1789">
        <f t="shared" si="612"/>
        <v>63.560081254400011</v>
      </c>
      <c r="AR1789">
        <f t="shared" si="613"/>
        <v>0.8573181952000003</v>
      </c>
      <c r="AS1789">
        <f t="shared" si="614"/>
        <v>0.95789230080000021</v>
      </c>
      <c r="AT1789">
        <f t="shared" si="615"/>
        <v>1.8024104960000007</v>
      </c>
    </row>
    <row r="1790" spans="1:52" x14ac:dyDescent="0.25">
      <c r="A1790" t="s">
        <v>118</v>
      </c>
      <c r="B1790">
        <v>2010</v>
      </c>
      <c r="C1790">
        <v>12</v>
      </c>
      <c r="D1790">
        <v>19.600000000000001</v>
      </c>
      <c r="E1790">
        <v>34.200000000000003</v>
      </c>
      <c r="F1790">
        <v>57.3</v>
      </c>
      <c r="G1790">
        <v>249.6</v>
      </c>
      <c r="H1790">
        <v>1.7</v>
      </c>
      <c r="I1790">
        <v>36.5</v>
      </c>
      <c r="J1790">
        <v>179.3</v>
      </c>
      <c r="K1790">
        <v>4.9000000000000004</v>
      </c>
      <c r="L1790">
        <v>2.5</v>
      </c>
      <c r="M1790">
        <v>70.7</v>
      </c>
      <c r="N1790">
        <v>428.8</v>
      </c>
      <c r="O1790">
        <v>6.1</v>
      </c>
      <c r="P1790">
        <v>10.8</v>
      </c>
      <c r="Q1790">
        <v>9.1999999999999993</v>
      </c>
      <c r="R1790">
        <v>2.2000000000000002</v>
      </c>
      <c r="S1790">
        <v>22.2</v>
      </c>
      <c r="T1790">
        <v>6.6</v>
      </c>
      <c r="U1790">
        <v>61.2</v>
      </c>
      <c r="V1790">
        <v>0.3</v>
      </c>
      <c r="W1790">
        <v>1.1000000000000001</v>
      </c>
      <c r="X1790">
        <v>1.3</v>
      </c>
      <c r="Y1790" t="b">
        <f t="shared" si="594"/>
        <v>1</v>
      </c>
      <c r="Z1790">
        <f t="shared" si="595"/>
        <v>19.088776476182016</v>
      </c>
      <c r="AA1790">
        <f t="shared" si="596"/>
        <v>32.233429328727361</v>
      </c>
      <c r="AB1790">
        <f t="shared" si="597"/>
        <v>59.328824754742357</v>
      </c>
      <c r="AC1790">
        <f t="shared" si="598"/>
        <v>244.85920471432416</v>
      </c>
      <c r="AD1790">
        <f t="shared" si="599"/>
        <v>1.9474043218200556</v>
      </c>
      <c r="AE1790">
        <f t="shared" si="600"/>
        <v>38.873406198979779</v>
      </c>
      <c r="AF1790">
        <f t="shared" si="601"/>
        <v>180.91192152515589</v>
      </c>
      <c r="AG1790">
        <f t="shared" si="602"/>
        <v>4.6640343807499995</v>
      </c>
      <c r="AH1790">
        <f t="shared" si="603"/>
        <v>2.056184660335779</v>
      </c>
      <c r="AI1790">
        <f t="shared" si="604"/>
        <v>71.488547010560012</v>
      </c>
      <c r="AJ1790">
        <f t="shared" si="605"/>
        <v>432.3910360678401</v>
      </c>
      <c r="AK1790">
        <f t="shared" si="606"/>
        <v>6.0705883852800016</v>
      </c>
      <c r="AL1790">
        <f t="shared" si="607"/>
        <v>10.637678264320003</v>
      </c>
      <c r="AM1790">
        <f t="shared" si="608"/>
        <v>9.5384072191999998</v>
      </c>
      <c r="AN1790">
        <f t="shared" si="609"/>
        <v>1.9091298918400006</v>
      </c>
      <c r="AO1790">
        <f t="shared" si="610"/>
        <v>22.084791193600008</v>
      </c>
      <c r="AP1790">
        <f t="shared" si="611"/>
        <v>6.9835500953600018</v>
      </c>
      <c r="AQ1790">
        <f t="shared" si="612"/>
        <v>63.088065003520015</v>
      </c>
      <c r="AR1790">
        <f t="shared" si="613"/>
        <v>0.74585455616000029</v>
      </c>
      <c r="AS1790">
        <f t="shared" si="614"/>
        <v>0.98631384064000027</v>
      </c>
      <c r="AT1790">
        <f t="shared" si="615"/>
        <v>1.7019283968000007</v>
      </c>
    </row>
    <row r="1791" spans="1:52" x14ac:dyDescent="0.25">
      <c r="A1791" t="s">
        <v>118</v>
      </c>
      <c r="B1791">
        <v>2011</v>
      </c>
      <c r="C1791">
        <v>13</v>
      </c>
      <c r="D1791">
        <v>22.1</v>
      </c>
      <c r="E1791">
        <v>36.5</v>
      </c>
      <c r="F1791">
        <v>60.5</v>
      </c>
      <c r="G1791">
        <v>238.5</v>
      </c>
      <c r="H1791">
        <v>1.3</v>
      </c>
      <c r="I1791">
        <v>36.9</v>
      </c>
      <c r="J1791">
        <v>127.8</v>
      </c>
      <c r="K1791">
        <v>3.5</v>
      </c>
      <c r="L1791">
        <v>1.7</v>
      </c>
      <c r="M1791">
        <v>73.400000000000006</v>
      </c>
      <c r="N1791">
        <v>366.2</v>
      </c>
      <c r="O1791">
        <v>5</v>
      </c>
      <c r="P1791">
        <v>11.2</v>
      </c>
      <c r="Q1791">
        <v>7.9</v>
      </c>
      <c r="R1791">
        <v>2.8</v>
      </c>
      <c r="S1791">
        <v>21.8</v>
      </c>
      <c r="T1791">
        <v>5.9</v>
      </c>
      <c r="U1791">
        <v>50.2</v>
      </c>
      <c r="V1791">
        <v>0.8</v>
      </c>
      <c r="W1791">
        <v>0.3</v>
      </c>
      <c r="X1791">
        <v>1.2</v>
      </c>
      <c r="Y1791" t="b">
        <f t="shared" si="594"/>
        <v>1</v>
      </c>
      <c r="Z1791">
        <f t="shared" si="595"/>
        <v>19.691021180945615</v>
      </c>
      <c r="AA1791">
        <f t="shared" si="596"/>
        <v>33.086743462981886</v>
      </c>
      <c r="AB1791">
        <f t="shared" si="597"/>
        <v>59.563059803793891</v>
      </c>
      <c r="AC1791">
        <f t="shared" si="598"/>
        <v>243.58736377145937</v>
      </c>
      <c r="AD1791">
        <f t="shared" si="599"/>
        <v>1.8179234574560446</v>
      </c>
      <c r="AE1791">
        <f t="shared" si="600"/>
        <v>38.478724959183829</v>
      </c>
      <c r="AF1791">
        <f t="shared" si="601"/>
        <v>170.28953722012471</v>
      </c>
      <c r="AG1791">
        <f t="shared" si="602"/>
        <v>4.4312275045999998</v>
      </c>
      <c r="AH1791">
        <f t="shared" si="603"/>
        <v>1.9849477282686234</v>
      </c>
      <c r="AI1791">
        <f t="shared" si="604"/>
        <v>71.870837608448014</v>
      </c>
      <c r="AJ1791">
        <f t="shared" si="605"/>
        <v>419.15282885427212</v>
      </c>
      <c r="AK1791">
        <f t="shared" si="606"/>
        <v>5.856470708224002</v>
      </c>
      <c r="AL1791">
        <f t="shared" si="607"/>
        <v>10.750142611456003</v>
      </c>
      <c r="AM1791">
        <f t="shared" si="608"/>
        <v>9.2107257753600003</v>
      </c>
      <c r="AN1791">
        <f t="shared" si="609"/>
        <v>2.0873039134720006</v>
      </c>
      <c r="AO1791">
        <f t="shared" si="610"/>
        <v>22.027832954880008</v>
      </c>
      <c r="AP1791">
        <f t="shared" si="611"/>
        <v>6.7668400762880019</v>
      </c>
      <c r="AQ1791">
        <f t="shared" si="612"/>
        <v>60.510452002816017</v>
      </c>
      <c r="AR1791">
        <f t="shared" si="613"/>
        <v>0.75668364492800033</v>
      </c>
      <c r="AS1791">
        <f t="shared" si="614"/>
        <v>0.84905107251200018</v>
      </c>
      <c r="AT1791">
        <f t="shared" si="615"/>
        <v>1.6015427174400008</v>
      </c>
    </row>
    <row r="1792" spans="1:52" x14ac:dyDescent="0.25">
      <c r="A1792" t="s">
        <v>118</v>
      </c>
      <c r="B1792">
        <v>2012</v>
      </c>
      <c r="C1792">
        <v>13</v>
      </c>
      <c r="D1792">
        <v>19.8</v>
      </c>
      <c r="E1792">
        <v>36.5</v>
      </c>
      <c r="F1792">
        <v>54.1</v>
      </c>
      <c r="G1792">
        <v>208.3</v>
      </c>
      <c r="H1792">
        <v>0.9</v>
      </c>
      <c r="I1792">
        <v>37.9</v>
      </c>
      <c r="J1792">
        <v>113.8</v>
      </c>
      <c r="K1792">
        <v>3</v>
      </c>
      <c r="L1792">
        <v>0.5</v>
      </c>
      <c r="M1792">
        <v>74.5</v>
      </c>
      <c r="N1792">
        <v>322.10000000000002</v>
      </c>
      <c r="O1792">
        <v>4.3</v>
      </c>
      <c r="P1792">
        <v>8.9</v>
      </c>
      <c r="Q1792">
        <v>6.9</v>
      </c>
      <c r="R1792">
        <v>2.6</v>
      </c>
      <c r="S1792">
        <v>18.5</v>
      </c>
      <c r="T1792">
        <v>6.1</v>
      </c>
      <c r="U1792">
        <v>51.9</v>
      </c>
      <c r="V1792">
        <v>0.5</v>
      </c>
      <c r="W1792">
        <v>1.1000000000000001</v>
      </c>
      <c r="X1792">
        <v>1.5</v>
      </c>
      <c r="Y1792" t="b">
        <f t="shared" si="594"/>
        <v>1</v>
      </c>
      <c r="Z1792">
        <f t="shared" si="595"/>
        <v>19.712816944756494</v>
      </c>
      <c r="AA1792">
        <f t="shared" si="596"/>
        <v>33.76939477038551</v>
      </c>
      <c r="AB1792">
        <f t="shared" si="597"/>
        <v>58.470447843035117</v>
      </c>
      <c r="AC1792">
        <f t="shared" si="598"/>
        <v>236.5298910171675</v>
      </c>
      <c r="AD1792">
        <f t="shared" si="599"/>
        <v>1.6343387659648356</v>
      </c>
      <c r="AE1792">
        <f t="shared" si="600"/>
        <v>38.362979967347066</v>
      </c>
      <c r="AF1792">
        <f t="shared" si="601"/>
        <v>158.99162977609976</v>
      </c>
      <c r="AG1792">
        <f t="shared" si="602"/>
        <v>4.14498200368</v>
      </c>
      <c r="AH1792">
        <f t="shared" si="603"/>
        <v>1.6879581826148988</v>
      </c>
      <c r="AI1792">
        <f t="shared" si="604"/>
        <v>72.396670086758419</v>
      </c>
      <c r="AJ1792">
        <f t="shared" si="605"/>
        <v>399.74226308341775</v>
      </c>
      <c r="AK1792">
        <f t="shared" si="606"/>
        <v>5.5451765665792019</v>
      </c>
      <c r="AL1792">
        <f t="shared" si="607"/>
        <v>10.380114089164802</v>
      </c>
      <c r="AM1792">
        <f t="shared" si="608"/>
        <v>8.748580620288001</v>
      </c>
      <c r="AN1792">
        <f t="shared" si="609"/>
        <v>2.1898431307776005</v>
      </c>
      <c r="AO1792">
        <f t="shared" si="610"/>
        <v>21.322266363904006</v>
      </c>
      <c r="AP1792">
        <f t="shared" si="611"/>
        <v>6.6334720610304014</v>
      </c>
      <c r="AQ1792">
        <f t="shared" si="612"/>
        <v>58.78836160225282</v>
      </c>
      <c r="AR1792">
        <f t="shared" si="613"/>
        <v>0.70534691594240029</v>
      </c>
      <c r="AS1792">
        <f t="shared" si="614"/>
        <v>0.8992408580096003</v>
      </c>
      <c r="AT1792">
        <f t="shared" si="615"/>
        <v>1.5812341739520008</v>
      </c>
    </row>
    <row r="1793" spans="1:52" x14ac:dyDescent="0.25">
      <c r="A1793" t="s">
        <v>118</v>
      </c>
      <c r="B1793">
        <v>2013</v>
      </c>
      <c r="C1793">
        <v>14</v>
      </c>
      <c r="D1793">
        <v>18.600000000000001</v>
      </c>
      <c r="E1793">
        <v>34.5</v>
      </c>
      <c r="F1793">
        <v>54</v>
      </c>
      <c r="G1793">
        <v>224.1</v>
      </c>
      <c r="H1793">
        <v>1.2</v>
      </c>
      <c r="I1793">
        <v>38.200000000000003</v>
      </c>
      <c r="J1793">
        <v>106.7</v>
      </c>
      <c r="K1793">
        <v>2.8</v>
      </c>
      <c r="L1793">
        <v>0.6</v>
      </c>
      <c r="M1793">
        <v>72.7</v>
      </c>
      <c r="N1793">
        <v>330.9</v>
      </c>
      <c r="O1793">
        <v>4.5999999999999996</v>
      </c>
      <c r="P1793">
        <v>9.1999999999999993</v>
      </c>
      <c r="Q1793">
        <v>7.1</v>
      </c>
      <c r="R1793">
        <v>2.1</v>
      </c>
      <c r="S1793">
        <v>18.399999999999999</v>
      </c>
      <c r="T1793">
        <v>5.7</v>
      </c>
      <c r="U1793">
        <v>52.4</v>
      </c>
      <c r="V1793">
        <v>0.9</v>
      </c>
      <c r="W1793">
        <v>1.2</v>
      </c>
      <c r="X1793">
        <v>2.1</v>
      </c>
      <c r="Y1793" t="b">
        <f t="shared" si="594"/>
        <v>1</v>
      </c>
      <c r="Z1793">
        <f t="shared" si="595"/>
        <v>19.490253555805197</v>
      </c>
      <c r="AA1793">
        <f t="shared" si="596"/>
        <v>33.915515816308407</v>
      </c>
      <c r="AB1793">
        <f t="shared" si="597"/>
        <v>57.576358274428102</v>
      </c>
      <c r="AC1793">
        <f t="shared" si="598"/>
        <v>234.04391281373401</v>
      </c>
      <c r="AD1793">
        <f t="shared" si="599"/>
        <v>1.5474710127718685</v>
      </c>
      <c r="AE1793">
        <f t="shared" si="600"/>
        <v>38.330383973877659</v>
      </c>
      <c r="AF1793">
        <f t="shared" si="601"/>
        <v>148.53330382087981</v>
      </c>
      <c r="AG1793">
        <f t="shared" si="602"/>
        <v>3.8759856029440001</v>
      </c>
      <c r="AH1793">
        <f t="shared" si="603"/>
        <v>1.4703665460919191</v>
      </c>
      <c r="AI1793">
        <f t="shared" si="604"/>
        <v>72.457336069406736</v>
      </c>
      <c r="AJ1793">
        <f t="shared" si="605"/>
        <v>385.97381046673422</v>
      </c>
      <c r="AK1793">
        <f t="shared" si="606"/>
        <v>5.3561412532633614</v>
      </c>
      <c r="AL1793">
        <f t="shared" si="607"/>
        <v>10.144091271331842</v>
      </c>
      <c r="AM1793">
        <f t="shared" si="608"/>
        <v>8.4188644962304018</v>
      </c>
      <c r="AN1793">
        <f t="shared" si="609"/>
        <v>2.1718745046220804</v>
      </c>
      <c r="AO1793">
        <f t="shared" si="610"/>
        <v>20.737813091123204</v>
      </c>
      <c r="AP1793">
        <f t="shared" si="611"/>
        <v>6.4467776488243214</v>
      </c>
      <c r="AQ1793">
        <f t="shared" si="612"/>
        <v>57.510689281802257</v>
      </c>
      <c r="AR1793">
        <f t="shared" si="613"/>
        <v>0.74427753275392028</v>
      </c>
      <c r="AS1793">
        <f t="shared" si="614"/>
        <v>0.95939268640768027</v>
      </c>
      <c r="AT1793">
        <f t="shared" si="615"/>
        <v>1.6849873391616006</v>
      </c>
    </row>
    <row r="1794" spans="1:52" x14ac:dyDescent="0.25">
      <c r="A1794" t="s">
        <v>118</v>
      </c>
      <c r="B1794">
        <v>2014</v>
      </c>
      <c r="C1794">
        <v>7</v>
      </c>
      <c r="D1794">
        <v>20.399999999999999</v>
      </c>
      <c r="E1794">
        <v>38.700000000000003</v>
      </c>
      <c r="F1794">
        <v>52.8</v>
      </c>
      <c r="G1794">
        <v>252.1</v>
      </c>
      <c r="H1794">
        <v>1.3</v>
      </c>
      <c r="I1794">
        <v>38</v>
      </c>
      <c r="J1794">
        <v>99.4</v>
      </c>
      <c r="K1794">
        <v>2.6</v>
      </c>
      <c r="L1794">
        <v>1</v>
      </c>
      <c r="M1794">
        <v>76.7</v>
      </c>
      <c r="N1794">
        <v>351.6</v>
      </c>
      <c r="O1794">
        <v>4.5999999999999996</v>
      </c>
      <c r="P1794">
        <v>10.4</v>
      </c>
      <c r="Q1794">
        <v>6.9</v>
      </c>
      <c r="R1794">
        <v>3.1</v>
      </c>
      <c r="S1794">
        <v>20.399999999999999</v>
      </c>
      <c r="T1794">
        <v>8.4</v>
      </c>
      <c r="U1794">
        <v>74.3</v>
      </c>
      <c r="V1794">
        <v>1.1000000000000001</v>
      </c>
      <c r="W1794">
        <v>1.6</v>
      </c>
      <c r="X1794">
        <v>2.7</v>
      </c>
      <c r="Y1794" t="b">
        <f t="shared" ref="Y1794:Y1857" si="616">EXACT(A1794,A1793)</f>
        <v>1</v>
      </c>
      <c r="Z1794">
        <f t="shared" ref="Z1794:Z1857" si="617">IF(AND($Y1794, NOT(EXACT(TRIM(Z1793),""))), IF(EXACT(TRIM(D1794),""),Z1793, 0.2*D1794 +0.8*Z1793), D1794)</f>
        <v>19.672202844644158</v>
      </c>
      <c r="AA1794">
        <f t="shared" ref="AA1794:AA1857" si="618">IF(AND($Y1794, NOT(EXACT(TRIM(AA1793),""))), IF(EXACT(TRIM(E1794),""),AA1793, 0.2*E1794 +0.8*AA1793), E1794)</f>
        <v>34.87241265304673</v>
      </c>
      <c r="AB1794">
        <f t="shared" ref="AB1794:AB1857" si="619">IF(AND($Y1794, NOT(EXACT(TRIM(AB1793),""))), IF(EXACT(TRIM(F1794),""),AB1793, 0.2*F1794 +0.8*AB1793), F1794)</f>
        <v>56.621086619542488</v>
      </c>
      <c r="AC1794">
        <f t="shared" ref="AC1794:AC1857" si="620">IF(AND($Y1794, NOT(EXACT(TRIM(AC1793),""))), IF(EXACT(TRIM(G1794),""),AC1793, 0.2*G1794 +0.8*AC1793), G1794)</f>
        <v>237.65513025098721</v>
      </c>
      <c r="AD1794">
        <f t="shared" ref="AD1794:AD1857" si="621">IF(AND($Y1794, NOT(EXACT(TRIM(AD1793),""))), IF(EXACT(TRIM(H1794),""),AD1793, 0.2*H1794 +0.8*AD1793), H1794)</f>
        <v>1.4979768102174948</v>
      </c>
      <c r="AE1794">
        <f t="shared" ref="AE1794:AE1857" si="622">IF(AND($Y1794, NOT(EXACT(TRIM(AE1793),""))), IF(EXACT(TRIM(I1794),""),AE1793, 0.2*I1794 +0.8*AE1793), I1794)</f>
        <v>38.264307179102126</v>
      </c>
      <c r="AF1794">
        <f t="shared" ref="AF1794:AF1857" si="623">IF(AND($Y1794, NOT(EXACT(TRIM(AF1793),""))), IF(EXACT(TRIM(J1794),""),AF1793, 0.2*J1794 +0.8*AF1793), J1794)</f>
        <v>138.70664305670385</v>
      </c>
      <c r="AG1794">
        <f t="shared" ref="AG1794:AG1857" si="624">IF(AND($Y1794, NOT(EXACT(TRIM(AG1793),""))), IF(EXACT(TRIM(K1794),""),AG1793, 0.2*K1794 +0.8*AG1793), K1794)</f>
        <v>3.6207884823552003</v>
      </c>
      <c r="AH1794">
        <f t="shared" ref="AH1794:AH1857" si="625">IF(AND($Y1794, NOT(EXACT(TRIM(AH1793),""))), IF(EXACT(TRIM(L1794),""),AH1793, 0.2*L1794 +0.8*AH1793), L1794)</f>
        <v>1.3762932368735352</v>
      </c>
      <c r="AI1794">
        <f t="shared" ref="AI1794:AI1857" si="626">IF(AND($Y1794, NOT(EXACT(TRIM(AI1793),""))), IF(EXACT(TRIM(M1794),""),AI1793, 0.2*M1794 +0.8*AI1793), M1794)</f>
        <v>73.305868855525389</v>
      </c>
      <c r="AJ1794">
        <f t="shared" ref="AJ1794:AJ1857" si="627">IF(AND($Y1794, NOT(EXACT(TRIM(AJ1793),""))), IF(EXACT(TRIM(N1794),""),AJ1793, 0.2*N1794 +0.8*AJ1793), N1794)</f>
        <v>379.0990483733874</v>
      </c>
      <c r="AK1794">
        <f t="shared" ref="AK1794:AK1857" si="628">IF(AND($Y1794, NOT(EXACT(TRIM(AK1793),""))), IF(EXACT(TRIM(O1794),""),AK1793, 0.2*O1794 +0.8*AK1793), O1794)</f>
        <v>5.2049130026106889</v>
      </c>
      <c r="AL1794">
        <f t="shared" ref="AL1794:AL1857" si="629">IF(AND($Y1794, NOT(EXACT(TRIM(AL1793),""))), IF(EXACT(TRIM(P1794),""),AL1793, 0.2*P1794 +0.8*AL1793), P1794)</f>
        <v>10.195273017065475</v>
      </c>
      <c r="AM1794">
        <f t="shared" ref="AM1794:AM1857" si="630">IF(AND($Y1794, NOT(EXACT(TRIM(AM1793),""))), IF(EXACT(TRIM(Q1794),""),AM1793, 0.2*Q1794 +0.8*AM1793), Q1794)</f>
        <v>8.1150915969843229</v>
      </c>
      <c r="AN1794">
        <f t="shared" ref="AN1794:AN1857" si="631">IF(AND($Y1794, NOT(EXACT(TRIM(AN1793),""))), IF(EXACT(TRIM(R1794),""),AN1793, 0.2*R1794 +0.8*AN1793), R1794)</f>
        <v>2.3574996036976645</v>
      </c>
      <c r="AO1794">
        <f t="shared" ref="AO1794:AO1857" si="632">IF(AND($Y1794, NOT(EXACT(TRIM(AO1793),""))), IF(EXACT(TRIM(S1794),""),AO1793, 0.2*S1794 +0.8*AO1793), S1794)</f>
        <v>20.670250472898566</v>
      </c>
      <c r="AP1794">
        <f t="shared" ref="AP1794:AP1857" si="633">IF(AND($Y1794, NOT(EXACT(TRIM(AP1793),""))), IF(EXACT(TRIM(T1794),""),AP1793, 0.2*T1794 +0.8*AP1793), T1794)</f>
        <v>6.8374221190594575</v>
      </c>
      <c r="AQ1794">
        <f t="shared" ref="AQ1794:AQ1857" si="634">IF(AND($Y1794, NOT(EXACT(TRIM(AQ1793),""))), IF(EXACT(TRIM(U1794),""),AQ1793, 0.2*U1794 +0.8*AQ1793), U1794)</f>
        <v>60.868551425441808</v>
      </c>
      <c r="AR1794">
        <f t="shared" ref="AR1794:AR1857" si="635">IF(AND($Y1794, NOT(EXACT(TRIM(AR1793),""))), IF(EXACT(TRIM(V1794),""),AR1793, 0.2*V1794 +0.8*AR1793), V1794)</f>
        <v>0.8154220262031362</v>
      </c>
      <c r="AS1794">
        <f t="shared" ref="AS1794:AS1857" si="636">IF(AND($Y1794, NOT(EXACT(TRIM(AS1793),""))), IF(EXACT(TRIM(W1794),""),AS1793, 0.2*W1794 +0.8*AS1793), W1794)</f>
        <v>1.0875141491261444</v>
      </c>
      <c r="AT1794">
        <f t="shared" ref="AT1794:AT1857" si="637">IF(AND($Y1794, NOT(EXACT(TRIM(AT1793),""))), IF(EXACT(TRIM(X1794),""),AT1793, 0.2*X1794 +0.8*AT1793), X1794)</f>
        <v>1.8879898713292806</v>
      </c>
    </row>
    <row r="1795" spans="1:52" hidden="1" x14ac:dyDescent="0.25">
      <c r="A1795" t="s">
        <v>119</v>
      </c>
      <c r="B1795">
        <v>1999</v>
      </c>
      <c r="C1795">
        <v>11</v>
      </c>
      <c r="D1795">
        <v>15.355087804861366</v>
      </c>
      <c r="E1795">
        <v>27.128994859792034</v>
      </c>
      <c r="F1795">
        <v>56.353116739015412</v>
      </c>
      <c r="G1795">
        <v>197.87615457574651</v>
      </c>
      <c r="H1795">
        <v>1.3110938399399146</v>
      </c>
      <c r="I1795">
        <v>40.892128321898902</v>
      </c>
      <c r="J1795">
        <v>157.21273485384788</v>
      </c>
      <c r="K1795">
        <v>3.8179572859947162</v>
      </c>
      <c r="L1795">
        <v>1.5689939743070342</v>
      </c>
      <c r="M1795" t="s">
        <v>1</v>
      </c>
      <c r="N1795" t="s">
        <v>1</v>
      </c>
      <c r="O1795" t="s">
        <v>1</v>
      </c>
      <c r="P1795" t="s">
        <v>1</v>
      </c>
      <c r="Q1795" t="s">
        <v>1</v>
      </c>
      <c r="R1795" t="s">
        <v>1</v>
      </c>
      <c r="S1795" t="s">
        <v>1</v>
      </c>
      <c r="T1795" t="s">
        <v>1</v>
      </c>
      <c r="U1795" t="s">
        <v>1</v>
      </c>
      <c r="V1795" t="s">
        <v>1</v>
      </c>
      <c r="W1795" t="s">
        <v>1</v>
      </c>
      <c r="X1795" t="s">
        <v>1</v>
      </c>
      <c r="Y1795" t="b">
        <f t="shared" si="616"/>
        <v>0</v>
      </c>
      <c r="Z1795">
        <f t="shared" si="617"/>
        <v>15.355087804861366</v>
      </c>
      <c r="AA1795">
        <f t="shared" si="618"/>
        <v>27.128994859792034</v>
      </c>
      <c r="AB1795">
        <f t="shared" si="619"/>
        <v>56.353116739015412</v>
      </c>
      <c r="AC1795">
        <f t="shared" si="620"/>
        <v>197.87615457574651</v>
      </c>
      <c r="AD1795">
        <f t="shared" si="621"/>
        <v>1.3110938399399146</v>
      </c>
      <c r="AE1795">
        <f t="shared" si="622"/>
        <v>40.892128321898902</v>
      </c>
      <c r="AF1795">
        <f t="shared" si="623"/>
        <v>157.21273485384788</v>
      </c>
      <c r="AG1795">
        <f t="shared" si="624"/>
        <v>3.8179572859947162</v>
      </c>
      <c r="AH1795">
        <f t="shared" si="625"/>
        <v>1.5689939743070342</v>
      </c>
      <c r="AI1795" t="str">
        <f t="shared" si="626"/>
        <v xml:space="preserve"> </v>
      </c>
      <c r="AJ1795" t="str">
        <f t="shared" si="627"/>
        <v xml:space="preserve"> </v>
      </c>
      <c r="AK1795" t="str">
        <f t="shared" si="628"/>
        <v xml:space="preserve"> </v>
      </c>
      <c r="AL1795" t="str">
        <f t="shared" si="629"/>
        <v xml:space="preserve"> </v>
      </c>
      <c r="AM1795" t="str">
        <f t="shared" si="630"/>
        <v xml:space="preserve"> </v>
      </c>
      <c r="AN1795" t="str">
        <f t="shared" si="631"/>
        <v xml:space="preserve"> </v>
      </c>
      <c r="AO1795" t="str">
        <f t="shared" si="632"/>
        <v xml:space="preserve"> </v>
      </c>
      <c r="AP1795" t="str">
        <f t="shared" si="633"/>
        <v xml:space="preserve"> </v>
      </c>
      <c r="AQ1795" t="str">
        <f t="shared" si="634"/>
        <v xml:space="preserve"> </v>
      </c>
      <c r="AR1795" t="str">
        <f t="shared" si="635"/>
        <v xml:space="preserve"> </v>
      </c>
      <c r="AS1795" t="str">
        <f t="shared" si="636"/>
        <v xml:space="preserve"> </v>
      </c>
      <c r="AT1795" t="str">
        <f t="shared" si="637"/>
        <v xml:space="preserve"> </v>
      </c>
      <c r="AU1795" t="s">
        <v>1</v>
      </c>
      <c r="AV1795" t="s">
        <v>1</v>
      </c>
      <c r="AW1795" t="s">
        <v>1</v>
      </c>
      <c r="AX1795" t="s">
        <v>1</v>
      </c>
      <c r="AY1795" t="s">
        <v>1</v>
      </c>
      <c r="AZ1795" t="s">
        <v>1</v>
      </c>
    </row>
    <row r="1796" spans="1:52" x14ac:dyDescent="0.25">
      <c r="A1796" t="s">
        <v>119</v>
      </c>
      <c r="B1796">
        <v>2000</v>
      </c>
      <c r="C1796">
        <v>11</v>
      </c>
      <c r="D1796">
        <v>16.5</v>
      </c>
      <c r="E1796">
        <v>32.1</v>
      </c>
      <c r="F1796">
        <v>51.6</v>
      </c>
      <c r="G1796">
        <v>212.6</v>
      </c>
      <c r="H1796">
        <v>1.3</v>
      </c>
      <c r="I1796">
        <v>38.4</v>
      </c>
      <c r="J1796">
        <v>178.3</v>
      </c>
      <c r="K1796">
        <v>4.5999999999999996</v>
      </c>
      <c r="L1796">
        <v>1.5</v>
      </c>
      <c r="M1796">
        <v>70.5</v>
      </c>
      <c r="N1796">
        <v>390.9</v>
      </c>
      <c r="O1796">
        <v>5.5</v>
      </c>
      <c r="P1796">
        <v>9</v>
      </c>
      <c r="Q1796">
        <v>9.1999999999999993</v>
      </c>
      <c r="R1796">
        <v>1.7</v>
      </c>
      <c r="S1796">
        <v>19.899999999999999</v>
      </c>
      <c r="T1796">
        <v>8.9</v>
      </c>
      <c r="U1796">
        <v>74.5</v>
      </c>
      <c r="V1796">
        <v>0.6</v>
      </c>
      <c r="W1796">
        <v>1</v>
      </c>
      <c r="X1796">
        <v>1.6</v>
      </c>
      <c r="Y1796" t="b">
        <f t="shared" si="616"/>
        <v>1</v>
      </c>
      <c r="Z1796">
        <f t="shared" si="617"/>
        <v>15.584070243889094</v>
      </c>
      <c r="AA1796">
        <f t="shared" si="618"/>
        <v>28.123195887833631</v>
      </c>
      <c r="AB1796">
        <f t="shared" si="619"/>
        <v>55.402493391212332</v>
      </c>
      <c r="AC1796">
        <f t="shared" si="620"/>
        <v>200.82092366059723</v>
      </c>
      <c r="AD1796">
        <f t="shared" si="621"/>
        <v>1.3088750719519318</v>
      </c>
      <c r="AE1796">
        <f t="shared" si="622"/>
        <v>40.393702657519121</v>
      </c>
      <c r="AF1796">
        <f t="shared" si="623"/>
        <v>161.4301878830783</v>
      </c>
      <c r="AG1796">
        <f t="shared" si="624"/>
        <v>3.974365828795773</v>
      </c>
      <c r="AH1796">
        <f t="shared" si="625"/>
        <v>1.5551951794456276</v>
      </c>
      <c r="AI1796">
        <f t="shared" si="626"/>
        <v>70.5</v>
      </c>
      <c r="AJ1796">
        <f t="shared" si="627"/>
        <v>390.9</v>
      </c>
      <c r="AK1796">
        <f t="shared" si="628"/>
        <v>5.5</v>
      </c>
      <c r="AL1796">
        <f t="shared" si="629"/>
        <v>9</v>
      </c>
      <c r="AM1796">
        <f t="shared" si="630"/>
        <v>9.1999999999999993</v>
      </c>
      <c r="AN1796">
        <f t="shared" si="631"/>
        <v>1.7</v>
      </c>
      <c r="AO1796">
        <f t="shared" si="632"/>
        <v>19.899999999999999</v>
      </c>
      <c r="AP1796">
        <f t="shared" si="633"/>
        <v>8.9</v>
      </c>
      <c r="AQ1796">
        <f t="shared" si="634"/>
        <v>74.5</v>
      </c>
      <c r="AR1796">
        <f t="shared" si="635"/>
        <v>0.6</v>
      </c>
      <c r="AS1796">
        <f t="shared" si="636"/>
        <v>1</v>
      </c>
      <c r="AT1796">
        <f t="shared" si="637"/>
        <v>1.6</v>
      </c>
    </row>
    <row r="1797" spans="1:52" x14ac:dyDescent="0.25">
      <c r="A1797" t="s">
        <v>119</v>
      </c>
      <c r="B1797">
        <v>2001</v>
      </c>
      <c r="C1797">
        <v>11</v>
      </c>
      <c r="D1797">
        <v>19.399999999999999</v>
      </c>
      <c r="E1797">
        <v>30.3</v>
      </c>
      <c r="F1797">
        <v>64</v>
      </c>
      <c r="G1797">
        <v>286.8</v>
      </c>
      <c r="H1797">
        <v>2.4</v>
      </c>
      <c r="I1797">
        <v>42.6</v>
      </c>
      <c r="J1797">
        <v>202.4</v>
      </c>
      <c r="K1797">
        <v>4.7</v>
      </c>
      <c r="L1797">
        <v>2.1</v>
      </c>
      <c r="M1797">
        <v>72.900000000000006</v>
      </c>
      <c r="N1797">
        <v>489.2</v>
      </c>
      <c r="O1797">
        <v>6.7</v>
      </c>
      <c r="P1797">
        <v>11.5</v>
      </c>
      <c r="Q1797">
        <v>11.8</v>
      </c>
      <c r="R1797">
        <v>1.5</v>
      </c>
      <c r="S1797">
        <v>24.8</v>
      </c>
      <c r="T1797">
        <v>8.9</v>
      </c>
      <c r="U1797">
        <v>71.2</v>
      </c>
      <c r="V1797">
        <v>1.1000000000000001</v>
      </c>
      <c r="W1797">
        <v>0.8</v>
      </c>
      <c r="X1797">
        <v>1.9</v>
      </c>
      <c r="Y1797" t="b">
        <f t="shared" si="616"/>
        <v>1</v>
      </c>
      <c r="Z1797">
        <f t="shared" si="617"/>
        <v>16.347256195111274</v>
      </c>
      <c r="AA1797">
        <f t="shared" si="618"/>
        <v>28.558556710266906</v>
      </c>
      <c r="AB1797">
        <f t="shared" si="619"/>
        <v>57.121994712969865</v>
      </c>
      <c r="AC1797">
        <f t="shared" si="620"/>
        <v>218.01673892847782</v>
      </c>
      <c r="AD1797">
        <f t="shared" si="621"/>
        <v>1.5271000575615454</v>
      </c>
      <c r="AE1797">
        <f t="shared" si="622"/>
        <v>40.834962126015299</v>
      </c>
      <c r="AF1797">
        <f t="shared" si="623"/>
        <v>169.62415030646264</v>
      </c>
      <c r="AG1797">
        <f t="shared" si="624"/>
        <v>4.1194926630366187</v>
      </c>
      <c r="AH1797">
        <f t="shared" si="625"/>
        <v>1.664156143556502</v>
      </c>
      <c r="AI1797">
        <f t="shared" si="626"/>
        <v>70.98</v>
      </c>
      <c r="AJ1797">
        <f t="shared" si="627"/>
        <v>410.56000000000006</v>
      </c>
      <c r="AK1797">
        <f t="shared" si="628"/>
        <v>5.74</v>
      </c>
      <c r="AL1797">
        <f t="shared" si="629"/>
        <v>9.5</v>
      </c>
      <c r="AM1797">
        <f t="shared" si="630"/>
        <v>9.7199999999999989</v>
      </c>
      <c r="AN1797">
        <f t="shared" si="631"/>
        <v>1.6600000000000001</v>
      </c>
      <c r="AO1797">
        <f t="shared" si="632"/>
        <v>20.880000000000003</v>
      </c>
      <c r="AP1797">
        <f t="shared" si="633"/>
        <v>8.9000000000000021</v>
      </c>
      <c r="AQ1797">
        <f t="shared" si="634"/>
        <v>73.84</v>
      </c>
      <c r="AR1797">
        <f t="shared" si="635"/>
        <v>0.7</v>
      </c>
      <c r="AS1797">
        <f t="shared" si="636"/>
        <v>0.96000000000000008</v>
      </c>
      <c r="AT1797">
        <f t="shared" si="637"/>
        <v>1.6600000000000001</v>
      </c>
    </row>
    <row r="1798" spans="1:52" x14ac:dyDescent="0.25">
      <c r="A1798" t="s">
        <v>119</v>
      </c>
      <c r="B1798">
        <v>2002</v>
      </c>
      <c r="C1798">
        <v>12</v>
      </c>
      <c r="D1798">
        <v>18</v>
      </c>
      <c r="E1798">
        <v>28.1</v>
      </c>
      <c r="F1798">
        <v>64.099999999999994</v>
      </c>
      <c r="G1798">
        <v>219.2</v>
      </c>
      <c r="H1798">
        <v>0.9</v>
      </c>
      <c r="I1798">
        <v>40.9</v>
      </c>
      <c r="J1798">
        <v>186.6</v>
      </c>
      <c r="K1798">
        <v>4.5999999999999996</v>
      </c>
      <c r="L1798">
        <v>2.5</v>
      </c>
      <c r="M1798">
        <v>69</v>
      </c>
      <c r="N1798">
        <v>405.8</v>
      </c>
      <c r="O1798">
        <v>5.9</v>
      </c>
      <c r="P1798">
        <v>10</v>
      </c>
      <c r="Q1798">
        <v>10.3</v>
      </c>
      <c r="R1798">
        <v>1.4</v>
      </c>
      <c r="S1798">
        <v>21.8</v>
      </c>
      <c r="T1798">
        <v>7.3</v>
      </c>
      <c r="U1798">
        <v>55.9</v>
      </c>
      <c r="V1798">
        <v>0.4</v>
      </c>
      <c r="W1798">
        <v>0.5</v>
      </c>
      <c r="X1798">
        <v>0.9</v>
      </c>
      <c r="Y1798" t="b">
        <f t="shared" si="616"/>
        <v>1</v>
      </c>
      <c r="Z1798">
        <f t="shared" si="617"/>
        <v>16.67780495608902</v>
      </c>
      <c r="AA1798">
        <f t="shared" si="618"/>
        <v>28.466845368213527</v>
      </c>
      <c r="AB1798">
        <f t="shared" si="619"/>
        <v>58.517595770375898</v>
      </c>
      <c r="AC1798">
        <f t="shared" si="620"/>
        <v>218.25339114278228</v>
      </c>
      <c r="AD1798">
        <f t="shared" si="621"/>
        <v>1.4016800460492365</v>
      </c>
      <c r="AE1798">
        <f t="shared" si="622"/>
        <v>40.847969700812243</v>
      </c>
      <c r="AF1798">
        <f t="shared" si="623"/>
        <v>173.01932024517012</v>
      </c>
      <c r="AG1798">
        <f t="shared" si="624"/>
        <v>4.2155941304292952</v>
      </c>
      <c r="AH1798">
        <f t="shared" si="625"/>
        <v>1.8313249148452018</v>
      </c>
      <c r="AI1798">
        <f t="shared" si="626"/>
        <v>70.584000000000003</v>
      </c>
      <c r="AJ1798">
        <f t="shared" si="627"/>
        <v>409.60800000000012</v>
      </c>
      <c r="AK1798">
        <f t="shared" si="628"/>
        <v>5.7720000000000002</v>
      </c>
      <c r="AL1798">
        <f t="shared" si="629"/>
        <v>9.6000000000000014</v>
      </c>
      <c r="AM1798">
        <f t="shared" si="630"/>
        <v>9.8360000000000003</v>
      </c>
      <c r="AN1798">
        <f t="shared" si="631"/>
        <v>1.6080000000000003</v>
      </c>
      <c r="AO1798">
        <f t="shared" si="632"/>
        <v>21.064000000000004</v>
      </c>
      <c r="AP1798">
        <f t="shared" si="633"/>
        <v>8.5800000000000018</v>
      </c>
      <c r="AQ1798">
        <f t="shared" si="634"/>
        <v>70.25200000000001</v>
      </c>
      <c r="AR1798">
        <f t="shared" si="635"/>
        <v>0.6399999999999999</v>
      </c>
      <c r="AS1798">
        <f t="shared" si="636"/>
        <v>0.8680000000000001</v>
      </c>
      <c r="AT1798">
        <f t="shared" si="637"/>
        <v>1.5080000000000002</v>
      </c>
    </row>
    <row r="1799" spans="1:52" x14ac:dyDescent="0.25">
      <c r="A1799" t="s">
        <v>119</v>
      </c>
      <c r="B1799">
        <v>2003</v>
      </c>
      <c r="C1799">
        <v>12</v>
      </c>
      <c r="D1799">
        <v>15.3</v>
      </c>
      <c r="E1799">
        <v>27.3</v>
      </c>
      <c r="F1799">
        <v>56.1</v>
      </c>
      <c r="G1799">
        <v>199.4</v>
      </c>
      <c r="H1799">
        <v>1.2</v>
      </c>
      <c r="I1799">
        <v>42.2</v>
      </c>
      <c r="J1799">
        <v>180.8</v>
      </c>
      <c r="K1799">
        <v>4.3</v>
      </c>
      <c r="L1799">
        <v>2.2000000000000002</v>
      </c>
      <c r="M1799">
        <v>69.5</v>
      </c>
      <c r="N1799">
        <v>380.2</v>
      </c>
      <c r="O1799">
        <v>5.5</v>
      </c>
      <c r="P1799">
        <v>9.1</v>
      </c>
      <c r="Q1799">
        <v>10</v>
      </c>
      <c r="R1799">
        <v>1.1000000000000001</v>
      </c>
      <c r="S1799">
        <v>20.2</v>
      </c>
      <c r="T1799">
        <v>6.8</v>
      </c>
      <c r="U1799">
        <v>63.2</v>
      </c>
      <c r="V1799">
        <v>0.7</v>
      </c>
      <c r="W1799">
        <v>0.8</v>
      </c>
      <c r="X1799">
        <v>1.5</v>
      </c>
      <c r="Y1799" t="b">
        <f t="shared" si="616"/>
        <v>1</v>
      </c>
      <c r="Z1799">
        <f t="shared" si="617"/>
        <v>16.402243964871218</v>
      </c>
      <c r="AA1799">
        <f t="shared" si="618"/>
        <v>28.233476294570824</v>
      </c>
      <c r="AB1799">
        <f t="shared" si="619"/>
        <v>58.034076616300723</v>
      </c>
      <c r="AC1799">
        <f t="shared" si="620"/>
        <v>214.48271291422583</v>
      </c>
      <c r="AD1799">
        <f t="shared" si="621"/>
        <v>1.3613440368393892</v>
      </c>
      <c r="AE1799">
        <f t="shared" si="622"/>
        <v>41.118375760649798</v>
      </c>
      <c r="AF1799">
        <f t="shared" si="623"/>
        <v>174.57545619613609</v>
      </c>
      <c r="AG1799">
        <f t="shared" si="624"/>
        <v>4.2324753043434367</v>
      </c>
      <c r="AH1799">
        <f t="shared" si="625"/>
        <v>1.9050599318761616</v>
      </c>
      <c r="AI1799">
        <f t="shared" si="626"/>
        <v>70.367200000000011</v>
      </c>
      <c r="AJ1799">
        <f t="shared" si="627"/>
        <v>403.72640000000013</v>
      </c>
      <c r="AK1799">
        <f t="shared" si="628"/>
        <v>5.7176000000000009</v>
      </c>
      <c r="AL1799">
        <f t="shared" si="629"/>
        <v>9.5000000000000018</v>
      </c>
      <c r="AM1799">
        <f t="shared" si="630"/>
        <v>9.8688000000000002</v>
      </c>
      <c r="AN1799">
        <f t="shared" si="631"/>
        <v>1.5064000000000004</v>
      </c>
      <c r="AO1799">
        <f t="shared" si="632"/>
        <v>20.891200000000001</v>
      </c>
      <c r="AP1799">
        <f t="shared" si="633"/>
        <v>8.224000000000002</v>
      </c>
      <c r="AQ1799">
        <f t="shared" si="634"/>
        <v>68.841600000000014</v>
      </c>
      <c r="AR1799">
        <f t="shared" si="635"/>
        <v>0.65199999999999991</v>
      </c>
      <c r="AS1799">
        <f t="shared" si="636"/>
        <v>0.85440000000000016</v>
      </c>
      <c r="AT1799">
        <f t="shared" si="637"/>
        <v>1.5064000000000004</v>
      </c>
    </row>
    <row r="1800" spans="1:52" x14ac:dyDescent="0.25">
      <c r="A1800" t="s">
        <v>119</v>
      </c>
      <c r="B1800">
        <v>2004</v>
      </c>
      <c r="C1800">
        <v>11</v>
      </c>
      <c r="D1800">
        <v>18</v>
      </c>
      <c r="E1800">
        <v>27.6</v>
      </c>
      <c r="F1800">
        <v>65.099999999999994</v>
      </c>
      <c r="G1800">
        <v>208</v>
      </c>
      <c r="H1800">
        <v>1.3</v>
      </c>
      <c r="I1800">
        <v>40.5</v>
      </c>
      <c r="J1800">
        <v>194.5</v>
      </c>
      <c r="K1800">
        <v>4.8</v>
      </c>
      <c r="L1800">
        <v>1.8</v>
      </c>
      <c r="M1800">
        <v>68.2</v>
      </c>
      <c r="N1800">
        <v>402.5</v>
      </c>
      <c r="O1800">
        <v>5.9</v>
      </c>
      <c r="P1800">
        <v>9.6</v>
      </c>
      <c r="Q1800">
        <v>10.4</v>
      </c>
      <c r="R1800">
        <v>0.7</v>
      </c>
      <c r="S1800">
        <v>20.7</v>
      </c>
      <c r="T1800">
        <v>7.6</v>
      </c>
      <c r="U1800">
        <v>62.7</v>
      </c>
      <c r="V1800">
        <v>1.1000000000000001</v>
      </c>
      <c r="W1800">
        <v>0.8</v>
      </c>
      <c r="X1800">
        <v>1.9</v>
      </c>
      <c r="Y1800" t="b">
        <f t="shared" si="616"/>
        <v>1</v>
      </c>
      <c r="Z1800">
        <f t="shared" si="617"/>
        <v>16.721795171896975</v>
      </c>
      <c r="AA1800">
        <f t="shared" si="618"/>
        <v>28.10678103565666</v>
      </c>
      <c r="AB1800">
        <f t="shared" si="619"/>
        <v>59.447261293040583</v>
      </c>
      <c r="AC1800">
        <f t="shared" si="620"/>
        <v>213.18617033138068</v>
      </c>
      <c r="AD1800">
        <f t="shared" si="621"/>
        <v>1.3490752294715114</v>
      </c>
      <c r="AE1800">
        <f t="shared" si="622"/>
        <v>40.994700608519842</v>
      </c>
      <c r="AF1800">
        <f t="shared" si="623"/>
        <v>178.56036495690887</v>
      </c>
      <c r="AG1800">
        <f t="shared" si="624"/>
        <v>4.3459802434747496</v>
      </c>
      <c r="AH1800">
        <f t="shared" si="625"/>
        <v>1.8840479455009296</v>
      </c>
      <c r="AI1800">
        <f t="shared" si="626"/>
        <v>69.933760000000007</v>
      </c>
      <c r="AJ1800">
        <f t="shared" si="627"/>
        <v>403.48112000000015</v>
      </c>
      <c r="AK1800">
        <f t="shared" si="628"/>
        <v>5.7540800000000019</v>
      </c>
      <c r="AL1800">
        <f t="shared" si="629"/>
        <v>9.5200000000000014</v>
      </c>
      <c r="AM1800">
        <f t="shared" si="630"/>
        <v>9.9750399999999999</v>
      </c>
      <c r="AN1800">
        <f t="shared" si="631"/>
        <v>1.3451200000000003</v>
      </c>
      <c r="AO1800">
        <f t="shared" si="632"/>
        <v>20.852960000000003</v>
      </c>
      <c r="AP1800">
        <f t="shared" si="633"/>
        <v>8.0992000000000015</v>
      </c>
      <c r="AQ1800">
        <f t="shared" si="634"/>
        <v>67.613280000000017</v>
      </c>
      <c r="AR1800">
        <f t="shared" si="635"/>
        <v>0.74160000000000004</v>
      </c>
      <c r="AS1800">
        <f t="shared" si="636"/>
        <v>0.84352000000000016</v>
      </c>
      <c r="AT1800">
        <f t="shared" si="637"/>
        <v>1.5851200000000003</v>
      </c>
    </row>
    <row r="1801" spans="1:52" x14ac:dyDescent="0.25">
      <c r="A1801" t="s">
        <v>119</v>
      </c>
      <c r="B1801">
        <v>2005</v>
      </c>
      <c r="C1801">
        <v>11</v>
      </c>
      <c r="D1801">
        <v>17.100000000000001</v>
      </c>
      <c r="E1801">
        <v>29.6</v>
      </c>
      <c r="F1801">
        <v>57.7</v>
      </c>
      <c r="G1801">
        <v>223.8</v>
      </c>
      <c r="H1801">
        <v>1.5</v>
      </c>
      <c r="I1801">
        <v>37.799999999999997</v>
      </c>
      <c r="J1801">
        <v>169.9</v>
      </c>
      <c r="K1801">
        <v>4.5</v>
      </c>
      <c r="L1801">
        <v>1.8</v>
      </c>
      <c r="M1801">
        <v>67.5</v>
      </c>
      <c r="N1801">
        <v>393.7</v>
      </c>
      <c r="O1801">
        <v>5.8</v>
      </c>
      <c r="P1801">
        <v>9.9</v>
      </c>
      <c r="Q1801">
        <v>9.1999999999999993</v>
      </c>
      <c r="R1801">
        <v>0.6</v>
      </c>
      <c r="S1801">
        <v>19.7</v>
      </c>
      <c r="T1801">
        <v>7.6</v>
      </c>
      <c r="U1801">
        <v>69.900000000000006</v>
      </c>
      <c r="V1801">
        <v>0.5</v>
      </c>
      <c r="W1801">
        <v>0.7</v>
      </c>
      <c r="X1801">
        <v>1.3</v>
      </c>
      <c r="Y1801" t="b">
        <f t="shared" si="616"/>
        <v>1</v>
      </c>
      <c r="Z1801">
        <f t="shared" si="617"/>
        <v>16.797436137517582</v>
      </c>
      <c r="AA1801">
        <f t="shared" si="618"/>
        <v>28.40542482852533</v>
      </c>
      <c r="AB1801">
        <f t="shared" si="619"/>
        <v>59.097809034432466</v>
      </c>
      <c r="AC1801">
        <f t="shared" si="620"/>
        <v>215.30893626510453</v>
      </c>
      <c r="AD1801">
        <f t="shared" si="621"/>
        <v>1.3792601835772091</v>
      </c>
      <c r="AE1801">
        <f t="shared" si="622"/>
        <v>40.355760486815875</v>
      </c>
      <c r="AF1801">
        <f t="shared" si="623"/>
        <v>176.82829196552711</v>
      </c>
      <c r="AG1801">
        <f t="shared" si="624"/>
        <v>4.3767841947798001</v>
      </c>
      <c r="AH1801">
        <f t="shared" si="625"/>
        <v>1.8672383564007438</v>
      </c>
      <c r="AI1801">
        <f t="shared" si="626"/>
        <v>69.447008000000011</v>
      </c>
      <c r="AJ1801">
        <f t="shared" si="627"/>
        <v>401.52489600000013</v>
      </c>
      <c r="AK1801">
        <f t="shared" si="628"/>
        <v>5.7632640000000022</v>
      </c>
      <c r="AL1801">
        <f t="shared" si="629"/>
        <v>9.5960000000000019</v>
      </c>
      <c r="AM1801">
        <f t="shared" si="630"/>
        <v>9.8200320000000012</v>
      </c>
      <c r="AN1801">
        <f t="shared" si="631"/>
        <v>1.1960960000000003</v>
      </c>
      <c r="AO1801">
        <f t="shared" si="632"/>
        <v>20.622368000000005</v>
      </c>
      <c r="AP1801">
        <f t="shared" si="633"/>
        <v>7.9993600000000011</v>
      </c>
      <c r="AQ1801">
        <f t="shared" si="634"/>
        <v>68.070624000000024</v>
      </c>
      <c r="AR1801">
        <f t="shared" si="635"/>
        <v>0.69328000000000001</v>
      </c>
      <c r="AS1801">
        <f t="shared" si="636"/>
        <v>0.81481600000000021</v>
      </c>
      <c r="AT1801">
        <f t="shared" si="637"/>
        <v>1.5280960000000003</v>
      </c>
    </row>
    <row r="1802" spans="1:52" x14ac:dyDescent="0.25">
      <c r="A1802" t="s">
        <v>119</v>
      </c>
      <c r="B1802">
        <v>2006</v>
      </c>
      <c r="C1802">
        <v>12</v>
      </c>
      <c r="D1802">
        <v>14.7</v>
      </c>
      <c r="E1802">
        <v>24.4</v>
      </c>
      <c r="F1802">
        <v>60.1</v>
      </c>
      <c r="G1802">
        <v>196.4</v>
      </c>
      <c r="H1802">
        <v>1.5</v>
      </c>
      <c r="I1802">
        <v>37.799999999999997</v>
      </c>
      <c r="J1802">
        <v>156</v>
      </c>
      <c r="K1802">
        <v>4.0999999999999996</v>
      </c>
      <c r="L1802">
        <v>1.3</v>
      </c>
      <c r="M1802">
        <v>62.2</v>
      </c>
      <c r="N1802">
        <v>352.4</v>
      </c>
      <c r="O1802">
        <v>5.7</v>
      </c>
      <c r="P1802">
        <v>8.5</v>
      </c>
      <c r="Q1802">
        <v>8.5</v>
      </c>
      <c r="R1802">
        <v>1.3</v>
      </c>
      <c r="S1802">
        <v>18.3</v>
      </c>
      <c r="T1802">
        <v>5.8</v>
      </c>
      <c r="U1802">
        <v>49.8</v>
      </c>
      <c r="V1802">
        <v>1</v>
      </c>
      <c r="W1802">
        <v>1.2</v>
      </c>
      <c r="X1802">
        <v>2.2000000000000002</v>
      </c>
      <c r="Y1802" t="b">
        <f t="shared" si="616"/>
        <v>1</v>
      </c>
      <c r="Z1802">
        <f t="shared" si="617"/>
        <v>16.377948910014066</v>
      </c>
      <c r="AA1802">
        <f t="shared" si="618"/>
        <v>27.604339862820265</v>
      </c>
      <c r="AB1802">
        <f t="shared" si="619"/>
        <v>59.298247227545978</v>
      </c>
      <c r="AC1802">
        <f t="shared" si="620"/>
        <v>211.52714901208364</v>
      </c>
      <c r="AD1802">
        <f t="shared" si="621"/>
        <v>1.4034081468617674</v>
      </c>
      <c r="AE1802">
        <f t="shared" si="622"/>
        <v>39.844608389452702</v>
      </c>
      <c r="AF1802">
        <f t="shared" si="623"/>
        <v>172.66263357242173</v>
      </c>
      <c r="AG1802">
        <f t="shared" si="624"/>
        <v>4.3214273558238405</v>
      </c>
      <c r="AH1802">
        <f t="shared" si="625"/>
        <v>1.7537906851205951</v>
      </c>
      <c r="AI1802">
        <f t="shared" si="626"/>
        <v>67.997606400000009</v>
      </c>
      <c r="AJ1802">
        <f t="shared" si="627"/>
        <v>391.69991680000015</v>
      </c>
      <c r="AK1802">
        <f t="shared" si="628"/>
        <v>5.7506112000000016</v>
      </c>
      <c r="AL1802">
        <f t="shared" si="629"/>
        <v>9.3768000000000029</v>
      </c>
      <c r="AM1802">
        <f t="shared" si="630"/>
        <v>9.5560256000000017</v>
      </c>
      <c r="AN1802">
        <f t="shared" si="631"/>
        <v>1.2168768000000003</v>
      </c>
      <c r="AO1802">
        <f t="shared" si="632"/>
        <v>20.157894400000004</v>
      </c>
      <c r="AP1802">
        <f t="shared" si="633"/>
        <v>7.5594880000000018</v>
      </c>
      <c r="AQ1802">
        <f t="shared" si="634"/>
        <v>64.416499200000032</v>
      </c>
      <c r="AR1802">
        <f t="shared" si="635"/>
        <v>0.75462399999999996</v>
      </c>
      <c r="AS1802">
        <f t="shared" si="636"/>
        <v>0.89185280000000022</v>
      </c>
      <c r="AT1802">
        <f t="shared" si="637"/>
        <v>1.6624768000000003</v>
      </c>
    </row>
    <row r="1803" spans="1:52" x14ac:dyDescent="0.25">
      <c r="A1803" t="s">
        <v>119</v>
      </c>
      <c r="B1803">
        <v>2007</v>
      </c>
      <c r="C1803">
        <v>12</v>
      </c>
      <c r="D1803">
        <v>18.100000000000001</v>
      </c>
      <c r="E1803">
        <v>30.6</v>
      </c>
      <c r="F1803">
        <v>59.1</v>
      </c>
      <c r="G1803">
        <v>197.1</v>
      </c>
      <c r="H1803">
        <v>1.3</v>
      </c>
      <c r="I1803">
        <v>34.299999999999997</v>
      </c>
      <c r="J1803">
        <v>128.19999999999999</v>
      </c>
      <c r="K1803">
        <v>3.7</v>
      </c>
      <c r="L1803">
        <v>1.3</v>
      </c>
      <c r="M1803">
        <v>64.900000000000006</v>
      </c>
      <c r="N1803">
        <v>325.3</v>
      </c>
      <c r="O1803">
        <v>5</v>
      </c>
      <c r="P1803">
        <v>9</v>
      </c>
      <c r="Q1803">
        <v>7.8</v>
      </c>
      <c r="R1803">
        <v>1.1000000000000001</v>
      </c>
      <c r="S1803">
        <v>17.899999999999999</v>
      </c>
      <c r="T1803">
        <v>6.9</v>
      </c>
      <c r="U1803">
        <v>52.6</v>
      </c>
      <c r="V1803">
        <v>0.6</v>
      </c>
      <c r="W1803">
        <v>1.3</v>
      </c>
      <c r="X1803">
        <v>1.9</v>
      </c>
      <c r="Y1803" t="b">
        <f t="shared" si="616"/>
        <v>1</v>
      </c>
      <c r="Z1803">
        <f t="shared" si="617"/>
        <v>16.722359128011252</v>
      </c>
      <c r="AA1803">
        <f t="shared" si="618"/>
        <v>28.203471890256214</v>
      </c>
      <c r="AB1803">
        <f t="shared" si="619"/>
        <v>59.258597782036787</v>
      </c>
      <c r="AC1803">
        <f t="shared" si="620"/>
        <v>208.64171920966692</v>
      </c>
      <c r="AD1803">
        <f t="shared" si="621"/>
        <v>1.3827265174894139</v>
      </c>
      <c r="AE1803">
        <f t="shared" si="622"/>
        <v>38.735686711562167</v>
      </c>
      <c r="AF1803">
        <f t="shared" si="623"/>
        <v>163.77010685793738</v>
      </c>
      <c r="AG1803">
        <f t="shared" si="624"/>
        <v>4.1971418846590725</v>
      </c>
      <c r="AH1803">
        <f t="shared" si="625"/>
        <v>1.6630325480964763</v>
      </c>
      <c r="AI1803">
        <f t="shared" si="626"/>
        <v>67.378085120000009</v>
      </c>
      <c r="AJ1803">
        <f t="shared" si="627"/>
        <v>378.41993344000014</v>
      </c>
      <c r="AK1803">
        <f t="shared" si="628"/>
        <v>5.6004889600000016</v>
      </c>
      <c r="AL1803">
        <f t="shared" si="629"/>
        <v>9.301440000000003</v>
      </c>
      <c r="AM1803">
        <f t="shared" si="630"/>
        <v>9.2048204800000022</v>
      </c>
      <c r="AN1803">
        <f t="shared" si="631"/>
        <v>1.1935014400000004</v>
      </c>
      <c r="AO1803">
        <f t="shared" si="632"/>
        <v>19.706315520000004</v>
      </c>
      <c r="AP1803">
        <f t="shared" si="633"/>
        <v>7.4275904000000015</v>
      </c>
      <c r="AQ1803">
        <f t="shared" si="634"/>
        <v>62.053199360000029</v>
      </c>
      <c r="AR1803">
        <f t="shared" si="635"/>
        <v>0.72369919999999999</v>
      </c>
      <c r="AS1803">
        <f t="shared" si="636"/>
        <v>0.97348224000000028</v>
      </c>
      <c r="AT1803">
        <f t="shared" si="637"/>
        <v>1.7099814400000004</v>
      </c>
    </row>
    <row r="1804" spans="1:52" x14ac:dyDescent="0.25">
      <c r="A1804" t="s">
        <v>119</v>
      </c>
      <c r="B1804">
        <v>2008</v>
      </c>
      <c r="C1804">
        <v>13</v>
      </c>
      <c r="D1804">
        <v>14.8</v>
      </c>
      <c r="E1804">
        <v>27.8</v>
      </c>
      <c r="F1804">
        <v>53.3</v>
      </c>
      <c r="G1804">
        <v>174.9</v>
      </c>
      <c r="H1804">
        <v>1.2</v>
      </c>
      <c r="I1804">
        <v>37.799999999999997</v>
      </c>
      <c r="J1804">
        <v>144.69999999999999</v>
      </c>
      <c r="K1804">
        <v>3.8</v>
      </c>
      <c r="L1804">
        <v>1</v>
      </c>
      <c r="M1804">
        <v>65.599999999999994</v>
      </c>
      <c r="N1804">
        <v>319.60000000000002</v>
      </c>
      <c r="O1804">
        <v>4.9000000000000004</v>
      </c>
      <c r="P1804">
        <v>7.8</v>
      </c>
      <c r="Q1804">
        <v>9.1999999999999993</v>
      </c>
      <c r="R1804">
        <v>0.5</v>
      </c>
      <c r="S1804">
        <v>17.600000000000001</v>
      </c>
      <c r="T1804">
        <v>6.1</v>
      </c>
      <c r="U1804">
        <v>51.5</v>
      </c>
      <c r="V1804">
        <v>0.8</v>
      </c>
      <c r="W1804">
        <v>1.5</v>
      </c>
      <c r="X1804">
        <v>2.2999999999999998</v>
      </c>
      <c r="Y1804" t="b">
        <f t="shared" si="616"/>
        <v>1</v>
      </c>
      <c r="Z1804">
        <f t="shared" si="617"/>
        <v>16.337887302409001</v>
      </c>
      <c r="AA1804">
        <f t="shared" si="618"/>
        <v>28.122777512204976</v>
      </c>
      <c r="AB1804">
        <f t="shared" si="619"/>
        <v>58.066878225629438</v>
      </c>
      <c r="AC1804">
        <f t="shared" si="620"/>
        <v>201.89337536773354</v>
      </c>
      <c r="AD1804">
        <f t="shared" si="621"/>
        <v>1.3461812139915312</v>
      </c>
      <c r="AE1804">
        <f t="shared" si="622"/>
        <v>38.548549369249734</v>
      </c>
      <c r="AF1804">
        <f t="shared" si="623"/>
        <v>159.95608548634991</v>
      </c>
      <c r="AG1804">
        <f t="shared" si="624"/>
        <v>4.1177135077272577</v>
      </c>
      <c r="AH1804">
        <f t="shared" si="625"/>
        <v>1.5304260384771811</v>
      </c>
      <c r="AI1804">
        <f t="shared" si="626"/>
        <v>67.022468096000011</v>
      </c>
      <c r="AJ1804">
        <f t="shared" si="627"/>
        <v>366.65594675200015</v>
      </c>
      <c r="AK1804">
        <f t="shared" si="628"/>
        <v>5.4603911680000019</v>
      </c>
      <c r="AL1804">
        <f t="shared" si="629"/>
        <v>9.0011520000000029</v>
      </c>
      <c r="AM1804">
        <f t="shared" si="630"/>
        <v>9.2038563840000016</v>
      </c>
      <c r="AN1804">
        <f t="shared" si="631"/>
        <v>1.0548011520000005</v>
      </c>
      <c r="AO1804">
        <f t="shared" si="632"/>
        <v>19.285052416000003</v>
      </c>
      <c r="AP1804">
        <f t="shared" si="633"/>
        <v>7.1620723200000009</v>
      </c>
      <c r="AQ1804">
        <f t="shared" si="634"/>
        <v>59.942559488000029</v>
      </c>
      <c r="AR1804">
        <f t="shared" si="635"/>
        <v>0.73895936000000007</v>
      </c>
      <c r="AS1804">
        <f t="shared" si="636"/>
        <v>1.0787857920000004</v>
      </c>
      <c r="AT1804">
        <f t="shared" si="637"/>
        <v>1.8279851520000003</v>
      </c>
    </row>
    <row r="1805" spans="1:52" x14ac:dyDescent="0.25">
      <c r="A1805" t="s">
        <v>119</v>
      </c>
      <c r="B1805">
        <v>2009</v>
      </c>
      <c r="C1805">
        <v>12</v>
      </c>
      <c r="D1805">
        <v>14.3</v>
      </c>
      <c r="E1805">
        <v>25.4</v>
      </c>
      <c r="F1805">
        <v>56.1</v>
      </c>
      <c r="G1805">
        <v>164.9</v>
      </c>
      <c r="H1805">
        <v>1.1000000000000001</v>
      </c>
      <c r="I1805">
        <v>45</v>
      </c>
      <c r="J1805">
        <v>197.8</v>
      </c>
      <c r="K1805">
        <v>4.4000000000000004</v>
      </c>
      <c r="L1805">
        <v>1.6</v>
      </c>
      <c r="M1805">
        <v>70.400000000000006</v>
      </c>
      <c r="N1805">
        <v>362.8</v>
      </c>
      <c r="O1805">
        <v>5.2</v>
      </c>
      <c r="P1805">
        <v>6.7</v>
      </c>
      <c r="Q1805">
        <v>10.8</v>
      </c>
      <c r="R1805">
        <v>0.9</v>
      </c>
      <c r="S1805">
        <v>18.3</v>
      </c>
      <c r="T1805">
        <v>5.5</v>
      </c>
      <c r="U1805">
        <v>47.3</v>
      </c>
      <c r="V1805">
        <v>0.6</v>
      </c>
      <c r="W1805">
        <v>1</v>
      </c>
      <c r="X1805">
        <v>1.6</v>
      </c>
      <c r="Y1805" t="b">
        <f t="shared" si="616"/>
        <v>1</v>
      </c>
      <c r="Z1805">
        <f t="shared" si="617"/>
        <v>15.930309841927201</v>
      </c>
      <c r="AA1805">
        <f t="shared" si="618"/>
        <v>27.578222009763984</v>
      </c>
      <c r="AB1805">
        <f t="shared" si="619"/>
        <v>57.673502580503552</v>
      </c>
      <c r="AC1805">
        <f t="shared" si="620"/>
        <v>194.49470029418683</v>
      </c>
      <c r="AD1805">
        <f t="shared" si="621"/>
        <v>1.296944971193225</v>
      </c>
      <c r="AE1805">
        <f t="shared" si="622"/>
        <v>39.838839495399789</v>
      </c>
      <c r="AF1805">
        <f t="shared" si="623"/>
        <v>167.52486838907993</v>
      </c>
      <c r="AG1805">
        <f t="shared" si="624"/>
        <v>4.1741708061818068</v>
      </c>
      <c r="AH1805">
        <f t="shared" si="625"/>
        <v>1.544340830781745</v>
      </c>
      <c r="AI1805">
        <f t="shared" si="626"/>
        <v>67.697974476800013</v>
      </c>
      <c r="AJ1805">
        <f t="shared" si="627"/>
        <v>365.88475740160015</v>
      </c>
      <c r="AK1805">
        <f t="shared" si="628"/>
        <v>5.4083129344000014</v>
      </c>
      <c r="AL1805">
        <f t="shared" si="629"/>
        <v>8.5409216000000026</v>
      </c>
      <c r="AM1805">
        <f t="shared" si="630"/>
        <v>9.5230851072000018</v>
      </c>
      <c r="AN1805">
        <f t="shared" si="631"/>
        <v>1.0238409216000004</v>
      </c>
      <c r="AO1805">
        <f t="shared" si="632"/>
        <v>19.088041932800003</v>
      </c>
      <c r="AP1805">
        <f t="shared" si="633"/>
        <v>6.8296578560000007</v>
      </c>
      <c r="AQ1805">
        <f t="shared" si="634"/>
        <v>57.414047590400024</v>
      </c>
      <c r="AR1805">
        <f t="shared" si="635"/>
        <v>0.71116748800000007</v>
      </c>
      <c r="AS1805">
        <f t="shared" si="636"/>
        <v>1.0630286336000003</v>
      </c>
      <c r="AT1805">
        <f t="shared" si="637"/>
        <v>1.7823881216000004</v>
      </c>
    </row>
    <row r="1806" spans="1:52" x14ac:dyDescent="0.25">
      <c r="A1806" t="s">
        <v>119</v>
      </c>
      <c r="B1806">
        <v>2010</v>
      </c>
      <c r="C1806">
        <v>12</v>
      </c>
      <c r="D1806">
        <v>18.399999999999999</v>
      </c>
      <c r="E1806">
        <v>29.1</v>
      </c>
      <c r="F1806">
        <v>63.3</v>
      </c>
      <c r="G1806">
        <v>226.3</v>
      </c>
      <c r="H1806">
        <v>1.5</v>
      </c>
      <c r="I1806">
        <v>43.3</v>
      </c>
      <c r="J1806">
        <v>193</v>
      </c>
      <c r="K1806">
        <v>4.5</v>
      </c>
      <c r="L1806">
        <v>2.1</v>
      </c>
      <c r="M1806">
        <v>72.3</v>
      </c>
      <c r="N1806">
        <v>419.3</v>
      </c>
      <c r="O1806">
        <v>5.8</v>
      </c>
      <c r="P1806">
        <v>9</v>
      </c>
      <c r="Q1806">
        <v>10.1</v>
      </c>
      <c r="R1806">
        <v>0.8</v>
      </c>
      <c r="S1806">
        <v>19.899999999999999</v>
      </c>
      <c r="T1806">
        <v>6</v>
      </c>
      <c r="U1806">
        <v>50.6</v>
      </c>
      <c r="V1806">
        <v>0.5</v>
      </c>
      <c r="W1806">
        <v>0.8</v>
      </c>
      <c r="X1806">
        <v>1.3</v>
      </c>
      <c r="Y1806" t="b">
        <f t="shared" si="616"/>
        <v>1</v>
      </c>
      <c r="Z1806">
        <f t="shared" si="617"/>
        <v>16.424247873541759</v>
      </c>
      <c r="AA1806">
        <f t="shared" si="618"/>
        <v>27.882577607811189</v>
      </c>
      <c r="AB1806">
        <f t="shared" si="619"/>
        <v>58.79880206440285</v>
      </c>
      <c r="AC1806">
        <f t="shared" si="620"/>
        <v>200.85576023534946</v>
      </c>
      <c r="AD1806">
        <f t="shared" si="621"/>
        <v>1.3375559769545802</v>
      </c>
      <c r="AE1806">
        <f t="shared" si="622"/>
        <v>40.531071596319833</v>
      </c>
      <c r="AF1806">
        <f t="shared" si="623"/>
        <v>172.61989471126395</v>
      </c>
      <c r="AG1806">
        <f t="shared" si="624"/>
        <v>4.2393366449454462</v>
      </c>
      <c r="AH1806">
        <f t="shared" si="625"/>
        <v>1.6554726646253961</v>
      </c>
      <c r="AI1806">
        <f t="shared" si="626"/>
        <v>68.618379581440024</v>
      </c>
      <c r="AJ1806">
        <f t="shared" si="627"/>
        <v>376.56780592128013</v>
      </c>
      <c r="AK1806">
        <f t="shared" si="628"/>
        <v>5.4866503475200012</v>
      </c>
      <c r="AL1806">
        <f t="shared" si="629"/>
        <v>8.6327372800000024</v>
      </c>
      <c r="AM1806">
        <f t="shared" si="630"/>
        <v>9.6384680857600014</v>
      </c>
      <c r="AN1806">
        <f t="shared" si="631"/>
        <v>0.97907273728000044</v>
      </c>
      <c r="AO1806">
        <f t="shared" si="632"/>
        <v>19.250433546240004</v>
      </c>
      <c r="AP1806">
        <f t="shared" si="633"/>
        <v>6.663726284800001</v>
      </c>
      <c r="AQ1806">
        <f t="shared" si="634"/>
        <v>56.051238072320018</v>
      </c>
      <c r="AR1806">
        <f t="shared" si="635"/>
        <v>0.66893399040000001</v>
      </c>
      <c r="AS1806">
        <f t="shared" si="636"/>
        <v>1.0104229068800004</v>
      </c>
      <c r="AT1806">
        <f t="shared" si="637"/>
        <v>1.6859104972800003</v>
      </c>
    </row>
    <row r="1807" spans="1:52" x14ac:dyDescent="0.25">
      <c r="A1807" t="s">
        <v>119</v>
      </c>
      <c r="B1807">
        <v>2011</v>
      </c>
      <c r="C1807">
        <v>13</v>
      </c>
      <c r="D1807">
        <v>16.600000000000001</v>
      </c>
      <c r="E1807">
        <v>30.6</v>
      </c>
      <c r="F1807">
        <v>54.3</v>
      </c>
      <c r="G1807">
        <v>192.2</v>
      </c>
      <c r="H1807">
        <v>1.2</v>
      </c>
      <c r="I1807">
        <v>36.4</v>
      </c>
      <c r="J1807">
        <v>130.5</v>
      </c>
      <c r="K1807">
        <v>3.6</v>
      </c>
      <c r="L1807">
        <v>0.9</v>
      </c>
      <c r="M1807">
        <v>67</v>
      </c>
      <c r="N1807">
        <v>322.8</v>
      </c>
      <c r="O1807">
        <v>4.8</v>
      </c>
      <c r="P1807">
        <v>8.6</v>
      </c>
      <c r="Q1807">
        <v>7.8</v>
      </c>
      <c r="R1807">
        <v>1.5</v>
      </c>
      <c r="S1807">
        <v>17.899999999999999</v>
      </c>
      <c r="T1807">
        <v>6.1</v>
      </c>
      <c r="U1807">
        <v>51.6</v>
      </c>
      <c r="V1807">
        <v>0.8</v>
      </c>
      <c r="W1807">
        <v>1.5</v>
      </c>
      <c r="X1807">
        <v>2.2000000000000002</v>
      </c>
      <c r="Y1807" t="b">
        <f t="shared" si="616"/>
        <v>1</v>
      </c>
      <c r="Z1807">
        <f t="shared" si="617"/>
        <v>16.459398298833406</v>
      </c>
      <c r="AA1807">
        <f t="shared" si="618"/>
        <v>28.426062086248955</v>
      </c>
      <c r="AB1807">
        <f t="shared" si="619"/>
        <v>57.899041651522282</v>
      </c>
      <c r="AC1807">
        <f t="shared" si="620"/>
        <v>199.12460818827958</v>
      </c>
      <c r="AD1807">
        <f t="shared" si="621"/>
        <v>1.3100447815636642</v>
      </c>
      <c r="AE1807">
        <f t="shared" si="622"/>
        <v>39.704857277055872</v>
      </c>
      <c r="AF1807">
        <f t="shared" si="623"/>
        <v>164.19591576901115</v>
      </c>
      <c r="AG1807">
        <f t="shared" si="624"/>
        <v>4.1114693159563567</v>
      </c>
      <c r="AH1807">
        <f t="shared" si="625"/>
        <v>1.5043781317003169</v>
      </c>
      <c r="AI1807">
        <f t="shared" si="626"/>
        <v>68.294703665152028</v>
      </c>
      <c r="AJ1807">
        <f t="shared" si="627"/>
        <v>365.81424473702413</v>
      </c>
      <c r="AK1807">
        <f t="shared" si="628"/>
        <v>5.349320278016001</v>
      </c>
      <c r="AL1807">
        <f t="shared" si="629"/>
        <v>8.6261898240000026</v>
      </c>
      <c r="AM1807">
        <f t="shared" si="630"/>
        <v>9.2707744686080016</v>
      </c>
      <c r="AN1807">
        <f t="shared" si="631"/>
        <v>1.0832581898240004</v>
      </c>
      <c r="AO1807">
        <f t="shared" si="632"/>
        <v>18.980346836992005</v>
      </c>
      <c r="AP1807">
        <f t="shared" si="633"/>
        <v>6.5509810278400007</v>
      </c>
      <c r="AQ1807">
        <f t="shared" si="634"/>
        <v>55.160990457856016</v>
      </c>
      <c r="AR1807">
        <f t="shared" si="635"/>
        <v>0.69514719232000011</v>
      </c>
      <c r="AS1807">
        <f t="shared" si="636"/>
        <v>1.1083383255040005</v>
      </c>
      <c r="AT1807">
        <f t="shared" si="637"/>
        <v>1.7887283978240003</v>
      </c>
    </row>
    <row r="1808" spans="1:52" x14ac:dyDescent="0.25">
      <c r="A1808" t="s">
        <v>119</v>
      </c>
      <c r="B1808">
        <v>2012</v>
      </c>
      <c r="C1808">
        <v>13</v>
      </c>
      <c r="D1808">
        <v>17.8</v>
      </c>
      <c r="E1808">
        <v>33.200000000000003</v>
      </c>
      <c r="F1808">
        <v>53.7</v>
      </c>
      <c r="G1808">
        <v>191.8</v>
      </c>
      <c r="H1808">
        <v>0.5</v>
      </c>
      <c r="I1808">
        <v>37.1</v>
      </c>
      <c r="J1808">
        <v>142.19999999999999</v>
      </c>
      <c r="K1808">
        <v>3.8</v>
      </c>
      <c r="L1808">
        <v>1.3</v>
      </c>
      <c r="M1808">
        <v>70.3</v>
      </c>
      <c r="N1808">
        <v>333.9</v>
      </c>
      <c r="O1808">
        <v>4.7</v>
      </c>
      <c r="P1808">
        <v>8.6999999999999993</v>
      </c>
      <c r="Q1808">
        <v>8.1999999999999993</v>
      </c>
      <c r="R1808">
        <v>1.2</v>
      </c>
      <c r="S1808">
        <v>18.2</v>
      </c>
      <c r="T1808">
        <v>6.8</v>
      </c>
      <c r="U1808">
        <v>55.1</v>
      </c>
      <c r="V1808">
        <v>0.5</v>
      </c>
      <c r="W1808">
        <v>0.8</v>
      </c>
      <c r="X1808">
        <v>1.4</v>
      </c>
      <c r="Y1808" t="b">
        <f t="shared" si="616"/>
        <v>1</v>
      </c>
      <c r="Z1808">
        <f t="shared" si="617"/>
        <v>16.727518639066727</v>
      </c>
      <c r="AA1808">
        <f t="shared" si="618"/>
        <v>29.380849668999165</v>
      </c>
      <c r="AB1808">
        <f t="shared" si="619"/>
        <v>57.059233321217832</v>
      </c>
      <c r="AC1808">
        <f t="shared" si="620"/>
        <v>197.65968655062369</v>
      </c>
      <c r="AD1808">
        <f t="shared" si="621"/>
        <v>1.1480358252509315</v>
      </c>
      <c r="AE1808">
        <f t="shared" si="622"/>
        <v>39.183885821644701</v>
      </c>
      <c r="AF1808">
        <f t="shared" si="623"/>
        <v>159.79673261520892</v>
      </c>
      <c r="AG1808">
        <f t="shared" si="624"/>
        <v>4.0491754527650858</v>
      </c>
      <c r="AH1808">
        <f t="shared" si="625"/>
        <v>1.4635025053602535</v>
      </c>
      <c r="AI1808">
        <f t="shared" si="626"/>
        <v>68.695762932121625</v>
      </c>
      <c r="AJ1808">
        <f t="shared" si="627"/>
        <v>359.43139578961927</v>
      </c>
      <c r="AK1808">
        <f t="shared" si="628"/>
        <v>5.2194562224128012</v>
      </c>
      <c r="AL1808">
        <f t="shared" si="629"/>
        <v>8.640951859200003</v>
      </c>
      <c r="AM1808">
        <f t="shared" si="630"/>
        <v>9.0566195748864011</v>
      </c>
      <c r="AN1808">
        <f t="shared" si="631"/>
        <v>1.1066065518592003</v>
      </c>
      <c r="AO1808">
        <f t="shared" si="632"/>
        <v>18.824277469593603</v>
      </c>
      <c r="AP1808">
        <f t="shared" si="633"/>
        <v>6.6007848222720016</v>
      </c>
      <c r="AQ1808">
        <f t="shared" si="634"/>
        <v>55.148792366284816</v>
      </c>
      <c r="AR1808">
        <f t="shared" si="635"/>
        <v>0.65611775385600013</v>
      </c>
      <c r="AS1808">
        <f t="shared" si="636"/>
        <v>1.0466706604032003</v>
      </c>
      <c r="AT1808">
        <f t="shared" si="637"/>
        <v>1.7109827182592003</v>
      </c>
    </row>
    <row r="1809" spans="1:52" x14ac:dyDescent="0.25">
      <c r="A1809" t="s">
        <v>119</v>
      </c>
      <c r="B1809">
        <v>2013</v>
      </c>
      <c r="C1809">
        <v>13</v>
      </c>
      <c r="D1809">
        <v>20.9</v>
      </c>
      <c r="E1809">
        <v>34.5</v>
      </c>
      <c r="F1809">
        <v>60.6</v>
      </c>
      <c r="G1809">
        <v>206.9</v>
      </c>
      <c r="H1809">
        <v>1.4</v>
      </c>
      <c r="I1809">
        <v>35.4</v>
      </c>
      <c r="J1809">
        <v>147.80000000000001</v>
      </c>
      <c r="K1809">
        <v>4.2</v>
      </c>
      <c r="L1809">
        <v>1.5</v>
      </c>
      <c r="M1809">
        <v>69.900000000000006</v>
      </c>
      <c r="N1809">
        <v>354.8</v>
      </c>
      <c r="O1809">
        <v>5.0999999999999996</v>
      </c>
      <c r="P1809">
        <v>10.199999999999999</v>
      </c>
      <c r="Q1809">
        <v>8.5</v>
      </c>
      <c r="R1809">
        <v>1.3</v>
      </c>
      <c r="S1809">
        <v>20</v>
      </c>
      <c r="T1809">
        <v>6.4</v>
      </c>
      <c r="U1809">
        <v>50.1</v>
      </c>
      <c r="V1809">
        <v>0.9</v>
      </c>
      <c r="W1809">
        <v>1.4</v>
      </c>
      <c r="X1809">
        <v>2.2999999999999998</v>
      </c>
      <c r="Y1809" t="b">
        <f t="shared" si="616"/>
        <v>1</v>
      </c>
      <c r="Z1809">
        <f t="shared" si="617"/>
        <v>17.562014911253382</v>
      </c>
      <c r="AA1809">
        <f t="shared" si="618"/>
        <v>30.404679735199331</v>
      </c>
      <c r="AB1809">
        <f t="shared" si="619"/>
        <v>57.767386656974267</v>
      </c>
      <c r="AC1809">
        <f t="shared" si="620"/>
        <v>199.50774924049895</v>
      </c>
      <c r="AD1809">
        <f t="shared" si="621"/>
        <v>1.1984286602007452</v>
      </c>
      <c r="AE1809">
        <f t="shared" si="622"/>
        <v>38.427108657315763</v>
      </c>
      <c r="AF1809">
        <f t="shared" si="623"/>
        <v>157.39738609216715</v>
      </c>
      <c r="AG1809">
        <f t="shared" si="624"/>
        <v>4.0793403622120685</v>
      </c>
      <c r="AH1809">
        <f t="shared" si="625"/>
        <v>1.4708020042882028</v>
      </c>
      <c r="AI1809">
        <f t="shared" si="626"/>
        <v>68.936610345697304</v>
      </c>
      <c r="AJ1809">
        <f t="shared" si="627"/>
        <v>358.50511663169539</v>
      </c>
      <c r="AK1809">
        <f t="shared" si="628"/>
        <v>5.1955649779302409</v>
      </c>
      <c r="AL1809">
        <f t="shared" si="629"/>
        <v>8.9527614873600037</v>
      </c>
      <c r="AM1809">
        <f t="shared" si="630"/>
        <v>8.9452956599091209</v>
      </c>
      <c r="AN1809">
        <f t="shared" si="631"/>
        <v>1.1452852414873602</v>
      </c>
      <c r="AO1809">
        <f t="shared" si="632"/>
        <v>19.059421975674883</v>
      </c>
      <c r="AP1809">
        <f t="shared" si="633"/>
        <v>6.560627857817602</v>
      </c>
      <c r="AQ1809">
        <f t="shared" si="634"/>
        <v>54.139033893027857</v>
      </c>
      <c r="AR1809">
        <f t="shared" si="635"/>
        <v>0.70489420308480022</v>
      </c>
      <c r="AS1809">
        <f t="shared" si="636"/>
        <v>1.1173365283225603</v>
      </c>
      <c r="AT1809">
        <f t="shared" si="637"/>
        <v>1.8287861746073604</v>
      </c>
    </row>
    <row r="1810" spans="1:52" x14ac:dyDescent="0.25">
      <c r="A1810" t="s">
        <v>119</v>
      </c>
      <c r="B1810">
        <v>2014</v>
      </c>
      <c r="C1810">
        <v>7</v>
      </c>
      <c r="D1810">
        <v>20</v>
      </c>
      <c r="E1810">
        <v>31.4</v>
      </c>
      <c r="F1810">
        <v>63.6</v>
      </c>
      <c r="G1810">
        <v>237.4</v>
      </c>
      <c r="H1810">
        <v>1.6</v>
      </c>
      <c r="I1810">
        <v>42</v>
      </c>
      <c r="J1810">
        <v>178.4</v>
      </c>
      <c r="K1810">
        <v>4.2</v>
      </c>
      <c r="L1810">
        <v>1.9</v>
      </c>
      <c r="M1810">
        <v>73.400000000000006</v>
      </c>
      <c r="N1810">
        <v>415.9</v>
      </c>
      <c r="O1810">
        <v>5.7</v>
      </c>
      <c r="P1810">
        <v>10.7</v>
      </c>
      <c r="Q1810">
        <v>10.4</v>
      </c>
      <c r="R1810">
        <v>1.4</v>
      </c>
      <c r="S1810">
        <v>22.4</v>
      </c>
      <c r="T1810">
        <v>4.5999999999999996</v>
      </c>
      <c r="U1810">
        <v>34.700000000000003</v>
      </c>
      <c r="V1810">
        <v>1</v>
      </c>
      <c r="W1810">
        <v>0.4</v>
      </c>
      <c r="X1810">
        <v>1.4</v>
      </c>
      <c r="Y1810" t="b">
        <f t="shared" si="616"/>
        <v>1</v>
      </c>
      <c r="Z1810">
        <f t="shared" si="617"/>
        <v>18.049611929002708</v>
      </c>
      <c r="AA1810">
        <f t="shared" si="618"/>
        <v>30.603743788159466</v>
      </c>
      <c r="AB1810">
        <f t="shared" si="619"/>
        <v>58.933909325579414</v>
      </c>
      <c r="AC1810">
        <f t="shared" si="620"/>
        <v>207.08619939239918</v>
      </c>
      <c r="AD1810">
        <f t="shared" si="621"/>
        <v>1.2787429281605962</v>
      </c>
      <c r="AE1810">
        <f t="shared" si="622"/>
        <v>39.141686925852611</v>
      </c>
      <c r="AF1810">
        <f t="shared" si="623"/>
        <v>161.59790887373373</v>
      </c>
      <c r="AG1810">
        <f t="shared" si="624"/>
        <v>4.1034722897696554</v>
      </c>
      <c r="AH1810">
        <f t="shared" si="625"/>
        <v>1.5566416034305623</v>
      </c>
      <c r="AI1810">
        <f t="shared" si="626"/>
        <v>69.829288276557847</v>
      </c>
      <c r="AJ1810">
        <f t="shared" si="627"/>
        <v>369.98409330535634</v>
      </c>
      <c r="AK1810">
        <f t="shared" si="628"/>
        <v>5.2964519823441929</v>
      </c>
      <c r="AL1810">
        <f t="shared" si="629"/>
        <v>9.3022091898880035</v>
      </c>
      <c r="AM1810">
        <f t="shared" si="630"/>
        <v>9.2362365279272964</v>
      </c>
      <c r="AN1810">
        <f t="shared" si="631"/>
        <v>1.1962281931898882</v>
      </c>
      <c r="AO1810">
        <f t="shared" si="632"/>
        <v>19.727537580539906</v>
      </c>
      <c r="AP1810">
        <f t="shared" si="633"/>
        <v>6.1685022862540819</v>
      </c>
      <c r="AQ1810">
        <f t="shared" si="634"/>
        <v>50.251227114422292</v>
      </c>
      <c r="AR1810">
        <f t="shared" si="635"/>
        <v>0.76391536246784031</v>
      </c>
      <c r="AS1810">
        <f t="shared" si="636"/>
        <v>0.97386922265804832</v>
      </c>
      <c r="AT1810">
        <f t="shared" si="637"/>
        <v>1.7430289396858885</v>
      </c>
    </row>
    <row r="1811" spans="1:52" hidden="1" x14ac:dyDescent="0.25">
      <c r="A1811" t="s">
        <v>194</v>
      </c>
      <c r="B1811">
        <v>1980</v>
      </c>
      <c r="C1811">
        <v>11</v>
      </c>
      <c r="D1811">
        <v>10.432778622777859</v>
      </c>
      <c r="E1811">
        <v>21.660728074455776</v>
      </c>
      <c r="F1811">
        <v>48.092798358401396</v>
      </c>
      <c r="G1811">
        <v>142.27685227386669</v>
      </c>
      <c r="H1811">
        <v>0.69512054966379022</v>
      </c>
      <c r="I1811">
        <v>49.328343810657643</v>
      </c>
      <c r="J1811">
        <v>173.55781218433503</v>
      </c>
      <c r="K1811">
        <v>3.4943482014978362</v>
      </c>
      <c r="L1811">
        <v>1.5929575238431137</v>
      </c>
      <c r="M1811" t="s">
        <v>1</v>
      </c>
      <c r="N1811" t="s">
        <v>1</v>
      </c>
      <c r="O1811" t="s">
        <v>1</v>
      </c>
      <c r="P1811" t="s">
        <v>1</v>
      </c>
      <c r="Q1811" t="s">
        <v>1</v>
      </c>
      <c r="R1811" t="s">
        <v>1</v>
      </c>
      <c r="S1811" t="s">
        <v>1</v>
      </c>
      <c r="T1811" t="s">
        <v>1</v>
      </c>
      <c r="U1811" t="s">
        <v>1</v>
      </c>
      <c r="V1811" t="s">
        <v>1</v>
      </c>
      <c r="W1811" t="s">
        <v>1</v>
      </c>
      <c r="X1811" t="s">
        <v>1</v>
      </c>
      <c r="Y1811" t="b">
        <f t="shared" si="616"/>
        <v>0</v>
      </c>
      <c r="Z1811">
        <f t="shared" si="617"/>
        <v>10.432778622777859</v>
      </c>
      <c r="AA1811">
        <f t="shared" si="618"/>
        <v>21.660728074455776</v>
      </c>
      <c r="AB1811">
        <f t="shared" si="619"/>
        <v>48.092798358401396</v>
      </c>
      <c r="AC1811">
        <f t="shared" si="620"/>
        <v>142.27685227386669</v>
      </c>
      <c r="AD1811">
        <f t="shared" si="621"/>
        <v>0.69512054966379022</v>
      </c>
      <c r="AE1811">
        <f t="shared" si="622"/>
        <v>49.328343810657643</v>
      </c>
      <c r="AF1811">
        <f t="shared" si="623"/>
        <v>173.55781218433503</v>
      </c>
      <c r="AG1811">
        <f t="shared" si="624"/>
        <v>3.4943482014978362</v>
      </c>
      <c r="AH1811">
        <f t="shared" si="625"/>
        <v>1.5929575238431137</v>
      </c>
      <c r="AI1811" t="str">
        <f t="shared" si="626"/>
        <v xml:space="preserve"> </v>
      </c>
      <c r="AJ1811" t="str">
        <f t="shared" si="627"/>
        <v xml:space="preserve"> </v>
      </c>
      <c r="AK1811" t="str">
        <f t="shared" si="628"/>
        <v xml:space="preserve"> </v>
      </c>
      <c r="AL1811" t="str">
        <f t="shared" si="629"/>
        <v xml:space="preserve"> </v>
      </c>
      <c r="AM1811" t="str">
        <f t="shared" si="630"/>
        <v xml:space="preserve"> </v>
      </c>
      <c r="AN1811" t="str">
        <f t="shared" si="631"/>
        <v xml:space="preserve"> </v>
      </c>
      <c r="AO1811" t="str">
        <f t="shared" si="632"/>
        <v xml:space="preserve"> </v>
      </c>
      <c r="AP1811" t="str">
        <f t="shared" si="633"/>
        <v xml:space="preserve"> </v>
      </c>
      <c r="AQ1811" t="str">
        <f t="shared" si="634"/>
        <v xml:space="preserve"> </v>
      </c>
      <c r="AR1811" t="str">
        <f t="shared" si="635"/>
        <v xml:space="preserve"> </v>
      </c>
      <c r="AS1811" t="str">
        <f t="shared" si="636"/>
        <v xml:space="preserve"> </v>
      </c>
      <c r="AT1811" t="str">
        <f t="shared" si="637"/>
        <v xml:space="preserve"> </v>
      </c>
      <c r="AU1811" t="s">
        <v>1</v>
      </c>
      <c r="AV1811" t="s">
        <v>1</v>
      </c>
      <c r="AW1811" t="s">
        <v>1</v>
      </c>
      <c r="AX1811" t="s">
        <v>1</v>
      </c>
      <c r="AY1811" t="s">
        <v>1</v>
      </c>
      <c r="AZ1811" t="s">
        <v>1</v>
      </c>
    </row>
    <row r="1812" spans="1:52" hidden="1" x14ac:dyDescent="0.25">
      <c r="A1812" t="s">
        <v>120</v>
      </c>
      <c r="B1812">
        <v>1999</v>
      </c>
      <c r="C1812">
        <v>12</v>
      </c>
      <c r="D1812">
        <v>15.783017931330635</v>
      </c>
      <c r="E1812">
        <v>29.152039445469711</v>
      </c>
      <c r="F1812">
        <v>54.030949234037692</v>
      </c>
      <c r="G1812">
        <v>196.47822252501891</v>
      </c>
      <c r="H1812">
        <v>1.0758970118033582</v>
      </c>
      <c r="I1812">
        <v>37.015110960325046</v>
      </c>
      <c r="J1812">
        <v>128.00866109929461</v>
      </c>
      <c r="K1812">
        <v>3.401898117669842</v>
      </c>
      <c r="L1812">
        <v>1.2273178203199528</v>
      </c>
      <c r="M1812" t="s">
        <v>1</v>
      </c>
      <c r="N1812" t="s">
        <v>1</v>
      </c>
      <c r="O1812" t="s">
        <v>1</v>
      </c>
      <c r="P1812" t="s">
        <v>1</v>
      </c>
      <c r="Q1812" t="s">
        <v>1</v>
      </c>
      <c r="R1812" t="s">
        <v>1</v>
      </c>
      <c r="S1812" t="s">
        <v>1</v>
      </c>
      <c r="T1812" t="s">
        <v>1</v>
      </c>
      <c r="U1812" t="s">
        <v>1</v>
      </c>
      <c r="V1812" t="s">
        <v>1</v>
      </c>
      <c r="W1812" t="s">
        <v>1</v>
      </c>
      <c r="X1812" t="s">
        <v>1</v>
      </c>
      <c r="Y1812" t="b">
        <f t="shared" si="616"/>
        <v>0</v>
      </c>
      <c r="Z1812">
        <f t="shared" si="617"/>
        <v>15.783017931330635</v>
      </c>
      <c r="AA1812">
        <f t="shared" si="618"/>
        <v>29.152039445469711</v>
      </c>
      <c r="AB1812">
        <f t="shared" si="619"/>
        <v>54.030949234037692</v>
      </c>
      <c r="AC1812">
        <f t="shared" si="620"/>
        <v>196.47822252501891</v>
      </c>
      <c r="AD1812">
        <f t="shared" si="621"/>
        <v>1.0758970118033582</v>
      </c>
      <c r="AE1812">
        <f t="shared" si="622"/>
        <v>37.015110960325046</v>
      </c>
      <c r="AF1812">
        <f t="shared" si="623"/>
        <v>128.00866109929461</v>
      </c>
      <c r="AG1812">
        <f t="shared" si="624"/>
        <v>3.401898117669842</v>
      </c>
      <c r="AH1812">
        <f t="shared" si="625"/>
        <v>1.2273178203199528</v>
      </c>
      <c r="AI1812" t="str">
        <f t="shared" si="626"/>
        <v xml:space="preserve"> </v>
      </c>
      <c r="AJ1812" t="str">
        <f t="shared" si="627"/>
        <v xml:space="preserve"> </v>
      </c>
      <c r="AK1812" t="str">
        <f t="shared" si="628"/>
        <v xml:space="preserve"> </v>
      </c>
      <c r="AL1812" t="str">
        <f t="shared" si="629"/>
        <v xml:space="preserve"> </v>
      </c>
      <c r="AM1812" t="str">
        <f t="shared" si="630"/>
        <v xml:space="preserve"> </v>
      </c>
      <c r="AN1812" t="str">
        <f t="shared" si="631"/>
        <v xml:space="preserve"> </v>
      </c>
      <c r="AO1812" t="str">
        <f t="shared" si="632"/>
        <v xml:space="preserve"> </v>
      </c>
      <c r="AP1812" t="str">
        <f t="shared" si="633"/>
        <v xml:space="preserve"> </v>
      </c>
      <c r="AQ1812" t="str">
        <f t="shared" si="634"/>
        <v xml:space="preserve"> </v>
      </c>
      <c r="AR1812" t="str">
        <f t="shared" si="635"/>
        <v xml:space="preserve"> </v>
      </c>
      <c r="AS1812" t="str">
        <f t="shared" si="636"/>
        <v xml:space="preserve"> </v>
      </c>
      <c r="AT1812" t="str">
        <f t="shared" si="637"/>
        <v xml:space="preserve"> </v>
      </c>
      <c r="AU1812" t="s">
        <v>1</v>
      </c>
      <c r="AV1812" t="s">
        <v>1</v>
      </c>
      <c r="AW1812" t="s">
        <v>1</v>
      </c>
      <c r="AX1812" t="s">
        <v>1</v>
      </c>
      <c r="AY1812" t="s">
        <v>1</v>
      </c>
      <c r="AZ1812" t="s">
        <v>1</v>
      </c>
    </row>
    <row r="1813" spans="1:52" x14ac:dyDescent="0.25">
      <c r="A1813" t="s">
        <v>120</v>
      </c>
      <c r="B1813">
        <v>2000</v>
      </c>
      <c r="C1813">
        <v>11</v>
      </c>
      <c r="D1813">
        <v>19.2</v>
      </c>
      <c r="E1813">
        <v>32.5</v>
      </c>
      <c r="F1813">
        <v>58.9</v>
      </c>
      <c r="G1813">
        <v>237.5</v>
      </c>
      <c r="H1813">
        <v>0.9</v>
      </c>
      <c r="I1813">
        <v>41.6</v>
      </c>
      <c r="J1813">
        <v>184.5</v>
      </c>
      <c r="K1813">
        <v>4.4000000000000004</v>
      </c>
      <c r="L1813">
        <v>1.8</v>
      </c>
      <c r="M1813">
        <v>74.2</v>
      </c>
      <c r="N1813">
        <v>421.9</v>
      </c>
      <c r="O1813">
        <v>5.7</v>
      </c>
      <c r="P1813">
        <v>10.3</v>
      </c>
      <c r="Q1813">
        <v>9.9</v>
      </c>
      <c r="R1813">
        <v>1.4</v>
      </c>
      <c r="S1813">
        <v>21.5</v>
      </c>
      <c r="T1813">
        <v>6</v>
      </c>
      <c r="U1813">
        <v>47.6</v>
      </c>
      <c r="V1813">
        <v>0.7</v>
      </c>
      <c r="W1813">
        <v>0.9</v>
      </c>
      <c r="X1813">
        <v>1.6</v>
      </c>
      <c r="Y1813" t="b">
        <f t="shared" si="616"/>
        <v>1</v>
      </c>
      <c r="Z1813">
        <f t="shared" si="617"/>
        <v>16.466414345064507</v>
      </c>
      <c r="AA1813">
        <f t="shared" si="618"/>
        <v>29.82163155637577</v>
      </c>
      <c r="AB1813">
        <f t="shared" si="619"/>
        <v>55.004759387230159</v>
      </c>
      <c r="AC1813">
        <f t="shared" si="620"/>
        <v>204.68257802001514</v>
      </c>
      <c r="AD1813">
        <f t="shared" si="621"/>
        <v>1.0407176094426867</v>
      </c>
      <c r="AE1813">
        <f t="shared" si="622"/>
        <v>37.932088768260037</v>
      </c>
      <c r="AF1813">
        <f t="shared" si="623"/>
        <v>139.3069288794357</v>
      </c>
      <c r="AG1813">
        <f t="shared" si="624"/>
        <v>3.601518494135874</v>
      </c>
      <c r="AH1813">
        <f t="shared" si="625"/>
        <v>1.3418542562559623</v>
      </c>
      <c r="AI1813">
        <f t="shared" si="626"/>
        <v>74.2</v>
      </c>
      <c r="AJ1813">
        <f t="shared" si="627"/>
        <v>421.9</v>
      </c>
      <c r="AK1813">
        <f t="shared" si="628"/>
        <v>5.7</v>
      </c>
      <c r="AL1813">
        <f t="shared" si="629"/>
        <v>10.3</v>
      </c>
      <c r="AM1813">
        <f t="shared" si="630"/>
        <v>9.9</v>
      </c>
      <c r="AN1813">
        <f t="shared" si="631"/>
        <v>1.4</v>
      </c>
      <c r="AO1813">
        <f t="shared" si="632"/>
        <v>21.5</v>
      </c>
      <c r="AP1813">
        <f t="shared" si="633"/>
        <v>6</v>
      </c>
      <c r="AQ1813">
        <f t="shared" si="634"/>
        <v>47.6</v>
      </c>
      <c r="AR1813">
        <f t="shared" si="635"/>
        <v>0.7</v>
      </c>
      <c r="AS1813">
        <f t="shared" si="636"/>
        <v>0.9</v>
      </c>
      <c r="AT1813">
        <f t="shared" si="637"/>
        <v>1.6</v>
      </c>
    </row>
    <row r="1814" spans="1:52" x14ac:dyDescent="0.25">
      <c r="A1814" t="s">
        <v>120</v>
      </c>
      <c r="B1814">
        <v>2001</v>
      </c>
      <c r="C1814">
        <v>12</v>
      </c>
      <c r="D1814">
        <v>17.2</v>
      </c>
      <c r="E1814">
        <v>29.2</v>
      </c>
      <c r="F1814">
        <v>58.9</v>
      </c>
      <c r="G1814">
        <v>227.8</v>
      </c>
      <c r="H1814">
        <v>1.2</v>
      </c>
      <c r="I1814">
        <v>47.5</v>
      </c>
      <c r="J1814">
        <v>202.8</v>
      </c>
      <c r="K1814">
        <v>4.3</v>
      </c>
      <c r="L1814">
        <v>1.8</v>
      </c>
      <c r="M1814">
        <v>76.7</v>
      </c>
      <c r="N1814">
        <v>430.6</v>
      </c>
      <c r="O1814">
        <v>5.6</v>
      </c>
      <c r="P1814">
        <v>9.9</v>
      </c>
      <c r="Q1814">
        <v>10.7</v>
      </c>
      <c r="R1814">
        <v>2.2000000000000002</v>
      </c>
      <c r="S1814">
        <v>22.8</v>
      </c>
      <c r="T1814">
        <v>7.5</v>
      </c>
      <c r="U1814">
        <v>68.3</v>
      </c>
      <c r="V1814">
        <v>0.8</v>
      </c>
      <c r="W1814">
        <v>1.5</v>
      </c>
      <c r="X1814">
        <v>2.2999999999999998</v>
      </c>
      <c r="Y1814" t="b">
        <f t="shared" si="616"/>
        <v>1</v>
      </c>
      <c r="Z1814">
        <f t="shared" si="617"/>
        <v>16.613131476051606</v>
      </c>
      <c r="AA1814">
        <f t="shared" si="618"/>
        <v>29.697305245100619</v>
      </c>
      <c r="AB1814">
        <f t="shared" si="619"/>
        <v>55.783807509784133</v>
      </c>
      <c r="AC1814">
        <f t="shared" si="620"/>
        <v>209.30606241601214</v>
      </c>
      <c r="AD1814">
        <f t="shared" si="621"/>
        <v>1.0725740875541494</v>
      </c>
      <c r="AE1814">
        <f t="shared" si="622"/>
        <v>39.84567101460803</v>
      </c>
      <c r="AF1814">
        <f t="shared" si="623"/>
        <v>152.00554310354858</v>
      </c>
      <c r="AG1814">
        <f t="shared" si="624"/>
        <v>3.7412147953086992</v>
      </c>
      <c r="AH1814">
        <f t="shared" si="625"/>
        <v>1.43348340500477</v>
      </c>
      <c r="AI1814">
        <f t="shared" si="626"/>
        <v>74.7</v>
      </c>
      <c r="AJ1814">
        <f t="shared" si="627"/>
        <v>423.64</v>
      </c>
      <c r="AK1814">
        <f t="shared" si="628"/>
        <v>5.6800000000000006</v>
      </c>
      <c r="AL1814">
        <f t="shared" si="629"/>
        <v>10.220000000000001</v>
      </c>
      <c r="AM1814">
        <f t="shared" si="630"/>
        <v>10.06</v>
      </c>
      <c r="AN1814">
        <f t="shared" si="631"/>
        <v>1.56</v>
      </c>
      <c r="AO1814">
        <f t="shared" si="632"/>
        <v>21.759999999999998</v>
      </c>
      <c r="AP1814">
        <f t="shared" si="633"/>
        <v>6.3000000000000007</v>
      </c>
      <c r="AQ1814">
        <f t="shared" si="634"/>
        <v>51.740000000000009</v>
      </c>
      <c r="AR1814">
        <f t="shared" si="635"/>
        <v>0.72</v>
      </c>
      <c r="AS1814">
        <f t="shared" si="636"/>
        <v>1.02</v>
      </c>
      <c r="AT1814">
        <f t="shared" si="637"/>
        <v>1.7400000000000002</v>
      </c>
    </row>
    <row r="1815" spans="1:52" x14ac:dyDescent="0.25">
      <c r="A1815" t="s">
        <v>120</v>
      </c>
      <c r="B1815">
        <v>2002</v>
      </c>
      <c r="C1815">
        <v>14</v>
      </c>
      <c r="D1815">
        <v>18.7</v>
      </c>
      <c r="E1815">
        <v>30.9</v>
      </c>
      <c r="F1815">
        <v>60.5</v>
      </c>
      <c r="G1815">
        <v>215.7</v>
      </c>
      <c r="H1815">
        <v>1</v>
      </c>
      <c r="I1815">
        <v>45.7</v>
      </c>
      <c r="J1815">
        <v>208.9</v>
      </c>
      <c r="K1815">
        <v>4.5999999999999996</v>
      </c>
      <c r="L1815">
        <v>1.8</v>
      </c>
      <c r="M1815">
        <v>76.599999999999994</v>
      </c>
      <c r="N1815">
        <v>424.6</v>
      </c>
      <c r="O1815">
        <v>5.5</v>
      </c>
      <c r="P1815">
        <v>10.1</v>
      </c>
      <c r="Q1815">
        <v>11.3</v>
      </c>
      <c r="R1815">
        <v>1</v>
      </c>
      <c r="S1815">
        <v>22.4</v>
      </c>
      <c r="T1815">
        <v>6.6</v>
      </c>
      <c r="U1815">
        <v>59.7</v>
      </c>
      <c r="V1815">
        <v>1.6</v>
      </c>
      <c r="W1815">
        <v>1.1000000000000001</v>
      </c>
      <c r="X1815">
        <v>2.6</v>
      </c>
      <c r="Y1815" t="b">
        <f t="shared" si="616"/>
        <v>1</v>
      </c>
      <c r="Z1815">
        <f t="shared" si="617"/>
        <v>17.030505180841288</v>
      </c>
      <c r="AA1815">
        <f t="shared" si="618"/>
        <v>29.937844196080498</v>
      </c>
      <c r="AB1815">
        <f t="shared" si="619"/>
        <v>56.727046007827312</v>
      </c>
      <c r="AC1815">
        <f t="shared" si="620"/>
        <v>210.58484993280973</v>
      </c>
      <c r="AD1815">
        <f t="shared" si="621"/>
        <v>1.0580592700433196</v>
      </c>
      <c r="AE1815">
        <f t="shared" si="622"/>
        <v>41.016536811686422</v>
      </c>
      <c r="AF1815">
        <f t="shared" si="623"/>
        <v>163.38443448283886</v>
      </c>
      <c r="AG1815">
        <f t="shared" si="624"/>
        <v>3.9129718362469594</v>
      </c>
      <c r="AH1815">
        <f t="shared" si="625"/>
        <v>1.5067867240038162</v>
      </c>
      <c r="AI1815">
        <f t="shared" si="626"/>
        <v>75.080000000000013</v>
      </c>
      <c r="AJ1815">
        <f t="shared" si="627"/>
        <v>423.83200000000005</v>
      </c>
      <c r="AK1815">
        <f t="shared" si="628"/>
        <v>5.6440000000000001</v>
      </c>
      <c r="AL1815">
        <f t="shared" si="629"/>
        <v>10.196</v>
      </c>
      <c r="AM1815">
        <f t="shared" si="630"/>
        <v>10.308</v>
      </c>
      <c r="AN1815">
        <f t="shared" si="631"/>
        <v>1.4480000000000002</v>
      </c>
      <c r="AO1815">
        <f t="shared" si="632"/>
        <v>21.887999999999998</v>
      </c>
      <c r="AP1815">
        <f t="shared" si="633"/>
        <v>6.3600000000000012</v>
      </c>
      <c r="AQ1815">
        <f t="shared" si="634"/>
        <v>53.332000000000008</v>
      </c>
      <c r="AR1815">
        <f t="shared" si="635"/>
        <v>0.89600000000000002</v>
      </c>
      <c r="AS1815">
        <f t="shared" si="636"/>
        <v>1.036</v>
      </c>
      <c r="AT1815">
        <f t="shared" si="637"/>
        <v>1.9120000000000004</v>
      </c>
    </row>
    <row r="1816" spans="1:52" x14ac:dyDescent="0.25">
      <c r="A1816" t="s">
        <v>120</v>
      </c>
      <c r="B1816">
        <v>2003</v>
      </c>
      <c r="C1816">
        <v>13</v>
      </c>
      <c r="D1816">
        <v>18.100000000000001</v>
      </c>
      <c r="E1816">
        <v>31.9</v>
      </c>
      <c r="F1816">
        <v>56.6</v>
      </c>
      <c r="G1816">
        <v>223</v>
      </c>
      <c r="H1816">
        <v>1.1000000000000001</v>
      </c>
      <c r="I1816">
        <v>38.9</v>
      </c>
      <c r="J1816">
        <v>161.69999999999999</v>
      </c>
      <c r="K1816">
        <v>4.2</v>
      </c>
      <c r="L1816">
        <v>1.2</v>
      </c>
      <c r="M1816">
        <v>70.8</v>
      </c>
      <c r="N1816">
        <v>384.7</v>
      </c>
      <c r="O1816">
        <v>5.4</v>
      </c>
      <c r="P1816">
        <v>9.6</v>
      </c>
      <c r="Q1816">
        <v>9.8000000000000007</v>
      </c>
      <c r="R1816">
        <v>0.8</v>
      </c>
      <c r="S1816">
        <v>20.2</v>
      </c>
      <c r="T1816">
        <v>5.4</v>
      </c>
      <c r="U1816">
        <v>45.5</v>
      </c>
      <c r="V1816">
        <v>0.8</v>
      </c>
      <c r="W1816">
        <v>1</v>
      </c>
      <c r="X1816">
        <v>1.8</v>
      </c>
      <c r="Y1816" t="b">
        <f t="shared" si="616"/>
        <v>1</v>
      </c>
      <c r="Z1816">
        <f t="shared" si="617"/>
        <v>17.24440414467303</v>
      </c>
      <c r="AA1816">
        <f t="shared" si="618"/>
        <v>30.330275356864398</v>
      </c>
      <c r="AB1816">
        <f t="shared" si="619"/>
        <v>56.701636806261853</v>
      </c>
      <c r="AC1816">
        <f t="shared" si="620"/>
        <v>213.06787994624779</v>
      </c>
      <c r="AD1816">
        <f t="shared" si="621"/>
        <v>1.0664474160346558</v>
      </c>
      <c r="AE1816">
        <f t="shared" si="622"/>
        <v>40.593229449349138</v>
      </c>
      <c r="AF1816">
        <f t="shared" si="623"/>
        <v>163.04754758627109</v>
      </c>
      <c r="AG1816">
        <f t="shared" si="624"/>
        <v>3.9703774689975679</v>
      </c>
      <c r="AH1816">
        <f t="shared" si="625"/>
        <v>1.445429379203053</v>
      </c>
      <c r="AI1816">
        <f t="shared" si="626"/>
        <v>74.224000000000018</v>
      </c>
      <c r="AJ1816">
        <f t="shared" si="627"/>
        <v>416.00560000000007</v>
      </c>
      <c r="AK1816">
        <f t="shared" si="628"/>
        <v>5.5952000000000002</v>
      </c>
      <c r="AL1816">
        <f t="shared" si="629"/>
        <v>10.0768</v>
      </c>
      <c r="AM1816">
        <f t="shared" si="630"/>
        <v>10.2064</v>
      </c>
      <c r="AN1816">
        <f t="shared" si="631"/>
        <v>1.3184</v>
      </c>
      <c r="AO1816">
        <f t="shared" si="632"/>
        <v>21.5504</v>
      </c>
      <c r="AP1816">
        <f t="shared" si="633"/>
        <v>6.168000000000001</v>
      </c>
      <c r="AQ1816">
        <f t="shared" si="634"/>
        <v>51.765600000000013</v>
      </c>
      <c r="AR1816">
        <f t="shared" si="635"/>
        <v>0.87680000000000013</v>
      </c>
      <c r="AS1816">
        <f t="shared" si="636"/>
        <v>1.0288000000000002</v>
      </c>
      <c r="AT1816">
        <f t="shared" si="637"/>
        <v>1.8896000000000004</v>
      </c>
    </row>
    <row r="1817" spans="1:52" x14ac:dyDescent="0.25">
      <c r="A1817" t="s">
        <v>120</v>
      </c>
      <c r="B1817">
        <v>2004</v>
      </c>
      <c r="C1817">
        <v>12</v>
      </c>
      <c r="D1817">
        <v>16.8</v>
      </c>
      <c r="E1817">
        <v>27.8</v>
      </c>
      <c r="F1817">
        <v>60.5</v>
      </c>
      <c r="G1817">
        <v>194.8</v>
      </c>
      <c r="H1817">
        <v>1.3</v>
      </c>
      <c r="I1817">
        <v>34.299999999999997</v>
      </c>
      <c r="J1817">
        <v>118.6</v>
      </c>
      <c r="K1817">
        <v>3.5</v>
      </c>
      <c r="L1817">
        <v>0.8</v>
      </c>
      <c r="M1817">
        <v>62.1</v>
      </c>
      <c r="N1817">
        <v>313.3</v>
      </c>
      <c r="O1817">
        <v>5</v>
      </c>
      <c r="P1817">
        <v>8.6</v>
      </c>
      <c r="Q1817">
        <v>6.7</v>
      </c>
      <c r="R1817">
        <v>1.7</v>
      </c>
      <c r="S1817">
        <v>16.899999999999999</v>
      </c>
      <c r="T1817">
        <v>5.9</v>
      </c>
      <c r="U1817">
        <v>46.4</v>
      </c>
      <c r="V1817">
        <v>0.6</v>
      </c>
      <c r="W1817">
        <v>0.8</v>
      </c>
      <c r="X1817">
        <v>1.3</v>
      </c>
      <c r="Y1817" t="b">
        <f t="shared" si="616"/>
        <v>1</v>
      </c>
      <c r="Z1817">
        <f t="shared" si="617"/>
        <v>17.155523315738424</v>
      </c>
      <c r="AA1817">
        <f t="shared" si="618"/>
        <v>29.824220285491521</v>
      </c>
      <c r="AB1817">
        <f t="shared" si="619"/>
        <v>57.461309445009483</v>
      </c>
      <c r="AC1817">
        <f t="shared" si="620"/>
        <v>209.41430395699825</v>
      </c>
      <c r="AD1817">
        <f t="shared" si="621"/>
        <v>1.1131579328277246</v>
      </c>
      <c r="AE1817">
        <f t="shared" si="622"/>
        <v>39.334583559479313</v>
      </c>
      <c r="AF1817">
        <f t="shared" si="623"/>
        <v>154.15803806901687</v>
      </c>
      <c r="AG1817">
        <f t="shared" si="624"/>
        <v>3.8763019751980545</v>
      </c>
      <c r="AH1817">
        <f t="shared" si="625"/>
        <v>1.3163435033624427</v>
      </c>
      <c r="AI1817">
        <f t="shared" si="626"/>
        <v>71.799200000000013</v>
      </c>
      <c r="AJ1817">
        <f t="shared" si="627"/>
        <v>395.46448000000009</v>
      </c>
      <c r="AK1817">
        <f t="shared" si="628"/>
        <v>5.4761600000000001</v>
      </c>
      <c r="AL1817">
        <f t="shared" si="629"/>
        <v>9.7814400000000017</v>
      </c>
      <c r="AM1817">
        <f t="shared" si="630"/>
        <v>9.5051199999999998</v>
      </c>
      <c r="AN1817">
        <f t="shared" si="631"/>
        <v>1.3947200000000002</v>
      </c>
      <c r="AO1817">
        <f t="shared" si="632"/>
        <v>20.62032</v>
      </c>
      <c r="AP1817">
        <f t="shared" si="633"/>
        <v>6.1144000000000016</v>
      </c>
      <c r="AQ1817">
        <f t="shared" si="634"/>
        <v>50.692480000000018</v>
      </c>
      <c r="AR1817">
        <f t="shared" si="635"/>
        <v>0.82144000000000017</v>
      </c>
      <c r="AS1817">
        <f t="shared" si="636"/>
        <v>0.98304000000000025</v>
      </c>
      <c r="AT1817">
        <f t="shared" si="637"/>
        <v>1.7716800000000004</v>
      </c>
    </row>
    <row r="1818" spans="1:52" x14ac:dyDescent="0.25">
      <c r="A1818" t="s">
        <v>120</v>
      </c>
      <c r="B1818">
        <v>2005</v>
      </c>
      <c r="C1818">
        <v>12</v>
      </c>
      <c r="D1818">
        <v>20.8</v>
      </c>
      <c r="E1818">
        <v>33.4</v>
      </c>
      <c r="F1818">
        <v>62.1</v>
      </c>
      <c r="G1818">
        <v>224.6</v>
      </c>
      <c r="H1818">
        <v>1.3</v>
      </c>
      <c r="I1818">
        <v>38</v>
      </c>
      <c r="J1818">
        <v>151.19999999999999</v>
      </c>
      <c r="K1818">
        <v>4</v>
      </c>
      <c r="L1818">
        <v>1.5</v>
      </c>
      <c r="M1818">
        <v>71.400000000000006</v>
      </c>
      <c r="N1818">
        <v>375.8</v>
      </c>
      <c r="O1818">
        <v>5.3</v>
      </c>
      <c r="P1818">
        <v>10.7</v>
      </c>
      <c r="Q1818">
        <v>8.9</v>
      </c>
      <c r="R1818">
        <v>1.3</v>
      </c>
      <c r="S1818">
        <v>20.8</v>
      </c>
      <c r="T1818">
        <v>6.8</v>
      </c>
      <c r="U1818">
        <v>60.5</v>
      </c>
      <c r="V1818">
        <v>0.5</v>
      </c>
      <c r="W1818">
        <v>1.3</v>
      </c>
      <c r="X1818">
        <v>1.8</v>
      </c>
      <c r="Y1818" t="b">
        <f t="shared" si="616"/>
        <v>1</v>
      </c>
      <c r="Z1818">
        <f t="shared" si="617"/>
        <v>17.884418652590739</v>
      </c>
      <c r="AA1818">
        <f t="shared" si="618"/>
        <v>30.539376228393216</v>
      </c>
      <c r="AB1818">
        <f t="shared" si="619"/>
        <v>58.38904755600759</v>
      </c>
      <c r="AC1818">
        <f t="shared" si="620"/>
        <v>212.45144316559862</v>
      </c>
      <c r="AD1818">
        <f t="shared" si="621"/>
        <v>1.1505263462621798</v>
      </c>
      <c r="AE1818">
        <f t="shared" si="622"/>
        <v>39.067666847583453</v>
      </c>
      <c r="AF1818">
        <f t="shared" si="623"/>
        <v>153.56643045521349</v>
      </c>
      <c r="AG1818">
        <f t="shared" si="624"/>
        <v>3.9010415801584442</v>
      </c>
      <c r="AH1818">
        <f t="shared" si="625"/>
        <v>1.3530748026899542</v>
      </c>
      <c r="AI1818">
        <f t="shared" si="626"/>
        <v>71.719360000000023</v>
      </c>
      <c r="AJ1818">
        <f t="shared" si="627"/>
        <v>391.53158400000012</v>
      </c>
      <c r="AK1818">
        <f t="shared" si="628"/>
        <v>5.4409279999999995</v>
      </c>
      <c r="AL1818">
        <f t="shared" si="629"/>
        <v>9.9651520000000016</v>
      </c>
      <c r="AM1818">
        <f t="shared" si="630"/>
        <v>9.3840959999999995</v>
      </c>
      <c r="AN1818">
        <f t="shared" si="631"/>
        <v>1.3757760000000001</v>
      </c>
      <c r="AO1818">
        <f t="shared" si="632"/>
        <v>20.656255999999999</v>
      </c>
      <c r="AP1818">
        <f t="shared" si="633"/>
        <v>6.251520000000002</v>
      </c>
      <c r="AQ1818">
        <f t="shared" si="634"/>
        <v>52.653984000000015</v>
      </c>
      <c r="AR1818">
        <f t="shared" si="635"/>
        <v>0.75715200000000016</v>
      </c>
      <c r="AS1818">
        <f t="shared" si="636"/>
        <v>1.0464320000000003</v>
      </c>
      <c r="AT1818">
        <f t="shared" si="637"/>
        <v>1.7773440000000005</v>
      </c>
    </row>
    <row r="1819" spans="1:52" x14ac:dyDescent="0.25">
      <c r="A1819" t="s">
        <v>120</v>
      </c>
      <c r="B1819">
        <v>2006</v>
      </c>
      <c r="C1819">
        <v>12</v>
      </c>
      <c r="D1819">
        <v>14.3</v>
      </c>
      <c r="E1819">
        <v>24.3</v>
      </c>
      <c r="F1819">
        <v>58.8</v>
      </c>
      <c r="G1819">
        <v>170.2</v>
      </c>
      <c r="H1819">
        <v>0.8</v>
      </c>
      <c r="I1819">
        <v>35.799999999999997</v>
      </c>
      <c r="J1819">
        <v>119.3</v>
      </c>
      <c r="K1819">
        <v>3.3</v>
      </c>
      <c r="L1819">
        <v>1</v>
      </c>
      <c r="M1819">
        <v>60.1</v>
      </c>
      <c r="N1819">
        <v>289.5</v>
      </c>
      <c r="O1819">
        <v>4.8</v>
      </c>
      <c r="P1819">
        <v>7.3</v>
      </c>
      <c r="Q1819">
        <v>5.9</v>
      </c>
      <c r="R1819">
        <v>0.4</v>
      </c>
      <c r="S1819">
        <v>13.7</v>
      </c>
      <c r="T1819">
        <v>5.3</v>
      </c>
      <c r="U1819">
        <v>43.1</v>
      </c>
      <c r="V1819">
        <v>0.6</v>
      </c>
      <c r="W1819">
        <v>0.8</v>
      </c>
      <c r="X1819">
        <v>1.4</v>
      </c>
      <c r="Y1819" t="b">
        <f t="shared" si="616"/>
        <v>1</v>
      </c>
      <c r="Z1819">
        <f t="shared" si="617"/>
        <v>17.167534922072591</v>
      </c>
      <c r="AA1819">
        <f t="shared" si="618"/>
        <v>29.291500982714574</v>
      </c>
      <c r="AB1819">
        <f t="shared" si="619"/>
        <v>58.471238044806071</v>
      </c>
      <c r="AC1819">
        <f t="shared" si="620"/>
        <v>204.00115453247889</v>
      </c>
      <c r="AD1819">
        <f t="shared" si="621"/>
        <v>1.0804210770097438</v>
      </c>
      <c r="AE1819">
        <f t="shared" si="622"/>
        <v>38.414133478066759</v>
      </c>
      <c r="AF1819">
        <f t="shared" si="623"/>
        <v>146.7131443641708</v>
      </c>
      <c r="AG1819">
        <f t="shared" si="624"/>
        <v>3.7808332641267555</v>
      </c>
      <c r="AH1819">
        <f t="shared" si="625"/>
        <v>1.2824598421519633</v>
      </c>
      <c r="AI1819">
        <f t="shared" si="626"/>
        <v>69.395488000000014</v>
      </c>
      <c r="AJ1819">
        <f t="shared" si="627"/>
        <v>371.12526720000017</v>
      </c>
      <c r="AK1819">
        <f t="shared" si="628"/>
        <v>5.3127423999999994</v>
      </c>
      <c r="AL1819">
        <f t="shared" si="629"/>
        <v>9.4321216000000021</v>
      </c>
      <c r="AM1819">
        <f t="shared" si="630"/>
        <v>8.6872767999999994</v>
      </c>
      <c r="AN1819">
        <f t="shared" si="631"/>
        <v>1.1806208000000002</v>
      </c>
      <c r="AO1819">
        <f t="shared" si="632"/>
        <v>19.2650048</v>
      </c>
      <c r="AP1819">
        <f t="shared" si="633"/>
        <v>6.0612160000000017</v>
      </c>
      <c r="AQ1819">
        <f t="shared" si="634"/>
        <v>50.743187200000023</v>
      </c>
      <c r="AR1819">
        <f t="shared" si="635"/>
        <v>0.72572160000000019</v>
      </c>
      <c r="AS1819">
        <f t="shared" si="636"/>
        <v>0.9971456000000003</v>
      </c>
      <c r="AT1819">
        <f t="shared" si="637"/>
        <v>1.7018752000000006</v>
      </c>
    </row>
    <row r="1820" spans="1:52" x14ac:dyDescent="0.25">
      <c r="A1820" t="s">
        <v>120</v>
      </c>
      <c r="B1820">
        <v>2007</v>
      </c>
      <c r="C1820">
        <v>13</v>
      </c>
      <c r="D1820">
        <v>20.2</v>
      </c>
      <c r="E1820">
        <v>34.799999999999997</v>
      </c>
      <c r="F1820">
        <v>58.2</v>
      </c>
      <c r="G1820">
        <v>225.5</v>
      </c>
      <c r="H1820">
        <v>1.4</v>
      </c>
      <c r="I1820">
        <v>36.299999999999997</v>
      </c>
      <c r="J1820">
        <v>106.9</v>
      </c>
      <c r="K1820">
        <v>2.9</v>
      </c>
      <c r="L1820">
        <v>0.7</v>
      </c>
      <c r="M1820">
        <v>71.099999999999994</v>
      </c>
      <c r="N1820">
        <v>332.5</v>
      </c>
      <c r="O1820">
        <v>4.7</v>
      </c>
      <c r="P1820">
        <v>10.5</v>
      </c>
      <c r="Q1820">
        <v>6.1</v>
      </c>
      <c r="R1820">
        <v>1</v>
      </c>
      <c r="S1820">
        <v>17.5</v>
      </c>
      <c r="T1820">
        <v>6.5</v>
      </c>
      <c r="U1820">
        <v>49.7</v>
      </c>
      <c r="V1820">
        <v>0.8</v>
      </c>
      <c r="W1820">
        <v>0.8</v>
      </c>
      <c r="X1820">
        <v>1.7</v>
      </c>
      <c r="Y1820" t="b">
        <f t="shared" si="616"/>
        <v>1</v>
      </c>
      <c r="Z1820">
        <f t="shared" si="617"/>
        <v>17.774027937658072</v>
      </c>
      <c r="AA1820">
        <f t="shared" si="618"/>
        <v>30.393200786171661</v>
      </c>
      <c r="AB1820">
        <f t="shared" si="619"/>
        <v>58.416990435844859</v>
      </c>
      <c r="AC1820">
        <f t="shared" si="620"/>
        <v>208.30092362598313</v>
      </c>
      <c r="AD1820">
        <f t="shared" si="621"/>
        <v>1.1443368616077951</v>
      </c>
      <c r="AE1820">
        <f t="shared" si="622"/>
        <v>37.991306782453407</v>
      </c>
      <c r="AF1820">
        <f t="shared" si="623"/>
        <v>138.75051549133664</v>
      </c>
      <c r="AG1820">
        <f t="shared" si="624"/>
        <v>3.6046666113014045</v>
      </c>
      <c r="AH1820">
        <f t="shared" si="625"/>
        <v>1.1659678737215706</v>
      </c>
      <c r="AI1820">
        <f t="shared" si="626"/>
        <v>69.736390400000005</v>
      </c>
      <c r="AJ1820">
        <f t="shared" si="627"/>
        <v>363.40021376000016</v>
      </c>
      <c r="AK1820">
        <f t="shared" si="628"/>
        <v>5.1901939200000005</v>
      </c>
      <c r="AL1820">
        <f t="shared" si="629"/>
        <v>9.645697280000002</v>
      </c>
      <c r="AM1820">
        <f t="shared" si="630"/>
        <v>8.1698214399999998</v>
      </c>
      <c r="AN1820">
        <f t="shared" si="631"/>
        <v>1.1444966400000003</v>
      </c>
      <c r="AO1820">
        <f t="shared" si="632"/>
        <v>18.912003840000001</v>
      </c>
      <c r="AP1820">
        <f t="shared" si="633"/>
        <v>6.1489728000000019</v>
      </c>
      <c r="AQ1820">
        <f t="shared" si="634"/>
        <v>50.534549760000019</v>
      </c>
      <c r="AR1820">
        <f t="shared" si="635"/>
        <v>0.74057728000000023</v>
      </c>
      <c r="AS1820">
        <f t="shared" si="636"/>
        <v>0.95771648000000031</v>
      </c>
      <c r="AT1820">
        <f t="shared" si="637"/>
        <v>1.7015001600000006</v>
      </c>
    </row>
    <row r="1821" spans="1:52" x14ac:dyDescent="0.25">
      <c r="A1821" t="s">
        <v>120</v>
      </c>
      <c r="B1821">
        <v>2008</v>
      </c>
      <c r="C1821">
        <v>12</v>
      </c>
      <c r="D1821">
        <v>16.399999999999999</v>
      </c>
      <c r="E1821">
        <v>27.8</v>
      </c>
      <c r="F1821">
        <v>59.2</v>
      </c>
      <c r="G1821">
        <v>183.7</v>
      </c>
      <c r="H1821">
        <v>1.2</v>
      </c>
      <c r="I1821">
        <v>40.700000000000003</v>
      </c>
      <c r="J1821">
        <v>149.6</v>
      </c>
      <c r="K1821">
        <v>3.7</v>
      </c>
      <c r="L1821">
        <v>1.3</v>
      </c>
      <c r="M1821">
        <v>68.400000000000006</v>
      </c>
      <c r="N1821">
        <v>333.3</v>
      </c>
      <c r="O1821">
        <v>4.9000000000000004</v>
      </c>
      <c r="P1821">
        <v>8.8000000000000007</v>
      </c>
      <c r="Q1821">
        <v>8.6999999999999993</v>
      </c>
      <c r="R1821">
        <v>1.1000000000000001</v>
      </c>
      <c r="S1821">
        <v>18.5</v>
      </c>
      <c r="T1821">
        <v>5.3</v>
      </c>
      <c r="U1821">
        <v>44.3</v>
      </c>
      <c r="V1821">
        <v>1</v>
      </c>
      <c r="W1821">
        <v>0.9</v>
      </c>
      <c r="X1821">
        <v>1.9</v>
      </c>
      <c r="Y1821" t="b">
        <f t="shared" si="616"/>
        <v>1</v>
      </c>
      <c r="Z1821">
        <f t="shared" si="617"/>
        <v>17.499222350126459</v>
      </c>
      <c r="AA1821">
        <f t="shared" si="618"/>
        <v>29.874560628937331</v>
      </c>
      <c r="AB1821">
        <f t="shared" si="619"/>
        <v>58.573592348675895</v>
      </c>
      <c r="AC1821">
        <f t="shared" si="620"/>
        <v>203.38073890078653</v>
      </c>
      <c r="AD1821">
        <f t="shared" si="621"/>
        <v>1.1554694892862361</v>
      </c>
      <c r="AE1821">
        <f t="shared" si="622"/>
        <v>38.533045425962726</v>
      </c>
      <c r="AF1821">
        <f t="shared" si="623"/>
        <v>140.92041239306934</v>
      </c>
      <c r="AG1821">
        <f t="shared" si="624"/>
        <v>3.623733289041124</v>
      </c>
      <c r="AH1821">
        <f t="shared" si="625"/>
        <v>1.1927742989772565</v>
      </c>
      <c r="AI1821">
        <f t="shared" si="626"/>
        <v>69.469112320000008</v>
      </c>
      <c r="AJ1821">
        <f t="shared" si="627"/>
        <v>357.38017100800016</v>
      </c>
      <c r="AK1821">
        <f t="shared" si="628"/>
        <v>5.1321551360000006</v>
      </c>
      <c r="AL1821">
        <f t="shared" si="629"/>
        <v>9.4765578240000021</v>
      </c>
      <c r="AM1821">
        <f t="shared" si="630"/>
        <v>8.2758571520000004</v>
      </c>
      <c r="AN1821">
        <f t="shared" si="631"/>
        <v>1.1355973120000002</v>
      </c>
      <c r="AO1821">
        <f t="shared" si="632"/>
        <v>18.829603072000001</v>
      </c>
      <c r="AP1821">
        <f t="shared" si="633"/>
        <v>5.9791782400000013</v>
      </c>
      <c r="AQ1821">
        <f t="shared" si="634"/>
        <v>49.287639808000016</v>
      </c>
      <c r="AR1821">
        <f t="shared" si="635"/>
        <v>0.79246182400000031</v>
      </c>
      <c r="AS1821">
        <f t="shared" si="636"/>
        <v>0.94617318400000039</v>
      </c>
      <c r="AT1821">
        <f t="shared" si="637"/>
        <v>1.7412001280000005</v>
      </c>
    </row>
    <row r="1822" spans="1:52" x14ac:dyDescent="0.25">
      <c r="A1822" t="s">
        <v>120</v>
      </c>
      <c r="B1822">
        <v>2009</v>
      </c>
      <c r="C1822">
        <v>12</v>
      </c>
      <c r="D1822">
        <v>16.399999999999999</v>
      </c>
      <c r="E1822">
        <v>29.3</v>
      </c>
      <c r="F1822">
        <v>56.1</v>
      </c>
      <c r="G1822">
        <v>184.6</v>
      </c>
      <c r="H1822">
        <v>0.8</v>
      </c>
      <c r="I1822">
        <v>41.7</v>
      </c>
      <c r="J1822">
        <v>173.8</v>
      </c>
      <c r="K1822">
        <v>4.2</v>
      </c>
      <c r="L1822">
        <v>1.8</v>
      </c>
      <c r="M1822">
        <v>70.900000000000006</v>
      </c>
      <c r="N1822">
        <v>358.4</v>
      </c>
      <c r="O1822">
        <v>5.0999999999999996</v>
      </c>
      <c r="P1822">
        <v>8.6999999999999993</v>
      </c>
      <c r="Q1822">
        <v>8.8000000000000007</v>
      </c>
      <c r="R1822">
        <v>1.5</v>
      </c>
      <c r="S1822">
        <v>18.899999999999999</v>
      </c>
      <c r="T1822">
        <v>6.5</v>
      </c>
      <c r="U1822">
        <v>60.8</v>
      </c>
      <c r="V1822">
        <v>0.7</v>
      </c>
      <c r="W1822">
        <v>1</v>
      </c>
      <c r="X1822">
        <v>1.7</v>
      </c>
      <c r="Y1822" t="b">
        <f t="shared" si="616"/>
        <v>1</v>
      </c>
      <c r="Z1822">
        <f t="shared" si="617"/>
        <v>17.279377880101169</v>
      </c>
      <c r="AA1822">
        <f t="shared" si="618"/>
        <v>29.759648503149865</v>
      </c>
      <c r="AB1822">
        <f t="shared" si="619"/>
        <v>58.078873878940719</v>
      </c>
      <c r="AC1822">
        <f t="shared" si="620"/>
        <v>199.62459112062925</v>
      </c>
      <c r="AD1822">
        <f t="shared" si="621"/>
        <v>1.084375591428989</v>
      </c>
      <c r="AE1822">
        <f t="shared" si="622"/>
        <v>39.166436340770183</v>
      </c>
      <c r="AF1822">
        <f t="shared" si="623"/>
        <v>147.49632991445549</v>
      </c>
      <c r="AG1822">
        <f t="shared" si="624"/>
        <v>3.7389866312328994</v>
      </c>
      <c r="AH1822">
        <f t="shared" si="625"/>
        <v>1.3142194391818054</v>
      </c>
      <c r="AI1822">
        <f t="shared" si="626"/>
        <v>69.755289856000019</v>
      </c>
      <c r="AJ1822">
        <f t="shared" si="627"/>
        <v>357.58413680640012</v>
      </c>
      <c r="AK1822">
        <f t="shared" si="628"/>
        <v>5.1257241088000001</v>
      </c>
      <c r="AL1822">
        <f t="shared" si="629"/>
        <v>9.3212462592000023</v>
      </c>
      <c r="AM1822">
        <f t="shared" si="630"/>
        <v>8.3806857216000008</v>
      </c>
      <c r="AN1822">
        <f t="shared" si="631"/>
        <v>1.2084778496000004</v>
      </c>
      <c r="AO1822">
        <f t="shared" si="632"/>
        <v>18.843682457600003</v>
      </c>
      <c r="AP1822">
        <f t="shared" si="633"/>
        <v>6.083342592000001</v>
      </c>
      <c r="AQ1822">
        <f t="shared" si="634"/>
        <v>51.590111846400021</v>
      </c>
      <c r="AR1822">
        <f t="shared" si="635"/>
        <v>0.77396945920000026</v>
      </c>
      <c r="AS1822">
        <f t="shared" si="636"/>
        <v>0.95693854720000027</v>
      </c>
      <c r="AT1822">
        <f t="shared" si="637"/>
        <v>1.7329601024000005</v>
      </c>
    </row>
    <row r="1823" spans="1:52" x14ac:dyDescent="0.25">
      <c r="A1823" t="s">
        <v>120</v>
      </c>
      <c r="B1823">
        <v>2010</v>
      </c>
      <c r="C1823">
        <v>12</v>
      </c>
      <c r="D1823">
        <v>14.3</v>
      </c>
      <c r="E1823">
        <v>25.3</v>
      </c>
      <c r="F1823">
        <v>56.6</v>
      </c>
      <c r="G1823">
        <v>192.4</v>
      </c>
      <c r="H1823">
        <v>1.2</v>
      </c>
      <c r="I1823">
        <v>40</v>
      </c>
      <c r="J1823">
        <v>203.7</v>
      </c>
      <c r="K1823">
        <v>5.0999999999999996</v>
      </c>
      <c r="L1823">
        <v>2.2999999999999998</v>
      </c>
      <c r="M1823">
        <v>65.3</v>
      </c>
      <c r="N1823">
        <v>396.1</v>
      </c>
      <c r="O1823">
        <v>6.1</v>
      </c>
      <c r="P1823">
        <v>7.8</v>
      </c>
      <c r="Q1823">
        <v>9.6</v>
      </c>
      <c r="R1823">
        <v>2.1</v>
      </c>
      <c r="S1823">
        <v>19.399999999999999</v>
      </c>
      <c r="T1823">
        <v>7.3</v>
      </c>
      <c r="U1823">
        <v>62.3</v>
      </c>
      <c r="V1823">
        <v>0.4</v>
      </c>
      <c r="W1823">
        <v>0.9</v>
      </c>
      <c r="X1823">
        <v>1.3</v>
      </c>
      <c r="Y1823" t="b">
        <f t="shared" si="616"/>
        <v>1</v>
      </c>
      <c r="Z1823">
        <f t="shared" si="617"/>
        <v>16.683502304080935</v>
      </c>
      <c r="AA1823">
        <f t="shared" si="618"/>
        <v>28.867718802519896</v>
      </c>
      <c r="AB1823">
        <f t="shared" si="619"/>
        <v>57.78309910315258</v>
      </c>
      <c r="AC1823">
        <f t="shared" si="620"/>
        <v>198.1796728965034</v>
      </c>
      <c r="AD1823">
        <f t="shared" si="621"/>
        <v>1.1075004731431912</v>
      </c>
      <c r="AE1823">
        <f t="shared" si="622"/>
        <v>39.333149072616152</v>
      </c>
      <c r="AF1823">
        <f t="shared" si="623"/>
        <v>158.73706393156439</v>
      </c>
      <c r="AG1823">
        <f t="shared" si="624"/>
        <v>4.0111893049863196</v>
      </c>
      <c r="AH1823">
        <f t="shared" si="625"/>
        <v>1.5113755513454443</v>
      </c>
      <c r="AI1823">
        <f t="shared" si="626"/>
        <v>68.86423188480002</v>
      </c>
      <c r="AJ1823">
        <f t="shared" si="627"/>
        <v>365.28730944512012</v>
      </c>
      <c r="AK1823">
        <f t="shared" si="628"/>
        <v>5.3205792870400002</v>
      </c>
      <c r="AL1823">
        <f t="shared" si="629"/>
        <v>9.0169970073600023</v>
      </c>
      <c r="AM1823">
        <f t="shared" si="630"/>
        <v>8.6245485772800006</v>
      </c>
      <c r="AN1823">
        <f t="shared" si="631"/>
        <v>1.3867822796800002</v>
      </c>
      <c r="AO1823">
        <f t="shared" si="632"/>
        <v>18.954945966080004</v>
      </c>
      <c r="AP1823">
        <f t="shared" si="633"/>
        <v>6.3266740736000013</v>
      </c>
      <c r="AQ1823">
        <f t="shared" si="634"/>
        <v>53.73208947712002</v>
      </c>
      <c r="AR1823">
        <f t="shared" si="635"/>
        <v>0.69917556736000019</v>
      </c>
      <c r="AS1823">
        <f t="shared" si="636"/>
        <v>0.94555083776000026</v>
      </c>
      <c r="AT1823">
        <f t="shared" si="637"/>
        <v>1.6463680819200006</v>
      </c>
    </row>
    <row r="1824" spans="1:52" x14ac:dyDescent="0.25">
      <c r="A1824" t="s">
        <v>120</v>
      </c>
      <c r="B1824">
        <v>2011</v>
      </c>
      <c r="C1824">
        <v>13</v>
      </c>
      <c r="D1824">
        <v>16.8</v>
      </c>
      <c r="E1824">
        <v>31.4</v>
      </c>
      <c r="F1824">
        <v>53.7</v>
      </c>
      <c r="G1824">
        <v>212.2</v>
      </c>
      <c r="H1824">
        <v>1.5</v>
      </c>
      <c r="I1824">
        <v>35.4</v>
      </c>
      <c r="J1824">
        <v>139.5</v>
      </c>
      <c r="K1824">
        <v>3.9</v>
      </c>
      <c r="L1824">
        <v>1.2</v>
      </c>
      <c r="M1824">
        <v>66.8</v>
      </c>
      <c r="N1824">
        <v>351.7</v>
      </c>
      <c r="O1824">
        <v>5.3</v>
      </c>
      <c r="P1824">
        <v>8.6999999999999993</v>
      </c>
      <c r="Q1824">
        <v>7.1</v>
      </c>
      <c r="R1824">
        <v>1.5</v>
      </c>
      <c r="S1824">
        <v>17.3</v>
      </c>
      <c r="T1824">
        <v>5.2</v>
      </c>
      <c r="U1824">
        <v>48.8</v>
      </c>
      <c r="V1824">
        <v>0.7</v>
      </c>
      <c r="W1824">
        <v>0.9</v>
      </c>
      <c r="X1824">
        <v>1.6</v>
      </c>
      <c r="Y1824" t="b">
        <f t="shared" si="616"/>
        <v>1</v>
      </c>
      <c r="Z1824">
        <f t="shared" si="617"/>
        <v>16.706801843264749</v>
      </c>
      <c r="AA1824">
        <f t="shared" si="618"/>
        <v>29.374175042015921</v>
      </c>
      <c r="AB1824">
        <f t="shared" si="619"/>
        <v>56.966479282522066</v>
      </c>
      <c r="AC1824">
        <f t="shared" si="620"/>
        <v>200.98373831720272</v>
      </c>
      <c r="AD1824">
        <f t="shared" si="621"/>
        <v>1.186000378514553</v>
      </c>
      <c r="AE1824">
        <f t="shared" si="622"/>
        <v>38.546519258092921</v>
      </c>
      <c r="AF1824">
        <f t="shared" si="623"/>
        <v>154.88965114525152</v>
      </c>
      <c r="AG1824">
        <f t="shared" si="624"/>
        <v>3.9889514439890563</v>
      </c>
      <c r="AH1824">
        <f t="shared" si="625"/>
        <v>1.4491004410763555</v>
      </c>
      <c r="AI1824">
        <f t="shared" si="626"/>
        <v>68.451385507840016</v>
      </c>
      <c r="AJ1824">
        <f t="shared" si="627"/>
        <v>362.56984755609608</v>
      </c>
      <c r="AK1824">
        <f t="shared" si="628"/>
        <v>5.3164634296319999</v>
      </c>
      <c r="AL1824">
        <f t="shared" si="629"/>
        <v>8.9535976058880014</v>
      </c>
      <c r="AM1824">
        <f t="shared" si="630"/>
        <v>8.319638861824</v>
      </c>
      <c r="AN1824">
        <f t="shared" si="631"/>
        <v>1.4094258237440003</v>
      </c>
      <c r="AO1824">
        <f t="shared" si="632"/>
        <v>18.623956772864005</v>
      </c>
      <c r="AP1824">
        <f t="shared" si="633"/>
        <v>6.1013392588800013</v>
      </c>
      <c r="AQ1824">
        <f t="shared" si="634"/>
        <v>52.745671581696016</v>
      </c>
      <c r="AR1824">
        <f t="shared" si="635"/>
        <v>0.69934045388800015</v>
      </c>
      <c r="AS1824">
        <f t="shared" si="636"/>
        <v>0.93644067020800026</v>
      </c>
      <c r="AT1824">
        <f t="shared" si="637"/>
        <v>1.6370944655360007</v>
      </c>
    </row>
    <row r="1825" spans="1:52" x14ac:dyDescent="0.25">
      <c r="A1825" t="s">
        <v>120</v>
      </c>
      <c r="B1825">
        <v>2012</v>
      </c>
      <c r="C1825">
        <v>12</v>
      </c>
      <c r="D1825">
        <v>18.899999999999999</v>
      </c>
      <c r="E1825">
        <v>32.9</v>
      </c>
      <c r="F1825">
        <v>57.5</v>
      </c>
      <c r="G1825">
        <v>208.4</v>
      </c>
      <c r="H1825">
        <v>1.9</v>
      </c>
      <c r="I1825">
        <v>36.299999999999997</v>
      </c>
      <c r="J1825">
        <v>144.9</v>
      </c>
      <c r="K1825">
        <v>4</v>
      </c>
      <c r="L1825">
        <v>1.4</v>
      </c>
      <c r="M1825">
        <v>69.3</v>
      </c>
      <c r="N1825">
        <v>353.3</v>
      </c>
      <c r="O1825">
        <v>5.0999999999999996</v>
      </c>
      <c r="P1825">
        <v>9.5</v>
      </c>
      <c r="Q1825">
        <v>7.5</v>
      </c>
      <c r="R1825">
        <v>1.6</v>
      </c>
      <c r="S1825">
        <v>18.600000000000001</v>
      </c>
      <c r="T1825">
        <v>5.5</v>
      </c>
      <c r="U1825">
        <v>42.3</v>
      </c>
      <c r="V1825">
        <v>0.7</v>
      </c>
      <c r="W1825">
        <v>0.3</v>
      </c>
      <c r="X1825">
        <v>1</v>
      </c>
      <c r="Y1825" t="b">
        <f t="shared" si="616"/>
        <v>1</v>
      </c>
      <c r="Z1825">
        <f t="shared" si="617"/>
        <v>17.1454414746118</v>
      </c>
      <c r="AA1825">
        <f t="shared" si="618"/>
        <v>30.079340033612738</v>
      </c>
      <c r="AB1825">
        <f t="shared" si="619"/>
        <v>57.073183426017657</v>
      </c>
      <c r="AC1825">
        <f t="shared" si="620"/>
        <v>202.4669906537622</v>
      </c>
      <c r="AD1825">
        <f t="shared" si="621"/>
        <v>1.3288003028116424</v>
      </c>
      <c r="AE1825">
        <f t="shared" si="622"/>
        <v>38.097215406474341</v>
      </c>
      <c r="AF1825">
        <f t="shared" si="623"/>
        <v>152.89172091620122</v>
      </c>
      <c r="AG1825">
        <f t="shared" si="624"/>
        <v>3.9911611551912456</v>
      </c>
      <c r="AH1825">
        <f t="shared" si="625"/>
        <v>1.4392803528610845</v>
      </c>
      <c r="AI1825">
        <f t="shared" si="626"/>
        <v>68.621108406272015</v>
      </c>
      <c r="AJ1825">
        <f t="shared" si="627"/>
        <v>360.71587804487689</v>
      </c>
      <c r="AK1825">
        <f t="shared" si="628"/>
        <v>5.2731707437056006</v>
      </c>
      <c r="AL1825">
        <f t="shared" si="629"/>
        <v>9.0628780847104018</v>
      </c>
      <c r="AM1825">
        <f t="shared" si="630"/>
        <v>8.1557110894591993</v>
      </c>
      <c r="AN1825">
        <f t="shared" si="631"/>
        <v>1.4475406589952002</v>
      </c>
      <c r="AO1825">
        <f t="shared" si="632"/>
        <v>18.619165418291203</v>
      </c>
      <c r="AP1825">
        <f t="shared" si="633"/>
        <v>5.9810714071040021</v>
      </c>
      <c r="AQ1825">
        <f t="shared" si="634"/>
        <v>50.656537265356818</v>
      </c>
      <c r="AR1825">
        <f t="shared" si="635"/>
        <v>0.69947236311040017</v>
      </c>
      <c r="AS1825">
        <f t="shared" si="636"/>
        <v>0.80915253616640026</v>
      </c>
      <c r="AT1825">
        <f t="shared" si="637"/>
        <v>1.5096755724288007</v>
      </c>
    </row>
    <row r="1826" spans="1:52" x14ac:dyDescent="0.25">
      <c r="A1826" t="s">
        <v>120</v>
      </c>
      <c r="B1826">
        <v>2013</v>
      </c>
      <c r="C1826">
        <v>12</v>
      </c>
      <c r="D1826">
        <v>16.3</v>
      </c>
      <c r="E1826">
        <v>32.200000000000003</v>
      </c>
      <c r="F1826">
        <v>50.5</v>
      </c>
      <c r="G1826">
        <v>232.9</v>
      </c>
      <c r="H1826">
        <v>1.6</v>
      </c>
      <c r="I1826">
        <v>39.200000000000003</v>
      </c>
      <c r="J1826">
        <v>170.7</v>
      </c>
      <c r="K1826">
        <v>4.4000000000000004</v>
      </c>
      <c r="L1826">
        <v>2.2999999999999998</v>
      </c>
      <c r="M1826">
        <v>71.3</v>
      </c>
      <c r="N1826">
        <v>403.6</v>
      </c>
      <c r="O1826">
        <v>5.7</v>
      </c>
      <c r="P1826">
        <v>9</v>
      </c>
      <c r="Q1826">
        <v>8.1999999999999993</v>
      </c>
      <c r="R1826">
        <v>1.7</v>
      </c>
      <c r="S1826">
        <v>18.8</v>
      </c>
      <c r="T1826">
        <v>6.8</v>
      </c>
      <c r="U1826">
        <v>59</v>
      </c>
      <c r="V1826">
        <v>0.9</v>
      </c>
      <c r="W1826">
        <v>0.8</v>
      </c>
      <c r="X1826">
        <v>1.8</v>
      </c>
      <c r="Y1826" t="b">
        <f t="shared" si="616"/>
        <v>1</v>
      </c>
      <c r="Z1826">
        <f t="shared" si="617"/>
        <v>16.976353179689443</v>
      </c>
      <c r="AA1826">
        <f t="shared" si="618"/>
        <v>30.503472026890194</v>
      </c>
      <c r="AB1826">
        <f t="shared" si="619"/>
        <v>55.758546740814133</v>
      </c>
      <c r="AC1826">
        <f t="shared" si="620"/>
        <v>208.55359252300977</v>
      </c>
      <c r="AD1826">
        <f t="shared" si="621"/>
        <v>1.383040242249314</v>
      </c>
      <c r="AE1826">
        <f t="shared" si="622"/>
        <v>38.317772325179476</v>
      </c>
      <c r="AF1826">
        <f t="shared" si="623"/>
        <v>156.45337673296098</v>
      </c>
      <c r="AG1826">
        <f t="shared" si="624"/>
        <v>4.0729289241529969</v>
      </c>
      <c r="AH1826">
        <f t="shared" si="625"/>
        <v>1.6114242822888676</v>
      </c>
      <c r="AI1826">
        <f t="shared" si="626"/>
        <v>69.156886725017614</v>
      </c>
      <c r="AJ1826">
        <f t="shared" si="627"/>
        <v>369.29270243590156</v>
      </c>
      <c r="AK1826">
        <f t="shared" si="628"/>
        <v>5.3585365949644803</v>
      </c>
      <c r="AL1826">
        <f t="shared" si="629"/>
        <v>9.0503024677683221</v>
      </c>
      <c r="AM1826">
        <f t="shared" si="630"/>
        <v>8.1645688715673597</v>
      </c>
      <c r="AN1826">
        <f t="shared" si="631"/>
        <v>1.4980325271961603</v>
      </c>
      <c r="AO1826">
        <f t="shared" si="632"/>
        <v>18.655332334632963</v>
      </c>
      <c r="AP1826">
        <f t="shared" si="633"/>
        <v>6.1448571256832025</v>
      </c>
      <c r="AQ1826">
        <f t="shared" si="634"/>
        <v>52.325229812285457</v>
      </c>
      <c r="AR1826">
        <f t="shared" si="635"/>
        <v>0.73957789048832023</v>
      </c>
      <c r="AS1826">
        <f t="shared" si="636"/>
        <v>0.80732202893312033</v>
      </c>
      <c r="AT1826">
        <f t="shared" si="637"/>
        <v>1.5677404579430407</v>
      </c>
    </row>
    <row r="1827" spans="1:52" x14ac:dyDescent="0.25">
      <c r="A1827" t="s">
        <v>120</v>
      </c>
      <c r="B1827">
        <v>2014</v>
      </c>
      <c r="C1827">
        <v>7</v>
      </c>
      <c r="D1827">
        <v>19.7</v>
      </c>
      <c r="E1827">
        <v>35.700000000000003</v>
      </c>
      <c r="F1827">
        <v>55.2</v>
      </c>
      <c r="G1827">
        <v>230.7</v>
      </c>
      <c r="H1827">
        <v>1.3</v>
      </c>
      <c r="I1827">
        <v>33.1</v>
      </c>
      <c r="J1827">
        <v>107.4</v>
      </c>
      <c r="K1827">
        <v>3.2</v>
      </c>
      <c r="L1827">
        <v>0.7</v>
      </c>
      <c r="M1827">
        <v>68.900000000000006</v>
      </c>
      <c r="N1827">
        <v>338.1</v>
      </c>
      <c r="O1827">
        <v>4.9000000000000004</v>
      </c>
      <c r="P1827">
        <v>10</v>
      </c>
      <c r="Q1827">
        <v>6.3</v>
      </c>
      <c r="R1827">
        <v>1.7</v>
      </c>
      <c r="S1827">
        <v>18</v>
      </c>
      <c r="T1827">
        <v>7.9</v>
      </c>
      <c r="U1827">
        <v>65.7</v>
      </c>
      <c r="V1827">
        <v>0.9</v>
      </c>
      <c r="W1827">
        <v>1.3</v>
      </c>
      <c r="X1827">
        <v>2.1</v>
      </c>
      <c r="Y1827" t="b">
        <f t="shared" si="616"/>
        <v>1</v>
      </c>
      <c r="Z1827">
        <f t="shared" si="617"/>
        <v>17.521082543751557</v>
      </c>
      <c r="AA1827">
        <f t="shared" si="618"/>
        <v>31.542777621512158</v>
      </c>
      <c r="AB1827">
        <f t="shared" si="619"/>
        <v>55.646837392651307</v>
      </c>
      <c r="AC1827">
        <f t="shared" si="620"/>
        <v>212.98287401840781</v>
      </c>
      <c r="AD1827">
        <f t="shared" si="621"/>
        <v>1.3664321937994512</v>
      </c>
      <c r="AE1827">
        <f t="shared" si="622"/>
        <v>37.27421786014358</v>
      </c>
      <c r="AF1827">
        <f t="shared" si="623"/>
        <v>146.6427013863688</v>
      </c>
      <c r="AG1827">
        <f t="shared" si="624"/>
        <v>3.8983431393223977</v>
      </c>
      <c r="AH1827">
        <f t="shared" si="625"/>
        <v>1.4291394258310941</v>
      </c>
      <c r="AI1827">
        <f t="shared" si="626"/>
        <v>69.105509380014098</v>
      </c>
      <c r="AJ1827">
        <f t="shared" si="627"/>
        <v>363.05416194872129</v>
      </c>
      <c r="AK1827">
        <f t="shared" si="628"/>
        <v>5.2668292759715847</v>
      </c>
      <c r="AL1827">
        <f t="shared" si="629"/>
        <v>9.2402419742146584</v>
      </c>
      <c r="AM1827">
        <f t="shared" si="630"/>
        <v>7.7916550972538881</v>
      </c>
      <c r="AN1827">
        <f t="shared" si="631"/>
        <v>1.5384260217569283</v>
      </c>
      <c r="AO1827">
        <f t="shared" si="632"/>
        <v>18.524265867706372</v>
      </c>
      <c r="AP1827">
        <f t="shared" si="633"/>
        <v>6.4958857005465624</v>
      </c>
      <c r="AQ1827">
        <f t="shared" si="634"/>
        <v>55.000183849828367</v>
      </c>
      <c r="AR1827">
        <f t="shared" si="635"/>
        <v>0.7716623123906563</v>
      </c>
      <c r="AS1827">
        <f t="shared" si="636"/>
        <v>0.90585762314649632</v>
      </c>
      <c r="AT1827">
        <f t="shared" si="637"/>
        <v>1.6741923663544327</v>
      </c>
    </row>
    <row r="1828" spans="1:52" hidden="1" x14ac:dyDescent="0.25">
      <c r="A1828" t="s">
        <v>195</v>
      </c>
      <c r="B1828">
        <v>1981</v>
      </c>
      <c r="C1828">
        <v>10</v>
      </c>
      <c r="D1828">
        <v>9.7538092634180469</v>
      </c>
      <c r="E1828">
        <v>20.316578628056831</v>
      </c>
      <c r="F1828">
        <v>47.545591940969999</v>
      </c>
      <c r="G1828">
        <v>129.98276880085282</v>
      </c>
      <c r="H1828">
        <v>0.88599675172376036</v>
      </c>
      <c r="I1828">
        <v>49.728118158527906</v>
      </c>
      <c r="J1828">
        <v>195.23327363659149</v>
      </c>
      <c r="K1828">
        <v>3.8984472309523412</v>
      </c>
      <c r="L1828">
        <v>1.5852257455312369</v>
      </c>
      <c r="M1828" t="s">
        <v>1</v>
      </c>
      <c r="N1828" t="s">
        <v>1</v>
      </c>
      <c r="O1828" t="s">
        <v>1</v>
      </c>
      <c r="P1828" t="s">
        <v>1</v>
      </c>
      <c r="Q1828" t="s">
        <v>1</v>
      </c>
      <c r="R1828" t="s">
        <v>1</v>
      </c>
      <c r="S1828" t="s">
        <v>1</v>
      </c>
      <c r="T1828" t="s">
        <v>1</v>
      </c>
      <c r="U1828" t="s">
        <v>1</v>
      </c>
      <c r="V1828" t="s">
        <v>1</v>
      </c>
      <c r="W1828" t="s">
        <v>1</v>
      </c>
      <c r="X1828" t="s">
        <v>1</v>
      </c>
      <c r="Y1828" t="b">
        <f t="shared" si="616"/>
        <v>0</v>
      </c>
      <c r="Z1828">
        <f t="shared" si="617"/>
        <v>9.7538092634180469</v>
      </c>
      <c r="AA1828">
        <f t="shared" si="618"/>
        <v>20.316578628056831</v>
      </c>
      <c r="AB1828">
        <f t="shared" si="619"/>
        <v>47.545591940969999</v>
      </c>
      <c r="AC1828">
        <f t="shared" si="620"/>
        <v>129.98276880085282</v>
      </c>
      <c r="AD1828">
        <f t="shared" si="621"/>
        <v>0.88599675172376036</v>
      </c>
      <c r="AE1828">
        <f t="shared" si="622"/>
        <v>49.728118158527906</v>
      </c>
      <c r="AF1828">
        <f t="shared" si="623"/>
        <v>195.23327363659149</v>
      </c>
      <c r="AG1828">
        <f t="shared" si="624"/>
        <v>3.8984472309523412</v>
      </c>
      <c r="AH1828">
        <f t="shared" si="625"/>
        <v>1.5852257455312369</v>
      </c>
      <c r="AI1828" t="str">
        <f t="shared" si="626"/>
        <v xml:space="preserve"> </v>
      </c>
      <c r="AJ1828" t="str">
        <f t="shared" si="627"/>
        <v xml:space="preserve"> </v>
      </c>
      <c r="AK1828" t="str">
        <f t="shared" si="628"/>
        <v xml:space="preserve"> </v>
      </c>
      <c r="AL1828" t="str">
        <f t="shared" si="629"/>
        <v xml:space="preserve"> </v>
      </c>
      <c r="AM1828" t="str">
        <f t="shared" si="630"/>
        <v xml:space="preserve"> </v>
      </c>
      <c r="AN1828" t="str">
        <f t="shared" si="631"/>
        <v xml:space="preserve"> </v>
      </c>
      <c r="AO1828" t="str">
        <f t="shared" si="632"/>
        <v xml:space="preserve"> </v>
      </c>
      <c r="AP1828" t="str">
        <f t="shared" si="633"/>
        <v xml:space="preserve"> </v>
      </c>
      <c r="AQ1828" t="str">
        <f t="shared" si="634"/>
        <v xml:space="preserve"> </v>
      </c>
      <c r="AR1828" t="str">
        <f t="shared" si="635"/>
        <v xml:space="preserve"> </v>
      </c>
      <c r="AS1828" t="str">
        <f t="shared" si="636"/>
        <v xml:space="preserve"> </v>
      </c>
      <c r="AT1828" t="str">
        <f t="shared" si="637"/>
        <v xml:space="preserve"> </v>
      </c>
      <c r="AU1828" t="s">
        <v>1</v>
      </c>
      <c r="AV1828" t="s">
        <v>1</v>
      </c>
      <c r="AW1828" t="s">
        <v>1</v>
      </c>
      <c r="AX1828" t="s">
        <v>1</v>
      </c>
      <c r="AY1828" t="s">
        <v>1</v>
      </c>
      <c r="AZ1828" t="s">
        <v>1</v>
      </c>
    </row>
    <row r="1829" spans="1:52" hidden="1" x14ac:dyDescent="0.25">
      <c r="A1829" t="s">
        <v>121</v>
      </c>
      <c r="B1829">
        <v>1999</v>
      </c>
      <c r="C1829">
        <v>12</v>
      </c>
      <c r="D1829">
        <v>14.121153440068511</v>
      </c>
      <c r="E1829">
        <v>28.676539386362123</v>
      </c>
      <c r="F1829">
        <v>49.166470376405179</v>
      </c>
      <c r="G1829">
        <v>187.15646996939188</v>
      </c>
      <c r="H1829">
        <v>1.0547593754493567</v>
      </c>
      <c r="I1829">
        <v>35.575972737414219</v>
      </c>
      <c r="J1829">
        <v>103.26658181385584</v>
      </c>
      <c r="K1829">
        <v>2.8818175886627304</v>
      </c>
      <c r="L1829">
        <v>0.79434873225921687</v>
      </c>
      <c r="M1829" t="s">
        <v>1</v>
      </c>
      <c r="N1829" t="s">
        <v>1</v>
      </c>
      <c r="O1829" t="s">
        <v>1</v>
      </c>
      <c r="P1829" t="s">
        <v>1</v>
      </c>
      <c r="Q1829" t="s">
        <v>1</v>
      </c>
      <c r="R1829" t="s">
        <v>1</v>
      </c>
      <c r="S1829" t="s">
        <v>1</v>
      </c>
      <c r="T1829" t="s">
        <v>1</v>
      </c>
      <c r="U1829" t="s">
        <v>1</v>
      </c>
      <c r="V1829" t="s">
        <v>1</v>
      </c>
      <c r="W1829" t="s">
        <v>1</v>
      </c>
      <c r="X1829" t="s">
        <v>1</v>
      </c>
      <c r="Y1829" t="b">
        <f t="shared" si="616"/>
        <v>0</v>
      </c>
      <c r="Z1829">
        <f t="shared" si="617"/>
        <v>14.121153440068511</v>
      </c>
      <c r="AA1829">
        <f t="shared" si="618"/>
        <v>28.676539386362123</v>
      </c>
      <c r="AB1829">
        <f t="shared" si="619"/>
        <v>49.166470376405179</v>
      </c>
      <c r="AC1829">
        <f t="shared" si="620"/>
        <v>187.15646996939188</v>
      </c>
      <c r="AD1829">
        <f t="shared" si="621"/>
        <v>1.0547593754493567</v>
      </c>
      <c r="AE1829">
        <f t="shared" si="622"/>
        <v>35.575972737414219</v>
      </c>
      <c r="AF1829">
        <f t="shared" si="623"/>
        <v>103.26658181385584</v>
      </c>
      <c r="AG1829">
        <f t="shared" si="624"/>
        <v>2.8818175886627304</v>
      </c>
      <c r="AH1829">
        <f t="shared" si="625"/>
        <v>0.79434873225921687</v>
      </c>
      <c r="AI1829" t="str">
        <f t="shared" si="626"/>
        <v xml:space="preserve"> </v>
      </c>
      <c r="AJ1829" t="str">
        <f t="shared" si="627"/>
        <v xml:space="preserve"> </v>
      </c>
      <c r="AK1829" t="str">
        <f t="shared" si="628"/>
        <v xml:space="preserve"> </v>
      </c>
      <c r="AL1829" t="str">
        <f t="shared" si="629"/>
        <v xml:space="preserve"> </v>
      </c>
      <c r="AM1829" t="str">
        <f t="shared" si="630"/>
        <v xml:space="preserve"> </v>
      </c>
      <c r="AN1829" t="str">
        <f t="shared" si="631"/>
        <v xml:space="preserve"> </v>
      </c>
      <c r="AO1829" t="str">
        <f t="shared" si="632"/>
        <v xml:space="preserve"> </v>
      </c>
      <c r="AP1829" t="str">
        <f t="shared" si="633"/>
        <v xml:space="preserve"> </v>
      </c>
      <c r="AQ1829" t="str">
        <f t="shared" si="634"/>
        <v xml:space="preserve"> </v>
      </c>
      <c r="AR1829" t="str">
        <f t="shared" si="635"/>
        <v xml:space="preserve"> </v>
      </c>
      <c r="AS1829" t="str">
        <f t="shared" si="636"/>
        <v xml:space="preserve"> </v>
      </c>
      <c r="AT1829" t="str">
        <f t="shared" si="637"/>
        <v xml:space="preserve"> </v>
      </c>
      <c r="AU1829" t="s">
        <v>1</v>
      </c>
      <c r="AV1829" t="s">
        <v>1</v>
      </c>
      <c r="AW1829" t="s">
        <v>1</v>
      </c>
      <c r="AX1829" t="s">
        <v>1</v>
      </c>
      <c r="AY1829" t="s">
        <v>1</v>
      </c>
      <c r="AZ1829" t="s">
        <v>1</v>
      </c>
    </row>
    <row r="1830" spans="1:52" x14ac:dyDescent="0.25">
      <c r="A1830" t="s">
        <v>121</v>
      </c>
      <c r="B1830">
        <v>2000</v>
      </c>
      <c r="C1830">
        <v>11</v>
      </c>
      <c r="D1830">
        <v>15.5</v>
      </c>
      <c r="E1830">
        <v>32.200000000000003</v>
      </c>
      <c r="F1830">
        <v>48.3</v>
      </c>
      <c r="G1830">
        <v>224.4</v>
      </c>
      <c r="H1830">
        <v>1.6</v>
      </c>
      <c r="I1830">
        <v>34</v>
      </c>
      <c r="J1830">
        <v>99.3</v>
      </c>
      <c r="K1830">
        <v>2.9</v>
      </c>
      <c r="L1830">
        <v>1.2</v>
      </c>
      <c r="M1830">
        <v>66.2</v>
      </c>
      <c r="N1830">
        <v>323.60000000000002</v>
      </c>
      <c r="O1830">
        <v>4.9000000000000004</v>
      </c>
      <c r="P1830">
        <v>8.8000000000000007</v>
      </c>
      <c r="Q1830">
        <v>6.4</v>
      </c>
      <c r="R1830">
        <v>1.6</v>
      </c>
      <c r="S1830">
        <v>16.8</v>
      </c>
      <c r="T1830">
        <v>7.3</v>
      </c>
      <c r="U1830">
        <v>55.6</v>
      </c>
      <c r="V1830">
        <v>0.5</v>
      </c>
      <c r="W1830">
        <v>2.1</v>
      </c>
      <c r="X1830">
        <v>2.6</v>
      </c>
      <c r="Y1830" t="b">
        <f t="shared" si="616"/>
        <v>1</v>
      </c>
      <c r="Z1830">
        <f t="shared" si="617"/>
        <v>14.39692275205481</v>
      </c>
      <c r="AA1830">
        <f t="shared" si="618"/>
        <v>29.381231509089702</v>
      </c>
      <c r="AB1830">
        <f t="shared" si="619"/>
        <v>48.993176301124151</v>
      </c>
      <c r="AC1830">
        <f t="shared" si="620"/>
        <v>194.6051759755135</v>
      </c>
      <c r="AD1830">
        <f t="shared" si="621"/>
        <v>1.1638075003594854</v>
      </c>
      <c r="AE1830">
        <f t="shared" si="622"/>
        <v>35.260778189931372</v>
      </c>
      <c r="AF1830">
        <f t="shared" si="623"/>
        <v>102.47326545108467</v>
      </c>
      <c r="AG1830">
        <f t="shared" si="624"/>
        <v>2.8854540709301846</v>
      </c>
      <c r="AH1830">
        <f t="shared" si="625"/>
        <v>0.87547898580737349</v>
      </c>
      <c r="AI1830">
        <f t="shared" si="626"/>
        <v>66.2</v>
      </c>
      <c r="AJ1830">
        <f t="shared" si="627"/>
        <v>323.60000000000002</v>
      </c>
      <c r="AK1830">
        <f t="shared" si="628"/>
        <v>4.9000000000000004</v>
      </c>
      <c r="AL1830">
        <f t="shared" si="629"/>
        <v>8.8000000000000007</v>
      </c>
      <c r="AM1830">
        <f t="shared" si="630"/>
        <v>6.4</v>
      </c>
      <c r="AN1830">
        <f t="shared" si="631"/>
        <v>1.6</v>
      </c>
      <c r="AO1830">
        <f t="shared" si="632"/>
        <v>16.8</v>
      </c>
      <c r="AP1830">
        <f t="shared" si="633"/>
        <v>7.3</v>
      </c>
      <c r="AQ1830">
        <f t="shared" si="634"/>
        <v>55.6</v>
      </c>
      <c r="AR1830">
        <f t="shared" si="635"/>
        <v>0.5</v>
      </c>
      <c r="AS1830">
        <f t="shared" si="636"/>
        <v>2.1</v>
      </c>
      <c r="AT1830">
        <f t="shared" si="637"/>
        <v>2.6</v>
      </c>
    </row>
    <row r="1831" spans="1:52" x14ac:dyDescent="0.25">
      <c r="A1831" t="s">
        <v>121</v>
      </c>
      <c r="B1831">
        <v>2001</v>
      </c>
      <c r="C1831">
        <v>11</v>
      </c>
      <c r="D1831">
        <v>14.6</v>
      </c>
      <c r="E1831">
        <v>32.200000000000003</v>
      </c>
      <c r="F1831">
        <v>45.5</v>
      </c>
      <c r="G1831">
        <v>166.3</v>
      </c>
      <c r="H1831">
        <v>0.7</v>
      </c>
      <c r="I1831">
        <v>33.700000000000003</v>
      </c>
      <c r="J1831">
        <v>71.599999999999994</v>
      </c>
      <c r="K1831">
        <v>2.1</v>
      </c>
      <c r="L1831">
        <v>0.6</v>
      </c>
      <c r="M1831">
        <v>65.900000000000006</v>
      </c>
      <c r="N1831">
        <v>237.9</v>
      </c>
      <c r="O1831">
        <v>3.6</v>
      </c>
      <c r="P1831">
        <v>7.4</v>
      </c>
      <c r="Q1831">
        <v>4.8</v>
      </c>
      <c r="R1831">
        <v>2</v>
      </c>
      <c r="S1831">
        <v>14.2</v>
      </c>
      <c r="T1831">
        <v>8.8000000000000007</v>
      </c>
      <c r="U1831">
        <v>65.5</v>
      </c>
      <c r="V1831">
        <v>1.4</v>
      </c>
      <c r="W1831">
        <v>1.7</v>
      </c>
      <c r="X1831">
        <v>3.1</v>
      </c>
      <c r="Y1831" t="b">
        <f t="shared" si="616"/>
        <v>1</v>
      </c>
      <c r="Z1831">
        <f t="shared" si="617"/>
        <v>14.437538201643848</v>
      </c>
      <c r="AA1831">
        <f t="shared" si="618"/>
        <v>29.944985207271763</v>
      </c>
      <c r="AB1831">
        <f t="shared" si="619"/>
        <v>48.294541040899325</v>
      </c>
      <c r="AC1831">
        <f t="shared" si="620"/>
        <v>188.94414078041081</v>
      </c>
      <c r="AD1831">
        <f t="shared" si="621"/>
        <v>1.0710460002875883</v>
      </c>
      <c r="AE1831">
        <f t="shared" si="622"/>
        <v>34.9486225519451</v>
      </c>
      <c r="AF1831">
        <f t="shared" si="623"/>
        <v>96.298612360867736</v>
      </c>
      <c r="AG1831">
        <f t="shared" si="624"/>
        <v>2.7283632567441476</v>
      </c>
      <c r="AH1831">
        <f t="shared" si="625"/>
        <v>0.82038318864589888</v>
      </c>
      <c r="AI1831">
        <f t="shared" si="626"/>
        <v>66.140000000000015</v>
      </c>
      <c r="AJ1831">
        <f t="shared" si="627"/>
        <v>306.46000000000004</v>
      </c>
      <c r="AK1831">
        <f t="shared" si="628"/>
        <v>4.6400000000000006</v>
      </c>
      <c r="AL1831">
        <f t="shared" si="629"/>
        <v>8.5200000000000014</v>
      </c>
      <c r="AM1831">
        <f t="shared" si="630"/>
        <v>6.080000000000001</v>
      </c>
      <c r="AN1831">
        <f t="shared" si="631"/>
        <v>1.6800000000000002</v>
      </c>
      <c r="AO1831">
        <f t="shared" si="632"/>
        <v>16.28</v>
      </c>
      <c r="AP1831">
        <f t="shared" si="633"/>
        <v>7.6</v>
      </c>
      <c r="AQ1831">
        <f t="shared" si="634"/>
        <v>57.580000000000005</v>
      </c>
      <c r="AR1831">
        <f t="shared" si="635"/>
        <v>0.67999999999999994</v>
      </c>
      <c r="AS1831">
        <f t="shared" si="636"/>
        <v>2.02</v>
      </c>
      <c r="AT1831">
        <f t="shared" si="637"/>
        <v>2.7</v>
      </c>
    </row>
    <row r="1832" spans="1:52" x14ac:dyDescent="0.25">
      <c r="A1832" t="s">
        <v>121</v>
      </c>
      <c r="B1832">
        <v>2002</v>
      </c>
      <c r="C1832">
        <v>14</v>
      </c>
      <c r="D1832">
        <v>16.399999999999999</v>
      </c>
      <c r="E1832">
        <v>31.6</v>
      </c>
      <c r="F1832">
        <v>51.9</v>
      </c>
      <c r="G1832">
        <v>213.6</v>
      </c>
      <c r="H1832">
        <v>1</v>
      </c>
      <c r="I1832">
        <v>35.4</v>
      </c>
      <c r="J1832">
        <v>121.4</v>
      </c>
      <c r="K1832">
        <v>3.4</v>
      </c>
      <c r="L1832">
        <v>1.4</v>
      </c>
      <c r="M1832">
        <v>67</v>
      </c>
      <c r="N1832">
        <v>335.1</v>
      </c>
      <c r="O1832">
        <v>5</v>
      </c>
      <c r="P1832">
        <v>8.5</v>
      </c>
      <c r="Q1832">
        <v>6.5</v>
      </c>
      <c r="R1832">
        <v>1.4</v>
      </c>
      <c r="S1832">
        <v>16.399999999999999</v>
      </c>
      <c r="T1832">
        <v>7.5</v>
      </c>
      <c r="U1832">
        <v>64.400000000000006</v>
      </c>
      <c r="V1832">
        <v>0.9</v>
      </c>
      <c r="W1832">
        <v>1.7</v>
      </c>
      <c r="X1832">
        <v>2.6</v>
      </c>
      <c r="Y1832" t="b">
        <f t="shared" si="616"/>
        <v>1</v>
      </c>
      <c r="Z1832">
        <f t="shared" si="617"/>
        <v>14.830030561315079</v>
      </c>
      <c r="AA1832">
        <f t="shared" si="618"/>
        <v>30.275988165817413</v>
      </c>
      <c r="AB1832">
        <f t="shared" si="619"/>
        <v>49.015632832719469</v>
      </c>
      <c r="AC1832">
        <f t="shared" si="620"/>
        <v>193.87531262432864</v>
      </c>
      <c r="AD1832">
        <f t="shared" si="621"/>
        <v>1.0568368002300708</v>
      </c>
      <c r="AE1832">
        <f t="shared" si="622"/>
        <v>35.038898041556081</v>
      </c>
      <c r="AF1832">
        <f t="shared" si="623"/>
        <v>101.3188898886942</v>
      </c>
      <c r="AG1832">
        <f t="shared" si="624"/>
        <v>2.8626906053953185</v>
      </c>
      <c r="AH1832">
        <f t="shared" si="625"/>
        <v>0.93630655091671922</v>
      </c>
      <c r="AI1832">
        <f t="shared" si="626"/>
        <v>66.312000000000012</v>
      </c>
      <c r="AJ1832">
        <f t="shared" si="627"/>
        <v>312.18800000000005</v>
      </c>
      <c r="AK1832">
        <f t="shared" si="628"/>
        <v>4.7120000000000006</v>
      </c>
      <c r="AL1832">
        <f t="shared" si="629"/>
        <v>8.5160000000000018</v>
      </c>
      <c r="AM1832">
        <f t="shared" si="630"/>
        <v>6.1640000000000006</v>
      </c>
      <c r="AN1832">
        <f t="shared" si="631"/>
        <v>1.6240000000000003</v>
      </c>
      <c r="AO1832">
        <f t="shared" si="632"/>
        <v>16.304000000000002</v>
      </c>
      <c r="AP1832">
        <f t="shared" si="633"/>
        <v>7.58</v>
      </c>
      <c r="AQ1832">
        <f t="shared" si="634"/>
        <v>58.94400000000001</v>
      </c>
      <c r="AR1832">
        <f t="shared" si="635"/>
        <v>0.72399999999999998</v>
      </c>
      <c r="AS1832">
        <f t="shared" si="636"/>
        <v>1.9560000000000002</v>
      </c>
      <c r="AT1832">
        <f t="shared" si="637"/>
        <v>2.68</v>
      </c>
    </row>
    <row r="1833" spans="1:52" x14ac:dyDescent="0.25">
      <c r="A1833" t="s">
        <v>121</v>
      </c>
      <c r="B1833">
        <v>2003</v>
      </c>
      <c r="C1833">
        <v>13</v>
      </c>
      <c r="D1833">
        <v>18.8</v>
      </c>
      <c r="E1833">
        <v>31.2</v>
      </c>
      <c r="F1833">
        <v>60.2</v>
      </c>
      <c r="G1833">
        <v>231.5</v>
      </c>
      <c r="H1833">
        <v>1.5</v>
      </c>
      <c r="I1833">
        <v>39.200000000000003</v>
      </c>
      <c r="J1833">
        <v>136</v>
      </c>
      <c r="K1833">
        <v>3.5</v>
      </c>
      <c r="L1833">
        <v>1.5</v>
      </c>
      <c r="M1833">
        <v>70.3</v>
      </c>
      <c r="N1833">
        <v>367.5</v>
      </c>
      <c r="O1833">
        <v>5.2</v>
      </c>
      <c r="P1833">
        <v>9.8000000000000007</v>
      </c>
      <c r="Q1833">
        <v>7.3</v>
      </c>
      <c r="R1833">
        <v>1.2</v>
      </c>
      <c r="S1833">
        <v>18.3</v>
      </c>
      <c r="T1833">
        <v>6.2</v>
      </c>
      <c r="U1833">
        <v>47.7</v>
      </c>
      <c r="V1833">
        <v>0.8</v>
      </c>
      <c r="W1833">
        <v>1.2</v>
      </c>
      <c r="X1833">
        <v>2</v>
      </c>
      <c r="Y1833" t="b">
        <f t="shared" si="616"/>
        <v>1</v>
      </c>
      <c r="Z1833">
        <f t="shared" si="617"/>
        <v>15.624024449052063</v>
      </c>
      <c r="AA1833">
        <f t="shared" si="618"/>
        <v>30.460790532653931</v>
      </c>
      <c r="AB1833">
        <f t="shared" si="619"/>
        <v>51.25250626617558</v>
      </c>
      <c r="AC1833">
        <f t="shared" si="620"/>
        <v>201.40025009946294</v>
      </c>
      <c r="AD1833">
        <f t="shared" si="621"/>
        <v>1.1454694401840566</v>
      </c>
      <c r="AE1833">
        <f t="shared" si="622"/>
        <v>35.871118433244867</v>
      </c>
      <c r="AF1833">
        <f t="shared" si="623"/>
        <v>108.25511191095536</v>
      </c>
      <c r="AG1833">
        <f t="shared" si="624"/>
        <v>2.9901524843162552</v>
      </c>
      <c r="AH1833">
        <f t="shared" si="625"/>
        <v>1.0490452407333755</v>
      </c>
      <c r="AI1833">
        <f t="shared" si="626"/>
        <v>67.109600000000015</v>
      </c>
      <c r="AJ1833">
        <f t="shared" si="627"/>
        <v>323.25040000000001</v>
      </c>
      <c r="AK1833">
        <f t="shared" si="628"/>
        <v>4.8096000000000005</v>
      </c>
      <c r="AL1833">
        <f t="shared" si="629"/>
        <v>8.7728000000000019</v>
      </c>
      <c r="AM1833">
        <f t="shared" si="630"/>
        <v>6.3912000000000004</v>
      </c>
      <c r="AN1833">
        <f t="shared" si="631"/>
        <v>1.5392000000000003</v>
      </c>
      <c r="AO1833">
        <f t="shared" si="632"/>
        <v>16.703200000000002</v>
      </c>
      <c r="AP1833">
        <f t="shared" si="633"/>
        <v>7.3040000000000003</v>
      </c>
      <c r="AQ1833">
        <f t="shared" si="634"/>
        <v>56.695200000000007</v>
      </c>
      <c r="AR1833">
        <f t="shared" si="635"/>
        <v>0.73920000000000008</v>
      </c>
      <c r="AS1833">
        <f t="shared" si="636"/>
        <v>1.8048000000000002</v>
      </c>
      <c r="AT1833">
        <f t="shared" si="637"/>
        <v>2.544</v>
      </c>
    </row>
    <row r="1834" spans="1:52" x14ac:dyDescent="0.25">
      <c r="A1834" t="s">
        <v>121</v>
      </c>
      <c r="B1834">
        <v>2004</v>
      </c>
      <c r="C1834">
        <v>13</v>
      </c>
      <c r="D1834">
        <v>13.8</v>
      </c>
      <c r="E1834">
        <v>25.5</v>
      </c>
      <c r="F1834">
        <v>54.2</v>
      </c>
      <c r="G1834">
        <v>152.80000000000001</v>
      </c>
      <c r="H1834">
        <v>0.6</v>
      </c>
      <c r="I1834">
        <v>35.5</v>
      </c>
      <c r="J1834">
        <v>115.2</v>
      </c>
      <c r="K1834">
        <v>3.2</v>
      </c>
      <c r="L1834">
        <v>0.6</v>
      </c>
      <c r="M1834">
        <v>61.1</v>
      </c>
      <c r="N1834">
        <v>268</v>
      </c>
      <c r="O1834">
        <v>4.4000000000000004</v>
      </c>
      <c r="P1834">
        <v>6.5</v>
      </c>
      <c r="Q1834">
        <v>5.9</v>
      </c>
      <c r="R1834">
        <v>1.2</v>
      </c>
      <c r="S1834">
        <v>13.6</v>
      </c>
      <c r="T1834">
        <v>7.8</v>
      </c>
      <c r="U1834">
        <v>64</v>
      </c>
      <c r="V1834">
        <v>1</v>
      </c>
      <c r="W1834">
        <v>1.5</v>
      </c>
      <c r="X1834">
        <v>2.5</v>
      </c>
      <c r="Y1834" t="b">
        <f t="shared" si="616"/>
        <v>1</v>
      </c>
      <c r="Z1834">
        <f t="shared" si="617"/>
        <v>15.259219559241652</v>
      </c>
      <c r="AA1834">
        <f t="shared" si="618"/>
        <v>29.468632426123147</v>
      </c>
      <c r="AB1834">
        <f t="shared" si="619"/>
        <v>51.842005012940469</v>
      </c>
      <c r="AC1834">
        <f t="shared" si="620"/>
        <v>191.68020007957037</v>
      </c>
      <c r="AD1834">
        <f t="shared" si="621"/>
        <v>1.0363755521472453</v>
      </c>
      <c r="AE1834">
        <f t="shared" si="622"/>
        <v>35.796894746595896</v>
      </c>
      <c r="AF1834">
        <f t="shared" si="623"/>
        <v>109.6440895287643</v>
      </c>
      <c r="AG1834">
        <f t="shared" si="624"/>
        <v>3.0321219874530043</v>
      </c>
      <c r="AH1834">
        <f t="shared" si="625"/>
        <v>0.95923619258670045</v>
      </c>
      <c r="AI1834">
        <f t="shared" si="626"/>
        <v>65.907680000000013</v>
      </c>
      <c r="AJ1834">
        <f t="shared" si="627"/>
        <v>312.20032000000003</v>
      </c>
      <c r="AK1834">
        <f t="shared" si="628"/>
        <v>4.7276800000000003</v>
      </c>
      <c r="AL1834">
        <f t="shared" si="629"/>
        <v>8.318240000000003</v>
      </c>
      <c r="AM1834">
        <f t="shared" si="630"/>
        <v>6.2929600000000008</v>
      </c>
      <c r="AN1834">
        <f t="shared" si="631"/>
        <v>1.4713600000000004</v>
      </c>
      <c r="AO1834">
        <f t="shared" si="632"/>
        <v>16.082560000000001</v>
      </c>
      <c r="AP1834">
        <f t="shared" si="633"/>
        <v>7.4032</v>
      </c>
      <c r="AQ1834">
        <f t="shared" si="634"/>
        <v>58.156160000000014</v>
      </c>
      <c r="AR1834">
        <f t="shared" si="635"/>
        <v>0.79136000000000006</v>
      </c>
      <c r="AS1834">
        <f t="shared" si="636"/>
        <v>1.7438400000000003</v>
      </c>
      <c r="AT1834">
        <f t="shared" si="637"/>
        <v>2.5352000000000001</v>
      </c>
    </row>
    <row r="1835" spans="1:52" x14ac:dyDescent="0.25">
      <c r="A1835" t="s">
        <v>121</v>
      </c>
      <c r="B1835">
        <v>2005</v>
      </c>
      <c r="C1835">
        <v>13</v>
      </c>
      <c r="D1835">
        <v>14.8</v>
      </c>
      <c r="E1835">
        <v>29.8</v>
      </c>
      <c r="F1835">
        <v>49.6</v>
      </c>
      <c r="G1835">
        <v>154.19999999999999</v>
      </c>
      <c r="H1835">
        <v>0.8</v>
      </c>
      <c r="I1835">
        <v>30.9</v>
      </c>
      <c r="J1835">
        <v>93.4</v>
      </c>
      <c r="K1835">
        <v>3</v>
      </c>
      <c r="L1835">
        <v>0.5</v>
      </c>
      <c r="M1835">
        <v>60.7</v>
      </c>
      <c r="N1835">
        <v>247.6</v>
      </c>
      <c r="O1835">
        <v>4.0999999999999996</v>
      </c>
      <c r="P1835">
        <v>6.5</v>
      </c>
      <c r="Q1835">
        <v>6</v>
      </c>
      <c r="R1835">
        <v>1.2</v>
      </c>
      <c r="S1835">
        <v>13.8</v>
      </c>
      <c r="T1835">
        <v>7</v>
      </c>
      <c r="U1835">
        <v>57.8</v>
      </c>
      <c r="V1835">
        <v>0.6</v>
      </c>
      <c r="W1835">
        <v>1.5</v>
      </c>
      <c r="X1835">
        <v>2.1</v>
      </c>
      <c r="Y1835" t="b">
        <f t="shared" si="616"/>
        <v>1</v>
      </c>
      <c r="Z1835">
        <f t="shared" si="617"/>
        <v>15.167375647393323</v>
      </c>
      <c r="AA1835">
        <f t="shared" si="618"/>
        <v>29.534905940898518</v>
      </c>
      <c r="AB1835">
        <f t="shared" si="619"/>
        <v>51.393604010352377</v>
      </c>
      <c r="AC1835">
        <f t="shared" si="620"/>
        <v>184.18416006365629</v>
      </c>
      <c r="AD1835">
        <f t="shared" si="621"/>
        <v>0.98910044171779632</v>
      </c>
      <c r="AE1835">
        <f t="shared" si="622"/>
        <v>34.81751579727672</v>
      </c>
      <c r="AF1835">
        <f t="shared" si="623"/>
        <v>106.39527162301145</v>
      </c>
      <c r="AG1835">
        <f t="shared" si="624"/>
        <v>3.0256975899624039</v>
      </c>
      <c r="AH1835">
        <f t="shared" si="625"/>
        <v>0.86738895406936034</v>
      </c>
      <c r="AI1835">
        <f t="shared" si="626"/>
        <v>64.86614400000002</v>
      </c>
      <c r="AJ1835">
        <f t="shared" si="627"/>
        <v>299.28025600000001</v>
      </c>
      <c r="AK1835">
        <f t="shared" si="628"/>
        <v>4.6021440000000009</v>
      </c>
      <c r="AL1835">
        <f t="shared" si="629"/>
        <v>7.9545920000000025</v>
      </c>
      <c r="AM1835">
        <f t="shared" si="630"/>
        <v>6.2343680000000008</v>
      </c>
      <c r="AN1835">
        <f t="shared" si="631"/>
        <v>1.4170880000000003</v>
      </c>
      <c r="AO1835">
        <f t="shared" si="632"/>
        <v>15.626048000000001</v>
      </c>
      <c r="AP1835">
        <f t="shared" si="633"/>
        <v>7.3225600000000011</v>
      </c>
      <c r="AQ1835">
        <f t="shared" si="634"/>
        <v>58.084928000000019</v>
      </c>
      <c r="AR1835">
        <f t="shared" si="635"/>
        <v>0.75308800000000009</v>
      </c>
      <c r="AS1835">
        <f t="shared" si="636"/>
        <v>1.6950720000000004</v>
      </c>
      <c r="AT1835">
        <f t="shared" si="637"/>
        <v>2.4481600000000001</v>
      </c>
    </row>
    <row r="1836" spans="1:52" x14ac:dyDescent="0.25">
      <c r="A1836" t="s">
        <v>121</v>
      </c>
      <c r="B1836">
        <v>2006</v>
      </c>
      <c r="C1836">
        <v>13</v>
      </c>
      <c r="D1836">
        <v>12.4</v>
      </c>
      <c r="E1836">
        <v>24.2</v>
      </c>
      <c r="F1836">
        <v>51.3</v>
      </c>
      <c r="G1836">
        <v>128.19999999999999</v>
      </c>
      <c r="H1836">
        <v>0.5</v>
      </c>
      <c r="I1836">
        <v>33</v>
      </c>
      <c r="J1836">
        <v>91.2</v>
      </c>
      <c r="K1836">
        <v>2.8</v>
      </c>
      <c r="L1836">
        <v>0.5</v>
      </c>
      <c r="M1836">
        <v>57.2</v>
      </c>
      <c r="N1836">
        <v>219.5</v>
      </c>
      <c r="O1836">
        <v>3.8</v>
      </c>
      <c r="P1836">
        <v>5.0999999999999996</v>
      </c>
      <c r="Q1836">
        <v>4.7</v>
      </c>
      <c r="R1836">
        <v>1.5</v>
      </c>
      <c r="S1836">
        <v>11.3</v>
      </c>
      <c r="T1836">
        <v>6.3</v>
      </c>
      <c r="U1836">
        <v>48.8</v>
      </c>
      <c r="V1836">
        <v>0.8</v>
      </c>
      <c r="W1836">
        <v>1.3</v>
      </c>
      <c r="X1836">
        <v>2.1</v>
      </c>
      <c r="Y1836" t="b">
        <f t="shared" si="616"/>
        <v>1</v>
      </c>
      <c r="Z1836">
        <f t="shared" si="617"/>
        <v>14.61390051791466</v>
      </c>
      <c r="AA1836">
        <f t="shared" si="618"/>
        <v>28.467924752718815</v>
      </c>
      <c r="AB1836">
        <f t="shared" si="619"/>
        <v>51.374883208281901</v>
      </c>
      <c r="AC1836">
        <f t="shared" si="620"/>
        <v>172.98732805092504</v>
      </c>
      <c r="AD1836">
        <f t="shared" si="621"/>
        <v>0.89128035337423706</v>
      </c>
      <c r="AE1836">
        <f t="shared" si="622"/>
        <v>34.454012637821378</v>
      </c>
      <c r="AF1836">
        <f t="shared" si="623"/>
        <v>103.35621729840918</v>
      </c>
      <c r="AG1836">
        <f t="shared" si="624"/>
        <v>2.9805580719699232</v>
      </c>
      <c r="AH1836">
        <f t="shared" si="625"/>
        <v>0.79391116325548827</v>
      </c>
      <c r="AI1836">
        <f t="shared" si="626"/>
        <v>63.332915200000016</v>
      </c>
      <c r="AJ1836">
        <f t="shared" si="627"/>
        <v>283.32420480000002</v>
      </c>
      <c r="AK1836">
        <f t="shared" si="628"/>
        <v>4.4417152000000009</v>
      </c>
      <c r="AL1836">
        <f t="shared" si="629"/>
        <v>7.3836736000000016</v>
      </c>
      <c r="AM1836">
        <f t="shared" si="630"/>
        <v>5.9274944000000014</v>
      </c>
      <c r="AN1836">
        <f t="shared" si="631"/>
        <v>1.4336704000000005</v>
      </c>
      <c r="AO1836">
        <f t="shared" si="632"/>
        <v>14.760838400000001</v>
      </c>
      <c r="AP1836">
        <f t="shared" si="633"/>
        <v>7.1180480000000008</v>
      </c>
      <c r="AQ1836">
        <f t="shared" si="634"/>
        <v>56.227942400000018</v>
      </c>
      <c r="AR1836">
        <f t="shared" si="635"/>
        <v>0.7624704000000001</v>
      </c>
      <c r="AS1836">
        <f t="shared" si="636"/>
        <v>1.6160576000000004</v>
      </c>
      <c r="AT1836">
        <f t="shared" si="637"/>
        <v>2.3785280000000002</v>
      </c>
    </row>
    <row r="1837" spans="1:52" x14ac:dyDescent="0.25">
      <c r="A1837" t="s">
        <v>121</v>
      </c>
      <c r="B1837">
        <v>2007</v>
      </c>
      <c r="C1837">
        <v>14</v>
      </c>
      <c r="D1837">
        <v>19.8</v>
      </c>
      <c r="E1837">
        <v>37</v>
      </c>
      <c r="F1837">
        <v>53.5</v>
      </c>
      <c r="G1837">
        <v>210.3</v>
      </c>
      <c r="H1837">
        <v>0.7</v>
      </c>
      <c r="I1837">
        <v>31.6</v>
      </c>
      <c r="J1837">
        <v>86.6</v>
      </c>
      <c r="K1837">
        <v>2.7</v>
      </c>
      <c r="L1837">
        <v>1</v>
      </c>
      <c r="M1837">
        <v>68.599999999999994</v>
      </c>
      <c r="N1837">
        <v>296.89999999999998</v>
      </c>
      <c r="O1837">
        <v>4.3</v>
      </c>
      <c r="P1837">
        <v>9.9</v>
      </c>
      <c r="Q1837">
        <v>4.7</v>
      </c>
      <c r="R1837">
        <v>1.6</v>
      </c>
      <c r="S1837">
        <v>16.100000000000001</v>
      </c>
      <c r="T1837">
        <v>6.2</v>
      </c>
      <c r="U1837">
        <v>49.1</v>
      </c>
      <c r="V1837">
        <v>0.6</v>
      </c>
      <c r="W1837">
        <v>1.6</v>
      </c>
      <c r="X1837">
        <v>2.2000000000000002</v>
      </c>
      <c r="Y1837" t="b">
        <f t="shared" si="616"/>
        <v>1</v>
      </c>
      <c r="Z1837">
        <f t="shared" si="617"/>
        <v>15.651120414331729</v>
      </c>
      <c r="AA1837">
        <f t="shared" si="618"/>
        <v>30.174339802175055</v>
      </c>
      <c r="AB1837">
        <f t="shared" si="619"/>
        <v>51.799906566625523</v>
      </c>
      <c r="AC1837">
        <f t="shared" si="620"/>
        <v>180.44986244074005</v>
      </c>
      <c r="AD1837">
        <f t="shared" si="621"/>
        <v>0.85302428269938968</v>
      </c>
      <c r="AE1837">
        <f t="shared" si="622"/>
        <v>33.883210110257103</v>
      </c>
      <c r="AF1837">
        <f t="shared" si="623"/>
        <v>100.00497383872735</v>
      </c>
      <c r="AG1837">
        <f t="shared" si="624"/>
        <v>2.9244464575759386</v>
      </c>
      <c r="AH1837">
        <f t="shared" si="625"/>
        <v>0.83512893060439075</v>
      </c>
      <c r="AI1837">
        <f t="shared" si="626"/>
        <v>64.386332160000023</v>
      </c>
      <c r="AJ1837">
        <f t="shared" si="627"/>
        <v>286.03936384000002</v>
      </c>
      <c r="AK1837">
        <f t="shared" si="628"/>
        <v>4.4133721600000007</v>
      </c>
      <c r="AL1837">
        <f t="shared" si="629"/>
        <v>7.8869388800000024</v>
      </c>
      <c r="AM1837">
        <f t="shared" si="630"/>
        <v>5.6819955200000019</v>
      </c>
      <c r="AN1837">
        <f t="shared" si="631"/>
        <v>1.4669363200000005</v>
      </c>
      <c r="AO1837">
        <f t="shared" si="632"/>
        <v>15.028670720000003</v>
      </c>
      <c r="AP1837">
        <f t="shared" si="633"/>
        <v>6.9344384000000012</v>
      </c>
      <c r="AQ1837">
        <f t="shared" si="634"/>
        <v>54.802353920000016</v>
      </c>
      <c r="AR1837">
        <f t="shared" si="635"/>
        <v>0.72997632000000012</v>
      </c>
      <c r="AS1837">
        <f t="shared" si="636"/>
        <v>1.6128460800000004</v>
      </c>
      <c r="AT1837">
        <f t="shared" si="637"/>
        <v>2.3428224000000002</v>
      </c>
    </row>
    <row r="1838" spans="1:52" x14ac:dyDescent="0.25">
      <c r="A1838" t="s">
        <v>121</v>
      </c>
      <c r="B1838">
        <v>2008</v>
      </c>
      <c r="C1838">
        <v>14</v>
      </c>
      <c r="D1838">
        <v>12.9</v>
      </c>
      <c r="E1838">
        <v>24.5</v>
      </c>
      <c r="F1838">
        <v>52.8</v>
      </c>
      <c r="G1838">
        <v>175</v>
      </c>
      <c r="H1838">
        <v>0.9</v>
      </c>
      <c r="I1838">
        <v>32.200000000000003</v>
      </c>
      <c r="J1838">
        <v>104.4</v>
      </c>
      <c r="K1838">
        <v>3.2</v>
      </c>
      <c r="L1838">
        <v>0.9</v>
      </c>
      <c r="M1838">
        <v>56.7</v>
      </c>
      <c r="N1838">
        <v>279.39999999999998</v>
      </c>
      <c r="O1838">
        <v>4.9000000000000004</v>
      </c>
      <c r="P1838">
        <v>7.4</v>
      </c>
      <c r="Q1838">
        <v>5.6</v>
      </c>
      <c r="R1838">
        <v>0.7</v>
      </c>
      <c r="S1838">
        <v>13.7</v>
      </c>
      <c r="T1838">
        <v>6.1</v>
      </c>
      <c r="U1838">
        <v>53.1</v>
      </c>
      <c r="V1838">
        <v>1</v>
      </c>
      <c r="W1838">
        <v>1.4</v>
      </c>
      <c r="X1838">
        <v>2.4</v>
      </c>
      <c r="Y1838" t="b">
        <f t="shared" si="616"/>
        <v>1</v>
      </c>
      <c r="Z1838">
        <f t="shared" si="617"/>
        <v>15.100896331465384</v>
      </c>
      <c r="AA1838">
        <f t="shared" si="618"/>
        <v>29.039471841740045</v>
      </c>
      <c r="AB1838">
        <f t="shared" si="619"/>
        <v>51.999925253300425</v>
      </c>
      <c r="AC1838">
        <f t="shared" si="620"/>
        <v>179.35988995259206</v>
      </c>
      <c r="AD1838">
        <f t="shared" si="621"/>
        <v>0.86241942615951184</v>
      </c>
      <c r="AE1838">
        <f t="shared" si="622"/>
        <v>33.546568088205689</v>
      </c>
      <c r="AF1838">
        <f t="shared" si="623"/>
        <v>100.88397907098189</v>
      </c>
      <c r="AG1838">
        <f t="shared" si="624"/>
        <v>2.9795571660607512</v>
      </c>
      <c r="AH1838">
        <f t="shared" si="625"/>
        <v>0.84810314448351265</v>
      </c>
      <c r="AI1838">
        <f t="shared" si="626"/>
        <v>62.849065728000028</v>
      </c>
      <c r="AJ1838">
        <f t="shared" si="627"/>
        <v>284.71149107200006</v>
      </c>
      <c r="AK1838">
        <f t="shared" si="628"/>
        <v>4.5106977280000011</v>
      </c>
      <c r="AL1838">
        <f t="shared" si="629"/>
        <v>7.7895511040000027</v>
      </c>
      <c r="AM1838">
        <f t="shared" si="630"/>
        <v>5.6655964160000014</v>
      </c>
      <c r="AN1838">
        <f t="shared" si="631"/>
        <v>1.3135490560000003</v>
      </c>
      <c r="AO1838">
        <f t="shared" si="632"/>
        <v>14.762936576000003</v>
      </c>
      <c r="AP1838">
        <f t="shared" si="633"/>
        <v>6.7675507200000009</v>
      </c>
      <c r="AQ1838">
        <f t="shared" si="634"/>
        <v>54.461883136000012</v>
      </c>
      <c r="AR1838">
        <f t="shared" si="635"/>
        <v>0.78398105600000023</v>
      </c>
      <c r="AS1838">
        <f t="shared" si="636"/>
        <v>1.5702768640000004</v>
      </c>
      <c r="AT1838">
        <f t="shared" si="637"/>
        <v>2.3542579200000002</v>
      </c>
    </row>
    <row r="1839" spans="1:52" x14ac:dyDescent="0.25">
      <c r="A1839" t="s">
        <v>121</v>
      </c>
      <c r="B1839">
        <v>2009</v>
      </c>
      <c r="C1839">
        <v>13</v>
      </c>
      <c r="D1839">
        <v>13.4</v>
      </c>
      <c r="E1839">
        <v>28.2</v>
      </c>
      <c r="F1839">
        <v>47.4</v>
      </c>
      <c r="G1839">
        <v>167.1</v>
      </c>
      <c r="H1839">
        <v>0.7</v>
      </c>
      <c r="I1839">
        <v>36</v>
      </c>
      <c r="J1839">
        <v>128.4</v>
      </c>
      <c r="K1839">
        <v>3.6</v>
      </c>
      <c r="L1839">
        <v>0.8</v>
      </c>
      <c r="M1839">
        <v>64.2</v>
      </c>
      <c r="N1839">
        <v>295.5</v>
      </c>
      <c r="O1839">
        <v>4.5999999999999996</v>
      </c>
      <c r="P1839">
        <v>6.9</v>
      </c>
      <c r="Q1839">
        <v>7</v>
      </c>
      <c r="R1839">
        <v>1</v>
      </c>
      <c r="S1839">
        <v>14.9</v>
      </c>
      <c r="T1839">
        <v>6.2</v>
      </c>
      <c r="U1839">
        <v>47</v>
      </c>
      <c r="V1839">
        <v>1</v>
      </c>
      <c r="W1839">
        <v>0.8</v>
      </c>
      <c r="X1839">
        <v>1.8</v>
      </c>
      <c r="Y1839" t="b">
        <f t="shared" si="616"/>
        <v>1</v>
      </c>
      <c r="Z1839">
        <f t="shared" si="617"/>
        <v>14.760717065172308</v>
      </c>
      <c r="AA1839">
        <f t="shared" si="618"/>
        <v>28.871577473392037</v>
      </c>
      <c r="AB1839">
        <f t="shared" si="619"/>
        <v>51.079940202640344</v>
      </c>
      <c r="AC1839">
        <f t="shared" si="620"/>
        <v>176.90791196207363</v>
      </c>
      <c r="AD1839">
        <f t="shared" si="621"/>
        <v>0.82993554092760957</v>
      </c>
      <c r="AE1839">
        <f t="shared" si="622"/>
        <v>34.037254470564555</v>
      </c>
      <c r="AF1839">
        <f t="shared" si="623"/>
        <v>106.38718325678553</v>
      </c>
      <c r="AG1839">
        <f t="shared" si="624"/>
        <v>3.1036457328486011</v>
      </c>
      <c r="AH1839">
        <f t="shared" si="625"/>
        <v>0.8384825155868102</v>
      </c>
      <c r="AI1839">
        <f t="shared" si="626"/>
        <v>63.11925258240003</v>
      </c>
      <c r="AJ1839">
        <f t="shared" si="627"/>
        <v>286.86919285760007</v>
      </c>
      <c r="AK1839">
        <f t="shared" si="628"/>
        <v>4.5285581824000012</v>
      </c>
      <c r="AL1839">
        <f t="shared" si="629"/>
        <v>7.6116408832000024</v>
      </c>
      <c r="AM1839">
        <f t="shared" si="630"/>
        <v>5.9324771328000017</v>
      </c>
      <c r="AN1839">
        <f t="shared" si="631"/>
        <v>1.2508392448000003</v>
      </c>
      <c r="AO1839">
        <f t="shared" si="632"/>
        <v>14.790349260800003</v>
      </c>
      <c r="AP1839">
        <f t="shared" si="633"/>
        <v>6.6540405760000016</v>
      </c>
      <c r="AQ1839">
        <f t="shared" si="634"/>
        <v>52.969506508800009</v>
      </c>
      <c r="AR1839">
        <f t="shared" si="635"/>
        <v>0.82718484480000032</v>
      </c>
      <c r="AS1839">
        <f t="shared" si="636"/>
        <v>1.4162214912000004</v>
      </c>
      <c r="AT1839">
        <f t="shared" si="637"/>
        <v>2.2434063360000001</v>
      </c>
    </row>
    <row r="1840" spans="1:52" x14ac:dyDescent="0.25">
      <c r="A1840" t="s">
        <v>121</v>
      </c>
      <c r="B1840">
        <v>2010</v>
      </c>
      <c r="C1840">
        <v>14</v>
      </c>
      <c r="D1840">
        <v>16</v>
      </c>
      <c r="E1840">
        <v>30.6</v>
      </c>
      <c r="F1840">
        <v>52.2</v>
      </c>
      <c r="G1840">
        <v>205.6</v>
      </c>
      <c r="H1840">
        <v>1.4</v>
      </c>
      <c r="I1840">
        <v>33.200000000000003</v>
      </c>
      <c r="J1840">
        <v>155.9</v>
      </c>
      <c r="K1840">
        <v>4.7</v>
      </c>
      <c r="L1840">
        <v>1.3</v>
      </c>
      <c r="M1840">
        <v>63.9</v>
      </c>
      <c r="N1840">
        <v>361.5</v>
      </c>
      <c r="O1840">
        <v>5.7</v>
      </c>
      <c r="P1840">
        <v>9.1</v>
      </c>
      <c r="Q1840">
        <v>6.8</v>
      </c>
      <c r="R1840">
        <v>1.5</v>
      </c>
      <c r="S1840">
        <v>17.399999999999999</v>
      </c>
      <c r="T1840">
        <v>6.6</v>
      </c>
      <c r="U1840">
        <v>55.9</v>
      </c>
      <c r="V1840">
        <v>0.6</v>
      </c>
      <c r="W1840">
        <v>1.6</v>
      </c>
      <c r="X1840">
        <v>2.2999999999999998</v>
      </c>
      <c r="Y1840" t="b">
        <f t="shared" si="616"/>
        <v>1</v>
      </c>
      <c r="Z1840">
        <f t="shared" si="617"/>
        <v>15.008573652137848</v>
      </c>
      <c r="AA1840">
        <f t="shared" si="618"/>
        <v>29.217261978713633</v>
      </c>
      <c r="AB1840">
        <f t="shared" si="619"/>
        <v>51.303952162112282</v>
      </c>
      <c r="AC1840">
        <f t="shared" si="620"/>
        <v>182.64632956965892</v>
      </c>
      <c r="AD1840">
        <f t="shared" si="621"/>
        <v>0.94394843274208773</v>
      </c>
      <c r="AE1840">
        <f t="shared" si="622"/>
        <v>33.869803576451645</v>
      </c>
      <c r="AF1840">
        <f t="shared" si="623"/>
        <v>116.28974660542843</v>
      </c>
      <c r="AG1840">
        <f t="shared" si="624"/>
        <v>3.4229165862788808</v>
      </c>
      <c r="AH1840">
        <f t="shared" si="625"/>
        <v>0.93078601246944825</v>
      </c>
      <c r="AI1840">
        <f t="shared" si="626"/>
        <v>63.275402065920026</v>
      </c>
      <c r="AJ1840">
        <f t="shared" si="627"/>
        <v>301.79535428608006</v>
      </c>
      <c r="AK1840">
        <f t="shared" si="628"/>
        <v>4.7628465459200013</v>
      </c>
      <c r="AL1840">
        <f t="shared" si="629"/>
        <v>7.9093127065600024</v>
      </c>
      <c r="AM1840">
        <f t="shared" si="630"/>
        <v>6.1059817062400015</v>
      </c>
      <c r="AN1840">
        <f t="shared" si="631"/>
        <v>1.3006713958400002</v>
      </c>
      <c r="AO1840">
        <f t="shared" si="632"/>
        <v>15.312279408640004</v>
      </c>
      <c r="AP1840">
        <f t="shared" si="633"/>
        <v>6.643232460800002</v>
      </c>
      <c r="AQ1840">
        <f t="shared" si="634"/>
        <v>53.55560520704001</v>
      </c>
      <c r="AR1840">
        <f t="shared" si="635"/>
        <v>0.78174787584000027</v>
      </c>
      <c r="AS1840">
        <f t="shared" si="636"/>
        <v>1.4529771929600004</v>
      </c>
      <c r="AT1840">
        <f t="shared" si="637"/>
        <v>2.2547250688</v>
      </c>
    </row>
    <row r="1841" spans="1:52" x14ac:dyDescent="0.25">
      <c r="A1841" t="s">
        <v>121</v>
      </c>
      <c r="B1841">
        <v>2011</v>
      </c>
      <c r="C1841">
        <v>14</v>
      </c>
      <c r="D1841">
        <v>14.7</v>
      </c>
      <c r="E1841">
        <v>29.5</v>
      </c>
      <c r="F1841">
        <v>49.9</v>
      </c>
      <c r="G1841">
        <v>200.6</v>
      </c>
      <c r="H1841">
        <v>1.1000000000000001</v>
      </c>
      <c r="I1841">
        <v>32.299999999999997</v>
      </c>
      <c r="J1841">
        <v>104.1</v>
      </c>
      <c r="K1841">
        <v>3.2</v>
      </c>
      <c r="L1841">
        <v>1.1000000000000001</v>
      </c>
      <c r="M1841">
        <v>61.8</v>
      </c>
      <c r="N1841">
        <v>304.60000000000002</v>
      </c>
      <c r="O1841">
        <v>4.9000000000000004</v>
      </c>
      <c r="P1841">
        <v>8.1</v>
      </c>
      <c r="Q1841">
        <v>6.1</v>
      </c>
      <c r="R1841">
        <v>1.6</v>
      </c>
      <c r="S1841">
        <v>15.8</v>
      </c>
      <c r="T1841">
        <v>3.9</v>
      </c>
      <c r="U1841">
        <v>34.1</v>
      </c>
      <c r="V1841">
        <v>0.5</v>
      </c>
      <c r="W1841">
        <v>1.1000000000000001</v>
      </c>
      <c r="X1841">
        <v>1.6</v>
      </c>
      <c r="Y1841" t="b">
        <f t="shared" si="616"/>
        <v>1</v>
      </c>
      <c r="Z1841">
        <f t="shared" si="617"/>
        <v>14.946858921710279</v>
      </c>
      <c r="AA1841">
        <f t="shared" si="618"/>
        <v>29.273809582970905</v>
      </c>
      <c r="AB1841">
        <f t="shared" si="619"/>
        <v>51.023161729689832</v>
      </c>
      <c r="AC1841">
        <f t="shared" si="620"/>
        <v>186.23706365572716</v>
      </c>
      <c r="AD1841">
        <f t="shared" si="621"/>
        <v>0.97515874619367016</v>
      </c>
      <c r="AE1841">
        <f t="shared" si="622"/>
        <v>33.555842861161317</v>
      </c>
      <c r="AF1841">
        <f t="shared" si="623"/>
        <v>113.85179728434275</v>
      </c>
      <c r="AG1841">
        <f t="shared" si="624"/>
        <v>3.3783332690231052</v>
      </c>
      <c r="AH1841">
        <f t="shared" si="625"/>
        <v>0.96462880997555867</v>
      </c>
      <c r="AI1841">
        <f t="shared" si="626"/>
        <v>62.980321652736023</v>
      </c>
      <c r="AJ1841">
        <f t="shared" si="627"/>
        <v>302.35628342886406</v>
      </c>
      <c r="AK1841">
        <f t="shared" si="628"/>
        <v>4.7902772367360011</v>
      </c>
      <c r="AL1841">
        <f t="shared" si="629"/>
        <v>7.9474501652480027</v>
      </c>
      <c r="AM1841">
        <f t="shared" si="630"/>
        <v>6.1047853649920016</v>
      </c>
      <c r="AN1841">
        <f t="shared" si="631"/>
        <v>1.3605371166720004</v>
      </c>
      <c r="AO1841">
        <f t="shared" si="632"/>
        <v>15.409823526912003</v>
      </c>
      <c r="AP1841">
        <f t="shared" si="633"/>
        <v>6.0945859686400023</v>
      </c>
      <c r="AQ1841">
        <f t="shared" si="634"/>
        <v>49.664484165632011</v>
      </c>
      <c r="AR1841">
        <f t="shared" si="635"/>
        <v>0.72539830067200028</v>
      </c>
      <c r="AS1841">
        <f t="shared" si="636"/>
        <v>1.3823817543680004</v>
      </c>
      <c r="AT1841">
        <f t="shared" si="637"/>
        <v>2.1237800550400001</v>
      </c>
    </row>
    <row r="1842" spans="1:52" x14ac:dyDescent="0.25">
      <c r="A1842" t="s">
        <v>121</v>
      </c>
      <c r="B1842">
        <v>2012</v>
      </c>
      <c r="C1842">
        <v>13</v>
      </c>
      <c r="D1842">
        <v>16.2</v>
      </c>
      <c r="E1842">
        <v>32.4</v>
      </c>
      <c r="F1842">
        <v>50.1</v>
      </c>
      <c r="G1842">
        <v>199.1</v>
      </c>
      <c r="H1842">
        <v>1.3</v>
      </c>
      <c r="I1842">
        <v>37.299999999999997</v>
      </c>
      <c r="J1842">
        <v>134.1</v>
      </c>
      <c r="K1842">
        <v>3.6</v>
      </c>
      <c r="L1842">
        <v>1</v>
      </c>
      <c r="M1842">
        <v>69.7</v>
      </c>
      <c r="N1842">
        <v>333.2</v>
      </c>
      <c r="O1842">
        <v>4.8</v>
      </c>
      <c r="P1842">
        <v>8.6999999999999993</v>
      </c>
      <c r="Q1842">
        <v>7.1</v>
      </c>
      <c r="R1842">
        <v>2.1</v>
      </c>
      <c r="S1842">
        <v>17.8</v>
      </c>
      <c r="T1842">
        <v>7</v>
      </c>
      <c r="U1842">
        <v>54.6</v>
      </c>
      <c r="V1842">
        <v>0.6</v>
      </c>
      <c r="W1842">
        <v>1</v>
      </c>
      <c r="X1842">
        <v>1.6</v>
      </c>
      <c r="Y1842" t="b">
        <f t="shared" si="616"/>
        <v>1</v>
      </c>
      <c r="Z1842">
        <f t="shared" si="617"/>
        <v>15.197487137368224</v>
      </c>
      <c r="AA1842">
        <f t="shared" si="618"/>
        <v>29.899047666376728</v>
      </c>
      <c r="AB1842">
        <f t="shared" si="619"/>
        <v>50.838529383751869</v>
      </c>
      <c r="AC1842">
        <f t="shared" si="620"/>
        <v>188.80965092458172</v>
      </c>
      <c r="AD1842">
        <f t="shared" si="621"/>
        <v>1.0401269969549363</v>
      </c>
      <c r="AE1842">
        <f t="shared" si="622"/>
        <v>34.304674288929057</v>
      </c>
      <c r="AF1842">
        <f t="shared" si="623"/>
        <v>117.90143782747421</v>
      </c>
      <c r="AG1842">
        <f t="shared" si="624"/>
        <v>3.4226666152184846</v>
      </c>
      <c r="AH1842">
        <f t="shared" si="625"/>
        <v>0.97170304798044693</v>
      </c>
      <c r="AI1842">
        <f t="shared" si="626"/>
        <v>64.324257322188828</v>
      </c>
      <c r="AJ1842">
        <f t="shared" si="627"/>
        <v>308.52502674309125</v>
      </c>
      <c r="AK1842">
        <f t="shared" si="628"/>
        <v>4.7922217893888011</v>
      </c>
      <c r="AL1842">
        <f t="shared" si="629"/>
        <v>8.0979601321984021</v>
      </c>
      <c r="AM1842">
        <f t="shared" si="630"/>
        <v>6.303828291993602</v>
      </c>
      <c r="AN1842">
        <f t="shared" si="631"/>
        <v>1.5084296933376002</v>
      </c>
      <c r="AO1842">
        <f t="shared" si="632"/>
        <v>15.887858821529603</v>
      </c>
      <c r="AP1842">
        <f t="shared" si="633"/>
        <v>6.2756687749120026</v>
      </c>
      <c r="AQ1842">
        <f t="shared" si="634"/>
        <v>50.651587332505613</v>
      </c>
      <c r="AR1842">
        <f t="shared" si="635"/>
        <v>0.70031864053760029</v>
      </c>
      <c r="AS1842">
        <f t="shared" si="636"/>
        <v>1.3059054034944002</v>
      </c>
      <c r="AT1842">
        <f t="shared" si="637"/>
        <v>2.0190240440320002</v>
      </c>
    </row>
    <row r="1843" spans="1:52" x14ac:dyDescent="0.25">
      <c r="A1843" t="s">
        <v>121</v>
      </c>
      <c r="B1843">
        <v>2013</v>
      </c>
      <c r="C1843">
        <v>13</v>
      </c>
      <c r="D1843">
        <v>13.5</v>
      </c>
      <c r="E1843">
        <v>27.9</v>
      </c>
      <c r="F1843">
        <v>48.2</v>
      </c>
      <c r="G1843">
        <v>172.3</v>
      </c>
      <c r="H1843">
        <v>0.9</v>
      </c>
      <c r="I1843">
        <v>34.5</v>
      </c>
      <c r="J1843">
        <v>110.9</v>
      </c>
      <c r="K1843">
        <v>3.2</v>
      </c>
      <c r="L1843">
        <v>1</v>
      </c>
      <c r="M1843">
        <v>62.5</v>
      </c>
      <c r="N1843">
        <v>283.2</v>
      </c>
      <c r="O1843">
        <v>4.5</v>
      </c>
      <c r="P1843">
        <v>7.8</v>
      </c>
      <c r="Q1843">
        <v>5.7</v>
      </c>
      <c r="R1843">
        <v>1.2</v>
      </c>
      <c r="S1843">
        <v>14.7</v>
      </c>
      <c r="T1843">
        <v>6.1</v>
      </c>
      <c r="U1843">
        <v>42.9</v>
      </c>
      <c r="V1843">
        <v>0.5</v>
      </c>
      <c r="W1843">
        <v>1.5</v>
      </c>
      <c r="X1843">
        <v>2</v>
      </c>
      <c r="Y1843" t="b">
        <f t="shared" si="616"/>
        <v>1</v>
      </c>
      <c r="Z1843">
        <f t="shared" si="617"/>
        <v>14.857989709894579</v>
      </c>
      <c r="AA1843">
        <f t="shared" si="618"/>
        <v>29.499238133101386</v>
      </c>
      <c r="AB1843">
        <f t="shared" si="619"/>
        <v>50.310823507001501</v>
      </c>
      <c r="AC1843">
        <f t="shared" si="620"/>
        <v>185.50772073966539</v>
      </c>
      <c r="AD1843">
        <f t="shared" si="621"/>
        <v>1.0121015975639491</v>
      </c>
      <c r="AE1843">
        <f t="shared" si="622"/>
        <v>34.343739431143248</v>
      </c>
      <c r="AF1843">
        <f t="shared" si="623"/>
        <v>116.50115026197938</v>
      </c>
      <c r="AG1843">
        <f t="shared" si="624"/>
        <v>3.378133292174788</v>
      </c>
      <c r="AH1843">
        <f t="shared" si="625"/>
        <v>0.97736243838435755</v>
      </c>
      <c r="AI1843">
        <f t="shared" si="626"/>
        <v>63.959405857751065</v>
      </c>
      <c r="AJ1843">
        <f t="shared" si="627"/>
        <v>303.46002139447302</v>
      </c>
      <c r="AK1843">
        <f t="shared" si="628"/>
        <v>4.733777431511041</v>
      </c>
      <c r="AL1843">
        <f t="shared" si="629"/>
        <v>8.0383681057587228</v>
      </c>
      <c r="AM1843">
        <f t="shared" si="630"/>
        <v>6.1830626335948828</v>
      </c>
      <c r="AN1843">
        <f t="shared" si="631"/>
        <v>1.4467437546700803</v>
      </c>
      <c r="AO1843">
        <f t="shared" si="632"/>
        <v>15.650287057223682</v>
      </c>
      <c r="AP1843">
        <f t="shared" si="633"/>
        <v>6.2405350199296024</v>
      </c>
      <c r="AQ1843">
        <f t="shared" si="634"/>
        <v>49.101269866004493</v>
      </c>
      <c r="AR1843">
        <f t="shared" si="635"/>
        <v>0.66025491243008028</v>
      </c>
      <c r="AS1843">
        <f t="shared" si="636"/>
        <v>1.3447243227955203</v>
      </c>
      <c r="AT1843">
        <f t="shared" si="637"/>
        <v>2.0152192352256004</v>
      </c>
    </row>
    <row r="1844" spans="1:52" x14ac:dyDescent="0.25">
      <c r="A1844" t="s">
        <v>121</v>
      </c>
      <c r="B1844">
        <v>2014</v>
      </c>
      <c r="C1844">
        <v>7</v>
      </c>
      <c r="D1844">
        <v>13.6</v>
      </c>
      <c r="E1844">
        <v>29.3</v>
      </c>
      <c r="F1844">
        <v>46.3</v>
      </c>
      <c r="G1844">
        <v>202.7</v>
      </c>
      <c r="H1844">
        <v>1</v>
      </c>
      <c r="I1844">
        <v>33.299999999999997</v>
      </c>
      <c r="J1844">
        <v>123.3</v>
      </c>
      <c r="K1844">
        <v>3.7</v>
      </c>
      <c r="L1844">
        <v>1.3</v>
      </c>
      <c r="M1844">
        <v>62.6</v>
      </c>
      <c r="N1844">
        <v>326</v>
      </c>
      <c r="O1844">
        <v>5.2</v>
      </c>
      <c r="P1844">
        <v>7.3</v>
      </c>
      <c r="Q1844">
        <v>7.3</v>
      </c>
      <c r="R1844">
        <v>1.3</v>
      </c>
      <c r="S1844">
        <v>15.9</v>
      </c>
      <c r="T1844">
        <v>8</v>
      </c>
      <c r="U1844">
        <v>68.400000000000006</v>
      </c>
      <c r="V1844">
        <v>1.1000000000000001</v>
      </c>
      <c r="W1844">
        <v>0.9</v>
      </c>
      <c r="X1844">
        <v>2</v>
      </c>
      <c r="Y1844" t="b">
        <f t="shared" si="616"/>
        <v>1</v>
      </c>
      <c r="Z1844">
        <f t="shared" si="617"/>
        <v>14.606391767915664</v>
      </c>
      <c r="AA1844">
        <f t="shared" si="618"/>
        <v>29.45939050648111</v>
      </c>
      <c r="AB1844">
        <f t="shared" si="619"/>
        <v>49.5086588056012</v>
      </c>
      <c r="AC1844">
        <f t="shared" si="620"/>
        <v>188.9461765917323</v>
      </c>
      <c r="AD1844">
        <f t="shared" si="621"/>
        <v>1.0096812780511593</v>
      </c>
      <c r="AE1844">
        <f t="shared" si="622"/>
        <v>34.134991544914598</v>
      </c>
      <c r="AF1844">
        <f t="shared" si="623"/>
        <v>117.8609202095835</v>
      </c>
      <c r="AG1844">
        <f t="shared" si="624"/>
        <v>3.4425066337398307</v>
      </c>
      <c r="AH1844">
        <f t="shared" si="625"/>
        <v>1.0418899507074861</v>
      </c>
      <c r="AI1844">
        <f t="shared" si="626"/>
        <v>63.687524686200859</v>
      </c>
      <c r="AJ1844">
        <f t="shared" si="627"/>
        <v>307.96801711557845</v>
      </c>
      <c r="AK1844">
        <f t="shared" si="628"/>
        <v>4.8270219452088332</v>
      </c>
      <c r="AL1844">
        <f t="shared" si="629"/>
        <v>7.8906944846069784</v>
      </c>
      <c r="AM1844">
        <f t="shared" si="630"/>
        <v>6.4064501068759068</v>
      </c>
      <c r="AN1844">
        <f t="shared" si="631"/>
        <v>1.4173950037360643</v>
      </c>
      <c r="AO1844">
        <f t="shared" si="632"/>
        <v>15.700229645778947</v>
      </c>
      <c r="AP1844">
        <f t="shared" si="633"/>
        <v>6.5924280159436819</v>
      </c>
      <c r="AQ1844">
        <f t="shared" si="634"/>
        <v>52.961015892803594</v>
      </c>
      <c r="AR1844">
        <f t="shared" si="635"/>
        <v>0.74820392994406437</v>
      </c>
      <c r="AS1844">
        <f t="shared" si="636"/>
        <v>1.2557794582364163</v>
      </c>
      <c r="AT1844">
        <f t="shared" si="637"/>
        <v>2.0121753881804803</v>
      </c>
    </row>
    <row r="1845" spans="1:52" hidden="1" x14ac:dyDescent="0.25">
      <c r="A1845" t="s">
        <v>122</v>
      </c>
      <c r="B1845">
        <v>1999</v>
      </c>
      <c r="C1845">
        <v>12</v>
      </c>
      <c r="D1845">
        <v>16.452435432015125</v>
      </c>
      <c r="E1845">
        <v>28.511175875315523</v>
      </c>
      <c r="F1845">
        <v>57.592050021197281</v>
      </c>
      <c r="G1845">
        <v>209.24232135972721</v>
      </c>
      <c r="H1845">
        <v>1.2996951838042841</v>
      </c>
      <c r="I1845">
        <v>42.018466304814979</v>
      </c>
      <c r="J1845">
        <v>175.13095768463984</v>
      </c>
      <c r="K1845">
        <v>4.0572188675456768</v>
      </c>
      <c r="L1845">
        <v>1.7607995280902806</v>
      </c>
      <c r="M1845" t="s">
        <v>1</v>
      </c>
      <c r="N1845" t="s">
        <v>1</v>
      </c>
      <c r="O1845" t="s">
        <v>1</v>
      </c>
      <c r="P1845" t="s">
        <v>1</v>
      </c>
      <c r="Q1845" t="s">
        <v>1</v>
      </c>
      <c r="R1845" t="s">
        <v>1</v>
      </c>
      <c r="S1845" t="s">
        <v>1</v>
      </c>
      <c r="T1845" t="s">
        <v>1</v>
      </c>
      <c r="U1845" t="s">
        <v>1</v>
      </c>
      <c r="V1845" t="s">
        <v>1</v>
      </c>
      <c r="W1845" t="s">
        <v>1</v>
      </c>
      <c r="X1845" t="s">
        <v>1</v>
      </c>
      <c r="Y1845" t="b">
        <f t="shared" si="616"/>
        <v>0</v>
      </c>
      <c r="Z1845">
        <f t="shared" si="617"/>
        <v>16.452435432015125</v>
      </c>
      <c r="AA1845">
        <f t="shared" si="618"/>
        <v>28.511175875315523</v>
      </c>
      <c r="AB1845">
        <f t="shared" si="619"/>
        <v>57.592050021197281</v>
      </c>
      <c r="AC1845">
        <f t="shared" si="620"/>
        <v>209.24232135972721</v>
      </c>
      <c r="AD1845">
        <f t="shared" si="621"/>
        <v>1.2996951838042841</v>
      </c>
      <c r="AE1845">
        <f t="shared" si="622"/>
        <v>42.018466304814979</v>
      </c>
      <c r="AF1845">
        <f t="shared" si="623"/>
        <v>175.13095768463984</v>
      </c>
      <c r="AG1845">
        <f t="shared" si="624"/>
        <v>4.0572188675456768</v>
      </c>
      <c r="AH1845">
        <f t="shared" si="625"/>
        <v>1.7607995280902806</v>
      </c>
      <c r="AI1845" t="str">
        <f t="shared" si="626"/>
        <v xml:space="preserve"> </v>
      </c>
      <c r="AJ1845" t="str">
        <f t="shared" si="627"/>
        <v xml:space="preserve"> </v>
      </c>
      <c r="AK1845" t="str">
        <f t="shared" si="628"/>
        <v xml:space="preserve"> </v>
      </c>
      <c r="AL1845" t="str">
        <f t="shared" si="629"/>
        <v xml:space="preserve"> </v>
      </c>
      <c r="AM1845" t="str">
        <f t="shared" si="630"/>
        <v xml:space="preserve"> </v>
      </c>
      <c r="AN1845" t="str">
        <f t="shared" si="631"/>
        <v xml:space="preserve"> </v>
      </c>
      <c r="AO1845" t="str">
        <f t="shared" si="632"/>
        <v xml:space="preserve"> </v>
      </c>
      <c r="AP1845" t="str">
        <f t="shared" si="633"/>
        <v xml:space="preserve"> </v>
      </c>
      <c r="AQ1845" t="str">
        <f t="shared" si="634"/>
        <v xml:space="preserve"> </v>
      </c>
      <c r="AR1845" t="str">
        <f t="shared" si="635"/>
        <v xml:space="preserve"> </v>
      </c>
      <c r="AS1845" t="str">
        <f t="shared" si="636"/>
        <v xml:space="preserve"> </v>
      </c>
      <c r="AT1845" t="str">
        <f t="shared" si="637"/>
        <v xml:space="preserve"> </v>
      </c>
      <c r="AU1845" t="s">
        <v>1</v>
      </c>
      <c r="AV1845" t="s">
        <v>1</v>
      </c>
      <c r="AW1845" t="s">
        <v>1</v>
      </c>
      <c r="AX1845" t="s">
        <v>1</v>
      </c>
      <c r="AY1845" t="s">
        <v>1</v>
      </c>
      <c r="AZ1845" t="s">
        <v>1</v>
      </c>
    </row>
    <row r="1846" spans="1:52" x14ac:dyDescent="0.25">
      <c r="A1846" t="s">
        <v>122</v>
      </c>
      <c r="B1846">
        <v>2000</v>
      </c>
      <c r="C1846">
        <v>11</v>
      </c>
      <c r="D1846">
        <v>16.100000000000001</v>
      </c>
      <c r="E1846">
        <v>27.7</v>
      </c>
      <c r="F1846">
        <v>58</v>
      </c>
      <c r="G1846">
        <v>226.5</v>
      </c>
      <c r="H1846">
        <v>1.8</v>
      </c>
      <c r="I1846">
        <v>43.6</v>
      </c>
      <c r="J1846">
        <v>206.4</v>
      </c>
      <c r="K1846">
        <v>4.7</v>
      </c>
      <c r="L1846">
        <v>2</v>
      </c>
      <c r="M1846">
        <v>71.400000000000006</v>
      </c>
      <c r="N1846">
        <v>432.9</v>
      </c>
      <c r="O1846">
        <v>6.1</v>
      </c>
      <c r="P1846">
        <v>9.6999999999999993</v>
      </c>
      <c r="Q1846">
        <v>10.5</v>
      </c>
      <c r="R1846">
        <v>1</v>
      </c>
      <c r="S1846">
        <v>21.2</v>
      </c>
      <c r="T1846">
        <v>6.8</v>
      </c>
      <c r="U1846">
        <v>59.2</v>
      </c>
      <c r="V1846">
        <v>0.7</v>
      </c>
      <c r="W1846">
        <v>0.8</v>
      </c>
      <c r="X1846">
        <v>1.5</v>
      </c>
      <c r="Y1846" t="b">
        <f t="shared" si="616"/>
        <v>1</v>
      </c>
      <c r="Z1846">
        <f t="shared" si="617"/>
        <v>16.381948345612102</v>
      </c>
      <c r="AA1846">
        <f t="shared" si="618"/>
        <v>28.34894070025242</v>
      </c>
      <c r="AB1846">
        <f t="shared" si="619"/>
        <v>57.673640016957826</v>
      </c>
      <c r="AC1846">
        <f t="shared" si="620"/>
        <v>212.69385708778179</v>
      </c>
      <c r="AD1846">
        <f t="shared" si="621"/>
        <v>1.3997561470434274</v>
      </c>
      <c r="AE1846">
        <f t="shared" si="622"/>
        <v>42.334773043851982</v>
      </c>
      <c r="AF1846">
        <f t="shared" si="623"/>
        <v>181.38476614771187</v>
      </c>
      <c r="AG1846">
        <f t="shared" si="624"/>
        <v>4.1857750940365417</v>
      </c>
      <c r="AH1846">
        <f t="shared" si="625"/>
        <v>1.8086396224722248</v>
      </c>
      <c r="AI1846">
        <f t="shared" si="626"/>
        <v>71.400000000000006</v>
      </c>
      <c r="AJ1846">
        <f t="shared" si="627"/>
        <v>432.9</v>
      </c>
      <c r="AK1846">
        <f t="shared" si="628"/>
        <v>6.1</v>
      </c>
      <c r="AL1846">
        <f t="shared" si="629"/>
        <v>9.6999999999999993</v>
      </c>
      <c r="AM1846">
        <f t="shared" si="630"/>
        <v>10.5</v>
      </c>
      <c r="AN1846">
        <f t="shared" si="631"/>
        <v>1</v>
      </c>
      <c r="AO1846">
        <f t="shared" si="632"/>
        <v>21.2</v>
      </c>
      <c r="AP1846">
        <f t="shared" si="633"/>
        <v>6.8</v>
      </c>
      <c r="AQ1846">
        <f t="shared" si="634"/>
        <v>59.2</v>
      </c>
      <c r="AR1846">
        <f t="shared" si="635"/>
        <v>0.7</v>
      </c>
      <c r="AS1846">
        <f t="shared" si="636"/>
        <v>0.8</v>
      </c>
      <c r="AT1846">
        <f t="shared" si="637"/>
        <v>1.5</v>
      </c>
    </row>
    <row r="1847" spans="1:52" x14ac:dyDescent="0.25">
      <c r="A1847" t="s">
        <v>122</v>
      </c>
      <c r="B1847">
        <v>2001</v>
      </c>
      <c r="C1847">
        <v>11</v>
      </c>
      <c r="D1847">
        <v>19</v>
      </c>
      <c r="E1847">
        <v>30.8</v>
      </c>
      <c r="F1847">
        <v>61.7</v>
      </c>
      <c r="G1847">
        <v>244.9</v>
      </c>
      <c r="H1847">
        <v>1.9</v>
      </c>
      <c r="I1847">
        <v>38.5</v>
      </c>
      <c r="J1847">
        <v>140.4</v>
      </c>
      <c r="K1847">
        <v>3.7</v>
      </c>
      <c r="L1847">
        <v>1.7</v>
      </c>
      <c r="M1847">
        <v>69.3</v>
      </c>
      <c r="N1847">
        <v>385.3</v>
      </c>
      <c r="O1847">
        <v>5.6</v>
      </c>
      <c r="P1847">
        <v>10.1</v>
      </c>
      <c r="Q1847">
        <v>9.1</v>
      </c>
      <c r="R1847">
        <v>1.2</v>
      </c>
      <c r="S1847">
        <v>20.399999999999999</v>
      </c>
      <c r="T1847">
        <v>7.5</v>
      </c>
      <c r="U1847">
        <v>63</v>
      </c>
      <c r="V1847">
        <v>0.8</v>
      </c>
      <c r="W1847">
        <v>1.2</v>
      </c>
      <c r="X1847">
        <v>2</v>
      </c>
      <c r="Y1847" t="b">
        <f t="shared" si="616"/>
        <v>1</v>
      </c>
      <c r="Z1847">
        <f t="shared" si="617"/>
        <v>16.905558676489683</v>
      </c>
      <c r="AA1847">
        <f t="shared" si="618"/>
        <v>28.839152560201939</v>
      </c>
      <c r="AB1847">
        <f t="shared" si="619"/>
        <v>58.478912013566266</v>
      </c>
      <c r="AC1847">
        <f t="shared" si="620"/>
        <v>219.13508567022546</v>
      </c>
      <c r="AD1847">
        <f t="shared" si="621"/>
        <v>1.4998049176347421</v>
      </c>
      <c r="AE1847">
        <f t="shared" si="622"/>
        <v>41.567818435081591</v>
      </c>
      <c r="AF1847">
        <f t="shared" si="623"/>
        <v>173.18781291816953</v>
      </c>
      <c r="AG1847">
        <f t="shared" si="624"/>
        <v>4.0886200752292332</v>
      </c>
      <c r="AH1847">
        <f t="shared" si="625"/>
        <v>1.7869116979777799</v>
      </c>
      <c r="AI1847">
        <f t="shared" si="626"/>
        <v>70.98</v>
      </c>
      <c r="AJ1847">
        <f t="shared" si="627"/>
        <v>423.38</v>
      </c>
      <c r="AK1847">
        <f t="shared" si="628"/>
        <v>6</v>
      </c>
      <c r="AL1847">
        <f t="shared" si="629"/>
        <v>9.7799999999999994</v>
      </c>
      <c r="AM1847">
        <f t="shared" si="630"/>
        <v>10.220000000000001</v>
      </c>
      <c r="AN1847">
        <f t="shared" si="631"/>
        <v>1.04</v>
      </c>
      <c r="AO1847">
        <f t="shared" si="632"/>
        <v>21.04</v>
      </c>
      <c r="AP1847">
        <f t="shared" si="633"/>
        <v>6.94</v>
      </c>
      <c r="AQ1847">
        <f t="shared" si="634"/>
        <v>59.960000000000008</v>
      </c>
      <c r="AR1847">
        <f t="shared" si="635"/>
        <v>0.72</v>
      </c>
      <c r="AS1847">
        <f t="shared" si="636"/>
        <v>0.88000000000000012</v>
      </c>
      <c r="AT1847">
        <f t="shared" si="637"/>
        <v>1.6</v>
      </c>
    </row>
    <row r="1848" spans="1:52" x14ac:dyDescent="0.25">
      <c r="A1848" t="s">
        <v>122</v>
      </c>
      <c r="B1848">
        <v>2002</v>
      </c>
      <c r="C1848">
        <v>13</v>
      </c>
      <c r="D1848">
        <v>18.600000000000001</v>
      </c>
      <c r="E1848">
        <v>31.8</v>
      </c>
      <c r="F1848">
        <v>58.6</v>
      </c>
      <c r="G1848">
        <v>232</v>
      </c>
      <c r="H1848">
        <v>1.7</v>
      </c>
      <c r="I1848">
        <v>38.299999999999997</v>
      </c>
      <c r="J1848">
        <v>158.19999999999999</v>
      </c>
      <c r="K1848">
        <v>4.0999999999999996</v>
      </c>
      <c r="L1848">
        <v>1.3</v>
      </c>
      <c r="M1848">
        <v>70.099999999999994</v>
      </c>
      <c r="N1848">
        <v>390.2</v>
      </c>
      <c r="O1848">
        <v>5.6</v>
      </c>
      <c r="P1848">
        <v>10.6</v>
      </c>
      <c r="Q1848">
        <v>9</v>
      </c>
      <c r="R1848">
        <v>1</v>
      </c>
      <c r="S1848">
        <v>20.6</v>
      </c>
      <c r="T1848">
        <v>5.2</v>
      </c>
      <c r="U1848">
        <v>44.5</v>
      </c>
      <c r="V1848">
        <v>1.6</v>
      </c>
      <c r="W1848">
        <v>1</v>
      </c>
      <c r="X1848">
        <v>2.6</v>
      </c>
      <c r="Y1848" t="b">
        <f t="shared" si="616"/>
        <v>1</v>
      </c>
      <c r="Z1848">
        <f t="shared" si="617"/>
        <v>17.244446941191747</v>
      </c>
      <c r="AA1848">
        <f t="shared" si="618"/>
        <v>29.431322048161551</v>
      </c>
      <c r="AB1848">
        <f t="shared" si="619"/>
        <v>58.503129610853016</v>
      </c>
      <c r="AC1848">
        <f t="shared" si="620"/>
        <v>221.70806853618038</v>
      </c>
      <c r="AD1848">
        <f t="shared" si="621"/>
        <v>1.5398439341077939</v>
      </c>
      <c r="AE1848">
        <f t="shared" si="622"/>
        <v>40.914254748065275</v>
      </c>
      <c r="AF1848">
        <f t="shared" si="623"/>
        <v>170.19025033453562</v>
      </c>
      <c r="AG1848">
        <f t="shared" si="624"/>
        <v>4.090896060183387</v>
      </c>
      <c r="AH1848">
        <f t="shared" si="625"/>
        <v>1.689529358382224</v>
      </c>
      <c r="AI1848">
        <f t="shared" si="626"/>
        <v>70.804000000000002</v>
      </c>
      <c r="AJ1848">
        <f t="shared" si="627"/>
        <v>416.74400000000003</v>
      </c>
      <c r="AK1848">
        <f t="shared" si="628"/>
        <v>5.9200000000000008</v>
      </c>
      <c r="AL1848">
        <f t="shared" si="629"/>
        <v>9.9439999999999991</v>
      </c>
      <c r="AM1848">
        <f t="shared" si="630"/>
        <v>9.9760000000000009</v>
      </c>
      <c r="AN1848">
        <f t="shared" si="631"/>
        <v>1.032</v>
      </c>
      <c r="AO1848">
        <f t="shared" si="632"/>
        <v>20.952000000000002</v>
      </c>
      <c r="AP1848">
        <f t="shared" si="633"/>
        <v>6.5920000000000005</v>
      </c>
      <c r="AQ1848">
        <f t="shared" si="634"/>
        <v>56.868000000000009</v>
      </c>
      <c r="AR1848">
        <f t="shared" si="635"/>
        <v>0.89600000000000002</v>
      </c>
      <c r="AS1848">
        <f t="shared" si="636"/>
        <v>0.90400000000000014</v>
      </c>
      <c r="AT1848">
        <f t="shared" si="637"/>
        <v>1.8000000000000003</v>
      </c>
    </row>
    <row r="1849" spans="1:52" x14ac:dyDescent="0.25">
      <c r="A1849" t="s">
        <v>122</v>
      </c>
      <c r="B1849">
        <v>2003</v>
      </c>
      <c r="C1849">
        <v>12</v>
      </c>
      <c r="D1849">
        <v>24</v>
      </c>
      <c r="E1849">
        <v>38.799999999999997</v>
      </c>
      <c r="F1849">
        <v>61.9</v>
      </c>
      <c r="G1849">
        <v>280.2</v>
      </c>
      <c r="H1849">
        <v>1.8</v>
      </c>
      <c r="I1849">
        <v>38.799999999999997</v>
      </c>
      <c r="J1849">
        <v>174.3</v>
      </c>
      <c r="K1849">
        <v>4.5</v>
      </c>
      <c r="L1849">
        <v>1.6</v>
      </c>
      <c r="M1849">
        <v>77.599999999999994</v>
      </c>
      <c r="N1849">
        <v>454.5</v>
      </c>
      <c r="O1849">
        <v>5.9</v>
      </c>
      <c r="P1849">
        <v>13.6</v>
      </c>
      <c r="Q1849">
        <v>10.6</v>
      </c>
      <c r="R1849">
        <v>1.1000000000000001</v>
      </c>
      <c r="S1849">
        <v>25.3</v>
      </c>
      <c r="T1849">
        <v>7</v>
      </c>
      <c r="U1849">
        <v>59.1</v>
      </c>
      <c r="V1849">
        <v>1.1000000000000001</v>
      </c>
      <c r="W1849">
        <v>1.1000000000000001</v>
      </c>
      <c r="X1849">
        <v>2.2000000000000002</v>
      </c>
      <c r="Y1849" t="b">
        <f t="shared" si="616"/>
        <v>1</v>
      </c>
      <c r="Z1849">
        <f t="shared" si="617"/>
        <v>18.595557552953398</v>
      </c>
      <c r="AA1849">
        <f t="shared" si="618"/>
        <v>31.305057638529242</v>
      </c>
      <c r="AB1849">
        <f t="shared" si="619"/>
        <v>59.182503688682417</v>
      </c>
      <c r="AC1849">
        <f t="shared" si="620"/>
        <v>233.40645482894431</v>
      </c>
      <c r="AD1849">
        <f t="shared" si="621"/>
        <v>1.5918751472862354</v>
      </c>
      <c r="AE1849">
        <f t="shared" si="622"/>
        <v>40.491403798452218</v>
      </c>
      <c r="AF1849">
        <f t="shared" si="623"/>
        <v>171.01220026762851</v>
      </c>
      <c r="AG1849">
        <f t="shared" si="624"/>
        <v>4.1727168481467096</v>
      </c>
      <c r="AH1849">
        <f t="shared" si="625"/>
        <v>1.6716234867057793</v>
      </c>
      <c r="AI1849">
        <f t="shared" si="626"/>
        <v>72.163200000000003</v>
      </c>
      <c r="AJ1849">
        <f t="shared" si="627"/>
        <v>424.29520000000002</v>
      </c>
      <c r="AK1849">
        <f t="shared" si="628"/>
        <v>5.9160000000000004</v>
      </c>
      <c r="AL1849">
        <f t="shared" si="629"/>
        <v>10.6752</v>
      </c>
      <c r="AM1849">
        <f t="shared" si="630"/>
        <v>10.100800000000001</v>
      </c>
      <c r="AN1849">
        <f t="shared" si="631"/>
        <v>1.0456000000000001</v>
      </c>
      <c r="AO1849">
        <f t="shared" si="632"/>
        <v>21.821600000000004</v>
      </c>
      <c r="AP1849">
        <f t="shared" si="633"/>
        <v>6.6736000000000013</v>
      </c>
      <c r="AQ1849">
        <f t="shared" si="634"/>
        <v>57.314400000000013</v>
      </c>
      <c r="AR1849">
        <f t="shared" si="635"/>
        <v>0.93680000000000008</v>
      </c>
      <c r="AS1849">
        <f t="shared" si="636"/>
        <v>0.94320000000000026</v>
      </c>
      <c r="AT1849">
        <f t="shared" si="637"/>
        <v>1.8800000000000003</v>
      </c>
    </row>
    <row r="1850" spans="1:52" x14ac:dyDescent="0.25">
      <c r="A1850" t="s">
        <v>122</v>
      </c>
      <c r="B1850">
        <v>2004</v>
      </c>
      <c r="C1850">
        <v>11</v>
      </c>
      <c r="D1850">
        <v>18.600000000000001</v>
      </c>
      <c r="E1850">
        <v>33.6</v>
      </c>
      <c r="F1850">
        <v>55.4</v>
      </c>
      <c r="G1850">
        <v>235.3</v>
      </c>
      <c r="H1850">
        <v>1.5</v>
      </c>
      <c r="I1850">
        <v>38.6</v>
      </c>
      <c r="J1850">
        <v>157.9</v>
      </c>
      <c r="K1850">
        <v>4.0999999999999996</v>
      </c>
      <c r="L1850">
        <v>1.1000000000000001</v>
      </c>
      <c r="M1850">
        <v>72.3</v>
      </c>
      <c r="N1850">
        <v>393.2</v>
      </c>
      <c r="O1850">
        <v>5.4</v>
      </c>
      <c r="P1850">
        <v>10.3</v>
      </c>
      <c r="Q1850">
        <v>8.6</v>
      </c>
      <c r="R1850">
        <v>1.1000000000000001</v>
      </c>
      <c r="S1850">
        <v>20</v>
      </c>
      <c r="T1850">
        <v>5.8</v>
      </c>
      <c r="U1850">
        <v>45.4</v>
      </c>
      <c r="V1850">
        <v>0.8</v>
      </c>
      <c r="W1850">
        <v>1</v>
      </c>
      <c r="X1850">
        <v>1.8</v>
      </c>
      <c r="Y1850" t="b">
        <f t="shared" si="616"/>
        <v>1</v>
      </c>
      <c r="Z1850">
        <f t="shared" si="617"/>
        <v>18.596446042362722</v>
      </c>
      <c r="AA1850">
        <f t="shared" si="618"/>
        <v>31.764046110823394</v>
      </c>
      <c r="AB1850">
        <f t="shared" si="619"/>
        <v>58.426002950945936</v>
      </c>
      <c r="AC1850">
        <f t="shared" si="620"/>
        <v>233.78516386315545</v>
      </c>
      <c r="AD1850">
        <f t="shared" si="621"/>
        <v>1.5735001178289885</v>
      </c>
      <c r="AE1850">
        <f t="shared" si="622"/>
        <v>40.113123038761778</v>
      </c>
      <c r="AF1850">
        <f t="shared" si="623"/>
        <v>168.38976021410284</v>
      </c>
      <c r="AG1850">
        <f t="shared" si="624"/>
        <v>4.1581734785173676</v>
      </c>
      <c r="AH1850">
        <f t="shared" si="625"/>
        <v>1.5572987893646235</v>
      </c>
      <c r="AI1850">
        <f t="shared" si="626"/>
        <v>72.190560000000005</v>
      </c>
      <c r="AJ1850">
        <f t="shared" si="627"/>
        <v>418.07616000000002</v>
      </c>
      <c r="AK1850">
        <f t="shared" si="628"/>
        <v>5.8128000000000002</v>
      </c>
      <c r="AL1850">
        <f t="shared" si="629"/>
        <v>10.600160000000001</v>
      </c>
      <c r="AM1850">
        <f t="shared" si="630"/>
        <v>9.8006400000000014</v>
      </c>
      <c r="AN1850">
        <f t="shared" si="631"/>
        <v>1.0564800000000001</v>
      </c>
      <c r="AO1850">
        <f t="shared" si="632"/>
        <v>21.457280000000004</v>
      </c>
      <c r="AP1850">
        <f t="shared" si="633"/>
        <v>6.4988800000000015</v>
      </c>
      <c r="AQ1850">
        <f t="shared" si="634"/>
        <v>54.931520000000013</v>
      </c>
      <c r="AR1850">
        <f t="shared" si="635"/>
        <v>0.90944000000000014</v>
      </c>
      <c r="AS1850">
        <f t="shared" si="636"/>
        <v>0.9545600000000003</v>
      </c>
      <c r="AT1850">
        <f t="shared" si="637"/>
        <v>1.8640000000000005</v>
      </c>
    </row>
    <row r="1851" spans="1:52" x14ac:dyDescent="0.25">
      <c r="A1851" t="s">
        <v>122</v>
      </c>
      <c r="B1851">
        <v>2005</v>
      </c>
      <c r="C1851">
        <v>11</v>
      </c>
      <c r="D1851">
        <v>19.8</v>
      </c>
      <c r="E1851">
        <v>36.1</v>
      </c>
      <c r="F1851">
        <v>54.9</v>
      </c>
      <c r="G1851">
        <v>252.7</v>
      </c>
      <c r="H1851">
        <v>2</v>
      </c>
      <c r="I1851">
        <v>33.5</v>
      </c>
      <c r="J1851">
        <v>133.5</v>
      </c>
      <c r="K1851">
        <v>4</v>
      </c>
      <c r="L1851">
        <v>1.2</v>
      </c>
      <c r="M1851">
        <v>69.599999999999994</v>
      </c>
      <c r="N1851">
        <v>386.2</v>
      </c>
      <c r="O1851">
        <v>5.5</v>
      </c>
      <c r="P1851">
        <v>11.1</v>
      </c>
      <c r="Q1851">
        <v>7.4</v>
      </c>
      <c r="R1851">
        <v>1.6</v>
      </c>
      <c r="S1851">
        <v>20.100000000000001</v>
      </c>
      <c r="T1851">
        <v>5.8</v>
      </c>
      <c r="U1851">
        <v>52.1</v>
      </c>
      <c r="V1851">
        <v>0.4</v>
      </c>
      <c r="W1851">
        <v>1.3</v>
      </c>
      <c r="X1851">
        <v>1.6</v>
      </c>
      <c r="Y1851" t="b">
        <f t="shared" si="616"/>
        <v>1</v>
      </c>
      <c r="Z1851">
        <f t="shared" si="617"/>
        <v>18.837156833890177</v>
      </c>
      <c r="AA1851">
        <f t="shared" si="618"/>
        <v>32.631236888658719</v>
      </c>
      <c r="AB1851">
        <f t="shared" si="619"/>
        <v>57.72080236075675</v>
      </c>
      <c r="AC1851">
        <f t="shared" si="620"/>
        <v>237.56813109052436</v>
      </c>
      <c r="AD1851">
        <f t="shared" si="621"/>
        <v>1.6588000942631909</v>
      </c>
      <c r="AE1851">
        <f t="shared" si="622"/>
        <v>38.790498431009425</v>
      </c>
      <c r="AF1851">
        <f t="shared" si="623"/>
        <v>161.4118081712823</v>
      </c>
      <c r="AG1851">
        <f t="shared" si="624"/>
        <v>4.1265387828138946</v>
      </c>
      <c r="AH1851">
        <f t="shared" si="625"/>
        <v>1.4858390314916989</v>
      </c>
      <c r="AI1851">
        <f t="shared" si="626"/>
        <v>71.672448000000003</v>
      </c>
      <c r="AJ1851">
        <f t="shared" si="627"/>
        <v>411.70092800000003</v>
      </c>
      <c r="AK1851">
        <f t="shared" si="628"/>
        <v>5.7502399999999998</v>
      </c>
      <c r="AL1851">
        <f t="shared" si="629"/>
        <v>10.700128000000001</v>
      </c>
      <c r="AM1851">
        <f t="shared" si="630"/>
        <v>9.3205120000000008</v>
      </c>
      <c r="AN1851">
        <f t="shared" si="631"/>
        <v>1.1651840000000002</v>
      </c>
      <c r="AO1851">
        <f t="shared" si="632"/>
        <v>21.185824000000004</v>
      </c>
      <c r="AP1851">
        <f t="shared" si="633"/>
        <v>6.3591040000000021</v>
      </c>
      <c r="AQ1851">
        <f t="shared" si="634"/>
        <v>54.365216000000018</v>
      </c>
      <c r="AR1851">
        <f t="shared" si="635"/>
        <v>0.80755200000000027</v>
      </c>
      <c r="AS1851">
        <f t="shared" si="636"/>
        <v>1.0236480000000003</v>
      </c>
      <c r="AT1851">
        <f t="shared" si="637"/>
        <v>1.8112000000000006</v>
      </c>
    </row>
    <row r="1852" spans="1:52" x14ac:dyDescent="0.25">
      <c r="A1852" t="s">
        <v>122</v>
      </c>
      <c r="B1852">
        <v>2006</v>
      </c>
      <c r="C1852">
        <v>14</v>
      </c>
      <c r="D1852">
        <v>18.2</v>
      </c>
      <c r="E1852">
        <v>31.9</v>
      </c>
      <c r="F1852">
        <v>57.2</v>
      </c>
      <c r="G1852">
        <v>216.7</v>
      </c>
      <c r="H1852">
        <v>0.9</v>
      </c>
      <c r="I1852">
        <v>33.9</v>
      </c>
      <c r="J1852">
        <v>105.8</v>
      </c>
      <c r="K1852">
        <v>3.1</v>
      </c>
      <c r="L1852">
        <v>0.8</v>
      </c>
      <c r="M1852">
        <v>65.8</v>
      </c>
      <c r="N1852">
        <v>322.5</v>
      </c>
      <c r="O1852">
        <v>4.9000000000000004</v>
      </c>
      <c r="P1852">
        <v>10.7</v>
      </c>
      <c r="Q1852">
        <v>6.4</v>
      </c>
      <c r="R1852">
        <v>1.4</v>
      </c>
      <c r="S1852">
        <v>18.5</v>
      </c>
      <c r="T1852">
        <v>5.7</v>
      </c>
      <c r="U1852">
        <v>41.6</v>
      </c>
      <c r="V1852">
        <v>0.6</v>
      </c>
      <c r="W1852">
        <v>1.6</v>
      </c>
      <c r="X1852">
        <v>2.2000000000000002</v>
      </c>
      <c r="Y1852" t="b">
        <f t="shared" si="616"/>
        <v>1</v>
      </c>
      <c r="Z1852">
        <f t="shared" si="617"/>
        <v>18.709725467112143</v>
      </c>
      <c r="AA1852">
        <f t="shared" si="618"/>
        <v>32.48498951092698</v>
      </c>
      <c r="AB1852">
        <f t="shared" si="619"/>
        <v>57.6166418886054</v>
      </c>
      <c r="AC1852">
        <f t="shared" si="620"/>
        <v>233.3945048724195</v>
      </c>
      <c r="AD1852">
        <f t="shared" si="621"/>
        <v>1.5070400754105526</v>
      </c>
      <c r="AE1852">
        <f t="shared" si="622"/>
        <v>37.812398744807538</v>
      </c>
      <c r="AF1852">
        <f t="shared" si="623"/>
        <v>150.28944653702584</v>
      </c>
      <c r="AG1852">
        <f t="shared" si="624"/>
        <v>3.9212310262511161</v>
      </c>
      <c r="AH1852">
        <f t="shared" si="625"/>
        <v>1.348671225193359</v>
      </c>
      <c r="AI1852">
        <f t="shared" si="626"/>
        <v>70.497958400000002</v>
      </c>
      <c r="AJ1852">
        <f t="shared" si="627"/>
        <v>393.86074240000005</v>
      </c>
      <c r="AK1852">
        <f t="shared" si="628"/>
        <v>5.5801920000000003</v>
      </c>
      <c r="AL1852">
        <f t="shared" si="629"/>
        <v>10.700102400000002</v>
      </c>
      <c r="AM1852">
        <f t="shared" si="630"/>
        <v>8.7364096000000018</v>
      </c>
      <c r="AN1852">
        <f t="shared" si="631"/>
        <v>1.2121472000000002</v>
      </c>
      <c r="AO1852">
        <f t="shared" si="632"/>
        <v>20.648659200000004</v>
      </c>
      <c r="AP1852">
        <f t="shared" si="633"/>
        <v>6.2272832000000022</v>
      </c>
      <c r="AQ1852">
        <f t="shared" si="634"/>
        <v>51.81217280000002</v>
      </c>
      <c r="AR1852">
        <f t="shared" si="635"/>
        <v>0.76604160000000021</v>
      </c>
      <c r="AS1852">
        <f t="shared" si="636"/>
        <v>1.1389184000000003</v>
      </c>
      <c r="AT1852">
        <f t="shared" si="637"/>
        <v>1.8889600000000004</v>
      </c>
    </row>
    <row r="1853" spans="1:52" x14ac:dyDescent="0.25">
      <c r="A1853" t="s">
        <v>122</v>
      </c>
      <c r="B1853">
        <v>2007</v>
      </c>
      <c r="C1853">
        <v>13</v>
      </c>
      <c r="D1853">
        <v>20.9</v>
      </c>
      <c r="E1853">
        <v>39.200000000000003</v>
      </c>
      <c r="F1853">
        <v>53.4</v>
      </c>
      <c r="G1853">
        <v>231</v>
      </c>
      <c r="H1853">
        <v>1.5</v>
      </c>
      <c r="I1853">
        <v>34.299999999999997</v>
      </c>
      <c r="J1853">
        <v>109.4</v>
      </c>
      <c r="K1853">
        <v>3.2</v>
      </c>
      <c r="L1853">
        <v>1</v>
      </c>
      <c r="M1853">
        <v>73.5</v>
      </c>
      <c r="N1853">
        <v>340.4</v>
      </c>
      <c r="O1853">
        <v>4.5999999999999996</v>
      </c>
      <c r="P1853">
        <v>10.1</v>
      </c>
      <c r="Q1853">
        <v>6.9</v>
      </c>
      <c r="R1853">
        <v>1.3</v>
      </c>
      <c r="S1853">
        <v>18.3</v>
      </c>
      <c r="T1853">
        <v>5.3</v>
      </c>
      <c r="U1853">
        <v>43.1</v>
      </c>
      <c r="V1853">
        <v>1.2</v>
      </c>
      <c r="W1853">
        <v>1.5</v>
      </c>
      <c r="X1853">
        <v>2.7</v>
      </c>
      <c r="Y1853" t="b">
        <f t="shared" si="616"/>
        <v>1</v>
      </c>
      <c r="Z1853">
        <f t="shared" si="617"/>
        <v>19.147780373689713</v>
      </c>
      <c r="AA1853">
        <f t="shared" si="618"/>
        <v>33.827991608741584</v>
      </c>
      <c r="AB1853">
        <f t="shared" si="619"/>
        <v>56.773313510884321</v>
      </c>
      <c r="AC1853">
        <f t="shared" si="620"/>
        <v>232.91560389793563</v>
      </c>
      <c r="AD1853">
        <f t="shared" si="621"/>
        <v>1.5056320603284423</v>
      </c>
      <c r="AE1853">
        <f t="shared" si="622"/>
        <v>37.10991899584603</v>
      </c>
      <c r="AF1853">
        <f t="shared" si="623"/>
        <v>142.11155722962067</v>
      </c>
      <c r="AG1853">
        <f t="shared" si="624"/>
        <v>3.7769848210008932</v>
      </c>
      <c r="AH1853">
        <f t="shared" si="625"/>
        <v>1.2789369801546873</v>
      </c>
      <c r="AI1853">
        <f t="shared" si="626"/>
        <v>71.098366720000001</v>
      </c>
      <c r="AJ1853">
        <f t="shared" si="627"/>
        <v>383.16859392000003</v>
      </c>
      <c r="AK1853">
        <f t="shared" si="628"/>
        <v>5.3841536000000003</v>
      </c>
      <c r="AL1853">
        <f t="shared" si="629"/>
        <v>10.580081920000001</v>
      </c>
      <c r="AM1853">
        <f t="shared" si="630"/>
        <v>8.3691276800000018</v>
      </c>
      <c r="AN1853">
        <f t="shared" si="631"/>
        <v>1.2297177600000002</v>
      </c>
      <c r="AO1853">
        <f t="shared" si="632"/>
        <v>20.178927360000003</v>
      </c>
      <c r="AP1853">
        <f t="shared" si="633"/>
        <v>6.0418265600000023</v>
      </c>
      <c r="AQ1853">
        <f t="shared" si="634"/>
        <v>50.069738240000021</v>
      </c>
      <c r="AR1853">
        <f t="shared" si="635"/>
        <v>0.85283328000000025</v>
      </c>
      <c r="AS1853">
        <f t="shared" si="636"/>
        <v>1.2111347200000004</v>
      </c>
      <c r="AT1853">
        <f t="shared" si="637"/>
        <v>2.0511680000000005</v>
      </c>
    </row>
    <row r="1854" spans="1:52" x14ac:dyDescent="0.25">
      <c r="A1854" t="s">
        <v>122</v>
      </c>
      <c r="B1854">
        <v>2008</v>
      </c>
      <c r="C1854">
        <v>13</v>
      </c>
      <c r="D1854">
        <v>15.3</v>
      </c>
      <c r="E1854">
        <v>29.4</v>
      </c>
      <c r="F1854">
        <v>52.1</v>
      </c>
      <c r="G1854">
        <v>172.5</v>
      </c>
      <c r="H1854">
        <v>1.2</v>
      </c>
      <c r="I1854">
        <v>35.200000000000003</v>
      </c>
      <c r="J1854">
        <v>124.2</v>
      </c>
      <c r="K1854">
        <v>3.5</v>
      </c>
      <c r="L1854">
        <v>0.8</v>
      </c>
      <c r="M1854">
        <v>64.599999999999994</v>
      </c>
      <c r="N1854">
        <v>296.7</v>
      </c>
      <c r="O1854">
        <v>4.5999999999999996</v>
      </c>
      <c r="P1854">
        <v>7.9</v>
      </c>
      <c r="Q1854">
        <v>7</v>
      </c>
      <c r="R1854">
        <v>1</v>
      </c>
      <c r="S1854">
        <v>15.9</v>
      </c>
      <c r="T1854">
        <v>5.8</v>
      </c>
      <c r="U1854">
        <v>51.4</v>
      </c>
      <c r="V1854">
        <v>1.5</v>
      </c>
      <c r="W1854">
        <v>1.4</v>
      </c>
      <c r="X1854">
        <v>2.8</v>
      </c>
      <c r="Y1854" t="b">
        <f t="shared" si="616"/>
        <v>1</v>
      </c>
      <c r="Z1854">
        <f t="shared" si="617"/>
        <v>18.378224298951771</v>
      </c>
      <c r="AA1854">
        <f t="shared" si="618"/>
        <v>32.942393286993273</v>
      </c>
      <c r="AB1854">
        <f t="shared" si="619"/>
        <v>55.838650808707463</v>
      </c>
      <c r="AC1854">
        <f t="shared" si="620"/>
        <v>220.83248311834851</v>
      </c>
      <c r="AD1854">
        <f t="shared" si="621"/>
        <v>1.4445056482627538</v>
      </c>
      <c r="AE1854">
        <f t="shared" si="622"/>
        <v>36.727935196676825</v>
      </c>
      <c r="AF1854">
        <f t="shared" si="623"/>
        <v>138.52924578369655</v>
      </c>
      <c r="AG1854">
        <f t="shared" si="624"/>
        <v>3.7215878568007148</v>
      </c>
      <c r="AH1854">
        <f t="shared" si="625"/>
        <v>1.18314958412375</v>
      </c>
      <c r="AI1854">
        <f t="shared" si="626"/>
        <v>69.798693376000003</v>
      </c>
      <c r="AJ1854">
        <f t="shared" si="627"/>
        <v>365.87487513600001</v>
      </c>
      <c r="AK1854">
        <f t="shared" si="628"/>
        <v>5.22732288</v>
      </c>
      <c r="AL1854">
        <f t="shared" si="629"/>
        <v>10.044065536000002</v>
      </c>
      <c r="AM1854">
        <f t="shared" si="630"/>
        <v>8.0953021440000015</v>
      </c>
      <c r="AN1854">
        <f t="shared" si="631"/>
        <v>1.1837742080000002</v>
      </c>
      <c r="AO1854">
        <f t="shared" si="632"/>
        <v>19.323141888000002</v>
      </c>
      <c r="AP1854">
        <f t="shared" si="633"/>
        <v>5.9934612480000027</v>
      </c>
      <c r="AQ1854">
        <f t="shared" si="634"/>
        <v>50.335790592000023</v>
      </c>
      <c r="AR1854">
        <f t="shared" si="635"/>
        <v>0.98226662400000031</v>
      </c>
      <c r="AS1854">
        <f t="shared" si="636"/>
        <v>1.2489077760000005</v>
      </c>
      <c r="AT1854">
        <f t="shared" si="637"/>
        <v>2.2009344000000004</v>
      </c>
    </row>
    <row r="1855" spans="1:52" x14ac:dyDescent="0.25">
      <c r="A1855" t="s">
        <v>122</v>
      </c>
      <c r="B1855">
        <v>2009</v>
      </c>
      <c r="C1855">
        <v>12</v>
      </c>
      <c r="D1855">
        <v>17.399999999999999</v>
      </c>
      <c r="E1855">
        <v>30.6</v>
      </c>
      <c r="F1855">
        <v>56.9</v>
      </c>
      <c r="G1855">
        <v>218.8</v>
      </c>
      <c r="H1855">
        <v>1.8</v>
      </c>
      <c r="I1855">
        <v>36.1</v>
      </c>
      <c r="J1855">
        <v>164.3</v>
      </c>
      <c r="K1855">
        <v>4.5999999999999996</v>
      </c>
      <c r="L1855">
        <v>1.4</v>
      </c>
      <c r="M1855">
        <v>66.7</v>
      </c>
      <c r="N1855">
        <v>383.1</v>
      </c>
      <c r="O1855">
        <v>5.7</v>
      </c>
      <c r="P1855">
        <v>9.4</v>
      </c>
      <c r="Q1855">
        <v>8.9</v>
      </c>
      <c r="R1855">
        <v>0.8</v>
      </c>
      <c r="S1855">
        <v>19.2</v>
      </c>
      <c r="T1855">
        <v>5.8</v>
      </c>
      <c r="U1855">
        <v>58.8</v>
      </c>
      <c r="V1855">
        <v>0.5</v>
      </c>
      <c r="W1855">
        <v>0.8</v>
      </c>
      <c r="X1855">
        <v>1.3</v>
      </c>
      <c r="Y1855" t="b">
        <f t="shared" si="616"/>
        <v>1</v>
      </c>
      <c r="Z1855">
        <f t="shared" si="617"/>
        <v>18.182579439161419</v>
      </c>
      <c r="AA1855">
        <f t="shared" si="618"/>
        <v>32.473914629594617</v>
      </c>
      <c r="AB1855">
        <f t="shared" si="619"/>
        <v>56.050920646965977</v>
      </c>
      <c r="AC1855">
        <f t="shared" si="620"/>
        <v>220.4259864946788</v>
      </c>
      <c r="AD1855">
        <f t="shared" si="621"/>
        <v>1.5156045186102032</v>
      </c>
      <c r="AE1855">
        <f t="shared" si="622"/>
        <v>36.60234815734146</v>
      </c>
      <c r="AF1855">
        <f t="shared" si="623"/>
        <v>143.68339662695726</v>
      </c>
      <c r="AG1855">
        <f t="shared" si="624"/>
        <v>3.8972702854405719</v>
      </c>
      <c r="AH1855">
        <f t="shared" si="625"/>
        <v>1.226519667299</v>
      </c>
      <c r="AI1855">
        <f t="shared" si="626"/>
        <v>69.178954700800006</v>
      </c>
      <c r="AJ1855">
        <f t="shared" si="627"/>
        <v>369.31990010880003</v>
      </c>
      <c r="AK1855">
        <f t="shared" si="628"/>
        <v>5.3218583040000009</v>
      </c>
      <c r="AL1855">
        <f t="shared" si="629"/>
        <v>9.9152524288000023</v>
      </c>
      <c r="AM1855">
        <f t="shared" si="630"/>
        <v>8.2562417152000016</v>
      </c>
      <c r="AN1855">
        <f t="shared" si="631"/>
        <v>1.1070193664000003</v>
      </c>
      <c r="AO1855">
        <f t="shared" si="632"/>
        <v>19.298513510400003</v>
      </c>
      <c r="AP1855">
        <f t="shared" si="633"/>
        <v>5.9547689984000023</v>
      </c>
      <c r="AQ1855">
        <f t="shared" si="634"/>
        <v>52.02863247360002</v>
      </c>
      <c r="AR1855">
        <f t="shared" si="635"/>
        <v>0.88581329920000029</v>
      </c>
      <c r="AS1855">
        <f t="shared" si="636"/>
        <v>1.1591262208000006</v>
      </c>
      <c r="AT1855">
        <f t="shared" si="637"/>
        <v>2.0207475200000005</v>
      </c>
    </row>
    <row r="1856" spans="1:52" x14ac:dyDescent="0.25">
      <c r="A1856" t="s">
        <v>122</v>
      </c>
      <c r="B1856">
        <v>2010</v>
      </c>
      <c r="C1856">
        <v>12</v>
      </c>
      <c r="D1856">
        <v>20.100000000000001</v>
      </c>
      <c r="E1856">
        <v>32.799999999999997</v>
      </c>
      <c r="F1856">
        <v>61.3</v>
      </c>
      <c r="G1856">
        <v>238.2</v>
      </c>
      <c r="H1856">
        <v>2.4</v>
      </c>
      <c r="I1856">
        <v>40.9</v>
      </c>
      <c r="J1856">
        <v>192.5</v>
      </c>
      <c r="K1856">
        <v>4.7</v>
      </c>
      <c r="L1856">
        <v>2</v>
      </c>
      <c r="M1856">
        <v>73.7</v>
      </c>
      <c r="N1856">
        <v>430.7</v>
      </c>
      <c r="O1856">
        <v>5.8</v>
      </c>
      <c r="P1856">
        <v>10.9</v>
      </c>
      <c r="Q1856">
        <v>11</v>
      </c>
      <c r="R1856">
        <v>1.3</v>
      </c>
      <c r="S1856">
        <v>23.2</v>
      </c>
      <c r="T1856">
        <v>5.5</v>
      </c>
      <c r="U1856">
        <v>50.1</v>
      </c>
      <c r="V1856">
        <v>0.5</v>
      </c>
      <c r="W1856">
        <v>0.9</v>
      </c>
      <c r="X1856">
        <v>1.4</v>
      </c>
      <c r="Y1856" t="b">
        <f t="shared" si="616"/>
        <v>1</v>
      </c>
      <c r="Z1856">
        <f t="shared" si="617"/>
        <v>18.566063551329137</v>
      </c>
      <c r="AA1856">
        <f t="shared" si="618"/>
        <v>32.539131703675693</v>
      </c>
      <c r="AB1856">
        <f t="shared" si="619"/>
        <v>57.100736517572784</v>
      </c>
      <c r="AC1856">
        <f t="shared" si="620"/>
        <v>223.98078919574306</v>
      </c>
      <c r="AD1856">
        <f t="shared" si="621"/>
        <v>1.6924836148881626</v>
      </c>
      <c r="AE1856">
        <f t="shared" si="622"/>
        <v>37.461878525873168</v>
      </c>
      <c r="AF1856">
        <f t="shared" si="623"/>
        <v>153.4467173015658</v>
      </c>
      <c r="AG1856">
        <f t="shared" si="624"/>
        <v>4.0578162283524577</v>
      </c>
      <c r="AH1856">
        <f t="shared" si="625"/>
        <v>1.3812157338392002</v>
      </c>
      <c r="AI1856">
        <f t="shared" si="626"/>
        <v>70.083163760640019</v>
      </c>
      <c r="AJ1856">
        <f t="shared" si="627"/>
        <v>381.59592008704004</v>
      </c>
      <c r="AK1856">
        <f t="shared" si="628"/>
        <v>5.4174866432000011</v>
      </c>
      <c r="AL1856">
        <f t="shared" si="629"/>
        <v>10.112201943040002</v>
      </c>
      <c r="AM1856">
        <f t="shared" si="630"/>
        <v>8.804993372160002</v>
      </c>
      <c r="AN1856">
        <f t="shared" si="631"/>
        <v>1.1456154931200002</v>
      </c>
      <c r="AO1856">
        <f t="shared" si="632"/>
        <v>20.078810808320004</v>
      </c>
      <c r="AP1856">
        <f t="shared" si="633"/>
        <v>5.8638151987200029</v>
      </c>
      <c r="AQ1856">
        <f t="shared" si="634"/>
        <v>51.642905978880023</v>
      </c>
      <c r="AR1856">
        <f t="shared" si="635"/>
        <v>0.80865063936000026</v>
      </c>
      <c r="AS1856">
        <f t="shared" si="636"/>
        <v>1.1073009766400006</v>
      </c>
      <c r="AT1856">
        <f t="shared" si="637"/>
        <v>1.8965980160000004</v>
      </c>
    </row>
    <row r="1857" spans="1:52" x14ac:dyDescent="0.25">
      <c r="A1857" t="s">
        <v>122</v>
      </c>
      <c r="B1857">
        <v>2011</v>
      </c>
      <c r="C1857">
        <v>13</v>
      </c>
      <c r="D1857">
        <v>19.5</v>
      </c>
      <c r="E1857">
        <v>34.200000000000003</v>
      </c>
      <c r="F1857">
        <v>57.2</v>
      </c>
      <c r="G1857">
        <v>227.9</v>
      </c>
      <c r="H1857">
        <v>1.7</v>
      </c>
      <c r="I1857">
        <v>37</v>
      </c>
      <c r="J1857">
        <v>169.8</v>
      </c>
      <c r="K1857">
        <v>4.5999999999999996</v>
      </c>
      <c r="L1857">
        <v>1.6</v>
      </c>
      <c r="M1857">
        <v>71.2</v>
      </c>
      <c r="N1857">
        <v>397.8</v>
      </c>
      <c r="O1857">
        <v>5.6</v>
      </c>
      <c r="P1857">
        <v>9.1999999999999993</v>
      </c>
      <c r="Q1857">
        <v>8.9</v>
      </c>
      <c r="R1857">
        <v>1.7</v>
      </c>
      <c r="S1857">
        <v>19.8</v>
      </c>
      <c r="T1857">
        <v>5.4</v>
      </c>
      <c r="U1857">
        <v>46.2</v>
      </c>
      <c r="V1857">
        <v>0.6</v>
      </c>
      <c r="W1857">
        <v>1</v>
      </c>
      <c r="X1857">
        <v>1.6</v>
      </c>
      <c r="Y1857" t="b">
        <f t="shared" si="616"/>
        <v>1</v>
      </c>
      <c r="Z1857">
        <f t="shared" si="617"/>
        <v>18.75285084106331</v>
      </c>
      <c r="AA1857">
        <f t="shared" si="618"/>
        <v>32.871305362940561</v>
      </c>
      <c r="AB1857">
        <f t="shared" si="619"/>
        <v>57.120589214058228</v>
      </c>
      <c r="AC1857">
        <f t="shared" si="620"/>
        <v>224.76463135659446</v>
      </c>
      <c r="AD1857">
        <f t="shared" si="621"/>
        <v>1.6939868919105303</v>
      </c>
      <c r="AE1857">
        <f t="shared" si="622"/>
        <v>37.369502820698536</v>
      </c>
      <c r="AF1857">
        <f t="shared" si="623"/>
        <v>156.71737384125265</v>
      </c>
      <c r="AG1857">
        <f t="shared" si="624"/>
        <v>4.1662529826819661</v>
      </c>
      <c r="AH1857">
        <f t="shared" si="625"/>
        <v>1.4249725870713603</v>
      </c>
      <c r="AI1857">
        <f t="shared" si="626"/>
        <v>70.306531008512025</v>
      </c>
      <c r="AJ1857">
        <f t="shared" si="627"/>
        <v>384.83673606963202</v>
      </c>
      <c r="AK1857">
        <f t="shared" si="628"/>
        <v>5.4539893145600011</v>
      </c>
      <c r="AL1857">
        <f t="shared" si="629"/>
        <v>9.9297615544320017</v>
      </c>
      <c r="AM1857">
        <f t="shared" si="630"/>
        <v>8.8239946977280024</v>
      </c>
      <c r="AN1857">
        <f t="shared" si="631"/>
        <v>1.2564923944960003</v>
      </c>
      <c r="AO1857">
        <f t="shared" si="632"/>
        <v>20.023048646656004</v>
      </c>
      <c r="AP1857">
        <f t="shared" si="633"/>
        <v>5.7710521589760022</v>
      </c>
      <c r="AQ1857">
        <f t="shared" si="634"/>
        <v>50.554324783104022</v>
      </c>
      <c r="AR1857">
        <f t="shared" si="635"/>
        <v>0.76692051148800022</v>
      </c>
      <c r="AS1857">
        <f t="shared" si="636"/>
        <v>1.0858407813120006</v>
      </c>
      <c r="AT1857">
        <f t="shared" si="637"/>
        <v>1.8372784128000006</v>
      </c>
    </row>
    <row r="1858" spans="1:52" x14ac:dyDescent="0.25">
      <c r="A1858" t="s">
        <v>122</v>
      </c>
      <c r="B1858">
        <v>2012</v>
      </c>
      <c r="C1858">
        <v>12</v>
      </c>
      <c r="D1858">
        <v>21.3</v>
      </c>
      <c r="E1858">
        <v>34.299999999999997</v>
      </c>
      <c r="F1858">
        <v>62</v>
      </c>
      <c r="G1858">
        <v>266.8</v>
      </c>
      <c r="H1858">
        <v>1.8</v>
      </c>
      <c r="I1858">
        <v>40.799999999999997</v>
      </c>
      <c r="J1858">
        <v>166.1</v>
      </c>
      <c r="K1858">
        <v>4.0999999999999996</v>
      </c>
      <c r="L1858">
        <v>1.8</v>
      </c>
      <c r="M1858">
        <v>75</v>
      </c>
      <c r="N1858">
        <v>432.8</v>
      </c>
      <c r="O1858">
        <v>5.8</v>
      </c>
      <c r="P1858">
        <v>12.2</v>
      </c>
      <c r="Q1858">
        <v>8.3000000000000007</v>
      </c>
      <c r="R1858">
        <v>1</v>
      </c>
      <c r="S1858">
        <v>21.4</v>
      </c>
      <c r="T1858">
        <v>5.7</v>
      </c>
      <c r="U1858">
        <v>45.8</v>
      </c>
      <c r="V1858">
        <v>1</v>
      </c>
      <c r="W1858">
        <v>0.9</v>
      </c>
      <c r="X1858">
        <v>1.9</v>
      </c>
      <c r="Y1858" t="b">
        <f t="shared" ref="Y1858:Y1921" si="638">EXACT(A1858,A1857)</f>
        <v>1</v>
      </c>
      <c r="Z1858">
        <f t="shared" ref="Z1858:Z1921" si="639">IF(AND($Y1858, NOT(EXACT(TRIM(Z1857),""))), IF(EXACT(TRIM(D1858),""),Z1857, 0.2*D1858 +0.8*Z1857), D1858)</f>
        <v>19.26228067285065</v>
      </c>
      <c r="AA1858">
        <f t="shared" ref="AA1858:AA1921" si="640">IF(AND($Y1858, NOT(EXACT(TRIM(AA1857),""))), IF(EXACT(TRIM(E1858),""),AA1857, 0.2*E1858 +0.8*AA1857), E1858)</f>
        <v>33.157044290352445</v>
      </c>
      <c r="AB1858">
        <f t="shared" ref="AB1858:AB1921" si="641">IF(AND($Y1858, NOT(EXACT(TRIM(AB1857),""))), IF(EXACT(TRIM(F1858),""),AB1857, 0.2*F1858 +0.8*AB1857), F1858)</f>
        <v>58.096471371246587</v>
      </c>
      <c r="AC1858">
        <f t="shared" ref="AC1858:AC1921" si="642">IF(AND($Y1858, NOT(EXACT(TRIM(AC1857),""))), IF(EXACT(TRIM(G1858),""),AC1857, 0.2*G1858 +0.8*AC1857), G1858)</f>
        <v>233.17170508527559</v>
      </c>
      <c r="AD1858">
        <f t="shared" ref="AD1858:AD1921" si="643">IF(AND($Y1858, NOT(EXACT(TRIM(AD1857),""))), IF(EXACT(TRIM(H1858),""),AD1857, 0.2*H1858 +0.8*AD1857), H1858)</f>
        <v>1.7151895135284245</v>
      </c>
      <c r="AE1858">
        <f t="shared" ref="AE1858:AE1921" si="644">IF(AND($Y1858, NOT(EXACT(TRIM(AE1857),""))), IF(EXACT(TRIM(I1858),""),AE1857, 0.2*I1858 +0.8*AE1857), I1858)</f>
        <v>38.055602256558828</v>
      </c>
      <c r="AF1858">
        <f t="shared" ref="AF1858:AF1921" si="645">IF(AND($Y1858, NOT(EXACT(TRIM(AF1857),""))), IF(EXACT(TRIM(J1858),""),AF1857, 0.2*J1858 +0.8*AF1857), J1858)</f>
        <v>158.59389907300212</v>
      </c>
      <c r="AG1858">
        <f t="shared" ref="AG1858:AG1921" si="646">IF(AND($Y1858, NOT(EXACT(TRIM(AG1857),""))), IF(EXACT(TRIM(K1858),""),AG1857, 0.2*K1858 +0.8*AG1857), K1858)</f>
        <v>4.1530023861455732</v>
      </c>
      <c r="AH1858">
        <f t="shared" ref="AH1858:AH1921" si="647">IF(AND($Y1858, NOT(EXACT(TRIM(AH1857),""))), IF(EXACT(TRIM(L1858),""),AH1857, 0.2*L1858 +0.8*AH1857), L1858)</f>
        <v>1.4999780696570884</v>
      </c>
      <c r="AI1858">
        <f t="shared" ref="AI1858:AI1921" si="648">IF(AND($Y1858, NOT(EXACT(TRIM(AI1857),""))), IF(EXACT(TRIM(M1858),""),AI1857, 0.2*M1858 +0.8*AI1857), M1858)</f>
        <v>71.245224806809631</v>
      </c>
      <c r="AJ1858">
        <f t="shared" ref="AJ1858:AJ1921" si="649">IF(AND($Y1858, NOT(EXACT(TRIM(AJ1857),""))), IF(EXACT(TRIM(N1858),""),AJ1857, 0.2*N1858 +0.8*AJ1857), N1858)</f>
        <v>394.42938885570567</v>
      </c>
      <c r="AK1858">
        <f t="shared" ref="AK1858:AK1921" si="650">IF(AND($Y1858, NOT(EXACT(TRIM(AK1857),""))), IF(EXACT(TRIM(O1858),""),AK1857, 0.2*O1858 +0.8*AK1857), O1858)</f>
        <v>5.5231914516480014</v>
      </c>
      <c r="AL1858">
        <f t="shared" ref="AL1858:AL1921" si="651">IF(AND($Y1858, NOT(EXACT(TRIM(AL1857),""))), IF(EXACT(TRIM(P1858),""),AL1857, 0.2*P1858 +0.8*AL1857), P1858)</f>
        <v>10.383809243545601</v>
      </c>
      <c r="AM1858">
        <f t="shared" ref="AM1858:AM1921" si="652">IF(AND($Y1858, NOT(EXACT(TRIM(AM1857),""))), IF(EXACT(TRIM(Q1858),""),AM1857, 0.2*Q1858 +0.8*AM1857), Q1858)</f>
        <v>8.7191957581824013</v>
      </c>
      <c r="AN1858">
        <f t="shared" ref="AN1858:AN1921" si="653">IF(AND($Y1858, NOT(EXACT(TRIM(AN1857),""))), IF(EXACT(TRIM(R1858),""),AN1857, 0.2*R1858 +0.8*AN1857), R1858)</f>
        <v>1.2051939155968001</v>
      </c>
      <c r="AO1858">
        <f t="shared" ref="AO1858:AO1921" si="654">IF(AND($Y1858, NOT(EXACT(TRIM(AO1857),""))), IF(EXACT(TRIM(S1858),""),AO1857, 0.2*S1858 +0.8*AO1857), S1858)</f>
        <v>20.298438917324805</v>
      </c>
      <c r="AP1858">
        <f t="shared" ref="AP1858:AP1921" si="655">IF(AND($Y1858, NOT(EXACT(TRIM(AP1857),""))), IF(EXACT(TRIM(T1858),""),AP1857, 0.2*T1858 +0.8*AP1857), T1858)</f>
        <v>5.7568417271808023</v>
      </c>
      <c r="AQ1858">
        <f t="shared" ref="AQ1858:AQ1921" si="656">IF(AND($Y1858, NOT(EXACT(TRIM(AQ1857),""))), IF(EXACT(TRIM(U1858),""),AQ1857, 0.2*U1858 +0.8*AQ1857), U1858)</f>
        <v>49.603459826483217</v>
      </c>
      <c r="AR1858">
        <f t="shared" ref="AR1858:AR1921" si="657">IF(AND($Y1858, NOT(EXACT(TRIM(AR1857),""))), IF(EXACT(TRIM(V1858),""),AR1857, 0.2*V1858 +0.8*AR1857), V1858)</f>
        <v>0.81353640919040027</v>
      </c>
      <c r="AS1858">
        <f t="shared" ref="AS1858:AS1921" si="658">IF(AND($Y1858, NOT(EXACT(TRIM(AS1857),""))), IF(EXACT(TRIM(W1858),""),AS1857, 0.2*W1858 +0.8*AS1857), W1858)</f>
        <v>1.0486726250496006</v>
      </c>
      <c r="AT1858">
        <f t="shared" ref="AT1858:AT1921" si="659">IF(AND($Y1858, NOT(EXACT(TRIM(AT1857),""))), IF(EXACT(TRIM(X1858),""),AT1857, 0.2*X1858 +0.8*AT1857), X1858)</f>
        <v>1.8498227302400005</v>
      </c>
    </row>
    <row r="1859" spans="1:52" x14ac:dyDescent="0.25">
      <c r="A1859" t="s">
        <v>122</v>
      </c>
      <c r="B1859">
        <v>2013</v>
      </c>
      <c r="C1859">
        <v>12</v>
      </c>
      <c r="D1859">
        <v>21.8</v>
      </c>
      <c r="E1859">
        <v>34.799999999999997</v>
      </c>
      <c r="F1859">
        <v>62.8</v>
      </c>
      <c r="G1859">
        <v>223</v>
      </c>
      <c r="H1859">
        <v>1.7</v>
      </c>
      <c r="I1859">
        <v>38.4</v>
      </c>
      <c r="J1859">
        <v>143.19999999999999</v>
      </c>
      <c r="K1859">
        <v>3.7</v>
      </c>
      <c r="L1859">
        <v>1.1000000000000001</v>
      </c>
      <c r="M1859">
        <v>73.2</v>
      </c>
      <c r="N1859">
        <v>366.2</v>
      </c>
      <c r="O1859">
        <v>5</v>
      </c>
      <c r="P1859">
        <v>9.4</v>
      </c>
      <c r="Q1859">
        <v>8.3000000000000007</v>
      </c>
      <c r="R1859">
        <v>1.6</v>
      </c>
      <c r="S1859">
        <v>19.3</v>
      </c>
      <c r="T1859">
        <v>4.8</v>
      </c>
      <c r="U1859">
        <v>37.799999999999997</v>
      </c>
      <c r="V1859">
        <v>0.7</v>
      </c>
      <c r="W1859">
        <v>1</v>
      </c>
      <c r="X1859">
        <v>1.7</v>
      </c>
      <c r="Y1859" t="b">
        <f t="shared" si="638"/>
        <v>1</v>
      </c>
      <c r="Z1859">
        <f t="shared" si="639"/>
        <v>19.76982453828052</v>
      </c>
      <c r="AA1859">
        <f t="shared" si="640"/>
        <v>33.48563543228196</v>
      </c>
      <c r="AB1859">
        <f t="shared" si="641"/>
        <v>59.037177096997276</v>
      </c>
      <c r="AC1859">
        <f t="shared" si="642"/>
        <v>231.13736406822048</v>
      </c>
      <c r="AD1859">
        <f t="shared" si="643"/>
        <v>1.7121516108227397</v>
      </c>
      <c r="AE1859">
        <f t="shared" si="644"/>
        <v>38.124481805247065</v>
      </c>
      <c r="AF1859">
        <f t="shared" si="645"/>
        <v>155.51511925840168</v>
      </c>
      <c r="AG1859">
        <f t="shared" si="646"/>
        <v>4.0624019089164589</v>
      </c>
      <c r="AH1859">
        <f t="shared" si="647"/>
        <v>1.4199824557256708</v>
      </c>
      <c r="AI1859">
        <f t="shared" si="648"/>
        <v>71.636179845447714</v>
      </c>
      <c r="AJ1859">
        <f t="shared" si="649"/>
        <v>388.78351108456457</v>
      </c>
      <c r="AK1859">
        <f t="shared" si="650"/>
        <v>5.4185531613184015</v>
      </c>
      <c r="AL1859">
        <f t="shared" si="651"/>
        <v>10.187047394836481</v>
      </c>
      <c r="AM1859">
        <f t="shared" si="652"/>
        <v>8.6353566065459226</v>
      </c>
      <c r="AN1859">
        <f t="shared" si="653"/>
        <v>1.2841551324774403</v>
      </c>
      <c r="AO1859">
        <f t="shared" si="654"/>
        <v>20.098751133859846</v>
      </c>
      <c r="AP1859">
        <f t="shared" si="655"/>
        <v>5.565473381744642</v>
      </c>
      <c r="AQ1859">
        <f t="shared" si="656"/>
        <v>47.242767861186579</v>
      </c>
      <c r="AR1859">
        <f t="shared" si="657"/>
        <v>0.79082912735232025</v>
      </c>
      <c r="AS1859">
        <f t="shared" si="658"/>
        <v>1.0389381000396805</v>
      </c>
      <c r="AT1859">
        <f t="shared" si="659"/>
        <v>1.8198581841920005</v>
      </c>
    </row>
    <row r="1860" spans="1:52" x14ac:dyDescent="0.25">
      <c r="A1860" t="s">
        <v>122</v>
      </c>
      <c r="B1860">
        <v>2014</v>
      </c>
      <c r="C1860">
        <v>7</v>
      </c>
      <c r="D1860">
        <v>18.399999999999999</v>
      </c>
      <c r="E1860">
        <v>30.1</v>
      </c>
      <c r="F1860">
        <v>61.1</v>
      </c>
      <c r="G1860">
        <v>181.9</v>
      </c>
      <c r="H1860">
        <v>0.7</v>
      </c>
      <c r="I1860">
        <v>41.4</v>
      </c>
      <c r="J1860">
        <v>175.1</v>
      </c>
      <c r="K1860">
        <v>4.2</v>
      </c>
      <c r="L1860">
        <v>1.3</v>
      </c>
      <c r="M1860">
        <v>71.599999999999994</v>
      </c>
      <c r="N1860">
        <v>357</v>
      </c>
      <c r="O1860">
        <v>5</v>
      </c>
      <c r="P1860">
        <v>7.7</v>
      </c>
      <c r="Q1860">
        <v>9.1</v>
      </c>
      <c r="R1860">
        <v>2.1</v>
      </c>
      <c r="S1860">
        <v>19</v>
      </c>
      <c r="T1860">
        <v>6.3</v>
      </c>
      <c r="U1860">
        <v>49.9</v>
      </c>
      <c r="V1860">
        <v>1.1000000000000001</v>
      </c>
      <c r="W1860">
        <v>0.6</v>
      </c>
      <c r="X1860">
        <v>1.7</v>
      </c>
      <c r="Y1860" t="b">
        <f t="shared" si="638"/>
        <v>1</v>
      </c>
      <c r="Z1860">
        <f t="shared" si="639"/>
        <v>19.495859630624416</v>
      </c>
      <c r="AA1860">
        <f t="shared" si="640"/>
        <v>32.808508345825572</v>
      </c>
      <c r="AB1860">
        <f t="shared" si="641"/>
        <v>59.449741677597821</v>
      </c>
      <c r="AC1860">
        <f t="shared" si="642"/>
        <v>221.28989125457639</v>
      </c>
      <c r="AD1860">
        <f t="shared" si="643"/>
        <v>1.5097212886581917</v>
      </c>
      <c r="AE1860">
        <f t="shared" si="644"/>
        <v>38.77958544419765</v>
      </c>
      <c r="AF1860">
        <f t="shared" si="645"/>
        <v>159.43209540672134</v>
      </c>
      <c r="AG1860">
        <f t="shared" si="646"/>
        <v>4.0899215271331677</v>
      </c>
      <c r="AH1860">
        <f t="shared" si="647"/>
        <v>1.3959859645805368</v>
      </c>
      <c r="AI1860">
        <f t="shared" si="648"/>
        <v>71.628943876358164</v>
      </c>
      <c r="AJ1860">
        <f t="shared" si="649"/>
        <v>382.42680886765163</v>
      </c>
      <c r="AK1860">
        <f t="shared" si="650"/>
        <v>5.334842529054721</v>
      </c>
      <c r="AL1860">
        <f t="shared" si="651"/>
        <v>9.6896379158691843</v>
      </c>
      <c r="AM1860">
        <f t="shared" si="652"/>
        <v>8.7282852852367387</v>
      </c>
      <c r="AN1860">
        <f t="shared" si="653"/>
        <v>1.4473241059819522</v>
      </c>
      <c r="AO1860">
        <f t="shared" si="654"/>
        <v>19.879000907087878</v>
      </c>
      <c r="AP1860">
        <f t="shared" si="655"/>
        <v>5.7123787053957136</v>
      </c>
      <c r="AQ1860">
        <f t="shared" si="656"/>
        <v>47.774214288949267</v>
      </c>
      <c r="AR1860">
        <f t="shared" si="657"/>
        <v>0.85266330188185635</v>
      </c>
      <c r="AS1860">
        <f t="shared" si="658"/>
        <v>0.95115048003174441</v>
      </c>
      <c r="AT1860">
        <f t="shared" si="659"/>
        <v>1.7958865473536005</v>
      </c>
    </row>
    <row r="1861" spans="1:52" hidden="1" x14ac:dyDescent="0.25">
      <c r="A1861" t="s">
        <v>123</v>
      </c>
      <c r="B1861">
        <v>1999</v>
      </c>
      <c r="C1861">
        <v>12</v>
      </c>
      <c r="D1861">
        <v>15.023288857710494</v>
      </c>
      <c r="E1861">
        <v>28.688602964339523</v>
      </c>
      <c r="F1861">
        <v>52.223555130289576</v>
      </c>
      <c r="G1861">
        <v>207.52014725074704</v>
      </c>
      <c r="H1861">
        <v>1.0427048202074911</v>
      </c>
      <c r="I1861">
        <v>35.606857508483962</v>
      </c>
      <c r="J1861">
        <v>120.57108905186766</v>
      </c>
      <c r="K1861">
        <v>3.3748640283542475</v>
      </c>
      <c r="L1861">
        <v>1.3014888616055058</v>
      </c>
      <c r="M1861" t="s">
        <v>1</v>
      </c>
      <c r="N1861" t="s">
        <v>1</v>
      </c>
      <c r="O1861" t="s">
        <v>1</v>
      </c>
      <c r="P1861" t="s">
        <v>1</v>
      </c>
      <c r="Q1861" t="s">
        <v>1</v>
      </c>
      <c r="R1861" t="s">
        <v>1</v>
      </c>
      <c r="S1861" t="s">
        <v>1</v>
      </c>
      <c r="T1861" t="s">
        <v>1</v>
      </c>
      <c r="U1861" t="s">
        <v>1</v>
      </c>
      <c r="V1861" t="s">
        <v>1</v>
      </c>
      <c r="W1861" t="s">
        <v>1</v>
      </c>
      <c r="X1861" t="s">
        <v>1</v>
      </c>
      <c r="Y1861" t="b">
        <f t="shared" si="638"/>
        <v>0</v>
      </c>
      <c r="Z1861">
        <f t="shared" si="639"/>
        <v>15.023288857710494</v>
      </c>
      <c r="AA1861">
        <f t="shared" si="640"/>
        <v>28.688602964339523</v>
      </c>
      <c r="AB1861">
        <f t="shared" si="641"/>
        <v>52.223555130289576</v>
      </c>
      <c r="AC1861">
        <f t="shared" si="642"/>
        <v>207.52014725074704</v>
      </c>
      <c r="AD1861">
        <f t="shared" si="643"/>
        <v>1.0427048202074911</v>
      </c>
      <c r="AE1861">
        <f t="shared" si="644"/>
        <v>35.606857508483962</v>
      </c>
      <c r="AF1861">
        <f t="shared" si="645"/>
        <v>120.57108905186766</v>
      </c>
      <c r="AG1861">
        <f t="shared" si="646"/>
        <v>3.3748640283542475</v>
      </c>
      <c r="AH1861">
        <f t="shared" si="647"/>
        <v>1.3014888616055058</v>
      </c>
      <c r="AI1861" t="str">
        <f t="shared" si="648"/>
        <v xml:space="preserve"> </v>
      </c>
      <c r="AJ1861" t="str">
        <f t="shared" si="649"/>
        <v xml:space="preserve"> </v>
      </c>
      <c r="AK1861" t="str">
        <f t="shared" si="650"/>
        <v xml:space="preserve"> </v>
      </c>
      <c r="AL1861" t="str">
        <f t="shared" si="651"/>
        <v xml:space="preserve"> </v>
      </c>
      <c r="AM1861" t="str">
        <f t="shared" si="652"/>
        <v xml:space="preserve"> </v>
      </c>
      <c r="AN1861" t="str">
        <f t="shared" si="653"/>
        <v xml:space="preserve"> </v>
      </c>
      <c r="AO1861" t="str">
        <f t="shared" si="654"/>
        <v xml:space="preserve"> </v>
      </c>
      <c r="AP1861" t="str">
        <f t="shared" si="655"/>
        <v xml:space="preserve"> </v>
      </c>
      <c r="AQ1861" t="str">
        <f t="shared" si="656"/>
        <v xml:space="preserve"> </v>
      </c>
      <c r="AR1861" t="str">
        <f t="shared" si="657"/>
        <v xml:space="preserve"> </v>
      </c>
      <c r="AS1861" t="str">
        <f t="shared" si="658"/>
        <v xml:space="preserve"> </v>
      </c>
      <c r="AT1861" t="str">
        <f t="shared" si="659"/>
        <v xml:space="preserve"> </v>
      </c>
      <c r="AU1861" t="s">
        <v>1</v>
      </c>
      <c r="AV1861" t="s">
        <v>1</v>
      </c>
      <c r="AW1861" t="s">
        <v>1</v>
      </c>
      <c r="AX1861" t="s">
        <v>1</v>
      </c>
      <c r="AY1861" t="s">
        <v>1</v>
      </c>
      <c r="AZ1861" t="s">
        <v>1</v>
      </c>
    </row>
    <row r="1862" spans="1:52" x14ac:dyDescent="0.25">
      <c r="A1862" t="s">
        <v>123</v>
      </c>
      <c r="B1862">
        <v>2000</v>
      </c>
      <c r="C1862">
        <v>11</v>
      </c>
      <c r="D1862">
        <v>14.9</v>
      </c>
      <c r="E1862">
        <v>31.5</v>
      </c>
      <c r="F1862">
        <v>47.4</v>
      </c>
      <c r="G1862">
        <v>207.9</v>
      </c>
      <c r="H1862">
        <v>1.2</v>
      </c>
      <c r="I1862">
        <v>37</v>
      </c>
      <c r="J1862">
        <v>141.5</v>
      </c>
      <c r="K1862">
        <v>3.8</v>
      </c>
      <c r="L1862">
        <v>1.4</v>
      </c>
      <c r="M1862">
        <v>68.5</v>
      </c>
      <c r="N1862">
        <v>349.5</v>
      </c>
      <c r="O1862">
        <v>5.0999999999999996</v>
      </c>
      <c r="P1862">
        <v>8.5</v>
      </c>
      <c r="Q1862">
        <v>7.9</v>
      </c>
      <c r="R1862">
        <v>1.6</v>
      </c>
      <c r="S1862">
        <v>18</v>
      </c>
      <c r="T1862">
        <v>9</v>
      </c>
      <c r="U1862">
        <v>71.8</v>
      </c>
      <c r="V1862">
        <v>1.6</v>
      </c>
      <c r="W1862">
        <v>0.5</v>
      </c>
      <c r="X1862">
        <v>2.2000000000000002</v>
      </c>
      <c r="Y1862" t="b">
        <f t="shared" si="638"/>
        <v>1</v>
      </c>
      <c r="Z1862">
        <f t="shared" si="639"/>
        <v>14.998631086168396</v>
      </c>
      <c r="AA1862">
        <f t="shared" si="640"/>
        <v>29.250882371471622</v>
      </c>
      <c r="AB1862">
        <f t="shared" si="641"/>
        <v>51.25884410423167</v>
      </c>
      <c r="AC1862">
        <f t="shared" si="642"/>
        <v>207.59611780059765</v>
      </c>
      <c r="AD1862">
        <f t="shared" si="643"/>
        <v>1.074163856165993</v>
      </c>
      <c r="AE1862">
        <f t="shared" si="644"/>
        <v>35.885486006787168</v>
      </c>
      <c r="AF1862">
        <f t="shared" si="645"/>
        <v>124.75687124149412</v>
      </c>
      <c r="AG1862">
        <f t="shared" si="646"/>
        <v>3.4598912226833978</v>
      </c>
      <c r="AH1862">
        <f t="shared" si="647"/>
        <v>1.3211910892844048</v>
      </c>
      <c r="AI1862">
        <f t="shared" si="648"/>
        <v>68.5</v>
      </c>
      <c r="AJ1862">
        <f t="shared" si="649"/>
        <v>349.5</v>
      </c>
      <c r="AK1862">
        <f t="shared" si="650"/>
        <v>5.0999999999999996</v>
      </c>
      <c r="AL1862">
        <f t="shared" si="651"/>
        <v>8.5</v>
      </c>
      <c r="AM1862">
        <f t="shared" si="652"/>
        <v>7.9</v>
      </c>
      <c r="AN1862">
        <f t="shared" si="653"/>
        <v>1.6</v>
      </c>
      <c r="AO1862">
        <f t="shared" si="654"/>
        <v>18</v>
      </c>
      <c r="AP1862">
        <f t="shared" si="655"/>
        <v>9</v>
      </c>
      <c r="AQ1862">
        <f t="shared" si="656"/>
        <v>71.8</v>
      </c>
      <c r="AR1862">
        <f t="shared" si="657"/>
        <v>1.6</v>
      </c>
      <c r="AS1862">
        <f t="shared" si="658"/>
        <v>0.5</v>
      </c>
      <c r="AT1862">
        <f t="shared" si="659"/>
        <v>2.2000000000000002</v>
      </c>
    </row>
    <row r="1863" spans="1:52" x14ac:dyDescent="0.25">
      <c r="A1863" t="s">
        <v>123</v>
      </c>
      <c r="B1863">
        <v>2001</v>
      </c>
      <c r="C1863">
        <v>11</v>
      </c>
      <c r="D1863">
        <v>16.7</v>
      </c>
      <c r="E1863">
        <v>29.3</v>
      </c>
      <c r="F1863">
        <v>57.1</v>
      </c>
      <c r="G1863">
        <v>220</v>
      </c>
      <c r="H1863">
        <v>1.8</v>
      </c>
      <c r="I1863">
        <v>39.200000000000003</v>
      </c>
      <c r="J1863">
        <v>162.6</v>
      </c>
      <c r="K1863">
        <v>4.2</v>
      </c>
      <c r="L1863">
        <v>1.8</v>
      </c>
      <c r="M1863">
        <v>68.5</v>
      </c>
      <c r="N1863">
        <v>382.6</v>
      </c>
      <c r="O1863">
        <v>5.6</v>
      </c>
      <c r="P1863">
        <v>9.8000000000000007</v>
      </c>
      <c r="Q1863">
        <v>8.1</v>
      </c>
      <c r="R1863">
        <v>2.5</v>
      </c>
      <c r="S1863">
        <v>20.399999999999999</v>
      </c>
      <c r="T1863">
        <v>7</v>
      </c>
      <c r="U1863">
        <v>53.5</v>
      </c>
      <c r="V1863">
        <v>1.3</v>
      </c>
      <c r="W1863">
        <v>0.8</v>
      </c>
      <c r="X1863">
        <v>2.1</v>
      </c>
      <c r="Y1863" t="b">
        <f t="shared" si="638"/>
        <v>1</v>
      </c>
      <c r="Z1863">
        <f t="shared" si="639"/>
        <v>15.338904868934717</v>
      </c>
      <c r="AA1863">
        <f t="shared" si="640"/>
        <v>29.260705897177299</v>
      </c>
      <c r="AB1863">
        <f t="shared" si="641"/>
        <v>52.427075283385342</v>
      </c>
      <c r="AC1863">
        <f t="shared" si="642"/>
        <v>210.07689424047814</v>
      </c>
      <c r="AD1863">
        <f t="shared" si="643"/>
        <v>1.2193310849327945</v>
      </c>
      <c r="AE1863">
        <f t="shared" si="644"/>
        <v>36.548388805429738</v>
      </c>
      <c r="AF1863">
        <f t="shared" si="645"/>
        <v>132.32549699319532</v>
      </c>
      <c r="AG1863">
        <f t="shared" si="646"/>
        <v>3.6079129781467181</v>
      </c>
      <c r="AH1863">
        <f t="shared" si="647"/>
        <v>1.4169528714275239</v>
      </c>
      <c r="AI1863">
        <f t="shared" si="648"/>
        <v>68.5</v>
      </c>
      <c r="AJ1863">
        <f t="shared" si="649"/>
        <v>356.12</v>
      </c>
      <c r="AK1863">
        <f t="shared" si="650"/>
        <v>5.2</v>
      </c>
      <c r="AL1863">
        <f t="shared" si="651"/>
        <v>8.7600000000000016</v>
      </c>
      <c r="AM1863">
        <f t="shared" si="652"/>
        <v>7.94</v>
      </c>
      <c r="AN1863">
        <f t="shared" si="653"/>
        <v>1.7800000000000002</v>
      </c>
      <c r="AO1863">
        <f t="shared" si="654"/>
        <v>18.48</v>
      </c>
      <c r="AP1863">
        <f t="shared" si="655"/>
        <v>8.6</v>
      </c>
      <c r="AQ1863">
        <f t="shared" si="656"/>
        <v>68.14</v>
      </c>
      <c r="AR1863">
        <f t="shared" si="657"/>
        <v>1.5400000000000003</v>
      </c>
      <c r="AS1863">
        <f t="shared" si="658"/>
        <v>0.56000000000000005</v>
      </c>
      <c r="AT1863">
        <f t="shared" si="659"/>
        <v>2.1800000000000002</v>
      </c>
    </row>
    <row r="1864" spans="1:52" x14ac:dyDescent="0.25">
      <c r="A1864" t="s">
        <v>123</v>
      </c>
      <c r="B1864">
        <v>2002</v>
      </c>
      <c r="C1864">
        <v>13</v>
      </c>
      <c r="D1864">
        <v>19.2</v>
      </c>
      <c r="E1864">
        <v>34.299999999999997</v>
      </c>
      <c r="F1864">
        <v>55.8</v>
      </c>
      <c r="G1864">
        <v>259.5</v>
      </c>
      <c r="H1864">
        <v>1.8</v>
      </c>
      <c r="I1864">
        <v>34.4</v>
      </c>
      <c r="J1864">
        <v>97.7</v>
      </c>
      <c r="K1864">
        <v>2.8</v>
      </c>
      <c r="L1864">
        <v>1.2</v>
      </c>
      <c r="M1864">
        <v>68.7</v>
      </c>
      <c r="N1864">
        <v>357.2</v>
      </c>
      <c r="O1864">
        <v>5.2</v>
      </c>
      <c r="P1864">
        <v>10.8</v>
      </c>
      <c r="Q1864">
        <v>5.8</v>
      </c>
      <c r="R1864">
        <v>1.7</v>
      </c>
      <c r="S1864">
        <v>18.2</v>
      </c>
      <c r="T1864">
        <v>8.6999999999999993</v>
      </c>
      <c r="U1864">
        <v>75.7</v>
      </c>
      <c r="V1864">
        <v>0.9</v>
      </c>
      <c r="W1864">
        <v>1.2</v>
      </c>
      <c r="X1864">
        <v>2.2000000000000002</v>
      </c>
      <c r="Y1864" t="b">
        <f t="shared" si="638"/>
        <v>1</v>
      </c>
      <c r="Z1864">
        <f t="shared" si="639"/>
        <v>16.111123895147774</v>
      </c>
      <c r="AA1864">
        <f t="shared" si="640"/>
        <v>30.268564717741839</v>
      </c>
      <c r="AB1864">
        <f t="shared" si="641"/>
        <v>53.101660226708276</v>
      </c>
      <c r="AC1864">
        <f t="shared" si="642"/>
        <v>219.96151539238252</v>
      </c>
      <c r="AD1864">
        <f t="shared" si="643"/>
        <v>1.3354648679462358</v>
      </c>
      <c r="AE1864">
        <f t="shared" si="644"/>
        <v>36.11871104434379</v>
      </c>
      <c r="AF1864">
        <f t="shared" si="645"/>
        <v>125.40039759455627</v>
      </c>
      <c r="AG1864">
        <f t="shared" si="646"/>
        <v>3.4463303825173748</v>
      </c>
      <c r="AH1864">
        <f t="shared" si="647"/>
        <v>1.3735622971420192</v>
      </c>
      <c r="AI1864">
        <f t="shared" si="648"/>
        <v>68.540000000000006</v>
      </c>
      <c r="AJ1864">
        <f t="shared" si="649"/>
        <v>356.33600000000001</v>
      </c>
      <c r="AK1864">
        <f t="shared" si="650"/>
        <v>5.2</v>
      </c>
      <c r="AL1864">
        <f t="shared" si="651"/>
        <v>9.1680000000000028</v>
      </c>
      <c r="AM1864">
        <f t="shared" si="652"/>
        <v>7.5120000000000005</v>
      </c>
      <c r="AN1864">
        <f t="shared" si="653"/>
        <v>1.7640000000000005</v>
      </c>
      <c r="AO1864">
        <f t="shared" si="654"/>
        <v>18.423999999999999</v>
      </c>
      <c r="AP1864">
        <f t="shared" si="655"/>
        <v>8.6199999999999992</v>
      </c>
      <c r="AQ1864">
        <f t="shared" si="656"/>
        <v>69.652000000000001</v>
      </c>
      <c r="AR1864">
        <f t="shared" si="657"/>
        <v>1.4120000000000001</v>
      </c>
      <c r="AS1864">
        <f t="shared" si="658"/>
        <v>0.68800000000000006</v>
      </c>
      <c r="AT1864">
        <f t="shared" si="659"/>
        <v>2.1840000000000002</v>
      </c>
    </row>
    <row r="1865" spans="1:52" x14ac:dyDescent="0.25">
      <c r="A1865" t="s">
        <v>123</v>
      </c>
      <c r="B1865">
        <v>2003</v>
      </c>
      <c r="C1865">
        <v>12</v>
      </c>
      <c r="D1865">
        <v>16.2</v>
      </c>
      <c r="E1865">
        <v>31.3</v>
      </c>
      <c r="F1865">
        <v>51.7</v>
      </c>
      <c r="G1865">
        <v>233.4</v>
      </c>
      <c r="H1865">
        <v>1.5</v>
      </c>
      <c r="I1865">
        <v>37</v>
      </c>
      <c r="J1865">
        <v>151.6</v>
      </c>
      <c r="K1865">
        <v>4.0999999999999996</v>
      </c>
      <c r="L1865">
        <v>1.5</v>
      </c>
      <c r="M1865">
        <v>68.3</v>
      </c>
      <c r="N1865">
        <v>385</v>
      </c>
      <c r="O1865">
        <v>5.6</v>
      </c>
      <c r="P1865">
        <v>9.6</v>
      </c>
      <c r="Q1865">
        <v>6.8</v>
      </c>
      <c r="R1865">
        <v>1.6</v>
      </c>
      <c r="S1865">
        <v>17.899999999999999</v>
      </c>
      <c r="T1865">
        <v>9.4</v>
      </c>
      <c r="U1865">
        <v>82.9</v>
      </c>
      <c r="V1865">
        <v>0.8</v>
      </c>
      <c r="W1865">
        <v>1.3</v>
      </c>
      <c r="X1865">
        <v>2.2000000000000002</v>
      </c>
      <c r="Y1865" t="b">
        <f t="shared" si="638"/>
        <v>1</v>
      </c>
      <c r="Z1865">
        <f t="shared" si="639"/>
        <v>16.12889911611822</v>
      </c>
      <c r="AA1865">
        <f t="shared" si="640"/>
        <v>30.474851774193475</v>
      </c>
      <c r="AB1865">
        <f t="shared" si="641"/>
        <v>52.821328181366624</v>
      </c>
      <c r="AC1865">
        <f t="shared" si="642"/>
        <v>222.64921231390605</v>
      </c>
      <c r="AD1865">
        <f t="shared" si="643"/>
        <v>1.3683718943569887</v>
      </c>
      <c r="AE1865">
        <f t="shared" si="644"/>
        <v>36.294968835475032</v>
      </c>
      <c r="AF1865">
        <f t="shared" si="645"/>
        <v>130.64031807564501</v>
      </c>
      <c r="AG1865">
        <f t="shared" si="646"/>
        <v>3.5770643060139</v>
      </c>
      <c r="AH1865">
        <f t="shared" si="647"/>
        <v>1.3988498377136154</v>
      </c>
      <c r="AI1865">
        <f t="shared" si="648"/>
        <v>68.492000000000004</v>
      </c>
      <c r="AJ1865">
        <f t="shared" si="649"/>
        <v>362.06880000000001</v>
      </c>
      <c r="AK1865">
        <f t="shared" si="650"/>
        <v>5.28</v>
      </c>
      <c r="AL1865">
        <f t="shared" si="651"/>
        <v>9.2544000000000022</v>
      </c>
      <c r="AM1865">
        <f t="shared" si="652"/>
        <v>7.369600000000001</v>
      </c>
      <c r="AN1865">
        <f t="shared" si="653"/>
        <v>1.7312000000000005</v>
      </c>
      <c r="AO1865">
        <f t="shared" si="654"/>
        <v>18.319200000000002</v>
      </c>
      <c r="AP1865">
        <f t="shared" si="655"/>
        <v>8.7759999999999998</v>
      </c>
      <c r="AQ1865">
        <f t="shared" si="656"/>
        <v>72.301600000000008</v>
      </c>
      <c r="AR1865">
        <f t="shared" si="657"/>
        <v>1.2896000000000001</v>
      </c>
      <c r="AS1865">
        <f t="shared" si="658"/>
        <v>0.81040000000000012</v>
      </c>
      <c r="AT1865">
        <f t="shared" si="659"/>
        <v>2.1872000000000003</v>
      </c>
    </row>
    <row r="1866" spans="1:52" x14ac:dyDescent="0.25">
      <c r="A1866" t="s">
        <v>123</v>
      </c>
      <c r="B1866">
        <v>2004</v>
      </c>
      <c r="C1866">
        <v>11</v>
      </c>
      <c r="D1866">
        <v>16.899999999999999</v>
      </c>
      <c r="E1866">
        <v>28.2</v>
      </c>
      <c r="F1866">
        <v>60</v>
      </c>
      <c r="G1866">
        <v>185.8</v>
      </c>
      <c r="H1866">
        <v>1.3</v>
      </c>
      <c r="I1866">
        <v>41.5</v>
      </c>
      <c r="J1866">
        <v>183.6</v>
      </c>
      <c r="K1866">
        <v>4.4000000000000004</v>
      </c>
      <c r="L1866">
        <v>1.9</v>
      </c>
      <c r="M1866">
        <v>69.599999999999994</v>
      </c>
      <c r="N1866">
        <v>369.5</v>
      </c>
      <c r="O1866">
        <v>5.3</v>
      </c>
      <c r="P1866">
        <v>9.5</v>
      </c>
      <c r="Q1866">
        <v>8.1</v>
      </c>
      <c r="R1866">
        <v>1.4</v>
      </c>
      <c r="S1866">
        <v>19</v>
      </c>
      <c r="T1866">
        <v>7.4</v>
      </c>
      <c r="U1866">
        <v>66.7</v>
      </c>
      <c r="V1866">
        <v>1.2</v>
      </c>
      <c r="W1866">
        <v>0.9</v>
      </c>
      <c r="X1866">
        <v>2.1</v>
      </c>
      <c r="Y1866" t="b">
        <f t="shared" si="638"/>
        <v>1</v>
      </c>
      <c r="Z1866">
        <f t="shared" si="639"/>
        <v>16.283119292894575</v>
      </c>
      <c r="AA1866">
        <f t="shared" si="640"/>
        <v>30.019881419354782</v>
      </c>
      <c r="AB1866">
        <f t="shared" si="641"/>
        <v>54.257062545093305</v>
      </c>
      <c r="AC1866">
        <f t="shared" si="642"/>
        <v>215.27936985112484</v>
      </c>
      <c r="AD1866">
        <f t="shared" si="643"/>
        <v>1.3546975154855909</v>
      </c>
      <c r="AE1866">
        <f t="shared" si="644"/>
        <v>37.335975068380023</v>
      </c>
      <c r="AF1866">
        <f t="shared" si="645"/>
        <v>141.232254460516</v>
      </c>
      <c r="AG1866">
        <f t="shared" si="646"/>
        <v>3.7416514448111204</v>
      </c>
      <c r="AH1866">
        <f t="shared" si="647"/>
        <v>1.4990798701708923</v>
      </c>
      <c r="AI1866">
        <f t="shared" si="648"/>
        <v>68.7136</v>
      </c>
      <c r="AJ1866">
        <f t="shared" si="649"/>
        <v>363.55504000000008</v>
      </c>
      <c r="AK1866">
        <f t="shared" si="650"/>
        <v>5.2840000000000007</v>
      </c>
      <c r="AL1866">
        <f t="shared" si="651"/>
        <v>9.3035200000000025</v>
      </c>
      <c r="AM1866">
        <f t="shared" si="652"/>
        <v>7.5156800000000015</v>
      </c>
      <c r="AN1866">
        <f t="shared" si="653"/>
        <v>1.6649600000000004</v>
      </c>
      <c r="AO1866">
        <f t="shared" si="654"/>
        <v>18.455360000000002</v>
      </c>
      <c r="AP1866">
        <f t="shared" si="655"/>
        <v>8.5007999999999999</v>
      </c>
      <c r="AQ1866">
        <f t="shared" si="656"/>
        <v>71.181280000000015</v>
      </c>
      <c r="AR1866">
        <f t="shared" si="657"/>
        <v>1.2716800000000001</v>
      </c>
      <c r="AS1866">
        <f t="shared" si="658"/>
        <v>0.82832000000000017</v>
      </c>
      <c r="AT1866">
        <f t="shared" si="659"/>
        <v>2.1697600000000001</v>
      </c>
    </row>
    <row r="1867" spans="1:52" x14ac:dyDescent="0.25">
      <c r="A1867" t="s">
        <v>123</v>
      </c>
      <c r="B1867">
        <v>2005</v>
      </c>
      <c r="C1867">
        <v>11</v>
      </c>
      <c r="D1867">
        <v>23</v>
      </c>
      <c r="E1867">
        <v>34.5</v>
      </c>
      <c r="F1867">
        <v>66.8</v>
      </c>
      <c r="G1867">
        <v>275.7</v>
      </c>
      <c r="H1867">
        <v>2.2000000000000002</v>
      </c>
      <c r="I1867">
        <v>38.1</v>
      </c>
      <c r="J1867">
        <v>143.4</v>
      </c>
      <c r="K1867">
        <v>3.8</v>
      </c>
      <c r="L1867">
        <v>1.3</v>
      </c>
      <c r="M1867">
        <v>72.5</v>
      </c>
      <c r="N1867">
        <v>419.1</v>
      </c>
      <c r="O1867">
        <v>5.8</v>
      </c>
      <c r="P1867">
        <v>12.9</v>
      </c>
      <c r="Q1867">
        <v>7.9</v>
      </c>
      <c r="R1867">
        <v>1.6</v>
      </c>
      <c r="S1867">
        <v>22.5</v>
      </c>
      <c r="T1867">
        <v>7.7</v>
      </c>
      <c r="U1867">
        <v>64.7</v>
      </c>
      <c r="V1867">
        <v>0.7</v>
      </c>
      <c r="W1867">
        <v>0.8</v>
      </c>
      <c r="X1867">
        <v>1.5</v>
      </c>
      <c r="Y1867" t="b">
        <f t="shared" si="638"/>
        <v>1</v>
      </c>
      <c r="Z1867">
        <f t="shared" si="639"/>
        <v>17.626495434315661</v>
      </c>
      <c r="AA1867">
        <f t="shared" si="640"/>
        <v>30.915905135483825</v>
      </c>
      <c r="AB1867">
        <f t="shared" si="641"/>
        <v>56.765650036074646</v>
      </c>
      <c r="AC1867">
        <f t="shared" si="642"/>
        <v>227.3634958808999</v>
      </c>
      <c r="AD1867">
        <f t="shared" si="643"/>
        <v>1.5237580123884729</v>
      </c>
      <c r="AE1867">
        <f t="shared" si="644"/>
        <v>37.488780054704023</v>
      </c>
      <c r="AF1867">
        <f t="shared" si="645"/>
        <v>141.6658035684128</v>
      </c>
      <c r="AG1867">
        <f t="shared" si="646"/>
        <v>3.7533211558488961</v>
      </c>
      <c r="AH1867">
        <f t="shared" si="647"/>
        <v>1.4592638961367139</v>
      </c>
      <c r="AI1867">
        <f t="shared" si="648"/>
        <v>69.470879999999994</v>
      </c>
      <c r="AJ1867">
        <f t="shared" si="649"/>
        <v>374.66403200000008</v>
      </c>
      <c r="AK1867">
        <f t="shared" si="650"/>
        <v>5.3872000000000009</v>
      </c>
      <c r="AL1867">
        <f t="shared" si="651"/>
        <v>10.022816000000002</v>
      </c>
      <c r="AM1867">
        <f t="shared" si="652"/>
        <v>7.592544000000002</v>
      </c>
      <c r="AN1867">
        <f t="shared" si="653"/>
        <v>1.6519680000000005</v>
      </c>
      <c r="AO1867">
        <f t="shared" si="654"/>
        <v>19.264288000000001</v>
      </c>
      <c r="AP1867">
        <f t="shared" si="655"/>
        <v>8.3406400000000005</v>
      </c>
      <c r="AQ1867">
        <f t="shared" si="656"/>
        <v>69.885024000000016</v>
      </c>
      <c r="AR1867">
        <f t="shared" si="657"/>
        <v>1.1573440000000002</v>
      </c>
      <c r="AS1867">
        <f t="shared" si="658"/>
        <v>0.82265600000000016</v>
      </c>
      <c r="AT1867">
        <f t="shared" si="659"/>
        <v>2.0358080000000003</v>
      </c>
    </row>
    <row r="1868" spans="1:52" x14ac:dyDescent="0.25">
      <c r="A1868" t="s">
        <v>123</v>
      </c>
      <c r="B1868">
        <v>2006</v>
      </c>
      <c r="C1868">
        <v>12</v>
      </c>
      <c r="D1868">
        <v>19.8</v>
      </c>
      <c r="E1868">
        <v>32.299999999999997</v>
      </c>
      <c r="F1868">
        <v>61.3</v>
      </c>
      <c r="G1868">
        <v>240.2</v>
      </c>
      <c r="H1868">
        <v>1.3</v>
      </c>
      <c r="I1868">
        <v>34.9</v>
      </c>
      <c r="J1868">
        <v>139.6</v>
      </c>
      <c r="K1868">
        <v>4</v>
      </c>
      <c r="L1868">
        <v>1.3</v>
      </c>
      <c r="M1868">
        <v>67.3</v>
      </c>
      <c r="N1868">
        <v>379.8</v>
      </c>
      <c r="O1868">
        <v>5.6</v>
      </c>
      <c r="P1868">
        <v>10.9</v>
      </c>
      <c r="Q1868">
        <v>7.5</v>
      </c>
      <c r="R1868">
        <v>0.6</v>
      </c>
      <c r="S1868">
        <v>19</v>
      </c>
      <c r="T1868">
        <v>6.4</v>
      </c>
      <c r="U1868">
        <v>49</v>
      </c>
      <c r="V1868">
        <v>0.3</v>
      </c>
      <c r="W1868">
        <v>0.8</v>
      </c>
      <c r="X1868">
        <v>1.2</v>
      </c>
      <c r="Y1868" t="b">
        <f t="shared" si="638"/>
        <v>1</v>
      </c>
      <c r="Z1868">
        <f t="shared" si="639"/>
        <v>18.06119634745253</v>
      </c>
      <c r="AA1868">
        <f t="shared" si="640"/>
        <v>31.192724108387061</v>
      </c>
      <c r="AB1868">
        <f t="shared" si="641"/>
        <v>57.672520028859715</v>
      </c>
      <c r="AC1868">
        <f t="shared" si="642"/>
        <v>229.93079670471994</v>
      </c>
      <c r="AD1868">
        <f t="shared" si="643"/>
        <v>1.4790064099107785</v>
      </c>
      <c r="AE1868">
        <f t="shared" si="644"/>
        <v>36.971024043763222</v>
      </c>
      <c r="AF1868">
        <f t="shared" si="645"/>
        <v>141.25264285473025</v>
      </c>
      <c r="AG1868">
        <f t="shared" si="646"/>
        <v>3.8026569246791171</v>
      </c>
      <c r="AH1868">
        <f t="shared" si="647"/>
        <v>1.4274111169093713</v>
      </c>
      <c r="AI1868">
        <f t="shared" si="648"/>
        <v>69.036704</v>
      </c>
      <c r="AJ1868">
        <f t="shared" si="649"/>
        <v>375.69122560000005</v>
      </c>
      <c r="AK1868">
        <f t="shared" si="650"/>
        <v>5.4297600000000008</v>
      </c>
      <c r="AL1868">
        <f t="shared" si="651"/>
        <v>10.198252800000002</v>
      </c>
      <c r="AM1868">
        <f t="shared" si="652"/>
        <v>7.5740352000000017</v>
      </c>
      <c r="AN1868">
        <f t="shared" si="653"/>
        <v>1.4415744000000004</v>
      </c>
      <c r="AO1868">
        <f t="shared" si="654"/>
        <v>19.211430400000001</v>
      </c>
      <c r="AP1868">
        <f t="shared" si="655"/>
        <v>7.9525120000000014</v>
      </c>
      <c r="AQ1868">
        <f t="shared" si="656"/>
        <v>65.70801920000001</v>
      </c>
      <c r="AR1868">
        <f t="shared" si="657"/>
        <v>0.98587520000000017</v>
      </c>
      <c r="AS1868">
        <f t="shared" si="658"/>
        <v>0.81812480000000021</v>
      </c>
      <c r="AT1868">
        <f t="shared" si="659"/>
        <v>1.8686464000000003</v>
      </c>
    </row>
    <row r="1869" spans="1:52" x14ac:dyDescent="0.25">
      <c r="A1869" t="s">
        <v>123</v>
      </c>
      <c r="B1869">
        <v>2007</v>
      </c>
      <c r="C1869">
        <v>13</v>
      </c>
      <c r="D1869">
        <v>22.6</v>
      </c>
      <c r="E1869">
        <v>35.200000000000003</v>
      </c>
      <c r="F1869">
        <v>64.3</v>
      </c>
      <c r="G1869">
        <v>261.39999999999998</v>
      </c>
      <c r="H1869">
        <v>2.1</v>
      </c>
      <c r="I1869">
        <v>37.6</v>
      </c>
      <c r="J1869">
        <v>185</v>
      </c>
      <c r="K1869">
        <v>4.9000000000000004</v>
      </c>
      <c r="L1869">
        <v>1.4</v>
      </c>
      <c r="M1869">
        <v>72.8</v>
      </c>
      <c r="N1869">
        <v>446.4</v>
      </c>
      <c r="O1869">
        <v>6.1</v>
      </c>
      <c r="P1869">
        <v>11.5</v>
      </c>
      <c r="Q1869">
        <v>9.1</v>
      </c>
      <c r="R1869">
        <v>0.8</v>
      </c>
      <c r="S1869">
        <v>21.4</v>
      </c>
      <c r="T1869">
        <v>7.6</v>
      </c>
      <c r="U1869">
        <v>63.5</v>
      </c>
      <c r="V1869">
        <v>1</v>
      </c>
      <c r="W1869">
        <v>0.8</v>
      </c>
      <c r="X1869">
        <v>1.8</v>
      </c>
      <c r="Y1869" t="b">
        <f t="shared" si="638"/>
        <v>1</v>
      </c>
      <c r="Z1869">
        <f t="shared" si="639"/>
        <v>18.968957077962024</v>
      </c>
      <c r="AA1869">
        <f t="shared" si="640"/>
        <v>31.994179286709652</v>
      </c>
      <c r="AB1869">
        <f t="shared" si="641"/>
        <v>58.998016023087771</v>
      </c>
      <c r="AC1869">
        <f t="shared" si="642"/>
        <v>236.22463736377597</v>
      </c>
      <c r="AD1869">
        <f t="shared" si="643"/>
        <v>1.6032051279286228</v>
      </c>
      <c r="AE1869">
        <f t="shared" si="644"/>
        <v>37.096819235010578</v>
      </c>
      <c r="AF1869">
        <f t="shared" si="645"/>
        <v>150.00211428378421</v>
      </c>
      <c r="AG1869">
        <f t="shared" si="646"/>
        <v>4.0221255397432945</v>
      </c>
      <c r="AH1869">
        <f t="shared" si="647"/>
        <v>1.4219288935274972</v>
      </c>
      <c r="AI1869">
        <f t="shared" si="648"/>
        <v>69.789363199999997</v>
      </c>
      <c r="AJ1869">
        <f t="shared" si="649"/>
        <v>389.83298048000006</v>
      </c>
      <c r="AK1869">
        <f t="shared" si="650"/>
        <v>5.5638080000000008</v>
      </c>
      <c r="AL1869">
        <f t="shared" si="651"/>
        <v>10.458602240000003</v>
      </c>
      <c r="AM1869">
        <f t="shared" si="652"/>
        <v>7.879228160000002</v>
      </c>
      <c r="AN1869">
        <f t="shared" si="653"/>
        <v>1.3132595200000003</v>
      </c>
      <c r="AO1869">
        <f t="shared" si="654"/>
        <v>19.649144320000001</v>
      </c>
      <c r="AP1869">
        <f t="shared" si="655"/>
        <v>7.8820096000000017</v>
      </c>
      <c r="AQ1869">
        <f t="shared" si="656"/>
        <v>65.266415360000011</v>
      </c>
      <c r="AR1869">
        <f t="shared" si="657"/>
        <v>0.98870016000000027</v>
      </c>
      <c r="AS1869">
        <f t="shared" si="658"/>
        <v>0.8144998400000002</v>
      </c>
      <c r="AT1869">
        <f t="shared" si="659"/>
        <v>1.8549171200000003</v>
      </c>
    </row>
    <row r="1870" spans="1:52" x14ac:dyDescent="0.25">
      <c r="A1870" t="s">
        <v>123</v>
      </c>
      <c r="B1870">
        <v>2008</v>
      </c>
      <c r="C1870">
        <v>12</v>
      </c>
      <c r="D1870">
        <v>17.399999999999999</v>
      </c>
      <c r="E1870">
        <v>26.1</v>
      </c>
      <c r="F1870">
        <v>66.8</v>
      </c>
      <c r="G1870">
        <v>211.2</v>
      </c>
      <c r="H1870">
        <v>2</v>
      </c>
      <c r="I1870">
        <v>42.3</v>
      </c>
      <c r="J1870">
        <v>240.6</v>
      </c>
      <c r="K1870">
        <v>5.7</v>
      </c>
      <c r="L1870">
        <v>2.8</v>
      </c>
      <c r="M1870">
        <v>68.3</v>
      </c>
      <c r="N1870">
        <v>451.8</v>
      </c>
      <c r="O1870">
        <v>6.6</v>
      </c>
      <c r="P1870">
        <v>9</v>
      </c>
      <c r="Q1870">
        <v>12.3</v>
      </c>
      <c r="R1870">
        <v>1</v>
      </c>
      <c r="S1870">
        <v>22.3</v>
      </c>
      <c r="T1870">
        <v>7.3</v>
      </c>
      <c r="U1870">
        <v>66.8</v>
      </c>
      <c r="V1870">
        <v>0.3</v>
      </c>
      <c r="W1870">
        <v>0.6</v>
      </c>
      <c r="X1870">
        <v>0.8</v>
      </c>
      <c r="Y1870" t="b">
        <f t="shared" si="638"/>
        <v>1</v>
      </c>
      <c r="Z1870">
        <f t="shared" si="639"/>
        <v>18.655165662369619</v>
      </c>
      <c r="AA1870">
        <f t="shared" si="640"/>
        <v>30.815343429367722</v>
      </c>
      <c r="AB1870">
        <f t="shared" si="641"/>
        <v>60.558412818470217</v>
      </c>
      <c r="AC1870">
        <f t="shared" si="642"/>
        <v>231.21970989102078</v>
      </c>
      <c r="AD1870">
        <f t="shared" si="643"/>
        <v>1.6825641023428983</v>
      </c>
      <c r="AE1870">
        <f t="shared" si="644"/>
        <v>38.137455388008462</v>
      </c>
      <c r="AF1870">
        <f t="shared" si="645"/>
        <v>168.12169142702737</v>
      </c>
      <c r="AG1870">
        <f t="shared" si="646"/>
        <v>4.357700431794636</v>
      </c>
      <c r="AH1870">
        <f t="shared" si="647"/>
        <v>1.6975431148219977</v>
      </c>
      <c r="AI1870">
        <f t="shared" si="648"/>
        <v>69.491490560000003</v>
      </c>
      <c r="AJ1870">
        <f t="shared" si="649"/>
        <v>402.22638438400008</v>
      </c>
      <c r="AK1870">
        <f t="shared" si="650"/>
        <v>5.7710464000000012</v>
      </c>
      <c r="AL1870">
        <f t="shared" si="651"/>
        <v>10.166881792000003</v>
      </c>
      <c r="AM1870">
        <f t="shared" si="652"/>
        <v>8.7633825280000028</v>
      </c>
      <c r="AN1870">
        <f t="shared" si="653"/>
        <v>1.2506076160000004</v>
      </c>
      <c r="AO1870">
        <f t="shared" si="654"/>
        <v>20.179315456000001</v>
      </c>
      <c r="AP1870">
        <f t="shared" si="655"/>
        <v>7.7656076800000013</v>
      </c>
      <c r="AQ1870">
        <f t="shared" si="656"/>
        <v>65.573132288000011</v>
      </c>
      <c r="AR1870">
        <f t="shared" si="657"/>
        <v>0.85096012800000032</v>
      </c>
      <c r="AS1870">
        <f t="shared" si="658"/>
        <v>0.77159987200000024</v>
      </c>
      <c r="AT1870">
        <f t="shared" si="659"/>
        <v>1.6439336960000004</v>
      </c>
    </row>
    <row r="1871" spans="1:52" x14ac:dyDescent="0.25">
      <c r="A1871" t="s">
        <v>123</v>
      </c>
      <c r="B1871">
        <v>2009</v>
      </c>
      <c r="C1871">
        <v>12</v>
      </c>
      <c r="D1871">
        <v>19</v>
      </c>
      <c r="E1871">
        <v>30.3</v>
      </c>
      <c r="F1871">
        <v>62.8</v>
      </c>
      <c r="G1871">
        <v>240.7</v>
      </c>
      <c r="H1871">
        <v>1.3</v>
      </c>
      <c r="I1871">
        <v>32.9</v>
      </c>
      <c r="J1871">
        <v>148.80000000000001</v>
      </c>
      <c r="K1871">
        <v>4.5</v>
      </c>
      <c r="L1871">
        <v>1.4</v>
      </c>
      <c r="M1871">
        <v>63.2</v>
      </c>
      <c r="N1871">
        <v>389.5</v>
      </c>
      <c r="O1871">
        <v>6.2</v>
      </c>
      <c r="P1871">
        <v>10.5</v>
      </c>
      <c r="Q1871">
        <v>7.6</v>
      </c>
      <c r="R1871">
        <v>1.4</v>
      </c>
      <c r="S1871">
        <v>19.5</v>
      </c>
      <c r="T1871">
        <v>6.1</v>
      </c>
      <c r="U1871">
        <v>55.3</v>
      </c>
      <c r="V1871">
        <v>1.3</v>
      </c>
      <c r="W1871">
        <v>0.7</v>
      </c>
      <c r="X1871">
        <v>1.9</v>
      </c>
      <c r="Y1871" t="b">
        <f t="shared" si="638"/>
        <v>1</v>
      </c>
      <c r="Z1871">
        <f t="shared" si="639"/>
        <v>18.724132529895694</v>
      </c>
      <c r="AA1871">
        <f t="shared" si="640"/>
        <v>30.712274743494177</v>
      </c>
      <c r="AB1871">
        <f t="shared" si="641"/>
        <v>61.00673025477618</v>
      </c>
      <c r="AC1871">
        <f t="shared" si="642"/>
        <v>233.11576791281664</v>
      </c>
      <c r="AD1871">
        <f t="shared" si="643"/>
        <v>1.6060512818743187</v>
      </c>
      <c r="AE1871">
        <f t="shared" si="644"/>
        <v>37.089964310406771</v>
      </c>
      <c r="AF1871">
        <f t="shared" si="645"/>
        <v>164.25735314162193</v>
      </c>
      <c r="AG1871">
        <f t="shared" si="646"/>
        <v>4.3861603454357088</v>
      </c>
      <c r="AH1871">
        <f t="shared" si="647"/>
        <v>1.6380344918575982</v>
      </c>
      <c r="AI1871">
        <f t="shared" si="648"/>
        <v>68.233192448000011</v>
      </c>
      <c r="AJ1871">
        <f t="shared" si="649"/>
        <v>399.68110750720007</v>
      </c>
      <c r="AK1871">
        <f t="shared" si="650"/>
        <v>5.8568371200000016</v>
      </c>
      <c r="AL1871">
        <f t="shared" si="651"/>
        <v>10.233505433600003</v>
      </c>
      <c r="AM1871">
        <f t="shared" si="652"/>
        <v>8.5307060224000022</v>
      </c>
      <c r="AN1871">
        <f t="shared" si="653"/>
        <v>1.2804860928000004</v>
      </c>
      <c r="AO1871">
        <f t="shared" si="654"/>
        <v>20.043452364800004</v>
      </c>
      <c r="AP1871">
        <f t="shared" si="655"/>
        <v>7.4324861440000012</v>
      </c>
      <c r="AQ1871">
        <f t="shared" si="656"/>
        <v>63.518505830400017</v>
      </c>
      <c r="AR1871">
        <f t="shared" si="657"/>
        <v>0.94076810240000031</v>
      </c>
      <c r="AS1871">
        <f t="shared" si="658"/>
        <v>0.75727989760000025</v>
      </c>
      <c r="AT1871">
        <f t="shared" si="659"/>
        <v>1.6951469568000004</v>
      </c>
    </row>
    <row r="1872" spans="1:52" x14ac:dyDescent="0.25">
      <c r="A1872" t="s">
        <v>123</v>
      </c>
      <c r="B1872">
        <v>2010</v>
      </c>
      <c r="C1872">
        <v>13</v>
      </c>
      <c r="D1872">
        <v>16.600000000000001</v>
      </c>
      <c r="E1872">
        <v>27.6</v>
      </c>
      <c r="F1872">
        <v>60.2</v>
      </c>
      <c r="G1872">
        <v>194.4</v>
      </c>
      <c r="H1872">
        <v>1.2</v>
      </c>
      <c r="I1872">
        <v>40.799999999999997</v>
      </c>
      <c r="J1872">
        <v>190.5</v>
      </c>
      <c r="K1872">
        <v>4.7</v>
      </c>
      <c r="L1872">
        <v>2.5</v>
      </c>
      <c r="M1872">
        <v>68.400000000000006</v>
      </c>
      <c r="N1872">
        <v>384.8</v>
      </c>
      <c r="O1872">
        <v>5.6</v>
      </c>
      <c r="P1872">
        <v>8.8000000000000007</v>
      </c>
      <c r="Q1872">
        <v>10.199999999999999</v>
      </c>
      <c r="R1872">
        <v>1.4</v>
      </c>
      <c r="S1872">
        <v>20.399999999999999</v>
      </c>
      <c r="T1872">
        <v>7.1</v>
      </c>
      <c r="U1872">
        <v>63.8</v>
      </c>
      <c r="V1872">
        <v>0.5</v>
      </c>
      <c r="W1872">
        <v>0.9</v>
      </c>
      <c r="X1872">
        <v>1.5</v>
      </c>
      <c r="Y1872" t="b">
        <f t="shared" si="638"/>
        <v>1</v>
      </c>
      <c r="Z1872">
        <f t="shared" si="639"/>
        <v>18.299306023916557</v>
      </c>
      <c r="AA1872">
        <f t="shared" si="640"/>
        <v>30.089819794795343</v>
      </c>
      <c r="AB1872">
        <f t="shared" si="641"/>
        <v>60.845384203820949</v>
      </c>
      <c r="AC1872">
        <f t="shared" si="642"/>
        <v>225.37261433025333</v>
      </c>
      <c r="AD1872">
        <f t="shared" si="643"/>
        <v>1.5248410254994551</v>
      </c>
      <c r="AE1872">
        <f t="shared" si="644"/>
        <v>37.831971448325419</v>
      </c>
      <c r="AF1872">
        <f t="shared" si="645"/>
        <v>169.50588251329754</v>
      </c>
      <c r="AG1872">
        <f t="shared" si="646"/>
        <v>4.4489282763485676</v>
      </c>
      <c r="AH1872">
        <f t="shared" si="647"/>
        <v>1.8104275934860787</v>
      </c>
      <c r="AI1872">
        <f t="shared" si="648"/>
        <v>68.26655395840001</v>
      </c>
      <c r="AJ1872">
        <f t="shared" si="649"/>
        <v>396.70488600576005</v>
      </c>
      <c r="AK1872">
        <f t="shared" si="650"/>
        <v>5.8054696960000012</v>
      </c>
      <c r="AL1872">
        <f t="shared" si="651"/>
        <v>9.9468043468800023</v>
      </c>
      <c r="AM1872">
        <f t="shared" si="652"/>
        <v>8.8645648179200016</v>
      </c>
      <c r="AN1872">
        <f t="shared" si="653"/>
        <v>1.3043888742400003</v>
      </c>
      <c r="AO1872">
        <f t="shared" si="654"/>
        <v>20.114761891840004</v>
      </c>
      <c r="AP1872">
        <f t="shared" si="655"/>
        <v>7.3659889152000009</v>
      </c>
      <c r="AQ1872">
        <f t="shared" si="656"/>
        <v>63.574804664320013</v>
      </c>
      <c r="AR1872">
        <f t="shared" si="657"/>
        <v>0.85261448192000022</v>
      </c>
      <c r="AS1872">
        <f t="shared" si="658"/>
        <v>0.78582391808000029</v>
      </c>
      <c r="AT1872">
        <f t="shared" si="659"/>
        <v>1.6561175654400004</v>
      </c>
    </row>
    <row r="1873" spans="1:52" x14ac:dyDescent="0.25">
      <c r="A1873" t="s">
        <v>123</v>
      </c>
      <c r="B1873">
        <v>2011</v>
      </c>
      <c r="C1873">
        <v>13</v>
      </c>
      <c r="D1873">
        <v>23.5</v>
      </c>
      <c r="E1873">
        <v>37.4</v>
      </c>
      <c r="F1873">
        <v>62.8</v>
      </c>
      <c r="G1873">
        <v>284.60000000000002</v>
      </c>
      <c r="H1873">
        <v>1.7</v>
      </c>
      <c r="I1873">
        <v>33.200000000000003</v>
      </c>
      <c r="J1873">
        <v>168.7</v>
      </c>
      <c r="K1873">
        <v>5.0999999999999996</v>
      </c>
      <c r="L1873">
        <v>2.5</v>
      </c>
      <c r="M1873">
        <v>70.5</v>
      </c>
      <c r="N1873">
        <v>453.3</v>
      </c>
      <c r="O1873">
        <v>6.4</v>
      </c>
      <c r="P1873">
        <v>12.8</v>
      </c>
      <c r="Q1873">
        <v>8.3000000000000007</v>
      </c>
      <c r="R1873">
        <v>1.7</v>
      </c>
      <c r="S1873">
        <v>22.8</v>
      </c>
      <c r="T1873">
        <v>6.9</v>
      </c>
      <c r="U1873">
        <v>55.4</v>
      </c>
      <c r="V1873">
        <v>1</v>
      </c>
      <c r="W1873">
        <v>0.8</v>
      </c>
      <c r="X1873">
        <v>1.8</v>
      </c>
      <c r="Y1873" t="b">
        <f t="shared" si="638"/>
        <v>1</v>
      </c>
      <c r="Z1873">
        <f t="shared" si="639"/>
        <v>19.339444819133245</v>
      </c>
      <c r="AA1873">
        <f t="shared" si="640"/>
        <v>31.551855835836275</v>
      </c>
      <c r="AB1873">
        <f t="shared" si="641"/>
        <v>61.236307363056767</v>
      </c>
      <c r="AC1873">
        <f t="shared" si="642"/>
        <v>237.2180914642027</v>
      </c>
      <c r="AD1873">
        <f t="shared" si="643"/>
        <v>1.5598728203995642</v>
      </c>
      <c r="AE1873">
        <f t="shared" si="644"/>
        <v>36.905577158660336</v>
      </c>
      <c r="AF1873">
        <f t="shared" si="645"/>
        <v>169.34470601063805</v>
      </c>
      <c r="AG1873">
        <f t="shared" si="646"/>
        <v>4.5791426210788542</v>
      </c>
      <c r="AH1873">
        <f t="shared" si="647"/>
        <v>1.9483420747888631</v>
      </c>
      <c r="AI1873">
        <f t="shared" si="648"/>
        <v>68.713243166720019</v>
      </c>
      <c r="AJ1873">
        <f t="shared" si="649"/>
        <v>408.02390880460808</v>
      </c>
      <c r="AK1873">
        <f t="shared" si="650"/>
        <v>5.9243757568000017</v>
      </c>
      <c r="AL1873">
        <f t="shared" si="651"/>
        <v>10.517443477504003</v>
      </c>
      <c r="AM1873">
        <f t="shared" si="652"/>
        <v>8.7516518543360018</v>
      </c>
      <c r="AN1873">
        <f t="shared" si="653"/>
        <v>1.3835110993920003</v>
      </c>
      <c r="AO1873">
        <f t="shared" si="654"/>
        <v>20.651809513472003</v>
      </c>
      <c r="AP1873">
        <f t="shared" si="655"/>
        <v>7.2727911321600009</v>
      </c>
      <c r="AQ1873">
        <f t="shared" si="656"/>
        <v>61.939843731456008</v>
      </c>
      <c r="AR1873">
        <f t="shared" si="657"/>
        <v>0.88209158553600031</v>
      </c>
      <c r="AS1873">
        <f t="shared" si="658"/>
        <v>0.78865913446400027</v>
      </c>
      <c r="AT1873">
        <f t="shared" si="659"/>
        <v>1.6848940523520006</v>
      </c>
    </row>
    <row r="1874" spans="1:52" x14ac:dyDescent="0.25">
      <c r="A1874" t="s">
        <v>123</v>
      </c>
      <c r="B1874">
        <v>2012</v>
      </c>
      <c r="C1874">
        <v>13</v>
      </c>
      <c r="D1874">
        <v>16.7</v>
      </c>
      <c r="E1874">
        <v>30.3</v>
      </c>
      <c r="F1874">
        <v>55.1</v>
      </c>
      <c r="G1874">
        <v>197.3</v>
      </c>
      <c r="H1874">
        <v>1.3</v>
      </c>
      <c r="I1874">
        <v>36.200000000000003</v>
      </c>
      <c r="J1874">
        <v>160.1</v>
      </c>
      <c r="K1874">
        <v>4.4000000000000004</v>
      </c>
      <c r="L1874">
        <v>1.3</v>
      </c>
      <c r="M1874">
        <v>66.5</v>
      </c>
      <c r="N1874">
        <v>357.4</v>
      </c>
      <c r="O1874">
        <v>5.4</v>
      </c>
      <c r="P1874">
        <v>8.6999999999999993</v>
      </c>
      <c r="Q1874">
        <v>7.5</v>
      </c>
      <c r="R1874">
        <v>2.2000000000000002</v>
      </c>
      <c r="S1874">
        <v>18.399999999999999</v>
      </c>
      <c r="T1874">
        <v>6</v>
      </c>
      <c r="U1874">
        <v>51.7</v>
      </c>
      <c r="V1874">
        <v>1.2</v>
      </c>
      <c r="W1874">
        <v>1.3</v>
      </c>
      <c r="X1874">
        <v>2.5</v>
      </c>
      <c r="Y1874" t="b">
        <f t="shared" si="638"/>
        <v>1</v>
      </c>
      <c r="Z1874">
        <f t="shared" si="639"/>
        <v>18.811555855306597</v>
      </c>
      <c r="AA1874">
        <f t="shared" si="640"/>
        <v>31.301484668669019</v>
      </c>
      <c r="AB1874">
        <f t="shared" si="641"/>
        <v>60.009045890445421</v>
      </c>
      <c r="AC1874">
        <f t="shared" si="642"/>
        <v>229.23447317136217</v>
      </c>
      <c r="AD1874">
        <f t="shared" si="643"/>
        <v>1.5078982563196515</v>
      </c>
      <c r="AE1874">
        <f t="shared" si="644"/>
        <v>36.764461726928268</v>
      </c>
      <c r="AF1874">
        <f t="shared" si="645"/>
        <v>167.49576480851044</v>
      </c>
      <c r="AG1874">
        <f t="shared" si="646"/>
        <v>4.5433140968630834</v>
      </c>
      <c r="AH1874">
        <f t="shared" si="647"/>
        <v>1.8186736598310906</v>
      </c>
      <c r="AI1874">
        <f t="shared" si="648"/>
        <v>68.270594533376013</v>
      </c>
      <c r="AJ1874">
        <f t="shared" si="649"/>
        <v>397.89912704368652</v>
      </c>
      <c r="AK1874">
        <f t="shared" si="650"/>
        <v>5.8195006054400018</v>
      </c>
      <c r="AL1874">
        <f t="shared" si="651"/>
        <v>10.153954782003202</v>
      </c>
      <c r="AM1874">
        <f t="shared" si="652"/>
        <v>8.5013214834688018</v>
      </c>
      <c r="AN1874">
        <f t="shared" si="653"/>
        <v>1.5468088795136006</v>
      </c>
      <c r="AO1874">
        <f t="shared" si="654"/>
        <v>20.201447610777603</v>
      </c>
      <c r="AP1874">
        <f t="shared" si="655"/>
        <v>7.0182329057280013</v>
      </c>
      <c r="AQ1874">
        <f t="shared" si="656"/>
        <v>59.891874985164812</v>
      </c>
      <c r="AR1874">
        <f t="shared" si="657"/>
        <v>0.94567326842880028</v>
      </c>
      <c r="AS1874">
        <f t="shared" si="658"/>
        <v>0.89092730757120031</v>
      </c>
      <c r="AT1874">
        <f t="shared" si="659"/>
        <v>1.8479152418816005</v>
      </c>
    </row>
    <row r="1875" spans="1:52" x14ac:dyDescent="0.25">
      <c r="A1875" t="s">
        <v>123</v>
      </c>
      <c r="B1875">
        <v>2013</v>
      </c>
      <c r="C1875">
        <v>13</v>
      </c>
      <c r="D1875">
        <v>21.5</v>
      </c>
      <c r="E1875">
        <v>39</v>
      </c>
      <c r="F1875">
        <v>55</v>
      </c>
      <c r="G1875">
        <v>227.2</v>
      </c>
      <c r="H1875">
        <v>1.2</v>
      </c>
      <c r="I1875">
        <v>39.1</v>
      </c>
      <c r="J1875">
        <v>161.30000000000001</v>
      </c>
      <c r="K1875">
        <v>4.0999999999999996</v>
      </c>
      <c r="L1875">
        <v>1.5</v>
      </c>
      <c r="M1875">
        <v>78.099999999999994</v>
      </c>
      <c r="N1875">
        <v>388.5</v>
      </c>
      <c r="O1875">
        <v>5</v>
      </c>
      <c r="P1875">
        <v>11</v>
      </c>
      <c r="Q1875">
        <v>8.8000000000000007</v>
      </c>
      <c r="R1875">
        <v>1.8</v>
      </c>
      <c r="S1875">
        <v>21.5</v>
      </c>
      <c r="T1875">
        <v>5.3</v>
      </c>
      <c r="U1875">
        <v>47.5</v>
      </c>
      <c r="V1875">
        <v>0.5</v>
      </c>
      <c r="W1875">
        <v>1.2</v>
      </c>
      <c r="X1875">
        <v>1.8</v>
      </c>
      <c r="Y1875" t="b">
        <f t="shared" si="638"/>
        <v>1</v>
      </c>
      <c r="Z1875">
        <f t="shared" si="639"/>
        <v>19.349244684245278</v>
      </c>
      <c r="AA1875">
        <f t="shared" si="640"/>
        <v>32.841187734935218</v>
      </c>
      <c r="AB1875">
        <f t="shared" si="641"/>
        <v>59.007236712356338</v>
      </c>
      <c r="AC1875">
        <f t="shared" si="642"/>
        <v>228.82757853708975</v>
      </c>
      <c r="AD1875">
        <f t="shared" si="643"/>
        <v>1.4463186050557213</v>
      </c>
      <c r="AE1875">
        <f t="shared" si="644"/>
        <v>37.231569381542613</v>
      </c>
      <c r="AF1875">
        <f t="shared" si="645"/>
        <v>166.25661184680837</v>
      </c>
      <c r="AG1875">
        <f t="shared" si="646"/>
        <v>4.4546512774904672</v>
      </c>
      <c r="AH1875">
        <f t="shared" si="647"/>
        <v>1.7549389278648726</v>
      </c>
      <c r="AI1875">
        <f t="shared" si="648"/>
        <v>70.236475626700809</v>
      </c>
      <c r="AJ1875">
        <f t="shared" si="649"/>
        <v>396.01930163494922</v>
      </c>
      <c r="AK1875">
        <f t="shared" si="650"/>
        <v>5.6556004843520018</v>
      </c>
      <c r="AL1875">
        <f t="shared" si="651"/>
        <v>10.323163825602563</v>
      </c>
      <c r="AM1875">
        <f t="shared" si="652"/>
        <v>8.5610571867750416</v>
      </c>
      <c r="AN1875">
        <f t="shared" si="653"/>
        <v>1.5974471036108806</v>
      </c>
      <c r="AO1875">
        <f t="shared" si="654"/>
        <v>20.461158088622085</v>
      </c>
      <c r="AP1875">
        <f t="shared" si="655"/>
        <v>6.6745863245824015</v>
      </c>
      <c r="AQ1875">
        <f t="shared" si="656"/>
        <v>57.413499988131854</v>
      </c>
      <c r="AR1875">
        <f t="shared" si="657"/>
        <v>0.85653861474304027</v>
      </c>
      <c r="AS1875">
        <f t="shared" si="658"/>
        <v>0.95274184605696033</v>
      </c>
      <c r="AT1875">
        <f t="shared" si="659"/>
        <v>1.8383321935052805</v>
      </c>
    </row>
    <row r="1876" spans="1:52" x14ac:dyDescent="0.25">
      <c r="A1876" t="s">
        <v>123</v>
      </c>
      <c r="B1876">
        <v>2014</v>
      </c>
      <c r="C1876">
        <v>7</v>
      </c>
      <c r="D1876">
        <v>24.6</v>
      </c>
      <c r="E1876">
        <v>37.700000000000003</v>
      </c>
      <c r="F1876">
        <v>65.2</v>
      </c>
      <c r="G1876">
        <v>283.39999999999998</v>
      </c>
      <c r="H1876">
        <v>2</v>
      </c>
      <c r="I1876">
        <v>40</v>
      </c>
      <c r="J1876">
        <v>131.9</v>
      </c>
      <c r="K1876">
        <v>3.3</v>
      </c>
      <c r="L1876">
        <v>1</v>
      </c>
      <c r="M1876">
        <v>77.7</v>
      </c>
      <c r="N1876">
        <v>415.3</v>
      </c>
      <c r="O1876">
        <v>5.3</v>
      </c>
      <c r="P1876">
        <v>13.9</v>
      </c>
      <c r="Q1876">
        <v>8</v>
      </c>
      <c r="R1876">
        <v>2.2999999999999998</v>
      </c>
      <c r="S1876">
        <v>24.1</v>
      </c>
      <c r="T1876">
        <v>6.9</v>
      </c>
      <c r="U1876">
        <v>64.7</v>
      </c>
      <c r="V1876">
        <v>1.1000000000000001</v>
      </c>
      <c r="W1876">
        <v>0.7</v>
      </c>
      <c r="X1876">
        <v>1.9</v>
      </c>
      <c r="Y1876" t="b">
        <f t="shared" si="638"/>
        <v>1</v>
      </c>
      <c r="Z1876">
        <f t="shared" si="639"/>
        <v>20.399395747396223</v>
      </c>
      <c r="AA1876">
        <f t="shared" si="640"/>
        <v>33.812950187948175</v>
      </c>
      <c r="AB1876">
        <f t="shared" si="641"/>
        <v>60.245789369885074</v>
      </c>
      <c r="AC1876">
        <f t="shared" si="642"/>
        <v>239.74206282967182</v>
      </c>
      <c r="AD1876">
        <f t="shared" si="643"/>
        <v>1.557054884044577</v>
      </c>
      <c r="AE1876">
        <f t="shared" si="644"/>
        <v>37.78525550523409</v>
      </c>
      <c r="AF1876">
        <f t="shared" si="645"/>
        <v>159.38528947744669</v>
      </c>
      <c r="AG1876">
        <f t="shared" si="646"/>
        <v>4.2237210219923735</v>
      </c>
      <c r="AH1876">
        <f t="shared" si="647"/>
        <v>1.6039511422918982</v>
      </c>
      <c r="AI1876">
        <f t="shared" si="648"/>
        <v>71.729180501360659</v>
      </c>
      <c r="AJ1876">
        <f t="shared" si="649"/>
        <v>399.87544130795942</v>
      </c>
      <c r="AK1876">
        <f t="shared" si="650"/>
        <v>5.5844803874816016</v>
      </c>
      <c r="AL1876">
        <f t="shared" si="651"/>
        <v>11.03853106048205</v>
      </c>
      <c r="AM1876">
        <f t="shared" si="652"/>
        <v>8.448845749420034</v>
      </c>
      <c r="AN1876">
        <f t="shared" si="653"/>
        <v>1.7379576828887044</v>
      </c>
      <c r="AO1876">
        <f t="shared" si="654"/>
        <v>21.18892647089767</v>
      </c>
      <c r="AP1876">
        <f t="shared" si="655"/>
        <v>6.7196690596659217</v>
      </c>
      <c r="AQ1876">
        <f t="shared" si="656"/>
        <v>58.870799990505489</v>
      </c>
      <c r="AR1876">
        <f t="shared" si="657"/>
        <v>0.90523089179443228</v>
      </c>
      <c r="AS1876">
        <f t="shared" si="658"/>
        <v>0.90219347684556828</v>
      </c>
      <c r="AT1876">
        <f t="shared" si="659"/>
        <v>1.8506657548042247</v>
      </c>
    </row>
    <row r="1877" spans="1:52" hidden="1" x14ac:dyDescent="0.25">
      <c r="A1877" t="s">
        <v>124</v>
      </c>
      <c r="B1877">
        <v>1999</v>
      </c>
      <c r="C1877">
        <v>12</v>
      </c>
      <c r="D1877">
        <v>16.496643409954295</v>
      </c>
      <c r="E1877">
        <v>31.808491106075628</v>
      </c>
      <c r="F1877">
        <v>51.808759093613979</v>
      </c>
      <c r="G1877">
        <v>208.18090057839601</v>
      </c>
      <c r="H1877">
        <v>1.3972014454933914</v>
      </c>
      <c r="I1877">
        <v>41.615256448784578</v>
      </c>
      <c r="J1877">
        <v>149.01455202854439</v>
      </c>
      <c r="K1877">
        <v>3.539862812199245</v>
      </c>
      <c r="L1877">
        <v>1.5404587249361676</v>
      </c>
      <c r="M1877" t="s">
        <v>1</v>
      </c>
      <c r="N1877" t="s">
        <v>1</v>
      </c>
      <c r="O1877" t="s">
        <v>1</v>
      </c>
      <c r="P1877" t="s">
        <v>1</v>
      </c>
      <c r="Q1877" t="s">
        <v>1</v>
      </c>
      <c r="R1877" t="s">
        <v>1</v>
      </c>
      <c r="S1877" t="s">
        <v>1</v>
      </c>
      <c r="T1877" t="s">
        <v>1</v>
      </c>
      <c r="U1877" t="s">
        <v>1</v>
      </c>
      <c r="V1877" t="s">
        <v>1</v>
      </c>
      <c r="W1877" t="s">
        <v>1</v>
      </c>
      <c r="X1877" t="s">
        <v>1</v>
      </c>
      <c r="Y1877" t="b">
        <f t="shared" si="638"/>
        <v>0</v>
      </c>
      <c r="Z1877">
        <f t="shared" si="639"/>
        <v>16.496643409954295</v>
      </c>
      <c r="AA1877">
        <f t="shared" si="640"/>
        <v>31.808491106075628</v>
      </c>
      <c r="AB1877">
        <f t="shared" si="641"/>
        <v>51.808759093613979</v>
      </c>
      <c r="AC1877">
        <f t="shared" si="642"/>
        <v>208.18090057839601</v>
      </c>
      <c r="AD1877">
        <f t="shared" si="643"/>
        <v>1.3972014454933914</v>
      </c>
      <c r="AE1877">
        <f t="shared" si="644"/>
        <v>41.615256448784578</v>
      </c>
      <c r="AF1877">
        <f t="shared" si="645"/>
        <v>149.01455202854439</v>
      </c>
      <c r="AG1877">
        <f t="shared" si="646"/>
        <v>3.539862812199245</v>
      </c>
      <c r="AH1877">
        <f t="shared" si="647"/>
        <v>1.5404587249361676</v>
      </c>
      <c r="AI1877" t="str">
        <f t="shared" si="648"/>
        <v xml:space="preserve"> </v>
      </c>
      <c r="AJ1877" t="str">
        <f t="shared" si="649"/>
        <v xml:space="preserve"> </v>
      </c>
      <c r="AK1877" t="str">
        <f t="shared" si="650"/>
        <v xml:space="preserve"> </v>
      </c>
      <c r="AL1877" t="str">
        <f t="shared" si="651"/>
        <v xml:space="preserve"> </v>
      </c>
      <c r="AM1877" t="str">
        <f t="shared" si="652"/>
        <v xml:space="preserve"> </v>
      </c>
      <c r="AN1877" t="str">
        <f t="shared" si="653"/>
        <v xml:space="preserve"> </v>
      </c>
      <c r="AO1877" t="str">
        <f t="shared" si="654"/>
        <v xml:space="preserve"> </v>
      </c>
      <c r="AP1877" t="str">
        <f t="shared" si="655"/>
        <v xml:space="preserve"> </v>
      </c>
      <c r="AQ1877" t="str">
        <f t="shared" si="656"/>
        <v xml:space="preserve"> </v>
      </c>
      <c r="AR1877" t="str">
        <f t="shared" si="657"/>
        <v xml:space="preserve"> </v>
      </c>
      <c r="AS1877" t="str">
        <f t="shared" si="658"/>
        <v xml:space="preserve"> </v>
      </c>
      <c r="AT1877" t="str">
        <f t="shared" si="659"/>
        <v xml:space="preserve"> </v>
      </c>
      <c r="AU1877" t="s">
        <v>1</v>
      </c>
      <c r="AV1877" t="s">
        <v>1</v>
      </c>
      <c r="AW1877" t="s">
        <v>1</v>
      </c>
      <c r="AX1877" t="s">
        <v>1</v>
      </c>
      <c r="AY1877" t="s">
        <v>1</v>
      </c>
      <c r="AZ1877" t="s">
        <v>1</v>
      </c>
    </row>
    <row r="1878" spans="1:52" x14ac:dyDescent="0.25">
      <c r="A1878" t="s">
        <v>124</v>
      </c>
      <c r="B1878">
        <v>2000</v>
      </c>
      <c r="C1878">
        <v>11</v>
      </c>
      <c r="D1878">
        <v>18.2</v>
      </c>
      <c r="E1878">
        <v>35.1</v>
      </c>
      <c r="F1878">
        <v>51.8</v>
      </c>
      <c r="G1878">
        <v>238.4</v>
      </c>
      <c r="H1878">
        <v>2.2000000000000002</v>
      </c>
      <c r="I1878">
        <v>40.9</v>
      </c>
      <c r="J1878">
        <v>174.3</v>
      </c>
      <c r="K1878">
        <v>4.3</v>
      </c>
      <c r="L1878">
        <v>1.6</v>
      </c>
      <c r="M1878">
        <v>76</v>
      </c>
      <c r="N1878">
        <v>412.6</v>
      </c>
      <c r="O1878">
        <v>5.4</v>
      </c>
      <c r="P1878">
        <v>10.6</v>
      </c>
      <c r="Q1878">
        <v>8.9</v>
      </c>
      <c r="R1878">
        <v>1.7</v>
      </c>
      <c r="S1878">
        <v>21.3</v>
      </c>
      <c r="T1878">
        <v>8.4</v>
      </c>
      <c r="U1878">
        <v>73.3</v>
      </c>
      <c r="V1878">
        <v>0.9</v>
      </c>
      <c r="W1878">
        <v>1.2</v>
      </c>
      <c r="X1878">
        <v>2.1</v>
      </c>
      <c r="Y1878" t="b">
        <f t="shared" si="638"/>
        <v>1</v>
      </c>
      <c r="Z1878">
        <f t="shared" si="639"/>
        <v>16.837314727963438</v>
      </c>
      <c r="AA1878">
        <f t="shared" si="640"/>
        <v>32.466792884860503</v>
      </c>
      <c r="AB1878">
        <f t="shared" si="641"/>
        <v>51.807007274891184</v>
      </c>
      <c r="AC1878">
        <f t="shared" si="642"/>
        <v>214.22472046271682</v>
      </c>
      <c r="AD1878">
        <f t="shared" si="643"/>
        <v>1.5577611563947134</v>
      </c>
      <c r="AE1878">
        <f t="shared" si="644"/>
        <v>41.472205159027666</v>
      </c>
      <c r="AF1878">
        <f t="shared" si="645"/>
        <v>154.07164162283553</v>
      </c>
      <c r="AG1878">
        <f t="shared" si="646"/>
        <v>3.6918902497593962</v>
      </c>
      <c r="AH1878">
        <f t="shared" si="647"/>
        <v>1.5523669799489344</v>
      </c>
      <c r="AI1878">
        <f t="shared" si="648"/>
        <v>76</v>
      </c>
      <c r="AJ1878">
        <f t="shared" si="649"/>
        <v>412.6</v>
      </c>
      <c r="AK1878">
        <f t="shared" si="650"/>
        <v>5.4</v>
      </c>
      <c r="AL1878">
        <f t="shared" si="651"/>
        <v>10.6</v>
      </c>
      <c r="AM1878">
        <f t="shared" si="652"/>
        <v>8.9</v>
      </c>
      <c r="AN1878">
        <f t="shared" si="653"/>
        <v>1.7</v>
      </c>
      <c r="AO1878">
        <f t="shared" si="654"/>
        <v>21.3</v>
      </c>
      <c r="AP1878">
        <f t="shared" si="655"/>
        <v>8.4</v>
      </c>
      <c r="AQ1878">
        <f t="shared" si="656"/>
        <v>73.3</v>
      </c>
      <c r="AR1878">
        <f t="shared" si="657"/>
        <v>0.9</v>
      </c>
      <c r="AS1878">
        <f t="shared" si="658"/>
        <v>1.2</v>
      </c>
      <c r="AT1878">
        <f t="shared" si="659"/>
        <v>2.1</v>
      </c>
    </row>
    <row r="1879" spans="1:52" x14ac:dyDescent="0.25">
      <c r="A1879" t="s">
        <v>124</v>
      </c>
      <c r="B1879">
        <v>2001</v>
      </c>
      <c r="C1879">
        <v>11</v>
      </c>
      <c r="D1879">
        <v>17.399999999999999</v>
      </c>
      <c r="E1879">
        <v>35.299999999999997</v>
      </c>
      <c r="F1879">
        <v>49.2</v>
      </c>
      <c r="G1879">
        <v>236.8</v>
      </c>
      <c r="H1879">
        <v>1.3</v>
      </c>
      <c r="I1879">
        <v>33.4</v>
      </c>
      <c r="J1879">
        <v>126.5</v>
      </c>
      <c r="K1879">
        <v>3.8</v>
      </c>
      <c r="L1879">
        <v>1</v>
      </c>
      <c r="M1879">
        <v>68.599999999999994</v>
      </c>
      <c r="N1879">
        <v>363.4</v>
      </c>
      <c r="O1879">
        <v>5.3</v>
      </c>
      <c r="P1879">
        <v>10.4</v>
      </c>
      <c r="Q1879">
        <v>6.5</v>
      </c>
      <c r="R1879">
        <v>1.3</v>
      </c>
      <c r="S1879">
        <v>18.2</v>
      </c>
      <c r="T1879">
        <v>8.8000000000000007</v>
      </c>
      <c r="U1879">
        <v>83.8</v>
      </c>
      <c r="V1879">
        <v>1.2</v>
      </c>
      <c r="W1879">
        <v>2</v>
      </c>
      <c r="X1879">
        <v>3.2</v>
      </c>
      <c r="Y1879" t="b">
        <f t="shared" si="638"/>
        <v>1</v>
      </c>
      <c r="Z1879">
        <f t="shared" si="639"/>
        <v>16.94985178237075</v>
      </c>
      <c r="AA1879">
        <f t="shared" si="640"/>
        <v>33.033434307888406</v>
      </c>
      <c r="AB1879">
        <f t="shared" si="641"/>
        <v>51.285605819912952</v>
      </c>
      <c r="AC1879">
        <f t="shared" si="642"/>
        <v>218.73977637017347</v>
      </c>
      <c r="AD1879">
        <f t="shared" si="643"/>
        <v>1.5062089251157709</v>
      </c>
      <c r="AE1879">
        <f t="shared" si="644"/>
        <v>39.857764127222133</v>
      </c>
      <c r="AF1879">
        <f t="shared" si="645"/>
        <v>148.55731329826844</v>
      </c>
      <c r="AG1879">
        <f t="shared" si="646"/>
        <v>3.7135121998075169</v>
      </c>
      <c r="AH1879">
        <f t="shared" si="647"/>
        <v>1.4418935839591476</v>
      </c>
      <c r="AI1879">
        <f t="shared" si="648"/>
        <v>74.52000000000001</v>
      </c>
      <c r="AJ1879">
        <f t="shared" si="649"/>
        <v>402.76000000000005</v>
      </c>
      <c r="AK1879">
        <f t="shared" si="650"/>
        <v>5.3800000000000008</v>
      </c>
      <c r="AL1879">
        <f t="shared" si="651"/>
        <v>10.56</v>
      </c>
      <c r="AM1879">
        <f t="shared" si="652"/>
        <v>8.4200000000000017</v>
      </c>
      <c r="AN1879">
        <f t="shared" si="653"/>
        <v>1.62</v>
      </c>
      <c r="AO1879">
        <f t="shared" si="654"/>
        <v>20.680000000000003</v>
      </c>
      <c r="AP1879">
        <f t="shared" si="655"/>
        <v>8.48</v>
      </c>
      <c r="AQ1879">
        <f t="shared" si="656"/>
        <v>75.400000000000006</v>
      </c>
      <c r="AR1879">
        <f t="shared" si="657"/>
        <v>0.96000000000000008</v>
      </c>
      <c r="AS1879">
        <f t="shared" si="658"/>
        <v>1.3599999999999999</v>
      </c>
      <c r="AT1879">
        <f t="shared" si="659"/>
        <v>2.3200000000000003</v>
      </c>
    </row>
    <row r="1880" spans="1:52" x14ac:dyDescent="0.25">
      <c r="A1880" t="s">
        <v>124</v>
      </c>
      <c r="B1880">
        <v>2002</v>
      </c>
      <c r="C1880">
        <v>13</v>
      </c>
      <c r="D1880">
        <v>23.5</v>
      </c>
      <c r="E1880">
        <v>41.2</v>
      </c>
      <c r="F1880">
        <v>57</v>
      </c>
      <c r="G1880">
        <v>255.2</v>
      </c>
      <c r="H1880">
        <v>1.5</v>
      </c>
      <c r="I1880">
        <v>34.799999999999997</v>
      </c>
      <c r="J1880">
        <v>87.2</v>
      </c>
      <c r="K1880">
        <v>2.5</v>
      </c>
      <c r="L1880">
        <v>0.8</v>
      </c>
      <c r="M1880">
        <v>76</v>
      </c>
      <c r="N1880">
        <v>342.5</v>
      </c>
      <c r="O1880">
        <v>4.5</v>
      </c>
      <c r="P1880">
        <v>11.3</v>
      </c>
      <c r="Q1880">
        <v>6.6</v>
      </c>
      <c r="R1880">
        <v>2.8</v>
      </c>
      <c r="S1880">
        <v>20.7</v>
      </c>
      <c r="T1880">
        <v>7.2</v>
      </c>
      <c r="U1880">
        <v>65</v>
      </c>
      <c r="V1880">
        <v>0.6</v>
      </c>
      <c r="W1880">
        <v>1.3</v>
      </c>
      <c r="X1880">
        <v>1.9</v>
      </c>
      <c r="Y1880" t="b">
        <f t="shared" si="638"/>
        <v>1</v>
      </c>
      <c r="Z1880">
        <f t="shared" si="639"/>
        <v>18.259881425896602</v>
      </c>
      <c r="AA1880">
        <f t="shared" si="640"/>
        <v>34.66674744631073</v>
      </c>
      <c r="AB1880">
        <f t="shared" si="641"/>
        <v>52.428484655930362</v>
      </c>
      <c r="AC1880">
        <f t="shared" si="642"/>
        <v>226.03182109613877</v>
      </c>
      <c r="AD1880">
        <f t="shared" si="643"/>
        <v>1.5049671400926168</v>
      </c>
      <c r="AE1880">
        <f t="shared" si="644"/>
        <v>38.846211301777707</v>
      </c>
      <c r="AF1880">
        <f t="shared" si="645"/>
        <v>136.28585063861476</v>
      </c>
      <c r="AG1880">
        <f t="shared" si="646"/>
        <v>3.4708097598460137</v>
      </c>
      <c r="AH1880">
        <f t="shared" si="647"/>
        <v>1.313514867167318</v>
      </c>
      <c r="AI1880">
        <f t="shared" si="648"/>
        <v>74.816000000000017</v>
      </c>
      <c r="AJ1880">
        <f t="shared" si="649"/>
        <v>390.70800000000008</v>
      </c>
      <c r="AK1880">
        <f t="shared" si="650"/>
        <v>5.2040000000000015</v>
      </c>
      <c r="AL1880">
        <f t="shared" si="651"/>
        <v>10.708</v>
      </c>
      <c r="AM1880">
        <f t="shared" si="652"/>
        <v>8.0560000000000009</v>
      </c>
      <c r="AN1880">
        <f t="shared" si="653"/>
        <v>1.8560000000000003</v>
      </c>
      <c r="AO1880">
        <f t="shared" si="654"/>
        <v>20.684000000000005</v>
      </c>
      <c r="AP1880">
        <f t="shared" si="655"/>
        <v>8.2240000000000002</v>
      </c>
      <c r="AQ1880">
        <f t="shared" si="656"/>
        <v>73.320000000000007</v>
      </c>
      <c r="AR1880">
        <f t="shared" si="657"/>
        <v>0.88800000000000012</v>
      </c>
      <c r="AS1880">
        <f t="shared" si="658"/>
        <v>1.3479999999999999</v>
      </c>
      <c r="AT1880">
        <f t="shared" si="659"/>
        <v>2.2360000000000002</v>
      </c>
    </row>
    <row r="1881" spans="1:52" x14ac:dyDescent="0.25">
      <c r="A1881" t="s">
        <v>124</v>
      </c>
      <c r="B1881">
        <v>2003</v>
      </c>
      <c r="C1881">
        <v>13</v>
      </c>
      <c r="D1881">
        <v>20.2</v>
      </c>
      <c r="E1881">
        <v>42.1</v>
      </c>
      <c r="F1881">
        <v>48.1</v>
      </c>
      <c r="G1881">
        <v>227.7</v>
      </c>
      <c r="H1881">
        <v>1.5</v>
      </c>
      <c r="I1881">
        <v>33.9</v>
      </c>
      <c r="J1881">
        <v>90.8</v>
      </c>
      <c r="K1881">
        <v>2.7</v>
      </c>
      <c r="L1881">
        <v>0.6</v>
      </c>
      <c r="M1881">
        <v>76</v>
      </c>
      <c r="N1881">
        <v>318.5</v>
      </c>
      <c r="O1881">
        <v>4.2</v>
      </c>
      <c r="P1881">
        <v>9.3000000000000007</v>
      </c>
      <c r="Q1881">
        <v>5.8</v>
      </c>
      <c r="R1881">
        <v>2.6</v>
      </c>
      <c r="S1881">
        <v>17.8</v>
      </c>
      <c r="T1881">
        <v>7.8</v>
      </c>
      <c r="U1881">
        <v>67.3</v>
      </c>
      <c r="V1881">
        <v>1.8</v>
      </c>
      <c r="W1881">
        <v>1.8</v>
      </c>
      <c r="X1881">
        <v>3.7</v>
      </c>
      <c r="Y1881" t="b">
        <f t="shared" si="638"/>
        <v>1</v>
      </c>
      <c r="Z1881">
        <f t="shared" si="639"/>
        <v>18.647905140717281</v>
      </c>
      <c r="AA1881">
        <f t="shared" si="640"/>
        <v>36.153397957048583</v>
      </c>
      <c r="AB1881">
        <f t="shared" si="641"/>
        <v>51.562787724744297</v>
      </c>
      <c r="AC1881">
        <f t="shared" si="642"/>
        <v>226.36545687691103</v>
      </c>
      <c r="AD1881">
        <f t="shared" si="643"/>
        <v>1.5039737120740935</v>
      </c>
      <c r="AE1881">
        <f t="shared" si="644"/>
        <v>37.856969041422168</v>
      </c>
      <c r="AF1881">
        <f t="shared" si="645"/>
        <v>127.18868051089181</v>
      </c>
      <c r="AG1881">
        <f t="shared" si="646"/>
        <v>3.3166478078768113</v>
      </c>
      <c r="AH1881">
        <f t="shared" si="647"/>
        <v>1.1708118937338545</v>
      </c>
      <c r="AI1881">
        <f t="shared" si="648"/>
        <v>75.052800000000019</v>
      </c>
      <c r="AJ1881">
        <f t="shared" si="649"/>
        <v>376.26640000000009</v>
      </c>
      <c r="AK1881">
        <f t="shared" si="650"/>
        <v>5.0032000000000014</v>
      </c>
      <c r="AL1881">
        <f t="shared" si="651"/>
        <v>10.426400000000001</v>
      </c>
      <c r="AM1881">
        <f t="shared" si="652"/>
        <v>7.6048000000000009</v>
      </c>
      <c r="AN1881">
        <f t="shared" si="653"/>
        <v>2.0048000000000004</v>
      </c>
      <c r="AO1881">
        <f t="shared" si="654"/>
        <v>20.107200000000006</v>
      </c>
      <c r="AP1881">
        <f t="shared" si="655"/>
        <v>8.1392000000000007</v>
      </c>
      <c r="AQ1881">
        <f t="shared" si="656"/>
        <v>72.116000000000014</v>
      </c>
      <c r="AR1881">
        <f t="shared" si="657"/>
        <v>1.0704000000000002</v>
      </c>
      <c r="AS1881">
        <f t="shared" si="658"/>
        <v>1.4384000000000001</v>
      </c>
      <c r="AT1881">
        <f t="shared" si="659"/>
        <v>2.5288000000000004</v>
      </c>
    </row>
    <row r="1882" spans="1:52" x14ac:dyDescent="0.25">
      <c r="A1882" t="s">
        <v>124</v>
      </c>
      <c r="B1882">
        <v>2004</v>
      </c>
      <c r="C1882">
        <v>11</v>
      </c>
      <c r="D1882">
        <v>19.5</v>
      </c>
      <c r="E1882">
        <v>35</v>
      </c>
      <c r="F1882">
        <v>55.8</v>
      </c>
      <c r="G1882">
        <v>233.2</v>
      </c>
      <c r="H1882">
        <v>1.9</v>
      </c>
      <c r="I1882">
        <v>41.6</v>
      </c>
      <c r="J1882">
        <v>133.5</v>
      </c>
      <c r="K1882">
        <v>3.2</v>
      </c>
      <c r="L1882">
        <v>1.2</v>
      </c>
      <c r="M1882">
        <v>76.599999999999994</v>
      </c>
      <c r="N1882">
        <v>366.6</v>
      </c>
      <c r="O1882">
        <v>4.8</v>
      </c>
      <c r="P1882">
        <v>9.1999999999999993</v>
      </c>
      <c r="Q1882">
        <v>7.3</v>
      </c>
      <c r="R1882">
        <v>2.2999999999999998</v>
      </c>
      <c r="S1882">
        <v>18.7</v>
      </c>
      <c r="T1882">
        <v>7.8</v>
      </c>
      <c r="U1882">
        <v>67.599999999999994</v>
      </c>
      <c r="V1882">
        <v>1.5</v>
      </c>
      <c r="W1882">
        <v>1.1000000000000001</v>
      </c>
      <c r="X1882">
        <v>2.6</v>
      </c>
      <c r="Y1882" t="b">
        <f t="shared" si="638"/>
        <v>1</v>
      </c>
      <c r="Z1882">
        <f t="shared" si="639"/>
        <v>18.818324112573826</v>
      </c>
      <c r="AA1882">
        <f t="shared" si="640"/>
        <v>35.922718365638872</v>
      </c>
      <c r="AB1882">
        <f t="shared" si="641"/>
        <v>52.410230179795434</v>
      </c>
      <c r="AC1882">
        <f t="shared" si="642"/>
        <v>227.73236550152882</v>
      </c>
      <c r="AD1882">
        <f t="shared" si="643"/>
        <v>1.5831789696592748</v>
      </c>
      <c r="AE1882">
        <f t="shared" si="644"/>
        <v>38.605575233137735</v>
      </c>
      <c r="AF1882">
        <f t="shared" si="645"/>
        <v>128.45094440871344</v>
      </c>
      <c r="AG1882">
        <f t="shared" si="646"/>
        <v>3.2933182463014492</v>
      </c>
      <c r="AH1882">
        <f t="shared" si="647"/>
        <v>1.1766495149870837</v>
      </c>
      <c r="AI1882">
        <f t="shared" si="648"/>
        <v>75.362240000000014</v>
      </c>
      <c r="AJ1882">
        <f t="shared" si="649"/>
        <v>374.33312000000006</v>
      </c>
      <c r="AK1882">
        <f t="shared" si="650"/>
        <v>4.9625600000000016</v>
      </c>
      <c r="AL1882">
        <f t="shared" si="651"/>
        <v>10.181120000000002</v>
      </c>
      <c r="AM1882">
        <f t="shared" si="652"/>
        <v>7.5438400000000012</v>
      </c>
      <c r="AN1882">
        <f t="shared" si="653"/>
        <v>2.0638400000000003</v>
      </c>
      <c r="AO1882">
        <f t="shared" si="654"/>
        <v>19.825760000000002</v>
      </c>
      <c r="AP1882">
        <f t="shared" si="655"/>
        <v>8.0713600000000003</v>
      </c>
      <c r="AQ1882">
        <f t="shared" si="656"/>
        <v>71.212800000000016</v>
      </c>
      <c r="AR1882">
        <f t="shared" si="657"/>
        <v>1.1563200000000002</v>
      </c>
      <c r="AS1882">
        <f t="shared" si="658"/>
        <v>1.3707200000000002</v>
      </c>
      <c r="AT1882">
        <f t="shared" si="659"/>
        <v>2.5430400000000004</v>
      </c>
    </row>
    <row r="1883" spans="1:52" x14ac:dyDescent="0.25">
      <c r="A1883" t="s">
        <v>124</v>
      </c>
      <c r="B1883">
        <v>2005</v>
      </c>
      <c r="C1883">
        <v>11</v>
      </c>
      <c r="D1883">
        <v>22.3</v>
      </c>
      <c r="E1883">
        <v>37.5</v>
      </c>
      <c r="F1883">
        <v>59.3</v>
      </c>
      <c r="G1883">
        <v>289.10000000000002</v>
      </c>
      <c r="H1883">
        <v>2.5</v>
      </c>
      <c r="I1883">
        <v>40.4</v>
      </c>
      <c r="J1883">
        <v>153.5</v>
      </c>
      <c r="K1883">
        <v>3.8</v>
      </c>
      <c r="L1883">
        <v>1.4</v>
      </c>
      <c r="M1883">
        <v>77.900000000000006</v>
      </c>
      <c r="N1883">
        <v>442.6</v>
      </c>
      <c r="O1883">
        <v>5.7</v>
      </c>
      <c r="P1883">
        <v>12.4</v>
      </c>
      <c r="Q1883">
        <v>9.5</v>
      </c>
      <c r="R1883">
        <v>2.2000000000000002</v>
      </c>
      <c r="S1883">
        <v>24</v>
      </c>
      <c r="T1883">
        <v>7.8</v>
      </c>
      <c r="U1883">
        <v>66.599999999999994</v>
      </c>
      <c r="V1883">
        <v>0.8</v>
      </c>
      <c r="W1883">
        <v>0.9</v>
      </c>
      <c r="X1883">
        <v>1.7</v>
      </c>
      <c r="Y1883" t="b">
        <f t="shared" si="638"/>
        <v>1</v>
      </c>
      <c r="Z1883">
        <f t="shared" si="639"/>
        <v>19.514659290059061</v>
      </c>
      <c r="AA1883">
        <f t="shared" si="640"/>
        <v>36.238174692511095</v>
      </c>
      <c r="AB1883">
        <f t="shared" si="641"/>
        <v>53.788184143836347</v>
      </c>
      <c r="AC1883">
        <f t="shared" si="642"/>
        <v>240.00589240122309</v>
      </c>
      <c r="AD1883">
        <f t="shared" si="643"/>
        <v>1.7665431757274199</v>
      </c>
      <c r="AE1883">
        <f t="shared" si="644"/>
        <v>38.964460186510188</v>
      </c>
      <c r="AF1883">
        <f t="shared" si="645"/>
        <v>133.46075552697076</v>
      </c>
      <c r="AG1883">
        <f t="shared" si="646"/>
        <v>3.3946545970411597</v>
      </c>
      <c r="AH1883">
        <f t="shared" si="647"/>
        <v>1.221319611989667</v>
      </c>
      <c r="AI1883">
        <f t="shared" si="648"/>
        <v>75.869792000000018</v>
      </c>
      <c r="AJ1883">
        <f t="shared" si="649"/>
        <v>387.9864960000001</v>
      </c>
      <c r="AK1883">
        <f t="shared" si="650"/>
        <v>5.1100480000000017</v>
      </c>
      <c r="AL1883">
        <f t="shared" si="651"/>
        <v>10.624896000000001</v>
      </c>
      <c r="AM1883">
        <f t="shared" si="652"/>
        <v>7.9350720000000017</v>
      </c>
      <c r="AN1883">
        <f t="shared" si="653"/>
        <v>2.0910720000000005</v>
      </c>
      <c r="AO1883">
        <f t="shared" si="654"/>
        <v>20.660608000000003</v>
      </c>
      <c r="AP1883">
        <f t="shared" si="655"/>
        <v>8.0170880000000011</v>
      </c>
      <c r="AQ1883">
        <f t="shared" si="656"/>
        <v>70.290240000000011</v>
      </c>
      <c r="AR1883">
        <f t="shared" si="657"/>
        <v>1.0850560000000002</v>
      </c>
      <c r="AS1883">
        <f t="shared" si="658"/>
        <v>1.2765760000000002</v>
      </c>
      <c r="AT1883">
        <f t="shared" si="659"/>
        <v>2.3744320000000001</v>
      </c>
    </row>
    <row r="1884" spans="1:52" x14ac:dyDescent="0.25">
      <c r="A1884" t="s">
        <v>124</v>
      </c>
      <c r="B1884">
        <v>2006</v>
      </c>
      <c r="C1884">
        <v>12</v>
      </c>
      <c r="D1884">
        <v>17.8</v>
      </c>
      <c r="E1884">
        <v>31.9</v>
      </c>
      <c r="F1884">
        <v>55.9</v>
      </c>
      <c r="G1884">
        <v>243.1</v>
      </c>
      <c r="H1884">
        <v>1.3</v>
      </c>
      <c r="I1884">
        <v>33.299999999999997</v>
      </c>
      <c r="J1884">
        <v>114.1</v>
      </c>
      <c r="K1884">
        <v>3.4</v>
      </c>
      <c r="L1884">
        <v>1.2</v>
      </c>
      <c r="M1884">
        <v>65.3</v>
      </c>
      <c r="N1884">
        <v>357.2</v>
      </c>
      <c r="O1884">
        <v>5.5</v>
      </c>
      <c r="P1884">
        <v>10.3</v>
      </c>
      <c r="Q1884">
        <v>6.3</v>
      </c>
      <c r="R1884">
        <v>1</v>
      </c>
      <c r="S1884">
        <v>17.600000000000001</v>
      </c>
      <c r="T1884">
        <v>5.8</v>
      </c>
      <c r="U1884">
        <v>53.2</v>
      </c>
      <c r="V1884">
        <v>1.2</v>
      </c>
      <c r="W1884">
        <v>1.3</v>
      </c>
      <c r="X1884">
        <v>2.5</v>
      </c>
      <c r="Y1884" t="b">
        <f t="shared" si="638"/>
        <v>1</v>
      </c>
      <c r="Z1884">
        <f t="shared" si="639"/>
        <v>19.171727432047248</v>
      </c>
      <c r="AA1884">
        <f t="shared" si="640"/>
        <v>35.370539754008881</v>
      </c>
      <c r="AB1884">
        <f t="shared" si="641"/>
        <v>54.210547315069078</v>
      </c>
      <c r="AC1884">
        <f t="shared" si="642"/>
        <v>240.62471392097848</v>
      </c>
      <c r="AD1884">
        <f t="shared" si="643"/>
        <v>1.673234540581936</v>
      </c>
      <c r="AE1884">
        <f t="shared" si="644"/>
        <v>37.831568149208152</v>
      </c>
      <c r="AF1884">
        <f t="shared" si="645"/>
        <v>129.5886044215766</v>
      </c>
      <c r="AG1884">
        <f t="shared" si="646"/>
        <v>3.3957236776329283</v>
      </c>
      <c r="AH1884">
        <f t="shared" si="647"/>
        <v>1.2170556895917337</v>
      </c>
      <c r="AI1884">
        <f t="shared" si="648"/>
        <v>73.755833600000017</v>
      </c>
      <c r="AJ1884">
        <f t="shared" si="649"/>
        <v>381.82919680000009</v>
      </c>
      <c r="AK1884">
        <f t="shared" si="650"/>
        <v>5.1880384000000017</v>
      </c>
      <c r="AL1884">
        <f t="shared" si="651"/>
        <v>10.559916800000002</v>
      </c>
      <c r="AM1884">
        <f t="shared" si="652"/>
        <v>7.6080576000000013</v>
      </c>
      <c r="AN1884">
        <f t="shared" si="653"/>
        <v>1.8728576000000003</v>
      </c>
      <c r="AO1884">
        <f t="shared" si="654"/>
        <v>20.048486400000002</v>
      </c>
      <c r="AP1884">
        <f t="shared" si="655"/>
        <v>7.573670400000001</v>
      </c>
      <c r="AQ1884">
        <f t="shared" si="656"/>
        <v>66.872192000000013</v>
      </c>
      <c r="AR1884">
        <f t="shared" si="657"/>
        <v>1.1080448000000003</v>
      </c>
      <c r="AS1884">
        <f t="shared" si="658"/>
        <v>1.2812608000000001</v>
      </c>
      <c r="AT1884">
        <f t="shared" si="659"/>
        <v>2.3995456000000002</v>
      </c>
    </row>
    <row r="1885" spans="1:52" x14ac:dyDescent="0.25">
      <c r="A1885" t="s">
        <v>124</v>
      </c>
      <c r="B1885">
        <v>2007</v>
      </c>
      <c r="C1885">
        <v>12</v>
      </c>
      <c r="D1885">
        <v>21.8</v>
      </c>
      <c r="E1885">
        <v>35.6</v>
      </c>
      <c r="F1885">
        <v>61.1</v>
      </c>
      <c r="G1885">
        <v>255.7</v>
      </c>
      <c r="H1885">
        <v>1.9</v>
      </c>
      <c r="I1885">
        <v>41.5</v>
      </c>
      <c r="J1885">
        <v>162.30000000000001</v>
      </c>
      <c r="K1885">
        <v>3.9</v>
      </c>
      <c r="L1885">
        <v>2</v>
      </c>
      <c r="M1885">
        <v>77.099999999999994</v>
      </c>
      <c r="N1885">
        <v>418</v>
      </c>
      <c r="O1885">
        <v>5.4</v>
      </c>
      <c r="P1885">
        <v>12.5</v>
      </c>
      <c r="Q1885">
        <v>9</v>
      </c>
      <c r="R1885">
        <v>1.2</v>
      </c>
      <c r="S1885">
        <v>22.7</v>
      </c>
      <c r="T1885">
        <v>6.9</v>
      </c>
      <c r="U1885">
        <v>65.3</v>
      </c>
      <c r="V1885">
        <v>0.8</v>
      </c>
      <c r="W1885">
        <v>1.2</v>
      </c>
      <c r="X1885">
        <v>1.9</v>
      </c>
      <c r="Y1885" t="b">
        <f t="shared" si="638"/>
        <v>1</v>
      </c>
      <c r="Z1885">
        <f t="shared" si="639"/>
        <v>19.697381945637801</v>
      </c>
      <c r="AA1885">
        <f t="shared" si="640"/>
        <v>35.416431803207104</v>
      </c>
      <c r="AB1885">
        <f t="shared" si="641"/>
        <v>55.588437852055264</v>
      </c>
      <c r="AC1885">
        <f t="shared" si="642"/>
        <v>243.63977113678277</v>
      </c>
      <c r="AD1885">
        <f t="shared" si="643"/>
        <v>1.7185876324655487</v>
      </c>
      <c r="AE1885">
        <f t="shared" si="644"/>
        <v>38.565254519366519</v>
      </c>
      <c r="AF1885">
        <f t="shared" si="645"/>
        <v>136.1308835372613</v>
      </c>
      <c r="AG1885">
        <f t="shared" si="646"/>
        <v>3.4965789421063427</v>
      </c>
      <c r="AH1885">
        <f t="shared" si="647"/>
        <v>1.3736445516733871</v>
      </c>
      <c r="AI1885">
        <f t="shared" si="648"/>
        <v>74.424666880000018</v>
      </c>
      <c r="AJ1885">
        <f t="shared" si="649"/>
        <v>389.06335744000012</v>
      </c>
      <c r="AK1885">
        <f t="shared" si="650"/>
        <v>5.230430720000002</v>
      </c>
      <c r="AL1885">
        <f t="shared" si="651"/>
        <v>10.947933440000002</v>
      </c>
      <c r="AM1885">
        <f t="shared" si="652"/>
        <v>7.8864460800000016</v>
      </c>
      <c r="AN1885">
        <f t="shared" si="653"/>
        <v>1.7382860800000004</v>
      </c>
      <c r="AO1885">
        <f t="shared" si="654"/>
        <v>20.57878912</v>
      </c>
      <c r="AP1885">
        <f t="shared" si="655"/>
        <v>7.4389363200000007</v>
      </c>
      <c r="AQ1885">
        <f t="shared" si="656"/>
        <v>66.557753600000012</v>
      </c>
      <c r="AR1885">
        <f t="shared" si="657"/>
        <v>1.0464358400000005</v>
      </c>
      <c r="AS1885">
        <f t="shared" si="658"/>
        <v>1.26500864</v>
      </c>
      <c r="AT1885">
        <f t="shared" si="659"/>
        <v>2.2996364800000002</v>
      </c>
    </row>
    <row r="1886" spans="1:52" x14ac:dyDescent="0.25">
      <c r="A1886" t="s">
        <v>124</v>
      </c>
      <c r="B1886">
        <v>2008</v>
      </c>
      <c r="C1886">
        <v>13</v>
      </c>
      <c r="D1886">
        <v>14.6</v>
      </c>
      <c r="E1886">
        <v>25.2</v>
      </c>
      <c r="F1886">
        <v>57.9</v>
      </c>
      <c r="G1886">
        <v>195.8</v>
      </c>
      <c r="H1886">
        <v>1.7</v>
      </c>
      <c r="I1886">
        <v>42.8</v>
      </c>
      <c r="J1886">
        <v>247.6</v>
      </c>
      <c r="K1886">
        <v>5.8</v>
      </c>
      <c r="L1886">
        <v>3.8</v>
      </c>
      <c r="M1886">
        <v>68.099999999999994</v>
      </c>
      <c r="N1886">
        <v>443.4</v>
      </c>
      <c r="O1886">
        <v>6.5</v>
      </c>
      <c r="P1886">
        <v>8.6</v>
      </c>
      <c r="Q1886">
        <v>11.6</v>
      </c>
      <c r="R1886">
        <v>1.8</v>
      </c>
      <c r="S1886">
        <v>22.1</v>
      </c>
      <c r="T1886">
        <v>6.8</v>
      </c>
      <c r="U1886">
        <v>60.5</v>
      </c>
      <c r="V1886">
        <v>0.2</v>
      </c>
      <c r="W1886">
        <v>0.8</v>
      </c>
      <c r="X1886">
        <v>1</v>
      </c>
      <c r="Y1886" t="b">
        <f t="shared" si="638"/>
        <v>1</v>
      </c>
      <c r="Z1886">
        <f t="shared" si="639"/>
        <v>18.67790555651024</v>
      </c>
      <c r="AA1886">
        <f t="shared" si="640"/>
        <v>33.373145442565686</v>
      </c>
      <c r="AB1886">
        <f t="shared" si="641"/>
        <v>56.050750281644213</v>
      </c>
      <c r="AC1886">
        <f t="shared" si="642"/>
        <v>234.07181690942622</v>
      </c>
      <c r="AD1886">
        <f t="shared" si="643"/>
        <v>1.7148701059724392</v>
      </c>
      <c r="AE1886">
        <f t="shared" si="644"/>
        <v>39.412203615493219</v>
      </c>
      <c r="AF1886">
        <f t="shared" si="645"/>
        <v>158.42470682980905</v>
      </c>
      <c r="AG1886">
        <f t="shared" si="646"/>
        <v>3.9572631536850746</v>
      </c>
      <c r="AH1886">
        <f t="shared" si="647"/>
        <v>1.8589156413387098</v>
      </c>
      <c r="AI1886">
        <f t="shared" si="648"/>
        <v>73.159733504000016</v>
      </c>
      <c r="AJ1886">
        <f t="shared" si="649"/>
        <v>399.93068595200015</v>
      </c>
      <c r="AK1886">
        <f t="shared" si="650"/>
        <v>5.4843445760000016</v>
      </c>
      <c r="AL1886">
        <f t="shared" si="651"/>
        <v>10.478346752000002</v>
      </c>
      <c r="AM1886">
        <f t="shared" si="652"/>
        <v>8.6291568640000023</v>
      </c>
      <c r="AN1886">
        <f t="shared" si="653"/>
        <v>1.7506288640000005</v>
      </c>
      <c r="AO1886">
        <f t="shared" si="654"/>
        <v>20.883031296000002</v>
      </c>
      <c r="AP1886">
        <f t="shared" si="655"/>
        <v>7.3111490560000014</v>
      </c>
      <c r="AQ1886">
        <f t="shared" si="656"/>
        <v>65.346202880000021</v>
      </c>
      <c r="AR1886">
        <f t="shared" si="657"/>
        <v>0.87714867200000046</v>
      </c>
      <c r="AS1886">
        <f t="shared" si="658"/>
        <v>1.1720069120000001</v>
      </c>
      <c r="AT1886">
        <f t="shared" si="659"/>
        <v>2.0397091840000003</v>
      </c>
    </row>
    <row r="1887" spans="1:52" x14ac:dyDescent="0.25">
      <c r="A1887" t="s">
        <v>124</v>
      </c>
      <c r="B1887">
        <v>2009</v>
      </c>
      <c r="C1887">
        <v>12</v>
      </c>
      <c r="D1887">
        <v>21.6</v>
      </c>
      <c r="E1887">
        <v>32.299999999999997</v>
      </c>
      <c r="F1887">
        <v>66.8</v>
      </c>
      <c r="G1887">
        <v>275.60000000000002</v>
      </c>
      <c r="H1887">
        <v>1.8</v>
      </c>
      <c r="I1887">
        <v>39.799999999999997</v>
      </c>
      <c r="J1887">
        <v>236.4</v>
      </c>
      <c r="K1887">
        <v>5.9</v>
      </c>
      <c r="L1887">
        <v>2.9</v>
      </c>
      <c r="M1887">
        <v>72.099999999999994</v>
      </c>
      <c r="N1887">
        <v>512</v>
      </c>
      <c r="O1887">
        <v>7.1</v>
      </c>
      <c r="P1887">
        <v>11.8</v>
      </c>
      <c r="Q1887">
        <v>12.1</v>
      </c>
      <c r="R1887">
        <v>1.5</v>
      </c>
      <c r="S1887">
        <v>25.3</v>
      </c>
      <c r="T1887">
        <v>7.8</v>
      </c>
      <c r="U1887">
        <v>73.7</v>
      </c>
      <c r="V1887">
        <v>1.2</v>
      </c>
      <c r="W1887">
        <v>0.8</v>
      </c>
      <c r="X1887">
        <v>2</v>
      </c>
      <c r="Y1887" t="b">
        <f t="shared" si="638"/>
        <v>1</v>
      </c>
      <c r="Z1887">
        <f t="shared" si="639"/>
        <v>19.262324445208193</v>
      </c>
      <c r="AA1887">
        <f t="shared" si="640"/>
        <v>33.158516354052551</v>
      </c>
      <c r="AB1887">
        <f t="shared" si="641"/>
        <v>58.20060022531537</v>
      </c>
      <c r="AC1887">
        <f t="shared" si="642"/>
        <v>242.37745352754098</v>
      </c>
      <c r="AD1887">
        <f t="shared" si="643"/>
        <v>1.7318960847779514</v>
      </c>
      <c r="AE1887">
        <f t="shared" si="644"/>
        <v>39.489762892394573</v>
      </c>
      <c r="AF1887">
        <f t="shared" si="645"/>
        <v>174.01976546384725</v>
      </c>
      <c r="AG1887">
        <f t="shared" si="646"/>
        <v>4.3458105229480601</v>
      </c>
      <c r="AH1887">
        <f t="shared" si="647"/>
        <v>2.0671325130709679</v>
      </c>
      <c r="AI1887">
        <f t="shared" si="648"/>
        <v>72.947786803200017</v>
      </c>
      <c r="AJ1887">
        <f t="shared" si="649"/>
        <v>422.34454876160009</v>
      </c>
      <c r="AK1887">
        <f t="shared" si="650"/>
        <v>5.8074756608000015</v>
      </c>
      <c r="AL1887">
        <f t="shared" si="651"/>
        <v>10.742677401600002</v>
      </c>
      <c r="AM1887">
        <f t="shared" si="652"/>
        <v>9.3233254912000021</v>
      </c>
      <c r="AN1887">
        <f t="shared" si="653"/>
        <v>1.7005030912000005</v>
      </c>
      <c r="AO1887">
        <f t="shared" si="654"/>
        <v>21.766425036800001</v>
      </c>
      <c r="AP1887">
        <f t="shared" si="655"/>
        <v>7.4089192448000016</v>
      </c>
      <c r="AQ1887">
        <f t="shared" si="656"/>
        <v>67.016962304000032</v>
      </c>
      <c r="AR1887">
        <f t="shared" si="657"/>
        <v>0.94171893760000036</v>
      </c>
      <c r="AS1887">
        <f t="shared" si="658"/>
        <v>1.0976055296</v>
      </c>
      <c r="AT1887">
        <f t="shared" si="659"/>
        <v>2.0317673472000002</v>
      </c>
    </row>
    <row r="1888" spans="1:52" x14ac:dyDescent="0.25">
      <c r="A1888" t="s">
        <v>124</v>
      </c>
      <c r="B1888">
        <v>2010</v>
      </c>
      <c r="C1888">
        <v>12</v>
      </c>
      <c r="D1888">
        <v>19.8</v>
      </c>
      <c r="E1888">
        <v>29.9</v>
      </c>
      <c r="F1888">
        <v>66.3</v>
      </c>
      <c r="G1888">
        <v>246.8</v>
      </c>
      <c r="H1888">
        <v>2.1</v>
      </c>
      <c r="I1888">
        <v>39.4</v>
      </c>
      <c r="J1888">
        <v>220.3</v>
      </c>
      <c r="K1888">
        <v>5.6</v>
      </c>
      <c r="L1888">
        <v>2.5</v>
      </c>
      <c r="M1888">
        <v>69.3</v>
      </c>
      <c r="N1888">
        <v>467</v>
      </c>
      <c r="O1888">
        <v>6.7</v>
      </c>
      <c r="P1888">
        <v>10.7</v>
      </c>
      <c r="Q1888">
        <v>11.1</v>
      </c>
      <c r="R1888">
        <v>1.6</v>
      </c>
      <c r="S1888">
        <v>23.3</v>
      </c>
      <c r="T1888">
        <v>6.4</v>
      </c>
      <c r="U1888">
        <v>55.4</v>
      </c>
      <c r="V1888">
        <v>0.9</v>
      </c>
      <c r="W1888">
        <v>0.9</v>
      </c>
      <c r="X1888">
        <v>1.8</v>
      </c>
      <c r="Y1888" t="b">
        <f t="shared" si="638"/>
        <v>1</v>
      </c>
      <c r="Z1888">
        <f t="shared" si="639"/>
        <v>19.369859556166556</v>
      </c>
      <c r="AA1888">
        <f t="shared" si="640"/>
        <v>32.506813083242044</v>
      </c>
      <c r="AB1888">
        <f t="shared" si="641"/>
        <v>59.820480180252297</v>
      </c>
      <c r="AC1888">
        <f t="shared" si="642"/>
        <v>243.26196282203281</v>
      </c>
      <c r="AD1888">
        <f t="shared" si="643"/>
        <v>1.8055168678223614</v>
      </c>
      <c r="AE1888">
        <f t="shared" si="644"/>
        <v>39.471810313915661</v>
      </c>
      <c r="AF1888">
        <f t="shared" si="645"/>
        <v>183.27581237107782</v>
      </c>
      <c r="AG1888">
        <f t="shared" si="646"/>
        <v>4.5966484183584484</v>
      </c>
      <c r="AH1888">
        <f t="shared" si="647"/>
        <v>2.1537060104567747</v>
      </c>
      <c r="AI1888">
        <f t="shared" si="648"/>
        <v>72.218229442560016</v>
      </c>
      <c r="AJ1888">
        <f t="shared" si="649"/>
        <v>431.2756390092801</v>
      </c>
      <c r="AK1888">
        <f t="shared" si="650"/>
        <v>5.9859805286400016</v>
      </c>
      <c r="AL1888">
        <f t="shared" si="651"/>
        <v>10.734141921280003</v>
      </c>
      <c r="AM1888">
        <f t="shared" si="652"/>
        <v>9.678660392960003</v>
      </c>
      <c r="AN1888">
        <f t="shared" si="653"/>
        <v>1.6804024729600007</v>
      </c>
      <c r="AO1888">
        <f t="shared" si="654"/>
        <v>22.073140029440001</v>
      </c>
      <c r="AP1888">
        <f t="shared" si="655"/>
        <v>7.2071353958400017</v>
      </c>
      <c r="AQ1888">
        <f t="shared" si="656"/>
        <v>64.693569843200024</v>
      </c>
      <c r="AR1888">
        <f t="shared" si="657"/>
        <v>0.93337515008000038</v>
      </c>
      <c r="AS1888">
        <f t="shared" si="658"/>
        <v>1.05808442368</v>
      </c>
      <c r="AT1888">
        <f t="shared" si="659"/>
        <v>1.9854138777600003</v>
      </c>
    </row>
    <row r="1889" spans="1:52" x14ac:dyDescent="0.25">
      <c r="A1889" t="s">
        <v>124</v>
      </c>
      <c r="B1889">
        <v>2011</v>
      </c>
      <c r="C1889">
        <v>12</v>
      </c>
      <c r="D1889">
        <v>19.2</v>
      </c>
      <c r="E1889">
        <v>29.8</v>
      </c>
      <c r="F1889">
        <v>64.2</v>
      </c>
      <c r="G1889">
        <v>252.4</v>
      </c>
      <c r="H1889">
        <v>2</v>
      </c>
      <c r="I1889">
        <v>35.799999999999997</v>
      </c>
      <c r="J1889">
        <v>157.19999999999999</v>
      </c>
      <c r="K1889">
        <v>4.4000000000000004</v>
      </c>
      <c r="L1889">
        <v>1.6</v>
      </c>
      <c r="M1889">
        <v>65.599999999999994</v>
      </c>
      <c r="N1889">
        <v>409.6</v>
      </c>
      <c r="O1889">
        <v>6.2</v>
      </c>
      <c r="P1889">
        <v>10.9</v>
      </c>
      <c r="Q1889">
        <v>7</v>
      </c>
      <c r="R1889">
        <v>1.7</v>
      </c>
      <c r="S1889">
        <v>19.600000000000001</v>
      </c>
      <c r="T1889">
        <v>8.1</v>
      </c>
      <c r="U1889">
        <v>69.099999999999994</v>
      </c>
      <c r="V1889">
        <v>0.8</v>
      </c>
      <c r="W1889">
        <v>0.7</v>
      </c>
      <c r="X1889">
        <v>1.4</v>
      </c>
      <c r="Y1889" t="b">
        <f t="shared" si="638"/>
        <v>1</v>
      </c>
      <c r="Z1889">
        <f t="shared" si="639"/>
        <v>19.335887644933244</v>
      </c>
      <c r="AA1889">
        <f t="shared" si="640"/>
        <v>31.965450466593637</v>
      </c>
      <c r="AB1889">
        <f t="shared" si="641"/>
        <v>60.696384144201843</v>
      </c>
      <c r="AC1889">
        <f t="shared" si="642"/>
        <v>245.08957025762629</v>
      </c>
      <c r="AD1889">
        <f t="shared" si="643"/>
        <v>1.8444134942578891</v>
      </c>
      <c r="AE1889">
        <f t="shared" si="644"/>
        <v>38.737448251132534</v>
      </c>
      <c r="AF1889">
        <f t="shared" si="645"/>
        <v>178.06064989686226</v>
      </c>
      <c r="AG1889">
        <f t="shared" si="646"/>
        <v>4.557318734686759</v>
      </c>
      <c r="AH1889">
        <f t="shared" si="647"/>
        <v>2.0429648083654199</v>
      </c>
      <c r="AI1889">
        <f t="shared" si="648"/>
        <v>70.894583554048012</v>
      </c>
      <c r="AJ1889">
        <f t="shared" si="649"/>
        <v>426.94051120742409</v>
      </c>
      <c r="AK1889">
        <f t="shared" si="650"/>
        <v>6.0287844229120013</v>
      </c>
      <c r="AL1889">
        <f t="shared" si="651"/>
        <v>10.767313537024002</v>
      </c>
      <c r="AM1889">
        <f t="shared" si="652"/>
        <v>9.1429283143680031</v>
      </c>
      <c r="AN1889">
        <f t="shared" si="653"/>
        <v>1.6843219783680008</v>
      </c>
      <c r="AO1889">
        <f t="shared" si="654"/>
        <v>21.578512023552005</v>
      </c>
      <c r="AP1889">
        <f t="shared" si="655"/>
        <v>7.3857083166720017</v>
      </c>
      <c r="AQ1889">
        <f t="shared" si="656"/>
        <v>65.574855874560029</v>
      </c>
      <c r="AR1889">
        <f t="shared" si="657"/>
        <v>0.90670012006400036</v>
      </c>
      <c r="AS1889">
        <f t="shared" si="658"/>
        <v>0.98646753894400008</v>
      </c>
      <c r="AT1889">
        <f t="shared" si="659"/>
        <v>1.8683311022080005</v>
      </c>
    </row>
    <row r="1890" spans="1:52" x14ac:dyDescent="0.25">
      <c r="A1890" t="s">
        <v>124</v>
      </c>
      <c r="B1890">
        <v>2012</v>
      </c>
      <c r="C1890">
        <v>12</v>
      </c>
      <c r="D1890">
        <v>22.3</v>
      </c>
      <c r="E1890">
        <v>34.1</v>
      </c>
      <c r="F1890">
        <v>65.5</v>
      </c>
      <c r="G1890">
        <v>262.7</v>
      </c>
      <c r="H1890">
        <v>2.2000000000000002</v>
      </c>
      <c r="I1890">
        <v>40.799999999999997</v>
      </c>
      <c r="J1890">
        <v>163.30000000000001</v>
      </c>
      <c r="K1890">
        <v>4</v>
      </c>
      <c r="L1890">
        <v>1.8</v>
      </c>
      <c r="M1890">
        <v>74.900000000000006</v>
      </c>
      <c r="N1890">
        <v>425.9</v>
      </c>
      <c r="O1890">
        <v>5.7</v>
      </c>
      <c r="P1890">
        <v>12.1</v>
      </c>
      <c r="Q1890">
        <v>9.3000000000000007</v>
      </c>
      <c r="R1890">
        <v>1.5</v>
      </c>
      <c r="S1890">
        <v>22.8</v>
      </c>
      <c r="T1890">
        <v>8.5</v>
      </c>
      <c r="U1890">
        <v>79.3</v>
      </c>
      <c r="V1890">
        <v>0.5</v>
      </c>
      <c r="W1890">
        <v>1.3</v>
      </c>
      <c r="X1890">
        <v>1.8</v>
      </c>
      <c r="Y1890" t="b">
        <f t="shared" si="638"/>
        <v>1</v>
      </c>
      <c r="Z1890">
        <f t="shared" si="639"/>
        <v>19.928710115946597</v>
      </c>
      <c r="AA1890">
        <f t="shared" si="640"/>
        <v>32.392360373274911</v>
      </c>
      <c r="AB1890">
        <f t="shared" si="641"/>
        <v>61.657107315361479</v>
      </c>
      <c r="AC1890">
        <f t="shared" si="642"/>
        <v>248.61165620610103</v>
      </c>
      <c r="AD1890">
        <f t="shared" si="643"/>
        <v>1.9155307954063114</v>
      </c>
      <c r="AE1890">
        <f t="shared" si="644"/>
        <v>39.149958600906032</v>
      </c>
      <c r="AF1890">
        <f t="shared" si="645"/>
        <v>175.10851991748982</v>
      </c>
      <c r="AG1890">
        <f t="shared" si="646"/>
        <v>4.4458549877494073</v>
      </c>
      <c r="AH1890">
        <f t="shared" si="647"/>
        <v>1.9943718466923361</v>
      </c>
      <c r="AI1890">
        <f t="shared" si="648"/>
        <v>71.695666843238413</v>
      </c>
      <c r="AJ1890">
        <f t="shared" si="649"/>
        <v>426.73240896593933</v>
      </c>
      <c r="AK1890">
        <f t="shared" si="650"/>
        <v>5.9630275383296016</v>
      </c>
      <c r="AL1890">
        <f t="shared" si="651"/>
        <v>11.033850829619201</v>
      </c>
      <c r="AM1890">
        <f t="shared" si="652"/>
        <v>9.1743426514944026</v>
      </c>
      <c r="AN1890">
        <f t="shared" si="653"/>
        <v>1.6474575826944007</v>
      </c>
      <c r="AO1890">
        <f t="shared" si="654"/>
        <v>21.822809618841603</v>
      </c>
      <c r="AP1890">
        <f t="shared" si="655"/>
        <v>7.6085666533376015</v>
      </c>
      <c r="AQ1890">
        <f t="shared" si="656"/>
        <v>68.319884699648028</v>
      </c>
      <c r="AR1890">
        <f t="shared" si="657"/>
        <v>0.82536009605120031</v>
      </c>
      <c r="AS1890">
        <f t="shared" si="658"/>
        <v>1.0491740311552</v>
      </c>
      <c r="AT1890">
        <f t="shared" si="659"/>
        <v>1.8546648817664007</v>
      </c>
    </row>
    <row r="1891" spans="1:52" x14ac:dyDescent="0.25">
      <c r="A1891" t="s">
        <v>124</v>
      </c>
      <c r="B1891">
        <v>2013</v>
      </c>
      <c r="C1891">
        <v>13</v>
      </c>
      <c r="D1891">
        <v>22.1</v>
      </c>
      <c r="E1891">
        <v>35.299999999999997</v>
      </c>
      <c r="F1891">
        <v>62.5</v>
      </c>
      <c r="G1891">
        <v>270.8</v>
      </c>
      <c r="H1891">
        <v>1.8</v>
      </c>
      <c r="I1891">
        <v>42</v>
      </c>
      <c r="J1891">
        <v>187.4</v>
      </c>
      <c r="K1891">
        <v>4.5</v>
      </c>
      <c r="L1891">
        <v>1.9</v>
      </c>
      <c r="M1891">
        <v>77.3</v>
      </c>
      <c r="N1891">
        <v>458.2</v>
      </c>
      <c r="O1891">
        <v>5.9</v>
      </c>
      <c r="P1891">
        <v>11</v>
      </c>
      <c r="Q1891">
        <v>10.199999999999999</v>
      </c>
      <c r="R1891">
        <v>1.6</v>
      </c>
      <c r="S1891">
        <v>22.8</v>
      </c>
      <c r="T1891">
        <v>6.2</v>
      </c>
      <c r="U1891">
        <v>47.3</v>
      </c>
      <c r="V1891">
        <v>0.9</v>
      </c>
      <c r="W1891">
        <v>1.2</v>
      </c>
      <c r="X1891">
        <v>2.2000000000000002</v>
      </c>
      <c r="Y1891" t="b">
        <f t="shared" si="638"/>
        <v>1</v>
      </c>
      <c r="Z1891">
        <f t="shared" si="639"/>
        <v>20.362968092757278</v>
      </c>
      <c r="AA1891">
        <f t="shared" si="640"/>
        <v>32.973888298619933</v>
      </c>
      <c r="AB1891">
        <f t="shared" si="641"/>
        <v>61.825685852289183</v>
      </c>
      <c r="AC1891">
        <f t="shared" si="642"/>
        <v>253.04932496488084</v>
      </c>
      <c r="AD1891">
        <f t="shared" si="643"/>
        <v>1.8924246363250494</v>
      </c>
      <c r="AE1891">
        <f t="shared" si="644"/>
        <v>39.719966880724826</v>
      </c>
      <c r="AF1891">
        <f t="shared" si="645"/>
        <v>177.56681593399185</v>
      </c>
      <c r="AG1891">
        <f t="shared" si="646"/>
        <v>4.4566839901995259</v>
      </c>
      <c r="AH1891">
        <f t="shared" si="647"/>
        <v>1.9754974773538692</v>
      </c>
      <c r="AI1891">
        <f t="shared" si="648"/>
        <v>72.816533474590727</v>
      </c>
      <c r="AJ1891">
        <f t="shared" si="649"/>
        <v>433.02592717275149</v>
      </c>
      <c r="AK1891">
        <f t="shared" si="650"/>
        <v>5.950422030663681</v>
      </c>
      <c r="AL1891">
        <f t="shared" si="651"/>
        <v>11.027080663695362</v>
      </c>
      <c r="AM1891">
        <f t="shared" si="652"/>
        <v>9.3794741211955213</v>
      </c>
      <c r="AN1891">
        <f t="shared" si="653"/>
        <v>1.6379660661555207</v>
      </c>
      <c r="AO1891">
        <f t="shared" si="654"/>
        <v>22.018247695073285</v>
      </c>
      <c r="AP1891">
        <f t="shared" si="655"/>
        <v>7.3268533226700816</v>
      </c>
      <c r="AQ1891">
        <f t="shared" si="656"/>
        <v>64.115907759718425</v>
      </c>
      <c r="AR1891">
        <f t="shared" si="657"/>
        <v>0.8402880768409603</v>
      </c>
      <c r="AS1891">
        <f t="shared" si="658"/>
        <v>1.07933922492416</v>
      </c>
      <c r="AT1891">
        <f t="shared" si="659"/>
        <v>1.9237319054131206</v>
      </c>
    </row>
    <row r="1892" spans="1:52" x14ac:dyDescent="0.25">
      <c r="A1892" t="s">
        <v>124</v>
      </c>
      <c r="B1892">
        <v>2014</v>
      </c>
      <c r="C1892">
        <v>7</v>
      </c>
      <c r="D1892">
        <v>22.6</v>
      </c>
      <c r="E1892">
        <v>36</v>
      </c>
      <c r="F1892">
        <v>62.7</v>
      </c>
      <c r="G1892">
        <v>280.7</v>
      </c>
      <c r="H1892">
        <v>2.2999999999999998</v>
      </c>
      <c r="I1892">
        <v>37.9</v>
      </c>
      <c r="J1892">
        <v>163</v>
      </c>
      <c r="K1892">
        <v>4.3</v>
      </c>
      <c r="L1892">
        <v>1.4</v>
      </c>
      <c r="M1892">
        <v>73.900000000000006</v>
      </c>
      <c r="N1892">
        <v>443.7</v>
      </c>
      <c r="O1892">
        <v>6</v>
      </c>
      <c r="P1892">
        <v>11.1</v>
      </c>
      <c r="Q1892">
        <v>8</v>
      </c>
      <c r="R1892">
        <v>2.1</v>
      </c>
      <c r="S1892">
        <v>21.3</v>
      </c>
      <c r="T1892">
        <v>8.3000000000000007</v>
      </c>
      <c r="U1892">
        <v>70.7</v>
      </c>
      <c r="V1892">
        <v>0.4</v>
      </c>
      <c r="W1892">
        <v>0.3</v>
      </c>
      <c r="X1892">
        <v>0.7</v>
      </c>
      <c r="Y1892" t="b">
        <f t="shared" si="638"/>
        <v>1</v>
      </c>
      <c r="Z1892">
        <f t="shared" si="639"/>
        <v>20.810374474205823</v>
      </c>
      <c r="AA1892">
        <f t="shared" si="640"/>
        <v>33.579110638895948</v>
      </c>
      <c r="AB1892">
        <f t="shared" si="641"/>
        <v>62.000548681831347</v>
      </c>
      <c r="AC1892">
        <f t="shared" si="642"/>
        <v>258.57945997190467</v>
      </c>
      <c r="AD1892">
        <f t="shared" si="643"/>
        <v>1.9739397090600397</v>
      </c>
      <c r="AE1892">
        <f t="shared" si="644"/>
        <v>39.355973504579865</v>
      </c>
      <c r="AF1892">
        <f t="shared" si="645"/>
        <v>174.65345274719348</v>
      </c>
      <c r="AG1892">
        <f t="shared" si="646"/>
        <v>4.425347192159621</v>
      </c>
      <c r="AH1892">
        <f t="shared" si="647"/>
        <v>1.8603979818830954</v>
      </c>
      <c r="AI1892">
        <f t="shared" si="648"/>
        <v>73.033226779672589</v>
      </c>
      <c r="AJ1892">
        <f t="shared" si="649"/>
        <v>435.16074173820124</v>
      </c>
      <c r="AK1892">
        <f t="shared" si="650"/>
        <v>5.9603376245309452</v>
      </c>
      <c r="AL1892">
        <f t="shared" si="651"/>
        <v>11.04166453095629</v>
      </c>
      <c r="AM1892">
        <f t="shared" si="652"/>
        <v>9.1035792969564167</v>
      </c>
      <c r="AN1892">
        <f t="shared" si="653"/>
        <v>1.7303728529244164</v>
      </c>
      <c r="AO1892">
        <f t="shared" si="654"/>
        <v>21.874598156058632</v>
      </c>
      <c r="AP1892">
        <f t="shared" si="655"/>
        <v>7.5214826581360654</v>
      </c>
      <c r="AQ1892">
        <f t="shared" si="656"/>
        <v>65.432726207774749</v>
      </c>
      <c r="AR1892">
        <f t="shared" si="657"/>
        <v>0.7522304614727684</v>
      </c>
      <c r="AS1892">
        <f t="shared" si="658"/>
        <v>0.92347137993932815</v>
      </c>
      <c r="AT1892">
        <f t="shared" si="659"/>
        <v>1.6789855243304965</v>
      </c>
    </row>
    <row r="1893" spans="1:52" hidden="1" x14ac:dyDescent="0.25">
      <c r="A1893" t="s">
        <v>196</v>
      </c>
      <c r="B1893">
        <v>1981</v>
      </c>
      <c r="C1893">
        <v>11</v>
      </c>
      <c r="D1893">
        <v>10.196843532199265</v>
      </c>
      <c r="E1893">
        <v>21.753552940182242</v>
      </c>
      <c r="F1893">
        <v>46.778277793856631</v>
      </c>
      <c r="G1893">
        <v>142.97773252108854</v>
      </c>
      <c r="H1893">
        <v>0.90611698139489616</v>
      </c>
      <c r="I1893">
        <v>49.183854444616948</v>
      </c>
      <c r="J1893">
        <v>184.34005164777508</v>
      </c>
      <c r="K1893">
        <v>3.731310281338355</v>
      </c>
      <c r="L1893">
        <v>1.573264125271868</v>
      </c>
      <c r="M1893" t="s">
        <v>1</v>
      </c>
      <c r="N1893" t="s">
        <v>1</v>
      </c>
      <c r="O1893" t="s">
        <v>1</v>
      </c>
      <c r="P1893" t="s">
        <v>1</v>
      </c>
      <c r="Q1893" t="s">
        <v>1</v>
      </c>
      <c r="R1893" t="s">
        <v>1</v>
      </c>
      <c r="S1893" t="s">
        <v>1</v>
      </c>
      <c r="T1893" t="s">
        <v>1</v>
      </c>
      <c r="U1893" t="s">
        <v>1</v>
      </c>
      <c r="V1893" t="s">
        <v>1</v>
      </c>
      <c r="W1893" t="s">
        <v>1</v>
      </c>
      <c r="X1893" t="s">
        <v>1</v>
      </c>
      <c r="Y1893" t="b">
        <f t="shared" si="638"/>
        <v>0</v>
      </c>
      <c r="Z1893">
        <f t="shared" si="639"/>
        <v>10.196843532199265</v>
      </c>
      <c r="AA1893">
        <f t="shared" si="640"/>
        <v>21.753552940182242</v>
      </c>
      <c r="AB1893">
        <f t="shared" si="641"/>
        <v>46.778277793856631</v>
      </c>
      <c r="AC1893">
        <f t="shared" si="642"/>
        <v>142.97773252108854</v>
      </c>
      <c r="AD1893">
        <f t="shared" si="643"/>
        <v>0.90611698139489616</v>
      </c>
      <c r="AE1893">
        <f t="shared" si="644"/>
        <v>49.183854444616948</v>
      </c>
      <c r="AF1893">
        <f t="shared" si="645"/>
        <v>184.34005164777508</v>
      </c>
      <c r="AG1893">
        <f t="shared" si="646"/>
        <v>3.731310281338355</v>
      </c>
      <c r="AH1893">
        <f t="shared" si="647"/>
        <v>1.573264125271868</v>
      </c>
      <c r="AI1893" t="str">
        <f t="shared" si="648"/>
        <v xml:space="preserve"> </v>
      </c>
      <c r="AJ1893" t="str">
        <f t="shared" si="649"/>
        <v xml:space="preserve"> </v>
      </c>
      <c r="AK1893" t="str">
        <f t="shared" si="650"/>
        <v xml:space="preserve"> </v>
      </c>
      <c r="AL1893" t="str">
        <f t="shared" si="651"/>
        <v xml:space="preserve"> </v>
      </c>
      <c r="AM1893" t="str">
        <f t="shared" si="652"/>
        <v xml:space="preserve"> </v>
      </c>
      <c r="AN1893" t="str">
        <f t="shared" si="653"/>
        <v xml:space="preserve"> </v>
      </c>
      <c r="AO1893" t="str">
        <f t="shared" si="654"/>
        <v xml:space="preserve"> </v>
      </c>
      <c r="AP1893" t="str">
        <f t="shared" si="655"/>
        <v xml:space="preserve"> </v>
      </c>
      <c r="AQ1893" t="str">
        <f t="shared" si="656"/>
        <v xml:space="preserve"> </v>
      </c>
      <c r="AR1893" t="str">
        <f t="shared" si="657"/>
        <v xml:space="preserve"> </v>
      </c>
      <c r="AS1893" t="str">
        <f t="shared" si="658"/>
        <v xml:space="preserve"> </v>
      </c>
      <c r="AT1893" t="str">
        <f t="shared" si="659"/>
        <v xml:space="preserve"> </v>
      </c>
      <c r="AU1893" t="s">
        <v>1</v>
      </c>
      <c r="AV1893" t="s">
        <v>1</v>
      </c>
      <c r="AW1893" t="s">
        <v>1</v>
      </c>
      <c r="AX1893" t="s">
        <v>1</v>
      </c>
      <c r="AY1893" t="s">
        <v>1</v>
      </c>
      <c r="AZ1893" t="s">
        <v>1</v>
      </c>
    </row>
    <row r="1894" spans="1:52" hidden="1" x14ac:dyDescent="0.25">
      <c r="A1894" t="s">
        <v>125</v>
      </c>
      <c r="B1894">
        <v>1999</v>
      </c>
      <c r="C1894">
        <v>11</v>
      </c>
      <c r="D1894">
        <v>14.910308889907778</v>
      </c>
      <c r="E1894">
        <v>28.882560822257481</v>
      </c>
      <c r="F1894">
        <v>51.580002781215732</v>
      </c>
      <c r="G1894">
        <v>195.75711138559083</v>
      </c>
      <c r="H1894">
        <v>0.97280681322911489</v>
      </c>
      <c r="I1894">
        <v>40.379262212274824</v>
      </c>
      <c r="J1894">
        <v>153.04510100907063</v>
      </c>
      <c r="K1894">
        <v>3.7272256547464484</v>
      </c>
      <c r="L1894">
        <v>1.2190941516175662</v>
      </c>
      <c r="M1894" t="s">
        <v>1</v>
      </c>
      <c r="N1894" t="s">
        <v>1</v>
      </c>
      <c r="O1894" t="s">
        <v>1</v>
      </c>
      <c r="P1894" t="s">
        <v>1</v>
      </c>
      <c r="Q1894" t="s">
        <v>1</v>
      </c>
      <c r="R1894" t="s">
        <v>1</v>
      </c>
      <c r="S1894" t="s">
        <v>1</v>
      </c>
      <c r="T1894" t="s">
        <v>1</v>
      </c>
      <c r="U1894" t="s">
        <v>1</v>
      </c>
      <c r="V1894" t="s">
        <v>1</v>
      </c>
      <c r="W1894" t="s">
        <v>1</v>
      </c>
      <c r="X1894" t="s">
        <v>1</v>
      </c>
      <c r="Y1894" t="b">
        <f t="shared" si="638"/>
        <v>0</v>
      </c>
      <c r="Z1894">
        <f t="shared" si="639"/>
        <v>14.910308889907778</v>
      </c>
      <c r="AA1894">
        <f t="shared" si="640"/>
        <v>28.882560822257481</v>
      </c>
      <c r="AB1894">
        <f t="shared" si="641"/>
        <v>51.580002781215732</v>
      </c>
      <c r="AC1894">
        <f t="shared" si="642"/>
        <v>195.75711138559083</v>
      </c>
      <c r="AD1894">
        <f t="shared" si="643"/>
        <v>0.97280681322911489</v>
      </c>
      <c r="AE1894">
        <f t="shared" si="644"/>
        <v>40.379262212274824</v>
      </c>
      <c r="AF1894">
        <f t="shared" si="645"/>
        <v>153.04510100907063</v>
      </c>
      <c r="AG1894">
        <f t="shared" si="646"/>
        <v>3.7272256547464484</v>
      </c>
      <c r="AH1894">
        <f t="shared" si="647"/>
        <v>1.2190941516175662</v>
      </c>
      <c r="AI1894" t="str">
        <f t="shared" si="648"/>
        <v xml:space="preserve"> </v>
      </c>
      <c r="AJ1894" t="str">
        <f t="shared" si="649"/>
        <v xml:space="preserve"> </v>
      </c>
      <c r="AK1894" t="str">
        <f t="shared" si="650"/>
        <v xml:space="preserve"> </v>
      </c>
      <c r="AL1894" t="str">
        <f t="shared" si="651"/>
        <v xml:space="preserve"> </v>
      </c>
      <c r="AM1894" t="str">
        <f t="shared" si="652"/>
        <v xml:space="preserve"> </v>
      </c>
      <c r="AN1894" t="str">
        <f t="shared" si="653"/>
        <v xml:space="preserve"> </v>
      </c>
      <c r="AO1894" t="str">
        <f t="shared" si="654"/>
        <v xml:space="preserve"> </v>
      </c>
      <c r="AP1894" t="str">
        <f t="shared" si="655"/>
        <v xml:space="preserve"> </v>
      </c>
      <c r="AQ1894" t="str">
        <f t="shared" si="656"/>
        <v xml:space="preserve"> </v>
      </c>
      <c r="AR1894" t="str">
        <f t="shared" si="657"/>
        <v xml:space="preserve"> </v>
      </c>
      <c r="AS1894" t="str">
        <f t="shared" si="658"/>
        <v xml:space="preserve"> </v>
      </c>
      <c r="AT1894" t="str">
        <f t="shared" si="659"/>
        <v xml:space="preserve"> </v>
      </c>
      <c r="AU1894" t="s">
        <v>1</v>
      </c>
      <c r="AV1894" t="s">
        <v>1</v>
      </c>
      <c r="AW1894" t="s">
        <v>1</v>
      </c>
      <c r="AX1894" t="s">
        <v>1</v>
      </c>
      <c r="AY1894" t="s">
        <v>1</v>
      </c>
      <c r="AZ1894" t="s">
        <v>1</v>
      </c>
    </row>
    <row r="1895" spans="1:52" x14ac:dyDescent="0.25">
      <c r="A1895" t="s">
        <v>125</v>
      </c>
      <c r="B1895">
        <v>2000</v>
      </c>
      <c r="C1895">
        <v>11</v>
      </c>
      <c r="D1895">
        <v>19</v>
      </c>
      <c r="E1895">
        <v>33.4</v>
      </c>
      <c r="F1895">
        <v>56.9</v>
      </c>
      <c r="G1895">
        <v>233</v>
      </c>
      <c r="H1895">
        <v>1.6</v>
      </c>
      <c r="I1895">
        <v>38</v>
      </c>
      <c r="J1895">
        <v>146.5</v>
      </c>
      <c r="K1895">
        <v>3.9</v>
      </c>
      <c r="L1895">
        <v>1.7</v>
      </c>
      <c r="M1895">
        <v>71.400000000000006</v>
      </c>
      <c r="N1895">
        <v>379.5</v>
      </c>
      <c r="O1895">
        <v>5.3</v>
      </c>
      <c r="P1895">
        <v>9.8000000000000007</v>
      </c>
      <c r="Q1895">
        <v>7.9</v>
      </c>
      <c r="R1895">
        <v>1.1000000000000001</v>
      </c>
      <c r="S1895">
        <v>18.8</v>
      </c>
      <c r="T1895">
        <v>7.1</v>
      </c>
      <c r="U1895">
        <v>56.1</v>
      </c>
      <c r="V1895">
        <v>0.9</v>
      </c>
      <c r="W1895">
        <v>1.7</v>
      </c>
      <c r="X1895">
        <v>2.6</v>
      </c>
      <c r="Y1895" t="b">
        <f t="shared" si="638"/>
        <v>1</v>
      </c>
      <c r="Z1895">
        <f t="shared" si="639"/>
        <v>15.728247111926224</v>
      </c>
      <c r="AA1895">
        <f t="shared" si="640"/>
        <v>29.786048657805985</v>
      </c>
      <c r="AB1895">
        <f t="shared" si="641"/>
        <v>52.644002224972589</v>
      </c>
      <c r="AC1895">
        <f t="shared" si="642"/>
        <v>203.20568910847268</v>
      </c>
      <c r="AD1895">
        <f t="shared" si="643"/>
        <v>1.0982454505832919</v>
      </c>
      <c r="AE1895">
        <f t="shared" si="644"/>
        <v>39.903409769819859</v>
      </c>
      <c r="AF1895">
        <f t="shared" si="645"/>
        <v>151.73608080725651</v>
      </c>
      <c r="AG1895">
        <f t="shared" si="646"/>
        <v>3.7617805237971593</v>
      </c>
      <c r="AH1895">
        <f t="shared" si="647"/>
        <v>1.3152753212940531</v>
      </c>
      <c r="AI1895">
        <f t="shared" si="648"/>
        <v>71.400000000000006</v>
      </c>
      <c r="AJ1895">
        <f t="shared" si="649"/>
        <v>379.5</v>
      </c>
      <c r="AK1895">
        <f t="shared" si="650"/>
        <v>5.3</v>
      </c>
      <c r="AL1895">
        <f t="shared" si="651"/>
        <v>9.8000000000000007</v>
      </c>
      <c r="AM1895">
        <f t="shared" si="652"/>
        <v>7.9</v>
      </c>
      <c r="AN1895">
        <f t="shared" si="653"/>
        <v>1.1000000000000001</v>
      </c>
      <c r="AO1895">
        <f t="shared" si="654"/>
        <v>18.8</v>
      </c>
      <c r="AP1895">
        <f t="shared" si="655"/>
        <v>7.1</v>
      </c>
      <c r="AQ1895">
        <f t="shared" si="656"/>
        <v>56.1</v>
      </c>
      <c r="AR1895">
        <f t="shared" si="657"/>
        <v>0.9</v>
      </c>
      <c r="AS1895">
        <f t="shared" si="658"/>
        <v>1.7</v>
      </c>
      <c r="AT1895">
        <f t="shared" si="659"/>
        <v>2.6</v>
      </c>
    </row>
    <row r="1896" spans="1:52" x14ac:dyDescent="0.25">
      <c r="A1896" t="s">
        <v>125</v>
      </c>
      <c r="B1896">
        <v>2001</v>
      </c>
      <c r="C1896">
        <v>11</v>
      </c>
      <c r="D1896">
        <v>11.1</v>
      </c>
      <c r="E1896">
        <v>22.8</v>
      </c>
      <c r="F1896">
        <v>48.6</v>
      </c>
      <c r="G1896">
        <v>136.69999999999999</v>
      </c>
      <c r="H1896">
        <v>0.6</v>
      </c>
      <c r="I1896">
        <v>51.4</v>
      </c>
      <c r="J1896">
        <v>213.2</v>
      </c>
      <c r="K1896">
        <v>4.2</v>
      </c>
      <c r="L1896">
        <v>2.1</v>
      </c>
      <c r="M1896">
        <v>74.2</v>
      </c>
      <c r="N1896">
        <v>349.9</v>
      </c>
      <c r="O1896">
        <v>4.7</v>
      </c>
      <c r="P1896">
        <v>6.4</v>
      </c>
      <c r="Q1896">
        <v>10.6</v>
      </c>
      <c r="R1896">
        <v>2.2000000000000002</v>
      </c>
      <c r="S1896">
        <v>19.2</v>
      </c>
      <c r="T1896">
        <v>7.9</v>
      </c>
      <c r="U1896">
        <v>74.3</v>
      </c>
      <c r="V1896">
        <v>1.2</v>
      </c>
      <c r="W1896">
        <v>1</v>
      </c>
      <c r="X1896">
        <v>2.2000000000000002</v>
      </c>
      <c r="Y1896" t="b">
        <f t="shared" si="638"/>
        <v>1</v>
      </c>
      <c r="Z1896">
        <f t="shared" si="639"/>
        <v>14.802597689540981</v>
      </c>
      <c r="AA1896">
        <f t="shared" si="640"/>
        <v>28.388838926244787</v>
      </c>
      <c r="AB1896">
        <f t="shared" si="641"/>
        <v>51.835201779978071</v>
      </c>
      <c r="AC1896">
        <f t="shared" si="642"/>
        <v>189.90455128677817</v>
      </c>
      <c r="AD1896">
        <f t="shared" si="643"/>
        <v>0.99859636046663358</v>
      </c>
      <c r="AE1896">
        <f t="shared" si="644"/>
        <v>42.202727815855894</v>
      </c>
      <c r="AF1896">
        <f t="shared" si="645"/>
        <v>164.02886464580521</v>
      </c>
      <c r="AG1896">
        <f t="shared" si="646"/>
        <v>3.849424419037728</v>
      </c>
      <c r="AH1896">
        <f t="shared" si="647"/>
        <v>1.4722202570352425</v>
      </c>
      <c r="AI1896">
        <f t="shared" si="648"/>
        <v>71.960000000000008</v>
      </c>
      <c r="AJ1896">
        <f t="shared" si="649"/>
        <v>373.58000000000004</v>
      </c>
      <c r="AK1896">
        <f t="shared" si="650"/>
        <v>5.1800000000000006</v>
      </c>
      <c r="AL1896">
        <f t="shared" si="651"/>
        <v>9.120000000000001</v>
      </c>
      <c r="AM1896">
        <f t="shared" si="652"/>
        <v>8.4400000000000013</v>
      </c>
      <c r="AN1896">
        <f t="shared" si="653"/>
        <v>1.3200000000000003</v>
      </c>
      <c r="AO1896">
        <f t="shared" si="654"/>
        <v>18.880000000000003</v>
      </c>
      <c r="AP1896">
        <f t="shared" si="655"/>
        <v>7.26</v>
      </c>
      <c r="AQ1896">
        <f t="shared" si="656"/>
        <v>59.74</v>
      </c>
      <c r="AR1896">
        <f t="shared" si="657"/>
        <v>0.96000000000000008</v>
      </c>
      <c r="AS1896">
        <f t="shared" si="658"/>
        <v>1.56</v>
      </c>
      <c r="AT1896">
        <f t="shared" si="659"/>
        <v>2.52</v>
      </c>
    </row>
    <row r="1897" spans="1:52" x14ac:dyDescent="0.25">
      <c r="A1897" t="s">
        <v>125</v>
      </c>
      <c r="B1897">
        <v>2002</v>
      </c>
      <c r="C1897">
        <v>13</v>
      </c>
      <c r="D1897">
        <v>17.7</v>
      </c>
      <c r="E1897">
        <v>32</v>
      </c>
      <c r="F1897">
        <v>55.3</v>
      </c>
      <c r="G1897">
        <v>213.6</v>
      </c>
      <c r="H1897">
        <v>1.3</v>
      </c>
      <c r="I1897">
        <v>34.799999999999997</v>
      </c>
      <c r="J1897">
        <v>121.8</v>
      </c>
      <c r="K1897">
        <v>3.5</v>
      </c>
      <c r="L1897">
        <v>1.5</v>
      </c>
      <c r="M1897">
        <v>66.8</v>
      </c>
      <c r="N1897">
        <v>335.5</v>
      </c>
      <c r="O1897">
        <v>5</v>
      </c>
      <c r="P1897">
        <v>9.5</v>
      </c>
      <c r="Q1897">
        <v>6.2</v>
      </c>
      <c r="R1897">
        <v>1.7</v>
      </c>
      <c r="S1897">
        <v>17.3</v>
      </c>
      <c r="T1897">
        <v>6.6</v>
      </c>
      <c r="U1897">
        <v>56.7</v>
      </c>
      <c r="V1897">
        <v>1.2</v>
      </c>
      <c r="W1897">
        <v>1.5</v>
      </c>
      <c r="X1897">
        <v>2.6</v>
      </c>
      <c r="Y1897" t="b">
        <f t="shared" si="638"/>
        <v>1</v>
      </c>
      <c r="Z1897">
        <f t="shared" si="639"/>
        <v>15.382078151632786</v>
      </c>
      <c r="AA1897">
        <f t="shared" si="640"/>
        <v>29.111071140995833</v>
      </c>
      <c r="AB1897">
        <f t="shared" si="641"/>
        <v>52.528161423982461</v>
      </c>
      <c r="AC1897">
        <f t="shared" si="642"/>
        <v>194.64364102942255</v>
      </c>
      <c r="AD1897">
        <f t="shared" si="643"/>
        <v>1.058877088373307</v>
      </c>
      <c r="AE1897">
        <f t="shared" si="644"/>
        <v>40.722182252684718</v>
      </c>
      <c r="AF1897">
        <f t="shared" si="645"/>
        <v>155.58309171664416</v>
      </c>
      <c r="AG1897">
        <f t="shared" si="646"/>
        <v>3.7795395352301826</v>
      </c>
      <c r="AH1897">
        <f t="shared" si="647"/>
        <v>1.477776205628194</v>
      </c>
      <c r="AI1897">
        <f t="shared" si="648"/>
        <v>70.928000000000011</v>
      </c>
      <c r="AJ1897">
        <f t="shared" si="649"/>
        <v>365.96400000000006</v>
      </c>
      <c r="AK1897">
        <f t="shared" si="650"/>
        <v>5.144000000000001</v>
      </c>
      <c r="AL1897">
        <f t="shared" si="651"/>
        <v>9.1960000000000015</v>
      </c>
      <c r="AM1897">
        <f t="shared" si="652"/>
        <v>7.9920000000000018</v>
      </c>
      <c r="AN1897">
        <f t="shared" si="653"/>
        <v>1.3960000000000004</v>
      </c>
      <c r="AO1897">
        <f t="shared" si="654"/>
        <v>18.564000000000004</v>
      </c>
      <c r="AP1897">
        <f t="shared" si="655"/>
        <v>7.1280000000000001</v>
      </c>
      <c r="AQ1897">
        <f t="shared" si="656"/>
        <v>59.132000000000005</v>
      </c>
      <c r="AR1897">
        <f t="shared" si="657"/>
        <v>1.008</v>
      </c>
      <c r="AS1897">
        <f t="shared" si="658"/>
        <v>1.5480000000000003</v>
      </c>
      <c r="AT1897">
        <f t="shared" si="659"/>
        <v>2.536</v>
      </c>
    </row>
    <row r="1898" spans="1:52" x14ac:dyDescent="0.25">
      <c r="A1898" t="s">
        <v>125</v>
      </c>
      <c r="B1898">
        <v>2003</v>
      </c>
      <c r="C1898">
        <v>13</v>
      </c>
      <c r="D1898">
        <v>22.2</v>
      </c>
      <c r="E1898">
        <v>37.6</v>
      </c>
      <c r="F1898">
        <v>59.1</v>
      </c>
      <c r="G1898">
        <v>259.8</v>
      </c>
      <c r="H1898">
        <v>1.4</v>
      </c>
      <c r="I1898">
        <v>37.299999999999997</v>
      </c>
      <c r="J1898">
        <v>131.5</v>
      </c>
      <c r="K1898">
        <v>3.5</v>
      </c>
      <c r="L1898">
        <v>1</v>
      </c>
      <c r="M1898">
        <v>74.900000000000006</v>
      </c>
      <c r="N1898">
        <v>391.3</v>
      </c>
      <c r="O1898">
        <v>5.2</v>
      </c>
      <c r="P1898">
        <v>11.9</v>
      </c>
      <c r="Q1898">
        <v>7.3</v>
      </c>
      <c r="R1898">
        <v>2.5</v>
      </c>
      <c r="S1898">
        <v>21.7</v>
      </c>
      <c r="T1898">
        <v>8.6999999999999993</v>
      </c>
      <c r="U1898">
        <v>69</v>
      </c>
      <c r="V1898">
        <v>1.2</v>
      </c>
      <c r="W1898">
        <v>1.6</v>
      </c>
      <c r="X1898">
        <v>2.8</v>
      </c>
      <c r="Y1898" t="b">
        <f t="shared" si="638"/>
        <v>1</v>
      </c>
      <c r="Z1898">
        <f t="shared" si="639"/>
        <v>16.74566252130623</v>
      </c>
      <c r="AA1898">
        <f t="shared" si="640"/>
        <v>30.808856912796667</v>
      </c>
      <c r="AB1898">
        <f t="shared" si="641"/>
        <v>53.84252913918597</v>
      </c>
      <c r="AC1898">
        <f t="shared" si="642"/>
        <v>207.67491282353805</v>
      </c>
      <c r="AD1898">
        <f t="shared" si="643"/>
        <v>1.1271016706986456</v>
      </c>
      <c r="AE1898">
        <f t="shared" si="644"/>
        <v>40.037745802147775</v>
      </c>
      <c r="AF1898">
        <f t="shared" si="645"/>
        <v>150.76647337331534</v>
      </c>
      <c r="AG1898">
        <f t="shared" si="646"/>
        <v>3.7236316281841466</v>
      </c>
      <c r="AH1898">
        <f t="shared" si="647"/>
        <v>1.3822209645025552</v>
      </c>
      <c r="AI1898">
        <f t="shared" si="648"/>
        <v>71.722400000000007</v>
      </c>
      <c r="AJ1898">
        <f t="shared" si="649"/>
        <v>371.03120000000007</v>
      </c>
      <c r="AK1898">
        <f t="shared" si="650"/>
        <v>5.1552000000000007</v>
      </c>
      <c r="AL1898">
        <f t="shared" si="651"/>
        <v>9.7368000000000023</v>
      </c>
      <c r="AM1898">
        <f t="shared" si="652"/>
        <v>7.8536000000000019</v>
      </c>
      <c r="AN1898">
        <f t="shared" si="653"/>
        <v>1.6168000000000002</v>
      </c>
      <c r="AO1898">
        <f t="shared" si="654"/>
        <v>19.191200000000002</v>
      </c>
      <c r="AP1898">
        <f t="shared" si="655"/>
        <v>7.442400000000001</v>
      </c>
      <c r="AQ1898">
        <f t="shared" si="656"/>
        <v>61.10560000000001</v>
      </c>
      <c r="AR1898">
        <f t="shared" si="657"/>
        <v>1.0464</v>
      </c>
      <c r="AS1898">
        <f t="shared" si="658"/>
        <v>1.5584000000000005</v>
      </c>
      <c r="AT1898">
        <f t="shared" si="659"/>
        <v>2.5888</v>
      </c>
    </row>
    <row r="1899" spans="1:52" x14ac:dyDescent="0.25">
      <c r="A1899" t="s">
        <v>125</v>
      </c>
      <c r="B1899">
        <v>2004</v>
      </c>
      <c r="C1899">
        <v>12</v>
      </c>
      <c r="D1899">
        <v>18.600000000000001</v>
      </c>
      <c r="E1899">
        <v>33.799999999999997</v>
      </c>
      <c r="F1899">
        <v>54.9</v>
      </c>
      <c r="G1899">
        <v>198.3</v>
      </c>
      <c r="H1899">
        <v>1.2</v>
      </c>
      <c r="I1899">
        <v>38.9</v>
      </c>
      <c r="J1899">
        <v>141.1</v>
      </c>
      <c r="K1899">
        <v>3.6</v>
      </c>
      <c r="L1899">
        <v>0.7</v>
      </c>
      <c r="M1899">
        <v>72.8</v>
      </c>
      <c r="N1899">
        <v>339.3</v>
      </c>
      <c r="O1899">
        <v>4.7</v>
      </c>
      <c r="P1899">
        <v>9.4</v>
      </c>
      <c r="Q1899">
        <v>7.8</v>
      </c>
      <c r="R1899">
        <v>2.4</v>
      </c>
      <c r="S1899">
        <v>19.600000000000001</v>
      </c>
      <c r="T1899">
        <v>7.3</v>
      </c>
      <c r="U1899">
        <v>61.4</v>
      </c>
      <c r="V1899">
        <v>0.8</v>
      </c>
      <c r="W1899">
        <v>1.3</v>
      </c>
      <c r="X1899">
        <v>2.1</v>
      </c>
      <c r="Y1899" t="b">
        <f t="shared" si="638"/>
        <v>1</v>
      </c>
      <c r="Z1899">
        <f t="shared" si="639"/>
        <v>17.116530017044987</v>
      </c>
      <c r="AA1899">
        <f t="shared" si="640"/>
        <v>31.407085530237332</v>
      </c>
      <c r="AB1899">
        <f t="shared" si="641"/>
        <v>54.054023311348786</v>
      </c>
      <c r="AC1899">
        <f t="shared" si="642"/>
        <v>205.79993025883044</v>
      </c>
      <c r="AD1899">
        <f t="shared" si="643"/>
        <v>1.1416813365589165</v>
      </c>
      <c r="AE1899">
        <f t="shared" si="644"/>
        <v>39.810196641718221</v>
      </c>
      <c r="AF1899">
        <f t="shared" si="645"/>
        <v>148.83317869865226</v>
      </c>
      <c r="AG1899">
        <f t="shared" si="646"/>
        <v>3.6989053025473178</v>
      </c>
      <c r="AH1899">
        <f t="shared" si="647"/>
        <v>1.245776771602044</v>
      </c>
      <c r="AI1899">
        <f t="shared" si="648"/>
        <v>71.937920000000005</v>
      </c>
      <c r="AJ1899">
        <f t="shared" si="649"/>
        <v>364.6849600000001</v>
      </c>
      <c r="AK1899">
        <f t="shared" si="650"/>
        <v>5.0641600000000011</v>
      </c>
      <c r="AL1899">
        <f t="shared" si="651"/>
        <v>9.6694400000000034</v>
      </c>
      <c r="AM1899">
        <f t="shared" si="652"/>
        <v>7.8428800000000027</v>
      </c>
      <c r="AN1899">
        <f t="shared" si="653"/>
        <v>1.7734400000000003</v>
      </c>
      <c r="AO1899">
        <f t="shared" si="654"/>
        <v>19.272960000000005</v>
      </c>
      <c r="AP1899">
        <f t="shared" si="655"/>
        <v>7.413920000000001</v>
      </c>
      <c r="AQ1899">
        <f t="shared" si="656"/>
        <v>61.164480000000012</v>
      </c>
      <c r="AR1899">
        <f t="shared" si="657"/>
        <v>0.99712000000000012</v>
      </c>
      <c r="AS1899">
        <f t="shared" si="658"/>
        <v>1.5067200000000005</v>
      </c>
      <c r="AT1899">
        <f t="shared" si="659"/>
        <v>2.4910399999999999</v>
      </c>
    </row>
    <row r="1900" spans="1:52" x14ac:dyDescent="0.25">
      <c r="A1900" t="s">
        <v>125</v>
      </c>
      <c r="B1900">
        <v>2005</v>
      </c>
      <c r="C1900">
        <v>12</v>
      </c>
      <c r="D1900">
        <v>18.399999999999999</v>
      </c>
      <c r="E1900">
        <v>30.8</v>
      </c>
      <c r="F1900">
        <v>59.7</v>
      </c>
      <c r="G1900">
        <v>201.1</v>
      </c>
      <c r="H1900">
        <v>1</v>
      </c>
      <c r="I1900">
        <v>37.700000000000003</v>
      </c>
      <c r="J1900">
        <v>109.7</v>
      </c>
      <c r="K1900">
        <v>2.9</v>
      </c>
      <c r="L1900">
        <v>1.2</v>
      </c>
      <c r="M1900">
        <v>68.5</v>
      </c>
      <c r="N1900">
        <v>310.8</v>
      </c>
      <c r="O1900">
        <v>4.5</v>
      </c>
      <c r="P1900">
        <v>9.1999999999999993</v>
      </c>
      <c r="Q1900">
        <v>7.6</v>
      </c>
      <c r="R1900">
        <v>0.9</v>
      </c>
      <c r="S1900">
        <v>17.7</v>
      </c>
      <c r="T1900">
        <v>5.2</v>
      </c>
      <c r="U1900">
        <v>41.3</v>
      </c>
      <c r="V1900">
        <v>1.2</v>
      </c>
      <c r="W1900">
        <v>1.4</v>
      </c>
      <c r="X1900">
        <v>2.6</v>
      </c>
      <c r="Y1900" t="b">
        <f t="shared" si="638"/>
        <v>1</v>
      </c>
      <c r="Z1900">
        <f t="shared" si="639"/>
        <v>17.373224013635991</v>
      </c>
      <c r="AA1900">
        <f t="shared" si="640"/>
        <v>31.285668424189868</v>
      </c>
      <c r="AB1900">
        <f t="shared" si="641"/>
        <v>55.183218649079038</v>
      </c>
      <c r="AC1900">
        <f t="shared" si="642"/>
        <v>204.85994420706436</v>
      </c>
      <c r="AD1900">
        <f t="shared" si="643"/>
        <v>1.1133450692471332</v>
      </c>
      <c r="AE1900">
        <f t="shared" si="644"/>
        <v>39.388157313374577</v>
      </c>
      <c r="AF1900">
        <f t="shared" si="645"/>
        <v>141.00654295892181</v>
      </c>
      <c r="AG1900">
        <f t="shared" si="646"/>
        <v>3.5391242420378544</v>
      </c>
      <c r="AH1900">
        <f t="shared" si="647"/>
        <v>1.2366214172816352</v>
      </c>
      <c r="AI1900">
        <f t="shared" si="648"/>
        <v>71.250336000000004</v>
      </c>
      <c r="AJ1900">
        <f t="shared" si="649"/>
        <v>353.9079680000001</v>
      </c>
      <c r="AK1900">
        <f t="shared" si="650"/>
        <v>4.9513280000000011</v>
      </c>
      <c r="AL1900">
        <f t="shared" si="651"/>
        <v>9.5755520000000018</v>
      </c>
      <c r="AM1900">
        <f t="shared" si="652"/>
        <v>7.7943040000000021</v>
      </c>
      <c r="AN1900">
        <f t="shared" si="653"/>
        <v>1.5987520000000004</v>
      </c>
      <c r="AO1900">
        <f t="shared" si="654"/>
        <v>18.958368000000004</v>
      </c>
      <c r="AP1900">
        <f t="shared" si="655"/>
        <v>6.9711360000000013</v>
      </c>
      <c r="AQ1900">
        <f t="shared" si="656"/>
        <v>57.191584000000013</v>
      </c>
      <c r="AR1900">
        <f t="shared" si="657"/>
        <v>1.0376960000000002</v>
      </c>
      <c r="AS1900">
        <f t="shared" si="658"/>
        <v>1.4853760000000005</v>
      </c>
      <c r="AT1900">
        <f t="shared" si="659"/>
        <v>2.512832</v>
      </c>
    </row>
    <row r="1901" spans="1:52" x14ac:dyDescent="0.25">
      <c r="A1901" t="s">
        <v>125</v>
      </c>
      <c r="B1901">
        <v>2006</v>
      </c>
      <c r="C1901">
        <v>13</v>
      </c>
      <c r="D1901">
        <v>18.8</v>
      </c>
      <c r="E1901">
        <v>32.700000000000003</v>
      </c>
      <c r="F1901">
        <v>57.4</v>
      </c>
      <c r="G1901">
        <v>243.3</v>
      </c>
      <c r="H1901">
        <v>1.3</v>
      </c>
      <c r="I1901">
        <v>31.3</v>
      </c>
      <c r="J1901">
        <v>93.3</v>
      </c>
      <c r="K1901">
        <v>3</v>
      </c>
      <c r="L1901">
        <v>0.9</v>
      </c>
      <c r="M1901">
        <v>64</v>
      </c>
      <c r="N1901">
        <v>336.6</v>
      </c>
      <c r="O1901">
        <v>5.3</v>
      </c>
      <c r="P1901">
        <v>10.8</v>
      </c>
      <c r="Q1901">
        <v>6.1</v>
      </c>
      <c r="R1901">
        <v>2.1</v>
      </c>
      <c r="S1901">
        <v>19</v>
      </c>
      <c r="T1901">
        <v>6</v>
      </c>
      <c r="U1901">
        <v>53.2</v>
      </c>
      <c r="V1901">
        <v>0.6</v>
      </c>
      <c r="W1901">
        <v>1.2</v>
      </c>
      <c r="X1901">
        <v>1.8</v>
      </c>
      <c r="Y1901" t="b">
        <f t="shared" si="638"/>
        <v>1</v>
      </c>
      <c r="Z1901">
        <f t="shared" si="639"/>
        <v>17.658579210908794</v>
      </c>
      <c r="AA1901">
        <f t="shared" si="640"/>
        <v>31.568534739351897</v>
      </c>
      <c r="AB1901">
        <f t="shared" si="641"/>
        <v>55.626574919263234</v>
      </c>
      <c r="AC1901">
        <f t="shared" si="642"/>
        <v>212.54795536565149</v>
      </c>
      <c r="AD1901">
        <f t="shared" si="643"/>
        <v>1.1506760553977067</v>
      </c>
      <c r="AE1901">
        <f t="shared" si="644"/>
        <v>37.770525850699663</v>
      </c>
      <c r="AF1901">
        <f t="shared" si="645"/>
        <v>131.46523436713747</v>
      </c>
      <c r="AG1901">
        <f t="shared" si="646"/>
        <v>3.4312993936302836</v>
      </c>
      <c r="AH1901">
        <f t="shared" si="647"/>
        <v>1.1692971338253082</v>
      </c>
      <c r="AI1901">
        <f t="shared" si="648"/>
        <v>69.800268800000012</v>
      </c>
      <c r="AJ1901">
        <f t="shared" si="649"/>
        <v>350.44637440000008</v>
      </c>
      <c r="AK1901">
        <f t="shared" si="650"/>
        <v>5.0210624000000017</v>
      </c>
      <c r="AL1901">
        <f t="shared" si="651"/>
        <v>9.8204416000000023</v>
      </c>
      <c r="AM1901">
        <f t="shared" si="652"/>
        <v>7.4554432000000022</v>
      </c>
      <c r="AN1901">
        <f t="shared" si="653"/>
        <v>1.6990016000000003</v>
      </c>
      <c r="AO1901">
        <f t="shared" si="654"/>
        <v>18.966694400000005</v>
      </c>
      <c r="AP1901">
        <f t="shared" si="655"/>
        <v>6.776908800000002</v>
      </c>
      <c r="AQ1901">
        <f t="shared" si="656"/>
        <v>56.393267200000011</v>
      </c>
      <c r="AR1901">
        <f t="shared" si="657"/>
        <v>0.95015680000000013</v>
      </c>
      <c r="AS1901">
        <f t="shared" si="658"/>
        <v>1.4283008000000004</v>
      </c>
      <c r="AT1901">
        <f t="shared" si="659"/>
        <v>2.3702655999999998</v>
      </c>
    </row>
    <row r="1902" spans="1:52" x14ac:dyDescent="0.25">
      <c r="A1902" t="s">
        <v>125</v>
      </c>
      <c r="B1902">
        <v>2007</v>
      </c>
      <c r="C1902">
        <v>13</v>
      </c>
      <c r="D1902">
        <v>16.600000000000001</v>
      </c>
      <c r="E1902">
        <v>29.6</v>
      </c>
      <c r="F1902">
        <v>56.1</v>
      </c>
      <c r="G1902">
        <v>188.8</v>
      </c>
      <c r="H1902">
        <v>1.2</v>
      </c>
      <c r="I1902">
        <v>37.4</v>
      </c>
      <c r="J1902">
        <v>112.9</v>
      </c>
      <c r="K1902">
        <v>3</v>
      </c>
      <c r="L1902">
        <v>1</v>
      </c>
      <c r="M1902">
        <v>67</v>
      </c>
      <c r="N1902">
        <v>301.7</v>
      </c>
      <c r="O1902">
        <v>4.5</v>
      </c>
      <c r="P1902">
        <v>8.5</v>
      </c>
      <c r="Q1902">
        <v>6.8</v>
      </c>
      <c r="R1902">
        <v>1.8</v>
      </c>
      <c r="S1902">
        <v>17.100000000000001</v>
      </c>
      <c r="T1902">
        <v>6.8</v>
      </c>
      <c r="U1902">
        <v>56.7</v>
      </c>
      <c r="V1902">
        <v>1.4</v>
      </c>
      <c r="W1902">
        <v>1.2</v>
      </c>
      <c r="X1902">
        <v>2.6</v>
      </c>
      <c r="Y1902" t="b">
        <f t="shared" si="638"/>
        <v>1</v>
      </c>
      <c r="Z1902">
        <f t="shared" si="639"/>
        <v>17.446863368727037</v>
      </c>
      <c r="AA1902">
        <f t="shared" si="640"/>
        <v>31.174827791481519</v>
      </c>
      <c r="AB1902">
        <f t="shared" si="641"/>
        <v>55.721259935410586</v>
      </c>
      <c r="AC1902">
        <f t="shared" si="642"/>
        <v>207.79836429252123</v>
      </c>
      <c r="AD1902">
        <f t="shared" si="643"/>
        <v>1.1605408443181653</v>
      </c>
      <c r="AE1902">
        <f t="shared" si="644"/>
        <v>37.696420680559733</v>
      </c>
      <c r="AF1902">
        <f t="shared" si="645"/>
        <v>127.75218749370998</v>
      </c>
      <c r="AG1902">
        <f t="shared" si="646"/>
        <v>3.3450395149042271</v>
      </c>
      <c r="AH1902">
        <f t="shared" si="647"/>
        <v>1.1354377070602466</v>
      </c>
      <c r="AI1902">
        <f t="shared" si="648"/>
        <v>69.24021504000001</v>
      </c>
      <c r="AJ1902">
        <f t="shared" si="649"/>
        <v>340.69709952000005</v>
      </c>
      <c r="AK1902">
        <f t="shared" si="650"/>
        <v>4.9168499200000015</v>
      </c>
      <c r="AL1902">
        <f t="shared" si="651"/>
        <v>9.5563532800000033</v>
      </c>
      <c r="AM1902">
        <f t="shared" si="652"/>
        <v>7.3243545600000024</v>
      </c>
      <c r="AN1902">
        <f t="shared" si="653"/>
        <v>1.7192012800000005</v>
      </c>
      <c r="AO1902">
        <f t="shared" si="654"/>
        <v>18.593355520000006</v>
      </c>
      <c r="AP1902">
        <f t="shared" si="655"/>
        <v>6.7815270400000021</v>
      </c>
      <c r="AQ1902">
        <f t="shared" si="656"/>
        <v>56.454613760000015</v>
      </c>
      <c r="AR1902">
        <f t="shared" si="657"/>
        <v>1.0401254400000002</v>
      </c>
      <c r="AS1902">
        <f t="shared" si="658"/>
        <v>1.3826406400000004</v>
      </c>
      <c r="AT1902">
        <f t="shared" si="659"/>
        <v>2.41621248</v>
      </c>
    </row>
    <row r="1903" spans="1:52" x14ac:dyDescent="0.25">
      <c r="A1903" t="s">
        <v>125</v>
      </c>
      <c r="B1903">
        <v>2008</v>
      </c>
      <c r="C1903">
        <v>13</v>
      </c>
      <c r="D1903">
        <v>18.5</v>
      </c>
      <c r="E1903">
        <v>32.9</v>
      </c>
      <c r="F1903">
        <v>56.1</v>
      </c>
      <c r="G1903">
        <v>197.3</v>
      </c>
      <c r="H1903">
        <v>0.8</v>
      </c>
      <c r="I1903">
        <v>36.5</v>
      </c>
      <c r="J1903">
        <v>131.6</v>
      </c>
      <c r="K1903">
        <v>3.6</v>
      </c>
      <c r="L1903">
        <v>1.2</v>
      </c>
      <c r="M1903">
        <v>69.5</v>
      </c>
      <c r="N1903">
        <v>328.9</v>
      </c>
      <c r="O1903">
        <v>4.7</v>
      </c>
      <c r="P1903">
        <v>9.5</v>
      </c>
      <c r="Q1903">
        <v>8.4</v>
      </c>
      <c r="R1903">
        <v>1.2</v>
      </c>
      <c r="S1903">
        <v>19.2</v>
      </c>
      <c r="T1903">
        <v>5.9</v>
      </c>
      <c r="U1903">
        <v>50.9</v>
      </c>
      <c r="V1903">
        <v>0.8</v>
      </c>
      <c r="W1903">
        <v>1.3</v>
      </c>
      <c r="X1903">
        <v>2.2000000000000002</v>
      </c>
      <c r="Y1903" t="b">
        <f t="shared" si="638"/>
        <v>1</v>
      </c>
      <c r="Z1903">
        <f t="shared" si="639"/>
        <v>17.657490694981629</v>
      </c>
      <c r="AA1903">
        <f t="shared" si="640"/>
        <v>31.519862233185215</v>
      </c>
      <c r="AB1903">
        <f t="shared" si="641"/>
        <v>55.797007948328471</v>
      </c>
      <c r="AC1903">
        <f t="shared" si="642"/>
        <v>205.69869143401701</v>
      </c>
      <c r="AD1903">
        <f t="shared" si="643"/>
        <v>1.0884326754545324</v>
      </c>
      <c r="AE1903">
        <f t="shared" si="644"/>
        <v>37.457136544447792</v>
      </c>
      <c r="AF1903">
        <f t="shared" si="645"/>
        <v>128.52174999496799</v>
      </c>
      <c r="AG1903">
        <f t="shared" si="646"/>
        <v>3.396031611923382</v>
      </c>
      <c r="AH1903">
        <f t="shared" si="647"/>
        <v>1.1483501656481974</v>
      </c>
      <c r="AI1903">
        <f t="shared" si="648"/>
        <v>69.292172032000011</v>
      </c>
      <c r="AJ1903">
        <f t="shared" si="649"/>
        <v>338.33767961600006</v>
      </c>
      <c r="AK1903">
        <f t="shared" si="650"/>
        <v>4.8734799360000016</v>
      </c>
      <c r="AL1903">
        <f t="shared" si="651"/>
        <v>9.5450826240000026</v>
      </c>
      <c r="AM1903">
        <f t="shared" si="652"/>
        <v>7.5394836480000027</v>
      </c>
      <c r="AN1903">
        <f t="shared" si="653"/>
        <v>1.6153610240000005</v>
      </c>
      <c r="AO1903">
        <f t="shared" si="654"/>
        <v>18.714684416000004</v>
      </c>
      <c r="AP1903">
        <f t="shared" si="655"/>
        <v>6.6052216320000028</v>
      </c>
      <c r="AQ1903">
        <f t="shared" si="656"/>
        <v>55.343691008000015</v>
      </c>
      <c r="AR1903">
        <f t="shared" si="657"/>
        <v>0.99210035200000024</v>
      </c>
      <c r="AS1903">
        <f t="shared" si="658"/>
        <v>1.3661125120000004</v>
      </c>
      <c r="AT1903">
        <f t="shared" si="659"/>
        <v>2.372969984</v>
      </c>
    </row>
    <row r="1904" spans="1:52" x14ac:dyDescent="0.25">
      <c r="A1904" t="s">
        <v>125</v>
      </c>
      <c r="B1904">
        <v>2009</v>
      </c>
      <c r="C1904">
        <v>13</v>
      </c>
      <c r="D1904">
        <v>17.2</v>
      </c>
      <c r="E1904">
        <v>32.5</v>
      </c>
      <c r="F1904">
        <v>53</v>
      </c>
      <c r="G1904">
        <v>209.8</v>
      </c>
      <c r="H1904">
        <v>1.5</v>
      </c>
      <c r="I1904">
        <v>34</v>
      </c>
      <c r="J1904">
        <v>126.7</v>
      </c>
      <c r="K1904">
        <v>3.7</v>
      </c>
      <c r="L1904">
        <v>0.7</v>
      </c>
      <c r="M1904">
        <v>66.5</v>
      </c>
      <c r="N1904">
        <v>336.5</v>
      </c>
      <c r="O1904">
        <v>5.0999999999999996</v>
      </c>
      <c r="P1904">
        <v>8.6</v>
      </c>
      <c r="Q1904">
        <v>7.3</v>
      </c>
      <c r="R1904">
        <v>0.9</v>
      </c>
      <c r="S1904">
        <v>16.8</v>
      </c>
      <c r="T1904">
        <v>5.5</v>
      </c>
      <c r="U1904">
        <v>45.6</v>
      </c>
      <c r="V1904">
        <v>0.5</v>
      </c>
      <c r="W1904">
        <v>1.3</v>
      </c>
      <c r="X1904">
        <v>1.8</v>
      </c>
      <c r="Y1904" t="b">
        <f t="shared" si="638"/>
        <v>1</v>
      </c>
      <c r="Z1904">
        <f t="shared" si="639"/>
        <v>17.565992555985304</v>
      </c>
      <c r="AA1904">
        <f t="shared" si="640"/>
        <v>31.715889786548175</v>
      </c>
      <c r="AB1904">
        <f t="shared" si="641"/>
        <v>55.237606358662781</v>
      </c>
      <c r="AC1904">
        <f t="shared" si="642"/>
        <v>206.51895314721364</v>
      </c>
      <c r="AD1904">
        <f t="shared" si="643"/>
        <v>1.1707461403636259</v>
      </c>
      <c r="AE1904">
        <f t="shared" si="644"/>
        <v>36.765709235558234</v>
      </c>
      <c r="AF1904">
        <f t="shared" si="645"/>
        <v>128.1573999959744</v>
      </c>
      <c r="AG1904">
        <f t="shared" si="646"/>
        <v>3.4568252895387062</v>
      </c>
      <c r="AH1904">
        <f t="shared" si="647"/>
        <v>1.058680132518558</v>
      </c>
      <c r="AI1904">
        <f t="shared" si="648"/>
        <v>68.733737625600014</v>
      </c>
      <c r="AJ1904">
        <f t="shared" si="649"/>
        <v>337.97014369280009</v>
      </c>
      <c r="AK1904">
        <f t="shared" si="650"/>
        <v>4.9187839488000016</v>
      </c>
      <c r="AL1904">
        <f t="shared" si="651"/>
        <v>9.3560660992000031</v>
      </c>
      <c r="AM1904">
        <f t="shared" si="652"/>
        <v>7.4915869184000021</v>
      </c>
      <c r="AN1904">
        <f t="shared" si="653"/>
        <v>1.4722888192000003</v>
      </c>
      <c r="AO1904">
        <f t="shared" si="654"/>
        <v>18.331747532800005</v>
      </c>
      <c r="AP1904">
        <f t="shared" si="655"/>
        <v>6.3841773056000033</v>
      </c>
      <c r="AQ1904">
        <f t="shared" si="656"/>
        <v>53.394952806400013</v>
      </c>
      <c r="AR1904">
        <f t="shared" si="657"/>
        <v>0.89368028160000024</v>
      </c>
      <c r="AS1904">
        <f t="shared" si="658"/>
        <v>1.3528900096000003</v>
      </c>
      <c r="AT1904">
        <f t="shared" si="659"/>
        <v>2.2583759872</v>
      </c>
    </row>
    <row r="1905" spans="1:52" x14ac:dyDescent="0.25">
      <c r="A1905" t="s">
        <v>125</v>
      </c>
      <c r="B1905">
        <v>2010</v>
      </c>
      <c r="C1905">
        <v>13</v>
      </c>
      <c r="D1905">
        <v>17.5</v>
      </c>
      <c r="E1905">
        <v>30.2</v>
      </c>
      <c r="F1905">
        <v>58</v>
      </c>
      <c r="G1905">
        <v>174.6</v>
      </c>
      <c r="H1905">
        <v>0.9</v>
      </c>
      <c r="I1905">
        <v>31.5</v>
      </c>
      <c r="J1905">
        <v>86.5</v>
      </c>
      <c r="K1905">
        <v>2.7</v>
      </c>
      <c r="L1905">
        <v>0.2</v>
      </c>
      <c r="M1905">
        <v>61.8</v>
      </c>
      <c r="N1905">
        <v>261.10000000000002</v>
      </c>
      <c r="O1905">
        <v>4.2</v>
      </c>
      <c r="P1905">
        <v>7.5</v>
      </c>
      <c r="Q1905">
        <v>5</v>
      </c>
      <c r="R1905">
        <v>1.2</v>
      </c>
      <c r="S1905">
        <v>13.7</v>
      </c>
      <c r="T1905">
        <v>6.1</v>
      </c>
      <c r="U1905">
        <v>57.8</v>
      </c>
      <c r="V1905">
        <v>0.8</v>
      </c>
      <c r="W1905">
        <v>0.9</v>
      </c>
      <c r="X1905">
        <v>1.8</v>
      </c>
      <c r="Y1905" t="b">
        <f t="shared" si="638"/>
        <v>1</v>
      </c>
      <c r="Z1905">
        <f t="shared" si="639"/>
        <v>17.552794044788243</v>
      </c>
      <c r="AA1905">
        <f t="shared" si="640"/>
        <v>31.412711829238539</v>
      </c>
      <c r="AB1905">
        <f t="shared" si="641"/>
        <v>55.790085086930226</v>
      </c>
      <c r="AC1905">
        <f t="shared" si="642"/>
        <v>200.13516251777094</v>
      </c>
      <c r="AD1905">
        <f t="shared" si="643"/>
        <v>1.1165969122909007</v>
      </c>
      <c r="AE1905">
        <f t="shared" si="644"/>
        <v>35.712567388446587</v>
      </c>
      <c r="AF1905">
        <f t="shared" si="645"/>
        <v>119.82591999677952</v>
      </c>
      <c r="AG1905">
        <f t="shared" si="646"/>
        <v>3.3054602316309651</v>
      </c>
      <c r="AH1905">
        <f t="shared" si="647"/>
        <v>0.88694410601484641</v>
      </c>
      <c r="AI1905">
        <f t="shared" si="648"/>
        <v>67.346990100480014</v>
      </c>
      <c r="AJ1905">
        <f t="shared" si="649"/>
        <v>322.59611495424014</v>
      </c>
      <c r="AK1905">
        <f t="shared" si="650"/>
        <v>4.7750271590400013</v>
      </c>
      <c r="AL1905">
        <f t="shared" si="651"/>
        <v>8.9848528793600018</v>
      </c>
      <c r="AM1905">
        <f t="shared" si="652"/>
        <v>6.9932695347200022</v>
      </c>
      <c r="AN1905">
        <f t="shared" si="653"/>
        <v>1.4178310553600002</v>
      </c>
      <c r="AO1905">
        <f t="shared" si="654"/>
        <v>17.405398026240007</v>
      </c>
      <c r="AP1905">
        <f t="shared" si="655"/>
        <v>6.3273418444800029</v>
      </c>
      <c r="AQ1905">
        <f t="shared" si="656"/>
        <v>54.275962245120013</v>
      </c>
      <c r="AR1905">
        <f t="shared" si="657"/>
        <v>0.87494422528000027</v>
      </c>
      <c r="AS1905">
        <f t="shared" si="658"/>
        <v>1.2623120076800003</v>
      </c>
      <c r="AT1905">
        <f t="shared" si="659"/>
        <v>2.1667007897600001</v>
      </c>
    </row>
    <row r="1906" spans="1:52" x14ac:dyDescent="0.25">
      <c r="A1906" t="s">
        <v>125</v>
      </c>
      <c r="B1906">
        <v>2011</v>
      </c>
      <c r="C1906">
        <v>13</v>
      </c>
      <c r="D1906">
        <v>19.600000000000001</v>
      </c>
      <c r="E1906">
        <v>34.5</v>
      </c>
      <c r="F1906">
        <v>56.9</v>
      </c>
      <c r="G1906">
        <v>203.5</v>
      </c>
      <c r="H1906">
        <v>1.2</v>
      </c>
      <c r="I1906">
        <v>36.299999999999997</v>
      </c>
      <c r="J1906">
        <v>144.80000000000001</v>
      </c>
      <c r="K1906">
        <v>4</v>
      </c>
      <c r="L1906">
        <v>1.6</v>
      </c>
      <c r="M1906">
        <v>70.8</v>
      </c>
      <c r="N1906">
        <v>348.2</v>
      </c>
      <c r="O1906">
        <v>4.9000000000000004</v>
      </c>
      <c r="P1906">
        <v>9.9</v>
      </c>
      <c r="Q1906">
        <v>7.2</v>
      </c>
      <c r="R1906">
        <v>1.4</v>
      </c>
      <c r="S1906">
        <v>18.5</v>
      </c>
      <c r="T1906">
        <v>6.7</v>
      </c>
      <c r="U1906">
        <v>55.6</v>
      </c>
      <c r="V1906">
        <v>0.7</v>
      </c>
      <c r="W1906">
        <v>1.1000000000000001</v>
      </c>
      <c r="X1906">
        <v>1.8</v>
      </c>
      <c r="Y1906" t="b">
        <f t="shared" si="638"/>
        <v>1</v>
      </c>
      <c r="Z1906">
        <f t="shared" si="639"/>
        <v>17.962235235830597</v>
      </c>
      <c r="AA1906">
        <f t="shared" si="640"/>
        <v>32.030169463390834</v>
      </c>
      <c r="AB1906">
        <f t="shared" si="641"/>
        <v>56.012068069544185</v>
      </c>
      <c r="AC1906">
        <f t="shared" si="642"/>
        <v>200.80813001421677</v>
      </c>
      <c r="AD1906">
        <f t="shared" si="643"/>
        <v>1.1332775298327207</v>
      </c>
      <c r="AE1906">
        <f t="shared" si="644"/>
        <v>35.830053910757272</v>
      </c>
      <c r="AF1906">
        <f t="shared" si="645"/>
        <v>124.82073599742363</v>
      </c>
      <c r="AG1906">
        <f t="shared" si="646"/>
        <v>3.4443681853047723</v>
      </c>
      <c r="AH1906">
        <f t="shared" si="647"/>
        <v>1.0295552848118772</v>
      </c>
      <c r="AI1906">
        <f t="shared" si="648"/>
        <v>68.037592080384016</v>
      </c>
      <c r="AJ1906">
        <f t="shared" si="649"/>
        <v>327.71689196339213</v>
      </c>
      <c r="AK1906">
        <f t="shared" si="650"/>
        <v>4.8000217272320018</v>
      </c>
      <c r="AL1906">
        <f t="shared" si="651"/>
        <v>9.1678823034880015</v>
      </c>
      <c r="AM1906">
        <f t="shared" si="652"/>
        <v>7.0346156277760024</v>
      </c>
      <c r="AN1906">
        <f t="shared" si="653"/>
        <v>1.4142648442880001</v>
      </c>
      <c r="AO1906">
        <f t="shared" si="654"/>
        <v>17.624318420992008</v>
      </c>
      <c r="AP1906">
        <f t="shared" si="655"/>
        <v>6.4018734755840025</v>
      </c>
      <c r="AQ1906">
        <f t="shared" si="656"/>
        <v>54.540769796096015</v>
      </c>
      <c r="AR1906">
        <f t="shared" si="657"/>
        <v>0.83995538022400029</v>
      </c>
      <c r="AS1906">
        <f t="shared" si="658"/>
        <v>1.2298496061440003</v>
      </c>
      <c r="AT1906">
        <f t="shared" si="659"/>
        <v>2.0933606318080002</v>
      </c>
    </row>
    <row r="1907" spans="1:52" x14ac:dyDescent="0.25">
      <c r="A1907" t="s">
        <v>125</v>
      </c>
      <c r="B1907">
        <v>2012</v>
      </c>
      <c r="C1907">
        <v>13</v>
      </c>
      <c r="D1907">
        <v>21.3</v>
      </c>
      <c r="E1907">
        <v>33.4</v>
      </c>
      <c r="F1907">
        <v>63.8</v>
      </c>
      <c r="G1907">
        <v>312.5</v>
      </c>
      <c r="H1907">
        <v>2.9</v>
      </c>
      <c r="I1907">
        <v>42.2</v>
      </c>
      <c r="J1907">
        <v>159.9</v>
      </c>
      <c r="K1907">
        <v>3.8</v>
      </c>
      <c r="L1907">
        <v>1.8</v>
      </c>
      <c r="M1907">
        <v>75.5</v>
      </c>
      <c r="N1907">
        <v>472.5</v>
      </c>
      <c r="O1907">
        <v>6.3</v>
      </c>
      <c r="P1907">
        <v>12.5</v>
      </c>
      <c r="Q1907">
        <v>9.5</v>
      </c>
      <c r="R1907">
        <v>1.3</v>
      </c>
      <c r="S1907">
        <v>23.3</v>
      </c>
      <c r="T1907">
        <v>6.8</v>
      </c>
      <c r="U1907">
        <v>60.4</v>
      </c>
      <c r="V1907">
        <v>0.8</v>
      </c>
      <c r="W1907">
        <v>0.8</v>
      </c>
      <c r="X1907">
        <v>1.5</v>
      </c>
      <c r="Y1907" t="b">
        <f t="shared" si="638"/>
        <v>1</v>
      </c>
      <c r="Z1907">
        <f t="shared" si="639"/>
        <v>18.629788188664481</v>
      </c>
      <c r="AA1907">
        <f t="shared" si="640"/>
        <v>32.304135570712667</v>
      </c>
      <c r="AB1907">
        <f t="shared" si="641"/>
        <v>57.569654455635352</v>
      </c>
      <c r="AC1907">
        <f t="shared" si="642"/>
        <v>223.14650401137342</v>
      </c>
      <c r="AD1907">
        <f t="shared" si="643"/>
        <v>1.4866220238661767</v>
      </c>
      <c r="AE1907">
        <f t="shared" si="644"/>
        <v>37.104043128605824</v>
      </c>
      <c r="AF1907">
        <f t="shared" si="645"/>
        <v>131.83658879793893</v>
      </c>
      <c r="AG1907">
        <f t="shared" si="646"/>
        <v>3.5154945482438178</v>
      </c>
      <c r="AH1907">
        <f t="shared" si="647"/>
        <v>1.1836442278495019</v>
      </c>
      <c r="AI1907">
        <f t="shared" si="648"/>
        <v>69.530073664307224</v>
      </c>
      <c r="AJ1907">
        <f t="shared" si="649"/>
        <v>356.67351357071374</v>
      </c>
      <c r="AK1907">
        <f t="shared" si="650"/>
        <v>5.1000173817856016</v>
      </c>
      <c r="AL1907">
        <f t="shared" si="651"/>
        <v>9.8343058427904015</v>
      </c>
      <c r="AM1907">
        <f t="shared" si="652"/>
        <v>7.5276925022208028</v>
      </c>
      <c r="AN1907">
        <f t="shared" si="653"/>
        <v>1.3914118754304001</v>
      </c>
      <c r="AO1907">
        <f t="shared" si="654"/>
        <v>18.759454736793607</v>
      </c>
      <c r="AP1907">
        <f t="shared" si="655"/>
        <v>6.4814987804672031</v>
      </c>
      <c r="AQ1907">
        <f t="shared" si="656"/>
        <v>55.712615836876815</v>
      </c>
      <c r="AR1907">
        <f t="shared" si="657"/>
        <v>0.83196430417920031</v>
      </c>
      <c r="AS1907">
        <f t="shared" si="658"/>
        <v>1.1438796849152002</v>
      </c>
      <c r="AT1907">
        <f t="shared" si="659"/>
        <v>1.9746885054464003</v>
      </c>
    </row>
    <row r="1908" spans="1:52" x14ac:dyDescent="0.25">
      <c r="A1908" t="s">
        <v>125</v>
      </c>
      <c r="B1908">
        <v>2013</v>
      </c>
      <c r="C1908">
        <v>12</v>
      </c>
      <c r="D1908">
        <v>20.3</v>
      </c>
      <c r="E1908">
        <v>33.4</v>
      </c>
      <c r="F1908">
        <v>60.8</v>
      </c>
      <c r="G1908">
        <v>263.3</v>
      </c>
      <c r="H1908">
        <v>2</v>
      </c>
      <c r="I1908">
        <v>43.3</v>
      </c>
      <c r="J1908">
        <v>191.7</v>
      </c>
      <c r="K1908">
        <v>4.4000000000000004</v>
      </c>
      <c r="L1908">
        <v>1.9</v>
      </c>
      <c r="M1908">
        <v>76.7</v>
      </c>
      <c r="N1908">
        <v>455</v>
      </c>
      <c r="O1908">
        <v>5.9</v>
      </c>
      <c r="P1908">
        <v>11.3</v>
      </c>
      <c r="Q1908">
        <v>8.6</v>
      </c>
      <c r="R1908">
        <v>1.3</v>
      </c>
      <c r="S1908">
        <v>21.2</v>
      </c>
      <c r="T1908">
        <v>7.2</v>
      </c>
      <c r="U1908">
        <v>60</v>
      </c>
      <c r="V1908">
        <v>1.3</v>
      </c>
      <c r="W1908">
        <v>1</v>
      </c>
      <c r="X1908">
        <v>2.2999999999999998</v>
      </c>
      <c r="Y1908" t="b">
        <f t="shared" si="638"/>
        <v>1</v>
      </c>
      <c r="Z1908">
        <f t="shared" si="639"/>
        <v>18.963830550931586</v>
      </c>
      <c r="AA1908">
        <f t="shared" si="640"/>
        <v>32.523308456570135</v>
      </c>
      <c r="AB1908">
        <f t="shared" si="641"/>
        <v>58.215723564508281</v>
      </c>
      <c r="AC1908">
        <f t="shared" si="642"/>
        <v>231.17720320909874</v>
      </c>
      <c r="AD1908">
        <f t="shared" si="643"/>
        <v>1.5892976190929415</v>
      </c>
      <c r="AE1908">
        <f t="shared" si="644"/>
        <v>38.343234502884656</v>
      </c>
      <c r="AF1908">
        <f t="shared" si="645"/>
        <v>143.80927103835114</v>
      </c>
      <c r="AG1908">
        <f t="shared" si="646"/>
        <v>3.6923956385950545</v>
      </c>
      <c r="AH1908">
        <f t="shared" si="647"/>
        <v>1.3269153822796014</v>
      </c>
      <c r="AI1908">
        <f t="shared" si="648"/>
        <v>70.964058931445777</v>
      </c>
      <c r="AJ1908">
        <f t="shared" si="649"/>
        <v>376.338810856571</v>
      </c>
      <c r="AK1908">
        <f t="shared" si="650"/>
        <v>5.2600139054284814</v>
      </c>
      <c r="AL1908">
        <f t="shared" si="651"/>
        <v>10.127444674232322</v>
      </c>
      <c r="AM1908">
        <f t="shared" si="652"/>
        <v>7.7421540017766421</v>
      </c>
      <c r="AN1908">
        <f t="shared" si="653"/>
        <v>1.3731295003443202</v>
      </c>
      <c r="AO1908">
        <f t="shared" si="654"/>
        <v>19.247563789434885</v>
      </c>
      <c r="AP1908">
        <f t="shared" si="655"/>
        <v>6.6251990243737628</v>
      </c>
      <c r="AQ1908">
        <f t="shared" si="656"/>
        <v>56.570092669501456</v>
      </c>
      <c r="AR1908">
        <f t="shared" si="657"/>
        <v>0.92557144334336028</v>
      </c>
      <c r="AS1908">
        <f t="shared" si="658"/>
        <v>1.1151037479321602</v>
      </c>
      <c r="AT1908">
        <f t="shared" si="659"/>
        <v>2.0397508043571202</v>
      </c>
    </row>
    <row r="1909" spans="1:52" x14ac:dyDescent="0.25">
      <c r="A1909" t="s">
        <v>125</v>
      </c>
      <c r="B1909">
        <v>2014</v>
      </c>
      <c r="C1909">
        <v>7</v>
      </c>
      <c r="D1909">
        <v>18.100000000000001</v>
      </c>
      <c r="E1909">
        <v>33.700000000000003</v>
      </c>
      <c r="F1909">
        <v>53.8</v>
      </c>
      <c r="G1909">
        <v>215</v>
      </c>
      <c r="H1909">
        <v>1.1000000000000001</v>
      </c>
      <c r="I1909">
        <v>37.9</v>
      </c>
      <c r="J1909">
        <v>167.3</v>
      </c>
      <c r="K1909">
        <v>4.4000000000000004</v>
      </c>
      <c r="L1909">
        <v>1.6</v>
      </c>
      <c r="M1909">
        <v>71.599999999999994</v>
      </c>
      <c r="N1909">
        <v>382.3</v>
      </c>
      <c r="O1909">
        <v>5.3</v>
      </c>
      <c r="P1909">
        <v>9.6</v>
      </c>
      <c r="Q1909">
        <v>7</v>
      </c>
      <c r="R1909">
        <v>2.1</v>
      </c>
      <c r="S1909">
        <v>18.7</v>
      </c>
      <c r="T1909">
        <v>10.3</v>
      </c>
      <c r="U1909">
        <v>100.4</v>
      </c>
      <c r="V1909">
        <v>0</v>
      </c>
      <c r="W1909">
        <v>0.6</v>
      </c>
      <c r="X1909">
        <v>0.6</v>
      </c>
      <c r="Y1909" t="b">
        <f t="shared" si="638"/>
        <v>1</v>
      </c>
      <c r="Z1909">
        <f t="shared" si="639"/>
        <v>18.79106444074527</v>
      </c>
      <c r="AA1909">
        <f t="shared" si="640"/>
        <v>32.75864676525611</v>
      </c>
      <c r="AB1909">
        <f t="shared" si="641"/>
        <v>57.332578851606627</v>
      </c>
      <c r="AC1909">
        <f t="shared" si="642"/>
        <v>227.941762567279</v>
      </c>
      <c r="AD1909">
        <f t="shared" si="643"/>
        <v>1.4914380952743533</v>
      </c>
      <c r="AE1909">
        <f t="shared" si="644"/>
        <v>38.254587602307723</v>
      </c>
      <c r="AF1909">
        <f t="shared" si="645"/>
        <v>148.50741683068091</v>
      </c>
      <c r="AG1909">
        <f t="shared" si="646"/>
        <v>3.833916510876044</v>
      </c>
      <c r="AH1909">
        <f t="shared" si="647"/>
        <v>1.3815323058236813</v>
      </c>
      <c r="AI1909">
        <f t="shared" si="648"/>
        <v>71.091247145156615</v>
      </c>
      <c r="AJ1909">
        <f t="shared" si="649"/>
        <v>377.53104868525679</v>
      </c>
      <c r="AK1909">
        <f t="shared" si="650"/>
        <v>5.2680111243427845</v>
      </c>
      <c r="AL1909">
        <f t="shared" si="651"/>
        <v>10.021955739385858</v>
      </c>
      <c r="AM1909">
        <f t="shared" si="652"/>
        <v>7.5937232014213141</v>
      </c>
      <c r="AN1909">
        <f t="shared" si="653"/>
        <v>1.5185036002754564</v>
      </c>
      <c r="AO1909">
        <f t="shared" si="654"/>
        <v>19.13805103154791</v>
      </c>
      <c r="AP1909">
        <f t="shared" si="655"/>
        <v>7.3601592194990104</v>
      </c>
      <c r="AQ1909">
        <f t="shared" si="656"/>
        <v>65.336074135601166</v>
      </c>
      <c r="AR1909">
        <f t="shared" si="657"/>
        <v>0.74045715467468831</v>
      </c>
      <c r="AS1909">
        <f t="shared" si="658"/>
        <v>1.0120829983457282</v>
      </c>
      <c r="AT1909">
        <f t="shared" si="659"/>
        <v>1.7518006434856961</v>
      </c>
    </row>
    <row r="1910" spans="1:52" hidden="1" x14ac:dyDescent="0.25">
      <c r="A1910" t="s">
        <v>197</v>
      </c>
      <c r="B1910">
        <v>1981</v>
      </c>
      <c r="C1910">
        <v>11</v>
      </c>
      <c r="D1910">
        <v>8.6376000000000008</v>
      </c>
      <c r="E1910">
        <v>17.418880000000001</v>
      </c>
      <c r="F1910">
        <v>49.389760000000003</v>
      </c>
      <c r="G1910">
        <v>112.38672000000003</v>
      </c>
      <c r="H1910">
        <v>0.57952000000000004</v>
      </c>
      <c r="I1910">
        <v>52.99280000000001</v>
      </c>
      <c r="J1910">
        <v>211.57072000000002</v>
      </c>
      <c r="K1910">
        <v>4.0108800000000011</v>
      </c>
      <c r="L1910">
        <v>2.0992000000000002</v>
      </c>
      <c r="M1910" t="s">
        <v>1</v>
      </c>
      <c r="N1910" t="s">
        <v>1</v>
      </c>
      <c r="O1910" t="s">
        <v>1</v>
      </c>
      <c r="P1910" t="s">
        <v>1</v>
      </c>
      <c r="Q1910" t="s">
        <v>1</v>
      </c>
      <c r="R1910" t="s">
        <v>1</v>
      </c>
      <c r="S1910" t="s">
        <v>1</v>
      </c>
      <c r="T1910" t="s">
        <v>1</v>
      </c>
      <c r="U1910" t="s">
        <v>1</v>
      </c>
      <c r="V1910" t="s">
        <v>1</v>
      </c>
      <c r="W1910" t="s">
        <v>1</v>
      </c>
      <c r="X1910" t="s">
        <v>1</v>
      </c>
      <c r="Y1910" t="b">
        <f t="shared" si="638"/>
        <v>0</v>
      </c>
      <c r="Z1910">
        <f t="shared" si="639"/>
        <v>8.6376000000000008</v>
      </c>
      <c r="AA1910">
        <f t="shared" si="640"/>
        <v>17.418880000000001</v>
      </c>
      <c r="AB1910">
        <f t="shared" si="641"/>
        <v>49.389760000000003</v>
      </c>
      <c r="AC1910">
        <f t="shared" si="642"/>
        <v>112.38672000000003</v>
      </c>
      <c r="AD1910">
        <f t="shared" si="643"/>
        <v>0.57952000000000004</v>
      </c>
      <c r="AE1910">
        <f t="shared" si="644"/>
        <v>52.99280000000001</v>
      </c>
      <c r="AF1910">
        <f t="shared" si="645"/>
        <v>211.57072000000002</v>
      </c>
      <c r="AG1910">
        <f t="shared" si="646"/>
        <v>4.0108800000000011</v>
      </c>
      <c r="AH1910">
        <f t="shared" si="647"/>
        <v>2.0992000000000002</v>
      </c>
      <c r="AI1910" t="str">
        <f t="shared" si="648"/>
        <v xml:space="preserve"> </v>
      </c>
      <c r="AJ1910" t="str">
        <f t="shared" si="649"/>
        <v xml:space="preserve"> </v>
      </c>
      <c r="AK1910" t="str">
        <f t="shared" si="650"/>
        <v xml:space="preserve"> </v>
      </c>
      <c r="AL1910" t="str">
        <f t="shared" si="651"/>
        <v xml:space="preserve"> </v>
      </c>
      <c r="AM1910" t="str">
        <f t="shared" si="652"/>
        <v xml:space="preserve"> </v>
      </c>
      <c r="AN1910" t="str">
        <f t="shared" si="653"/>
        <v xml:space="preserve"> </v>
      </c>
      <c r="AO1910" t="str">
        <f t="shared" si="654"/>
        <v xml:space="preserve"> </v>
      </c>
      <c r="AP1910" t="str">
        <f t="shared" si="655"/>
        <v xml:space="preserve"> </v>
      </c>
      <c r="AQ1910" t="str">
        <f t="shared" si="656"/>
        <v xml:space="preserve"> </v>
      </c>
      <c r="AR1910" t="str">
        <f t="shared" si="657"/>
        <v xml:space="preserve"> </v>
      </c>
      <c r="AS1910" t="str">
        <f t="shared" si="658"/>
        <v xml:space="preserve"> </v>
      </c>
      <c r="AT1910" t="str">
        <f t="shared" si="659"/>
        <v xml:space="preserve"> </v>
      </c>
      <c r="AU1910" t="s">
        <v>1</v>
      </c>
      <c r="AV1910" t="s">
        <v>1</v>
      </c>
      <c r="AW1910" t="s">
        <v>1</v>
      </c>
      <c r="AX1910" t="s">
        <v>1</v>
      </c>
      <c r="AY1910" t="s">
        <v>1</v>
      </c>
      <c r="AZ1910" t="s">
        <v>1</v>
      </c>
    </row>
    <row r="1911" spans="1:52" x14ac:dyDescent="0.25">
      <c r="A1911" t="s">
        <v>126</v>
      </c>
      <c r="B1911">
        <v>2007</v>
      </c>
      <c r="C1911">
        <v>12</v>
      </c>
      <c r="D1911">
        <v>16.2</v>
      </c>
      <c r="E1911">
        <v>28.3</v>
      </c>
      <c r="F1911">
        <v>57.1</v>
      </c>
      <c r="G1911">
        <v>184.6</v>
      </c>
      <c r="H1911">
        <v>1.2</v>
      </c>
      <c r="I1911">
        <v>36.4</v>
      </c>
      <c r="J1911">
        <v>135</v>
      </c>
      <c r="K1911">
        <v>3.7</v>
      </c>
      <c r="L1911">
        <v>1.4</v>
      </c>
      <c r="M1911">
        <v>64.8</v>
      </c>
      <c r="N1911">
        <v>319.60000000000002</v>
      </c>
      <c r="O1911">
        <v>4.9000000000000004</v>
      </c>
      <c r="P1911">
        <v>8.1</v>
      </c>
      <c r="Q1911">
        <v>7.6</v>
      </c>
      <c r="R1911">
        <v>1.8</v>
      </c>
      <c r="S1911">
        <v>17.5</v>
      </c>
      <c r="T1911">
        <v>6.5</v>
      </c>
      <c r="U1911">
        <v>53</v>
      </c>
      <c r="V1911">
        <v>0.8</v>
      </c>
      <c r="W1911">
        <v>1.7</v>
      </c>
      <c r="X1911">
        <v>2.4</v>
      </c>
      <c r="Y1911" t="b">
        <f t="shared" si="638"/>
        <v>0</v>
      </c>
      <c r="Z1911">
        <f t="shared" si="639"/>
        <v>16.2</v>
      </c>
      <c r="AA1911">
        <f t="shared" si="640"/>
        <v>28.3</v>
      </c>
      <c r="AB1911">
        <f t="shared" si="641"/>
        <v>57.1</v>
      </c>
      <c r="AC1911">
        <f t="shared" si="642"/>
        <v>184.6</v>
      </c>
      <c r="AD1911">
        <f t="shared" si="643"/>
        <v>1.2</v>
      </c>
      <c r="AE1911">
        <f t="shared" si="644"/>
        <v>36.4</v>
      </c>
      <c r="AF1911">
        <f t="shared" si="645"/>
        <v>135</v>
      </c>
      <c r="AG1911">
        <f t="shared" si="646"/>
        <v>3.7</v>
      </c>
      <c r="AH1911">
        <f t="shared" si="647"/>
        <v>1.4</v>
      </c>
      <c r="AI1911">
        <f t="shared" si="648"/>
        <v>64.8</v>
      </c>
      <c r="AJ1911">
        <f t="shared" si="649"/>
        <v>319.60000000000002</v>
      </c>
      <c r="AK1911">
        <f t="shared" si="650"/>
        <v>4.9000000000000004</v>
      </c>
      <c r="AL1911">
        <f t="shared" si="651"/>
        <v>8.1</v>
      </c>
      <c r="AM1911">
        <f t="shared" si="652"/>
        <v>7.6</v>
      </c>
      <c r="AN1911">
        <f t="shared" si="653"/>
        <v>1.8</v>
      </c>
      <c r="AO1911">
        <f t="shared" si="654"/>
        <v>17.5</v>
      </c>
      <c r="AP1911">
        <f t="shared" si="655"/>
        <v>6.5</v>
      </c>
      <c r="AQ1911">
        <f t="shared" si="656"/>
        <v>53</v>
      </c>
      <c r="AR1911">
        <f t="shared" si="657"/>
        <v>0.8</v>
      </c>
      <c r="AS1911">
        <f t="shared" si="658"/>
        <v>1.7</v>
      </c>
      <c r="AT1911">
        <f t="shared" si="659"/>
        <v>2.4</v>
      </c>
    </row>
    <row r="1912" spans="1:52" x14ac:dyDescent="0.25">
      <c r="A1912" t="s">
        <v>126</v>
      </c>
      <c r="B1912">
        <v>2008</v>
      </c>
      <c r="C1912">
        <v>12</v>
      </c>
      <c r="D1912">
        <v>20.3</v>
      </c>
      <c r="E1912">
        <v>32.299999999999997</v>
      </c>
      <c r="F1912">
        <v>63</v>
      </c>
      <c r="G1912">
        <v>212.8</v>
      </c>
      <c r="H1912">
        <v>1.5</v>
      </c>
      <c r="I1912">
        <v>37.299999999999997</v>
      </c>
      <c r="J1912">
        <v>162.4</v>
      </c>
      <c r="K1912">
        <v>4.4000000000000004</v>
      </c>
      <c r="L1912">
        <v>1.5</v>
      </c>
      <c r="M1912">
        <v>69.599999999999994</v>
      </c>
      <c r="N1912">
        <v>375.3</v>
      </c>
      <c r="O1912">
        <v>5.4</v>
      </c>
      <c r="P1912">
        <v>10.3</v>
      </c>
      <c r="Q1912">
        <v>9</v>
      </c>
      <c r="R1912">
        <v>1.7</v>
      </c>
      <c r="S1912">
        <v>20.9</v>
      </c>
      <c r="T1912">
        <v>6.4</v>
      </c>
      <c r="U1912">
        <v>58.9</v>
      </c>
      <c r="V1912">
        <v>0.6</v>
      </c>
      <c r="W1912">
        <v>0.9</v>
      </c>
      <c r="X1912">
        <v>1.5</v>
      </c>
      <c r="Y1912" t="b">
        <f t="shared" si="638"/>
        <v>1</v>
      </c>
      <c r="Z1912">
        <f t="shared" si="639"/>
        <v>17.020000000000003</v>
      </c>
      <c r="AA1912">
        <f t="shared" si="640"/>
        <v>29.1</v>
      </c>
      <c r="AB1912">
        <f t="shared" si="641"/>
        <v>58.280000000000008</v>
      </c>
      <c r="AC1912">
        <f t="shared" si="642"/>
        <v>190.24</v>
      </c>
      <c r="AD1912">
        <f t="shared" si="643"/>
        <v>1.26</v>
      </c>
      <c r="AE1912">
        <f t="shared" si="644"/>
        <v>36.58</v>
      </c>
      <c r="AF1912">
        <f t="shared" si="645"/>
        <v>140.48000000000002</v>
      </c>
      <c r="AG1912">
        <f t="shared" si="646"/>
        <v>3.8400000000000007</v>
      </c>
      <c r="AH1912">
        <f t="shared" si="647"/>
        <v>1.42</v>
      </c>
      <c r="AI1912">
        <f t="shared" si="648"/>
        <v>65.760000000000005</v>
      </c>
      <c r="AJ1912">
        <f t="shared" si="649"/>
        <v>330.74</v>
      </c>
      <c r="AK1912">
        <f t="shared" si="650"/>
        <v>5</v>
      </c>
      <c r="AL1912">
        <f t="shared" si="651"/>
        <v>8.5400000000000009</v>
      </c>
      <c r="AM1912">
        <f t="shared" si="652"/>
        <v>7.88</v>
      </c>
      <c r="AN1912">
        <f t="shared" si="653"/>
        <v>1.7800000000000002</v>
      </c>
      <c r="AO1912">
        <f t="shared" si="654"/>
        <v>18.18</v>
      </c>
      <c r="AP1912">
        <f t="shared" si="655"/>
        <v>6.48</v>
      </c>
      <c r="AQ1912">
        <f t="shared" si="656"/>
        <v>54.180000000000007</v>
      </c>
      <c r="AR1912">
        <f t="shared" si="657"/>
        <v>0.76000000000000012</v>
      </c>
      <c r="AS1912">
        <f t="shared" si="658"/>
        <v>1.54</v>
      </c>
      <c r="AT1912">
        <f t="shared" si="659"/>
        <v>2.2199999999999998</v>
      </c>
    </row>
    <row r="1913" spans="1:52" x14ac:dyDescent="0.25">
      <c r="A1913" t="s">
        <v>126</v>
      </c>
      <c r="B1913">
        <v>2009</v>
      </c>
      <c r="C1913">
        <v>12</v>
      </c>
      <c r="D1913">
        <v>17.3</v>
      </c>
      <c r="E1913">
        <v>25.6</v>
      </c>
      <c r="F1913">
        <v>67.8</v>
      </c>
      <c r="G1913">
        <v>233.4</v>
      </c>
      <c r="H1913">
        <v>2.2999999999999998</v>
      </c>
      <c r="I1913">
        <v>43.5</v>
      </c>
      <c r="J1913">
        <v>244.8</v>
      </c>
      <c r="K1913">
        <v>5.6</v>
      </c>
      <c r="L1913">
        <v>2.9</v>
      </c>
      <c r="M1913">
        <v>69.099999999999994</v>
      </c>
      <c r="N1913">
        <v>478.3</v>
      </c>
      <c r="O1913">
        <v>6.9</v>
      </c>
      <c r="P1913">
        <v>10.3</v>
      </c>
      <c r="Q1913">
        <v>12</v>
      </c>
      <c r="R1913">
        <v>0.9</v>
      </c>
      <c r="S1913">
        <v>23.3</v>
      </c>
      <c r="T1913">
        <v>7.4</v>
      </c>
      <c r="U1913">
        <v>67.8</v>
      </c>
      <c r="V1913">
        <v>0.8</v>
      </c>
      <c r="W1913">
        <v>0.5</v>
      </c>
      <c r="X1913">
        <v>1.3</v>
      </c>
      <c r="Y1913" t="b">
        <f t="shared" si="638"/>
        <v>1</v>
      </c>
      <c r="Z1913">
        <f t="shared" si="639"/>
        <v>17.076000000000004</v>
      </c>
      <c r="AA1913">
        <f t="shared" si="640"/>
        <v>28.400000000000002</v>
      </c>
      <c r="AB1913">
        <f t="shared" si="641"/>
        <v>60.184000000000012</v>
      </c>
      <c r="AC1913">
        <f t="shared" si="642"/>
        <v>198.87200000000001</v>
      </c>
      <c r="AD1913">
        <f t="shared" si="643"/>
        <v>1.468</v>
      </c>
      <c r="AE1913">
        <f t="shared" si="644"/>
        <v>37.963999999999999</v>
      </c>
      <c r="AF1913">
        <f t="shared" si="645"/>
        <v>161.34400000000002</v>
      </c>
      <c r="AG1913">
        <f t="shared" si="646"/>
        <v>4.1920000000000011</v>
      </c>
      <c r="AH1913">
        <f t="shared" si="647"/>
        <v>1.7159999999999997</v>
      </c>
      <c r="AI1913">
        <f t="shared" si="648"/>
        <v>66.427999999999997</v>
      </c>
      <c r="AJ1913">
        <f t="shared" si="649"/>
        <v>360.25200000000007</v>
      </c>
      <c r="AK1913">
        <f t="shared" si="650"/>
        <v>5.38</v>
      </c>
      <c r="AL1913">
        <f t="shared" si="651"/>
        <v>8.8920000000000012</v>
      </c>
      <c r="AM1913">
        <f t="shared" si="652"/>
        <v>8.7040000000000006</v>
      </c>
      <c r="AN1913">
        <f t="shared" si="653"/>
        <v>1.6040000000000003</v>
      </c>
      <c r="AO1913">
        <f t="shared" si="654"/>
        <v>19.204000000000001</v>
      </c>
      <c r="AP1913">
        <f t="shared" si="655"/>
        <v>6.6640000000000015</v>
      </c>
      <c r="AQ1913">
        <f t="shared" si="656"/>
        <v>56.904000000000011</v>
      </c>
      <c r="AR1913">
        <f t="shared" si="657"/>
        <v>0.76800000000000013</v>
      </c>
      <c r="AS1913">
        <f t="shared" si="658"/>
        <v>1.3320000000000003</v>
      </c>
      <c r="AT1913">
        <f t="shared" si="659"/>
        <v>2.0359999999999996</v>
      </c>
    </row>
    <row r="1914" spans="1:52" x14ac:dyDescent="0.25">
      <c r="A1914" t="s">
        <v>126</v>
      </c>
      <c r="B1914">
        <v>2010</v>
      </c>
      <c r="C1914">
        <v>12</v>
      </c>
      <c r="D1914">
        <v>17.5</v>
      </c>
      <c r="E1914">
        <v>28.1</v>
      </c>
      <c r="F1914">
        <v>62.3</v>
      </c>
      <c r="G1914">
        <v>202.9</v>
      </c>
      <c r="H1914">
        <v>1.3</v>
      </c>
      <c r="I1914">
        <v>35.5</v>
      </c>
      <c r="J1914">
        <v>177.3</v>
      </c>
      <c r="K1914">
        <v>5</v>
      </c>
      <c r="L1914">
        <v>2.8</v>
      </c>
      <c r="M1914">
        <v>63.6</v>
      </c>
      <c r="N1914">
        <v>380.2</v>
      </c>
      <c r="O1914">
        <v>6</v>
      </c>
      <c r="P1914">
        <v>9</v>
      </c>
      <c r="Q1914">
        <v>9.1999999999999993</v>
      </c>
      <c r="R1914">
        <v>1.2</v>
      </c>
      <c r="S1914">
        <v>19.3</v>
      </c>
      <c r="T1914">
        <v>7.5</v>
      </c>
      <c r="U1914">
        <v>61.2</v>
      </c>
      <c r="V1914">
        <v>0.8</v>
      </c>
      <c r="W1914">
        <v>0.7</v>
      </c>
      <c r="X1914">
        <v>1.4</v>
      </c>
      <c r="Y1914" t="b">
        <f t="shared" si="638"/>
        <v>1</v>
      </c>
      <c r="Z1914">
        <f t="shared" si="639"/>
        <v>17.160800000000002</v>
      </c>
      <c r="AA1914">
        <f t="shared" si="640"/>
        <v>28.340000000000003</v>
      </c>
      <c r="AB1914">
        <f t="shared" si="641"/>
        <v>60.607200000000013</v>
      </c>
      <c r="AC1914">
        <f t="shared" si="642"/>
        <v>199.67760000000004</v>
      </c>
      <c r="AD1914">
        <f t="shared" si="643"/>
        <v>1.4344000000000001</v>
      </c>
      <c r="AE1914">
        <f t="shared" si="644"/>
        <v>37.471200000000003</v>
      </c>
      <c r="AF1914">
        <f t="shared" si="645"/>
        <v>164.53520000000003</v>
      </c>
      <c r="AG1914">
        <f t="shared" si="646"/>
        <v>4.353600000000001</v>
      </c>
      <c r="AH1914">
        <f t="shared" si="647"/>
        <v>1.9327999999999999</v>
      </c>
      <c r="AI1914">
        <f t="shared" si="648"/>
        <v>65.862400000000008</v>
      </c>
      <c r="AJ1914">
        <f t="shared" si="649"/>
        <v>364.24160000000006</v>
      </c>
      <c r="AK1914">
        <f t="shared" si="650"/>
        <v>5.5040000000000004</v>
      </c>
      <c r="AL1914">
        <f t="shared" si="651"/>
        <v>8.9136000000000024</v>
      </c>
      <c r="AM1914">
        <f t="shared" si="652"/>
        <v>8.8032000000000004</v>
      </c>
      <c r="AN1914">
        <f t="shared" si="653"/>
        <v>1.5232000000000003</v>
      </c>
      <c r="AO1914">
        <f t="shared" si="654"/>
        <v>19.223200000000002</v>
      </c>
      <c r="AP1914">
        <f t="shared" si="655"/>
        <v>6.8312000000000017</v>
      </c>
      <c r="AQ1914">
        <f t="shared" si="656"/>
        <v>57.763200000000012</v>
      </c>
      <c r="AR1914">
        <f t="shared" si="657"/>
        <v>0.7744000000000002</v>
      </c>
      <c r="AS1914">
        <f t="shared" si="658"/>
        <v>1.2056000000000002</v>
      </c>
      <c r="AT1914">
        <f t="shared" si="659"/>
        <v>1.9087999999999998</v>
      </c>
    </row>
    <row r="1915" spans="1:52" x14ac:dyDescent="0.25">
      <c r="A1915" t="s">
        <v>126</v>
      </c>
      <c r="B1915">
        <v>2011</v>
      </c>
      <c r="C1915">
        <v>12</v>
      </c>
      <c r="D1915">
        <v>18.2</v>
      </c>
      <c r="E1915">
        <v>32.700000000000003</v>
      </c>
      <c r="F1915">
        <v>55.6</v>
      </c>
      <c r="G1915">
        <v>238.9</v>
      </c>
      <c r="H1915">
        <v>1.7</v>
      </c>
      <c r="I1915">
        <v>30.8</v>
      </c>
      <c r="J1915">
        <v>134.80000000000001</v>
      </c>
      <c r="K1915">
        <v>4.4000000000000004</v>
      </c>
      <c r="L1915">
        <v>1.5</v>
      </c>
      <c r="M1915">
        <v>63.5</v>
      </c>
      <c r="N1915">
        <v>373.8</v>
      </c>
      <c r="O1915">
        <v>5.9</v>
      </c>
      <c r="P1915">
        <v>10.7</v>
      </c>
      <c r="Q1915">
        <v>6.3</v>
      </c>
      <c r="R1915">
        <v>1.9</v>
      </c>
      <c r="S1915">
        <v>18.8</v>
      </c>
      <c r="T1915">
        <v>7.2</v>
      </c>
      <c r="U1915">
        <v>62.6</v>
      </c>
      <c r="V1915">
        <v>0.6</v>
      </c>
      <c r="W1915">
        <v>1.1000000000000001</v>
      </c>
      <c r="X1915">
        <v>1.7</v>
      </c>
      <c r="Y1915" t="b">
        <f t="shared" si="638"/>
        <v>1</v>
      </c>
      <c r="Z1915">
        <f t="shared" si="639"/>
        <v>17.368640000000003</v>
      </c>
      <c r="AA1915">
        <f t="shared" si="640"/>
        <v>29.212000000000003</v>
      </c>
      <c r="AB1915">
        <f t="shared" si="641"/>
        <v>59.605760000000018</v>
      </c>
      <c r="AC1915">
        <f t="shared" si="642"/>
        <v>207.52208000000005</v>
      </c>
      <c r="AD1915">
        <f t="shared" si="643"/>
        <v>1.4875200000000002</v>
      </c>
      <c r="AE1915">
        <f t="shared" si="644"/>
        <v>36.136960000000002</v>
      </c>
      <c r="AF1915">
        <f t="shared" si="645"/>
        <v>158.58816000000004</v>
      </c>
      <c r="AG1915">
        <f t="shared" si="646"/>
        <v>4.3628800000000014</v>
      </c>
      <c r="AH1915">
        <f t="shared" si="647"/>
        <v>1.8462400000000001</v>
      </c>
      <c r="AI1915">
        <f t="shared" si="648"/>
        <v>65.389920000000004</v>
      </c>
      <c r="AJ1915">
        <f t="shared" si="649"/>
        <v>366.15328000000005</v>
      </c>
      <c r="AK1915">
        <f t="shared" si="650"/>
        <v>5.5832000000000015</v>
      </c>
      <c r="AL1915">
        <f t="shared" si="651"/>
        <v>9.2708800000000018</v>
      </c>
      <c r="AM1915">
        <f t="shared" si="652"/>
        <v>8.3025600000000015</v>
      </c>
      <c r="AN1915">
        <f t="shared" si="653"/>
        <v>1.5985600000000004</v>
      </c>
      <c r="AO1915">
        <f t="shared" si="654"/>
        <v>19.138560000000002</v>
      </c>
      <c r="AP1915">
        <f t="shared" si="655"/>
        <v>6.9049600000000018</v>
      </c>
      <c r="AQ1915">
        <f t="shared" si="656"/>
        <v>58.730560000000018</v>
      </c>
      <c r="AR1915">
        <f t="shared" si="657"/>
        <v>0.73952000000000018</v>
      </c>
      <c r="AS1915">
        <f t="shared" si="658"/>
        <v>1.1844800000000002</v>
      </c>
      <c r="AT1915">
        <f t="shared" si="659"/>
        <v>1.86704</v>
      </c>
    </row>
    <row r="1916" spans="1:52" x14ac:dyDescent="0.25">
      <c r="A1916" t="s">
        <v>126</v>
      </c>
      <c r="B1916">
        <v>2012</v>
      </c>
      <c r="C1916">
        <v>13</v>
      </c>
      <c r="D1916">
        <v>18</v>
      </c>
      <c r="E1916">
        <v>30.3</v>
      </c>
      <c r="F1916">
        <v>59.4</v>
      </c>
      <c r="G1916">
        <v>209.8</v>
      </c>
      <c r="H1916">
        <v>1.8</v>
      </c>
      <c r="I1916">
        <v>35.1</v>
      </c>
      <c r="J1916">
        <v>138.4</v>
      </c>
      <c r="K1916">
        <v>3.9</v>
      </c>
      <c r="L1916">
        <v>1.2</v>
      </c>
      <c r="M1916">
        <v>65.400000000000006</v>
      </c>
      <c r="N1916">
        <v>348.2</v>
      </c>
      <c r="O1916">
        <v>5.3</v>
      </c>
      <c r="P1916">
        <v>9.5</v>
      </c>
      <c r="Q1916">
        <v>8</v>
      </c>
      <c r="R1916">
        <v>2.2000000000000002</v>
      </c>
      <c r="S1916">
        <v>19.7</v>
      </c>
      <c r="T1916">
        <v>5.8</v>
      </c>
      <c r="U1916">
        <v>51.2</v>
      </c>
      <c r="V1916">
        <v>0.8</v>
      </c>
      <c r="W1916">
        <v>1</v>
      </c>
      <c r="X1916">
        <v>1.8</v>
      </c>
      <c r="Y1916" t="b">
        <f t="shared" si="638"/>
        <v>1</v>
      </c>
      <c r="Z1916">
        <f t="shared" si="639"/>
        <v>17.494912000000003</v>
      </c>
      <c r="AA1916">
        <f t="shared" si="640"/>
        <v>29.429600000000008</v>
      </c>
      <c r="AB1916">
        <f t="shared" si="641"/>
        <v>59.564608000000021</v>
      </c>
      <c r="AC1916">
        <f t="shared" si="642"/>
        <v>207.97766400000006</v>
      </c>
      <c r="AD1916">
        <f t="shared" si="643"/>
        <v>1.5500160000000003</v>
      </c>
      <c r="AE1916">
        <f t="shared" si="644"/>
        <v>35.929568000000003</v>
      </c>
      <c r="AF1916">
        <f t="shared" si="645"/>
        <v>154.55052800000004</v>
      </c>
      <c r="AG1916">
        <f t="shared" si="646"/>
        <v>4.2703040000000012</v>
      </c>
      <c r="AH1916">
        <f t="shared" si="647"/>
        <v>1.7169920000000001</v>
      </c>
      <c r="AI1916">
        <f t="shared" si="648"/>
        <v>65.391936000000001</v>
      </c>
      <c r="AJ1916">
        <f t="shared" si="649"/>
        <v>362.56262400000003</v>
      </c>
      <c r="AK1916">
        <f t="shared" si="650"/>
        <v>5.5265600000000017</v>
      </c>
      <c r="AL1916">
        <f t="shared" si="651"/>
        <v>9.3167040000000014</v>
      </c>
      <c r="AM1916">
        <f t="shared" si="652"/>
        <v>8.2420480000000023</v>
      </c>
      <c r="AN1916">
        <f t="shared" si="653"/>
        <v>1.7188480000000004</v>
      </c>
      <c r="AO1916">
        <f t="shared" si="654"/>
        <v>19.250848000000001</v>
      </c>
      <c r="AP1916">
        <f t="shared" si="655"/>
        <v>6.6839680000000019</v>
      </c>
      <c r="AQ1916">
        <f t="shared" si="656"/>
        <v>57.224448000000017</v>
      </c>
      <c r="AR1916">
        <f t="shared" si="657"/>
        <v>0.75161600000000017</v>
      </c>
      <c r="AS1916">
        <f t="shared" si="658"/>
        <v>1.1475840000000002</v>
      </c>
      <c r="AT1916">
        <f t="shared" si="659"/>
        <v>1.8536320000000002</v>
      </c>
    </row>
    <row r="1917" spans="1:52" x14ac:dyDescent="0.25">
      <c r="A1917" t="s">
        <v>126</v>
      </c>
      <c r="B1917">
        <v>2013</v>
      </c>
      <c r="C1917">
        <v>12</v>
      </c>
      <c r="D1917">
        <v>15.1</v>
      </c>
      <c r="E1917">
        <v>26</v>
      </c>
      <c r="F1917">
        <v>58</v>
      </c>
      <c r="G1917">
        <v>177.9</v>
      </c>
      <c r="H1917">
        <v>0.8</v>
      </c>
      <c r="I1917">
        <v>37.6</v>
      </c>
      <c r="J1917">
        <v>161.30000000000001</v>
      </c>
      <c r="K1917">
        <v>4.3</v>
      </c>
      <c r="L1917">
        <v>2</v>
      </c>
      <c r="M1917">
        <v>63.6</v>
      </c>
      <c r="N1917">
        <v>339.2</v>
      </c>
      <c r="O1917">
        <v>5.3</v>
      </c>
      <c r="P1917">
        <v>6.6</v>
      </c>
      <c r="Q1917">
        <v>8.9</v>
      </c>
      <c r="R1917">
        <v>1.3</v>
      </c>
      <c r="S1917">
        <v>17.5</v>
      </c>
      <c r="T1917">
        <v>6.3</v>
      </c>
      <c r="U1917">
        <v>64.8</v>
      </c>
      <c r="V1917">
        <v>0.6</v>
      </c>
      <c r="W1917">
        <v>1.2</v>
      </c>
      <c r="X1917">
        <v>1.8</v>
      </c>
      <c r="Y1917" t="b">
        <f t="shared" si="638"/>
        <v>1</v>
      </c>
      <c r="Z1917">
        <f t="shared" si="639"/>
        <v>17.015929600000003</v>
      </c>
      <c r="AA1917">
        <f t="shared" si="640"/>
        <v>28.743680000000008</v>
      </c>
      <c r="AB1917">
        <f t="shared" si="641"/>
        <v>59.251686400000018</v>
      </c>
      <c r="AC1917">
        <f t="shared" si="642"/>
        <v>201.96213120000007</v>
      </c>
      <c r="AD1917">
        <f t="shared" si="643"/>
        <v>1.4000128000000003</v>
      </c>
      <c r="AE1917">
        <f t="shared" si="644"/>
        <v>36.263654400000007</v>
      </c>
      <c r="AF1917">
        <f t="shared" si="645"/>
        <v>155.90042240000002</v>
      </c>
      <c r="AG1917">
        <f t="shared" si="646"/>
        <v>4.2762432000000015</v>
      </c>
      <c r="AH1917">
        <f t="shared" si="647"/>
        <v>1.7735936000000003</v>
      </c>
      <c r="AI1917">
        <f t="shared" si="648"/>
        <v>65.033548800000005</v>
      </c>
      <c r="AJ1917">
        <f t="shared" si="649"/>
        <v>357.89009920000001</v>
      </c>
      <c r="AK1917">
        <f t="shared" si="650"/>
        <v>5.4812480000000008</v>
      </c>
      <c r="AL1917">
        <f t="shared" si="651"/>
        <v>8.7733632000000021</v>
      </c>
      <c r="AM1917">
        <f t="shared" si="652"/>
        <v>8.3736384000000026</v>
      </c>
      <c r="AN1917">
        <f t="shared" si="653"/>
        <v>1.6350784000000005</v>
      </c>
      <c r="AO1917">
        <f t="shared" si="654"/>
        <v>18.900678400000004</v>
      </c>
      <c r="AP1917">
        <f t="shared" si="655"/>
        <v>6.6071744000000017</v>
      </c>
      <c r="AQ1917">
        <f t="shared" si="656"/>
        <v>58.739558400000014</v>
      </c>
      <c r="AR1917">
        <f t="shared" si="657"/>
        <v>0.72129280000000018</v>
      </c>
      <c r="AS1917">
        <f t="shared" si="658"/>
        <v>1.1580672000000001</v>
      </c>
      <c r="AT1917">
        <f t="shared" si="659"/>
        <v>1.8429056000000004</v>
      </c>
    </row>
    <row r="1918" spans="1:52" x14ac:dyDescent="0.25">
      <c r="A1918" t="s">
        <v>126</v>
      </c>
      <c r="B1918">
        <v>2014</v>
      </c>
      <c r="C1918">
        <v>6</v>
      </c>
      <c r="D1918">
        <v>21</v>
      </c>
      <c r="E1918">
        <v>31.5</v>
      </c>
      <c r="F1918">
        <v>66.7</v>
      </c>
      <c r="G1918">
        <v>280.7</v>
      </c>
      <c r="H1918">
        <v>1.7</v>
      </c>
      <c r="I1918">
        <v>50.2</v>
      </c>
      <c r="J1918">
        <v>253.2</v>
      </c>
      <c r="K1918">
        <v>5</v>
      </c>
      <c r="L1918">
        <v>3.3</v>
      </c>
      <c r="M1918">
        <v>81.7</v>
      </c>
      <c r="N1918">
        <v>533.79999999999995</v>
      </c>
      <c r="O1918">
        <v>6.5</v>
      </c>
      <c r="P1918">
        <v>13.7</v>
      </c>
      <c r="Q1918">
        <v>12.7</v>
      </c>
      <c r="R1918">
        <v>1.3</v>
      </c>
      <c r="S1918">
        <v>27.7</v>
      </c>
      <c r="T1918">
        <v>7.2</v>
      </c>
      <c r="U1918">
        <v>64.3</v>
      </c>
      <c r="V1918">
        <v>1</v>
      </c>
      <c r="W1918">
        <v>0.5</v>
      </c>
      <c r="X1918">
        <v>1.5</v>
      </c>
      <c r="Y1918" t="b">
        <f t="shared" si="638"/>
        <v>1</v>
      </c>
      <c r="Z1918">
        <f t="shared" si="639"/>
        <v>17.812743680000004</v>
      </c>
      <c r="AA1918">
        <f t="shared" si="640"/>
        <v>29.294944000000008</v>
      </c>
      <c r="AB1918">
        <f t="shared" si="641"/>
        <v>60.741349120000024</v>
      </c>
      <c r="AC1918">
        <f t="shared" si="642"/>
        <v>217.70970496000007</v>
      </c>
      <c r="AD1918">
        <f t="shared" si="643"/>
        <v>1.4600102400000003</v>
      </c>
      <c r="AE1918">
        <f t="shared" si="644"/>
        <v>39.050923520000005</v>
      </c>
      <c r="AF1918">
        <f t="shared" si="645"/>
        <v>175.36033792000001</v>
      </c>
      <c r="AG1918">
        <f t="shared" si="646"/>
        <v>4.4209945600000013</v>
      </c>
      <c r="AH1918">
        <f t="shared" si="647"/>
        <v>2.0788748800000003</v>
      </c>
      <c r="AI1918">
        <f t="shared" si="648"/>
        <v>68.366839040000002</v>
      </c>
      <c r="AJ1918">
        <f t="shared" si="649"/>
        <v>393.07207936000003</v>
      </c>
      <c r="AK1918">
        <f t="shared" si="650"/>
        <v>5.6849984000000005</v>
      </c>
      <c r="AL1918">
        <f t="shared" si="651"/>
        <v>9.7586905600000016</v>
      </c>
      <c r="AM1918">
        <f t="shared" si="652"/>
        <v>9.2389107200000034</v>
      </c>
      <c r="AN1918">
        <f t="shared" si="653"/>
        <v>1.5680627200000006</v>
      </c>
      <c r="AO1918">
        <f t="shared" si="654"/>
        <v>20.660542720000002</v>
      </c>
      <c r="AP1918">
        <f t="shared" si="655"/>
        <v>6.7257395200000021</v>
      </c>
      <c r="AQ1918">
        <f t="shared" si="656"/>
        <v>59.851646720000012</v>
      </c>
      <c r="AR1918">
        <f t="shared" si="657"/>
        <v>0.7770342400000001</v>
      </c>
      <c r="AS1918">
        <f t="shared" si="658"/>
        <v>1.0264537600000001</v>
      </c>
      <c r="AT1918">
        <f t="shared" si="659"/>
        <v>1.7743244800000004</v>
      </c>
    </row>
    <row r="1919" spans="1:52" hidden="1" x14ac:dyDescent="0.25">
      <c r="A1919" t="s">
        <v>127</v>
      </c>
      <c r="B1919">
        <v>1999</v>
      </c>
      <c r="C1919">
        <v>12</v>
      </c>
      <c r="D1919">
        <v>15.530232247408568</v>
      </c>
      <c r="E1919">
        <v>28.73106295305659</v>
      </c>
      <c r="F1919">
        <v>53.912718790944474</v>
      </c>
      <c r="G1919">
        <v>199.4814918782175</v>
      </c>
      <c r="H1919">
        <v>1.3139323202946183</v>
      </c>
      <c r="I1919">
        <v>42.114642923345279</v>
      </c>
      <c r="J1919">
        <v>152.43839801062646</v>
      </c>
      <c r="K1919">
        <v>3.6083452950545221</v>
      </c>
      <c r="L1919">
        <v>1.511040600146258</v>
      </c>
      <c r="M1919" t="s">
        <v>1</v>
      </c>
      <c r="N1919" t="s">
        <v>1</v>
      </c>
      <c r="O1919" t="s">
        <v>1</v>
      </c>
      <c r="P1919" t="s">
        <v>1</v>
      </c>
      <c r="Q1919" t="s">
        <v>1</v>
      </c>
      <c r="R1919" t="s">
        <v>1</v>
      </c>
      <c r="S1919" t="s">
        <v>1</v>
      </c>
      <c r="T1919" t="s">
        <v>1</v>
      </c>
      <c r="U1919" t="s">
        <v>1</v>
      </c>
      <c r="V1919" t="s">
        <v>1</v>
      </c>
      <c r="W1919" t="s">
        <v>1</v>
      </c>
      <c r="X1919" t="s">
        <v>1</v>
      </c>
      <c r="Y1919" t="b">
        <f t="shared" si="638"/>
        <v>0</v>
      </c>
      <c r="Z1919">
        <f t="shared" si="639"/>
        <v>15.530232247408568</v>
      </c>
      <c r="AA1919">
        <f t="shared" si="640"/>
        <v>28.73106295305659</v>
      </c>
      <c r="AB1919">
        <f t="shared" si="641"/>
        <v>53.912718790944474</v>
      </c>
      <c r="AC1919">
        <f t="shared" si="642"/>
        <v>199.4814918782175</v>
      </c>
      <c r="AD1919">
        <f t="shared" si="643"/>
        <v>1.3139323202946183</v>
      </c>
      <c r="AE1919">
        <f t="shared" si="644"/>
        <v>42.114642923345279</v>
      </c>
      <c r="AF1919">
        <f t="shared" si="645"/>
        <v>152.43839801062646</v>
      </c>
      <c r="AG1919">
        <f t="shared" si="646"/>
        <v>3.6083452950545221</v>
      </c>
      <c r="AH1919">
        <f t="shared" si="647"/>
        <v>1.511040600146258</v>
      </c>
      <c r="AI1919" t="str">
        <f t="shared" si="648"/>
        <v xml:space="preserve"> </v>
      </c>
      <c r="AJ1919" t="str">
        <f t="shared" si="649"/>
        <v xml:space="preserve"> </v>
      </c>
      <c r="AK1919" t="str">
        <f t="shared" si="650"/>
        <v xml:space="preserve"> </v>
      </c>
      <c r="AL1919" t="str">
        <f t="shared" si="651"/>
        <v xml:space="preserve"> </v>
      </c>
      <c r="AM1919" t="str">
        <f t="shared" si="652"/>
        <v xml:space="preserve"> </v>
      </c>
      <c r="AN1919" t="str">
        <f t="shared" si="653"/>
        <v xml:space="preserve"> </v>
      </c>
      <c r="AO1919" t="str">
        <f t="shared" si="654"/>
        <v xml:space="preserve"> </v>
      </c>
      <c r="AP1919" t="str">
        <f t="shared" si="655"/>
        <v xml:space="preserve"> </v>
      </c>
      <c r="AQ1919" t="str">
        <f t="shared" si="656"/>
        <v xml:space="preserve"> </v>
      </c>
      <c r="AR1919" t="str">
        <f t="shared" si="657"/>
        <v xml:space="preserve"> </v>
      </c>
      <c r="AS1919" t="str">
        <f t="shared" si="658"/>
        <v xml:space="preserve"> </v>
      </c>
      <c r="AT1919" t="str">
        <f t="shared" si="659"/>
        <v xml:space="preserve"> </v>
      </c>
      <c r="AU1919" t="s">
        <v>1</v>
      </c>
      <c r="AV1919" t="s">
        <v>1</v>
      </c>
      <c r="AW1919" t="s">
        <v>1</v>
      </c>
      <c r="AX1919" t="s">
        <v>1</v>
      </c>
      <c r="AY1919" t="s">
        <v>1</v>
      </c>
      <c r="AZ1919" t="s">
        <v>1</v>
      </c>
    </row>
    <row r="1920" spans="1:52" x14ac:dyDescent="0.25">
      <c r="A1920" t="s">
        <v>127</v>
      </c>
      <c r="B1920">
        <v>2000</v>
      </c>
      <c r="C1920">
        <v>12</v>
      </c>
      <c r="D1920">
        <v>14.9</v>
      </c>
      <c r="E1920">
        <v>28.8</v>
      </c>
      <c r="F1920">
        <v>51.9</v>
      </c>
      <c r="G1920">
        <v>178</v>
      </c>
      <c r="H1920">
        <v>0.8</v>
      </c>
      <c r="I1920">
        <v>38.200000000000003</v>
      </c>
      <c r="J1920">
        <v>105.3</v>
      </c>
      <c r="K1920">
        <v>2.8</v>
      </c>
      <c r="L1920">
        <v>0.3</v>
      </c>
      <c r="M1920">
        <v>66.900000000000006</v>
      </c>
      <c r="N1920">
        <v>283.3</v>
      </c>
      <c r="O1920">
        <v>4.2</v>
      </c>
      <c r="P1920">
        <v>7.9</v>
      </c>
      <c r="Q1920">
        <v>6.5</v>
      </c>
      <c r="R1920">
        <v>1.1000000000000001</v>
      </c>
      <c r="S1920">
        <v>15.5</v>
      </c>
      <c r="T1920">
        <v>5.7</v>
      </c>
      <c r="U1920">
        <v>45.4</v>
      </c>
      <c r="V1920">
        <v>0.8</v>
      </c>
      <c r="W1920">
        <v>0.8</v>
      </c>
      <c r="X1920">
        <v>1.5</v>
      </c>
      <c r="Y1920" t="b">
        <f t="shared" si="638"/>
        <v>1</v>
      </c>
      <c r="Z1920">
        <f t="shared" si="639"/>
        <v>15.404185797926855</v>
      </c>
      <c r="AA1920">
        <f t="shared" si="640"/>
        <v>28.744850362445273</v>
      </c>
      <c r="AB1920">
        <f t="shared" si="641"/>
        <v>53.510175032755583</v>
      </c>
      <c r="AC1920">
        <f t="shared" si="642"/>
        <v>195.18519350257401</v>
      </c>
      <c r="AD1920">
        <f t="shared" si="643"/>
        <v>1.2111458562356945</v>
      </c>
      <c r="AE1920">
        <f t="shared" si="644"/>
        <v>41.331714338676228</v>
      </c>
      <c r="AF1920">
        <f t="shared" si="645"/>
        <v>143.01071840850119</v>
      </c>
      <c r="AG1920">
        <f t="shared" si="646"/>
        <v>3.4466762360436181</v>
      </c>
      <c r="AH1920">
        <f t="shared" si="647"/>
        <v>1.2688324801170066</v>
      </c>
      <c r="AI1920">
        <f t="shared" si="648"/>
        <v>66.900000000000006</v>
      </c>
      <c r="AJ1920">
        <f t="shared" si="649"/>
        <v>283.3</v>
      </c>
      <c r="AK1920">
        <f t="shared" si="650"/>
        <v>4.2</v>
      </c>
      <c r="AL1920">
        <f t="shared" si="651"/>
        <v>7.9</v>
      </c>
      <c r="AM1920">
        <f t="shared" si="652"/>
        <v>6.5</v>
      </c>
      <c r="AN1920">
        <f t="shared" si="653"/>
        <v>1.1000000000000001</v>
      </c>
      <c r="AO1920">
        <f t="shared" si="654"/>
        <v>15.5</v>
      </c>
      <c r="AP1920">
        <f t="shared" si="655"/>
        <v>5.7</v>
      </c>
      <c r="AQ1920">
        <f t="shared" si="656"/>
        <v>45.4</v>
      </c>
      <c r="AR1920">
        <f t="shared" si="657"/>
        <v>0.8</v>
      </c>
      <c r="AS1920">
        <f t="shared" si="658"/>
        <v>0.8</v>
      </c>
      <c r="AT1920">
        <f t="shared" si="659"/>
        <v>1.5</v>
      </c>
    </row>
    <row r="1921" spans="1:52" x14ac:dyDescent="0.25">
      <c r="A1921" t="s">
        <v>127</v>
      </c>
      <c r="B1921">
        <v>2001</v>
      </c>
      <c r="C1921">
        <v>11</v>
      </c>
      <c r="D1921">
        <v>15.7</v>
      </c>
      <c r="E1921">
        <v>27.3</v>
      </c>
      <c r="F1921">
        <v>57.7</v>
      </c>
      <c r="G1921">
        <v>179.8</v>
      </c>
      <c r="H1921">
        <v>1.3</v>
      </c>
      <c r="I1921">
        <v>46.2</v>
      </c>
      <c r="J1921">
        <v>186.5</v>
      </c>
      <c r="K1921">
        <v>4</v>
      </c>
      <c r="L1921">
        <v>1.5</v>
      </c>
      <c r="M1921">
        <v>73.5</v>
      </c>
      <c r="N1921">
        <v>366.3</v>
      </c>
      <c r="O1921">
        <v>5</v>
      </c>
      <c r="P1921">
        <v>8.5</v>
      </c>
      <c r="Q1921">
        <v>10.199999999999999</v>
      </c>
      <c r="R1921">
        <v>1.4</v>
      </c>
      <c r="S1921">
        <v>20.100000000000001</v>
      </c>
      <c r="T1921">
        <v>6.4</v>
      </c>
      <c r="U1921">
        <v>56.1</v>
      </c>
      <c r="V1921">
        <v>1</v>
      </c>
      <c r="W1921">
        <v>0.7</v>
      </c>
      <c r="X1921">
        <v>1.7</v>
      </c>
      <c r="Y1921" t="b">
        <f t="shared" si="638"/>
        <v>1</v>
      </c>
      <c r="Z1921">
        <f t="shared" si="639"/>
        <v>15.463348638341486</v>
      </c>
      <c r="AA1921">
        <f t="shared" si="640"/>
        <v>28.45588028995622</v>
      </c>
      <c r="AB1921">
        <f t="shared" si="641"/>
        <v>54.348140026204469</v>
      </c>
      <c r="AC1921">
        <f t="shared" si="642"/>
        <v>192.10815480205923</v>
      </c>
      <c r="AD1921">
        <f t="shared" si="643"/>
        <v>1.2289166849885556</v>
      </c>
      <c r="AE1921">
        <f t="shared" si="644"/>
        <v>42.305371470940983</v>
      </c>
      <c r="AF1921">
        <f t="shared" si="645"/>
        <v>151.70857472680098</v>
      </c>
      <c r="AG1921">
        <f t="shared" si="646"/>
        <v>3.5573409888348948</v>
      </c>
      <c r="AH1921">
        <f t="shared" si="647"/>
        <v>1.3150659840936054</v>
      </c>
      <c r="AI1921">
        <f t="shared" si="648"/>
        <v>68.220000000000013</v>
      </c>
      <c r="AJ1921">
        <f t="shared" si="649"/>
        <v>299.90000000000003</v>
      </c>
      <c r="AK1921">
        <f t="shared" si="650"/>
        <v>4.3600000000000003</v>
      </c>
      <c r="AL1921">
        <f t="shared" si="651"/>
        <v>8.02</v>
      </c>
      <c r="AM1921">
        <f t="shared" si="652"/>
        <v>7.24</v>
      </c>
      <c r="AN1921">
        <f t="shared" si="653"/>
        <v>1.1600000000000001</v>
      </c>
      <c r="AO1921">
        <f t="shared" si="654"/>
        <v>16.420000000000002</v>
      </c>
      <c r="AP1921">
        <f t="shared" si="655"/>
        <v>5.8400000000000007</v>
      </c>
      <c r="AQ1921">
        <f t="shared" si="656"/>
        <v>47.54</v>
      </c>
      <c r="AR1921">
        <f t="shared" si="657"/>
        <v>0.84000000000000008</v>
      </c>
      <c r="AS1921">
        <f t="shared" si="658"/>
        <v>0.78000000000000014</v>
      </c>
      <c r="AT1921">
        <f t="shared" si="659"/>
        <v>1.5400000000000003</v>
      </c>
    </row>
    <row r="1922" spans="1:52" x14ac:dyDescent="0.25">
      <c r="A1922" t="s">
        <v>127</v>
      </c>
      <c r="B1922">
        <v>2002</v>
      </c>
      <c r="C1922">
        <v>12</v>
      </c>
      <c r="D1922">
        <v>16.3</v>
      </c>
      <c r="E1922">
        <v>30.2</v>
      </c>
      <c r="F1922">
        <v>53.9</v>
      </c>
      <c r="G1922">
        <v>179.5</v>
      </c>
      <c r="H1922">
        <v>1.8</v>
      </c>
      <c r="I1922">
        <v>40.299999999999997</v>
      </c>
      <c r="J1922">
        <v>151.19999999999999</v>
      </c>
      <c r="K1922">
        <v>3.8</v>
      </c>
      <c r="L1922">
        <v>1.3</v>
      </c>
      <c r="M1922">
        <v>70.400000000000006</v>
      </c>
      <c r="N1922">
        <v>330.7</v>
      </c>
      <c r="O1922">
        <v>4.7</v>
      </c>
      <c r="P1922">
        <v>8.3000000000000007</v>
      </c>
      <c r="Q1922">
        <v>8.8000000000000007</v>
      </c>
      <c r="R1922">
        <v>1</v>
      </c>
      <c r="S1922">
        <v>18.100000000000001</v>
      </c>
      <c r="T1922">
        <v>6.9</v>
      </c>
      <c r="U1922">
        <v>52.8</v>
      </c>
      <c r="V1922">
        <v>0.8</v>
      </c>
      <c r="W1922">
        <v>1.2</v>
      </c>
      <c r="X1922">
        <v>1.9</v>
      </c>
      <c r="Y1922" t="b">
        <f t="shared" ref="Y1922:Y1969" si="660">EXACT(A1922,A1921)</f>
        <v>1</v>
      </c>
      <c r="Z1922">
        <f t="shared" ref="Z1922:Z1969" si="661">IF(AND($Y1922, NOT(EXACT(TRIM(Z1921),""))), IF(EXACT(TRIM(D1922),""),Z1921, 0.2*D1922 +0.8*Z1921), D1922)</f>
        <v>15.63067891067319</v>
      </c>
      <c r="AA1922">
        <f t="shared" ref="AA1922:AA1969" si="662">IF(AND($Y1922, NOT(EXACT(TRIM(AA1921),""))), IF(EXACT(TRIM(E1922),""),AA1921, 0.2*E1922 +0.8*AA1921), E1922)</f>
        <v>28.804704231964976</v>
      </c>
      <c r="AB1922">
        <f t="shared" ref="AB1922:AB1969" si="663">IF(AND($Y1922, NOT(EXACT(TRIM(AB1921),""))), IF(EXACT(TRIM(F1922),""),AB1921, 0.2*F1922 +0.8*AB1921), F1922)</f>
        <v>54.258512020963579</v>
      </c>
      <c r="AC1922">
        <f t="shared" ref="AC1922:AC1969" si="664">IF(AND($Y1922, NOT(EXACT(TRIM(AC1921),""))), IF(EXACT(TRIM(G1922),""),AC1921, 0.2*G1922 +0.8*AC1921), G1922)</f>
        <v>189.58652384164739</v>
      </c>
      <c r="AD1922">
        <f t="shared" ref="AD1922:AD1969" si="665">IF(AND($Y1922, NOT(EXACT(TRIM(AD1921),""))), IF(EXACT(TRIM(H1922),""),AD1921, 0.2*H1922 +0.8*AD1921), H1922)</f>
        <v>1.3431333479908445</v>
      </c>
      <c r="AE1922">
        <f t="shared" ref="AE1922:AE1969" si="666">IF(AND($Y1922, NOT(EXACT(TRIM(AE1921),""))), IF(EXACT(TRIM(I1922),""),AE1921, 0.2*I1922 +0.8*AE1921), I1922)</f>
        <v>41.904297176752792</v>
      </c>
      <c r="AF1922">
        <f t="shared" ref="AF1922:AF1969" si="667">IF(AND($Y1922, NOT(EXACT(TRIM(AF1921),""))), IF(EXACT(TRIM(J1922),""),AF1921, 0.2*J1922 +0.8*AF1921), J1922)</f>
        <v>151.60685978144079</v>
      </c>
      <c r="AG1922">
        <f t="shared" ref="AG1922:AG1969" si="668">IF(AND($Y1922, NOT(EXACT(TRIM(AG1921),""))), IF(EXACT(TRIM(K1922),""),AG1921, 0.2*K1922 +0.8*AG1921), K1922)</f>
        <v>3.6058727910679158</v>
      </c>
      <c r="AH1922">
        <f t="shared" ref="AH1922:AH1969" si="669">IF(AND($Y1922, NOT(EXACT(TRIM(AH1921),""))), IF(EXACT(TRIM(L1922),""),AH1921, 0.2*L1922 +0.8*AH1921), L1922)</f>
        <v>1.3120527872748844</v>
      </c>
      <c r="AI1922">
        <f t="shared" ref="AI1922:AI1969" si="670">IF(AND($Y1922, NOT(EXACT(TRIM(AI1921),""))), IF(EXACT(TRIM(M1922),""),AI1921, 0.2*M1922 +0.8*AI1921), M1922)</f>
        <v>68.65600000000002</v>
      </c>
      <c r="AJ1922">
        <f t="shared" ref="AJ1922:AJ1969" si="671">IF(AND($Y1922, NOT(EXACT(TRIM(AJ1921),""))), IF(EXACT(TRIM(N1922),""),AJ1921, 0.2*N1922 +0.8*AJ1921), N1922)</f>
        <v>306.06000000000006</v>
      </c>
      <c r="AK1922">
        <f t="shared" ref="AK1922:AK1969" si="672">IF(AND($Y1922, NOT(EXACT(TRIM(AK1921),""))), IF(EXACT(TRIM(O1922),""),AK1921, 0.2*O1922 +0.8*AK1921), O1922)</f>
        <v>4.4280000000000008</v>
      </c>
      <c r="AL1922">
        <f t="shared" ref="AL1922:AL1969" si="673">IF(AND($Y1922, NOT(EXACT(TRIM(AL1921),""))), IF(EXACT(TRIM(P1922),""),AL1921, 0.2*P1922 +0.8*AL1921), P1922)</f>
        <v>8.0760000000000005</v>
      </c>
      <c r="AM1922">
        <f t="shared" ref="AM1922:AM1969" si="674">IF(AND($Y1922, NOT(EXACT(TRIM(AM1921),""))), IF(EXACT(TRIM(Q1922),""),AM1921, 0.2*Q1922 +0.8*AM1921), Q1922)</f>
        <v>7.5520000000000014</v>
      </c>
      <c r="AN1922">
        <f t="shared" ref="AN1922:AN1969" si="675">IF(AND($Y1922, NOT(EXACT(TRIM(AN1921),""))), IF(EXACT(TRIM(R1922),""),AN1921, 0.2*R1922 +0.8*AN1921), R1922)</f>
        <v>1.1280000000000001</v>
      </c>
      <c r="AO1922">
        <f t="shared" ref="AO1922:AO1969" si="676">IF(AND($Y1922, NOT(EXACT(TRIM(AO1921),""))), IF(EXACT(TRIM(S1922),""),AO1921, 0.2*S1922 +0.8*AO1921), S1922)</f>
        <v>16.756000000000004</v>
      </c>
      <c r="AP1922">
        <f t="shared" ref="AP1922:AP1969" si="677">IF(AND($Y1922, NOT(EXACT(TRIM(AP1921),""))), IF(EXACT(TRIM(T1922),""),AP1921, 0.2*T1922 +0.8*AP1921), T1922)</f>
        <v>6.0520000000000005</v>
      </c>
      <c r="AQ1922">
        <f t="shared" ref="AQ1922:AQ1969" si="678">IF(AND($Y1922, NOT(EXACT(TRIM(AQ1921),""))), IF(EXACT(TRIM(U1922),""),AQ1921, 0.2*U1922 +0.8*AQ1921), U1922)</f>
        <v>48.592000000000006</v>
      </c>
      <c r="AR1922">
        <f t="shared" ref="AR1922:AR1969" si="679">IF(AND($Y1922, NOT(EXACT(TRIM(AR1921),""))), IF(EXACT(TRIM(V1922),""),AR1921, 0.2*V1922 +0.8*AR1921), V1922)</f>
        <v>0.83200000000000018</v>
      </c>
      <c r="AS1922">
        <f t="shared" ref="AS1922:AS1969" si="680">IF(AND($Y1922, NOT(EXACT(TRIM(AS1921),""))), IF(EXACT(TRIM(W1922),""),AS1921, 0.2*W1922 +0.8*AS1921), W1922)</f>
        <v>0.8640000000000001</v>
      </c>
      <c r="AT1922">
        <f t="shared" ref="AT1922:AT1969" si="681">IF(AND($Y1922, NOT(EXACT(TRIM(AT1921),""))), IF(EXACT(TRIM(X1922),""),AT1921, 0.2*X1922 +0.8*AT1921), X1922)</f>
        <v>1.6120000000000001</v>
      </c>
    </row>
    <row r="1923" spans="1:52" x14ac:dyDescent="0.25">
      <c r="A1923" t="s">
        <v>127</v>
      </c>
      <c r="B1923">
        <v>2003</v>
      </c>
      <c r="C1923">
        <v>12</v>
      </c>
      <c r="D1923">
        <v>19.600000000000001</v>
      </c>
      <c r="E1923">
        <v>31.3</v>
      </c>
      <c r="F1923">
        <v>62.5</v>
      </c>
      <c r="G1923">
        <v>245.2</v>
      </c>
      <c r="H1923">
        <v>1.8</v>
      </c>
      <c r="I1923">
        <v>44.6</v>
      </c>
      <c r="J1923">
        <v>179.7</v>
      </c>
      <c r="K1923">
        <v>4</v>
      </c>
      <c r="L1923">
        <v>1.8</v>
      </c>
      <c r="M1923">
        <v>75.900000000000006</v>
      </c>
      <c r="N1923">
        <v>424.8</v>
      </c>
      <c r="O1923">
        <v>5.6</v>
      </c>
      <c r="P1923">
        <v>10.6</v>
      </c>
      <c r="Q1923">
        <v>10.7</v>
      </c>
      <c r="R1923">
        <v>1.4</v>
      </c>
      <c r="S1923">
        <v>22.7</v>
      </c>
      <c r="T1923">
        <v>5.9</v>
      </c>
      <c r="U1923">
        <v>51.8</v>
      </c>
      <c r="V1923">
        <v>1.2</v>
      </c>
      <c r="W1923">
        <v>1</v>
      </c>
      <c r="X1923">
        <v>2.2000000000000002</v>
      </c>
      <c r="Y1923" t="b">
        <f t="shared" si="660"/>
        <v>1</v>
      </c>
      <c r="Z1923">
        <f t="shared" si="661"/>
        <v>16.424543128538552</v>
      </c>
      <c r="AA1923">
        <f t="shared" si="662"/>
        <v>29.303763385571983</v>
      </c>
      <c r="AB1923">
        <f t="shared" si="663"/>
        <v>55.906809616770865</v>
      </c>
      <c r="AC1923">
        <f t="shared" si="664"/>
        <v>200.70921907331791</v>
      </c>
      <c r="AD1923">
        <f t="shared" si="665"/>
        <v>1.4345066783926756</v>
      </c>
      <c r="AE1923">
        <f t="shared" si="666"/>
        <v>42.443437741402235</v>
      </c>
      <c r="AF1923">
        <f t="shared" si="667"/>
        <v>157.22548782515264</v>
      </c>
      <c r="AG1923">
        <f t="shared" si="668"/>
        <v>3.6846982328543332</v>
      </c>
      <c r="AH1923">
        <f t="shared" si="669"/>
        <v>1.4096422298199076</v>
      </c>
      <c r="AI1923">
        <f t="shared" si="670"/>
        <v>70.104800000000026</v>
      </c>
      <c r="AJ1923">
        <f t="shared" si="671"/>
        <v>329.80800000000011</v>
      </c>
      <c r="AK1923">
        <f t="shared" si="672"/>
        <v>4.6624000000000008</v>
      </c>
      <c r="AL1923">
        <f t="shared" si="673"/>
        <v>8.5808</v>
      </c>
      <c r="AM1923">
        <f t="shared" si="674"/>
        <v>8.1816000000000013</v>
      </c>
      <c r="AN1923">
        <f t="shared" si="675"/>
        <v>1.1824000000000001</v>
      </c>
      <c r="AO1923">
        <f t="shared" si="676"/>
        <v>17.944800000000004</v>
      </c>
      <c r="AP1923">
        <f t="shared" si="677"/>
        <v>6.0216000000000012</v>
      </c>
      <c r="AQ1923">
        <f t="shared" si="678"/>
        <v>49.23360000000001</v>
      </c>
      <c r="AR1923">
        <f t="shared" si="679"/>
        <v>0.90560000000000018</v>
      </c>
      <c r="AS1923">
        <f t="shared" si="680"/>
        <v>0.89120000000000021</v>
      </c>
      <c r="AT1923">
        <f t="shared" si="681"/>
        <v>1.7296</v>
      </c>
    </row>
    <row r="1924" spans="1:52" x14ac:dyDescent="0.25">
      <c r="A1924" t="s">
        <v>127</v>
      </c>
      <c r="B1924">
        <v>2004</v>
      </c>
      <c r="C1924">
        <v>11</v>
      </c>
      <c r="D1924">
        <v>17.5</v>
      </c>
      <c r="E1924">
        <v>28.8</v>
      </c>
      <c r="F1924">
        <v>60.9</v>
      </c>
      <c r="G1924">
        <v>265.2</v>
      </c>
      <c r="H1924">
        <v>2.5</v>
      </c>
      <c r="I1924">
        <v>40.4</v>
      </c>
      <c r="J1924">
        <v>215.4</v>
      </c>
      <c r="K1924">
        <v>5.3</v>
      </c>
      <c r="L1924">
        <v>2.4</v>
      </c>
      <c r="M1924">
        <v>69.2</v>
      </c>
      <c r="N1924">
        <v>480.5</v>
      </c>
      <c r="O1924">
        <v>6.9</v>
      </c>
      <c r="P1924">
        <v>11.5</v>
      </c>
      <c r="Q1924">
        <v>10.3</v>
      </c>
      <c r="R1924">
        <v>1.8</v>
      </c>
      <c r="S1924">
        <v>23.6</v>
      </c>
      <c r="T1924">
        <v>6.8</v>
      </c>
      <c r="U1924">
        <v>61.2</v>
      </c>
      <c r="V1924">
        <v>0.5</v>
      </c>
      <c r="W1924">
        <v>0.9</v>
      </c>
      <c r="X1924">
        <v>1.5</v>
      </c>
      <c r="Y1924" t="b">
        <f t="shared" si="660"/>
        <v>1</v>
      </c>
      <c r="Z1924">
        <f t="shared" si="661"/>
        <v>16.639634502830845</v>
      </c>
      <c r="AA1924">
        <f t="shared" si="662"/>
        <v>29.20301070845759</v>
      </c>
      <c r="AB1924">
        <f t="shared" si="663"/>
        <v>56.905447693416697</v>
      </c>
      <c r="AC1924">
        <f t="shared" si="664"/>
        <v>213.60737525865434</v>
      </c>
      <c r="AD1924">
        <f t="shared" si="665"/>
        <v>1.6476053427141406</v>
      </c>
      <c r="AE1924">
        <f t="shared" si="666"/>
        <v>42.034750193121788</v>
      </c>
      <c r="AF1924">
        <f t="shared" si="667"/>
        <v>168.86039026012213</v>
      </c>
      <c r="AG1924">
        <f t="shared" si="668"/>
        <v>4.007758586283467</v>
      </c>
      <c r="AH1924">
        <f t="shared" si="669"/>
        <v>1.6077137838559261</v>
      </c>
      <c r="AI1924">
        <f t="shared" si="670"/>
        <v>69.923840000000027</v>
      </c>
      <c r="AJ1924">
        <f t="shared" si="671"/>
        <v>359.9464000000001</v>
      </c>
      <c r="AK1924">
        <f t="shared" si="672"/>
        <v>5.1099200000000007</v>
      </c>
      <c r="AL1924">
        <f t="shared" si="673"/>
        <v>9.1646400000000003</v>
      </c>
      <c r="AM1924">
        <f t="shared" si="674"/>
        <v>8.6052800000000023</v>
      </c>
      <c r="AN1924">
        <f t="shared" si="675"/>
        <v>1.3059200000000002</v>
      </c>
      <c r="AO1924">
        <f t="shared" si="676"/>
        <v>19.075840000000007</v>
      </c>
      <c r="AP1924">
        <f t="shared" si="677"/>
        <v>6.1772800000000014</v>
      </c>
      <c r="AQ1924">
        <f t="shared" si="678"/>
        <v>51.626880000000014</v>
      </c>
      <c r="AR1924">
        <f t="shared" si="679"/>
        <v>0.82448000000000021</v>
      </c>
      <c r="AS1924">
        <f t="shared" si="680"/>
        <v>0.89296000000000031</v>
      </c>
      <c r="AT1924">
        <f t="shared" si="681"/>
        <v>1.6836800000000001</v>
      </c>
    </row>
    <row r="1925" spans="1:52" x14ac:dyDescent="0.25">
      <c r="A1925" t="s">
        <v>127</v>
      </c>
      <c r="B1925">
        <v>2005</v>
      </c>
      <c r="C1925">
        <v>11</v>
      </c>
      <c r="D1925">
        <v>24.6</v>
      </c>
      <c r="E1925">
        <v>39.6</v>
      </c>
      <c r="F1925">
        <v>62.2</v>
      </c>
      <c r="G1925">
        <v>303.2</v>
      </c>
      <c r="H1925">
        <v>1.8</v>
      </c>
      <c r="I1925">
        <v>39.6</v>
      </c>
      <c r="J1925">
        <v>147.4</v>
      </c>
      <c r="K1925">
        <v>3.7</v>
      </c>
      <c r="L1925">
        <v>2.4</v>
      </c>
      <c r="M1925">
        <v>79.3</v>
      </c>
      <c r="N1925">
        <v>450.5</v>
      </c>
      <c r="O1925">
        <v>5.7</v>
      </c>
      <c r="P1925">
        <v>12.9</v>
      </c>
      <c r="Q1925">
        <v>9.3000000000000007</v>
      </c>
      <c r="R1925">
        <v>1.7</v>
      </c>
      <c r="S1925">
        <v>23.9</v>
      </c>
      <c r="T1925">
        <v>7.3</v>
      </c>
      <c r="U1925">
        <v>66</v>
      </c>
      <c r="V1925">
        <v>0.9</v>
      </c>
      <c r="W1925">
        <v>1.4</v>
      </c>
      <c r="X1925">
        <v>2.2999999999999998</v>
      </c>
      <c r="Y1925" t="b">
        <f t="shared" si="660"/>
        <v>1</v>
      </c>
      <c r="Z1925">
        <f t="shared" si="661"/>
        <v>18.231707602264677</v>
      </c>
      <c r="AA1925">
        <f t="shared" si="662"/>
        <v>31.282408566766076</v>
      </c>
      <c r="AB1925">
        <f t="shared" si="663"/>
        <v>57.964358154733361</v>
      </c>
      <c r="AC1925">
        <f t="shared" si="664"/>
        <v>231.5259002069235</v>
      </c>
      <c r="AD1925">
        <f t="shared" si="665"/>
        <v>1.6780842741713127</v>
      </c>
      <c r="AE1925">
        <f t="shared" si="666"/>
        <v>41.54780015449743</v>
      </c>
      <c r="AF1925">
        <f t="shared" si="667"/>
        <v>164.56831220809772</v>
      </c>
      <c r="AG1925">
        <f t="shared" si="668"/>
        <v>3.9462068690267742</v>
      </c>
      <c r="AH1925">
        <f t="shared" si="669"/>
        <v>1.7661710270847411</v>
      </c>
      <c r="AI1925">
        <f t="shared" si="670"/>
        <v>71.799072000000024</v>
      </c>
      <c r="AJ1925">
        <f t="shared" si="671"/>
        <v>378.05712000000011</v>
      </c>
      <c r="AK1925">
        <f t="shared" si="672"/>
        <v>5.2279360000000015</v>
      </c>
      <c r="AL1925">
        <f t="shared" si="673"/>
        <v>9.9117120000000014</v>
      </c>
      <c r="AM1925">
        <f t="shared" si="674"/>
        <v>8.7442240000000027</v>
      </c>
      <c r="AN1925">
        <f t="shared" si="675"/>
        <v>1.3847360000000002</v>
      </c>
      <c r="AO1925">
        <f t="shared" si="676"/>
        <v>20.040672000000008</v>
      </c>
      <c r="AP1925">
        <f t="shared" si="677"/>
        <v>6.4018240000000013</v>
      </c>
      <c r="AQ1925">
        <f t="shared" si="678"/>
        <v>54.501504000000018</v>
      </c>
      <c r="AR1925">
        <f t="shared" si="679"/>
        <v>0.83958400000000022</v>
      </c>
      <c r="AS1925">
        <f t="shared" si="680"/>
        <v>0.99436800000000036</v>
      </c>
      <c r="AT1925">
        <f t="shared" si="681"/>
        <v>1.8069440000000001</v>
      </c>
    </row>
    <row r="1926" spans="1:52" x14ac:dyDescent="0.25">
      <c r="A1926" t="s">
        <v>127</v>
      </c>
      <c r="B1926">
        <v>2006</v>
      </c>
      <c r="C1926">
        <v>13</v>
      </c>
      <c r="D1926">
        <v>17.399999999999999</v>
      </c>
      <c r="E1926">
        <v>29.4</v>
      </c>
      <c r="F1926">
        <v>59.2</v>
      </c>
      <c r="G1926">
        <v>199.3</v>
      </c>
      <c r="H1926">
        <v>1.1000000000000001</v>
      </c>
      <c r="I1926">
        <v>29.2</v>
      </c>
      <c r="J1926">
        <v>76.099999999999994</v>
      </c>
      <c r="K1926">
        <v>2.6</v>
      </c>
      <c r="L1926">
        <v>0.8</v>
      </c>
      <c r="M1926">
        <v>58.6</v>
      </c>
      <c r="N1926">
        <v>275.39999999999998</v>
      </c>
      <c r="O1926">
        <v>4.7</v>
      </c>
      <c r="P1926">
        <v>8.8000000000000007</v>
      </c>
      <c r="Q1926">
        <v>4.3</v>
      </c>
      <c r="R1926">
        <v>1.9</v>
      </c>
      <c r="S1926">
        <v>15.1</v>
      </c>
      <c r="T1926">
        <v>6</v>
      </c>
      <c r="U1926">
        <v>52.1</v>
      </c>
      <c r="V1926">
        <v>0.8</v>
      </c>
      <c r="W1926">
        <v>1.8</v>
      </c>
      <c r="X1926">
        <v>2.6</v>
      </c>
      <c r="Y1926" t="b">
        <f t="shared" si="660"/>
        <v>1</v>
      </c>
      <c r="Z1926">
        <f t="shared" si="661"/>
        <v>18.065366081811742</v>
      </c>
      <c r="AA1926">
        <f t="shared" si="662"/>
        <v>30.905926853412861</v>
      </c>
      <c r="AB1926">
        <f t="shared" si="663"/>
        <v>58.211486523786697</v>
      </c>
      <c r="AC1926">
        <f t="shared" si="664"/>
        <v>225.08072016553882</v>
      </c>
      <c r="AD1926">
        <f t="shared" si="665"/>
        <v>1.5624674193370502</v>
      </c>
      <c r="AE1926">
        <f t="shared" si="666"/>
        <v>39.078240123597951</v>
      </c>
      <c r="AF1926">
        <f t="shared" si="667"/>
        <v>146.87464976647817</v>
      </c>
      <c r="AG1926">
        <f t="shared" si="668"/>
        <v>3.6769654952214195</v>
      </c>
      <c r="AH1926">
        <f t="shared" si="669"/>
        <v>1.5729368216677928</v>
      </c>
      <c r="AI1926">
        <f t="shared" si="670"/>
        <v>69.159257600000018</v>
      </c>
      <c r="AJ1926">
        <f t="shared" si="671"/>
        <v>357.5256960000001</v>
      </c>
      <c r="AK1926">
        <f t="shared" si="672"/>
        <v>5.1223488000000019</v>
      </c>
      <c r="AL1926">
        <f t="shared" si="673"/>
        <v>9.6893696000000009</v>
      </c>
      <c r="AM1926">
        <f t="shared" si="674"/>
        <v>7.8553792000000024</v>
      </c>
      <c r="AN1926">
        <f t="shared" si="675"/>
        <v>1.4877888000000001</v>
      </c>
      <c r="AO1926">
        <f t="shared" si="676"/>
        <v>19.052537600000008</v>
      </c>
      <c r="AP1926">
        <f t="shared" si="677"/>
        <v>6.3214592000000014</v>
      </c>
      <c r="AQ1926">
        <f t="shared" si="678"/>
        <v>54.021203200000016</v>
      </c>
      <c r="AR1926">
        <f t="shared" si="679"/>
        <v>0.83166720000000027</v>
      </c>
      <c r="AS1926">
        <f t="shared" si="680"/>
        <v>1.1554944000000005</v>
      </c>
      <c r="AT1926">
        <f t="shared" si="681"/>
        <v>1.9655552000000003</v>
      </c>
    </row>
    <row r="1927" spans="1:52" x14ac:dyDescent="0.25">
      <c r="A1927" t="s">
        <v>127</v>
      </c>
      <c r="B1927">
        <v>2007</v>
      </c>
      <c r="C1927">
        <v>12</v>
      </c>
      <c r="D1927">
        <v>16.8</v>
      </c>
      <c r="E1927">
        <v>32.299999999999997</v>
      </c>
      <c r="F1927">
        <v>51.8</v>
      </c>
      <c r="G1927">
        <v>220.2</v>
      </c>
      <c r="H1927">
        <v>1.7</v>
      </c>
      <c r="I1927">
        <v>38.9</v>
      </c>
      <c r="J1927">
        <v>179.1</v>
      </c>
      <c r="K1927">
        <v>4.5999999999999996</v>
      </c>
      <c r="L1927">
        <v>1.8</v>
      </c>
      <c r="M1927">
        <v>71.3</v>
      </c>
      <c r="N1927">
        <v>399.3</v>
      </c>
      <c r="O1927">
        <v>5.6</v>
      </c>
      <c r="P1927">
        <v>8.9</v>
      </c>
      <c r="Q1927">
        <v>8.6999999999999993</v>
      </c>
      <c r="R1927">
        <v>1.7</v>
      </c>
      <c r="S1927">
        <v>19.3</v>
      </c>
      <c r="T1927">
        <v>6</v>
      </c>
      <c r="U1927">
        <v>48.8</v>
      </c>
      <c r="V1927">
        <v>1.2</v>
      </c>
      <c r="W1927">
        <v>0.8</v>
      </c>
      <c r="X1927">
        <v>2</v>
      </c>
      <c r="Y1927" t="b">
        <f t="shared" si="660"/>
        <v>1</v>
      </c>
      <c r="Z1927">
        <f t="shared" si="661"/>
        <v>17.812292865449393</v>
      </c>
      <c r="AA1927">
        <f t="shared" si="662"/>
        <v>31.184741482730292</v>
      </c>
      <c r="AB1927">
        <f t="shared" si="663"/>
        <v>56.929189219029361</v>
      </c>
      <c r="AC1927">
        <f t="shared" si="664"/>
        <v>224.10457613243105</v>
      </c>
      <c r="AD1927">
        <f t="shared" si="665"/>
        <v>1.5899739354696403</v>
      </c>
      <c r="AE1927">
        <f t="shared" si="666"/>
        <v>39.042592098878359</v>
      </c>
      <c r="AF1927">
        <f t="shared" si="667"/>
        <v>153.31971981318253</v>
      </c>
      <c r="AG1927">
        <f t="shared" si="668"/>
        <v>3.8615723961771358</v>
      </c>
      <c r="AH1927">
        <f t="shared" si="669"/>
        <v>1.6183494573342345</v>
      </c>
      <c r="AI1927">
        <f t="shared" si="670"/>
        <v>69.587406080000022</v>
      </c>
      <c r="AJ1927">
        <f t="shared" si="671"/>
        <v>365.88055680000008</v>
      </c>
      <c r="AK1927">
        <f t="shared" si="672"/>
        <v>5.2178790400000015</v>
      </c>
      <c r="AL1927">
        <f t="shared" si="673"/>
        <v>9.5314956800000026</v>
      </c>
      <c r="AM1927">
        <f t="shared" si="674"/>
        <v>8.0243033600000029</v>
      </c>
      <c r="AN1927">
        <f t="shared" si="675"/>
        <v>1.5302310400000003</v>
      </c>
      <c r="AO1927">
        <f t="shared" si="676"/>
        <v>19.102030080000006</v>
      </c>
      <c r="AP1927">
        <f t="shared" si="677"/>
        <v>6.2571673600000013</v>
      </c>
      <c r="AQ1927">
        <f t="shared" si="678"/>
        <v>52.976962560000011</v>
      </c>
      <c r="AR1927">
        <f t="shared" si="679"/>
        <v>0.90533376000000021</v>
      </c>
      <c r="AS1927">
        <f t="shared" si="680"/>
        <v>1.0843955200000006</v>
      </c>
      <c r="AT1927">
        <f t="shared" si="681"/>
        <v>1.9724441600000002</v>
      </c>
    </row>
    <row r="1928" spans="1:52" x14ac:dyDescent="0.25">
      <c r="A1928" t="s">
        <v>127</v>
      </c>
      <c r="B1928">
        <v>2008</v>
      </c>
      <c r="C1928">
        <v>13</v>
      </c>
      <c r="D1928">
        <v>19.8</v>
      </c>
      <c r="E1928">
        <v>34.5</v>
      </c>
      <c r="F1928">
        <v>57.2</v>
      </c>
      <c r="G1928">
        <v>254.8</v>
      </c>
      <c r="H1928">
        <v>1.6</v>
      </c>
      <c r="I1928">
        <v>36.700000000000003</v>
      </c>
      <c r="J1928">
        <v>140.5</v>
      </c>
      <c r="K1928">
        <v>3.8</v>
      </c>
      <c r="L1928">
        <v>1.5</v>
      </c>
      <c r="M1928">
        <v>71.2</v>
      </c>
      <c r="N1928">
        <v>395.3</v>
      </c>
      <c r="O1928">
        <v>5.5</v>
      </c>
      <c r="P1928">
        <v>12.2</v>
      </c>
      <c r="Q1928">
        <v>6.8</v>
      </c>
      <c r="R1928">
        <v>1.2</v>
      </c>
      <c r="S1928">
        <v>20.2</v>
      </c>
      <c r="T1928">
        <v>6.4</v>
      </c>
      <c r="U1928">
        <v>59.4</v>
      </c>
      <c r="V1928">
        <v>0.4</v>
      </c>
      <c r="W1928">
        <v>1</v>
      </c>
      <c r="X1928">
        <v>1.4</v>
      </c>
      <c r="Y1928" t="b">
        <f t="shared" si="660"/>
        <v>1</v>
      </c>
      <c r="Z1928">
        <f t="shared" si="661"/>
        <v>18.209834292359517</v>
      </c>
      <c r="AA1928">
        <f t="shared" si="662"/>
        <v>31.847793186184234</v>
      </c>
      <c r="AB1928">
        <f t="shared" si="663"/>
        <v>56.983351375223492</v>
      </c>
      <c r="AC1928">
        <f t="shared" si="664"/>
        <v>230.24366090594486</v>
      </c>
      <c r="AD1928">
        <f t="shared" si="665"/>
        <v>1.5919791483757124</v>
      </c>
      <c r="AE1928">
        <f t="shared" si="666"/>
        <v>38.574073679102689</v>
      </c>
      <c r="AF1928">
        <f t="shared" si="667"/>
        <v>150.75577585054603</v>
      </c>
      <c r="AG1928">
        <f t="shared" si="668"/>
        <v>3.8492579169417089</v>
      </c>
      <c r="AH1928">
        <f t="shared" si="669"/>
        <v>1.5946795658673878</v>
      </c>
      <c r="AI1928">
        <f t="shared" si="670"/>
        <v>69.909924864000033</v>
      </c>
      <c r="AJ1928">
        <f t="shared" si="671"/>
        <v>371.76444544000009</v>
      </c>
      <c r="AK1928">
        <f t="shared" si="672"/>
        <v>5.2743032320000012</v>
      </c>
      <c r="AL1928">
        <f t="shared" si="673"/>
        <v>10.065196544000003</v>
      </c>
      <c r="AM1928">
        <f t="shared" si="674"/>
        <v>7.7794426880000032</v>
      </c>
      <c r="AN1928">
        <f t="shared" si="675"/>
        <v>1.4641848320000004</v>
      </c>
      <c r="AO1928">
        <f t="shared" si="676"/>
        <v>19.321624064000005</v>
      </c>
      <c r="AP1928">
        <f t="shared" si="677"/>
        <v>6.285733888000002</v>
      </c>
      <c r="AQ1928">
        <f t="shared" si="678"/>
        <v>54.261570048000017</v>
      </c>
      <c r="AR1928">
        <f t="shared" si="679"/>
        <v>0.80426700800000028</v>
      </c>
      <c r="AS1928">
        <f t="shared" si="680"/>
        <v>1.0675164160000006</v>
      </c>
      <c r="AT1928">
        <f t="shared" si="681"/>
        <v>1.8579553280000003</v>
      </c>
    </row>
    <row r="1929" spans="1:52" x14ac:dyDescent="0.25">
      <c r="A1929" t="s">
        <v>127</v>
      </c>
      <c r="B1929">
        <v>2009</v>
      </c>
      <c r="C1929">
        <v>12</v>
      </c>
      <c r="D1929">
        <v>19.100000000000001</v>
      </c>
      <c r="E1929">
        <v>32.299999999999997</v>
      </c>
      <c r="F1929">
        <v>59</v>
      </c>
      <c r="G1929">
        <v>240.5</v>
      </c>
      <c r="H1929">
        <v>1.7</v>
      </c>
      <c r="I1929">
        <v>37.9</v>
      </c>
      <c r="J1929">
        <v>178.3</v>
      </c>
      <c r="K1929">
        <v>4.7</v>
      </c>
      <c r="L1929">
        <v>1.6</v>
      </c>
      <c r="M1929">
        <v>70.3</v>
      </c>
      <c r="N1929">
        <v>418.8</v>
      </c>
      <c r="O1929">
        <v>6</v>
      </c>
      <c r="P1929">
        <v>11</v>
      </c>
      <c r="Q1929">
        <v>9.6</v>
      </c>
      <c r="R1929">
        <v>1.1000000000000001</v>
      </c>
      <c r="S1929">
        <v>21.7</v>
      </c>
      <c r="T1929">
        <v>6.8</v>
      </c>
      <c r="U1929">
        <v>55</v>
      </c>
      <c r="V1929">
        <v>1</v>
      </c>
      <c r="W1929">
        <v>0.8</v>
      </c>
      <c r="X1929">
        <v>1.8</v>
      </c>
      <c r="Y1929" t="b">
        <f t="shared" si="660"/>
        <v>1</v>
      </c>
      <c r="Z1929">
        <f t="shared" si="661"/>
        <v>18.387867433887614</v>
      </c>
      <c r="AA1929">
        <f t="shared" si="662"/>
        <v>31.938234548947388</v>
      </c>
      <c r="AB1929">
        <f t="shared" si="663"/>
        <v>57.386681100178791</v>
      </c>
      <c r="AC1929">
        <f t="shared" si="664"/>
        <v>232.29492872475589</v>
      </c>
      <c r="AD1929">
        <f t="shared" si="665"/>
        <v>1.6135833187005701</v>
      </c>
      <c r="AE1929">
        <f t="shared" si="666"/>
        <v>38.439258943282155</v>
      </c>
      <c r="AF1929">
        <f t="shared" si="667"/>
        <v>156.26462068043682</v>
      </c>
      <c r="AG1929">
        <f t="shared" si="668"/>
        <v>4.0194063335533672</v>
      </c>
      <c r="AH1929">
        <f t="shared" si="669"/>
        <v>1.5957436526939104</v>
      </c>
      <c r="AI1929">
        <f t="shared" si="670"/>
        <v>69.987939891200028</v>
      </c>
      <c r="AJ1929">
        <f t="shared" si="671"/>
        <v>381.1715563520001</v>
      </c>
      <c r="AK1929">
        <f t="shared" si="672"/>
        <v>5.4194425856000015</v>
      </c>
      <c r="AL1929">
        <f t="shared" si="673"/>
        <v>10.252157235200002</v>
      </c>
      <c r="AM1929">
        <f t="shared" si="674"/>
        <v>8.1435541504000035</v>
      </c>
      <c r="AN1929">
        <f t="shared" si="675"/>
        <v>1.3913478656000002</v>
      </c>
      <c r="AO1929">
        <f t="shared" si="676"/>
        <v>19.797299251200005</v>
      </c>
      <c r="AP1929">
        <f t="shared" si="677"/>
        <v>6.3885871104000023</v>
      </c>
      <c r="AQ1929">
        <f t="shared" si="678"/>
        <v>54.409256038400017</v>
      </c>
      <c r="AR1929">
        <f t="shared" si="679"/>
        <v>0.84341360640000018</v>
      </c>
      <c r="AS1929">
        <f t="shared" si="680"/>
        <v>1.0140131328000006</v>
      </c>
      <c r="AT1929">
        <f t="shared" si="681"/>
        <v>1.8463642624000005</v>
      </c>
    </row>
    <row r="1930" spans="1:52" x14ac:dyDescent="0.25">
      <c r="A1930" t="s">
        <v>127</v>
      </c>
      <c r="B1930">
        <v>2010</v>
      </c>
      <c r="C1930">
        <v>12</v>
      </c>
      <c r="D1930">
        <v>17.3</v>
      </c>
      <c r="E1930">
        <v>29.4</v>
      </c>
      <c r="F1930">
        <v>58.6</v>
      </c>
      <c r="G1930">
        <v>221.3</v>
      </c>
      <c r="H1930">
        <v>1.7</v>
      </c>
      <c r="I1930">
        <v>38.4</v>
      </c>
      <c r="J1930">
        <v>166.6</v>
      </c>
      <c r="K1930">
        <v>4.3</v>
      </c>
      <c r="L1930">
        <v>1.1000000000000001</v>
      </c>
      <c r="M1930">
        <v>67.8</v>
      </c>
      <c r="N1930">
        <v>387.8</v>
      </c>
      <c r="O1930">
        <v>5.7</v>
      </c>
      <c r="P1930">
        <v>10</v>
      </c>
      <c r="Q1930">
        <v>7.4</v>
      </c>
      <c r="R1930">
        <v>1.5</v>
      </c>
      <c r="S1930">
        <v>18.899999999999999</v>
      </c>
      <c r="T1930">
        <v>7</v>
      </c>
      <c r="U1930">
        <v>60</v>
      </c>
      <c r="V1930">
        <v>1.3</v>
      </c>
      <c r="W1930">
        <v>1.3</v>
      </c>
      <c r="X1930">
        <v>2.5</v>
      </c>
      <c r="Y1930" t="b">
        <f t="shared" si="660"/>
        <v>1</v>
      </c>
      <c r="Z1930">
        <f t="shared" si="661"/>
        <v>18.170293947110093</v>
      </c>
      <c r="AA1930">
        <f t="shared" si="662"/>
        <v>31.43058763915791</v>
      </c>
      <c r="AB1930">
        <f t="shared" si="663"/>
        <v>57.629344880143037</v>
      </c>
      <c r="AC1930">
        <f t="shared" si="664"/>
        <v>230.0959429798047</v>
      </c>
      <c r="AD1930">
        <f t="shared" si="665"/>
        <v>1.6308666549604562</v>
      </c>
      <c r="AE1930">
        <f t="shared" si="666"/>
        <v>38.431407154625724</v>
      </c>
      <c r="AF1930">
        <f t="shared" si="667"/>
        <v>158.33169654434946</v>
      </c>
      <c r="AG1930">
        <f t="shared" si="668"/>
        <v>4.0755250668426939</v>
      </c>
      <c r="AH1930">
        <f t="shared" si="669"/>
        <v>1.4965949221551285</v>
      </c>
      <c r="AI1930">
        <f t="shared" si="670"/>
        <v>69.550351912960025</v>
      </c>
      <c r="AJ1930">
        <f t="shared" si="671"/>
        <v>382.49724508160011</v>
      </c>
      <c r="AK1930">
        <f t="shared" si="672"/>
        <v>5.475554068480001</v>
      </c>
      <c r="AL1930">
        <f t="shared" si="673"/>
        <v>10.201725788160003</v>
      </c>
      <c r="AM1930">
        <f t="shared" si="674"/>
        <v>7.9948433203200038</v>
      </c>
      <c r="AN1930">
        <f t="shared" si="675"/>
        <v>1.4130782924800003</v>
      </c>
      <c r="AO1930">
        <f t="shared" si="676"/>
        <v>19.617839400960005</v>
      </c>
      <c r="AP1930">
        <f t="shared" si="677"/>
        <v>6.5108696883200023</v>
      </c>
      <c r="AQ1930">
        <f t="shared" si="678"/>
        <v>55.527404830720016</v>
      </c>
      <c r="AR1930">
        <f t="shared" si="679"/>
        <v>0.93473088512000024</v>
      </c>
      <c r="AS1930">
        <f t="shared" si="680"/>
        <v>1.0712105062400006</v>
      </c>
      <c r="AT1930">
        <f t="shared" si="681"/>
        <v>1.9770914099200005</v>
      </c>
    </row>
    <row r="1931" spans="1:52" x14ac:dyDescent="0.25">
      <c r="A1931" t="s">
        <v>127</v>
      </c>
      <c r="B1931">
        <v>2011</v>
      </c>
      <c r="C1931">
        <v>13</v>
      </c>
      <c r="D1931">
        <v>18.899999999999999</v>
      </c>
      <c r="E1931">
        <v>30.5</v>
      </c>
      <c r="F1931">
        <v>62</v>
      </c>
      <c r="G1931">
        <v>215</v>
      </c>
      <c r="H1931">
        <v>1.4</v>
      </c>
      <c r="I1931">
        <v>40.700000000000003</v>
      </c>
      <c r="J1931">
        <v>219.7</v>
      </c>
      <c r="K1931">
        <v>5.4</v>
      </c>
      <c r="L1931">
        <v>1.8</v>
      </c>
      <c r="M1931">
        <v>71.2</v>
      </c>
      <c r="N1931">
        <v>434.7</v>
      </c>
      <c r="O1931">
        <v>6.1</v>
      </c>
      <c r="P1931">
        <v>9.9</v>
      </c>
      <c r="Q1931">
        <v>10.7</v>
      </c>
      <c r="R1931">
        <v>1.8</v>
      </c>
      <c r="S1931">
        <v>22.4</v>
      </c>
      <c r="T1931">
        <v>6.5</v>
      </c>
      <c r="U1931">
        <v>54.5</v>
      </c>
      <c r="V1931">
        <v>1.5</v>
      </c>
      <c r="W1931">
        <v>0.9</v>
      </c>
      <c r="X1931">
        <v>2.4</v>
      </c>
      <c r="Y1931" t="b">
        <f t="shared" si="660"/>
        <v>1</v>
      </c>
      <c r="Z1931">
        <f t="shared" si="661"/>
        <v>18.316235157688077</v>
      </c>
      <c r="AA1931">
        <f t="shared" si="662"/>
        <v>31.244470111326329</v>
      </c>
      <c r="AB1931">
        <f t="shared" si="663"/>
        <v>58.503475904114431</v>
      </c>
      <c r="AC1931">
        <f t="shared" si="664"/>
        <v>227.07675438384376</v>
      </c>
      <c r="AD1931">
        <f t="shared" si="665"/>
        <v>1.5846933239683652</v>
      </c>
      <c r="AE1931">
        <f t="shared" si="666"/>
        <v>38.885125723700583</v>
      </c>
      <c r="AF1931">
        <f t="shared" si="667"/>
        <v>170.60535723547957</v>
      </c>
      <c r="AG1931">
        <f t="shared" si="668"/>
        <v>4.3404200534741548</v>
      </c>
      <c r="AH1931">
        <f t="shared" si="669"/>
        <v>1.557275937724103</v>
      </c>
      <c r="AI1931">
        <f t="shared" si="670"/>
        <v>69.880281530368023</v>
      </c>
      <c r="AJ1931">
        <f t="shared" si="671"/>
        <v>392.93779606528011</v>
      </c>
      <c r="AK1931">
        <f t="shared" si="672"/>
        <v>5.6004432547840004</v>
      </c>
      <c r="AL1931">
        <f t="shared" si="673"/>
        <v>10.141380630528003</v>
      </c>
      <c r="AM1931">
        <f t="shared" si="674"/>
        <v>8.5358746562560039</v>
      </c>
      <c r="AN1931">
        <f t="shared" si="675"/>
        <v>1.4904626339840004</v>
      </c>
      <c r="AO1931">
        <f t="shared" si="676"/>
        <v>20.174271520768006</v>
      </c>
      <c r="AP1931">
        <f t="shared" si="677"/>
        <v>6.5086957506560017</v>
      </c>
      <c r="AQ1931">
        <f t="shared" si="678"/>
        <v>55.321923864576014</v>
      </c>
      <c r="AR1931">
        <f t="shared" si="679"/>
        <v>1.0477847080960003</v>
      </c>
      <c r="AS1931">
        <f t="shared" si="680"/>
        <v>1.0369684049920005</v>
      </c>
      <c r="AT1931">
        <f t="shared" si="681"/>
        <v>2.0616731279360003</v>
      </c>
    </row>
    <row r="1932" spans="1:52" x14ac:dyDescent="0.25">
      <c r="A1932" t="s">
        <v>127</v>
      </c>
      <c r="B1932">
        <v>2012</v>
      </c>
      <c r="C1932">
        <v>12</v>
      </c>
      <c r="D1932">
        <v>19.5</v>
      </c>
      <c r="E1932">
        <v>32.299999999999997</v>
      </c>
      <c r="F1932">
        <v>60.5</v>
      </c>
      <c r="G1932">
        <v>240.8</v>
      </c>
      <c r="H1932">
        <v>1.6</v>
      </c>
      <c r="I1932">
        <v>38.5</v>
      </c>
      <c r="J1932">
        <v>155.19999999999999</v>
      </c>
      <c r="K1932">
        <v>4</v>
      </c>
      <c r="L1932">
        <v>1.8</v>
      </c>
      <c r="M1932">
        <v>70.8</v>
      </c>
      <c r="N1932">
        <v>395.9</v>
      </c>
      <c r="O1932">
        <v>5.6</v>
      </c>
      <c r="P1932">
        <v>11.1</v>
      </c>
      <c r="Q1932">
        <v>8.1999999999999993</v>
      </c>
      <c r="R1932">
        <v>1.6</v>
      </c>
      <c r="S1932">
        <v>20.8</v>
      </c>
      <c r="T1932">
        <v>6.8</v>
      </c>
      <c r="U1932">
        <v>57.8</v>
      </c>
      <c r="V1932">
        <v>0.8</v>
      </c>
      <c r="W1932">
        <v>0.7</v>
      </c>
      <c r="X1932">
        <v>1.4</v>
      </c>
      <c r="Y1932" t="b">
        <f t="shared" si="660"/>
        <v>1</v>
      </c>
      <c r="Z1932">
        <f t="shared" si="661"/>
        <v>18.55298812615046</v>
      </c>
      <c r="AA1932">
        <f t="shared" si="662"/>
        <v>31.455576089061065</v>
      </c>
      <c r="AB1932">
        <f t="shared" si="663"/>
        <v>58.902780723291549</v>
      </c>
      <c r="AC1932">
        <f t="shared" si="664"/>
        <v>229.82140350707502</v>
      </c>
      <c r="AD1932">
        <f t="shared" si="665"/>
        <v>1.5877546591746923</v>
      </c>
      <c r="AE1932">
        <f t="shared" si="666"/>
        <v>38.80810057896047</v>
      </c>
      <c r="AF1932">
        <f t="shared" si="667"/>
        <v>167.52428578838365</v>
      </c>
      <c r="AG1932">
        <f t="shared" si="668"/>
        <v>4.2723360427793242</v>
      </c>
      <c r="AH1932">
        <f t="shared" si="669"/>
        <v>1.6058207501792825</v>
      </c>
      <c r="AI1932">
        <f t="shared" si="670"/>
        <v>70.064225224294418</v>
      </c>
      <c r="AJ1932">
        <f t="shared" si="671"/>
        <v>393.53023685222411</v>
      </c>
      <c r="AK1932">
        <f t="shared" si="672"/>
        <v>5.600354603827201</v>
      </c>
      <c r="AL1932">
        <f t="shared" si="673"/>
        <v>10.333104504422403</v>
      </c>
      <c r="AM1932">
        <f t="shared" si="674"/>
        <v>8.4686997250048037</v>
      </c>
      <c r="AN1932">
        <f t="shared" si="675"/>
        <v>1.5123701071872004</v>
      </c>
      <c r="AO1932">
        <f t="shared" si="676"/>
        <v>20.299417216614405</v>
      </c>
      <c r="AP1932">
        <f t="shared" si="677"/>
        <v>6.5669566005248017</v>
      </c>
      <c r="AQ1932">
        <f t="shared" si="678"/>
        <v>55.817539091660819</v>
      </c>
      <c r="AR1932">
        <f t="shared" si="679"/>
        <v>0.99822776647680034</v>
      </c>
      <c r="AS1932">
        <f t="shared" si="680"/>
        <v>0.96957472399360045</v>
      </c>
      <c r="AT1932">
        <f t="shared" si="681"/>
        <v>1.9293385023488003</v>
      </c>
    </row>
    <row r="1933" spans="1:52" x14ac:dyDescent="0.25">
      <c r="A1933" t="s">
        <v>127</v>
      </c>
      <c r="B1933">
        <v>2013</v>
      </c>
      <c r="C1933">
        <v>10</v>
      </c>
      <c r="D1933">
        <v>12.6</v>
      </c>
      <c r="E1933">
        <v>24.4</v>
      </c>
      <c r="F1933">
        <v>51.6</v>
      </c>
      <c r="G1933">
        <v>148.6</v>
      </c>
      <c r="H1933">
        <v>1.2</v>
      </c>
      <c r="I1933">
        <v>47.2</v>
      </c>
      <c r="J1933">
        <v>272.60000000000002</v>
      </c>
      <c r="K1933">
        <v>5.8</v>
      </c>
      <c r="L1933">
        <v>2.6</v>
      </c>
      <c r="M1933">
        <v>71.599999999999994</v>
      </c>
      <c r="N1933">
        <v>421.2</v>
      </c>
      <c r="O1933">
        <v>5.9</v>
      </c>
      <c r="P1933">
        <v>7</v>
      </c>
      <c r="Q1933">
        <v>14.1</v>
      </c>
      <c r="R1933">
        <v>1.8</v>
      </c>
      <c r="S1933">
        <v>22.9</v>
      </c>
      <c r="T1933">
        <v>6.2</v>
      </c>
      <c r="U1933">
        <v>56.8</v>
      </c>
      <c r="V1933">
        <v>1</v>
      </c>
      <c r="W1933">
        <v>0.7</v>
      </c>
      <c r="X1933">
        <v>1.7</v>
      </c>
      <c r="Y1933" t="b">
        <f t="shared" si="660"/>
        <v>1</v>
      </c>
      <c r="Z1933">
        <f t="shared" si="661"/>
        <v>17.36239050092037</v>
      </c>
      <c r="AA1933">
        <f t="shared" si="662"/>
        <v>30.044460871248852</v>
      </c>
      <c r="AB1933">
        <f t="shared" si="663"/>
        <v>57.442224578633244</v>
      </c>
      <c r="AC1933">
        <f t="shared" si="664"/>
        <v>213.57712280566003</v>
      </c>
      <c r="AD1933">
        <f t="shared" si="665"/>
        <v>1.5102037273397539</v>
      </c>
      <c r="AE1933">
        <f t="shared" si="666"/>
        <v>40.486480463168377</v>
      </c>
      <c r="AF1933">
        <f t="shared" si="667"/>
        <v>188.53942863070694</v>
      </c>
      <c r="AG1933">
        <f t="shared" si="668"/>
        <v>4.5778688342234597</v>
      </c>
      <c r="AH1933">
        <f t="shared" si="669"/>
        <v>1.8046566001434261</v>
      </c>
      <c r="AI1933">
        <f t="shared" si="670"/>
        <v>70.371380179435533</v>
      </c>
      <c r="AJ1933">
        <f t="shared" si="671"/>
        <v>399.06418948177929</v>
      </c>
      <c r="AK1933">
        <f t="shared" si="672"/>
        <v>5.6602836830617616</v>
      </c>
      <c r="AL1933">
        <f t="shared" si="673"/>
        <v>9.6664836035379231</v>
      </c>
      <c r="AM1933">
        <f t="shared" si="674"/>
        <v>9.594959780003844</v>
      </c>
      <c r="AN1933">
        <f t="shared" si="675"/>
        <v>1.5698960857497606</v>
      </c>
      <c r="AO1933">
        <f t="shared" si="676"/>
        <v>20.819533773291525</v>
      </c>
      <c r="AP1933">
        <f t="shared" si="677"/>
        <v>6.4935652804198423</v>
      </c>
      <c r="AQ1933">
        <f t="shared" si="678"/>
        <v>56.014031273328655</v>
      </c>
      <c r="AR1933">
        <f t="shared" si="679"/>
        <v>0.99858221318144036</v>
      </c>
      <c r="AS1933">
        <f t="shared" si="680"/>
        <v>0.9156597791948804</v>
      </c>
      <c r="AT1933">
        <f t="shared" si="681"/>
        <v>1.8834708018790405</v>
      </c>
    </row>
    <row r="1934" spans="1:52" x14ac:dyDescent="0.25">
      <c r="A1934" t="s">
        <v>127</v>
      </c>
      <c r="B1934">
        <v>2014</v>
      </c>
      <c r="C1934">
        <v>7</v>
      </c>
      <c r="D1934">
        <v>19.7</v>
      </c>
      <c r="E1934">
        <v>35.700000000000003</v>
      </c>
      <c r="F1934">
        <v>55.2</v>
      </c>
      <c r="G1934">
        <v>230</v>
      </c>
      <c r="H1934">
        <v>1.7</v>
      </c>
      <c r="I1934">
        <v>35.299999999999997</v>
      </c>
      <c r="J1934">
        <v>169.1</v>
      </c>
      <c r="K1934">
        <v>4.8</v>
      </c>
      <c r="L1934">
        <v>1.4</v>
      </c>
      <c r="M1934">
        <v>71</v>
      </c>
      <c r="N1934">
        <v>399.1</v>
      </c>
      <c r="O1934">
        <v>5.6</v>
      </c>
      <c r="P1934">
        <v>11</v>
      </c>
      <c r="Q1934">
        <v>7.3</v>
      </c>
      <c r="R1934">
        <v>2</v>
      </c>
      <c r="S1934">
        <v>20.3</v>
      </c>
      <c r="T1934">
        <v>6.4</v>
      </c>
      <c r="U1934">
        <v>53</v>
      </c>
      <c r="V1934">
        <v>0.4</v>
      </c>
      <c r="W1934">
        <v>0.7</v>
      </c>
      <c r="X1934">
        <v>1.1000000000000001</v>
      </c>
      <c r="Y1934" t="b">
        <f t="shared" si="660"/>
        <v>1</v>
      </c>
      <c r="Z1934">
        <f t="shared" si="661"/>
        <v>17.829912400736298</v>
      </c>
      <c r="AA1934">
        <f t="shared" si="662"/>
        <v>31.175568696999083</v>
      </c>
      <c r="AB1934">
        <f t="shared" si="663"/>
        <v>56.993779662906597</v>
      </c>
      <c r="AC1934">
        <f t="shared" si="664"/>
        <v>216.86169824452804</v>
      </c>
      <c r="AD1934">
        <f t="shared" si="665"/>
        <v>1.5481629818718032</v>
      </c>
      <c r="AE1934">
        <f t="shared" si="666"/>
        <v>39.449184370534702</v>
      </c>
      <c r="AF1934">
        <f t="shared" si="667"/>
        <v>184.65154290456556</v>
      </c>
      <c r="AG1934">
        <f t="shared" si="668"/>
        <v>4.6222950673787677</v>
      </c>
      <c r="AH1934">
        <f t="shared" si="669"/>
        <v>1.7237252801147409</v>
      </c>
      <c r="AI1934">
        <f t="shared" si="670"/>
        <v>70.497104143548427</v>
      </c>
      <c r="AJ1934">
        <f t="shared" si="671"/>
        <v>399.07135158542343</v>
      </c>
      <c r="AK1934">
        <f t="shared" si="672"/>
        <v>5.6482269464494097</v>
      </c>
      <c r="AL1934">
        <f t="shared" si="673"/>
        <v>9.9331868828303378</v>
      </c>
      <c r="AM1934">
        <f t="shared" si="674"/>
        <v>9.1359678240030746</v>
      </c>
      <c r="AN1934">
        <f t="shared" si="675"/>
        <v>1.6559168685998085</v>
      </c>
      <c r="AO1934">
        <f t="shared" si="676"/>
        <v>20.715627018633221</v>
      </c>
      <c r="AP1934">
        <f t="shared" si="677"/>
        <v>6.4748522243358746</v>
      </c>
      <c r="AQ1934">
        <f t="shared" si="678"/>
        <v>55.411225018662925</v>
      </c>
      <c r="AR1934">
        <f t="shared" si="679"/>
        <v>0.87886577054515236</v>
      </c>
      <c r="AS1934">
        <f t="shared" si="680"/>
        <v>0.8725278233559044</v>
      </c>
      <c r="AT1934">
        <f t="shared" si="681"/>
        <v>1.7267766415032324</v>
      </c>
    </row>
    <row r="1935" spans="1:52" hidden="1" x14ac:dyDescent="0.25">
      <c r="A1935" t="s">
        <v>198</v>
      </c>
      <c r="B1935">
        <v>1986</v>
      </c>
      <c r="C1935">
        <v>11</v>
      </c>
      <c r="D1935">
        <v>12.579789429957939</v>
      </c>
      <c r="E1935">
        <v>24.269648122919673</v>
      </c>
      <c r="F1935">
        <v>51.69017056600542</v>
      </c>
      <c r="G1935">
        <v>170.82530953229121</v>
      </c>
      <c r="H1935">
        <v>1.0668615584738887</v>
      </c>
      <c r="I1935">
        <v>49.493274179443574</v>
      </c>
      <c r="J1935">
        <v>215.28901266467685</v>
      </c>
      <c r="K1935">
        <v>4.3324521063637222</v>
      </c>
      <c r="L1935">
        <v>2.2277487800486941</v>
      </c>
      <c r="M1935" t="s">
        <v>1</v>
      </c>
      <c r="N1935" t="s">
        <v>1</v>
      </c>
      <c r="O1935" t="s">
        <v>1</v>
      </c>
      <c r="P1935" t="s">
        <v>1</v>
      </c>
      <c r="Q1935" t="s">
        <v>1</v>
      </c>
      <c r="R1935" t="s">
        <v>1</v>
      </c>
      <c r="S1935" t="s">
        <v>1</v>
      </c>
      <c r="T1935" t="s">
        <v>1</v>
      </c>
      <c r="U1935" t="s">
        <v>1</v>
      </c>
      <c r="V1935" t="s">
        <v>1</v>
      </c>
      <c r="W1935" t="s">
        <v>1</v>
      </c>
      <c r="X1935" t="s">
        <v>1</v>
      </c>
      <c r="Y1935" t="b">
        <f t="shared" si="660"/>
        <v>0</v>
      </c>
      <c r="Z1935">
        <f t="shared" si="661"/>
        <v>12.579789429957939</v>
      </c>
      <c r="AA1935">
        <f t="shared" si="662"/>
        <v>24.269648122919673</v>
      </c>
      <c r="AB1935">
        <f t="shared" si="663"/>
        <v>51.69017056600542</v>
      </c>
      <c r="AC1935">
        <f t="shared" si="664"/>
        <v>170.82530953229121</v>
      </c>
      <c r="AD1935">
        <f t="shared" si="665"/>
        <v>1.0668615584738887</v>
      </c>
      <c r="AE1935">
        <f t="shared" si="666"/>
        <v>49.493274179443574</v>
      </c>
      <c r="AF1935">
        <f t="shared" si="667"/>
        <v>215.28901266467685</v>
      </c>
      <c r="AG1935">
        <f t="shared" si="668"/>
        <v>4.3324521063637222</v>
      </c>
      <c r="AH1935">
        <f t="shared" si="669"/>
        <v>2.2277487800486941</v>
      </c>
      <c r="AI1935" t="str">
        <f t="shared" si="670"/>
        <v xml:space="preserve"> </v>
      </c>
      <c r="AJ1935" t="str">
        <f t="shared" si="671"/>
        <v xml:space="preserve"> </v>
      </c>
      <c r="AK1935" t="str">
        <f t="shared" si="672"/>
        <v xml:space="preserve"> </v>
      </c>
      <c r="AL1935" t="str">
        <f t="shared" si="673"/>
        <v xml:space="preserve"> </v>
      </c>
      <c r="AM1935" t="str">
        <f t="shared" si="674"/>
        <v xml:space="preserve"> </v>
      </c>
      <c r="AN1935" t="str">
        <f t="shared" si="675"/>
        <v xml:space="preserve"> </v>
      </c>
      <c r="AO1935" t="str">
        <f t="shared" si="676"/>
        <v xml:space="preserve"> </v>
      </c>
      <c r="AP1935" t="str">
        <f t="shared" si="677"/>
        <v xml:space="preserve"> </v>
      </c>
      <c r="AQ1935" t="str">
        <f t="shared" si="678"/>
        <v xml:space="preserve"> </v>
      </c>
      <c r="AR1935" t="str">
        <f t="shared" si="679"/>
        <v xml:space="preserve"> </v>
      </c>
      <c r="AS1935" t="str">
        <f t="shared" si="680"/>
        <v xml:space="preserve"> </v>
      </c>
      <c r="AT1935" t="str">
        <f t="shared" si="681"/>
        <v xml:space="preserve"> </v>
      </c>
      <c r="AU1935" t="s">
        <v>1</v>
      </c>
      <c r="AV1935" t="s">
        <v>1</v>
      </c>
      <c r="AW1935" t="s">
        <v>1</v>
      </c>
      <c r="AX1935" t="s">
        <v>1</v>
      </c>
      <c r="AY1935" t="s">
        <v>1</v>
      </c>
      <c r="AZ1935" t="s">
        <v>1</v>
      </c>
    </row>
    <row r="1936" spans="1:52" hidden="1" x14ac:dyDescent="0.25">
      <c r="A1936" t="s">
        <v>199</v>
      </c>
      <c r="B1936">
        <v>1981</v>
      </c>
      <c r="C1936">
        <v>11</v>
      </c>
      <c r="D1936">
        <v>9.4869724645159899</v>
      </c>
      <c r="E1936">
        <v>19.261363621290222</v>
      </c>
      <c r="F1936">
        <v>49.064761418038429</v>
      </c>
      <c r="G1936">
        <v>132.65450540702912</v>
      </c>
      <c r="H1936">
        <v>0.81122745480577052</v>
      </c>
      <c r="I1936">
        <v>51.172329567347475</v>
      </c>
      <c r="J1936">
        <v>216.40014839991014</v>
      </c>
      <c r="K1936">
        <v>4.2236753478966449</v>
      </c>
      <c r="L1936">
        <v>1.8223132349910227</v>
      </c>
      <c r="M1936" t="s">
        <v>1</v>
      </c>
      <c r="N1936" t="s">
        <v>1</v>
      </c>
      <c r="O1936" t="s">
        <v>1</v>
      </c>
      <c r="P1936" t="s">
        <v>1</v>
      </c>
      <c r="Q1936" t="s">
        <v>1</v>
      </c>
      <c r="R1936" t="s">
        <v>1</v>
      </c>
      <c r="S1936" t="s">
        <v>1</v>
      </c>
      <c r="T1936" t="s">
        <v>1</v>
      </c>
      <c r="U1936" t="s">
        <v>1</v>
      </c>
      <c r="V1936" t="s">
        <v>1</v>
      </c>
      <c r="W1936" t="s">
        <v>1</v>
      </c>
      <c r="X1936" t="s">
        <v>1</v>
      </c>
      <c r="Y1936" t="b">
        <f t="shared" si="660"/>
        <v>0</v>
      </c>
      <c r="Z1936">
        <f t="shared" si="661"/>
        <v>9.4869724645159899</v>
      </c>
      <c r="AA1936">
        <f t="shared" si="662"/>
        <v>19.261363621290222</v>
      </c>
      <c r="AB1936">
        <f t="shared" si="663"/>
        <v>49.064761418038429</v>
      </c>
      <c r="AC1936">
        <f t="shared" si="664"/>
        <v>132.65450540702912</v>
      </c>
      <c r="AD1936">
        <f t="shared" si="665"/>
        <v>0.81122745480577052</v>
      </c>
      <c r="AE1936">
        <f t="shared" si="666"/>
        <v>51.172329567347475</v>
      </c>
      <c r="AF1936">
        <f t="shared" si="667"/>
        <v>216.40014839991014</v>
      </c>
      <c r="AG1936">
        <f t="shared" si="668"/>
        <v>4.2236753478966449</v>
      </c>
      <c r="AH1936">
        <f t="shared" si="669"/>
        <v>1.8223132349910227</v>
      </c>
      <c r="AI1936" t="str">
        <f t="shared" si="670"/>
        <v xml:space="preserve"> </v>
      </c>
      <c r="AJ1936" t="str">
        <f t="shared" si="671"/>
        <v xml:space="preserve"> </v>
      </c>
      <c r="AK1936" t="str">
        <f t="shared" si="672"/>
        <v xml:space="preserve"> </v>
      </c>
      <c r="AL1936" t="str">
        <f t="shared" si="673"/>
        <v xml:space="preserve"> </v>
      </c>
      <c r="AM1936" t="str">
        <f t="shared" si="674"/>
        <v xml:space="preserve"> </v>
      </c>
      <c r="AN1936" t="str">
        <f t="shared" si="675"/>
        <v xml:space="preserve"> </v>
      </c>
      <c r="AO1936" t="str">
        <f t="shared" si="676"/>
        <v xml:space="preserve"> </v>
      </c>
      <c r="AP1936" t="str">
        <f t="shared" si="677"/>
        <v xml:space="preserve"> </v>
      </c>
      <c r="AQ1936" t="str">
        <f t="shared" si="678"/>
        <v xml:space="preserve"> </v>
      </c>
      <c r="AR1936" t="str">
        <f t="shared" si="679"/>
        <v xml:space="preserve"> </v>
      </c>
      <c r="AS1936" t="str">
        <f t="shared" si="680"/>
        <v xml:space="preserve"> </v>
      </c>
      <c r="AT1936" t="str">
        <f t="shared" si="681"/>
        <v xml:space="preserve"> </v>
      </c>
      <c r="AU1936" t="s">
        <v>1</v>
      </c>
      <c r="AV1936" t="s">
        <v>1</v>
      </c>
      <c r="AW1936" t="s">
        <v>1</v>
      </c>
      <c r="AX1936" t="s">
        <v>1</v>
      </c>
      <c r="AY1936" t="s">
        <v>1</v>
      </c>
      <c r="AZ1936" t="s">
        <v>1</v>
      </c>
    </row>
    <row r="1937" spans="1:52" hidden="1" x14ac:dyDescent="0.25">
      <c r="A1937" t="s">
        <v>128</v>
      </c>
      <c r="B1937">
        <v>1999</v>
      </c>
      <c r="C1937">
        <v>12</v>
      </c>
      <c r="D1937">
        <v>16.552051372524165</v>
      </c>
      <c r="E1937">
        <v>29.66275854165065</v>
      </c>
      <c r="F1937">
        <v>55.842590806009781</v>
      </c>
      <c r="G1937">
        <v>204.34189087212417</v>
      </c>
      <c r="H1937">
        <v>0.96008907590755221</v>
      </c>
      <c r="I1937">
        <v>37.203096768884578</v>
      </c>
      <c r="J1937">
        <v>135.54467340186261</v>
      </c>
      <c r="K1937">
        <v>3.629958741875583</v>
      </c>
      <c r="L1937">
        <v>1.1005310331019094</v>
      </c>
      <c r="M1937" t="s">
        <v>1</v>
      </c>
      <c r="N1937" t="s">
        <v>1</v>
      </c>
      <c r="O1937" t="s">
        <v>1</v>
      </c>
      <c r="P1937" t="s">
        <v>1</v>
      </c>
      <c r="Q1937" t="s">
        <v>1</v>
      </c>
      <c r="R1937" t="s">
        <v>1</v>
      </c>
      <c r="S1937" t="s">
        <v>1</v>
      </c>
      <c r="T1937" t="s">
        <v>1</v>
      </c>
      <c r="U1937" t="s">
        <v>1</v>
      </c>
      <c r="V1937" t="s">
        <v>1</v>
      </c>
      <c r="W1937" t="s">
        <v>1</v>
      </c>
      <c r="X1937" t="s">
        <v>1</v>
      </c>
      <c r="Y1937" t="b">
        <f t="shared" si="660"/>
        <v>0</v>
      </c>
      <c r="Z1937">
        <f t="shared" si="661"/>
        <v>16.552051372524165</v>
      </c>
      <c r="AA1937">
        <f t="shared" si="662"/>
        <v>29.66275854165065</v>
      </c>
      <c r="AB1937">
        <f t="shared" si="663"/>
        <v>55.842590806009781</v>
      </c>
      <c r="AC1937">
        <f t="shared" si="664"/>
        <v>204.34189087212417</v>
      </c>
      <c r="AD1937">
        <f t="shared" si="665"/>
        <v>0.96008907590755221</v>
      </c>
      <c r="AE1937">
        <f t="shared" si="666"/>
        <v>37.203096768884578</v>
      </c>
      <c r="AF1937">
        <f t="shared" si="667"/>
        <v>135.54467340186261</v>
      </c>
      <c r="AG1937">
        <f t="shared" si="668"/>
        <v>3.629958741875583</v>
      </c>
      <c r="AH1937">
        <f t="shared" si="669"/>
        <v>1.1005310331019094</v>
      </c>
      <c r="AI1937" t="str">
        <f t="shared" si="670"/>
        <v xml:space="preserve"> </v>
      </c>
      <c r="AJ1937" t="str">
        <f t="shared" si="671"/>
        <v xml:space="preserve"> </v>
      </c>
      <c r="AK1937" t="str">
        <f t="shared" si="672"/>
        <v xml:space="preserve"> </v>
      </c>
      <c r="AL1937" t="str">
        <f t="shared" si="673"/>
        <v xml:space="preserve"> </v>
      </c>
      <c r="AM1937" t="str">
        <f t="shared" si="674"/>
        <v xml:space="preserve"> </v>
      </c>
      <c r="AN1937" t="str">
        <f t="shared" si="675"/>
        <v xml:space="preserve"> </v>
      </c>
      <c r="AO1937" t="str">
        <f t="shared" si="676"/>
        <v xml:space="preserve"> </v>
      </c>
      <c r="AP1937" t="str">
        <f t="shared" si="677"/>
        <v xml:space="preserve"> </v>
      </c>
      <c r="AQ1937" t="str">
        <f t="shared" si="678"/>
        <v xml:space="preserve"> </v>
      </c>
      <c r="AR1937" t="str">
        <f t="shared" si="679"/>
        <v xml:space="preserve"> </v>
      </c>
      <c r="AS1937" t="str">
        <f t="shared" si="680"/>
        <v xml:space="preserve"> </v>
      </c>
      <c r="AT1937" t="str">
        <f t="shared" si="681"/>
        <v xml:space="preserve"> </v>
      </c>
      <c r="AU1937" t="s">
        <v>1</v>
      </c>
      <c r="AV1937" t="s">
        <v>1</v>
      </c>
      <c r="AW1937" t="s">
        <v>1</v>
      </c>
      <c r="AX1937" t="s">
        <v>1</v>
      </c>
      <c r="AY1937" t="s">
        <v>1</v>
      </c>
      <c r="AZ1937" t="s">
        <v>1</v>
      </c>
    </row>
    <row r="1938" spans="1:52" x14ac:dyDescent="0.25">
      <c r="A1938" t="s">
        <v>128</v>
      </c>
      <c r="B1938">
        <v>2000</v>
      </c>
      <c r="C1938">
        <v>12</v>
      </c>
      <c r="D1938">
        <v>17.3</v>
      </c>
      <c r="E1938">
        <v>35.299999999999997</v>
      </c>
      <c r="F1938">
        <v>49.2</v>
      </c>
      <c r="G1938">
        <v>238.1</v>
      </c>
      <c r="H1938">
        <v>1.2</v>
      </c>
      <c r="I1938">
        <v>34.700000000000003</v>
      </c>
      <c r="J1938">
        <v>153.69999999999999</v>
      </c>
      <c r="K1938">
        <v>4.4000000000000004</v>
      </c>
      <c r="L1938">
        <v>0.9</v>
      </c>
      <c r="M1938">
        <v>69.900000000000006</v>
      </c>
      <c r="N1938">
        <v>391.8</v>
      </c>
      <c r="O1938">
        <v>5.6</v>
      </c>
      <c r="P1938">
        <v>9.9</v>
      </c>
      <c r="Q1938">
        <v>8.1999999999999993</v>
      </c>
      <c r="R1938">
        <v>1.8</v>
      </c>
      <c r="S1938">
        <v>19.899999999999999</v>
      </c>
      <c r="T1938">
        <v>6.9</v>
      </c>
      <c r="U1938">
        <v>52.1</v>
      </c>
      <c r="V1938">
        <v>0.5</v>
      </c>
      <c r="W1938">
        <v>1.7</v>
      </c>
      <c r="X1938">
        <v>2.2000000000000002</v>
      </c>
      <c r="Y1938" t="b">
        <f t="shared" si="660"/>
        <v>1</v>
      </c>
      <c r="Z1938">
        <f t="shared" si="661"/>
        <v>16.701641098019333</v>
      </c>
      <c r="AA1938">
        <f t="shared" si="662"/>
        <v>30.790206833320521</v>
      </c>
      <c r="AB1938">
        <f t="shared" si="663"/>
        <v>54.514072644807833</v>
      </c>
      <c r="AC1938">
        <f t="shared" si="664"/>
        <v>211.09351269769934</v>
      </c>
      <c r="AD1938">
        <f t="shared" si="665"/>
        <v>1.0080712607260418</v>
      </c>
      <c r="AE1938">
        <f t="shared" si="666"/>
        <v>36.702477415107666</v>
      </c>
      <c r="AF1938">
        <f t="shared" si="667"/>
        <v>139.17573872149009</v>
      </c>
      <c r="AG1938">
        <f t="shared" si="668"/>
        <v>3.7839669935004663</v>
      </c>
      <c r="AH1938">
        <f t="shared" si="669"/>
        <v>1.0604248264815275</v>
      </c>
      <c r="AI1938">
        <f t="shared" si="670"/>
        <v>69.900000000000006</v>
      </c>
      <c r="AJ1938">
        <f t="shared" si="671"/>
        <v>391.8</v>
      </c>
      <c r="AK1938">
        <f t="shared" si="672"/>
        <v>5.6</v>
      </c>
      <c r="AL1938">
        <f t="shared" si="673"/>
        <v>9.9</v>
      </c>
      <c r="AM1938">
        <f t="shared" si="674"/>
        <v>8.1999999999999993</v>
      </c>
      <c r="AN1938">
        <f t="shared" si="675"/>
        <v>1.8</v>
      </c>
      <c r="AO1938">
        <f t="shared" si="676"/>
        <v>19.899999999999999</v>
      </c>
      <c r="AP1938">
        <f t="shared" si="677"/>
        <v>6.9</v>
      </c>
      <c r="AQ1938">
        <f t="shared" si="678"/>
        <v>52.1</v>
      </c>
      <c r="AR1938">
        <f t="shared" si="679"/>
        <v>0.5</v>
      </c>
      <c r="AS1938">
        <f t="shared" si="680"/>
        <v>1.7</v>
      </c>
      <c r="AT1938">
        <f t="shared" si="681"/>
        <v>2.2000000000000002</v>
      </c>
    </row>
    <row r="1939" spans="1:52" x14ac:dyDescent="0.25">
      <c r="A1939" t="s">
        <v>128</v>
      </c>
      <c r="B1939">
        <v>2001</v>
      </c>
      <c r="C1939">
        <v>12</v>
      </c>
      <c r="D1939">
        <v>13.8</v>
      </c>
      <c r="E1939">
        <v>27.3</v>
      </c>
      <c r="F1939">
        <v>50.3</v>
      </c>
      <c r="G1939">
        <v>201.2</v>
      </c>
      <c r="H1939">
        <v>1.8</v>
      </c>
      <c r="I1939">
        <v>40.799999999999997</v>
      </c>
      <c r="J1939">
        <v>169.8</v>
      </c>
      <c r="K1939">
        <v>4.2</v>
      </c>
      <c r="L1939">
        <v>1.5</v>
      </c>
      <c r="M1939">
        <v>68.099999999999994</v>
      </c>
      <c r="N1939">
        <v>370.9</v>
      </c>
      <c r="O1939">
        <v>5.4</v>
      </c>
      <c r="P1939">
        <v>9.3000000000000007</v>
      </c>
      <c r="Q1939">
        <v>8.1999999999999993</v>
      </c>
      <c r="R1939">
        <v>1.2</v>
      </c>
      <c r="S1939">
        <v>18.7</v>
      </c>
      <c r="T1939">
        <v>6.8</v>
      </c>
      <c r="U1939">
        <v>54.5</v>
      </c>
      <c r="V1939">
        <v>0.7</v>
      </c>
      <c r="W1939">
        <v>1.1000000000000001</v>
      </c>
      <c r="X1939">
        <v>1.8</v>
      </c>
      <c r="Y1939" t="b">
        <f t="shared" si="660"/>
        <v>1</v>
      </c>
      <c r="Z1939">
        <f t="shared" si="661"/>
        <v>16.12131287841547</v>
      </c>
      <c r="AA1939">
        <f t="shared" si="662"/>
        <v>30.092165466656418</v>
      </c>
      <c r="AB1939">
        <f t="shared" si="663"/>
        <v>53.671258115846271</v>
      </c>
      <c r="AC1939">
        <f t="shared" si="664"/>
        <v>209.11481015815949</v>
      </c>
      <c r="AD1939">
        <f t="shared" si="665"/>
        <v>1.1664570085808335</v>
      </c>
      <c r="AE1939">
        <f t="shared" si="666"/>
        <v>37.521981932086135</v>
      </c>
      <c r="AF1939">
        <f t="shared" si="667"/>
        <v>145.30059097719209</v>
      </c>
      <c r="AG1939">
        <f t="shared" si="668"/>
        <v>3.8671735948003736</v>
      </c>
      <c r="AH1939">
        <f t="shared" si="669"/>
        <v>1.148339861185222</v>
      </c>
      <c r="AI1939">
        <f t="shared" si="670"/>
        <v>69.540000000000006</v>
      </c>
      <c r="AJ1939">
        <f t="shared" si="671"/>
        <v>387.62000000000006</v>
      </c>
      <c r="AK1939">
        <f t="shared" si="672"/>
        <v>5.56</v>
      </c>
      <c r="AL1939">
        <f t="shared" si="673"/>
        <v>9.7800000000000011</v>
      </c>
      <c r="AM1939">
        <f t="shared" si="674"/>
        <v>8.1999999999999993</v>
      </c>
      <c r="AN1939">
        <f t="shared" si="675"/>
        <v>1.6800000000000002</v>
      </c>
      <c r="AO1939">
        <f t="shared" si="676"/>
        <v>19.66</v>
      </c>
      <c r="AP1939">
        <f t="shared" si="677"/>
        <v>6.8800000000000008</v>
      </c>
      <c r="AQ1939">
        <f t="shared" si="678"/>
        <v>52.580000000000005</v>
      </c>
      <c r="AR1939">
        <f t="shared" si="679"/>
        <v>0.54</v>
      </c>
      <c r="AS1939">
        <f t="shared" si="680"/>
        <v>1.58</v>
      </c>
      <c r="AT1939">
        <f t="shared" si="681"/>
        <v>2.12</v>
      </c>
    </row>
    <row r="1940" spans="1:52" x14ac:dyDescent="0.25">
      <c r="A1940" t="s">
        <v>128</v>
      </c>
      <c r="B1940">
        <v>2002</v>
      </c>
      <c r="C1940">
        <v>14</v>
      </c>
      <c r="D1940">
        <v>16.899999999999999</v>
      </c>
      <c r="E1940">
        <v>30.9</v>
      </c>
      <c r="F1940">
        <v>54.9</v>
      </c>
      <c r="G1940">
        <v>224.2</v>
      </c>
      <c r="H1940">
        <v>1.6</v>
      </c>
      <c r="I1940">
        <v>36.9</v>
      </c>
      <c r="J1940">
        <v>148.69999999999999</v>
      </c>
      <c r="K1940">
        <v>4</v>
      </c>
      <c r="L1940">
        <v>1</v>
      </c>
      <c r="M1940">
        <v>67.7</v>
      </c>
      <c r="N1940">
        <v>372.9</v>
      </c>
      <c r="O1940">
        <v>5.5</v>
      </c>
      <c r="P1940">
        <v>9.3000000000000007</v>
      </c>
      <c r="Q1940">
        <v>7.7</v>
      </c>
      <c r="R1940">
        <v>1</v>
      </c>
      <c r="S1940">
        <v>18</v>
      </c>
      <c r="T1940">
        <v>7.6</v>
      </c>
      <c r="U1940">
        <v>65</v>
      </c>
      <c r="V1940">
        <v>0.9</v>
      </c>
      <c r="W1940">
        <v>1.6</v>
      </c>
      <c r="X1940">
        <v>2.5</v>
      </c>
      <c r="Y1940" t="b">
        <f t="shared" si="660"/>
        <v>1</v>
      </c>
      <c r="Z1940">
        <f t="shared" si="661"/>
        <v>16.277050302732377</v>
      </c>
      <c r="AA1940">
        <f t="shared" si="662"/>
        <v>30.253732373325136</v>
      </c>
      <c r="AB1940">
        <f t="shared" si="663"/>
        <v>53.917006492677018</v>
      </c>
      <c r="AC1940">
        <f t="shared" si="664"/>
        <v>212.13184812652761</v>
      </c>
      <c r="AD1940">
        <f t="shared" si="665"/>
        <v>1.2531656068646668</v>
      </c>
      <c r="AE1940">
        <f t="shared" si="666"/>
        <v>37.39758554566891</v>
      </c>
      <c r="AF1940">
        <f t="shared" si="667"/>
        <v>145.98047278175369</v>
      </c>
      <c r="AG1940">
        <f t="shared" si="668"/>
        <v>3.8937388758402989</v>
      </c>
      <c r="AH1940">
        <f t="shared" si="669"/>
        <v>1.1186718889481777</v>
      </c>
      <c r="AI1940">
        <f t="shared" si="670"/>
        <v>69.172000000000011</v>
      </c>
      <c r="AJ1940">
        <f t="shared" si="671"/>
        <v>384.67600000000004</v>
      </c>
      <c r="AK1940">
        <f t="shared" si="672"/>
        <v>5.548</v>
      </c>
      <c r="AL1940">
        <f t="shared" si="673"/>
        <v>9.6840000000000011</v>
      </c>
      <c r="AM1940">
        <f t="shared" si="674"/>
        <v>8.1</v>
      </c>
      <c r="AN1940">
        <f t="shared" si="675"/>
        <v>1.5440000000000003</v>
      </c>
      <c r="AO1940">
        <f t="shared" si="676"/>
        <v>19.328000000000003</v>
      </c>
      <c r="AP1940">
        <f t="shared" si="677"/>
        <v>7.0240000000000009</v>
      </c>
      <c r="AQ1940">
        <f t="shared" si="678"/>
        <v>55.064000000000007</v>
      </c>
      <c r="AR1940">
        <f t="shared" si="679"/>
        <v>0.6120000000000001</v>
      </c>
      <c r="AS1940">
        <f t="shared" si="680"/>
        <v>1.5840000000000003</v>
      </c>
      <c r="AT1940">
        <f t="shared" si="681"/>
        <v>2.1960000000000002</v>
      </c>
    </row>
    <row r="1941" spans="1:52" x14ac:dyDescent="0.25">
      <c r="A1941" t="s">
        <v>128</v>
      </c>
      <c r="B1941">
        <v>2003</v>
      </c>
      <c r="C1941">
        <v>13</v>
      </c>
      <c r="D1941">
        <v>17.5</v>
      </c>
      <c r="E1941">
        <v>32.5</v>
      </c>
      <c r="F1941">
        <v>53.9</v>
      </c>
      <c r="G1941">
        <v>213.4</v>
      </c>
      <c r="H1941">
        <v>1</v>
      </c>
      <c r="I1941">
        <v>36</v>
      </c>
      <c r="J1941">
        <v>142</v>
      </c>
      <c r="K1941">
        <v>3.9</v>
      </c>
      <c r="L1941">
        <v>1.6</v>
      </c>
      <c r="M1941">
        <v>68.5</v>
      </c>
      <c r="N1941">
        <v>355.4</v>
      </c>
      <c r="O1941">
        <v>5.2</v>
      </c>
      <c r="P1941">
        <v>9.5</v>
      </c>
      <c r="Q1941">
        <v>7.8</v>
      </c>
      <c r="R1941">
        <v>1</v>
      </c>
      <c r="S1941">
        <v>18.2</v>
      </c>
      <c r="T1941">
        <v>6.4</v>
      </c>
      <c r="U1941">
        <v>50.2</v>
      </c>
      <c r="V1941">
        <v>0.8</v>
      </c>
      <c r="W1941">
        <v>0.9</v>
      </c>
      <c r="X1941">
        <v>1.7</v>
      </c>
      <c r="Y1941" t="b">
        <f t="shared" si="660"/>
        <v>1</v>
      </c>
      <c r="Z1941">
        <f t="shared" si="661"/>
        <v>16.521640242185903</v>
      </c>
      <c r="AA1941">
        <f t="shared" si="662"/>
        <v>30.70298589866011</v>
      </c>
      <c r="AB1941">
        <f t="shared" si="663"/>
        <v>53.913605194141617</v>
      </c>
      <c r="AC1941">
        <f t="shared" si="664"/>
        <v>212.38547850122211</v>
      </c>
      <c r="AD1941">
        <f t="shared" si="665"/>
        <v>1.2025324854917334</v>
      </c>
      <c r="AE1941">
        <f t="shared" si="666"/>
        <v>37.118068436535133</v>
      </c>
      <c r="AF1941">
        <f t="shared" si="667"/>
        <v>145.18437822540295</v>
      </c>
      <c r="AG1941">
        <f t="shared" si="668"/>
        <v>3.8949911006722395</v>
      </c>
      <c r="AH1941">
        <f t="shared" si="669"/>
        <v>1.2149375111585423</v>
      </c>
      <c r="AI1941">
        <f t="shared" si="670"/>
        <v>69.037600000000012</v>
      </c>
      <c r="AJ1941">
        <f t="shared" si="671"/>
        <v>378.82080000000002</v>
      </c>
      <c r="AK1941">
        <f t="shared" si="672"/>
        <v>5.4784000000000006</v>
      </c>
      <c r="AL1941">
        <f t="shared" si="673"/>
        <v>9.6472000000000016</v>
      </c>
      <c r="AM1941">
        <f t="shared" si="674"/>
        <v>8.0400000000000009</v>
      </c>
      <c r="AN1941">
        <f t="shared" si="675"/>
        <v>1.4352000000000003</v>
      </c>
      <c r="AO1941">
        <f t="shared" si="676"/>
        <v>19.102400000000003</v>
      </c>
      <c r="AP1941">
        <f t="shared" si="677"/>
        <v>6.8992000000000013</v>
      </c>
      <c r="AQ1941">
        <f t="shared" si="678"/>
        <v>54.091200000000008</v>
      </c>
      <c r="AR1941">
        <f t="shared" si="679"/>
        <v>0.64960000000000018</v>
      </c>
      <c r="AS1941">
        <f t="shared" si="680"/>
        <v>1.4472000000000003</v>
      </c>
      <c r="AT1941">
        <f t="shared" si="681"/>
        <v>2.0968</v>
      </c>
    </row>
    <row r="1942" spans="1:52" x14ac:dyDescent="0.25">
      <c r="A1942" t="s">
        <v>128</v>
      </c>
      <c r="B1942">
        <v>2004</v>
      </c>
      <c r="C1942">
        <v>12</v>
      </c>
      <c r="D1942">
        <v>15</v>
      </c>
      <c r="E1942">
        <v>30.8</v>
      </c>
      <c r="F1942">
        <v>48.8</v>
      </c>
      <c r="G1942">
        <v>167.3</v>
      </c>
      <c r="H1942">
        <v>1.1000000000000001</v>
      </c>
      <c r="I1942">
        <v>32.299999999999997</v>
      </c>
      <c r="J1942">
        <v>124</v>
      </c>
      <c r="K1942">
        <v>3.8</v>
      </c>
      <c r="L1942">
        <v>0.6</v>
      </c>
      <c r="M1942">
        <v>63</v>
      </c>
      <c r="N1942">
        <v>291.3</v>
      </c>
      <c r="O1942">
        <v>4.5999999999999996</v>
      </c>
      <c r="P1942">
        <v>8</v>
      </c>
      <c r="Q1942">
        <v>7</v>
      </c>
      <c r="R1942">
        <v>0.8</v>
      </c>
      <c r="S1942">
        <v>15.8</v>
      </c>
      <c r="T1942">
        <v>5.7</v>
      </c>
      <c r="U1942">
        <v>50.5</v>
      </c>
      <c r="V1942">
        <v>0.8</v>
      </c>
      <c r="W1942">
        <v>0.9</v>
      </c>
      <c r="X1942">
        <v>1.7</v>
      </c>
      <c r="Y1942" t="b">
        <f t="shared" si="660"/>
        <v>1</v>
      </c>
      <c r="Z1942">
        <f t="shared" si="661"/>
        <v>16.217312193748725</v>
      </c>
      <c r="AA1942">
        <f t="shared" si="662"/>
        <v>30.722388718928091</v>
      </c>
      <c r="AB1942">
        <f t="shared" si="663"/>
        <v>52.890884155313294</v>
      </c>
      <c r="AC1942">
        <f t="shared" si="664"/>
        <v>203.36838280097771</v>
      </c>
      <c r="AD1942">
        <f t="shared" si="665"/>
        <v>1.1820259883933868</v>
      </c>
      <c r="AE1942">
        <f t="shared" si="666"/>
        <v>36.154454749228108</v>
      </c>
      <c r="AF1942">
        <f t="shared" si="667"/>
        <v>140.94750258032238</v>
      </c>
      <c r="AG1942">
        <f t="shared" si="668"/>
        <v>3.8759928805377921</v>
      </c>
      <c r="AH1942">
        <f t="shared" si="669"/>
        <v>1.0919500089268339</v>
      </c>
      <c r="AI1942">
        <f t="shared" si="670"/>
        <v>67.830080000000009</v>
      </c>
      <c r="AJ1942">
        <f t="shared" si="671"/>
        <v>361.31664000000001</v>
      </c>
      <c r="AK1942">
        <f t="shared" si="672"/>
        <v>5.3027200000000008</v>
      </c>
      <c r="AL1942">
        <f t="shared" si="673"/>
        <v>9.3177600000000016</v>
      </c>
      <c r="AM1942">
        <f t="shared" si="674"/>
        <v>7.8320000000000016</v>
      </c>
      <c r="AN1942">
        <f t="shared" si="675"/>
        <v>1.3081600000000004</v>
      </c>
      <c r="AO1942">
        <f t="shared" si="676"/>
        <v>18.441920000000003</v>
      </c>
      <c r="AP1942">
        <f t="shared" si="677"/>
        <v>6.6593600000000013</v>
      </c>
      <c r="AQ1942">
        <f t="shared" si="678"/>
        <v>53.372960000000013</v>
      </c>
      <c r="AR1942">
        <f t="shared" si="679"/>
        <v>0.67968000000000017</v>
      </c>
      <c r="AS1942">
        <f t="shared" si="680"/>
        <v>1.3377600000000003</v>
      </c>
      <c r="AT1942">
        <f t="shared" si="681"/>
        <v>2.0174400000000001</v>
      </c>
    </row>
    <row r="1943" spans="1:52" x14ac:dyDescent="0.25">
      <c r="A1943" t="s">
        <v>128</v>
      </c>
      <c r="B1943">
        <v>2005</v>
      </c>
      <c r="C1943">
        <v>13</v>
      </c>
      <c r="D1943">
        <v>18.899999999999999</v>
      </c>
      <c r="E1943">
        <v>36.6</v>
      </c>
      <c r="F1943">
        <v>51.7</v>
      </c>
      <c r="G1943">
        <v>249.8</v>
      </c>
      <c r="H1943">
        <v>1.9</v>
      </c>
      <c r="I1943">
        <v>36.200000000000003</v>
      </c>
      <c r="J1943">
        <v>167.5</v>
      </c>
      <c r="K1943">
        <v>4.5999999999999996</v>
      </c>
      <c r="L1943">
        <v>1</v>
      </c>
      <c r="M1943">
        <v>72.8</v>
      </c>
      <c r="N1943">
        <v>417.4</v>
      </c>
      <c r="O1943">
        <v>5.7</v>
      </c>
      <c r="P1943">
        <v>10.199999999999999</v>
      </c>
      <c r="Q1943">
        <v>9.1</v>
      </c>
      <c r="R1943">
        <v>1.5</v>
      </c>
      <c r="S1943">
        <v>20.7</v>
      </c>
      <c r="T1943">
        <v>7.3</v>
      </c>
      <c r="U1943">
        <v>64.099999999999994</v>
      </c>
      <c r="V1943">
        <v>0.8</v>
      </c>
      <c r="W1943">
        <v>1.2</v>
      </c>
      <c r="X1943">
        <v>2.1</v>
      </c>
      <c r="Y1943" t="b">
        <f t="shared" si="660"/>
        <v>1</v>
      </c>
      <c r="Z1943">
        <f t="shared" si="661"/>
        <v>16.753849754998981</v>
      </c>
      <c r="AA1943">
        <f t="shared" si="662"/>
        <v>31.897910975142473</v>
      </c>
      <c r="AB1943">
        <f t="shared" si="663"/>
        <v>52.652707324250642</v>
      </c>
      <c r="AC1943">
        <f t="shared" si="664"/>
        <v>212.65470624078219</v>
      </c>
      <c r="AD1943">
        <f t="shared" si="665"/>
        <v>1.3256207907147095</v>
      </c>
      <c r="AE1943">
        <f t="shared" si="666"/>
        <v>36.163563799382487</v>
      </c>
      <c r="AF1943">
        <f t="shared" si="667"/>
        <v>146.25800206425791</v>
      </c>
      <c r="AG1943">
        <f t="shared" si="668"/>
        <v>4.0207943044302343</v>
      </c>
      <c r="AH1943">
        <f t="shared" si="669"/>
        <v>1.0735600071414673</v>
      </c>
      <c r="AI1943">
        <f t="shared" si="670"/>
        <v>68.824064000000007</v>
      </c>
      <c r="AJ1943">
        <f t="shared" si="671"/>
        <v>372.53331200000002</v>
      </c>
      <c r="AK1943">
        <f t="shared" si="672"/>
        <v>5.3821760000000012</v>
      </c>
      <c r="AL1943">
        <f t="shared" si="673"/>
        <v>9.4942080000000004</v>
      </c>
      <c r="AM1943">
        <f t="shared" si="674"/>
        <v>8.0856000000000012</v>
      </c>
      <c r="AN1943">
        <f t="shared" si="675"/>
        <v>1.3465280000000004</v>
      </c>
      <c r="AO1943">
        <f t="shared" si="676"/>
        <v>18.893536000000005</v>
      </c>
      <c r="AP1943">
        <f t="shared" si="677"/>
        <v>6.7874880000000015</v>
      </c>
      <c r="AQ1943">
        <f t="shared" si="678"/>
        <v>55.518368000000017</v>
      </c>
      <c r="AR1943">
        <f t="shared" si="679"/>
        <v>0.70374400000000015</v>
      </c>
      <c r="AS1943">
        <f t="shared" si="680"/>
        <v>1.3102080000000003</v>
      </c>
      <c r="AT1943">
        <f t="shared" si="681"/>
        <v>2.0339520000000002</v>
      </c>
    </row>
    <row r="1944" spans="1:52" x14ac:dyDescent="0.25">
      <c r="A1944" t="s">
        <v>128</v>
      </c>
      <c r="B1944">
        <v>2006</v>
      </c>
      <c r="C1944">
        <v>13</v>
      </c>
      <c r="D1944">
        <v>14.2</v>
      </c>
      <c r="E1944">
        <v>29.8</v>
      </c>
      <c r="F1944">
        <v>47.8</v>
      </c>
      <c r="G1944">
        <v>138.30000000000001</v>
      </c>
      <c r="H1944">
        <v>0.5</v>
      </c>
      <c r="I1944">
        <v>29.8</v>
      </c>
      <c r="J1944">
        <v>114.8</v>
      </c>
      <c r="K1944">
        <v>3.8</v>
      </c>
      <c r="L1944">
        <v>0.7</v>
      </c>
      <c r="M1944">
        <v>59.6</v>
      </c>
      <c r="N1944">
        <v>253.1</v>
      </c>
      <c r="O1944">
        <v>4.2</v>
      </c>
      <c r="P1944">
        <v>6.7</v>
      </c>
      <c r="Q1944">
        <v>5.5</v>
      </c>
      <c r="R1944">
        <v>1.5</v>
      </c>
      <c r="S1944">
        <v>13.7</v>
      </c>
      <c r="T1944">
        <v>4.5</v>
      </c>
      <c r="U1944">
        <v>38.299999999999997</v>
      </c>
      <c r="V1944">
        <v>0.8</v>
      </c>
      <c r="W1944">
        <v>1.2</v>
      </c>
      <c r="X1944">
        <v>1.9</v>
      </c>
      <c r="Y1944" t="b">
        <f t="shared" si="660"/>
        <v>1</v>
      </c>
      <c r="Z1944">
        <f t="shared" si="661"/>
        <v>16.243079803999187</v>
      </c>
      <c r="AA1944">
        <f t="shared" si="662"/>
        <v>31.47832878011398</v>
      </c>
      <c r="AB1944">
        <f t="shared" si="663"/>
        <v>51.68216585940052</v>
      </c>
      <c r="AC1944">
        <f t="shared" si="664"/>
        <v>197.78376499262575</v>
      </c>
      <c r="AD1944">
        <f t="shared" si="665"/>
        <v>1.1604966325717678</v>
      </c>
      <c r="AE1944">
        <f t="shared" si="666"/>
        <v>34.890851039505989</v>
      </c>
      <c r="AF1944">
        <f t="shared" si="667"/>
        <v>139.96640165140633</v>
      </c>
      <c r="AG1944">
        <f t="shared" si="668"/>
        <v>3.976635443544188</v>
      </c>
      <c r="AH1944">
        <f t="shared" si="669"/>
        <v>0.99884800571317389</v>
      </c>
      <c r="AI1944">
        <f t="shared" si="670"/>
        <v>66.979251200000007</v>
      </c>
      <c r="AJ1944">
        <f t="shared" si="671"/>
        <v>348.64664960000005</v>
      </c>
      <c r="AK1944">
        <f t="shared" si="672"/>
        <v>5.1457408000000013</v>
      </c>
      <c r="AL1944">
        <f t="shared" si="673"/>
        <v>8.9353664000000013</v>
      </c>
      <c r="AM1944">
        <f t="shared" si="674"/>
        <v>7.568480000000001</v>
      </c>
      <c r="AN1944">
        <f t="shared" si="675"/>
        <v>1.3772224000000004</v>
      </c>
      <c r="AO1944">
        <f t="shared" si="676"/>
        <v>17.854828800000007</v>
      </c>
      <c r="AP1944">
        <f t="shared" si="677"/>
        <v>6.3299904000000016</v>
      </c>
      <c r="AQ1944">
        <f t="shared" si="678"/>
        <v>52.074694400000013</v>
      </c>
      <c r="AR1944">
        <f t="shared" si="679"/>
        <v>0.72299520000000017</v>
      </c>
      <c r="AS1944">
        <f t="shared" si="680"/>
        <v>1.2881664000000002</v>
      </c>
      <c r="AT1944">
        <f t="shared" si="681"/>
        <v>2.0071616000000003</v>
      </c>
    </row>
    <row r="1945" spans="1:52" x14ac:dyDescent="0.25">
      <c r="A1945" t="s">
        <v>128</v>
      </c>
      <c r="B1945">
        <v>2007</v>
      </c>
      <c r="C1945">
        <v>13</v>
      </c>
      <c r="D1945">
        <v>18.2</v>
      </c>
      <c r="E1945">
        <v>32.799999999999997</v>
      </c>
      <c r="F1945">
        <v>55.3</v>
      </c>
      <c r="G1945">
        <v>222.5</v>
      </c>
      <c r="H1945">
        <v>1.6</v>
      </c>
      <c r="I1945">
        <v>32.5</v>
      </c>
      <c r="J1945">
        <v>134.1</v>
      </c>
      <c r="K1945">
        <v>4.0999999999999996</v>
      </c>
      <c r="L1945">
        <v>1.2</v>
      </c>
      <c r="M1945">
        <v>65.400000000000006</v>
      </c>
      <c r="N1945">
        <v>356.6</v>
      </c>
      <c r="O1945">
        <v>5.5</v>
      </c>
      <c r="P1945">
        <v>9.6</v>
      </c>
      <c r="Q1945">
        <v>7.3</v>
      </c>
      <c r="R1945">
        <v>1</v>
      </c>
      <c r="S1945">
        <v>17.899999999999999</v>
      </c>
      <c r="T1945">
        <v>5.3</v>
      </c>
      <c r="U1945">
        <v>47.5</v>
      </c>
      <c r="V1945">
        <v>0.5</v>
      </c>
      <c r="W1945">
        <v>0.9</v>
      </c>
      <c r="X1945">
        <v>1.5</v>
      </c>
      <c r="Y1945" t="b">
        <f t="shared" si="660"/>
        <v>1</v>
      </c>
      <c r="Z1945">
        <f t="shared" si="661"/>
        <v>16.634463843199349</v>
      </c>
      <c r="AA1945">
        <f t="shared" si="662"/>
        <v>31.742663024091183</v>
      </c>
      <c r="AB1945">
        <f t="shared" si="663"/>
        <v>52.40573268752042</v>
      </c>
      <c r="AC1945">
        <f t="shared" si="664"/>
        <v>202.72701199410062</v>
      </c>
      <c r="AD1945">
        <f t="shared" si="665"/>
        <v>1.2483973060574143</v>
      </c>
      <c r="AE1945">
        <f t="shared" si="666"/>
        <v>34.412680831604789</v>
      </c>
      <c r="AF1945">
        <f t="shared" si="667"/>
        <v>138.79312132112506</v>
      </c>
      <c r="AG1945">
        <f t="shared" si="668"/>
        <v>4.0013083548353503</v>
      </c>
      <c r="AH1945">
        <f t="shared" si="669"/>
        <v>1.0390784045705392</v>
      </c>
      <c r="AI1945">
        <f t="shared" si="670"/>
        <v>66.663400960000004</v>
      </c>
      <c r="AJ1945">
        <f t="shared" si="671"/>
        <v>350.23731968000004</v>
      </c>
      <c r="AK1945">
        <f t="shared" si="672"/>
        <v>5.2165926400000018</v>
      </c>
      <c r="AL1945">
        <f t="shared" si="673"/>
        <v>9.0682931200000017</v>
      </c>
      <c r="AM1945">
        <f t="shared" si="674"/>
        <v>7.5147840000000015</v>
      </c>
      <c r="AN1945">
        <f t="shared" si="675"/>
        <v>1.3017779200000004</v>
      </c>
      <c r="AO1945">
        <f t="shared" si="676"/>
        <v>17.863863040000005</v>
      </c>
      <c r="AP1945">
        <f t="shared" si="677"/>
        <v>6.123992320000001</v>
      </c>
      <c r="AQ1945">
        <f t="shared" si="678"/>
        <v>51.159755520000012</v>
      </c>
      <c r="AR1945">
        <f t="shared" si="679"/>
        <v>0.67839616000000014</v>
      </c>
      <c r="AS1945">
        <f t="shared" si="680"/>
        <v>1.21053312</v>
      </c>
      <c r="AT1945">
        <f t="shared" si="681"/>
        <v>1.9057292800000003</v>
      </c>
    </row>
    <row r="1946" spans="1:52" x14ac:dyDescent="0.25">
      <c r="A1946" t="s">
        <v>128</v>
      </c>
      <c r="B1946">
        <v>2008</v>
      </c>
      <c r="C1946">
        <v>13</v>
      </c>
      <c r="D1946">
        <v>16.3</v>
      </c>
      <c r="E1946">
        <v>31.1</v>
      </c>
      <c r="F1946">
        <v>52.5</v>
      </c>
      <c r="G1946">
        <v>195.8</v>
      </c>
      <c r="H1946">
        <v>1.2</v>
      </c>
      <c r="I1946">
        <v>34.6</v>
      </c>
      <c r="J1946">
        <v>133.30000000000001</v>
      </c>
      <c r="K1946">
        <v>3.9</v>
      </c>
      <c r="L1946">
        <v>1.8</v>
      </c>
      <c r="M1946">
        <v>65.7</v>
      </c>
      <c r="N1946">
        <v>329.1</v>
      </c>
      <c r="O1946">
        <v>5</v>
      </c>
      <c r="P1946">
        <v>9.3000000000000007</v>
      </c>
      <c r="Q1946">
        <v>6.8</v>
      </c>
      <c r="R1946">
        <v>1.5</v>
      </c>
      <c r="S1946">
        <v>17.7</v>
      </c>
      <c r="T1946">
        <v>4.8</v>
      </c>
      <c r="U1946">
        <v>40.1</v>
      </c>
      <c r="V1946">
        <v>0.8</v>
      </c>
      <c r="W1946">
        <v>0.9</v>
      </c>
      <c r="X1946">
        <v>1.7</v>
      </c>
      <c r="Y1946" t="b">
        <f t="shared" si="660"/>
        <v>1</v>
      </c>
      <c r="Z1946">
        <f t="shared" si="661"/>
        <v>16.567571074559481</v>
      </c>
      <c r="AA1946">
        <f t="shared" si="662"/>
        <v>31.614130419272946</v>
      </c>
      <c r="AB1946">
        <f t="shared" si="663"/>
        <v>52.424586150016339</v>
      </c>
      <c r="AC1946">
        <f t="shared" si="664"/>
        <v>201.34160959528052</v>
      </c>
      <c r="AD1946">
        <f t="shared" si="665"/>
        <v>1.2387178448459315</v>
      </c>
      <c r="AE1946">
        <f t="shared" si="666"/>
        <v>34.45014466528383</v>
      </c>
      <c r="AF1946">
        <f t="shared" si="667"/>
        <v>137.69449705690005</v>
      </c>
      <c r="AG1946">
        <f t="shared" si="668"/>
        <v>3.9810466838682803</v>
      </c>
      <c r="AH1946">
        <f t="shared" si="669"/>
        <v>1.1912627236564315</v>
      </c>
      <c r="AI1946">
        <f t="shared" si="670"/>
        <v>66.470720768000007</v>
      </c>
      <c r="AJ1946">
        <f t="shared" si="671"/>
        <v>346.00985574400005</v>
      </c>
      <c r="AK1946">
        <f t="shared" si="672"/>
        <v>5.1732741120000014</v>
      </c>
      <c r="AL1946">
        <f t="shared" si="673"/>
        <v>9.1146344960000008</v>
      </c>
      <c r="AM1946">
        <f t="shared" si="674"/>
        <v>7.371827200000002</v>
      </c>
      <c r="AN1946">
        <f t="shared" si="675"/>
        <v>1.3414223360000004</v>
      </c>
      <c r="AO1946">
        <f t="shared" si="676"/>
        <v>17.831090432000003</v>
      </c>
      <c r="AP1946">
        <f t="shared" si="677"/>
        <v>5.859193856000001</v>
      </c>
      <c r="AQ1946">
        <f t="shared" si="678"/>
        <v>48.947804416000018</v>
      </c>
      <c r="AR1946">
        <f t="shared" si="679"/>
        <v>0.70271692800000018</v>
      </c>
      <c r="AS1946">
        <f t="shared" si="680"/>
        <v>1.1484264960000001</v>
      </c>
      <c r="AT1946">
        <f t="shared" si="681"/>
        <v>1.8645834240000003</v>
      </c>
    </row>
    <row r="1947" spans="1:52" x14ac:dyDescent="0.25">
      <c r="A1947" t="s">
        <v>128</v>
      </c>
      <c r="B1947">
        <v>2009</v>
      </c>
      <c r="C1947">
        <v>13</v>
      </c>
      <c r="D1947">
        <v>16.5</v>
      </c>
      <c r="E1947">
        <v>29.6</v>
      </c>
      <c r="F1947">
        <v>55.8</v>
      </c>
      <c r="G1947">
        <v>217.5</v>
      </c>
      <c r="H1947">
        <v>1.6</v>
      </c>
      <c r="I1947">
        <v>30.5</v>
      </c>
      <c r="J1947">
        <v>88.2</v>
      </c>
      <c r="K1947">
        <v>2.9</v>
      </c>
      <c r="L1947">
        <v>0.6</v>
      </c>
      <c r="M1947">
        <v>60.2</v>
      </c>
      <c r="N1947">
        <v>305.7</v>
      </c>
      <c r="O1947">
        <v>5.0999999999999996</v>
      </c>
      <c r="P1947">
        <v>9.5</v>
      </c>
      <c r="Q1947">
        <v>5.2</v>
      </c>
      <c r="R1947">
        <v>1.2</v>
      </c>
      <c r="S1947">
        <v>15.8</v>
      </c>
      <c r="T1947">
        <v>5.2</v>
      </c>
      <c r="U1947">
        <v>39.9</v>
      </c>
      <c r="V1947">
        <v>0.9</v>
      </c>
      <c r="W1947">
        <v>1.2</v>
      </c>
      <c r="X1947">
        <v>2.1</v>
      </c>
      <c r="Y1947" t="b">
        <f t="shared" si="660"/>
        <v>1</v>
      </c>
      <c r="Z1947">
        <f t="shared" si="661"/>
        <v>16.554056859647584</v>
      </c>
      <c r="AA1947">
        <f t="shared" si="662"/>
        <v>31.211304335418362</v>
      </c>
      <c r="AB1947">
        <f t="shared" si="663"/>
        <v>53.099668920013073</v>
      </c>
      <c r="AC1947">
        <f t="shared" si="664"/>
        <v>204.57328767622442</v>
      </c>
      <c r="AD1947">
        <f t="shared" si="665"/>
        <v>1.3109742758767453</v>
      </c>
      <c r="AE1947">
        <f t="shared" si="666"/>
        <v>33.660115732227062</v>
      </c>
      <c r="AF1947">
        <f t="shared" si="667"/>
        <v>127.79559764552005</v>
      </c>
      <c r="AG1947">
        <f t="shared" si="668"/>
        <v>3.7648373470946246</v>
      </c>
      <c r="AH1947">
        <f t="shared" si="669"/>
        <v>1.0730101789251454</v>
      </c>
      <c r="AI1947">
        <f t="shared" si="670"/>
        <v>65.216576614400012</v>
      </c>
      <c r="AJ1947">
        <f t="shared" si="671"/>
        <v>337.94788459520004</v>
      </c>
      <c r="AK1947">
        <f t="shared" si="672"/>
        <v>5.1586192896000007</v>
      </c>
      <c r="AL1947">
        <f t="shared" si="673"/>
        <v>9.1917075968000006</v>
      </c>
      <c r="AM1947">
        <f t="shared" si="674"/>
        <v>6.9374617600000024</v>
      </c>
      <c r="AN1947">
        <f t="shared" si="675"/>
        <v>1.3131378688000004</v>
      </c>
      <c r="AO1947">
        <f t="shared" si="676"/>
        <v>17.424872345600004</v>
      </c>
      <c r="AP1947">
        <f t="shared" si="677"/>
        <v>5.727355084800001</v>
      </c>
      <c r="AQ1947">
        <f t="shared" si="678"/>
        <v>47.138243532800018</v>
      </c>
      <c r="AR1947">
        <f t="shared" si="679"/>
        <v>0.74217354240000022</v>
      </c>
      <c r="AS1947">
        <f t="shared" si="680"/>
        <v>1.1587411968000001</v>
      </c>
      <c r="AT1947">
        <f t="shared" si="681"/>
        <v>1.9116667392000002</v>
      </c>
    </row>
    <row r="1948" spans="1:52" x14ac:dyDescent="0.25">
      <c r="A1948" t="s">
        <v>128</v>
      </c>
      <c r="B1948">
        <v>2010</v>
      </c>
      <c r="C1948">
        <v>13</v>
      </c>
      <c r="D1948">
        <v>16.100000000000001</v>
      </c>
      <c r="E1948">
        <v>28.2</v>
      </c>
      <c r="F1948">
        <v>56.9</v>
      </c>
      <c r="G1948">
        <v>193.9</v>
      </c>
      <c r="H1948">
        <v>1.5</v>
      </c>
      <c r="I1948">
        <v>32.5</v>
      </c>
      <c r="J1948">
        <v>127.8</v>
      </c>
      <c r="K1948">
        <v>3.9</v>
      </c>
      <c r="L1948">
        <v>0.7</v>
      </c>
      <c r="M1948">
        <v>60.8</v>
      </c>
      <c r="N1948">
        <v>321.8</v>
      </c>
      <c r="O1948">
        <v>5.3</v>
      </c>
      <c r="P1948">
        <v>8.8000000000000007</v>
      </c>
      <c r="Q1948">
        <v>7.4</v>
      </c>
      <c r="R1948">
        <v>0.7</v>
      </c>
      <c r="S1948">
        <v>16.899999999999999</v>
      </c>
      <c r="T1948">
        <v>4.7</v>
      </c>
      <c r="U1948">
        <v>38.9</v>
      </c>
      <c r="V1948">
        <v>0.7</v>
      </c>
      <c r="W1948">
        <v>1.1000000000000001</v>
      </c>
      <c r="X1948">
        <v>1.8</v>
      </c>
      <c r="Y1948" t="b">
        <f t="shared" si="660"/>
        <v>1</v>
      </c>
      <c r="Z1948">
        <f t="shared" si="661"/>
        <v>16.463245487718069</v>
      </c>
      <c r="AA1948">
        <f t="shared" si="662"/>
        <v>30.60904346833469</v>
      </c>
      <c r="AB1948">
        <f t="shared" si="663"/>
        <v>53.859735136010464</v>
      </c>
      <c r="AC1948">
        <f t="shared" si="664"/>
        <v>202.43863014097954</v>
      </c>
      <c r="AD1948">
        <f t="shared" si="665"/>
        <v>1.3487794207013963</v>
      </c>
      <c r="AE1948">
        <f t="shared" si="666"/>
        <v>33.428092585781656</v>
      </c>
      <c r="AF1948">
        <f t="shared" si="667"/>
        <v>127.79647811641604</v>
      </c>
      <c r="AG1948">
        <f t="shared" si="668"/>
        <v>3.7918698776757003</v>
      </c>
      <c r="AH1948">
        <f t="shared" si="669"/>
        <v>0.99840814314011639</v>
      </c>
      <c r="AI1948">
        <f t="shared" si="670"/>
        <v>64.333261291520017</v>
      </c>
      <c r="AJ1948">
        <f t="shared" si="671"/>
        <v>334.71830767616007</v>
      </c>
      <c r="AK1948">
        <f t="shared" si="672"/>
        <v>5.18689543168</v>
      </c>
      <c r="AL1948">
        <f t="shared" si="673"/>
        <v>9.1133660774400003</v>
      </c>
      <c r="AM1948">
        <f t="shared" si="674"/>
        <v>7.029969408000003</v>
      </c>
      <c r="AN1948">
        <f t="shared" si="675"/>
        <v>1.1905102950400002</v>
      </c>
      <c r="AO1948">
        <f t="shared" si="676"/>
        <v>17.319897876480002</v>
      </c>
      <c r="AP1948">
        <f t="shared" si="677"/>
        <v>5.5218840678400012</v>
      </c>
      <c r="AQ1948">
        <f t="shared" si="678"/>
        <v>45.49059482624002</v>
      </c>
      <c r="AR1948">
        <f t="shared" si="679"/>
        <v>0.73373883392000017</v>
      </c>
      <c r="AS1948">
        <f t="shared" si="680"/>
        <v>1.1469929574400002</v>
      </c>
      <c r="AT1948">
        <f t="shared" si="681"/>
        <v>1.8893333913600003</v>
      </c>
    </row>
    <row r="1949" spans="1:52" x14ac:dyDescent="0.25">
      <c r="A1949" t="s">
        <v>128</v>
      </c>
      <c r="B1949">
        <v>2011</v>
      </c>
      <c r="C1949">
        <v>14</v>
      </c>
      <c r="D1949">
        <v>15.3</v>
      </c>
      <c r="E1949">
        <v>25.1</v>
      </c>
      <c r="F1949">
        <v>60.8</v>
      </c>
      <c r="G1949">
        <v>163.6</v>
      </c>
      <c r="H1949">
        <v>1.1000000000000001</v>
      </c>
      <c r="I1949">
        <v>35.6</v>
      </c>
      <c r="J1949">
        <v>152.80000000000001</v>
      </c>
      <c r="K1949">
        <v>4.3</v>
      </c>
      <c r="L1949">
        <v>1.2</v>
      </c>
      <c r="M1949">
        <v>60.7</v>
      </c>
      <c r="N1949">
        <v>316.39999999999998</v>
      </c>
      <c r="O1949">
        <v>5.2</v>
      </c>
      <c r="P1949">
        <v>7.7</v>
      </c>
      <c r="Q1949">
        <v>7.2</v>
      </c>
      <c r="R1949">
        <v>0.9</v>
      </c>
      <c r="S1949">
        <v>15.9</v>
      </c>
      <c r="T1949">
        <v>5.5</v>
      </c>
      <c r="U1949">
        <v>47.1</v>
      </c>
      <c r="V1949">
        <v>0.7</v>
      </c>
      <c r="W1949">
        <v>1.1000000000000001</v>
      </c>
      <c r="X1949">
        <v>1.9</v>
      </c>
      <c r="Y1949" t="b">
        <f t="shared" si="660"/>
        <v>1</v>
      </c>
      <c r="Z1949">
        <f t="shared" si="661"/>
        <v>16.230596390174455</v>
      </c>
      <c r="AA1949">
        <f t="shared" si="662"/>
        <v>29.507234774667754</v>
      </c>
      <c r="AB1949">
        <f t="shared" si="663"/>
        <v>55.247788108808379</v>
      </c>
      <c r="AC1949">
        <f t="shared" si="664"/>
        <v>194.67090411278363</v>
      </c>
      <c r="AD1949">
        <f t="shared" si="665"/>
        <v>1.2990235365611171</v>
      </c>
      <c r="AE1949">
        <f t="shared" si="666"/>
        <v>33.862474068625332</v>
      </c>
      <c r="AF1949">
        <f t="shared" si="667"/>
        <v>132.79718249313282</v>
      </c>
      <c r="AG1949">
        <f t="shared" si="668"/>
        <v>3.8934959021405602</v>
      </c>
      <c r="AH1949">
        <f t="shared" si="669"/>
        <v>1.0387265145120932</v>
      </c>
      <c r="AI1949">
        <f t="shared" si="670"/>
        <v>63.606609033216017</v>
      </c>
      <c r="AJ1949">
        <f t="shared" si="671"/>
        <v>331.05464614092807</v>
      </c>
      <c r="AK1949">
        <f t="shared" si="672"/>
        <v>5.1895163453439999</v>
      </c>
      <c r="AL1949">
        <f t="shared" si="673"/>
        <v>8.8306928619520004</v>
      </c>
      <c r="AM1949">
        <f t="shared" si="674"/>
        <v>7.0639755264000028</v>
      </c>
      <c r="AN1949">
        <f t="shared" si="675"/>
        <v>1.1324082360320002</v>
      </c>
      <c r="AO1949">
        <f t="shared" si="676"/>
        <v>17.035918301184005</v>
      </c>
      <c r="AP1949">
        <f t="shared" si="677"/>
        <v>5.5175072542720009</v>
      </c>
      <c r="AQ1949">
        <f t="shared" si="678"/>
        <v>45.812475860992016</v>
      </c>
      <c r="AR1949">
        <f t="shared" si="679"/>
        <v>0.72699106713600015</v>
      </c>
      <c r="AS1949">
        <f t="shared" si="680"/>
        <v>1.1375943659520003</v>
      </c>
      <c r="AT1949">
        <f t="shared" si="681"/>
        <v>1.8914667130880005</v>
      </c>
    </row>
    <row r="1950" spans="1:52" x14ac:dyDescent="0.25">
      <c r="A1950" t="s">
        <v>128</v>
      </c>
      <c r="B1950">
        <v>2012</v>
      </c>
      <c r="C1950">
        <v>14</v>
      </c>
      <c r="D1950">
        <v>18.2</v>
      </c>
      <c r="E1950">
        <v>33.1</v>
      </c>
      <c r="F1950">
        <v>55</v>
      </c>
      <c r="G1950">
        <v>193.6</v>
      </c>
      <c r="H1950">
        <v>1.3</v>
      </c>
      <c r="I1950">
        <v>33.700000000000003</v>
      </c>
      <c r="J1950">
        <v>128.9</v>
      </c>
      <c r="K1950">
        <v>3.8</v>
      </c>
      <c r="L1950">
        <v>1</v>
      </c>
      <c r="M1950">
        <v>66.900000000000006</v>
      </c>
      <c r="N1950">
        <v>322.60000000000002</v>
      </c>
      <c r="O1950">
        <v>4.8</v>
      </c>
      <c r="P1950">
        <v>9.1999999999999993</v>
      </c>
      <c r="Q1950">
        <v>6.4</v>
      </c>
      <c r="R1950">
        <v>1.1000000000000001</v>
      </c>
      <c r="S1950">
        <v>16.7</v>
      </c>
      <c r="T1950">
        <v>4.5999999999999996</v>
      </c>
      <c r="U1950">
        <v>39.6</v>
      </c>
      <c r="V1950">
        <v>0.5</v>
      </c>
      <c r="W1950">
        <v>0.6</v>
      </c>
      <c r="X1950">
        <v>1.1000000000000001</v>
      </c>
      <c r="Y1950" t="b">
        <f t="shared" si="660"/>
        <v>1</v>
      </c>
      <c r="Z1950">
        <f t="shared" si="661"/>
        <v>16.624477112139566</v>
      </c>
      <c r="AA1950">
        <f t="shared" si="662"/>
        <v>30.225787819734204</v>
      </c>
      <c r="AB1950">
        <f t="shared" si="663"/>
        <v>55.198230487046708</v>
      </c>
      <c r="AC1950">
        <f t="shared" si="664"/>
        <v>194.4567232902269</v>
      </c>
      <c r="AD1950">
        <f t="shared" si="665"/>
        <v>1.2992188292488938</v>
      </c>
      <c r="AE1950">
        <f t="shared" si="666"/>
        <v>33.829979254900266</v>
      </c>
      <c r="AF1950">
        <f t="shared" si="667"/>
        <v>132.01774599450627</v>
      </c>
      <c r="AG1950">
        <f t="shared" si="668"/>
        <v>3.8747967217124479</v>
      </c>
      <c r="AH1950">
        <f t="shared" si="669"/>
        <v>1.0309812116096746</v>
      </c>
      <c r="AI1950">
        <f t="shared" si="670"/>
        <v>64.265287226572809</v>
      </c>
      <c r="AJ1950">
        <f t="shared" si="671"/>
        <v>329.36371691274246</v>
      </c>
      <c r="AK1950">
        <f t="shared" si="672"/>
        <v>5.1116130762751997</v>
      </c>
      <c r="AL1950">
        <f t="shared" si="673"/>
        <v>8.9045542895616006</v>
      </c>
      <c r="AM1950">
        <f t="shared" si="674"/>
        <v>6.9311804211200032</v>
      </c>
      <c r="AN1950">
        <f t="shared" si="675"/>
        <v>1.1259265888256003</v>
      </c>
      <c r="AO1950">
        <f t="shared" si="676"/>
        <v>16.968734640947204</v>
      </c>
      <c r="AP1950">
        <f t="shared" si="677"/>
        <v>5.3340058034176012</v>
      </c>
      <c r="AQ1950">
        <f t="shared" si="678"/>
        <v>44.569980688793613</v>
      </c>
      <c r="AR1950">
        <f t="shared" si="679"/>
        <v>0.68159285370880007</v>
      </c>
      <c r="AS1950">
        <f t="shared" si="680"/>
        <v>1.0300754927616003</v>
      </c>
      <c r="AT1950">
        <f t="shared" si="681"/>
        <v>1.7331733704704004</v>
      </c>
    </row>
    <row r="1951" spans="1:52" x14ac:dyDescent="0.25">
      <c r="A1951" t="s">
        <v>128</v>
      </c>
      <c r="B1951">
        <v>2013</v>
      </c>
      <c r="C1951">
        <v>13</v>
      </c>
      <c r="D1951">
        <v>17.5</v>
      </c>
      <c r="E1951">
        <v>32.700000000000003</v>
      </c>
      <c r="F1951">
        <v>53.4</v>
      </c>
      <c r="G1951">
        <v>202.5</v>
      </c>
      <c r="H1951">
        <v>1.2</v>
      </c>
      <c r="I1951">
        <v>31.8</v>
      </c>
      <c r="J1951">
        <v>102.5</v>
      </c>
      <c r="K1951">
        <v>3.2</v>
      </c>
      <c r="L1951">
        <v>0.6</v>
      </c>
      <c r="M1951">
        <v>64.5</v>
      </c>
      <c r="N1951">
        <v>305.10000000000002</v>
      </c>
      <c r="O1951">
        <v>4.7</v>
      </c>
      <c r="P1951">
        <v>8.6999999999999993</v>
      </c>
      <c r="Q1951">
        <v>5.8</v>
      </c>
      <c r="R1951">
        <v>1.5</v>
      </c>
      <c r="S1951">
        <v>16.100000000000001</v>
      </c>
      <c r="T1951">
        <v>5.0999999999999996</v>
      </c>
      <c r="U1951">
        <v>32.1</v>
      </c>
      <c r="V1951">
        <v>0.8</v>
      </c>
      <c r="W1951">
        <v>0.7</v>
      </c>
      <c r="X1951">
        <v>1.5</v>
      </c>
      <c r="Y1951" t="b">
        <f t="shared" si="660"/>
        <v>1</v>
      </c>
      <c r="Z1951">
        <f t="shared" si="661"/>
        <v>16.799581689711651</v>
      </c>
      <c r="AA1951">
        <f t="shared" si="662"/>
        <v>30.720630255787363</v>
      </c>
      <c r="AB1951">
        <f t="shared" si="663"/>
        <v>54.838584389637369</v>
      </c>
      <c r="AC1951">
        <f t="shared" si="664"/>
        <v>196.06537863218153</v>
      </c>
      <c r="AD1951">
        <f t="shared" si="665"/>
        <v>1.279375063399115</v>
      </c>
      <c r="AE1951">
        <f t="shared" si="666"/>
        <v>33.423983403920218</v>
      </c>
      <c r="AF1951">
        <f t="shared" si="667"/>
        <v>126.11419679560503</v>
      </c>
      <c r="AG1951">
        <f t="shared" si="668"/>
        <v>3.7398373773699585</v>
      </c>
      <c r="AH1951">
        <f t="shared" si="669"/>
        <v>0.9447849692877397</v>
      </c>
      <c r="AI1951">
        <f t="shared" si="670"/>
        <v>64.312229781258253</v>
      </c>
      <c r="AJ1951">
        <f t="shared" si="671"/>
        <v>324.51097353019395</v>
      </c>
      <c r="AK1951">
        <f t="shared" si="672"/>
        <v>5.0292904610201603</v>
      </c>
      <c r="AL1951">
        <f t="shared" si="673"/>
        <v>8.8636434316492814</v>
      </c>
      <c r="AM1951">
        <f t="shared" si="674"/>
        <v>6.7049443368960029</v>
      </c>
      <c r="AN1951">
        <f t="shared" si="675"/>
        <v>1.2007412710604803</v>
      </c>
      <c r="AO1951">
        <f t="shared" si="676"/>
        <v>16.794987712757766</v>
      </c>
      <c r="AP1951">
        <f t="shared" si="677"/>
        <v>5.287204642734082</v>
      </c>
      <c r="AQ1951">
        <f t="shared" si="678"/>
        <v>42.075984551034892</v>
      </c>
      <c r="AR1951">
        <f t="shared" si="679"/>
        <v>0.70527428296704009</v>
      </c>
      <c r="AS1951">
        <f t="shared" si="680"/>
        <v>0.96406039420928025</v>
      </c>
      <c r="AT1951">
        <f t="shared" si="681"/>
        <v>1.6865386963763205</v>
      </c>
    </row>
    <row r="1952" spans="1:52" x14ac:dyDescent="0.25">
      <c r="A1952" t="s">
        <v>128</v>
      </c>
      <c r="B1952">
        <v>2014</v>
      </c>
      <c r="C1952">
        <v>6</v>
      </c>
      <c r="D1952">
        <v>12.3</v>
      </c>
      <c r="E1952">
        <v>24.5</v>
      </c>
      <c r="F1952">
        <v>50.3</v>
      </c>
      <c r="G1952">
        <v>169.2</v>
      </c>
      <c r="H1952">
        <v>0.8</v>
      </c>
      <c r="I1952">
        <v>35</v>
      </c>
      <c r="J1952">
        <v>116.8</v>
      </c>
      <c r="K1952">
        <v>3.3</v>
      </c>
      <c r="L1952">
        <v>1.2</v>
      </c>
      <c r="M1952">
        <v>59.5</v>
      </c>
      <c r="N1952">
        <v>286</v>
      </c>
      <c r="O1952">
        <v>4.8</v>
      </c>
      <c r="P1952">
        <v>6.7</v>
      </c>
      <c r="Q1952">
        <v>6.7</v>
      </c>
      <c r="R1952">
        <v>1.5</v>
      </c>
      <c r="S1952">
        <v>14.8</v>
      </c>
      <c r="T1952">
        <v>6.3</v>
      </c>
      <c r="U1952">
        <v>47</v>
      </c>
      <c r="V1952">
        <v>0.7</v>
      </c>
      <c r="W1952">
        <v>0.7</v>
      </c>
      <c r="X1952">
        <v>1.3</v>
      </c>
      <c r="Y1952" t="b">
        <f t="shared" si="660"/>
        <v>1</v>
      </c>
      <c r="Z1952">
        <f t="shared" si="661"/>
        <v>15.899665351769322</v>
      </c>
      <c r="AA1952">
        <f t="shared" si="662"/>
        <v>29.47650420462989</v>
      </c>
      <c r="AB1952">
        <f t="shared" si="663"/>
        <v>53.930867511709899</v>
      </c>
      <c r="AC1952">
        <f t="shared" si="664"/>
        <v>190.69230290574524</v>
      </c>
      <c r="AD1952">
        <f t="shared" si="665"/>
        <v>1.1835000507192919</v>
      </c>
      <c r="AE1952">
        <f t="shared" si="666"/>
        <v>33.739186723136172</v>
      </c>
      <c r="AF1952">
        <f t="shared" si="667"/>
        <v>124.25135743648403</v>
      </c>
      <c r="AG1952">
        <f t="shared" si="668"/>
        <v>3.6518699018959673</v>
      </c>
      <c r="AH1952">
        <f t="shared" si="669"/>
        <v>0.99582797543019175</v>
      </c>
      <c r="AI1952">
        <f t="shared" si="670"/>
        <v>63.349783825006604</v>
      </c>
      <c r="AJ1952">
        <f t="shared" si="671"/>
        <v>316.80877882415518</v>
      </c>
      <c r="AK1952">
        <f t="shared" si="672"/>
        <v>4.9834323688161284</v>
      </c>
      <c r="AL1952">
        <f t="shared" si="673"/>
        <v>8.4309147453194253</v>
      </c>
      <c r="AM1952">
        <f t="shared" si="674"/>
        <v>6.7039554695168029</v>
      </c>
      <c r="AN1952">
        <f t="shared" si="675"/>
        <v>1.2605930168483843</v>
      </c>
      <c r="AO1952">
        <f t="shared" si="676"/>
        <v>16.395990170206215</v>
      </c>
      <c r="AP1952">
        <f t="shared" si="677"/>
        <v>5.4897637141872657</v>
      </c>
      <c r="AQ1952">
        <f t="shared" si="678"/>
        <v>43.060787640827911</v>
      </c>
      <c r="AR1952">
        <f t="shared" si="679"/>
        <v>0.70421942637363211</v>
      </c>
      <c r="AS1952">
        <f t="shared" si="680"/>
        <v>0.91124831536742423</v>
      </c>
      <c r="AT1952">
        <f t="shared" si="681"/>
        <v>1.6092309571010566</v>
      </c>
    </row>
    <row r="1953" spans="1:52" hidden="1" x14ac:dyDescent="0.25">
      <c r="A1953" t="s">
        <v>129</v>
      </c>
      <c r="B1953">
        <v>1999</v>
      </c>
      <c r="C1953">
        <v>11</v>
      </c>
      <c r="D1953">
        <v>15.989898722077756</v>
      </c>
      <c r="E1953">
        <v>30.49600367947119</v>
      </c>
      <c r="F1953">
        <v>51.956336627522461</v>
      </c>
      <c r="G1953">
        <v>215.10911483826865</v>
      </c>
      <c r="H1953">
        <v>1.2718519968150328</v>
      </c>
      <c r="I1953">
        <v>41.411053827422528</v>
      </c>
      <c r="J1953">
        <v>164.8794097427716</v>
      </c>
      <c r="K1953">
        <v>3.9508770183135491</v>
      </c>
      <c r="L1953">
        <v>1.3422938360685446</v>
      </c>
      <c r="M1953" t="s">
        <v>1</v>
      </c>
      <c r="N1953" t="s">
        <v>1</v>
      </c>
      <c r="O1953" t="s">
        <v>1</v>
      </c>
      <c r="P1953" t="s">
        <v>1</v>
      </c>
      <c r="Q1953" t="s">
        <v>1</v>
      </c>
      <c r="R1953" t="s">
        <v>1</v>
      </c>
      <c r="S1953" t="s">
        <v>1</v>
      </c>
      <c r="T1953" t="s">
        <v>1</v>
      </c>
      <c r="U1953" t="s">
        <v>1</v>
      </c>
      <c r="V1953" t="s">
        <v>1</v>
      </c>
      <c r="W1953" t="s">
        <v>1</v>
      </c>
      <c r="X1953" t="s">
        <v>1</v>
      </c>
      <c r="Y1953" t="b">
        <f t="shared" si="660"/>
        <v>0</v>
      </c>
      <c r="Z1953">
        <f t="shared" si="661"/>
        <v>15.989898722077756</v>
      </c>
      <c r="AA1953">
        <f t="shared" si="662"/>
        <v>30.49600367947119</v>
      </c>
      <c r="AB1953">
        <f t="shared" si="663"/>
        <v>51.956336627522461</v>
      </c>
      <c r="AC1953">
        <f t="shared" si="664"/>
        <v>215.10911483826865</v>
      </c>
      <c r="AD1953">
        <f t="shared" si="665"/>
        <v>1.2718519968150328</v>
      </c>
      <c r="AE1953">
        <f t="shared" si="666"/>
        <v>41.411053827422528</v>
      </c>
      <c r="AF1953">
        <f t="shared" si="667"/>
        <v>164.8794097427716</v>
      </c>
      <c r="AG1953">
        <f t="shared" si="668"/>
        <v>3.9508770183135491</v>
      </c>
      <c r="AH1953">
        <f t="shared" si="669"/>
        <v>1.3422938360685446</v>
      </c>
      <c r="AI1953" t="str">
        <f t="shared" si="670"/>
        <v xml:space="preserve"> </v>
      </c>
      <c r="AJ1953" t="str">
        <f t="shared" si="671"/>
        <v xml:space="preserve"> </v>
      </c>
      <c r="AK1953" t="str">
        <f t="shared" si="672"/>
        <v xml:space="preserve"> </v>
      </c>
      <c r="AL1953" t="str">
        <f t="shared" si="673"/>
        <v xml:space="preserve"> </v>
      </c>
      <c r="AM1953" t="str">
        <f t="shared" si="674"/>
        <v xml:space="preserve"> </v>
      </c>
      <c r="AN1953" t="str">
        <f t="shared" si="675"/>
        <v xml:space="preserve"> </v>
      </c>
      <c r="AO1953" t="str">
        <f t="shared" si="676"/>
        <v xml:space="preserve"> </v>
      </c>
      <c r="AP1953" t="str">
        <f t="shared" si="677"/>
        <v xml:space="preserve"> </v>
      </c>
      <c r="AQ1953" t="str">
        <f t="shared" si="678"/>
        <v xml:space="preserve"> </v>
      </c>
      <c r="AR1953" t="str">
        <f t="shared" si="679"/>
        <v xml:space="preserve"> </v>
      </c>
      <c r="AS1953" t="str">
        <f t="shared" si="680"/>
        <v xml:space="preserve"> </v>
      </c>
      <c r="AT1953" t="str">
        <f t="shared" si="681"/>
        <v xml:space="preserve"> </v>
      </c>
      <c r="AU1953" t="s">
        <v>1</v>
      </c>
      <c r="AV1953" t="s">
        <v>1</v>
      </c>
      <c r="AW1953" t="s">
        <v>1</v>
      </c>
      <c r="AX1953" t="s">
        <v>1</v>
      </c>
      <c r="AY1953" t="s">
        <v>1</v>
      </c>
      <c r="AZ1953" t="s">
        <v>1</v>
      </c>
    </row>
    <row r="1954" spans="1:52" x14ac:dyDescent="0.25">
      <c r="A1954" t="s">
        <v>129</v>
      </c>
      <c r="B1954">
        <v>2000</v>
      </c>
      <c r="C1954">
        <v>11</v>
      </c>
      <c r="D1954">
        <v>14.1</v>
      </c>
      <c r="E1954">
        <v>23.5</v>
      </c>
      <c r="F1954">
        <v>60.1</v>
      </c>
      <c r="G1954">
        <v>217.5</v>
      </c>
      <c r="H1954">
        <v>1.5</v>
      </c>
      <c r="I1954">
        <v>43</v>
      </c>
      <c r="J1954">
        <v>183.2</v>
      </c>
      <c r="K1954">
        <v>4.3</v>
      </c>
      <c r="L1954">
        <v>2.6</v>
      </c>
      <c r="M1954">
        <v>66.5</v>
      </c>
      <c r="N1954">
        <v>400.7</v>
      </c>
      <c r="O1954">
        <v>6</v>
      </c>
      <c r="P1954">
        <v>8.5</v>
      </c>
      <c r="Q1954">
        <v>10.4</v>
      </c>
      <c r="R1954">
        <v>1.3</v>
      </c>
      <c r="S1954">
        <v>20.2</v>
      </c>
      <c r="T1954">
        <v>5.8</v>
      </c>
      <c r="U1954">
        <v>51.3</v>
      </c>
      <c r="V1954">
        <v>1.2</v>
      </c>
      <c r="W1954">
        <v>0.5</v>
      </c>
      <c r="X1954">
        <v>1.6</v>
      </c>
      <c r="Y1954" t="b">
        <f t="shared" si="660"/>
        <v>1</v>
      </c>
      <c r="Z1954">
        <f t="shared" si="661"/>
        <v>15.611918977662206</v>
      </c>
      <c r="AA1954">
        <f t="shared" si="662"/>
        <v>29.096802943576954</v>
      </c>
      <c r="AB1954">
        <f t="shared" si="663"/>
        <v>53.585069302017978</v>
      </c>
      <c r="AC1954">
        <f t="shared" si="664"/>
        <v>215.58729187061493</v>
      </c>
      <c r="AD1954">
        <f t="shared" si="665"/>
        <v>1.3174815974520264</v>
      </c>
      <c r="AE1954">
        <f t="shared" si="666"/>
        <v>41.728843061938022</v>
      </c>
      <c r="AF1954">
        <f t="shared" si="667"/>
        <v>168.54352779421731</v>
      </c>
      <c r="AG1954">
        <f t="shared" si="668"/>
        <v>4.0207016146508394</v>
      </c>
      <c r="AH1954">
        <f t="shared" si="669"/>
        <v>1.5938350688548357</v>
      </c>
      <c r="AI1954">
        <f t="shared" si="670"/>
        <v>66.5</v>
      </c>
      <c r="AJ1954">
        <f t="shared" si="671"/>
        <v>400.7</v>
      </c>
      <c r="AK1954">
        <f t="shared" si="672"/>
        <v>6</v>
      </c>
      <c r="AL1954">
        <f t="shared" si="673"/>
        <v>8.5</v>
      </c>
      <c r="AM1954">
        <f t="shared" si="674"/>
        <v>10.4</v>
      </c>
      <c r="AN1954">
        <f t="shared" si="675"/>
        <v>1.3</v>
      </c>
      <c r="AO1954">
        <f t="shared" si="676"/>
        <v>20.2</v>
      </c>
      <c r="AP1954">
        <f t="shared" si="677"/>
        <v>5.8</v>
      </c>
      <c r="AQ1954">
        <f t="shared" si="678"/>
        <v>51.3</v>
      </c>
      <c r="AR1954">
        <f t="shared" si="679"/>
        <v>1.2</v>
      </c>
      <c r="AS1954">
        <f t="shared" si="680"/>
        <v>0.5</v>
      </c>
      <c r="AT1954">
        <f t="shared" si="681"/>
        <v>1.6</v>
      </c>
    </row>
    <row r="1955" spans="1:52" x14ac:dyDescent="0.25">
      <c r="A1955" t="s">
        <v>129</v>
      </c>
      <c r="B1955">
        <v>2001</v>
      </c>
      <c r="C1955">
        <v>11</v>
      </c>
      <c r="D1955">
        <v>17.3</v>
      </c>
      <c r="E1955">
        <v>29.3</v>
      </c>
      <c r="F1955">
        <v>59</v>
      </c>
      <c r="G1955">
        <v>218.1</v>
      </c>
      <c r="H1955">
        <v>1.5</v>
      </c>
      <c r="I1955">
        <v>46.7</v>
      </c>
      <c r="J1955">
        <v>246.4</v>
      </c>
      <c r="K1955">
        <v>5.3</v>
      </c>
      <c r="L1955">
        <v>2.5</v>
      </c>
      <c r="M1955">
        <v>76</v>
      </c>
      <c r="N1955">
        <v>464.5</v>
      </c>
      <c r="O1955">
        <v>6.1</v>
      </c>
      <c r="P1955">
        <v>10.199999999999999</v>
      </c>
      <c r="Q1955">
        <v>11.5</v>
      </c>
      <c r="R1955">
        <v>0.9</v>
      </c>
      <c r="S1955">
        <v>22.6</v>
      </c>
      <c r="T1955">
        <v>7.3</v>
      </c>
      <c r="U1955">
        <v>63.4</v>
      </c>
      <c r="V1955">
        <v>1.1000000000000001</v>
      </c>
      <c r="W1955">
        <v>0.9</v>
      </c>
      <c r="X1955">
        <v>2</v>
      </c>
      <c r="Y1955" t="b">
        <f t="shared" si="660"/>
        <v>1</v>
      </c>
      <c r="Z1955">
        <f t="shared" si="661"/>
        <v>15.949535182129766</v>
      </c>
      <c r="AA1955">
        <f t="shared" si="662"/>
        <v>29.137442354861562</v>
      </c>
      <c r="AB1955">
        <f t="shared" si="663"/>
        <v>54.668055441614385</v>
      </c>
      <c r="AC1955">
        <f t="shared" si="664"/>
        <v>216.08983349649196</v>
      </c>
      <c r="AD1955">
        <f t="shared" si="665"/>
        <v>1.3539852779616213</v>
      </c>
      <c r="AE1955">
        <f t="shared" si="666"/>
        <v>42.723074449550424</v>
      </c>
      <c r="AF1955">
        <f t="shared" si="667"/>
        <v>184.11482223537385</v>
      </c>
      <c r="AG1955">
        <f t="shared" si="668"/>
        <v>4.2765612917206717</v>
      </c>
      <c r="AH1955">
        <f t="shared" si="669"/>
        <v>1.7750680550838687</v>
      </c>
      <c r="AI1955">
        <f t="shared" si="670"/>
        <v>68.400000000000006</v>
      </c>
      <c r="AJ1955">
        <f t="shared" si="671"/>
        <v>413.46000000000004</v>
      </c>
      <c r="AK1955">
        <f t="shared" si="672"/>
        <v>6.0200000000000005</v>
      </c>
      <c r="AL1955">
        <f t="shared" si="673"/>
        <v>8.84</v>
      </c>
      <c r="AM1955">
        <f t="shared" si="674"/>
        <v>10.620000000000001</v>
      </c>
      <c r="AN1955">
        <f t="shared" si="675"/>
        <v>1.22</v>
      </c>
      <c r="AO1955">
        <f t="shared" si="676"/>
        <v>20.68</v>
      </c>
      <c r="AP1955">
        <f t="shared" si="677"/>
        <v>6.1</v>
      </c>
      <c r="AQ1955">
        <f t="shared" si="678"/>
        <v>53.72</v>
      </c>
      <c r="AR1955">
        <f t="shared" si="679"/>
        <v>1.18</v>
      </c>
      <c r="AS1955">
        <f t="shared" si="680"/>
        <v>0.58000000000000007</v>
      </c>
      <c r="AT1955">
        <f t="shared" si="681"/>
        <v>1.6800000000000002</v>
      </c>
    </row>
    <row r="1956" spans="1:52" x14ac:dyDescent="0.25">
      <c r="A1956" t="s">
        <v>129</v>
      </c>
      <c r="B1956">
        <v>2002</v>
      </c>
      <c r="C1956">
        <v>12</v>
      </c>
      <c r="D1956">
        <v>21.8</v>
      </c>
      <c r="E1956">
        <v>33.799999999999997</v>
      </c>
      <c r="F1956">
        <v>64.5</v>
      </c>
      <c r="G1956">
        <v>285.10000000000002</v>
      </c>
      <c r="H1956">
        <v>1.8</v>
      </c>
      <c r="I1956">
        <v>44.8</v>
      </c>
      <c r="J1956">
        <v>205.8</v>
      </c>
      <c r="K1956">
        <v>4.5999999999999996</v>
      </c>
      <c r="L1956">
        <v>2.5</v>
      </c>
      <c r="M1956">
        <v>78.599999999999994</v>
      </c>
      <c r="N1956">
        <v>490.8</v>
      </c>
      <c r="O1956">
        <v>6.2</v>
      </c>
      <c r="P1956">
        <v>14.1</v>
      </c>
      <c r="Q1956">
        <v>10.8</v>
      </c>
      <c r="R1956">
        <v>0.9</v>
      </c>
      <c r="S1956">
        <v>25.8</v>
      </c>
      <c r="T1956">
        <v>5.3</v>
      </c>
      <c r="U1956">
        <v>47.1</v>
      </c>
      <c r="V1956">
        <v>1.1000000000000001</v>
      </c>
      <c r="W1956">
        <v>0.8</v>
      </c>
      <c r="X1956">
        <v>1.8</v>
      </c>
      <c r="Y1956" t="b">
        <f t="shared" si="660"/>
        <v>1</v>
      </c>
      <c r="Z1956">
        <f t="shared" si="661"/>
        <v>17.119628145703814</v>
      </c>
      <c r="AA1956">
        <f t="shared" si="662"/>
        <v>30.069953883889248</v>
      </c>
      <c r="AB1956">
        <f t="shared" si="663"/>
        <v>56.634444353291507</v>
      </c>
      <c r="AC1956">
        <f t="shared" si="664"/>
        <v>229.89186679719359</v>
      </c>
      <c r="AD1956">
        <f t="shared" si="665"/>
        <v>1.4431882223692971</v>
      </c>
      <c r="AE1956">
        <f t="shared" si="666"/>
        <v>43.138459559640339</v>
      </c>
      <c r="AF1956">
        <f t="shared" si="667"/>
        <v>188.45185778829909</v>
      </c>
      <c r="AG1956">
        <f t="shared" si="668"/>
        <v>4.3412490333765374</v>
      </c>
      <c r="AH1956">
        <f t="shared" si="669"/>
        <v>1.920054444067095</v>
      </c>
      <c r="AI1956">
        <f t="shared" si="670"/>
        <v>70.44</v>
      </c>
      <c r="AJ1956">
        <f t="shared" si="671"/>
        <v>428.92800000000005</v>
      </c>
      <c r="AK1956">
        <f t="shared" si="672"/>
        <v>6.0560000000000009</v>
      </c>
      <c r="AL1956">
        <f t="shared" si="673"/>
        <v>9.8919999999999995</v>
      </c>
      <c r="AM1956">
        <f t="shared" si="674"/>
        <v>10.656000000000001</v>
      </c>
      <c r="AN1956">
        <f t="shared" si="675"/>
        <v>1.1559999999999999</v>
      </c>
      <c r="AO1956">
        <f t="shared" si="676"/>
        <v>21.704000000000001</v>
      </c>
      <c r="AP1956">
        <f t="shared" si="677"/>
        <v>5.9399999999999995</v>
      </c>
      <c r="AQ1956">
        <f t="shared" si="678"/>
        <v>52.396000000000001</v>
      </c>
      <c r="AR1956">
        <f t="shared" si="679"/>
        <v>1.1639999999999999</v>
      </c>
      <c r="AS1956">
        <f t="shared" si="680"/>
        <v>0.62400000000000011</v>
      </c>
      <c r="AT1956">
        <f t="shared" si="681"/>
        <v>1.7040000000000004</v>
      </c>
    </row>
    <row r="1957" spans="1:52" x14ac:dyDescent="0.25">
      <c r="A1957" t="s">
        <v>129</v>
      </c>
      <c r="B1957">
        <v>2003</v>
      </c>
      <c r="C1957">
        <v>12</v>
      </c>
      <c r="D1957">
        <v>16</v>
      </c>
      <c r="E1957">
        <v>27.7</v>
      </c>
      <c r="F1957">
        <v>57.8</v>
      </c>
      <c r="G1957">
        <v>212.2</v>
      </c>
      <c r="H1957">
        <v>1.7</v>
      </c>
      <c r="I1957">
        <v>46.1</v>
      </c>
      <c r="J1957">
        <v>230.4</v>
      </c>
      <c r="K1957">
        <v>5</v>
      </c>
      <c r="L1957">
        <v>1.9</v>
      </c>
      <c r="M1957">
        <v>73.8</v>
      </c>
      <c r="N1957">
        <v>442.6</v>
      </c>
      <c r="O1957">
        <v>6</v>
      </c>
      <c r="P1957">
        <v>9</v>
      </c>
      <c r="Q1957">
        <v>13.3</v>
      </c>
      <c r="R1957">
        <v>1.4</v>
      </c>
      <c r="S1957">
        <v>23.7</v>
      </c>
      <c r="T1957">
        <v>7.5</v>
      </c>
      <c r="U1957">
        <v>61.3</v>
      </c>
      <c r="V1957">
        <v>1</v>
      </c>
      <c r="W1957">
        <v>1</v>
      </c>
      <c r="X1957">
        <v>2</v>
      </c>
      <c r="Y1957" t="b">
        <f t="shared" si="660"/>
        <v>1</v>
      </c>
      <c r="Z1957">
        <f t="shared" si="661"/>
        <v>16.895702516563052</v>
      </c>
      <c r="AA1957">
        <f t="shared" si="662"/>
        <v>29.595963107111398</v>
      </c>
      <c r="AB1957">
        <f t="shared" si="663"/>
        <v>56.867555482633207</v>
      </c>
      <c r="AC1957">
        <f t="shared" si="664"/>
        <v>226.35349343775488</v>
      </c>
      <c r="AD1957">
        <f t="shared" si="665"/>
        <v>1.4945505778954378</v>
      </c>
      <c r="AE1957">
        <f t="shared" si="666"/>
        <v>43.73076764771227</v>
      </c>
      <c r="AF1957">
        <f t="shared" si="667"/>
        <v>196.8414862306393</v>
      </c>
      <c r="AG1957">
        <f t="shared" si="668"/>
        <v>4.47299922670123</v>
      </c>
      <c r="AH1957">
        <f t="shared" si="669"/>
        <v>1.9160435552536761</v>
      </c>
      <c r="AI1957">
        <f t="shared" si="670"/>
        <v>71.112000000000009</v>
      </c>
      <c r="AJ1957">
        <f t="shared" si="671"/>
        <v>431.66240000000005</v>
      </c>
      <c r="AK1957">
        <f t="shared" si="672"/>
        <v>6.0448000000000013</v>
      </c>
      <c r="AL1957">
        <f t="shared" si="673"/>
        <v>9.7135999999999996</v>
      </c>
      <c r="AM1957">
        <f t="shared" si="674"/>
        <v>11.184800000000001</v>
      </c>
      <c r="AN1957">
        <f t="shared" si="675"/>
        <v>1.2047999999999999</v>
      </c>
      <c r="AO1957">
        <f t="shared" si="676"/>
        <v>22.103200000000001</v>
      </c>
      <c r="AP1957">
        <f t="shared" si="677"/>
        <v>6.2519999999999998</v>
      </c>
      <c r="AQ1957">
        <f t="shared" si="678"/>
        <v>54.1768</v>
      </c>
      <c r="AR1957">
        <f t="shared" si="679"/>
        <v>1.1312</v>
      </c>
      <c r="AS1957">
        <f t="shared" si="680"/>
        <v>0.69920000000000004</v>
      </c>
      <c r="AT1957">
        <f t="shared" si="681"/>
        <v>1.7632000000000003</v>
      </c>
    </row>
    <row r="1958" spans="1:52" x14ac:dyDescent="0.25">
      <c r="A1958" t="s">
        <v>129</v>
      </c>
      <c r="B1958">
        <v>2004</v>
      </c>
      <c r="C1958">
        <v>12</v>
      </c>
      <c r="D1958">
        <v>16</v>
      </c>
      <c r="E1958">
        <v>30.3</v>
      </c>
      <c r="F1958">
        <v>52.9</v>
      </c>
      <c r="G1958">
        <v>211.5</v>
      </c>
      <c r="H1958">
        <v>1.3</v>
      </c>
      <c r="I1958">
        <v>41.8</v>
      </c>
      <c r="J1958">
        <v>179.2</v>
      </c>
      <c r="K1958">
        <v>4.3</v>
      </c>
      <c r="L1958">
        <v>1.6</v>
      </c>
      <c r="M1958">
        <v>72</v>
      </c>
      <c r="N1958">
        <v>390.7</v>
      </c>
      <c r="O1958">
        <v>5.4</v>
      </c>
      <c r="P1958">
        <v>9.6999999999999993</v>
      </c>
      <c r="Q1958">
        <v>10.199999999999999</v>
      </c>
      <c r="R1958">
        <v>1.9</v>
      </c>
      <c r="S1958">
        <v>21.8</v>
      </c>
      <c r="T1958">
        <v>8.5</v>
      </c>
      <c r="U1958">
        <v>70.3</v>
      </c>
      <c r="V1958">
        <v>1.3</v>
      </c>
      <c r="W1958">
        <v>1.2</v>
      </c>
      <c r="X1958">
        <v>2.4</v>
      </c>
      <c r="Y1958" t="b">
        <f t="shared" si="660"/>
        <v>1</v>
      </c>
      <c r="Z1958">
        <f t="shared" si="661"/>
        <v>16.716562013250442</v>
      </c>
      <c r="AA1958">
        <f t="shared" si="662"/>
        <v>29.736770485689121</v>
      </c>
      <c r="AB1958">
        <f t="shared" si="663"/>
        <v>56.074044386106564</v>
      </c>
      <c r="AC1958">
        <f t="shared" si="664"/>
        <v>223.38279475020391</v>
      </c>
      <c r="AD1958">
        <f t="shared" si="665"/>
        <v>1.4556404623163504</v>
      </c>
      <c r="AE1958">
        <f t="shared" si="666"/>
        <v>43.344614118169815</v>
      </c>
      <c r="AF1958">
        <f t="shared" si="667"/>
        <v>193.31318898451147</v>
      </c>
      <c r="AG1958">
        <f t="shared" si="668"/>
        <v>4.4383993813609841</v>
      </c>
      <c r="AH1958">
        <f t="shared" si="669"/>
        <v>1.852834844202941</v>
      </c>
      <c r="AI1958">
        <f t="shared" si="670"/>
        <v>71.289600000000007</v>
      </c>
      <c r="AJ1958">
        <f t="shared" si="671"/>
        <v>423.46992000000006</v>
      </c>
      <c r="AK1958">
        <f t="shared" si="672"/>
        <v>5.9158400000000011</v>
      </c>
      <c r="AL1958">
        <f t="shared" si="673"/>
        <v>9.7108799999999995</v>
      </c>
      <c r="AM1958">
        <f t="shared" si="674"/>
        <v>10.987840000000002</v>
      </c>
      <c r="AN1958">
        <f t="shared" si="675"/>
        <v>1.3438399999999999</v>
      </c>
      <c r="AO1958">
        <f t="shared" si="676"/>
        <v>22.042560000000002</v>
      </c>
      <c r="AP1958">
        <f t="shared" si="677"/>
        <v>6.7016</v>
      </c>
      <c r="AQ1958">
        <f t="shared" si="678"/>
        <v>57.401440000000008</v>
      </c>
      <c r="AR1958">
        <f t="shared" si="679"/>
        <v>1.16496</v>
      </c>
      <c r="AS1958">
        <f t="shared" si="680"/>
        <v>0.79936000000000007</v>
      </c>
      <c r="AT1958">
        <f t="shared" si="681"/>
        <v>1.8905600000000002</v>
      </c>
    </row>
    <row r="1959" spans="1:52" x14ac:dyDescent="0.25">
      <c r="A1959" t="s">
        <v>129</v>
      </c>
      <c r="B1959">
        <v>2005</v>
      </c>
      <c r="C1959">
        <v>11</v>
      </c>
      <c r="D1959">
        <v>17.7</v>
      </c>
      <c r="E1959">
        <v>31.6</v>
      </c>
      <c r="F1959">
        <v>56</v>
      </c>
      <c r="G1959">
        <v>207.4</v>
      </c>
      <c r="H1959">
        <v>1.7</v>
      </c>
      <c r="I1959">
        <v>44.1</v>
      </c>
      <c r="J1959">
        <v>169.8</v>
      </c>
      <c r="K1959">
        <v>3.9</v>
      </c>
      <c r="L1959">
        <v>1.4</v>
      </c>
      <c r="M1959">
        <v>75.7</v>
      </c>
      <c r="N1959">
        <v>377.2</v>
      </c>
      <c r="O1959">
        <v>5</v>
      </c>
      <c r="P1959">
        <v>8.4</v>
      </c>
      <c r="Q1959">
        <v>10.6</v>
      </c>
      <c r="R1959">
        <v>1.7</v>
      </c>
      <c r="S1959">
        <v>20.7</v>
      </c>
      <c r="T1959">
        <v>7.9</v>
      </c>
      <c r="U1959">
        <v>60.6</v>
      </c>
      <c r="V1959">
        <v>0.5</v>
      </c>
      <c r="W1959">
        <v>1.3</v>
      </c>
      <c r="X1959">
        <v>1.8</v>
      </c>
      <c r="Y1959" t="b">
        <f t="shared" si="660"/>
        <v>1</v>
      </c>
      <c r="Z1959">
        <f t="shared" si="661"/>
        <v>16.913249610600353</v>
      </c>
      <c r="AA1959">
        <f t="shared" si="662"/>
        <v>30.109416388551299</v>
      </c>
      <c r="AB1959">
        <f t="shared" si="663"/>
        <v>56.059235508885259</v>
      </c>
      <c r="AC1959">
        <f t="shared" si="664"/>
        <v>220.18623580016316</v>
      </c>
      <c r="AD1959">
        <f t="shared" si="665"/>
        <v>1.5045123698530805</v>
      </c>
      <c r="AE1959">
        <f t="shared" si="666"/>
        <v>43.495691294535852</v>
      </c>
      <c r="AF1959">
        <f t="shared" si="667"/>
        <v>188.61055118760919</v>
      </c>
      <c r="AG1959">
        <f t="shared" si="668"/>
        <v>4.3307195050887879</v>
      </c>
      <c r="AH1959">
        <f t="shared" si="669"/>
        <v>1.7622678753623529</v>
      </c>
      <c r="AI1959">
        <f t="shared" si="670"/>
        <v>72.171680000000009</v>
      </c>
      <c r="AJ1959">
        <f t="shared" si="671"/>
        <v>414.21593600000006</v>
      </c>
      <c r="AK1959">
        <f t="shared" si="672"/>
        <v>5.7326720000000009</v>
      </c>
      <c r="AL1959">
        <f t="shared" si="673"/>
        <v>9.4487039999999993</v>
      </c>
      <c r="AM1959">
        <f t="shared" si="674"/>
        <v>10.910272000000003</v>
      </c>
      <c r="AN1959">
        <f t="shared" si="675"/>
        <v>1.4150720000000001</v>
      </c>
      <c r="AO1959">
        <f t="shared" si="676"/>
        <v>21.774048000000004</v>
      </c>
      <c r="AP1959">
        <f t="shared" si="677"/>
        <v>6.9412800000000008</v>
      </c>
      <c r="AQ1959">
        <f t="shared" si="678"/>
        <v>58.041152000000011</v>
      </c>
      <c r="AR1959">
        <f t="shared" si="679"/>
        <v>1.031968</v>
      </c>
      <c r="AS1959">
        <f t="shared" si="680"/>
        <v>0.89948800000000007</v>
      </c>
      <c r="AT1959">
        <f t="shared" si="681"/>
        <v>1.8724480000000003</v>
      </c>
    </row>
    <row r="1960" spans="1:52" x14ac:dyDescent="0.25">
      <c r="A1960" t="s">
        <v>129</v>
      </c>
      <c r="B1960">
        <v>2006</v>
      </c>
      <c r="C1960">
        <v>12</v>
      </c>
      <c r="D1960">
        <v>13.8</v>
      </c>
      <c r="E1960">
        <v>26.6</v>
      </c>
      <c r="F1960">
        <v>52</v>
      </c>
      <c r="G1960">
        <v>156.30000000000001</v>
      </c>
      <c r="H1960">
        <v>0.8</v>
      </c>
      <c r="I1960">
        <v>33.700000000000003</v>
      </c>
      <c r="J1960">
        <v>106.6</v>
      </c>
      <c r="K1960">
        <v>3.2</v>
      </c>
      <c r="L1960">
        <v>1.3</v>
      </c>
      <c r="M1960">
        <v>60.3</v>
      </c>
      <c r="N1960">
        <v>262.89999999999998</v>
      </c>
      <c r="O1960">
        <v>4.4000000000000004</v>
      </c>
      <c r="P1960">
        <v>5.9</v>
      </c>
      <c r="Q1960">
        <v>6.8</v>
      </c>
      <c r="R1960">
        <v>1</v>
      </c>
      <c r="S1960">
        <v>13.7</v>
      </c>
      <c r="T1960">
        <v>6.5</v>
      </c>
      <c r="U1960">
        <v>52.2</v>
      </c>
      <c r="V1960">
        <v>0.8</v>
      </c>
      <c r="W1960">
        <v>0.9</v>
      </c>
      <c r="X1960">
        <v>1.8</v>
      </c>
      <c r="Y1960" t="b">
        <f t="shared" si="660"/>
        <v>1</v>
      </c>
      <c r="Z1960">
        <f t="shared" si="661"/>
        <v>16.290599688480285</v>
      </c>
      <c r="AA1960">
        <f t="shared" si="662"/>
        <v>29.40753311084104</v>
      </c>
      <c r="AB1960">
        <f t="shared" si="663"/>
        <v>55.247388407108211</v>
      </c>
      <c r="AC1960">
        <f t="shared" si="664"/>
        <v>207.40898864013053</v>
      </c>
      <c r="AD1960">
        <f t="shared" si="665"/>
        <v>1.3636098958824645</v>
      </c>
      <c r="AE1960">
        <f t="shared" si="666"/>
        <v>41.536553035628685</v>
      </c>
      <c r="AF1960">
        <f t="shared" si="667"/>
        <v>172.20844095008735</v>
      </c>
      <c r="AG1960">
        <f t="shared" si="668"/>
        <v>4.1045756040710302</v>
      </c>
      <c r="AH1960">
        <f t="shared" si="669"/>
        <v>1.6698143002898824</v>
      </c>
      <c r="AI1960">
        <f t="shared" si="670"/>
        <v>69.79734400000001</v>
      </c>
      <c r="AJ1960">
        <f t="shared" si="671"/>
        <v>383.95274880000005</v>
      </c>
      <c r="AK1960">
        <f t="shared" si="672"/>
        <v>5.4661376000000006</v>
      </c>
      <c r="AL1960">
        <f t="shared" si="673"/>
        <v>8.7389632000000006</v>
      </c>
      <c r="AM1960">
        <f t="shared" si="674"/>
        <v>10.088217600000002</v>
      </c>
      <c r="AN1960">
        <f t="shared" si="675"/>
        <v>1.3320576000000002</v>
      </c>
      <c r="AO1960">
        <f t="shared" si="676"/>
        <v>20.159238400000007</v>
      </c>
      <c r="AP1960">
        <f t="shared" si="677"/>
        <v>6.8530240000000004</v>
      </c>
      <c r="AQ1960">
        <f t="shared" si="678"/>
        <v>56.872921600000012</v>
      </c>
      <c r="AR1960">
        <f t="shared" si="679"/>
        <v>0.98557440000000007</v>
      </c>
      <c r="AS1960">
        <f t="shared" si="680"/>
        <v>0.89959040000000012</v>
      </c>
      <c r="AT1960">
        <f t="shared" si="681"/>
        <v>1.8579584000000005</v>
      </c>
    </row>
    <row r="1961" spans="1:52" x14ac:dyDescent="0.25">
      <c r="A1961" t="s">
        <v>129</v>
      </c>
      <c r="B1961">
        <v>2007</v>
      </c>
      <c r="C1961">
        <v>12</v>
      </c>
      <c r="D1961">
        <v>17.3</v>
      </c>
      <c r="E1961">
        <v>30.4</v>
      </c>
      <c r="F1961">
        <v>57</v>
      </c>
      <c r="G1961">
        <v>209.3</v>
      </c>
      <c r="H1961">
        <v>1.5</v>
      </c>
      <c r="I1961">
        <v>40.9</v>
      </c>
      <c r="J1961">
        <v>122.8</v>
      </c>
      <c r="K1961">
        <v>3</v>
      </c>
      <c r="L1961">
        <v>1.1000000000000001</v>
      </c>
      <c r="M1961">
        <v>71.3</v>
      </c>
      <c r="N1961">
        <v>332.1</v>
      </c>
      <c r="O1961">
        <v>4.7</v>
      </c>
      <c r="P1961">
        <v>9.3000000000000007</v>
      </c>
      <c r="Q1961">
        <v>7.2</v>
      </c>
      <c r="R1961">
        <v>1.7</v>
      </c>
      <c r="S1961">
        <v>18.2</v>
      </c>
      <c r="T1961">
        <v>7.3</v>
      </c>
      <c r="U1961">
        <v>60.1</v>
      </c>
      <c r="V1961">
        <v>0.7</v>
      </c>
      <c r="W1961">
        <v>0.9</v>
      </c>
      <c r="X1961">
        <v>1.6</v>
      </c>
      <c r="Y1961" t="b">
        <f t="shared" si="660"/>
        <v>1</v>
      </c>
      <c r="Z1961">
        <f t="shared" si="661"/>
        <v>16.492479750784227</v>
      </c>
      <c r="AA1961">
        <f t="shared" si="662"/>
        <v>29.606026488672832</v>
      </c>
      <c r="AB1961">
        <f t="shared" si="663"/>
        <v>55.597910725686567</v>
      </c>
      <c r="AC1961">
        <f t="shared" si="664"/>
        <v>207.78719091210445</v>
      </c>
      <c r="AD1961">
        <f t="shared" si="665"/>
        <v>1.3908879167059718</v>
      </c>
      <c r="AE1961">
        <f t="shared" si="666"/>
        <v>41.409242428502949</v>
      </c>
      <c r="AF1961">
        <f t="shared" si="667"/>
        <v>162.32675276006989</v>
      </c>
      <c r="AG1961">
        <f t="shared" si="668"/>
        <v>3.8836604832568242</v>
      </c>
      <c r="AH1961">
        <f t="shared" si="669"/>
        <v>1.5558514402319059</v>
      </c>
      <c r="AI1961">
        <f t="shared" si="670"/>
        <v>70.097875200000018</v>
      </c>
      <c r="AJ1961">
        <f t="shared" si="671"/>
        <v>373.58219904000009</v>
      </c>
      <c r="AK1961">
        <f t="shared" si="672"/>
        <v>5.3129100800000009</v>
      </c>
      <c r="AL1961">
        <f t="shared" si="673"/>
        <v>8.8511705599999999</v>
      </c>
      <c r="AM1961">
        <f t="shared" si="674"/>
        <v>9.5105740800000014</v>
      </c>
      <c r="AN1961">
        <f t="shared" si="675"/>
        <v>1.4056460800000004</v>
      </c>
      <c r="AO1961">
        <f t="shared" si="676"/>
        <v>19.767390720000005</v>
      </c>
      <c r="AP1961">
        <f t="shared" si="677"/>
        <v>6.9424192000000007</v>
      </c>
      <c r="AQ1961">
        <f t="shared" si="678"/>
        <v>57.518337280000019</v>
      </c>
      <c r="AR1961">
        <f t="shared" si="679"/>
        <v>0.92845952000000009</v>
      </c>
      <c r="AS1961">
        <f t="shared" si="680"/>
        <v>0.89967232000000019</v>
      </c>
      <c r="AT1961">
        <f t="shared" si="681"/>
        <v>1.8063667200000004</v>
      </c>
    </row>
    <row r="1962" spans="1:52" x14ac:dyDescent="0.25">
      <c r="A1962" t="s">
        <v>129</v>
      </c>
      <c r="B1962">
        <v>2008</v>
      </c>
      <c r="C1962">
        <v>12</v>
      </c>
      <c r="D1962">
        <v>16.7</v>
      </c>
      <c r="E1962">
        <v>29.9</v>
      </c>
      <c r="F1962">
        <v>55.7</v>
      </c>
      <c r="G1962">
        <v>189.5</v>
      </c>
      <c r="H1962">
        <v>1.5</v>
      </c>
      <c r="I1962">
        <v>37.799999999999997</v>
      </c>
      <c r="J1962">
        <v>140.19999999999999</v>
      </c>
      <c r="K1962">
        <v>3.7</v>
      </c>
      <c r="L1962">
        <v>1.1000000000000001</v>
      </c>
      <c r="M1962">
        <v>67.7</v>
      </c>
      <c r="N1962">
        <v>329.7</v>
      </c>
      <c r="O1962">
        <v>4.9000000000000004</v>
      </c>
      <c r="P1962">
        <v>8.4</v>
      </c>
      <c r="Q1962">
        <v>7.1</v>
      </c>
      <c r="R1962">
        <v>1.7</v>
      </c>
      <c r="S1962">
        <v>17.2</v>
      </c>
      <c r="T1962">
        <v>6.7</v>
      </c>
      <c r="U1962">
        <v>57</v>
      </c>
      <c r="V1962">
        <v>0.4</v>
      </c>
      <c r="W1962">
        <v>0.8</v>
      </c>
      <c r="X1962">
        <v>1.2</v>
      </c>
      <c r="Y1962" t="b">
        <f t="shared" si="660"/>
        <v>1</v>
      </c>
      <c r="Z1962">
        <f t="shared" si="661"/>
        <v>16.533983800627382</v>
      </c>
      <c r="AA1962">
        <f t="shared" si="662"/>
        <v>29.664821190938266</v>
      </c>
      <c r="AB1962">
        <f t="shared" si="663"/>
        <v>55.61832858054926</v>
      </c>
      <c r="AC1962">
        <f t="shared" si="664"/>
        <v>204.12975272968359</v>
      </c>
      <c r="AD1962">
        <f t="shared" si="665"/>
        <v>1.4127103333647775</v>
      </c>
      <c r="AE1962">
        <f t="shared" si="666"/>
        <v>40.687393942802366</v>
      </c>
      <c r="AF1962">
        <f t="shared" si="667"/>
        <v>157.90140220805591</v>
      </c>
      <c r="AG1962">
        <f t="shared" si="668"/>
        <v>3.8469283866054598</v>
      </c>
      <c r="AH1962">
        <f t="shared" si="669"/>
        <v>1.4646811521855247</v>
      </c>
      <c r="AI1962">
        <f t="shared" si="670"/>
        <v>69.618300160000018</v>
      </c>
      <c r="AJ1962">
        <f t="shared" si="671"/>
        <v>364.80575923200007</v>
      </c>
      <c r="AK1962">
        <f t="shared" si="672"/>
        <v>5.2303280640000009</v>
      </c>
      <c r="AL1962">
        <f t="shared" si="673"/>
        <v>8.7609364480000007</v>
      </c>
      <c r="AM1962">
        <f t="shared" si="674"/>
        <v>9.0284592640000021</v>
      </c>
      <c r="AN1962">
        <f t="shared" si="675"/>
        <v>1.4645168640000004</v>
      </c>
      <c r="AO1962">
        <f t="shared" si="676"/>
        <v>19.253912576000005</v>
      </c>
      <c r="AP1962">
        <f t="shared" si="677"/>
        <v>6.8939353600000004</v>
      </c>
      <c r="AQ1962">
        <f t="shared" si="678"/>
        <v>57.414669824000015</v>
      </c>
      <c r="AR1962">
        <f t="shared" si="679"/>
        <v>0.82276761600000015</v>
      </c>
      <c r="AS1962">
        <f t="shared" si="680"/>
        <v>0.87973785600000021</v>
      </c>
      <c r="AT1962">
        <f t="shared" si="681"/>
        <v>1.6850933760000004</v>
      </c>
    </row>
    <row r="1963" spans="1:52" x14ac:dyDescent="0.25">
      <c r="A1963" t="s">
        <v>129</v>
      </c>
      <c r="B1963">
        <v>2009</v>
      </c>
      <c r="C1963">
        <v>13</v>
      </c>
      <c r="D1963">
        <v>19.8</v>
      </c>
      <c r="E1963">
        <v>30.8</v>
      </c>
      <c r="F1963">
        <v>64.099999999999994</v>
      </c>
      <c r="G1963">
        <v>220.8</v>
      </c>
      <c r="H1963">
        <v>1.4</v>
      </c>
      <c r="I1963">
        <v>39.299999999999997</v>
      </c>
      <c r="J1963">
        <v>172.5</v>
      </c>
      <c r="K1963">
        <v>4.4000000000000004</v>
      </c>
      <c r="L1963">
        <v>1.8</v>
      </c>
      <c r="M1963">
        <v>70.2</v>
      </c>
      <c r="N1963">
        <v>393.3</v>
      </c>
      <c r="O1963">
        <v>5.6</v>
      </c>
      <c r="P1963">
        <v>10.8</v>
      </c>
      <c r="Q1963">
        <v>9.6</v>
      </c>
      <c r="R1963">
        <v>1.8</v>
      </c>
      <c r="S1963">
        <v>22.2</v>
      </c>
      <c r="T1963">
        <v>7.7</v>
      </c>
      <c r="U1963">
        <v>62.6</v>
      </c>
      <c r="V1963">
        <v>0.8</v>
      </c>
      <c r="W1963">
        <v>0.9</v>
      </c>
      <c r="X1963">
        <v>1.7</v>
      </c>
      <c r="Y1963" t="b">
        <f t="shared" si="660"/>
        <v>1</v>
      </c>
      <c r="Z1963">
        <f t="shared" si="661"/>
        <v>17.187187040501907</v>
      </c>
      <c r="AA1963">
        <f t="shared" si="662"/>
        <v>29.891856952750615</v>
      </c>
      <c r="AB1963">
        <f t="shared" si="663"/>
        <v>57.314662864439413</v>
      </c>
      <c r="AC1963">
        <f t="shared" si="664"/>
        <v>207.46380218374688</v>
      </c>
      <c r="AD1963">
        <f t="shared" si="665"/>
        <v>1.410168266691822</v>
      </c>
      <c r="AE1963">
        <f t="shared" si="666"/>
        <v>40.409915154241894</v>
      </c>
      <c r="AF1963">
        <f t="shared" si="667"/>
        <v>160.82112176644472</v>
      </c>
      <c r="AG1963">
        <f t="shared" si="668"/>
        <v>3.9575427092843682</v>
      </c>
      <c r="AH1963">
        <f t="shared" si="669"/>
        <v>1.53174492174842</v>
      </c>
      <c r="AI1963">
        <f t="shared" si="670"/>
        <v>69.734640128000024</v>
      </c>
      <c r="AJ1963">
        <f t="shared" si="671"/>
        <v>370.50460738560008</v>
      </c>
      <c r="AK1963">
        <f t="shared" si="672"/>
        <v>5.3042624512000014</v>
      </c>
      <c r="AL1963">
        <f t="shared" si="673"/>
        <v>9.1687491584000007</v>
      </c>
      <c r="AM1963">
        <f t="shared" si="674"/>
        <v>9.1427674112000012</v>
      </c>
      <c r="AN1963">
        <f t="shared" si="675"/>
        <v>1.5316134912000003</v>
      </c>
      <c r="AO1963">
        <f t="shared" si="676"/>
        <v>19.843130060800004</v>
      </c>
      <c r="AP1963">
        <f t="shared" si="677"/>
        <v>7.0551482880000007</v>
      </c>
      <c r="AQ1963">
        <f t="shared" si="678"/>
        <v>58.451735859200021</v>
      </c>
      <c r="AR1963">
        <f t="shared" si="679"/>
        <v>0.81821409280000024</v>
      </c>
      <c r="AS1963">
        <f t="shared" si="680"/>
        <v>0.88379028480000021</v>
      </c>
      <c r="AT1963">
        <f t="shared" si="681"/>
        <v>1.6880747008000005</v>
      </c>
    </row>
    <row r="1964" spans="1:52" x14ac:dyDescent="0.25">
      <c r="A1964" t="s">
        <v>129</v>
      </c>
      <c r="B1964">
        <v>2010</v>
      </c>
      <c r="C1964">
        <v>12</v>
      </c>
      <c r="D1964">
        <v>15.7</v>
      </c>
      <c r="E1964">
        <v>26.4</v>
      </c>
      <c r="F1964">
        <v>59.3</v>
      </c>
      <c r="G1964">
        <v>207.9</v>
      </c>
      <c r="H1964">
        <v>1.5</v>
      </c>
      <c r="I1964">
        <v>45</v>
      </c>
      <c r="J1964">
        <v>205.8</v>
      </c>
      <c r="K1964">
        <v>4.5999999999999996</v>
      </c>
      <c r="L1964">
        <v>2.2999999999999998</v>
      </c>
      <c r="M1964">
        <v>71.400000000000006</v>
      </c>
      <c r="N1964">
        <v>413.7</v>
      </c>
      <c r="O1964">
        <v>5.8</v>
      </c>
      <c r="P1964">
        <v>8.8000000000000007</v>
      </c>
      <c r="Q1964">
        <v>12</v>
      </c>
      <c r="R1964">
        <v>1.6</v>
      </c>
      <c r="S1964">
        <v>22.3</v>
      </c>
      <c r="T1964">
        <v>7.3</v>
      </c>
      <c r="U1964">
        <v>61.8</v>
      </c>
      <c r="V1964">
        <v>0.5</v>
      </c>
      <c r="W1964">
        <v>0.8</v>
      </c>
      <c r="X1964">
        <v>1.3</v>
      </c>
      <c r="Y1964" t="b">
        <f t="shared" si="660"/>
        <v>1</v>
      </c>
      <c r="Z1964">
        <f t="shared" si="661"/>
        <v>16.889749632401525</v>
      </c>
      <c r="AA1964">
        <f t="shared" si="662"/>
        <v>29.193485562200493</v>
      </c>
      <c r="AB1964">
        <f t="shared" si="663"/>
        <v>57.711730291551532</v>
      </c>
      <c r="AC1964">
        <f t="shared" si="664"/>
        <v>207.55104174699753</v>
      </c>
      <c r="AD1964">
        <f t="shared" si="665"/>
        <v>1.4281346133534578</v>
      </c>
      <c r="AE1964">
        <f t="shared" si="666"/>
        <v>41.327932123393516</v>
      </c>
      <c r="AF1964">
        <f t="shared" si="667"/>
        <v>169.81689741315577</v>
      </c>
      <c r="AG1964">
        <f t="shared" si="668"/>
        <v>4.0860341674274947</v>
      </c>
      <c r="AH1964">
        <f t="shared" si="669"/>
        <v>1.6853959373987362</v>
      </c>
      <c r="AI1964">
        <f t="shared" si="670"/>
        <v>70.067712102400023</v>
      </c>
      <c r="AJ1964">
        <f t="shared" si="671"/>
        <v>379.14368590848011</v>
      </c>
      <c r="AK1964">
        <f t="shared" si="672"/>
        <v>5.4034099609600013</v>
      </c>
      <c r="AL1964">
        <f t="shared" si="673"/>
        <v>9.0949993267200018</v>
      </c>
      <c r="AM1964">
        <f t="shared" si="674"/>
        <v>9.7142139289600014</v>
      </c>
      <c r="AN1964">
        <f t="shared" si="675"/>
        <v>1.5452907929600004</v>
      </c>
      <c r="AO1964">
        <f t="shared" si="676"/>
        <v>20.334504048640003</v>
      </c>
      <c r="AP1964">
        <f t="shared" si="677"/>
        <v>7.1041186304000012</v>
      </c>
      <c r="AQ1964">
        <f t="shared" si="678"/>
        <v>59.121388687360017</v>
      </c>
      <c r="AR1964">
        <f t="shared" si="679"/>
        <v>0.75457127424000026</v>
      </c>
      <c r="AS1964">
        <f t="shared" si="680"/>
        <v>0.86703222784000022</v>
      </c>
      <c r="AT1964">
        <f t="shared" si="681"/>
        <v>1.6104597606400006</v>
      </c>
    </row>
    <row r="1965" spans="1:52" x14ac:dyDescent="0.25">
      <c r="A1965" t="s">
        <v>129</v>
      </c>
      <c r="B1965">
        <v>2011</v>
      </c>
      <c r="C1965">
        <v>13</v>
      </c>
      <c r="D1965">
        <v>15.5</v>
      </c>
      <c r="E1965">
        <v>25.4</v>
      </c>
      <c r="F1965">
        <v>60.9</v>
      </c>
      <c r="G1965">
        <v>199.6</v>
      </c>
      <c r="H1965">
        <v>1.4</v>
      </c>
      <c r="I1965">
        <v>45.5</v>
      </c>
      <c r="J1965">
        <v>232</v>
      </c>
      <c r="K1965">
        <v>5.0999999999999996</v>
      </c>
      <c r="L1965">
        <v>2.2000000000000002</v>
      </c>
      <c r="M1965">
        <v>70.900000000000006</v>
      </c>
      <c r="N1965">
        <v>431.6</v>
      </c>
      <c r="O1965">
        <v>6.1</v>
      </c>
      <c r="P1965">
        <v>9.1</v>
      </c>
      <c r="Q1965">
        <v>11.8</v>
      </c>
      <c r="R1965">
        <v>1.2</v>
      </c>
      <c r="S1965">
        <v>22.2</v>
      </c>
      <c r="T1965">
        <v>6.8</v>
      </c>
      <c r="U1965">
        <v>60</v>
      </c>
      <c r="V1965">
        <v>1.4</v>
      </c>
      <c r="W1965">
        <v>1</v>
      </c>
      <c r="X1965">
        <v>2.4</v>
      </c>
      <c r="Y1965" t="b">
        <f t="shared" si="660"/>
        <v>1</v>
      </c>
      <c r="Z1965">
        <f t="shared" si="661"/>
        <v>16.611799705921221</v>
      </c>
      <c r="AA1965">
        <f t="shared" si="662"/>
        <v>28.434788449760397</v>
      </c>
      <c r="AB1965">
        <f t="shared" si="663"/>
        <v>58.349384233241231</v>
      </c>
      <c r="AC1965">
        <f t="shared" si="664"/>
        <v>205.96083339759804</v>
      </c>
      <c r="AD1965">
        <f t="shared" si="665"/>
        <v>1.4225076906827663</v>
      </c>
      <c r="AE1965">
        <f t="shared" si="666"/>
        <v>42.162345698714816</v>
      </c>
      <c r="AF1965">
        <f t="shared" si="667"/>
        <v>182.25351793052462</v>
      </c>
      <c r="AG1965">
        <f t="shared" si="668"/>
        <v>4.2888273339419953</v>
      </c>
      <c r="AH1965">
        <f t="shared" si="669"/>
        <v>1.7883167499189891</v>
      </c>
      <c r="AI1965">
        <f t="shared" si="670"/>
        <v>70.234169681920022</v>
      </c>
      <c r="AJ1965">
        <f t="shared" si="671"/>
        <v>389.6349487267841</v>
      </c>
      <c r="AK1965">
        <f t="shared" si="672"/>
        <v>5.5427279687680011</v>
      </c>
      <c r="AL1965">
        <f t="shared" si="673"/>
        <v>9.0959994613760013</v>
      </c>
      <c r="AM1965">
        <f t="shared" si="674"/>
        <v>10.131371143168002</v>
      </c>
      <c r="AN1965">
        <f t="shared" si="675"/>
        <v>1.4762326343680003</v>
      </c>
      <c r="AO1965">
        <f t="shared" si="676"/>
        <v>20.707603238912004</v>
      </c>
      <c r="AP1965">
        <f t="shared" si="677"/>
        <v>7.0432949043200015</v>
      </c>
      <c r="AQ1965">
        <f t="shared" si="678"/>
        <v>59.297110949888015</v>
      </c>
      <c r="AR1965">
        <f t="shared" si="679"/>
        <v>0.88365701939200014</v>
      </c>
      <c r="AS1965">
        <f t="shared" si="680"/>
        <v>0.89362578227200018</v>
      </c>
      <c r="AT1965">
        <f t="shared" si="681"/>
        <v>1.7683678085120005</v>
      </c>
    </row>
    <row r="1966" spans="1:52" x14ac:dyDescent="0.25">
      <c r="A1966" t="s">
        <v>129</v>
      </c>
      <c r="B1966">
        <v>2012</v>
      </c>
      <c r="C1966">
        <v>12</v>
      </c>
      <c r="D1966">
        <v>20.3</v>
      </c>
      <c r="E1966">
        <v>31</v>
      </c>
      <c r="F1966">
        <v>65.3</v>
      </c>
      <c r="G1966">
        <v>237.9</v>
      </c>
      <c r="H1966">
        <v>2.2000000000000002</v>
      </c>
      <c r="I1966">
        <v>44.3</v>
      </c>
      <c r="J1966">
        <v>232.3</v>
      </c>
      <c r="K1966">
        <v>5.3</v>
      </c>
      <c r="L1966">
        <v>1.9</v>
      </c>
      <c r="M1966">
        <v>75.3</v>
      </c>
      <c r="N1966">
        <v>470.3</v>
      </c>
      <c r="O1966">
        <v>6.2</v>
      </c>
      <c r="P1966">
        <v>11.8</v>
      </c>
      <c r="Q1966">
        <v>11.5</v>
      </c>
      <c r="R1966">
        <v>1.6</v>
      </c>
      <c r="S1966">
        <v>24.8</v>
      </c>
      <c r="T1966">
        <v>6</v>
      </c>
      <c r="U1966">
        <v>53.5</v>
      </c>
      <c r="V1966">
        <v>1.2</v>
      </c>
      <c r="W1966">
        <v>0.5</v>
      </c>
      <c r="X1966">
        <v>1.7</v>
      </c>
      <c r="Y1966" t="b">
        <f t="shared" si="660"/>
        <v>1</v>
      </c>
      <c r="Z1966">
        <f t="shared" si="661"/>
        <v>17.349439764736978</v>
      </c>
      <c r="AA1966">
        <f t="shared" si="662"/>
        <v>28.947830759808319</v>
      </c>
      <c r="AB1966">
        <f t="shared" si="663"/>
        <v>59.73950738659299</v>
      </c>
      <c r="AC1966">
        <f t="shared" si="664"/>
        <v>212.34866671807845</v>
      </c>
      <c r="AD1966">
        <f t="shared" si="665"/>
        <v>1.5780061525462132</v>
      </c>
      <c r="AE1966">
        <f t="shared" si="666"/>
        <v>42.589876558971852</v>
      </c>
      <c r="AF1966">
        <f t="shared" si="667"/>
        <v>192.26281434441972</v>
      </c>
      <c r="AG1966">
        <f t="shared" si="668"/>
        <v>4.4910618671535971</v>
      </c>
      <c r="AH1966">
        <f t="shared" si="669"/>
        <v>1.8106533999351915</v>
      </c>
      <c r="AI1966">
        <f t="shared" si="670"/>
        <v>71.24733574553602</v>
      </c>
      <c r="AJ1966">
        <f t="shared" si="671"/>
        <v>405.76795898142728</v>
      </c>
      <c r="AK1966">
        <f t="shared" si="672"/>
        <v>5.6741823750144009</v>
      </c>
      <c r="AL1966">
        <f t="shared" si="673"/>
        <v>9.6367995691008019</v>
      </c>
      <c r="AM1966">
        <f t="shared" si="674"/>
        <v>10.405096914534402</v>
      </c>
      <c r="AN1966">
        <f t="shared" si="675"/>
        <v>1.5009861074944004</v>
      </c>
      <c r="AO1966">
        <f t="shared" si="676"/>
        <v>21.526082591129605</v>
      </c>
      <c r="AP1966">
        <f t="shared" si="677"/>
        <v>6.8346359234560019</v>
      </c>
      <c r="AQ1966">
        <f t="shared" si="678"/>
        <v>58.137688759910418</v>
      </c>
      <c r="AR1966">
        <f t="shared" si="679"/>
        <v>0.94692561551360011</v>
      </c>
      <c r="AS1966">
        <f t="shared" si="680"/>
        <v>0.81490062581760014</v>
      </c>
      <c r="AT1966">
        <f t="shared" si="681"/>
        <v>1.7546942468096005</v>
      </c>
    </row>
    <row r="1967" spans="1:52" x14ac:dyDescent="0.25">
      <c r="A1967" t="s">
        <v>129</v>
      </c>
      <c r="B1967">
        <v>2013</v>
      </c>
      <c r="C1967">
        <v>12</v>
      </c>
      <c r="D1967">
        <v>22.8</v>
      </c>
      <c r="E1967">
        <v>33</v>
      </c>
      <c r="F1967">
        <v>68.900000000000006</v>
      </c>
      <c r="G1967">
        <v>261.8</v>
      </c>
      <c r="H1967">
        <v>2.7</v>
      </c>
      <c r="I1967">
        <v>47.5</v>
      </c>
      <c r="J1967">
        <v>220.2</v>
      </c>
      <c r="K1967">
        <v>4.5999999999999996</v>
      </c>
      <c r="L1967">
        <v>2.2999999999999998</v>
      </c>
      <c r="M1967">
        <v>80.5</v>
      </c>
      <c r="N1967">
        <v>482</v>
      </c>
      <c r="O1967">
        <v>6</v>
      </c>
      <c r="P1967">
        <v>11.5</v>
      </c>
      <c r="Q1967">
        <v>11.5</v>
      </c>
      <c r="R1967">
        <v>1.3</v>
      </c>
      <c r="S1967">
        <v>24.3</v>
      </c>
      <c r="T1967">
        <v>5.8</v>
      </c>
      <c r="U1967">
        <v>49.2</v>
      </c>
      <c r="V1967">
        <v>0.9</v>
      </c>
      <c r="W1967">
        <v>0.8</v>
      </c>
      <c r="X1967">
        <v>1.7</v>
      </c>
      <c r="Y1967" t="b">
        <f t="shared" si="660"/>
        <v>1</v>
      </c>
      <c r="Z1967">
        <f t="shared" si="661"/>
        <v>18.439551811789585</v>
      </c>
      <c r="AA1967">
        <f t="shared" si="662"/>
        <v>29.758264607846659</v>
      </c>
      <c r="AB1967">
        <f t="shared" si="663"/>
        <v>61.571605909274396</v>
      </c>
      <c r="AC1967">
        <f t="shared" si="664"/>
        <v>222.23893337446279</v>
      </c>
      <c r="AD1967">
        <f t="shared" si="665"/>
        <v>1.8024049220369707</v>
      </c>
      <c r="AE1967">
        <f t="shared" si="666"/>
        <v>43.571901247177486</v>
      </c>
      <c r="AF1967">
        <f t="shared" si="667"/>
        <v>197.85025147553577</v>
      </c>
      <c r="AG1967">
        <f t="shared" si="668"/>
        <v>4.5128494937228778</v>
      </c>
      <c r="AH1967">
        <f t="shared" si="669"/>
        <v>1.9085227199481531</v>
      </c>
      <c r="AI1967">
        <f t="shared" si="670"/>
        <v>73.09786859642881</v>
      </c>
      <c r="AJ1967">
        <f t="shared" si="671"/>
        <v>421.01436718514185</v>
      </c>
      <c r="AK1967">
        <f t="shared" si="672"/>
        <v>5.7393459000115215</v>
      </c>
      <c r="AL1967">
        <f t="shared" si="673"/>
        <v>10.009439655280643</v>
      </c>
      <c r="AM1967">
        <f t="shared" si="674"/>
        <v>10.624077531627522</v>
      </c>
      <c r="AN1967">
        <f t="shared" si="675"/>
        <v>1.4607888859955205</v>
      </c>
      <c r="AO1967">
        <f t="shared" si="676"/>
        <v>22.080866072903685</v>
      </c>
      <c r="AP1967">
        <f t="shared" si="677"/>
        <v>6.6277087387648024</v>
      </c>
      <c r="AQ1967">
        <f t="shared" si="678"/>
        <v>56.350151007928339</v>
      </c>
      <c r="AR1967">
        <f t="shared" si="679"/>
        <v>0.93754049241088022</v>
      </c>
      <c r="AS1967">
        <f t="shared" si="680"/>
        <v>0.81192050065408017</v>
      </c>
      <c r="AT1967">
        <f t="shared" si="681"/>
        <v>1.7437553974476805</v>
      </c>
    </row>
    <row r="1968" spans="1:52" x14ac:dyDescent="0.25">
      <c r="A1968" t="s">
        <v>129</v>
      </c>
      <c r="B1968">
        <v>2014</v>
      </c>
      <c r="C1968">
        <v>7</v>
      </c>
      <c r="D1968">
        <v>21.1</v>
      </c>
      <c r="E1968">
        <v>32.700000000000003</v>
      </c>
      <c r="F1968">
        <v>64.599999999999994</v>
      </c>
      <c r="G1968">
        <v>233.7</v>
      </c>
      <c r="H1968">
        <v>1.7</v>
      </c>
      <c r="I1968">
        <v>41.4</v>
      </c>
      <c r="J1968">
        <v>194.7</v>
      </c>
      <c r="K1968">
        <v>4.7</v>
      </c>
      <c r="L1968">
        <v>2.1</v>
      </c>
      <c r="M1968">
        <v>74.099999999999994</v>
      </c>
      <c r="N1968">
        <v>428.4</v>
      </c>
      <c r="O1968">
        <v>5.8</v>
      </c>
      <c r="P1968">
        <v>12</v>
      </c>
      <c r="Q1968">
        <v>10.7</v>
      </c>
      <c r="R1968">
        <v>1</v>
      </c>
      <c r="S1968">
        <v>23.7</v>
      </c>
      <c r="T1968">
        <v>4.5999999999999996</v>
      </c>
      <c r="U1968">
        <v>38.1</v>
      </c>
      <c r="V1968">
        <v>1.4</v>
      </c>
      <c r="W1968">
        <v>0</v>
      </c>
      <c r="X1968">
        <v>1.4</v>
      </c>
      <c r="Y1968" t="b">
        <f t="shared" si="660"/>
        <v>1</v>
      </c>
      <c r="Z1968">
        <f t="shared" si="661"/>
        <v>18.971641449431669</v>
      </c>
      <c r="AA1968">
        <f t="shared" si="662"/>
        <v>30.346611686277328</v>
      </c>
      <c r="AB1968">
        <f t="shared" si="663"/>
        <v>62.177284727419519</v>
      </c>
      <c r="AC1968">
        <f t="shared" si="664"/>
        <v>224.53114669957026</v>
      </c>
      <c r="AD1968">
        <f t="shared" si="665"/>
        <v>1.7819239376295768</v>
      </c>
      <c r="AE1968">
        <f t="shared" si="666"/>
        <v>43.137520997741994</v>
      </c>
      <c r="AF1968">
        <f t="shared" si="667"/>
        <v>197.22020118042863</v>
      </c>
      <c r="AG1968">
        <f t="shared" si="668"/>
        <v>4.5502795949783028</v>
      </c>
      <c r="AH1968">
        <f t="shared" si="669"/>
        <v>1.9468181759585228</v>
      </c>
      <c r="AI1968">
        <f t="shared" si="670"/>
        <v>73.29829487714305</v>
      </c>
      <c r="AJ1968">
        <f t="shared" si="671"/>
        <v>422.4914937481135</v>
      </c>
      <c r="AK1968">
        <f t="shared" si="672"/>
        <v>5.7514767200092178</v>
      </c>
      <c r="AL1968">
        <f t="shared" si="673"/>
        <v>10.407551724224515</v>
      </c>
      <c r="AM1968">
        <f t="shared" si="674"/>
        <v>10.639262025302019</v>
      </c>
      <c r="AN1968">
        <f t="shared" si="675"/>
        <v>1.3686311087964165</v>
      </c>
      <c r="AO1968">
        <f t="shared" si="676"/>
        <v>22.404692858322946</v>
      </c>
      <c r="AP1968">
        <f t="shared" si="677"/>
        <v>6.222166991011842</v>
      </c>
      <c r="AQ1968">
        <f t="shared" si="678"/>
        <v>52.700120806342682</v>
      </c>
      <c r="AR1968">
        <f t="shared" si="679"/>
        <v>1.0300323939287042</v>
      </c>
      <c r="AS1968">
        <f t="shared" si="680"/>
        <v>0.64953640052326422</v>
      </c>
      <c r="AT1968">
        <f t="shared" si="681"/>
        <v>1.6750043179581444</v>
      </c>
    </row>
    <row r="1969" spans="1:52" hidden="1" x14ac:dyDescent="0.25">
      <c r="A1969" t="s">
        <v>200</v>
      </c>
      <c r="B1969">
        <v>1972</v>
      </c>
      <c r="C1969">
        <v>10</v>
      </c>
      <c r="D1969">
        <v>8.4000590336000016</v>
      </c>
      <c r="E1969">
        <v>19.076815329280006</v>
      </c>
      <c r="F1969">
        <v>43.89809874944001</v>
      </c>
      <c r="G1969">
        <v>114.15592945664002</v>
      </c>
      <c r="H1969">
        <v>0.67417600000000022</v>
      </c>
      <c r="I1969">
        <v>49.968353433600008</v>
      </c>
      <c r="J1969">
        <v>190.34295311360003</v>
      </c>
      <c r="K1969">
        <v>3.7764809216000015</v>
      </c>
      <c r="L1969">
        <v>2.016896</v>
      </c>
      <c r="M1969" t="s">
        <v>1</v>
      </c>
      <c r="N1969" t="s">
        <v>1</v>
      </c>
      <c r="O1969" t="s">
        <v>1</v>
      </c>
      <c r="P1969" t="s">
        <v>1</v>
      </c>
      <c r="Q1969" t="s">
        <v>1</v>
      </c>
      <c r="R1969" t="s">
        <v>1</v>
      </c>
      <c r="S1969" t="s">
        <v>1</v>
      </c>
      <c r="T1969" t="s">
        <v>1</v>
      </c>
      <c r="U1969" t="s">
        <v>1</v>
      </c>
      <c r="V1969" t="s">
        <v>1</v>
      </c>
      <c r="W1969" t="s">
        <v>1</v>
      </c>
      <c r="X1969" t="s">
        <v>1</v>
      </c>
      <c r="Y1969" t="b">
        <f t="shared" si="660"/>
        <v>0</v>
      </c>
      <c r="Z1969">
        <f t="shared" si="661"/>
        <v>8.4000590336000016</v>
      </c>
      <c r="AA1969">
        <f t="shared" si="662"/>
        <v>19.076815329280006</v>
      </c>
      <c r="AB1969">
        <f t="shared" si="663"/>
        <v>43.89809874944001</v>
      </c>
      <c r="AC1969">
        <f t="shared" si="664"/>
        <v>114.15592945664002</v>
      </c>
      <c r="AD1969">
        <f t="shared" si="665"/>
        <v>0.67417600000000022</v>
      </c>
      <c r="AE1969">
        <f t="shared" si="666"/>
        <v>49.968353433600008</v>
      </c>
      <c r="AF1969">
        <f t="shared" si="667"/>
        <v>190.34295311360003</v>
      </c>
      <c r="AG1969">
        <f t="shared" si="668"/>
        <v>3.7764809216000015</v>
      </c>
      <c r="AH1969">
        <f t="shared" si="669"/>
        <v>2.016896</v>
      </c>
      <c r="AI1969" t="str">
        <f t="shared" si="670"/>
        <v xml:space="preserve"> </v>
      </c>
      <c r="AJ1969" t="str">
        <f t="shared" si="671"/>
        <v xml:space="preserve"> </v>
      </c>
      <c r="AK1969" t="str">
        <f t="shared" si="672"/>
        <v xml:space="preserve"> </v>
      </c>
      <c r="AL1969" t="str">
        <f t="shared" si="673"/>
        <v xml:space="preserve"> </v>
      </c>
      <c r="AM1969" t="str">
        <f t="shared" si="674"/>
        <v xml:space="preserve"> </v>
      </c>
      <c r="AN1969" t="str">
        <f t="shared" si="675"/>
        <v xml:space="preserve"> </v>
      </c>
      <c r="AO1969" t="str">
        <f t="shared" si="676"/>
        <v xml:space="preserve"> </v>
      </c>
      <c r="AP1969" t="str">
        <f t="shared" si="677"/>
        <v xml:space="preserve"> </v>
      </c>
      <c r="AQ1969" t="str">
        <f t="shared" si="678"/>
        <v xml:space="preserve"> </v>
      </c>
      <c r="AR1969" t="str">
        <f t="shared" si="679"/>
        <v xml:space="preserve"> </v>
      </c>
      <c r="AS1969" t="str">
        <f t="shared" si="680"/>
        <v xml:space="preserve"> </v>
      </c>
      <c r="AT1969" t="str">
        <f t="shared" si="681"/>
        <v xml:space="preserve"> </v>
      </c>
      <c r="AU1969" t="s">
        <v>1</v>
      </c>
      <c r="AV1969" t="s">
        <v>1</v>
      </c>
      <c r="AW1969" t="s">
        <v>1</v>
      </c>
      <c r="AX1969" t="s">
        <v>1</v>
      </c>
      <c r="AY1969" t="s">
        <v>1</v>
      </c>
      <c r="AZ1969" t="s">
        <v>1</v>
      </c>
    </row>
    <row r="1970" spans="1:52" hidden="1" x14ac:dyDescent="0.25">
      <c r="A1970" t="s">
        <v>201</v>
      </c>
      <c r="B1970">
        <v>1981</v>
      </c>
      <c r="C1970">
        <v>10</v>
      </c>
      <c r="D1970">
        <v>10.599440267998736</v>
      </c>
      <c r="E1970">
        <v>22.942704450364026</v>
      </c>
      <c r="F1970">
        <v>46.144882424498192</v>
      </c>
      <c r="G1970">
        <v>131.60678668052276</v>
      </c>
      <c r="H1970">
        <v>0.64746072733384841</v>
      </c>
      <c r="I1970">
        <v>43.076412550868007</v>
      </c>
      <c r="J1970">
        <v>111.07464487783611</v>
      </c>
      <c r="K1970">
        <v>2.5697587296225035</v>
      </c>
      <c r="L1970">
        <v>0.86476723743125505</v>
      </c>
      <c r="M1970" t="s">
        <v>1</v>
      </c>
      <c r="N1970" t="s">
        <v>1</v>
      </c>
      <c r="O1970" t="s">
        <v>1</v>
      </c>
      <c r="P1970" t="s">
        <v>1</v>
      </c>
      <c r="Q1970" t="s">
        <v>1</v>
      </c>
      <c r="R1970" t="s">
        <v>1</v>
      </c>
      <c r="S1970" t="s">
        <v>1</v>
      </c>
      <c r="T1970" t="s">
        <v>1</v>
      </c>
      <c r="U1970" t="s">
        <v>1</v>
      </c>
      <c r="V1970" t="s">
        <v>1</v>
      </c>
      <c r="W1970" t="s">
        <v>1</v>
      </c>
      <c r="X1970" t="s">
        <v>1</v>
      </c>
      <c r="AU1970" t="s">
        <v>1</v>
      </c>
      <c r="AV1970" t="s">
        <v>1</v>
      </c>
      <c r="AW1970" t="s">
        <v>1</v>
      </c>
      <c r="AX1970" t="s">
        <v>1</v>
      </c>
      <c r="AY1970" t="s">
        <v>1</v>
      </c>
      <c r="AZ1970" t="s">
        <v>1</v>
      </c>
    </row>
    <row r="1971" spans="1:52" hidden="1" x14ac:dyDescent="0.25">
      <c r="L1971" t="s">
        <v>1</v>
      </c>
    </row>
    <row r="1972" spans="1:52" hidden="1" x14ac:dyDescent="0.25">
      <c r="L1972" t="s">
        <v>1</v>
      </c>
    </row>
    <row r="1973" spans="1:52" hidden="1" x14ac:dyDescent="0.25">
      <c r="L1973" t="s">
        <v>1</v>
      </c>
    </row>
    <row r="1974" spans="1:52" hidden="1" x14ac:dyDescent="0.25">
      <c r="L1974" t="s">
        <v>1</v>
      </c>
    </row>
    <row r="1975" spans="1:52" hidden="1" x14ac:dyDescent="0.25">
      <c r="L1975" t="s">
        <v>1</v>
      </c>
    </row>
    <row r="1976" spans="1:52" hidden="1" x14ac:dyDescent="0.25">
      <c r="L1976" t="s">
        <v>1</v>
      </c>
    </row>
    <row r="1977" spans="1:52" hidden="1" x14ac:dyDescent="0.25">
      <c r="L1977" t="s">
        <v>1</v>
      </c>
    </row>
    <row r="1978" spans="1:52" hidden="1" x14ac:dyDescent="0.25">
      <c r="L1978" t="s">
        <v>1</v>
      </c>
    </row>
    <row r="1979" spans="1:52" hidden="1" x14ac:dyDescent="0.25">
      <c r="L1979" t="s">
        <v>1</v>
      </c>
    </row>
    <row r="1980" spans="1:52" hidden="1" x14ac:dyDescent="0.25">
      <c r="L1980" t="s">
        <v>1</v>
      </c>
    </row>
    <row r="1981" spans="1:52" hidden="1" x14ac:dyDescent="0.25">
      <c r="L1981" t="s">
        <v>1</v>
      </c>
    </row>
    <row r="1982" spans="1:52" hidden="1" x14ac:dyDescent="0.25">
      <c r="L1982" t="s">
        <v>1</v>
      </c>
    </row>
    <row r="1983" spans="1:52" hidden="1" x14ac:dyDescent="0.25">
      <c r="L1983" t="s">
        <v>1</v>
      </c>
    </row>
    <row r="1984" spans="1:52" hidden="1" x14ac:dyDescent="0.25">
      <c r="L1984" t="s">
        <v>1</v>
      </c>
    </row>
    <row r="1985" spans="12:12" hidden="1" x14ac:dyDescent="0.25">
      <c r="L1985" t="s">
        <v>1</v>
      </c>
    </row>
    <row r="1986" spans="12:12" hidden="1" x14ac:dyDescent="0.25">
      <c r="L1986" t="s">
        <v>1</v>
      </c>
    </row>
    <row r="1987" spans="12:12" hidden="1" x14ac:dyDescent="0.25">
      <c r="L1987" t="s">
        <v>1</v>
      </c>
    </row>
    <row r="1988" spans="12:12" hidden="1" x14ac:dyDescent="0.25">
      <c r="L1988" t="s">
        <v>1</v>
      </c>
    </row>
    <row r="1989" spans="12:12" hidden="1" x14ac:dyDescent="0.25">
      <c r="L1989" t="s">
        <v>1</v>
      </c>
    </row>
    <row r="1990" spans="12:12" hidden="1" x14ac:dyDescent="0.25">
      <c r="L1990" t="s">
        <v>1</v>
      </c>
    </row>
    <row r="1991" spans="12:12" hidden="1" x14ac:dyDescent="0.25">
      <c r="L1991" t="s">
        <v>1</v>
      </c>
    </row>
    <row r="1992" spans="12:12" hidden="1" x14ac:dyDescent="0.25">
      <c r="L1992" t="s">
        <v>1</v>
      </c>
    </row>
    <row r="1993" spans="12:12" hidden="1" x14ac:dyDescent="0.25">
      <c r="L1993" t="s">
        <v>1</v>
      </c>
    </row>
    <row r="1994" spans="12:12" hidden="1" x14ac:dyDescent="0.25">
      <c r="L1994" t="s">
        <v>1</v>
      </c>
    </row>
    <row r="1995" spans="12:12" hidden="1" x14ac:dyDescent="0.25">
      <c r="L1995" t="s">
        <v>1</v>
      </c>
    </row>
    <row r="1996" spans="12:12" hidden="1" x14ac:dyDescent="0.25">
      <c r="L1996" t="s">
        <v>1</v>
      </c>
    </row>
    <row r="1997" spans="12:12" hidden="1" x14ac:dyDescent="0.25">
      <c r="L1997" t="s">
        <v>1</v>
      </c>
    </row>
    <row r="1998" spans="12:12" hidden="1" x14ac:dyDescent="0.25">
      <c r="L1998" t="s">
        <v>1</v>
      </c>
    </row>
    <row r="1999" spans="12:12" hidden="1" x14ac:dyDescent="0.25">
      <c r="L1999" t="s">
        <v>1</v>
      </c>
    </row>
    <row r="2000" spans="12:12" hidden="1" x14ac:dyDescent="0.25">
      <c r="L2000" t="s">
        <v>1</v>
      </c>
    </row>
    <row r="2001" spans="12:12" hidden="1" x14ac:dyDescent="0.25">
      <c r="L2001" t="s">
        <v>1</v>
      </c>
    </row>
    <row r="2002" spans="12:12" hidden="1" x14ac:dyDescent="0.25">
      <c r="L2002" t="s">
        <v>1</v>
      </c>
    </row>
    <row r="2003" spans="12:12" hidden="1" x14ac:dyDescent="0.25">
      <c r="L2003" t="s">
        <v>1</v>
      </c>
    </row>
    <row r="2004" spans="12:12" hidden="1" x14ac:dyDescent="0.25">
      <c r="L2004" t="s">
        <v>1</v>
      </c>
    </row>
    <row r="2005" spans="12:12" hidden="1" x14ac:dyDescent="0.25">
      <c r="L2005" t="s">
        <v>1</v>
      </c>
    </row>
    <row r="2006" spans="12:12" hidden="1" x14ac:dyDescent="0.25">
      <c r="L2006" t="s">
        <v>1</v>
      </c>
    </row>
    <row r="2007" spans="12:12" hidden="1" x14ac:dyDescent="0.25">
      <c r="L2007" t="s">
        <v>1</v>
      </c>
    </row>
    <row r="2008" spans="12:12" hidden="1" x14ac:dyDescent="0.25">
      <c r="L2008" t="s">
        <v>1</v>
      </c>
    </row>
    <row r="2009" spans="12:12" hidden="1" x14ac:dyDescent="0.25">
      <c r="L2009" t="s">
        <v>1</v>
      </c>
    </row>
    <row r="2010" spans="12:12" hidden="1" x14ac:dyDescent="0.25">
      <c r="L2010" t="s">
        <v>1</v>
      </c>
    </row>
    <row r="2011" spans="12:12" hidden="1" x14ac:dyDescent="0.25">
      <c r="L2011" t="s">
        <v>1</v>
      </c>
    </row>
    <row r="2012" spans="12:12" hidden="1" x14ac:dyDescent="0.25">
      <c r="L2012" t="s">
        <v>1</v>
      </c>
    </row>
    <row r="2013" spans="12:12" hidden="1" x14ac:dyDescent="0.25">
      <c r="L2013" t="s">
        <v>1</v>
      </c>
    </row>
    <row r="2014" spans="12:12" hidden="1" x14ac:dyDescent="0.25">
      <c r="L2014" t="s">
        <v>1</v>
      </c>
    </row>
    <row r="2015" spans="12:12" hidden="1" x14ac:dyDescent="0.25">
      <c r="L2015" t="s">
        <v>1</v>
      </c>
    </row>
    <row r="2016" spans="12:12" hidden="1" x14ac:dyDescent="0.25">
      <c r="L2016" t="s">
        <v>1</v>
      </c>
    </row>
    <row r="2017" spans="12:12" hidden="1" x14ac:dyDescent="0.25">
      <c r="L2017" t="s">
        <v>1</v>
      </c>
    </row>
    <row r="2018" spans="12:12" hidden="1" x14ac:dyDescent="0.25">
      <c r="L2018" t="s">
        <v>1</v>
      </c>
    </row>
    <row r="2019" spans="12:12" hidden="1" x14ac:dyDescent="0.25">
      <c r="L2019" t="s">
        <v>1</v>
      </c>
    </row>
    <row r="2020" spans="12:12" hidden="1" x14ac:dyDescent="0.25">
      <c r="L2020" t="s">
        <v>1</v>
      </c>
    </row>
    <row r="2021" spans="12:12" hidden="1" x14ac:dyDescent="0.25">
      <c r="L2021" t="s">
        <v>1</v>
      </c>
    </row>
    <row r="2022" spans="12:12" hidden="1" x14ac:dyDescent="0.25">
      <c r="L2022" t="s">
        <v>1</v>
      </c>
    </row>
    <row r="2023" spans="12:12" hidden="1" x14ac:dyDescent="0.25">
      <c r="L2023" t="s">
        <v>1</v>
      </c>
    </row>
    <row r="2024" spans="12:12" hidden="1" x14ac:dyDescent="0.25">
      <c r="L2024" t="s">
        <v>1</v>
      </c>
    </row>
    <row r="2025" spans="12:12" hidden="1" x14ac:dyDescent="0.25">
      <c r="L2025" t="s">
        <v>1</v>
      </c>
    </row>
    <row r="2026" spans="12:12" hidden="1" x14ac:dyDescent="0.25">
      <c r="L2026" t="s">
        <v>1</v>
      </c>
    </row>
    <row r="2027" spans="12:12" hidden="1" x14ac:dyDescent="0.25">
      <c r="L2027" t="s">
        <v>1</v>
      </c>
    </row>
    <row r="2028" spans="12:12" hidden="1" x14ac:dyDescent="0.25">
      <c r="L2028" t="s">
        <v>1</v>
      </c>
    </row>
    <row r="2029" spans="12:12" hidden="1" x14ac:dyDescent="0.25">
      <c r="L2029" t="s">
        <v>1</v>
      </c>
    </row>
    <row r="2030" spans="12:12" hidden="1" x14ac:dyDescent="0.25">
      <c r="L2030" t="s">
        <v>1</v>
      </c>
    </row>
    <row r="2031" spans="12:12" hidden="1" x14ac:dyDescent="0.25">
      <c r="L2031" t="s">
        <v>1</v>
      </c>
    </row>
    <row r="2032" spans="12:12" hidden="1" x14ac:dyDescent="0.25">
      <c r="L2032" t="s">
        <v>1</v>
      </c>
    </row>
    <row r="2033" spans="12:12" hidden="1" x14ac:dyDescent="0.25">
      <c r="L2033" t="s">
        <v>1</v>
      </c>
    </row>
    <row r="2034" spans="12:12" hidden="1" x14ac:dyDescent="0.25">
      <c r="L2034" t="s">
        <v>1</v>
      </c>
    </row>
    <row r="2035" spans="12:12" hidden="1" x14ac:dyDescent="0.25">
      <c r="L2035" t="s">
        <v>1</v>
      </c>
    </row>
    <row r="2036" spans="12:12" hidden="1" x14ac:dyDescent="0.25">
      <c r="L2036" t="s">
        <v>1</v>
      </c>
    </row>
    <row r="2037" spans="12:12" hidden="1" x14ac:dyDescent="0.25">
      <c r="L2037" t="s">
        <v>1</v>
      </c>
    </row>
    <row r="2038" spans="12:12" hidden="1" x14ac:dyDescent="0.25">
      <c r="L2038" t="s">
        <v>1</v>
      </c>
    </row>
    <row r="2039" spans="12:12" hidden="1" x14ac:dyDescent="0.25">
      <c r="L2039" t="s">
        <v>1</v>
      </c>
    </row>
    <row r="2040" spans="12:12" hidden="1" x14ac:dyDescent="0.25">
      <c r="L2040" t="s">
        <v>1</v>
      </c>
    </row>
    <row r="2041" spans="12:12" hidden="1" x14ac:dyDescent="0.25">
      <c r="L2041" t="s">
        <v>1</v>
      </c>
    </row>
    <row r="2042" spans="12:12" hidden="1" x14ac:dyDescent="0.25">
      <c r="L2042" t="s">
        <v>1</v>
      </c>
    </row>
    <row r="2043" spans="12:12" hidden="1" x14ac:dyDescent="0.25">
      <c r="L2043" t="s">
        <v>1</v>
      </c>
    </row>
    <row r="2044" spans="12:12" hidden="1" x14ac:dyDescent="0.25">
      <c r="L2044" t="s">
        <v>1</v>
      </c>
    </row>
    <row r="2045" spans="12:12" hidden="1" x14ac:dyDescent="0.25">
      <c r="L2045" t="s">
        <v>1</v>
      </c>
    </row>
    <row r="2046" spans="12:12" hidden="1" x14ac:dyDescent="0.25">
      <c r="L2046" t="s">
        <v>1</v>
      </c>
    </row>
    <row r="2047" spans="12:12" hidden="1" x14ac:dyDescent="0.25">
      <c r="L2047" t="s">
        <v>1</v>
      </c>
    </row>
    <row r="2048" spans="12:12" hidden="1" x14ac:dyDescent="0.25">
      <c r="L2048" t="s">
        <v>1</v>
      </c>
    </row>
    <row r="2049" spans="12:12" hidden="1" x14ac:dyDescent="0.25">
      <c r="L2049" t="s">
        <v>1</v>
      </c>
    </row>
    <row r="2050" spans="12:12" hidden="1" x14ac:dyDescent="0.25">
      <c r="L2050" t="s">
        <v>1</v>
      </c>
    </row>
    <row r="2051" spans="12:12" hidden="1" x14ac:dyDescent="0.25">
      <c r="L2051" t="s">
        <v>1</v>
      </c>
    </row>
    <row r="2052" spans="12:12" hidden="1" x14ac:dyDescent="0.25">
      <c r="L2052" t="s">
        <v>1</v>
      </c>
    </row>
    <row r="2053" spans="12:12" hidden="1" x14ac:dyDescent="0.25">
      <c r="L2053" t="s">
        <v>1</v>
      </c>
    </row>
    <row r="2054" spans="12:12" hidden="1" x14ac:dyDescent="0.25">
      <c r="L2054" t="s">
        <v>1</v>
      </c>
    </row>
    <row r="2055" spans="12:12" hidden="1" x14ac:dyDescent="0.25">
      <c r="L2055" t="s">
        <v>1</v>
      </c>
    </row>
    <row r="2056" spans="12:12" hidden="1" x14ac:dyDescent="0.25">
      <c r="L2056" t="s">
        <v>1</v>
      </c>
    </row>
    <row r="2057" spans="12:12" hidden="1" x14ac:dyDescent="0.25">
      <c r="L2057" t="s">
        <v>1</v>
      </c>
    </row>
    <row r="2058" spans="12:12" hidden="1" x14ac:dyDescent="0.25">
      <c r="L2058" t="s">
        <v>1</v>
      </c>
    </row>
    <row r="2059" spans="12:12" hidden="1" x14ac:dyDescent="0.25">
      <c r="L2059" t="s">
        <v>1</v>
      </c>
    </row>
    <row r="2060" spans="12:12" hidden="1" x14ac:dyDescent="0.25">
      <c r="L2060" t="s">
        <v>1</v>
      </c>
    </row>
    <row r="2061" spans="12:12" hidden="1" x14ac:dyDescent="0.25">
      <c r="L2061" t="s">
        <v>1</v>
      </c>
    </row>
    <row r="2062" spans="12:12" hidden="1" x14ac:dyDescent="0.25">
      <c r="L2062" t="s">
        <v>1</v>
      </c>
    </row>
    <row r="2063" spans="12:12" hidden="1" x14ac:dyDescent="0.25">
      <c r="L2063" t="s">
        <v>1</v>
      </c>
    </row>
    <row r="2064" spans="12:12" hidden="1" x14ac:dyDescent="0.25">
      <c r="L2064" t="s">
        <v>1</v>
      </c>
    </row>
    <row r="2065" spans="12:12" hidden="1" x14ac:dyDescent="0.25">
      <c r="L2065" t="s">
        <v>1</v>
      </c>
    </row>
    <row r="2066" spans="12:12" hidden="1" x14ac:dyDescent="0.25">
      <c r="L2066" t="s">
        <v>1</v>
      </c>
    </row>
    <row r="2067" spans="12:12" hidden="1" x14ac:dyDescent="0.25">
      <c r="L2067" t="s">
        <v>1</v>
      </c>
    </row>
    <row r="2068" spans="12:12" hidden="1" x14ac:dyDescent="0.25">
      <c r="L2068" t="s">
        <v>1</v>
      </c>
    </row>
    <row r="2069" spans="12:12" hidden="1" x14ac:dyDescent="0.25">
      <c r="L2069" t="s">
        <v>1</v>
      </c>
    </row>
    <row r="2070" spans="12:12" hidden="1" x14ac:dyDescent="0.25">
      <c r="L2070" t="s">
        <v>1</v>
      </c>
    </row>
    <row r="2071" spans="12:12" hidden="1" x14ac:dyDescent="0.25">
      <c r="L2071" t="s">
        <v>1</v>
      </c>
    </row>
    <row r="2072" spans="12:12" hidden="1" x14ac:dyDescent="0.25">
      <c r="L2072" t="s">
        <v>1</v>
      </c>
    </row>
    <row r="2073" spans="12:12" hidden="1" x14ac:dyDescent="0.25">
      <c r="L2073" t="s">
        <v>1</v>
      </c>
    </row>
    <row r="2074" spans="12:12" hidden="1" x14ac:dyDescent="0.25">
      <c r="L2074" t="s">
        <v>1</v>
      </c>
    </row>
    <row r="2075" spans="12:12" hidden="1" x14ac:dyDescent="0.25">
      <c r="L2075" t="s">
        <v>1</v>
      </c>
    </row>
    <row r="2076" spans="12:12" hidden="1" x14ac:dyDescent="0.25">
      <c r="L2076" t="s">
        <v>1</v>
      </c>
    </row>
    <row r="2077" spans="12:12" hidden="1" x14ac:dyDescent="0.25">
      <c r="L2077" t="s">
        <v>1</v>
      </c>
    </row>
    <row r="2078" spans="12:12" hidden="1" x14ac:dyDescent="0.25">
      <c r="L2078" t="s">
        <v>1</v>
      </c>
    </row>
    <row r="2079" spans="12:12" hidden="1" x14ac:dyDescent="0.25">
      <c r="L2079" t="s">
        <v>1</v>
      </c>
    </row>
    <row r="2080" spans="12:12" hidden="1" x14ac:dyDescent="0.25">
      <c r="L2080" t="s">
        <v>1</v>
      </c>
    </row>
    <row r="2081" spans="12:12" hidden="1" x14ac:dyDescent="0.25">
      <c r="L2081" t="s">
        <v>1</v>
      </c>
    </row>
    <row r="2082" spans="12:12" hidden="1" x14ac:dyDescent="0.25">
      <c r="L2082" t="s">
        <v>1</v>
      </c>
    </row>
    <row r="2083" spans="12:12" hidden="1" x14ac:dyDescent="0.25">
      <c r="L2083" t="s">
        <v>1</v>
      </c>
    </row>
    <row r="2084" spans="12:12" hidden="1" x14ac:dyDescent="0.25">
      <c r="L2084" t="s">
        <v>1</v>
      </c>
    </row>
    <row r="2085" spans="12:12" hidden="1" x14ac:dyDescent="0.25">
      <c r="L2085" t="s">
        <v>1</v>
      </c>
    </row>
    <row r="2086" spans="12:12" hidden="1" x14ac:dyDescent="0.25">
      <c r="L2086" t="s">
        <v>1</v>
      </c>
    </row>
    <row r="2087" spans="12:12" hidden="1" x14ac:dyDescent="0.25">
      <c r="L2087" t="s">
        <v>1</v>
      </c>
    </row>
    <row r="2088" spans="12:12" hidden="1" x14ac:dyDescent="0.25">
      <c r="L2088" t="s">
        <v>1</v>
      </c>
    </row>
    <row r="2089" spans="12:12" hidden="1" x14ac:dyDescent="0.25">
      <c r="L2089" t="s">
        <v>1</v>
      </c>
    </row>
    <row r="2090" spans="12:12" hidden="1" x14ac:dyDescent="0.25">
      <c r="L2090" t="s">
        <v>1</v>
      </c>
    </row>
    <row r="2091" spans="12:12" hidden="1" x14ac:dyDescent="0.25">
      <c r="L2091" t="s">
        <v>1</v>
      </c>
    </row>
    <row r="2092" spans="12:12" hidden="1" x14ac:dyDescent="0.25">
      <c r="L2092" t="s">
        <v>1</v>
      </c>
    </row>
    <row r="2093" spans="12:12" hidden="1" x14ac:dyDescent="0.25">
      <c r="L2093" t="s">
        <v>1</v>
      </c>
    </row>
    <row r="2094" spans="12:12" hidden="1" x14ac:dyDescent="0.25">
      <c r="L2094" t="s">
        <v>1</v>
      </c>
    </row>
    <row r="2095" spans="12:12" hidden="1" x14ac:dyDescent="0.25">
      <c r="L2095" t="s">
        <v>1</v>
      </c>
    </row>
    <row r="2096" spans="12:12" hidden="1" x14ac:dyDescent="0.25">
      <c r="L2096" t="s">
        <v>1</v>
      </c>
    </row>
    <row r="2097" spans="12:12" hidden="1" x14ac:dyDescent="0.25">
      <c r="L2097" t="s">
        <v>1</v>
      </c>
    </row>
    <row r="2098" spans="12:12" hidden="1" x14ac:dyDescent="0.25">
      <c r="L2098" t="s">
        <v>1</v>
      </c>
    </row>
    <row r="2099" spans="12:12" hidden="1" x14ac:dyDescent="0.25">
      <c r="L2099" t="s">
        <v>1</v>
      </c>
    </row>
    <row r="2100" spans="12:12" hidden="1" x14ac:dyDescent="0.25">
      <c r="L2100" t="s">
        <v>1</v>
      </c>
    </row>
    <row r="2101" spans="12:12" hidden="1" x14ac:dyDescent="0.25">
      <c r="L2101" t="s">
        <v>1</v>
      </c>
    </row>
    <row r="2102" spans="12:12" hidden="1" x14ac:dyDescent="0.25">
      <c r="L2102" t="s">
        <v>1</v>
      </c>
    </row>
    <row r="2103" spans="12:12" hidden="1" x14ac:dyDescent="0.25">
      <c r="L2103" t="s">
        <v>1</v>
      </c>
    </row>
    <row r="2104" spans="12:12" hidden="1" x14ac:dyDescent="0.25">
      <c r="L2104" t="s">
        <v>1</v>
      </c>
    </row>
    <row r="2105" spans="12:12" hidden="1" x14ac:dyDescent="0.25">
      <c r="L2105" t="s">
        <v>1</v>
      </c>
    </row>
    <row r="2106" spans="12:12" hidden="1" x14ac:dyDescent="0.25">
      <c r="L2106" t="s">
        <v>1</v>
      </c>
    </row>
    <row r="2107" spans="12:12" hidden="1" x14ac:dyDescent="0.25">
      <c r="L2107" t="s">
        <v>1</v>
      </c>
    </row>
    <row r="2108" spans="12:12" hidden="1" x14ac:dyDescent="0.25">
      <c r="L2108" t="s">
        <v>1</v>
      </c>
    </row>
    <row r="2109" spans="12:12" hidden="1" x14ac:dyDescent="0.25">
      <c r="L2109" t="s">
        <v>1</v>
      </c>
    </row>
    <row r="2110" spans="12:12" hidden="1" x14ac:dyDescent="0.25">
      <c r="L2110" t="s">
        <v>1</v>
      </c>
    </row>
    <row r="2111" spans="12:12" hidden="1" x14ac:dyDescent="0.25">
      <c r="L2111" t="s">
        <v>1</v>
      </c>
    </row>
    <row r="2112" spans="12:12" hidden="1" x14ac:dyDescent="0.25">
      <c r="L2112" t="s">
        <v>1</v>
      </c>
    </row>
    <row r="2113" spans="12:12" hidden="1" x14ac:dyDescent="0.25">
      <c r="L2113" t="s">
        <v>1</v>
      </c>
    </row>
    <row r="2114" spans="12:12" hidden="1" x14ac:dyDescent="0.25">
      <c r="L2114" t="s">
        <v>1</v>
      </c>
    </row>
    <row r="2115" spans="12:12" hidden="1" x14ac:dyDescent="0.25">
      <c r="L2115" t="s">
        <v>1</v>
      </c>
    </row>
    <row r="2116" spans="12:12" hidden="1" x14ac:dyDescent="0.25">
      <c r="L2116" t="s">
        <v>1</v>
      </c>
    </row>
    <row r="2117" spans="12:12" hidden="1" x14ac:dyDescent="0.25">
      <c r="L2117" t="s">
        <v>1</v>
      </c>
    </row>
    <row r="2118" spans="12:12" hidden="1" x14ac:dyDescent="0.25">
      <c r="L2118" t="s">
        <v>1</v>
      </c>
    </row>
    <row r="2119" spans="12:12" hidden="1" x14ac:dyDescent="0.25">
      <c r="L2119" t="s">
        <v>1</v>
      </c>
    </row>
    <row r="2120" spans="12:12" hidden="1" x14ac:dyDescent="0.25">
      <c r="L2120" t="s">
        <v>1</v>
      </c>
    </row>
    <row r="2121" spans="12:12" hidden="1" x14ac:dyDescent="0.25">
      <c r="L2121" t="s">
        <v>1</v>
      </c>
    </row>
    <row r="2122" spans="12:12" hidden="1" x14ac:dyDescent="0.25">
      <c r="L2122" t="s">
        <v>1</v>
      </c>
    </row>
    <row r="2123" spans="12:12" hidden="1" x14ac:dyDescent="0.25">
      <c r="L2123" t="s">
        <v>1</v>
      </c>
    </row>
    <row r="2124" spans="12:12" hidden="1" x14ac:dyDescent="0.25">
      <c r="L2124" t="s">
        <v>1</v>
      </c>
    </row>
    <row r="2125" spans="12:12" hidden="1" x14ac:dyDescent="0.25">
      <c r="L2125" t="s">
        <v>1</v>
      </c>
    </row>
    <row r="2126" spans="12:12" hidden="1" x14ac:dyDescent="0.25">
      <c r="L2126" t="s">
        <v>1</v>
      </c>
    </row>
    <row r="2127" spans="12:12" hidden="1" x14ac:dyDescent="0.25">
      <c r="L2127" t="s">
        <v>1</v>
      </c>
    </row>
    <row r="2128" spans="12:12" hidden="1" x14ac:dyDescent="0.25">
      <c r="L2128" t="s">
        <v>1</v>
      </c>
    </row>
    <row r="2129" spans="12:12" hidden="1" x14ac:dyDescent="0.25">
      <c r="L2129" t="s">
        <v>1</v>
      </c>
    </row>
    <row r="2130" spans="12:12" hidden="1" x14ac:dyDescent="0.25">
      <c r="L2130" t="s">
        <v>1</v>
      </c>
    </row>
    <row r="2131" spans="12:12" hidden="1" x14ac:dyDescent="0.25">
      <c r="L2131" t="s">
        <v>1</v>
      </c>
    </row>
    <row r="2132" spans="12:12" hidden="1" x14ac:dyDescent="0.25">
      <c r="L2132" t="s">
        <v>1</v>
      </c>
    </row>
    <row r="2133" spans="12:12" hidden="1" x14ac:dyDescent="0.25">
      <c r="L2133" t="s">
        <v>1</v>
      </c>
    </row>
    <row r="2134" spans="12:12" hidden="1" x14ac:dyDescent="0.25">
      <c r="L2134" t="s">
        <v>1</v>
      </c>
    </row>
    <row r="2135" spans="12:12" hidden="1" x14ac:dyDescent="0.25">
      <c r="L2135" t="s">
        <v>1</v>
      </c>
    </row>
    <row r="2136" spans="12:12" hidden="1" x14ac:dyDescent="0.25">
      <c r="L2136" t="s">
        <v>1</v>
      </c>
    </row>
    <row r="2137" spans="12:12" hidden="1" x14ac:dyDescent="0.25">
      <c r="L2137" t="s">
        <v>1</v>
      </c>
    </row>
    <row r="2138" spans="12:12" hidden="1" x14ac:dyDescent="0.25">
      <c r="L2138" t="s">
        <v>1</v>
      </c>
    </row>
    <row r="2139" spans="12:12" hidden="1" x14ac:dyDescent="0.25">
      <c r="L2139" t="s">
        <v>1</v>
      </c>
    </row>
    <row r="2140" spans="12:12" hidden="1" x14ac:dyDescent="0.25">
      <c r="L2140" t="s">
        <v>1</v>
      </c>
    </row>
    <row r="2141" spans="12:12" hidden="1" x14ac:dyDescent="0.25">
      <c r="L2141" t="s">
        <v>1</v>
      </c>
    </row>
    <row r="2142" spans="12:12" hidden="1" x14ac:dyDescent="0.25">
      <c r="L2142" t="s">
        <v>1</v>
      </c>
    </row>
    <row r="2143" spans="12:12" hidden="1" x14ac:dyDescent="0.25">
      <c r="L2143" t="s">
        <v>1</v>
      </c>
    </row>
    <row r="2144" spans="12:12" hidden="1" x14ac:dyDescent="0.25">
      <c r="L2144" t="s">
        <v>1</v>
      </c>
    </row>
    <row r="2145" spans="12:12" hidden="1" x14ac:dyDescent="0.25">
      <c r="L2145" t="s">
        <v>1</v>
      </c>
    </row>
    <row r="2146" spans="12:12" hidden="1" x14ac:dyDescent="0.25">
      <c r="L2146" t="s">
        <v>1</v>
      </c>
    </row>
    <row r="2147" spans="12:12" hidden="1" x14ac:dyDescent="0.25">
      <c r="L2147" t="s">
        <v>1</v>
      </c>
    </row>
    <row r="2148" spans="12:12" hidden="1" x14ac:dyDescent="0.25">
      <c r="L2148" t="s">
        <v>1</v>
      </c>
    </row>
    <row r="2149" spans="12:12" hidden="1" x14ac:dyDescent="0.25">
      <c r="L2149" t="s">
        <v>1</v>
      </c>
    </row>
    <row r="2150" spans="12:12" hidden="1" x14ac:dyDescent="0.25">
      <c r="L2150" t="s">
        <v>1</v>
      </c>
    </row>
    <row r="2151" spans="12:12" hidden="1" x14ac:dyDescent="0.25">
      <c r="L2151" t="s">
        <v>1</v>
      </c>
    </row>
    <row r="2152" spans="12:12" hidden="1" x14ac:dyDescent="0.25">
      <c r="L2152" t="s">
        <v>1</v>
      </c>
    </row>
    <row r="2153" spans="12:12" hidden="1" x14ac:dyDescent="0.25">
      <c r="L2153" t="s">
        <v>1</v>
      </c>
    </row>
    <row r="2154" spans="12:12" hidden="1" x14ac:dyDescent="0.25">
      <c r="L2154" t="s">
        <v>1</v>
      </c>
    </row>
    <row r="2155" spans="12:12" hidden="1" x14ac:dyDescent="0.25">
      <c r="L2155" t="s">
        <v>1</v>
      </c>
    </row>
    <row r="2156" spans="12:12" hidden="1" x14ac:dyDescent="0.25">
      <c r="L2156" t="s">
        <v>1</v>
      </c>
    </row>
    <row r="2157" spans="12:12" hidden="1" x14ac:dyDescent="0.25">
      <c r="L2157" t="s">
        <v>1</v>
      </c>
    </row>
    <row r="2158" spans="12:12" hidden="1" x14ac:dyDescent="0.25">
      <c r="L2158" t="s">
        <v>1</v>
      </c>
    </row>
    <row r="2159" spans="12:12" hidden="1" x14ac:dyDescent="0.25">
      <c r="L2159" t="s">
        <v>1</v>
      </c>
    </row>
    <row r="2160" spans="12:12" hidden="1" x14ac:dyDescent="0.25">
      <c r="L2160" t="s">
        <v>1</v>
      </c>
    </row>
    <row r="2161" spans="12:12" hidden="1" x14ac:dyDescent="0.25">
      <c r="L2161" t="s">
        <v>1</v>
      </c>
    </row>
    <row r="2162" spans="12:12" hidden="1" x14ac:dyDescent="0.25">
      <c r="L2162" t="s">
        <v>1</v>
      </c>
    </row>
    <row r="2163" spans="12:12" hidden="1" x14ac:dyDescent="0.25">
      <c r="L2163" t="s">
        <v>1</v>
      </c>
    </row>
    <row r="2164" spans="12:12" hidden="1" x14ac:dyDescent="0.25">
      <c r="L2164" t="s">
        <v>1</v>
      </c>
    </row>
    <row r="2165" spans="12:12" hidden="1" x14ac:dyDescent="0.25">
      <c r="L2165" t="s">
        <v>1</v>
      </c>
    </row>
    <row r="2166" spans="12:12" hidden="1" x14ac:dyDescent="0.25">
      <c r="L2166" t="s">
        <v>1</v>
      </c>
    </row>
    <row r="2167" spans="12:12" hidden="1" x14ac:dyDescent="0.25">
      <c r="L2167" t="s">
        <v>1</v>
      </c>
    </row>
    <row r="2168" spans="12:12" hidden="1" x14ac:dyDescent="0.25">
      <c r="L2168" t="s">
        <v>1</v>
      </c>
    </row>
    <row r="2169" spans="12:12" hidden="1" x14ac:dyDescent="0.25">
      <c r="L2169" t="s">
        <v>1</v>
      </c>
    </row>
    <row r="2170" spans="12:12" hidden="1" x14ac:dyDescent="0.25">
      <c r="L2170" t="s">
        <v>1</v>
      </c>
    </row>
    <row r="2171" spans="12:12" hidden="1" x14ac:dyDescent="0.25">
      <c r="L2171" t="s">
        <v>1</v>
      </c>
    </row>
    <row r="2172" spans="12:12" hidden="1" x14ac:dyDescent="0.25">
      <c r="L2172" t="s">
        <v>1</v>
      </c>
    </row>
    <row r="2173" spans="12:12" hidden="1" x14ac:dyDescent="0.25">
      <c r="L2173" t="s">
        <v>1</v>
      </c>
    </row>
    <row r="2174" spans="12:12" hidden="1" x14ac:dyDescent="0.25">
      <c r="L2174" t="s">
        <v>1</v>
      </c>
    </row>
    <row r="2175" spans="12:12" hidden="1" x14ac:dyDescent="0.25">
      <c r="L2175" t="s">
        <v>1</v>
      </c>
    </row>
    <row r="2176" spans="12:12" hidden="1" x14ac:dyDescent="0.25">
      <c r="L2176" t="s">
        <v>1</v>
      </c>
    </row>
    <row r="2177" spans="12:12" hidden="1" x14ac:dyDescent="0.25">
      <c r="L2177" t="s">
        <v>1</v>
      </c>
    </row>
    <row r="2178" spans="12:12" hidden="1" x14ac:dyDescent="0.25">
      <c r="L2178" t="s">
        <v>1</v>
      </c>
    </row>
    <row r="2179" spans="12:12" hidden="1" x14ac:dyDescent="0.25">
      <c r="L2179" t="s">
        <v>1</v>
      </c>
    </row>
    <row r="2180" spans="12:12" hidden="1" x14ac:dyDescent="0.25">
      <c r="L2180" t="s">
        <v>1</v>
      </c>
    </row>
    <row r="2181" spans="12:12" hidden="1" x14ac:dyDescent="0.25">
      <c r="L2181" t="s">
        <v>1</v>
      </c>
    </row>
    <row r="2182" spans="12:12" hidden="1" x14ac:dyDescent="0.25">
      <c r="L2182" t="s">
        <v>1</v>
      </c>
    </row>
    <row r="2183" spans="12:12" hidden="1" x14ac:dyDescent="0.25">
      <c r="L2183" t="s">
        <v>1</v>
      </c>
    </row>
    <row r="2184" spans="12:12" hidden="1" x14ac:dyDescent="0.25">
      <c r="L2184" t="s">
        <v>1</v>
      </c>
    </row>
    <row r="2185" spans="12:12" hidden="1" x14ac:dyDescent="0.25">
      <c r="L2185" t="s">
        <v>1</v>
      </c>
    </row>
    <row r="2186" spans="12:12" hidden="1" x14ac:dyDescent="0.25">
      <c r="L2186" t="s">
        <v>1</v>
      </c>
    </row>
    <row r="2187" spans="12:12" hidden="1" x14ac:dyDescent="0.25">
      <c r="L2187" t="s">
        <v>1</v>
      </c>
    </row>
    <row r="2188" spans="12:12" hidden="1" x14ac:dyDescent="0.25">
      <c r="L2188" t="s">
        <v>1</v>
      </c>
    </row>
    <row r="2189" spans="12:12" hidden="1" x14ac:dyDescent="0.25">
      <c r="L2189" t="s">
        <v>1</v>
      </c>
    </row>
    <row r="2190" spans="12:12" hidden="1" x14ac:dyDescent="0.25">
      <c r="L2190" t="s">
        <v>1</v>
      </c>
    </row>
    <row r="2191" spans="12:12" hidden="1" x14ac:dyDescent="0.25">
      <c r="L2191" t="s">
        <v>1</v>
      </c>
    </row>
    <row r="2192" spans="12:12" hidden="1" x14ac:dyDescent="0.25">
      <c r="L2192" t="s">
        <v>1</v>
      </c>
    </row>
    <row r="2193" spans="12:12" hidden="1" x14ac:dyDescent="0.25">
      <c r="L2193" t="s">
        <v>1</v>
      </c>
    </row>
    <row r="2194" spans="12:12" hidden="1" x14ac:dyDescent="0.25">
      <c r="L2194" t="s">
        <v>1</v>
      </c>
    </row>
    <row r="2195" spans="12:12" hidden="1" x14ac:dyDescent="0.25">
      <c r="L2195" t="s">
        <v>1</v>
      </c>
    </row>
    <row r="2196" spans="12:12" hidden="1" x14ac:dyDescent="0.25">
      <c r="L2196" t="s">
        <v>1</v>
      </c>
    </row>
    <row r="2197" spans="12:12" hidden="1" x14ac:dyDescent="0.25">
      <c r="L2197" t="s">
        <v>1</v>
      </c>
    </row>
    <row r="2198" spans="12:12" hidden="1" x14ac:dyDescent="0.25">
      <c r="L2198" t="s">
        <v>1</v>
      </c>
    </row>
    <row r="2199" spans="12:12" hidden="1" x14ac:dyDescent="0.25">
      <c r="L2199" t="s">
        <v>1</v>
      </c>
    </row>
    <row r="2200" spans="12:12" hidden="1" x14ac:dyDescent="0.25">
      <c r="L2200" t="s">
        <v>1</v>
      </c>
    </row>
    <row r="2201" spans="12:12" hidden="1" x14ac:dyDescent="0.25">
      <c r="L2201" t="s">
        <v>1</v>
      </c>
    </row>
    <row r="2202" spans="12:12" hidden="1" x14ac:dyDescent="0.25">
      <c r="L2202" t="s">
        <v>1</v>
      </c>
    </row>
    <row r="2203" spans="12:12" hidden="1" x14ac:dyDescent="0.25">
      <c r="L2203" t="s">
        <v>1</v>
      </c>
    </row>
    <row r="2204" spans="12:12" hidden="1" x14ac:dyDescent="0.25">
      <c r="L2204" t="s">
        <v>1</v>
      </c>
    </row>
    <row r="2205" spans="12:12" hidden="1" x14ac:dyDescent="0.25">
      <c r="L2205" t="s">
        <v>1</v>
      </c>
    </row>
    <row r="2206" spans="12:12" hidden="1" x14ac:dyDescent="0.25">
      <c r="L2206" t="s">
        <v>1</v>
      </c>
    </row>
    <row r="2207" spans="12:12" hidden="1" x14ac:dyDescent="0.25">
      <c r="L2207" t="s">
        <v>1</v>
      </c>
    </row>
    <row r="2208" spans="12:12" hidden="1" x14ac:dyDescent="0.25">
      <c r="L2208" t="s">
        <v>1</v>
      </c>
    </row>
    <row r="2209" spans="12:12" hidden="1" x14ac:dyDescent="0.25">
      <c r="L2209" t="s">
        <v>1</v>
      </c>
    </row>
    <row r="2210" spans="12:12" hidden="1" x14ac:dyDescent="0.25">
      <c r="L2210" t="s">
        <v>1</v>
      </c>
    </row>
    <row r="2211" spans="12:12" hidden="1" x14ac:dyDescent="0.25">
      <c r="L2211" t="s">
        <v>1</v>
      </c>
    </row>
    <row r="2212" spans="12:12" hidden="1" x14ac:dyDescent="0.25">
      <c r="L2212" t="s">
        <v>1</v>
      </c>
    </row>
    <row r="2213" spans="12:12" hidden="1" x14ac:dyDescent="0.25">
      <c r="L2213" t="s">
        <v>1</v>
      </c>
    </row>
    <row r="2214" spans="12:12" hidden="1" x14ac:dyDescent="0.25">
      <c r="L2214" t="s">
        <v>1</v>
      </c>
    </row>
    <row r="2215" spans="12:12" hidden="1" x14ac:dyDescent="0.25">
      <c r="L2215" t="s">
        <v>1</v>
      </c>
    </row>
    <row r="2216" spans="12:12" hidden="1" x14ac:dyDescent="0.25">
      <c r="L2216" t="s">
        <v>1</v>
      </c>
    </row>
    <row r="2217" spans="12:12" hidden="1" x14ac:dyDescent="0.25">
      <c r="L2217" t="s">
        <v>1</v>
      </c>
    </row>
    <row r="2218" spans="12:12" hidden="1" x14ac:dyDescent="0.25">
      <c r="L2218" t="s">
        <v>1</v>
      </c>
    </row>
    <row r="2219" spans="12:12" hidden="1" x14ac:dyDescent="0.25">
      <c r="L2219" t="s">
        <v>1</v>
      </c>
    </row>
    <row r="2220" spans="12:12" hidden="1" x14ac:dyDescent="0.25">
      <c r="L2220" t="s">
        <v>1</v>
      </c>
    </row>
    <row r="2221" spans="12:12" hidden="1" x14ac:dyDescent="0.25">
      <c r="L2221" t="s">
        <v>1</v>
      </c>
    </row>
    <row r="2222" spans="12:12" hidden="1" x14ac:dyDescent="0.25">
      <c r="L2222" t="s">
        <v>1</v>
      </c>
    </row>
    <row r="2223" spans="12:12" hidden="1" x14ac:dyDescent="0.25">
      <c r="L2223" t="s">
        <v>1</v>
      </c>
    </row>
    <row r="2224" spans="12:12" hidden="1" x14ac:dyDescent="0.25">
      <c r="L2224" t="s">
        <v>1</v>
      </c>
    </row>
    <row r="2225" spans="12:12" hidden="1" x14ac:dyDescent="0.25">
      <c r="L2225" t="s">
        <v>1</v>
      </c>
    </row>
    <row r="2226" spans="12:12" hidden="1" x14ac:dyDescent="0.25">
      <c r="L2226" t="s">
        <v>1</v>
      </c>
    </row>
    <row r="2227" spans="12:12" hidden="1" x14ac:dyDescent="0.25">
      <c r="L2227" t="s">
        <v>1</v>
      </c>
    </row>
    <row r="2228" spans="12:12" hidden="1" x14ac:dyDescent="0.25">
      <c r="L2228" t="s">
        <v>1</v>
      </c>
    </row>
    <row r="2229" spans="12:12" hidden="1" x14ac:dyDescent="0.25">
      <c r="L2229" t="s">
        <v>1</v>
      </c>
    </row>
    <row r="2230" spans="12:12" hidden="1" x14ac:dyDescent="0.25">
      <c r="L2230" t="s">
        <v>1</v>
      </c>
    </row>
    <row r="2231" spans="12:12" hidden="1" x14ac:dyDescent="0.25">
      <c r="L2231" t="s">
        <v>1</v>
      </c>
    </row>
    <row r="2232" spans="12:12" hidden="1" x14ac:dyDescent="0.25">
      <c r="L2232" t="s">
        <v>1</v>
      </c>
    </row>
    <row r="2233" spans="12:12" hidden="1" x14ac:dyDescent="0.25">
      <c r="L2233" t="s">
        <v>1</v>
      </c>
    </row>
    <row r="2234" spans="12:12" hidden="1" x14ac:dyDescent="0.25">
      <c r="L2234" t="s">
        <v>1</v>
      </c>
    </row>
    <row r="2235" spans="12:12" hidden="1" x14ac:dyDescent="0.25">
      <c r="L2235" t="s">
        <v>1</v>
      </c>
    </row>
    <row r="2236" spans="12:12" hidden="1" x14ac:dyDescent="0.25">
      <c r="L2236" t="s">
        <v>1</v>
      </c>
    </row>
    <row r="2237" spans="12:12" hidden="1" x14ac:dyDescent="0.25">
      <c r="L2237" t="s">
        <v>1</v>
      </c>
    </row>
    <row r="2238" spans="12:12" hidden="1" x14ac:dyDescent="0.25">
      <c r="L2238" t="s">
        <v>1</v>
      </c>
    </row>
    <row r="2239" spans="12:12" hidden="1" x14ac:dyDescent="0.25">
      <c r="L2239" t="s">
        <v>1</v>
      </c>
    </row>
    <row r="2240" spans="12:12" hidden="1" x14ac:dyDescent="0.25">
      <c r="L2240" t="s">
        <v>1</v>
      </c>
    </row>
    <row r="2241" spans="12:12" hidden="1" x14ac:dyDescent="0.25">
      <c r="L2241" t="s">
        <v>1</v>
      </c>
    </row>
    <row r="2242" spans="12:12" hidden="1" x14ac:dyDescent="0.25">
      <c r="L2242" t="s">
        <v>1</v>
      </c>
    </row>
    <row r="2243" spans="12:12" hidden="1" x14ac:dyDescent="0.25">
      <c r="L2243" t="s">
        <v>1</v>
      </c>
    </row>
    <row r="2244" spans="12:12" hidden="1" x14ac:dyDescent="0.25">
      <c r="L2244" t="s">
        <v>1</v>
      </c>
    </row>
    <row r="2245" spans="12:12" hidden="1" x14ac:dyDescent="0.25">
      <c r="L2245" t="s">
        <v>1</v>
      </c>
    </row>
    <row r="2246" spans="12:12" hidden="1" x14ac:dyDescent="0.25">
      <c r="L2246" t="s">
        <v>1</v>
      </c>
    </row>
    <row r="2247" spans="12:12" hidden="1" x14ac:dyDescent="0.25">
      <c r="L2247" t="s">
        <v>1</v>
      </c>
    </row>
    <row r="2248" spans="12:12" hidden="1" x14ac:dyDescent="0.25">
      <c r="L2248" t="s">
        <v>1</v>
      </c>
    </row>
    <row r="2249" spans="12:12" hidden="1" x14ac:dyDescent="0.25">
      <c r="L2249" t="s">
        <v>1</v>
      </c>
    </row>
    <row r="2250" spans="12:12" hidden="1" x14ac:dyDescent="0.25">
      <c r="L2250" t="s">
        <v>1</v>
      </c>
    </row>
    <row r="2251" spans="12:12" hidden="1" x14ac:dyDescent="0.25">
      <c r="L2251" t="s">
        <v>1</v>
      </c>
    </row>
    <row r="2252" spans="12:12" hidden="1" x14ac:dyDescent="0.25">
      <c r="L2252" t="s">
        <v>1</v>
      </c>
    </row>
    <row r="2253" spans="12:12" hidden="1" x14ac:dyDescent="0.25">
      <c r="L2253" t="s">
        <v>1</v>
      </c>
    </row>
    <row r="2254" spans="12:12" hidden="1" x14ac:dyDescent="0.25">
      <c r="L2254" t="s">
        <v>1</v>
      </c>
    </row>
    <row r="2255" spans="12:12" hidden="1" x14ac:dyDescent="0.25">
      <c r="L2255" t="s">
        <v>1</v>
      </c>
    </row>
    <row r="2256" spans="12:12" hidden="1" x14ac:dyDescent="0.25">
      <c r="L2256" t="s">
        <v>1</v>
      </c>
    </row>
    <row r="2257" spans="12:12" hidden="1" x14ac:dyDescent="0.25">
      <c r="L2257" t="s">
        <v>1</v>
      </c>
    </row>
    <row r="2258" spans="12:12" hidden="1" x14ac:dyDescent="0.25">
      <c r="L2258" t="s">
        <v>1</v>
      </c>
    </row>
    <row r="2259" spans="12:12" hidden="1" x14ac:dyDescent="0.25">
      <c r="L2259" t="s">
        <v>1</v>
      </c>
    </row>
    <row r="2260" spans="12:12" hidden="1" x14ac:dyDescent="0.25">
      <c r="L2260" t="s">
        <v>1</v>
      </c>
    </row>
    <row r="2261" spans="12:12" hidden="1" x14ac:dyDescent="0.25">
      <c r="L2261" t="s">
        <v>1</v>
      </c>
    </row>
    <row r="2262" spans="12:12" hidden="1" x14ac:dyDescent="0.25">
      <c r="L2262" t="s">
        <v>1</v>
      </c>
    </row>
    <row r="2263" spans="12:12" hidden="1" x14ac:dyDescent="0.25">
      <c r="L2263" t="s">
        <v>1</v>
      </c>
    </row>
    <row r="2264" spans="12:12" hidden="1" x14ac:dyDescent="0.25">
      <c r="L2264" t="s">
        <v>1</v>
      </c>
    </row>
    <row r="2265" spans="12:12" hidden="1" x14ac:dyDescent="0.25">
      <c r="L2265" t="s">
        <v>1</v>
      </c>
    </row>
    <row r="2266" spans="12:12" hidden="1" x14ac:dyDescent="0.25">
      <c r="L2266" t="s">
        <v>1</v>
      </c>
    </row>
    <row r="2267" spans="12:12" hidden="1" x14ac:dyDescent="0.25">
      <c r="L2267" t="s">
        <v>1</v>
      </c>
    </row>
    <row r="2268" spans="12:12" hidden="1" x14ac:dyDescent="0.25">
      <c r="L2268" t="s">
        <v>1</v>
      </c>
    </row>
    <row r="2269" spans="12:12" hidden="1" x14ac:dyDescent="0.25">
      <c r="L2269" t="s">
        <v>1</v>
      </c>
    </row>
    <row r="2270" spans="12:12" hidden="1" x14ac:dyDescent="0.25">
      <c r="L2270" t="s">
        <v>1</v>
      </c>
    </row>
    <row r="2271" spans="12:12" hidden="1" x14ac:dyDescent="0.25">
      <c r="L2271" t="s">
        <v>1</v>
      </c>
    </row>
    <row r="2272" spans="12:12" hidden="1" x14ac:dyDescent="0.25">
      <c r="L2272" t="s">
        <v>1</v>
      </c>
    </row>
    <row r="2273" spans="12:12" hidden="1" x14ac:dyDescent="0.25">
      <c r="L2273" t="s">
        <v>1</v>
      </c>
    </row>
    <row r="2274" spans="12:12" hidden="1" x14ac:dyDescent="0.25">
      <c r="L2274" t="s">
        <v>1</v>
      </c>
    </row>
    <row r="2275" spans="12:12" hidden="1" x14ac:dyDescent="0.25">
      <c r="L2275" t="s">
        <v>1</v>
      </c>
    </row>
    <row r="2276" spans="12:12" hidden="1" x14ac:dyDescent="0.25">
      <c r="L2276" t="s">
        <v>1</v>
      </c>
    </row>
    <row r="2277" spans="12:12" hidden="1" x14ac:dyDescent="0.25">
      <c r="L2277" t="s">
        <v>1</v>
      </c>
    </row>
    <row r="2278" spans="12:12" hidden="1" x14ac:dyDescent="0.25">
      <c r="L2278" t="s">
        <v>1</v>
      </c>
    </row>
    <row r="2279" spans="12:12" hidden="1" x14ac:dyDescent="0.25">
      <c r="L2279" t="s">
        <v>1</v>
      </c>
    </row>
    <row r="2280" spans="12:12" hidden="1" x14ac:dyDescent="0.25">
      <c r="L2280" t="s">
        <v>1</v>
      </c>
    </row>
    <row r="2281" spans="12:12" hidden="1" x14ac:dyDescent="0.25">
      <c r="L2281" t="s">
        <v>1</v>
      </c>
    </row>
    <row r="2282" spans="12:12" hidden="1" x14ac:dyDescent="0.25">
      <c r="L2282" t="s">
        <v>1</v>
      </c>
    </row>
    <row r="2283" spans="12:12" hidden="1" x14ac:dyDescent="0.25">
      <c r="L2283" t="s">
        <v>1</v>
      </c>
    </row>
    <row r="2284" spans="12:12" hidden="1" x14ac:dyDescent="0.25">
      <c r="L2284" t="s">
        <v>1</v>
      </c>
    </row>
    <row r="2285" spans="12:12" hidden="1" x14ac:dyDescent="0.25">
      <c r="L2285" t="s">
        <v>1</v>
      </c>
    </row>
    <row r="2286" spans="12:12" hidden="1" x14ac:dyDescent="0.25">
      <c r="L2286" t="s">
        <v>1</v>
      </c>
    </row>
    <row r="2287" spans="12:12" hidden="1" x14ac:dyDescent="0.25">
      <c r="L2287" t="s">
        <v>1</v>
      </c>
    </row>
    <row r="2288" spans="12:12" hidden="1" x14ac:dyDescent="0.25">
      <c r="L2288" t="s">
        <v>1</v>
      </c>
    </row>
    <row r="2289" spans="12:12" hidden="1" x14ac:dyDescent="0.25">
      <c r="L2289" t="s">
        <v>1</v>
      </c>
    </row>
    <row r="2290" spans="12:12" hidden="1" x14ac:dyDescent="0.25">
      <c r="L2290" t="s">
        <v>1</v>
      </c>
    </row>
    <row r="2291" spans="12:12" hidden="1" x14ac:dyDescent="0.25">
      <c r="L2291" t="s">
        <v>1</v>
      </c>
    </row>
    <row r="2292" spans="12:12" hidden="1" x14ac:dyDescent="0.25">
      <c r="L2292" t="s">
        <v>1</v>
      </c>
    </row>
    <row r="2293" spans="12:12" hidden="1" x14ac:dyDescent="0.25">
      <c r="L2293" t="s">
        <v>1</v>
      </c>
    </row>
    <row r="2294" spans="12:12" hidden="1" x14ac:dyDescent="0.25">
      <c r="L2294" t="s">
        <v>1</v>
      </c>
    </row>
    <row r="2295" spans="12:12" hidden="1" x14ac:dyDescent="0.25">
      <c r="L2295" t="s">
        <v>1</v>
      </c>
    </row>
    <row r="2296" spans="12:12" hidden="1" x14ac:dyDescent="0.25">
      <c r="L2296" t="s">
        <v>1</v>
      </c>
    </row>
    <row r="2297" spans="12:12" hidden="1" x14ac:dyDescent="0.25">
      <c r="L2297" t="s">
        <v>1</v>
      </c>
    </row>
    <row r="2298" spans="12:12" hidden="1" x14ac:dyDescent="0.25">
      <c r="L2298" t="s">
        <v>1</v>
      </c>
    </row>
    <row r="2299" spans="12:12" hidden="1" x14ac:dyDescent="0.25">
      <c r="L2299" t="s">
        <v>1</v>
      </c>
    </row>
    <row r="2300" spans="12:12" hidden="1" x14ac:dyDescent="0.25">
      <c r="L2300" t="s">
        <v>1</v>
      </c>
    </row>
    <row r="2301" spans="12:12" hidden="1" x14ac:dyDescent="0.25">
      <c r="L2301" t="s">
        <v>1</v>
      </c>
    </row>
    <row r="2302" spans="12:12" hidden="1" x14ac:dyDescent="0.25">
      <c r="L2302" t="s">
        <v>1</v>
      </c>
    </row>
    <row r="2303" spans="12:12" hidden="1" x14ac:dyDescent="0.25">
      <c r="L2303" t="s">
        <v>1</v>
      </c>
    </row>
    <row r="2304" spans="12:12" hidden="1" x14ac:dyDescent="0.25">
      <c r="L2304" t="s">
        <v>1</v>
      </c>
    </row>
    <row r="2305" spans="12:12" hidden="1" x14ac:dyDescent="0.25">
      <c r="L2305" t="s">
        <v>1</v>
      </c>
    </row>
    <row r="2306" spans="12:12" hidden="1" x14ac:dyDescent="0.25">
      <c r="L2306" t="s">
        <v>1</v>
      </c>
    </row>
    <row r="2307" spans="12:12" hidden="1" x14ac:dyDescent="0.25">
      <c r="L2307" t="s">
        <v>1</v>
      </c>
    </row>
    <row r="2308" spans="12:12" hidden="1" x14ac:dyDescent="0.25">
      <c r="L2308" t="s">
        <v>1</v>
      </c>
    </row>
    <row r="2309" spans="12:12" hidden="1" x14ac:dyDescent="0.25">
      <c r="L2309" t="s">
        <v>1</v>
      </c>
    </row>
    <row r="2310" spans="12:12" hidden="1" x14ac:dyDescent="0.25">
      <c r="L2310" t="s">
        <v>1</v>
      </c>
    </row>
    <row r="2311" spans="12:12" hidden="1" x14ac:dyDescent="0.25">
      <c r="L2311" t="s">
        <v>1</v>
      </c>
    </row>
    <row r="2312" spans="12:12" hidden="1" x14ac:dyDescent="0.25">
      <c r="L2312" t="s">
        <v>1</v>
      </c>
    </row>
    <row r="2313" spans="12:12" hidden="1" x14ac:dyDescent="0.25">
      <c r="L2313" t="s">
        <v>1</v>
      </c>
    </row>
    <row r="2314" spans="12:12" hidden="1" x14ac:dyDescent="0.25">
      <c r="L2314" t="s">
        <v>1</v>
      </c>
    </row>
    <row r="2315" spans="12:12" hidden="1" x14ac:dyDescent="0.25">
      <c r="L2315" t="s">
        <v>1</v>
      </c>
    </row>
    <row r="2316" spans="12:12" hidden="1" x14ac:dyDescent="0.25">
      <c r="L2316" t="s">
        <v>1</v>
      </c>
    </row>
    <row r="2317" spans="12:12" hidden="1" x14ac:dyDescent="0.25">
      <c r="L2317" t="s">
        <v>1</v>
      </c>
    </row>
    <row r="2318" spans="12:12" hidden="1" x14ac:dyDescent="0.25">
      <c r="L2318" t="s">
        <v>1</v>
      </c>
    </row>
    <row r="2319" spans="12:12" hidden="1" x14ac:dyDescent="0.25">
      <c r="L2319" t="s">
        <v>1</v>
      </c>
    </row>
    <row r="2320" spans="12:12" hidden="1" x14ac:dyDescent="0.25">
      <c r="L2320" t="s">
        <v>1</v>
      </c>
    </row>
    <row r="2321" spans="12:12" hidden="1" x14ac:dyDescent="0.25">
      <c r="L2321" t="s">
        <v>1</v>
      </c>
    </row>
    <row r="2322" spans="12:12" hidden="1" x14ac:dyDescent="0.25">
      <c r="L2322" t="s">
        <v>1</v>
      </c>
    </row>
    <row r="2323" spans="12:12" hidden="1" x14ac:dyDescent="0.25">
      <c r="L2323" t="s">
        <v>1</v>
      </c>
    </row>
    <row r="2324" spans="12:12" hidden="1" x14ac:dyDescent="0.25">
      <c r="L2324" t="s">
        <v>1</v>
      </c>
    </row>
    <row r="2325" spans="12:12" hidden="1" x14ac:dyDescent="0.25">
      <c r="L2325" t="s">
        <v>1</v>
      </c>
    </row>
    <row r="2326" spans="12:12" hidden="1" x14ac:dyDescent="0.25">
      <c r="L2326" t="s">
        <v>1</v>
      </c>
    </row>
    <row r="2327" spans="12:12" hidden="1" x14ac:dyDescent="0.25">
      <c r="L2327" t="s">
        <v>1</v>
      </c>
    </row>
    <row r="2328" spans="12:12" hidden="1" x14ac:dyDescent="0.25">
      <c r="L2328" t="s">
        <v>1</v>
      </c>
    </row>
    <row r="2329" spans="12:12" hidden="1" x14ac:dyDescent="0.25">
      <c r="L2329" t="s">
        <v>1</v>
      </c>
    </row>
    <row r="2330" spans="12:12" hidden="1" x14ac:dyDescent="0.25">
      <c r="L2330" t="s">
        <v>1</v>
      </c>
    </row>
    <row r="2331" spans="12:12" hidden="1" x14ac:dyDescent="0.25">
      <c r="L2331" t="s">
        <v>1</v>
      </c>
    </row>
    <row r="2332" spans="12:12" hidden="1" x14ac:dyDescent="0.25">
      <c r="L2332" t="s">
        <v>1</v>
      </c>
    </row>
    <row r="2333" spans="12:12" hidden="1" x14ac:dyDescent="0.25">
      <c r="L2333" t="s">
        <v>1</v>
      </c>
    </row>
    <row r="2334" spans="12:12" hidden="1" x14ac:dyDescent="0.25">
      <c r="L2334" t="s">
        <v>1</v>
      </c>
    </row>
    <row r="2335" spans="12:12" hidden="1" x14ac:dyDescent="0.25">
      <c r="L2335" t="s">
        <v>1</v>
      </c>
    </row>
    <row r="2336" spans="12:12" hidden="1" x14ac:dyDescent="0.25">
      <c r="L2336" t="s">
        <v>1</v>
      </c>
    </row>
    <row r="2337" spans="12:12" hidden="1" x14ac:dyDescent="0.25">
      <c r="L2337" t="s">
        <v>1</v>
      </c>
    </row>
    <row r="2338" spans="12:12" hidden="1" x14ac:dyDescent="0.25">
      <c r="L2338" t="s">
        <v>1</v>
      </c>
    </row>
    <row r="2339" spans="12:12" hidden="1" x14ac:dyDescent="0.25">
      <c r="L2339" t="s">
        <v>1</v>
      </c>
    </row>
    <row r="2340" spans="12:12" hidden="1" x14ac:dyDescent="0.25">
      <c r="L2340" t="s">
        <v>1</v>
      </c>
    </row>
    <row r="2341" spans="12:12" hidden="1" x14ac:dyDescent="0.25">
      <c r="L2341" t="s">
        <v>1</v>
      </c>
    </row>
    <row r="2342" spans="12:12" hidden="1" x14ac:dyDescent="0.25">
      <c r="L2342" t="s">
        <v>1</v>
      </c>
    </row>
    <row r="2343" spans="12:12" hidden="1" x14ac:dyDescent="0.25">
      <c r="L2343" t="s">
        <v>1</v>
      </c>
    </row>
    <row r="2344" spans="12:12" hidden="1" x14ac:dyDescent="0.25">
      <c r="L2344" t="s">
        <v>1</v>
      </c>
    </row>
    <row r="2345" spans="12:12" hidden="1" x14ac:dyDescent="0.25">
      <c r="L2345" t="s">
        <v>1</v>
      </c>
    </row>
    <row r="2346" spans="12:12" hidden="1" x14ac:dyDescent="0.25">
      <c r="L2346" t="s">
        <v>1</v>
      </c>
    </row>
    <row r="2347" spans="12:12" hidden="1" x14ac:dyDescent="0.25">
      <c r="L2347" t="s">
        <v>1</v>
      </c>
    </row>
    <row r="2348" spans="12:12" hidden="1" x14ac:dyDescent="0.25">
      <c r="L2348" t="s">
        <v>1</v>
      </c>
    </row>
    <row r="2349" spans="12:12" hidden="1" x14ac:dyDescent="0.25">
      <c r="L2349" t="s">
        <v>1</v>
      </c>
    </row>
    <row r="2350" spans="12:12" hidden="1" x14ac:dyDescent="0.25">
      <c r="L2350" t="s">
        <v>1</v>
      </c>
    </row>
    <row r="2351" spans="12:12" hidden="1" x14ac:dyDescent="0.25">
      <c r="L2351" t="s">
        <v>1</v>
      </c>
    </row>
    <row r="2352" spans="12:12" hidden="1" x14ac:dyDescent="0.25">
      <c r="L2352" t="s">
        <v>1</v>
      </c>
    </row>
    <row r="2353" spans="12:12" hidden="1" x14ac:dyDescent="0.25">
      <c r="L2353" t="s">
        <v>1</v>
      </c>
    </row>
    <row r="2354" spans="12:12" hidden="1" x14ac:dyDescent="0.25">
      <c r="L2354" t="s">
        <v>1</v>
      </c>
    </row>
    <row r="2355" spans="12:12" hidden="1" x14ac:dyDescent="0.25">
      <c r="L2355" t="s">
        <v>1</v>
      </c>
    </row>
    <row r="2356" spans="12:12" hidden="1" x14ac:dyDescent="0.25">
      <c r="L2356" t="s">
        <v>1</v>
      </c>
    </row>
    <row r="2357" spans="12:12" hidden="1" x14ac:dyDescent="0.25">
      <c r="L2357" t="s">
        <v>1</v>
      </c>
    </row>
    <row r="2358" spans="12:12" hidden="1" x14ac:dyDescent="0.25">
      <c r="L2358" t="s">
        <v>1</v>
      </c>
    </row>
    <row r="2359" spans="12:12" hidden="1" x14ac:dyDescent="0.25">
      <c r="L2359" t="s">
        <v>1</v>
      </c>
    </row>
    <row r="2360" spans="12:12" hidden="1" x14ac:dyDescent="0.25">
      <c r="L2360" t="s">
        <v>1</v>
      </c>
    </row>
    <row r="2361" spans="12:12" hidden="1" x14ac:dyDescent="0.25">
      <c r="L2361" t="s">
        <v>1</v>
      </c>
    </row>
    <row r="2362" spans="12:12" hidden="1" x14ac:dyDescent="0.25">
      <c r="L2362" t="s">
        <v>1</v>
      </c>
    </row>
    <row r="2363" spans="12:12" hidden="1" x14ac:dyDescent="0.25">
      <c r="L2363" t="s">
        <v>1</v>
      </c>
    </row>
    <row r="2364" spans="12:12" hidden="1" x14ac:dyDescent="0.25">
      <c r="L2364" t="s">
        <v>1</v>
      </c>
    </row>
    <row r="2365" spans="12:12" hidden="1" x14ac:dyDescent="0.25">
      <c r="L2365" t="s">
        <v>1</v>
      </c>
    </row>
    <row r="2366" spans="12:12" hidden="1" x14ac:dyDescent="0.25">
      <c r="L2366" t="s">
        <v>1</v>
      </c>
    </row>
    <row r="2367" spans="12:12" hidden="1" x14ac:dyDescent="0.25">
      <c r="L2367" t="s">
        <v>1</v>
      </c>
    </row>
    <row r="2368" spans="12:12" hidden="1" x14ac:dyDescent="0.25">
      <c r="L2368" t="s">
        <v>1</v>
      </c>
    </row>
    <row r="2369" spans="12:12" hidden="1" x14ac:dyDescent="0.25">
      <c r="L2369" t="s">
        <v>1</v>
      </c>
    </row>
    <row r="2370" spans="12:12" hidden="1" x14ac:dyDescent="0.25">
      <c r="L2370" t="s">
        <v>1</v>
      </c>
    </row>
    <row r="2371" spans="12:12" hidden="1" x14ac:dyDescent="0.25">
      <c r="L2371" t="s">
        <v>1</v>
      </c>
    </row>
    <row r="2372" spans="12:12" hidden="1" x14ac:dyDescent="0.25">
      <c r="L2372" t="s">
        <v>1</v>
      </c>
    </row>
    <row r="2373" spans="12:12" hidden="1" x14ac:dyDescent="0.25">
      <c r="L2373" t="s">
        <v>1</v>
      </c>
    </row>
    <row r="2374" spans="12:12" hidden="1" x14ac:dyDescent="0.25">
      <c r="L2374" t="s">
        <v>1</v>
      </c>
    </row>
    <row r="2375" spans="12:12" hidden="1" x14ac:dyDescent="0.25">
      <c r="L2375" t="s">
        <v>1</v>
      </c>
    </row>
    <row r="2376" spans="12:12" hidden="1" x14ac:dyDescent="0.25">
      <c r="L2376" t="s">
        <v>1</v>
      </c>
    </row>
    <row r="2377" spans="12:12" hidden="1" x14ac:dyDescent="0.25">
      <c r="L2377" t="s">
        <v>1</v>
      </c>
    </row>
    <row r="2378" spans="12:12" hidden="1" x14ac:dyDescent="0.25">
      <c r="L2378" t="s">
        <v>1</v>
      </c>
    </row>
    <row r="2379" spans="12:12" hidden="1" x14ac:dyDescent="0.25">
      <c r="L2379" t="s">
        <v>1</v>
      </c>
    </row>
    <row r="2380" spans="12:12" hidden="1" x14ac:dyDescent="0.25">
      <c r="L2380" t="s">
        <v>1</v>
      </c>
    </row>
    <row r="2381" spans="12:12" hidden="1" x14ac:dyDescent="0.25">
      <c r="L2381" t="s">
        <v>1</v>
      </c>
    </row>
    <row r="2382" spans="12:12" hidden="1" x14ac:dyDescent="0.25">
      <c r="L2382" t="s">
        <v>1</v>
      </c>
    </row>
    <row r="2383" spans="12:12" hidden="1" x14ac:dyDescent="0.25">
      <c r="L2383" t="s">
        <v>1</v>
      </c>
    </row>
    <row r="2384" spans="12:12" hidden="1" x14ac:dyDescent="0.25">
      <c r="L2384" t="s">
        <v>1</v>
      </c>
    </row>
    <row r="2385" spans="12:12" hidden="1" x14ac:dyDescent="0.25">
      <c r="L2385" t="s">
        <v>1</v>
      </c>
    </row>
    <row r="2386" spans="12:12" hidden="1" x14ac:dyDescent="0.25">
      <c r="L2386" t="s">
        <v>1</v>
      </c>
    </row>
    <row r="2387" spans="12:12" hidden="1" x14ac:dyDescent="0.25">
      <c r="L2387" t="s">
        <v>1</v>
      </c>
    </row>
    <row r="2388" spans="12:12" hidden="1" x14ac:dyDescent="0.25">
      <c r="L2388" t="s">
        <v>1</v>
      </c>
    </row>
    <row r="2389" spans="12:12" hidden="1" x14ac:dyDescent="0.25">
      <c r="L2389" t="s">
        <v>1</v>
      </c>
    </row>
    <row r="2390" spans="12:12" hidden="1" x14ac:dyDescent="0.25">
      <c r="L2390" t="s">
        <v>1</v>
      </c>
    </row>
    <row r="2391" spans="12:12" hidden="1" x14ac:dyDescent="0.25">
      <c r="L2391" t="s">
        <v>1</v>
      </c>
    </row>
    <row r="2392" spans="12:12" hidden="1" x14ac:dyDescent="0.25">
      <c r="L2392" t="s">
        <v>1</v>
      </c>
    </row>
    <row r="2393" spans="12:12" hidden="1" x14ac:dyDescent="0.25">
      <c r="L2393" t="s">
        <v>1</v>
      </c>
    </row>
    <row r="2394" spans="12:12" hidden="1" x14ac:dyDescent="0.25">
      <c r="L2394" t="s">
        <v>1</v>
      </c>
    </row>
    <row r="2395" spans="12:12" hidden="1" x14ac:dyDescent="0.25">
      <c r="L2395" t="s">
        <v>1</v>
      </c>
    </row>
    <row r="2396" spans="12:12" hidden="1" x14ac:dyDescent="0.25">
      <c r="L2396" t="s">
        <v>1</v>
      </c>
    </row>
    <row r="2397" spans="12:12" hidden="1" x14ac:dyDescent="0.25">
      <c r="L2397" t="s">
        <v>1</v>
      </c>
    </row>
    <row r="2398" spans="12:12" hidden="1" x14ac:dyDescent="0.25">
      <c r="L2398" t="s">
        <v>1</v>
      </c>
    </row>
    <row r="2399" spans="12:12" hidden="1" x14ac:dyDescent="0.25">
      <c r="L2399" t="s">
        <v>1</v>
      </c>
    </row>
    <row r="2400" spans="12:12" hidden="1" x14ac:dyDescent="0.25">
      <c r="L2400" t="s">
        <v>1</v>
      </c>
    </row>
    <row r="2401" spans="12:12" hidden="1" x14ac:dyDescent="0.25">
      <c r="L2401" t="s">
        <v>1</v>
      </c>
    </row>
    <row r="2402" spans="12:12" hidden="1" x14ac:dyDescent="0.25">
      <c r="L2402" t="s">
        <v>1</v>
      </c>
    </row>
    <row r="2403" spans="12:12" hidden="1" x14ac:dyDescent="0.25">
      <c r="L2403" t="s">
        <v>1</v>
      </c>
    </row>
    <row r="2404" spans="12:12" hidden="1" x14ac:dyDescent="0.25">
      <c r="L2404" t="s">
        <v>1</v>
      </c>
    </row>
    <row r="2405" spans="12:12" hidden="1" x14ac:dyDescent="0.25">
      <c r="L2405" t="s">
        <v>1</v>
      </c>
    </row>
    <row r="2406" spans="12:12" hidden="1" x14ac:dyDescent="0.25">
      <c r="L2406" t="s">
        <v>1</v>
      </c>
    </row>
    <row r="2407" spans="12:12" hidden="1" x14ac:dyDescent="0.25">
      <c r="L2407" t="s">
        <v>1</v>
      </c>
    </row>
    <row r="2408" spans="12:12" hidden="1" x14ac:dyDescent="0.25">
      <c r="L2408" t="s">
        <v>1</v>
      </c>
    </row>
    <row r="2409" spans="12:12" hidden="1" x14ac:dyDescent="0.25">
      <c r="L2409" t="s">
        <v>1</v>
      </c>
    </row>
    <row r="2410" spans="12:12" hidden="1" x14ac:dyDescent="0.25">
      <c r="L2410" t="s">
        <v>1</v>
      </c>
    </row>
    <row r="2411" spans="12:12" hidden="1" x14ac:dyDescent="0.25">
      <c r="L2411" t="s">
        <v>1</v>
      </c>
    </row>
    <row r="2412" spans="12:12" hidden="1" x14ac:dyDescent="0.25">
      <c r="L2412" t="s">
        <v>1</v>
      </c>
    </row>
    <row r="2413" spans="12:12" hidden="1" x14ac:dyDescent="0.25">
      <c r="L2413" t="s">
        <v>1</v>
      </c>
    </row>
    <row r="2414" spans="12:12" hidden="1" x14ac:dyDescent="0.25">
      <c r="L2414" t="s">
        <v>1</v>
      </c>
    </row>
    <row r="2415" spans="12:12" hidden="1" x14ac:dyDescent="0.25">
      <c r="L2415" t="s">
        <v>1</v>
      </c>
    </row>
    <row r="2416" spans="12:12" hidden="1" x14ac:dyDescent="0.25">
      <c r="L2416" t="s">
        <v>1</v>
      </c>
    </row>
    <row r="2417" spans="12:12" hidden="1" x14ac:dyDescent="0.25">
      <c r="L2417" t="s">
        <v>1</v>
      </c>
    </row>
    <row r="2418" spans="12:12" hidden="1" x14ac:dyDescent="0.25">
      <c r="L2418" t="s">
        <v>1</v>
      </c>
    </row>
    <row r="2419" spans="12:12" hidden="1" x14ac:dyDescent="0.25">
      <c r="L2419" t="s">
        <v>1</v>
      </c>
    </row>
    <row r="2420" spans="12:12" hidden="1" x14ac:dyDescent="0.25">
      <c r="L2420" t="s">
        <v>1</v>
      </c>
    </row>
    <row r="2421" spans="12:12" hidden="1" x14ac:dyDescent="0.25">
      <c r="L2421" t="s">
        <v>1</v>
      </c>
    </row>
    <row r="2422" spans="12:12" hidden="1" x14ac:dyDescent="0.25">
      <c r="L2422" t="s">
        <v>1</v>
      </c>
    </row>
    <row r="2423" spans="12:12" hidden="1" x14ac:dyDescent="0.25">
      <c r="L2423" t="s">
        <v>1</v>
      </c>
    </row>
    <row r="2424" spans="12:12" hidden="1" x14ac:dyDescent="0.25">
      <c r="L2424" t="s">
        <v>1</v>
      </c>
    </row>
    <row r="2425" spans="12:12" hidden="1" x14ac:dyDescent="0.25">
      <c r="L2425" t="s">
        <v>1</v>
      </c>
    </row>
    <row r="2426" spans="12:12" hidden="1" x14ac:dyDescent="0.25">
      <c r="L2426" t="s">
        <v>1</v>
      </c>
    </row>
    <row r="2427" spans="12:12" hidden="1" x14ac:dyDescent="0.25">
      <c r="L2427" t="s">
        <v>1</v>
      </c>
    </row>
    <row r="2428" spans="12:12" hidden="1" x14ac:dyDescent="0.25">
      <c r="L2428" t="s">
        <v>1</v>
      </c>
    </row>
    <row r="2429" spans="12:12" hidden="1" x14ac:dyDescent="0.25">
      <c r="L2429" t="s">
        <v>1</v>
      </c>
    </row>
    <row r="2430" spans="12:12" hidden="1" x14ac:dyDescent="0.25">
      <c r="L2430" t="s">
        <v>1</v>
      </c>
    </row>
    <row r="2431" spans="12:12" hidden="1" x14ac:dyDescent="0.25">
      <c r="L2431" t="s">
        <v>1</v>
      </c>
    </row>
    <row r="2432" spans="12:12" hidden="1" x14ac:dyDescent="0.25">
      <c r="L2432" t="s">
        <v>1</v>
      </c>
    </row>
    <row r="2433" spans="12:12" hidden="1" x14ac:dyDescent="0.25">
      <c r="L2433" t="s">
        <v>1</v>
      </c>
    </row>
    <row r="2434" spans="12:12" hidden="1" x14ac:dyDescent="0.25">
      <c r="L2434" t="s">
        <v>1</v>
      </c>
    </row>
    <row r="2435" spans="12:12" hidden="1" x14ac:dyDescent="0.25">
      <c r="L2435" t="s">
        <v>1</v>
      </c>
    </row>
    <row r="2436" spans="12:12" hidden="1" x14ac:dyDescent="0.25">
      <c r="L2436" t="s">
        <v>1</v>
      </c>
    </row>
    <row r="2437" spans="12:12" hidden="1" x14ac:dyDescent="0.25">
      <c r="L2437" t="s">
        <v>1</v>
      </c>
    </row>
    <row r="2438" spans="12:12" hidden="1" x14ac:dyDescent="0.25">
      <c r="L2438" t="s">
        <v>1</v>
      </c>
    </row>
    <row r="2439" spans="12:12" hidden="1" x14ac:dyDescent="0.25">
      <c r="L2439" t="s">
        <v>1</v>
      </c>
    </row>
    <row r="2440" spans="12:12" hidden="1" x14ac:dyDescent="0.25">
      <c r="L2440" t="s">
        <v>1</v>
      </c>
    </row>
    <row r="2441" spans="12:12" hidden="1" x14ac:dyDescent="0.25">
      <c r="L2441" t="s">
        <v>1</v>
      </c>
    </row>
    <row r="2442" spans="12:12" hidden="1" x14ac:dyDescent="0.25">
      <c r="L2442" t="s">
        <v>1</v>
      </c>
    </row>
    <row r="2443" spans="12:12" hidden="1" x14ac:dyDescent="0.25">
      <c r="L2443" t="s">
        <v>1</v>
      </c>
    </row>
    <row r="2444" spans="12:12" hidden="1" x14ac:dyDescent="0.25">
      <c r="L2444" t="s">
        <v>1</v>
      </c>
    </row>
    <row r="2445" spans="12:12" hidden="1" x14ac:dyDescent="0.25">
      <c r="L2445" t="s">
        <v>1</v>
      </c>
    </row>
    <row r="2446" spans="12:12" hidden="1" x14ac:dyDescent="0.25">
      <c r="L2446" t="s">
        <v>1</v>
      </c>
    </row>
    <row r="2447" spans="12:12" hidden="1" x14ac:dyDescent="0.25">
      <c r="L2447" t="s">
        <v>1</v>
      </c>
    </row>
    <row r="2448" spans="12:12" hidden="1" x14ac:dyDescent="0.25">
      <c r="L2448" t="s">
        <v>1</v>
      </c>
    </row>
    <row r="2449" spans="12:12" hidden="1" x14ac:dyDescent="0.25">
      <c r="L2449" t="s">
        <v>1</v>
      </c>
    </row>
    <row r="2450" spans="12:12" hidden="1" x14ac:dyDescent="0.25">
      <c r="L2450" t="s">
        <v>1</v>
      </c>
    </row>
    <row r="2451" spans="12:12" hidden="1" x14ac:dyDescent="0.25">
      <c r="L2451" t="s">
        <v>1</v>
      </c>
    </row>
    <row r="2452" spans="12:12" hidden="1" x14ac:dyDescent="0.25">
      <c r="L2452" t="s">
        <v>1</v>
      </c>
    </row>
    <row r="2453" spans="12:12" hidden="1" x14ac:dyDescent="0.25">
      <c r="L2453" t="s">
        <v>1</v>
      </c>
    </row>
    <row r="2454" spans="12:12" hidden="1" x14ac:dyDescent="0.25">
      <c r="L2454" t="s">
        <v>1</v>
      </c>
    </row>
    <row r="2455" spans="12:12" hidden="1" x14ac:dyDescent="0.25">
      <c r="L2455" t="s">
        <v>1</v>
      </c>
    </row>
    <row r="2456" spans="12:12" hidden="1" x14ac:dyDescent="0.25">
      <c r="L2456" t="s">
        <v>1</v>
      </c>
    </row>
    <row r="2457" spans="12:12" hidden="1" x14ac:dyDescent="0.25">
      <c r="L2457" t="s">
        <v>1</v>
      </c>
    </row>
    <row r="2458" spans="12:12" hidden="1" x14ac:dyDescent="0.25">
      <c r="L2458" t="s">
        <v>1</v>
      </c>
    </row>
    <row r="2459" spans="12:12" hidden="1" x14ac:dyDescent="0.25">
      <c r="L2459" t="s">
        <v>1</v>
      </c>
    </row>
    <row r="2460" spans="12:12" hidden="1" x14ac:dyDescent="0.25">
      <c r="L2460" t="s">
        <v>1</v>
      </c>
    </row>
    <row r="2461" spans="12:12" hidden="1" x14ac:dyDescent="0.25">
      <c r="L2461" t="s">
        <v>1</v>
      </c>
    </row>
    <row r="2462" spans="12:12" hidden="1" x14ac:dyDescent="0.25">
      <c r="L2462" t="s">
        <v>1</v>
      </c>
    </row>
    <row r="2463" spans="12:12" hidden="1" x14ac:dyDescent="0.25">
      <c r="L2463" t="s">
        <v>1</v>
      </c>
    </row>
    <row r="2464" spans="12:12" hidden="1" x14ac:dyDescent="0.25">
      <c r="L2464" t="s">
        <v>1</v>
      </c>
    </row>
    <row r="2465" spans="12:12" hidden="1" x14ac:dyDescent="0.25">
      <c r="L2465" t="s">
        <v>1</v>
      </c>
    </row>
    <row r="2466" spans="12:12" hidden="1" x14ac:dyDescent="0.25">
      <c r="L2466" t="s">
        <v>1</v>
      </c>
    </row>
    <row r="2467" spans="12:12" hidden="1" x14ac:dyDescent="0.25">
      <c r="L2467" t="s">
        <v>1</v>
      </c>
    </row>
    <row r="2468" spans="12:12" hidden="1" x14ac:dyDescent="0.25">
      <c r="L2468" t="s">
        <v>1</v>
      </c>
    </row>
    <row r="2469" spans="12:12" hidden="1" x14ac:dyDescent="0.25">
      <c r="L2469" t="s">
        <v>1</v>
      </c>
    </row>
    <row r="2470" spans="12:12" hidden="1" x14ac:dyDescent="0.25">
      <c r="L2470" t="s">
        <v>1</v>
      </c>
    </row>
    <row r="2471" spans="12:12" hidden="1" x14ac:dyDescent="0.25">
      <c r="L2471" t="s">
        <v>1</v>
      </c>
    </row>
    <row r="2472" spans="12:12" hidden="1" x14ac:dyDescent="0.25">
      <c r="L2472" t="s">
        <v>1</v>
      </c>
    </row>
    <row r="2473" spans="12:12" hidden="1" x14ac:dyDescent="0.25">
      <c r="L2473" t="s">
        <v>1</v>
      </c>
    </row>
    <row r="2474" spans="12:12" hidden="1" x14ac:dyDescent="0.25">
      <c r="L2474" t="s">
        <v>1</v>
      </c>
    </row>
    <row r="2475" spans="12:12" hidden="1" x14ac:dyDescent="0.25">
      <c r="L2475" t="s">
        <v>1</v>
      </c>
    </row>
    <row r="2476" spans="12:12" hidden="1" x14ac:dyDescent="0.25">
      <c r="L2476" t="s">
        <v>1</v>
      </c>
    </row>
    <row r="2477" spans="12:12" hidden="1" x14ac:dyDescent="0.25">
      <c r="L2477" t="s">
        <v>1</v>
      </c>
    </row>
    <row r="2478" spans="12:12" hidden="1" x14ac:dyDescent="0.25">
      <c r="L2478" t="s">
        <v>1</v>
      </c>
    </row>
    <row r="2479" spans="12:12" hidden="1" x14ac:dyDescent="0.25">
      <c r="L2479" t="s">
        <v>1</v>
      </c>
    </row>
    <row r="2480" spans="12:12" hidden="1" x14ac:dyDescent="0.25">
      <c r="L2480" t="s">
        <v>1</v>
      </c>
    </row>
    <row r="2481" spans="12:12" hidden="1" x14ac:dyDescent="0.25">
      <c r="L2481" t="s">
        <v>1</v>
      </c>
    </row>
    <row r="2482" spans="12:12" hidden="1" x14ac:dyDescent="0.25">
      <c r="L2482" t="s">
        <v>1</v>
      </c>
    </row>
    <row r="2483" spans="12:12" hidden="1" x14ac:dyDescent="0.25">
      <c r="L2483" t="s">
        <v>1</v>
      </c>
    </row>
    <row r="2484" spans="12:12" hidden="1" x14ac:dyDescent="0.25">
      <c r="L2484" t="s">
        <v>1</v>
      </c>
    </row>
    <row r="2485" spans="12:12" hidden="1" x14ac:dyDescent="0.25">
      <c r="L2485" t="s">
        <v>1</v>
      </c>
    </row>
    <row r="2486" spans="12:12" hidden="1" x14ac:dyDescent="0.25">
      <c r="L2486" t="s">
        <v>1</v>
      </c>
    </row>
    <row r="2487" spans="12:12" hidden="1" x14ac:dyDescent="0.25">
      <c r="L2487" t="s">
        <v>1</v>
      </c>
    </row>
    <row r="2488" spans="12:12" hidden="1" x14ac:dyDescent="0.25">
      <c r="L2488" t="s">
        <v>1</v>
      </c>
    </row>
    <row r="2489" spans="12:12" hidden="1" x14ac:dyDescent="0.25">
      <c r="L2489" t="s">
        <v>1</v>
      </c>
    </row>
    <row r="2490" spans="12:12" hidden="1" x14ac:dyDescent="0.25">
      <c r="L2490" t="s">
        <v>1</v>
      </c>
    </row>
    <row r="2491" spans="12:12" hidden="1" x14ac:dyDescent="0.25">
      <c r="L2491" t="s">
        <v>1</v>
      </c>
    </row>
    <row r="2492" spans="12:12" hidden="1" x14ac:dyDescent="0.25">
      <c r="L2492" t="s">
        <v>1</v>
      </c>
    </row>
    <row r="2493" spans="12:12" hidden="1" x14ac:dyDescent="0.25">
      <c r="L2493" t="s">
        <v>1</v>
      </c>
    </row>
    <row r="2494" spans="12:12" hidden="1" x14ac:dyDescent="0.25">
      <c r="L2494" t="s">
        <v>1</v>
      </c>
    </row>
    <row r="2495" spans="12:12" hidden="1" x14ac:dyDescent="0.25">
      <c r="L2495" t="s">
        <v>1</v>
      </c>
    </row>
    <row r="2496" spans="12:12" hidden="1" x14ac:dyDescent="0.25">
      <c r="L2496" t="s">
        <v>1</v>
      </c>
    </row>
    <row r="2497" spans="12:12" hidden="1" x14ac:dyDescent="0.25">
      <c r="L2497" t="s">
        <v>1</v>
      </c>
    </row>
    <row r="2498" spans="12:12" hidden="1" x14ac:dyDescent="0.25">
      <c r="L2498" t="s">
        <v>1</v>
      </c>
    </row>
    <row r="2499" spans="12:12" hidden="1" x14ac:dyDescent="0.25">
      <c r="L2499" t="s">
        <v>1</v>
      </c>
    </row>
    <row r="2500" spans="12:12" hidden="1" x14ac:dyDescent="0.25">
      <c r="L2500" t="s">
        <v>1</v>
      </c>
    </row>
    <row r="2501" spans="12:12" hidden="1" x14ac:dyDescent="0.25">
      <c r="L2501" t="s">
        <v>1</v>
      </c>
    </row>
    <row r="2502" spans="12:12" hidden="1" x14ac:dyDescent="0.25">
      <c r="L2502" t="s">
        <v>1</v>
      </c>
    </row>
    <row r="2503" spans="12:12" hidden="1" x14ac:dyDescent="0.25">
      <c r="L2503" t="s">
        <v>1</v>
      </c>
    </row>
    <row r="2504" spans="12:12" hidden="1" x14ac:dyDescent="0.25">
      <c r="L2504" t="s">
        <v>1</v>
      </c>
    </row>
    <row r="2505" spans="12:12" hidden="1" x14ac:dyDescent="0.25">
      <c r="L2505" t="s">
        <v>1</v>
      </c>
    </row>
    <row r="2506" spans="12:12" hidden="1" x14ac:dyDescent="0.25">
      <c r="L2506" t="s">
        <v>1</v>
      </c>
    </row>
    <row r="2507" spans="12:12" hidden="1" x14ac:dyDescent="0.25">
      <c r="L2507" t="s">
        <v>1</v>
      </c>
    </row>
    <row r="2508" spans="12:12" hidden="1" x14ac:dyDescent="0.25">
      <c r="L2508" t="s">
        <v>1</v>
      </c>
    </row>
    <row r="2509" spans="12:12" hidden="1" x14ac:dyDescent="0.25">
      <c r="L2509" t="s">
        <v>1</v>
      </c>
    </row>
    <row r="2510" spans="12:12" hidden="1" x14ac:dyDescent="0.25">
      <c r="L2510" t="s">
        <v>1</v>
      </c>
    </row>
    <row r="2511" spans="12:12" hidden="1" x14ac:dyDescent="0.25">
      <c r="L2511" t="s">
        <v>1</v>
      </c>
    </row>
    <row r="2512" spans="12:12" hidden="1" x14ac:dyDescent="0.25">
      <c r="L2512" t="s">
        <v>1</v>
      </c>
    </row>
    <row r="2513" spans="12:12" hidden="1" x14ac:dyDescent="0.25">
      <c r="L2513" t="s">
        <v>1</v>
      </c>
    </row>
    <row r="2514" spans="12:12" hidden="1" x14ac:dyDescent="0.25">
      <c r="L2514" t="s">
        <v>1</v>
      </c>
    </row>
    <row r="2515" spans="12:12" hidden="1" x14ac:dyDescent="0.25">
      <c r="L2515" t="s">
        <v>1</v>
      </c>
    </row>
    <row r="2516" spans="12:12" hidden="1" x14ac:dyDescent="0.25">
      <c r="L2516" t="s">
        <v>1</v>
      </c>
    </row>
    <row r="2517" spans="12:12" hidden="1" x14ac:dyDescent="0.25">
      <c r="L2517" t="s">
        <v>1</v>
      </c>
    </row>
    <row r="2518" spans="12:12" hidden="1" x14ac:dyDescent="0.25">
      <c r="L2518" t="s">
        <v>1</v>
      </c>
    </row>
    <row r="2519" spans="12:12" hidden="1" x14ac:dyDescent="0.25">
      <c r="L2519" t="s">
        <v>1</v>
      </c>
    </row>
    <row r="2520" spans="12:12" hidden="1" x14ac:dyDescent="0.25">
      <c r="L2520" t="s">
        <v>1</v>
      </c>
    </row>
    <row r="2521" spans="12:12" hidden="1" x14ac:dyDescent="0.25">
      <c r="L2521" t="s">
        <v>1</v>
      </c>
    </row>
    <row r="2522" spans="12:12" hidden="1" x14ac:dyDescent="0.25">
      <c r="L2522" t="s">
        <v>1</v>
      </c>
    </row>
    <row r="2523" spans="12:12" hidden="1" x14ac:dyDescent="0.25">
      <c r="L2523" t="s">
        <v>1</v>
      </c>
    </row>
    <row r="2524" spans="12:12" hidden="1" x14ac:dyDescent="0.25">
      <c r="L2524" t="s">
        <v>1</v>
      </c>
    </row>
    <row r="2525" spans="12:12" hidden="1" x14ac:dyDescent="0.25">
      <c r="L2525" t="s">
        <v>1</v>
      </c>
    </row>
    <row r="2526" spans="12:12" hidden="1" x14ac:dyDescent="0.25">
      <c r="L2526" t="s">
        <v>1</v>
      </c>
    </row>
    <row r="2527" spans="12:12" hidden="1" x14ac:dyDescent="0.25">
      <c r="L2527" t="s">
        <v>1</v>
      </c>
    </row>
    <row r="2528" spans="12:12" hidden="1" x14ac:dyDescent="0.25">
      <c r="L2528" t="s">
        <v>1</v>
      </c>
    </row>
    <row r="2529" spans="12:12" hidden="1" x14ac:dyDescent="0.25">
      <c r="L2529" t="s">
        <v>1</v>
      </c>
    </row>
    <row r="2530" spans="12:12" hidden="1" x14ac:dyDescent="0.25">
      <c r="L2530" t="s">
        <v>1</v>
      </c>
    </row>
    <row r="2531" spans="12:12" hidden="1" x14ac:dyDescent="0.25">
      <c r="L2531" t="s">
        <v>1</v>
      </c>
    </row>
    <row r="2532" spans="12:12" hidden="1" x14ac:dyDescent="0.25">
      <c r="L2532" t="s">
        <v>1</v>
      </c>
    </row>
    <row r="2533" spans="12:12" hidden="1" x14ac:dyDescent="0.25">
      <c r="L2533" t="s">
        <v>1</v>
      </c>
    </row>
    <row r="2534" spans="12:12" hidden="1" x14ac:dyDescent="0.25">
      <c r="L2534" t="s">
        <v>1</v>
      </c>
    </row>
    <row r="2535" spans="12:12" hidden="1" x14ac:dyDescent="0.25">
      <c r="L2535" t="s">
        <v>1</v>
      </c>
    </row>
    <row r="2536" spans="12:12" hidden="1" x14ac:dyDescent="0.25">
      <c r="L2536" t="s">
        <v>1</v>
      </c>
    </row>
    <row r="2537" spans="12:12" hidden="1" x14ac:dyDescent="0.25">
      <c r="L2537" t="s">
        <v>1</v>
      </c>
    </row>
    <row r="2538" spans="12:12" hidden="1" x14ac:dyDescent="0.25">
      <c r="L2538" t="s">
        <v>1</v>
      </c>
    </row>
    <row r="2539" spans="12:12" hidden="1" x14ac:dyDescent="0.25">
      <c r="L2539" t="s">
        <v>1</v>
      </c>
    </row>
    <row r="2540" spans="12:12" hidden="1" x14ac:dyDescent="0.25">
      <c r="L2540" t="s">
        <v>1</v>
      </c>
    </row>
    <row r="2541" spans="12:12" hidden="1" x14ac:dyDescent="0.25">
      <c r="L2541" t="s">
        <v>1</v>
      </c>
    </row>
    <row r="2542" spans="12:12" hidden="1" x14ac:dyDescent="0.25">
      <c r="L2542" t="s">
        <v>1</v>
      </c>
    </row>
    <row r="2543" spans="12:12" hidden="1" x14ac:dyDescent="0.25">
      <c r="L2543" t="s">
        <v>1</v>
      </c>
    </row>
    <row r="2544" spans="12:12" hidden="1" x14ac:dyDescent="0.25">
      <c r="L2544" t="s">
        <v>1</v>
      </c>
    </row>
    <row r="2545" spans="12:12" hidden="1" x14ac:dyDescent="0.25">
      <c r="L2545" t="s">
        <v>1</v>
      </c>
    </row>
    <row r="2546" spans="12:12" hidden="1" x14ac:dyDescent="0.25">
      <c r="L2546" t="s">
        <v>1</v>
      </c>
    </row>
    <row r="2547" spans="12:12" hidden="1" x14ac:dyDescent="0.25">
      <c r="L2547" t="s">
        <v>1</v>
      </c>
    </row>
    <row r="2548" spans="12:12" hidden="1" x14ac:dyDescent="0.25">
      <c r="L2548" t="s">
        <v>1</v>
      </c>
    </row>
    <row r="2549" spans="12:12" hidden="1" x14ac:dyDescent="0.25">
      <c r="L2549" t="s">
        <v>1</v>
      </c>
    </row>
    <row r="2550" spans="12:12" hidden="1" x14ac:dyDescent="0.25">
      <c r="L2550" t="s">
        <v>1</v>
      </c>
    </row>
    <row r="2551" spans="12:12" hidden="1" x14ac:dyDescent="0.25">
      <c r="L2551" t="s">
        <v>1</v>
      </c>
    </row>
    <row r="2552" spans="12:12" hidden="1" x14ac:dyDescent="0.25">
      <c r="L2552" t="s">
        <v>1</v>
      </c>
    </row>
    <row r="2553" spans="12:12" hidden="1" x14ac:dyDescent="0.25">
      <c r="L2553" t="s">
        <v>1</v>
      </c>
    </row>
    <row r="2554" spans="12:12" hidden="1" x14ac:dyDescent="0.25">
      <c r="L2554" t="s">
        <v>1</v>
      </c>
    </row>
    <row r="2555" spans="12:12" hidden="1" x14ac:dyDescent="0.25">
      <c r="L2555" t="s">
        <v>1</v>
      </c>
    </row>
    <row r="2556" spans="12:12" hidden="1" x14ac:dyDescent="0.25">
      <c r="L2556" t="s">
        <v>1</v>
      </c>
    </row>
    <row r="2557" spans="12:12" hidden="1" x14ac:dyDescent="0.25">
      <c r="L2557" t="s">
        <v>1</v>
      </c>
    </row>
    <row r="2558" spans="12:12" hidden="1" x14ac:dyDescent="0.25">
      <c r="L2558" t="s">
        <v>1</v>
      </c>
    </row>
    <row r="2559" spans="12:12" hidden="1" x14ac:dyDescent="0.25">
      <c r="L2559" t="s">
        <v>1</v>
      </c>
    </row>
    <row r="2560" spans="12:12" hidden="1" x14ac:dyDescent="0.25">
      <c r="L2560" t="s">
        <v>1</v>
      </c>
    </row>
    <row r="2561" spans="12:12" hidden="1" x14ac:dyDescent="0.25">
      <c r="L2561" t="s">
        <v>1</v>
      </c>
    </row>
    <row r="2562" spans="12:12" hidden="1" x14ac:dyDescent="0.25">
      <c r="L2562" t="s">
        <v>1</v>
      </c>
    </row>
    <row r="2563" spans="12:12" hidden="1" x14ac:dyDescent="0.25">
      <c r="L2563" t="s">
        <v>1</v>
      </c>
    </row>
    <row r="2564" spans="12:12" hidden="1" x14ac:dyDescent="0.25">
      <c r="L2564" t="s">
        <v>1</v>
      </c>
    </row>
    <row r="2565" spans="12:12" hidden="1" x14ac:dyDescent="0.25">
      <c r="L2565" t="s">
        <v>1</v>
      </c>
    </row>
    <row r="2566" spans="12:12" hidden="1" x14ac:dyDescent="0.25">
      <c r="L2566" t="s">
        <v>1</v>
      </c>
    </row>
    <row r="2567" spans="12:12" hidden="1" x14ac:dyDescent="0.25">
      <c r="L2567" t="s">
        <v>1</v>
      </c>
    </row>
    <row r="2568" spans="12:12" hidden="1" x14ac:dyDescent="0.25">
      <c r="L2568" t="s">
        <v>1</v>
      </c>
    </row>
    <row r="2569" spans="12:12" hidden="1" x14ac:dyDescent="0.25">
      <c r="L2569" t="s">
        <v>1</v>
      </c>
    </row>
    <row r="2570" spans="12:12" hidden="1" x14ac:dyDescent="0.25">
      <c r="L2570" t="s">
        <v>1</v>
      </c>
    </row>
    <row r="2571" spans="12:12" hidden="1" x14ac:dyDescent="0.25">
      <c r="L2571" t="s">
        <v>1</v>
      </c>
    </row>
    <row r="2572" spans="12:12" hidden="1" x14ac:dyDescent="0.25">
      <c r="L2572" t="s">
        <v>1</v>
      </c>
    </row>
    <row r="2573" spans="12:12" hidden="1" x14ac:dyDescent="0.25">
      <c r="L2573" t="s">
        <v>1</v>
      </c>
    </row>
    <row r="2574" spans="12:12" hidden="1" x14ac:dyDescent="0.25">
      <c r="L2574" t="s">
        <v>1</v>
      </c>
    </row>
    <row r="2575" spans="12:12" hidden="1" x14ac:dyDescent="0.25">
      <c r="L2575" t="s">
        <v>1</v>
      </c>
    </row>
    <row r="2576" spans="12:12" hidden="1" x14ac:dyDescent="0.25">
      <c r="L2576" t="s">
        <v>1</v>
      </c>
    </row>
    <row r="2577" spans="12:12" hidden="1" x14ac:dyDescent="0.25">
      <c r="L2577" t="s">
        <v>1</v>
      </c>
    </row>
    <row r="2578" spans="12:12" hidden="1" x14ac:dyDescent="0.25">
      <c r="L2578" t="s">
        <v>1</v>
      </c>
    </row>
    <row r="2579" spans="12:12" hidden="1" x14ac:dyDescent="0.25">
      <c r="L2579" t="s">
        <v>1</v>
      </c>
    </row>
    <row r="2580" spans="12:12" hidden="1" x14ac:dyDescent="0.25">
      <c r="L2580" t="s">
        <v>1</v>
      </c>
    </row>
    <row r="2581" spans="12:12" hidden="1" x14ac:dyDescent="0.25">
      <c r="L2581" t="s">
        <v>1</v>
      </c>
    </row>
    <row r="2582" spans="12:12" hidden="1" x14ac:dyDescent="0.25">
      <c r="L2582" t="s">
        <v>1</v>
      </c>
    </row>
    <row r="2583" spans="12:12" hidden="1" x14ac:dyDescent="0.25">
      <c r="L2583" t="s">
        <v>1</v>
      </c>
    </row>
    <row r="2584" spans="12:12" hidden="1" x14ac:dyDescent="0.25">
      <c r="L2584" t="s">
        <v>1</v>
      </c>
    </row>
    <row r="2585" spans="12:12" hidden="1" x14ac:dyDescent="0.25">
      <c r="L2585" t="s">
        <v>1</v>
      </c>
    </row>
    <row r="2586" spans="12:12" hidden="1" x14ac:dyDescent="0.25">
      <c r="L2586" t="s">
        <v>1</v>
      </c>
    </row>
    <row r="2587" spans="12:12" hidden="1" x14ac:dyDescent="0.25">
      <c r="L2587" t="s">
        <v>1</v>
      </c>
    </row>
    <row r="2588" spans="12:12" hidden="1" x14ac:dyDescent="0.25">
      <c r="L2588" t="s">
        <v>1</v>
      </c>
    </row>
    <row r="2589" spans="12:12" hidden="1" x14ac:dyDescent="0.25">
      <c r="L2589" t="s">
        <v>1</v>
      </c>
    </row>
    <row r="2590" spans="12:12" hidden="1" x14ac:dyDescent="0.25">
      <c r="L2590" t="s">
        <v>1</v>
      </c>
    </row>
    <row r="2591" spans="12:12" hidden="1" x14ac:dyDescent="0.25">
      <c r="L2591" t="s">
        <v>1</v>
      </c>
    </row>
    <row r="2592" spans="12:12" hidden="1" x14ac:dyDescent="0.25">
      <c r="L2592" t="s">
        <v>1</v>
      </c>
    </row>
    <row r="2593" spans="12:12" hidden="1" x14ac:dyDescent="0.25">
      <c r="L2593" t="s">
        <v>1</v>
      </c>
    </row>
    <row r="2594" spans="12:12" hidden="1" x14ac:dyDescent="0.25">
      <c r="L2594" t="s">
        <v>1</v>
      </c>
    </row>
    <row r="2595" spans="12:12" hidden="1" x14ac:dyDescent="0.25">
      <c r="L2595" t="s">
        <v>1</v>
      </c>
    </row>
    <row r="2596" spans="12:12" hidden="1" x14ac:dyDescent="0.25">
      <c r="L2596" t="s">
        <v>1</v>
      </c>
    </row>
    <row r="2597" spans="12:12" hidden="1" x14ac:dyDescent="0.25">
      <c r="L2597" t="s">
        <v>1</v>
      </c>
    </row>
    <row r="2598" spans="12:12" hidden="1" x14ac:dyDescent="0.25">
      <c r="L2598" t="s">
        <v>1</v>
      </c>
    </row>
    <row r="2599" spans="12:12" hidden="1" x14ac:dyDescent="0.25">
      <c r="L2599" t="s">
        <v>1</v>
      </c>
    </row>
    <row r="2600" spans="12:12" hidden="1" x14ac:dyDescent="0.25">
      <c r="L2600" t="s">
        <v>1</v>
      </c>
    </row>
    <row r="2601" spans="12:12" hidden="1" x14ac:dyDescent="0.25">
      <c r="L2601" t="s">
        <v>1</v>
      </c>
    </row>
    <row r="2602" spans="12:12" hidden="1" x14ac:dyDescent="0.25">
      <c r="L2602" t="s">
        <v>1</v>
      </c>
    </row>
    <row r="2603" spans="12:12" hidden="1" x14ac:dyDescent="0.25">
      <c r="L2603" t="s">
        <v>1</v>
      </c>
    </row>
    <row r="2604" spans="12:12" hidden="1" x14ac:dyDescent="0.25">
      <c r="L2604" t="s">
        <v>1</v>
      </c>
    </row>
    <row r="2605" spans="12:12" hidden="1" x14ac:dyDescent="0.25">
      <c r="L2605" t="s">
        <v>1</v>
      </c>
    </row>
    <row r="2606" spans="12:12" hidden="1" x14ac:dyDescent="0.25">
      <c r="L2606" t="s">
        <v>1</v>
      </c>
    </row>
    <row r="2607" spans="12:12" hidden="1" x14ac:dyDescent="0.25">
      <c r="L2607" t="s">
        <v>1</v>
      </c>
    </row>
    <row r="2608" spans="12:12" hidden="1" x14ac:dyDescent="0.25">
      <c r="L2608" t="s">
        <v>1</v>
      </c>
    </row>
    <row r="2609" spans="12:12" hidden="1" x14ac:dyDescent="0.25">
      <c r="L2609" t="s">
        <v>1</v>
      </c>
    </row>
    <row r="2610" spans="12:12" hidden="1" x14ac:dyDescent="0.25">
      <c r="L2610" t="s">
        <v>1</v>
      </c>
    </row>
    <row r="2611" spans="12:12" hidden="1" x14ac:dyDescent="0.25">
      <c r="L2611" t="s">
        <v>1</v>
      </c>
    </row>
    <row r="2612" spans="12:12" hidden="1" x14ac:dyDescent="0.25">
      <c r="L2612" t="s">
        <v>1</v>
      </c>
    </row>
    <row r="2613" spans="12:12" hidden="1" x14ac:dyDescent="0.25">
      <c r="L2613" t="s">
        <v>1</v>
      </c>
    </row>
    <row r="2614" spans="12:12" hidden="1" x14ac:dyDescent="0.25">
      <c r="L2614" t="s">
        <v>1</v>
      </c>
    </row>
    <row r="2615" spans="12:12" hidden="1" x14ac:dyDescent="0.25">
      <c r="L2615" t="s">
        <v>1</v>
      </c>
    </row>
    <row r="2616" spans="12:12" hidden="1" x14ac:dyDescent="0.25">
      <c r="L2616" t="s">
        <v>1</v>
      </c>
    </row>
    <row r="2617" spans="12:12" hidden="1" x14ac:dyDescent="0.25">
      <c r="L2617" t="s">
        <v>1</v>
      </c>
    </row>
    <row r="2618" spans="12:12" hidden="1" x14ac:dyDescent="0.25">
      <c r="L2618" t="s">
        <v>1</v>
      </c>
    </row>
    <row r="2619" spans="12:12" hidden="1" x14ac:dyDescent="0.25">
      <c r="L2619" t="s">
        <v>1</v>
      </c>
    </row>
    <row r="2620" spans="12:12" hidden="1" x14ac:dyDescent="0.25">
      <c r="L2620" t="s">
        <v>1</v>
      </c>
    </row>
    <row r="2621" spans="12:12" hidden="1" x14ac:dyDescent="0.25">
      <c r="L2621" t="s">
        <v>1</v>
      </c>
    </row>
    <row r="2622" spans="12:12" hidden="1" x14ac:dyDescent="0.25">
      <c r="L2622" t="s">
        <v>1</v>
      </c>
    </row>
    <row r="2623" spans="12:12" hidden="1" x14ac:dyDescent="0.25">
      <c r="L2623" t="s">
        <v>1</v>
      </c>
    </row>
    <row r="2624" spans="12:12" hidden="1" x14ac:dyDescent="0.25">
      <c r="L2624" t="s">
        <v>1</v>
      </c>
    </row>
    <row r="2625" spans="12:12" hidden="1" x14ac:dyDescent="0.25">
      <c r="L2625" t="s">
        <v>1</v>
      </c>
    </row>
    <row r="2626" spans="12:12" hidden="1" x14ac:dyDescent="0.25">
      <c r="L2626" t="s">
        <v>1</v>
      </c>
    </row>
    <row r="2627" spans="12:12" hidden="1" x14ac:dyDescent="0.25">
      <c r="L2627" t="s">
        <v>1</v>
      </c>
    </row>
    <row r="2628" spans="12:12" hidden="1" x14ac:dyDescent="0.25">
      <c r="L2628" t="s">
        <v>1</v>
      </c>
    </row>
    <row r="2629" spans="12:12" hidden="1" x14ac:dyDescent="0.25">
      <c r="L2629" t="s">
        <v>1</v>
      </c>
    </row>
    <row r="2630" spans="12:12" hidden="1" x14ac:dyDescent="0.25">
      <c r="L2630" t="s">
        <v>1</v>
      </c>
    </row>
    <row r="2631" spans="12:12" hidden="1" x14ac:dyDescent="0.25">
      <c r="L2631" t="s">
        <v>1</v>
      </c>
    </row>
    <row r="2632" spans="12:12" hidden="1" x14ac:dyDescent="0.25">
      <c r="L2632" t="s">
        <v>1</v>
      </c>
    </row>
    <row r="2633" spans="12:12" hidden="1" x14ac:dyDescent="0.25">
      <c r="L2633" t="s">
        <v>1</v>
      </c>
    </row>
    <row r="2634" spans="12:12" hidden="1" x14ac:dyDescent="0.25">
      <c r="L2634" t="s">
        <v>1</v>
      </c>
    </row>
    <row r="2635" spans="12:12" hidden="1" x14ac:dyDescent="0.25">
      <c r="L2635" t="s">
        <v>1</v>
      </c>
    </row>
    <row r="2636" spans="12:12" hidden="1" x14ac:dyDescent="0.25">
      <c r="L2636" t="s">
        <v>1</v>
      </c>
    </row>
    <row r="2637" spans="12:12" hidden="1" x14ac:dyDescent="0.25">
      <c r="L2637" t="s">
        <v>1</v>
      </c>
    </row>
    <row r="2638" spans="12:12" hidden="1" x14ac:dyDescent="0.25">
      <c r="L2638" t="s">
        <v>1</v>
      </c>
    </row>
    <row r="2639" spans="12:12" hidden="1" x14ac:dyDescent="0.25">
      <c r="L2639" t="s">
        <v>1</v>
      </c>
    </row>
    <row r="2640" spans="12:12" hidden="1" x14ac:dyDescent="0.25">
      <c r="L2640" t="s">
        <v>1</v>
      </c>
    </row>
    <row r="2641" spans="12:12" hidden="1" x14ac:dyDescent="0.25">
      <c r="L2641" t="s">
        <v>1</v>
      </c>
    </row>
    <row r="2642" spans="12:12" hidden="1" x14ac:dyDescent="0.25">
      <c r="L2642" t="s">
        <v>1</v>
      </c>
    </row>
    <row r="2643" spans="12:12" hidden="1" x14ac:dyDescent="0.25">
      <c r="L2643" t="s">
        <v>1</v>
      </c>
    </row>
    <row r="2644" spans="12:12" hidden="1" x14ac:dyDescent="0.25">
      <c r="L2644" t="s">
        <v>1</v>
      </c>
    </row>
    <row r="2645" spans="12:12" hidden="1" x14ac:dyDescent="0.25">
      <c r="L2645" t="s">
        <v>1</v>
      </c>
    </row>
    <row r="2646" spans="12:12" hidden="1" x14ac:dyDescent="0.25">
      <c r="L2646" t="s">
        <v>1</v>
      </c>
    </row>
    <row r="2647" spans="12:12" hidden="1" x14ac:dyDescent="0.25">
      <c r="L2647" t="s">
        <v>1</v>
      </c>
    </row>
    <row r="2648" spans="12:12" hidden="1" x14ac:dyDescent="0.25">
      <c r="L2648" t="s">
        <v>1</v>
      </c>
    </row>
    <row r="2649" spans="12:12" hidden="1" x14ac:dyDescent="0.25">
      <c r="L2649" t="s">
        <v>1</v>
      </c>
    </row>
    <row r="2650" spans="12:12" hidden="1" x14ac:dyDescent="0.25">
      <c r="L2650" t="s">
        <v>1</v>
      </c>
    </row>
    <row r="2651" spans="12:12" hidden="1" x14ac:dyDescent="0.25">
      <c r="L2651" t="s">
        <v>1</v>
      </c>
    </row>
    <row r="2652" spans="12:12" hidden="1" x14ac:dyDescent="0.25">
      <c r="L2652" t="s">
        <v>1</v>
      </c>
    </row>
    <row r="2653" spans="12:12" hidden="1" x14ac:dyDescent="0.25">
      <c r="L2653" t="s">
        <v>1</v>
      </c>
    </row>
    <row r="2654" spans="12:12" hidden="1" x14ac:dyDescent="0.25">
      <c r="L2654" t="s">
        <v>1</v>
      </c>
    </row>
    <row r="2655" spans="12:12" hidden="1" x14ac:dyDescent="0.25">
      <c r="L2655" t="s">
        <v>1</v>
      </c>
    </row>
    <row r="2656" spans="12:12" hidden="1" x14ac:dyDescent="0.25">
      <c r="L2656" t="s">
        <v>1</v>
      </c>
    </row>
    <row r="2657" spans="12:12" hidden="1" x14ac:dyDescent="0.25">
      <c r="L2657" t="s">
        <v>1</v>
      </c>
    </row>
    <row r="2658" spans="12:12" hidden="1" x14ac:dyDescent="0.25">
      <c r="L2658" t="s">
        <v>1</v>
      </c>
    </row>
    <row r="2659" spans="12:12" hidden="1" x14ac:dyDescent="0.25">
      <c r="L2659" t="s">
        <v>1</v>
      </c>
    </row>
    <row r="2660" spans="12:12" hidden="1" x14ac:dyDescent="0.25">
      <c r="L2660" t="s">
        <v>1</v>
      </c>
    </row>
    <row r="2661" spans="12:12" hidden="1" x14ac:dyDescent="0.25">
      <c r="L2661" t="s">
        <v>1</v>
      </c>
    </row>
    <row r="2662" spans="12:12" hidden="1" x14ac:dyDescent="0.25">
      <c r="L2662" t="s">
        <v>1</v>
      </c>
    </row>
    <row r="2663" spans="12:12" hidden="1" x14ac:dyDescent="0.25">
      <c r="L2663" t="s">
        <v>1</v>
      </c>
    </row>
    <row r="2664" spans="12:12" hidden="1" x14ac:dyDescent="0.25">
      <c r="L2664" t="s">
        <v>1</v>
      </c>
    </row>
    <row r="2665" spans="12:12" hidden="1" x14ac:dyDescent="0.25">
      <c r="L2665" t="s">
        <v>1</v>
      </c>
    </row>
    <row r="2666" spans="12:12" hidden="1" x14ac:dyDescent="0.25">
      <c r="L2666" t="s">
        <v>1</v>
      </c>
    </row>
    <row r="2667" spans="12:12" hidden="1" x14ac:dyDescent="0.25">
      <c r="L2667" t="s">
        <v>1</v>
      </c>
    </row>
    <row r="2668" spans="12:12" hidden="1" x14ac:dyDescent="0.25">
      <c r="L2668" t="s">
        <v>1</v>
      </c>
    </row>
    <row r="2669" spans="12:12" hidden="1" x14ac:dyDescent="0.25">
      <c r="L2669" t="s">
        <v>1</v>
      </c>
    </row>
    <row r="2670" spans="12:12" hidden="1" x14ac:dyDescent="0.25">
      <c r="L2670" t="s">
        <v>1</v>
      </c>
    </row>
    <row r="2671" spans="12:12" hidden="1" x14ac:dyDescent="0.25">
      <c r="L2671" t="s">
        <v>1</v>
      </c>
    </row>
    <row r="2672" spans="12:12" hidden="1" x14ac:dyDescent="0.25">
      <c r="L2672" t="s">
        <v>1</v>
      </c>
    </row>
    <row r="2673" spans="12:12" hidden="1" x14ac:dyDescent="0.25">
      <c r="L2673" t="s">
        <v>1</v>
      </c>
    </row>
    <row r="2674" spans="12:12" hidden="1" x14ac:dyDescent="0.25">
      <c r="L2674" t="s">
        <v>1</v>
      </c>
    </row>
    <row r="2675" spans="12:12" hidden="1" x14ac:dyDescent="0.25">
      <c r="L2675" t="s">
        <v>1</v>
      </c>
    </row>
    <row r="2676" spans="12:12" hidden="1" x14ac:dyDescent="0.25">
      <c r="L2676" t="s">
        <v>1</v>
      </c>
    </row>
    <row r="2677" spans="12:12" hidden="1" x14ac:dyDescent="0.25">
      <c r="L2677" t="s">
        <v>1</v>
      </c>
    </row>
    <row r="2678" spans="12:12" hidden="1" x14ac:dyDescent="0.25">
      <c r="L2678" t="s">
        <v>1</v>
      </c>
    </row>
    <row r="2679" spans="12:12" hidden="1" x14ac:dyDescent="0.25">
      <c r="L2679" t="s">
        <v>1</v>
      </c>
    </row>
    <row r="2680" spans="12:12" hidden="1" x14ac:dyDescent="0.25">
      <c r="L2680" t="s">
        <v>1</v>
      </c>
    </row>
    <row r="2681" spans="12:12" hidden="1" x14ac:dyDescent="0.25">
      <c r="L2681" t="s">
        <v>1</v>
      </c>
    </row>
    <row r="2682" spans="12:12" hidden="1" x14ac:dyDescent="0.25">
      <c r="L2682" t="s">
        <v>1</v>
      </c>
    </row>
    <row r="2683" spans="12:12" hidden="1" x14ac:dyDescent="0.25">
      <c r="L2683" t="s">
        <v>1</v>
      </c>
    </row>
    <row r="2684" spans="12:12" hidden="1" x14ac:dyDescent="0.25">
      <c r="L2684" t="s">
        <v>1</v>
      </c>
    </row>
    <row r="2685" spans="12:12" hidden="1" x14ac:dyDescent="0.25">
      <c r="L2685" t="s">
        <v>1</v>
      </c>
    </row>
    <row r="2686" spans="12:12" hidden="1" x14ac:dyDescent="0.25">
      <c r="L2686" t="s">
        <v>1</v>
      </c>
    </row>
    <row r="2687" spans="12:12" hidden="1" x14ac:dyDescent="0.25">
      <c r="L2687" t="s">
        <v>1</v>
      </c>
    </row>
    <row r="2688" spans="12:12" hidden="1" x14ac:dyDescent="0.25">
      <c r="L2688" t="s">
        <v>1</v>
      </c>
    </row>
    <row r="2689" spans="12:12" hidden="1" x14ac:dyDescent="0.25">
      <c r="L2689" t="s">
        <v>1</v>
      </c>
    </row>
    <row r="2690" spans="12:12" hidden="1" x14ac:dyDescent="0.25">
      <c r="L2690" t="s">
        <v>1</v>
      </c>
    </row>
    <row r="2691" spans="12:12" hidden="1" x14ac:dyDescent="0.25">
      <c r="L2691" t="s">
        <v>1</v>
      </c>
    </row>
    <row r="2692" spans="12:12" hidden="1" x14ac:dyDescent="0.25">
      <c r="L2692" t="s">
        <v>1</v>
      </c>
    </row>
    <row r="2693" spans="12:12" hidden="1" x14ac:dyDescent="0.25">
      <c r="L2693" t="s">
        <v>1</v>
      </c>
    </row>
    <row r="2694" spans="12:12" hidden="1" x14ac:dyDescent="0.25">
      <c r="L2694" t="s">
        <v>1</v>
      </c>
    </row>
    <row r="2695" spans="12:12" hidden="1" x14ac:dyDescent="0.25">
      <c r="L2695" t="s">
        <v>1</v>
      </c>
    </row>
    <row r="2696" spans="12:12" hidden="1" x14ac:dyDescent="0.25">
      <c r="L2696" t="s">
        <v>1</v>
      </c>
    </row>
    <row r="2697" spans="12:12" hidden="1" x14ac:dyDescent="0.25">
      <c r="L2697" t="s">
        <v>1</v>
      </c>
    </row>
    <row r="2698" spans="12:12" hidden="1" x14ac:dyDescent="0.25">
      <c r="L2698" t="s">
        <v>1</v>
      </c>
    </row>
    <row r="2699" spans="12:12" hidden="1" x14ac:dyDescent="0.25">
      <c r="L2699" t="s">
        <v>1</v>
      </c>
    </row>
    <row r="2700" spans="12:12" hidden="1" x14ac:dyDescent="0.25">
      <c r="L2700" t="s">
        <v>1</v>
      </c>
    </row>
    <row r="2701" spans="12:12" hidden="1" x14ac:dyDescent="0.25">
      <c r="L2701" t="s">
        <v>1</v>
      </c>
    </row>
    <row r="2702" spans="12:12" hidden="1" x14ac:dyDescent="0.25">
      <c r="L2702" t="s">
        <v>1</v>
      </c>
    </row>
    <row r="2703" spans="12:12" hidden="1" x14ac:dyDescent="0.25">
      <c r="L2703" t="s">
        <v>1</v>
      </c>
    </row>
    <row r="2704" spans="12:12" hidden="1" x14ac:dyDescent="0.25">
      <c r="L2704" t="s">
        <v>1</v>
      </c>
    </row>
    <row r="2705" spans="12:12" hidden="1" x14ac:dyDescent="0.25">
      <c r="L2705" t="s">
        <v>1</v>
      </c>
    </row>
    <row r="2706" spans="12:12" hidden="1" x14ac:dyDescent="0.25">
      <c r="L2706" t="s">
        <v>1</v>
      </c>
    </row>
    <row r="2707" spans="12:12" hidden="1" x14ac:dyDescent="0.25">
      <c r="L2707" t="s">
        <v>1</v>
      </c>
    </row>
    <row r="2708" spans="12:12" hidden="1" x14ac:dyDescent="0.25">
      <c r="L2708" t="s">
        <v>1</v>
      </c>
    </row>
    <row r="2709" spans="12:12" hidden="1" x14ac:dyDescent="0.25">
      <c r="L2709" t="s">
        <v>1</v>
      </c>
    </row>
    <row r="2710" spans="12:12" hidden="1" x14ac:dyDescent="0.25">
      <c r="L2710" t="s">
        <v>1</v>
      </c>
    </row>
    <row r="2711" spans="12:12" hidden="1" x14ac:dyDescent="0.25">
      <c r="L2711" t="s">
        <v>1</v>
      </c>
    </row>
    <row r="2712" spans="12:12" hidden="1" x14ac:dyDescent="0.25">
      <c r="L2712" t="s">
        <v>1</v>
      </c>
    </row>
    <row r="2713" spans="12:12" hidden="1" x14ac:dyDescent="0.25">
      <c r="L2713" t="s">
        <v>1</v>
      </c>
    </row>
    <row r="2714" spans="12:12" hidden="1" x14ac:dyDescent="0.25">
      <c r="L2714" t="s">
        <v>1</v>
      </c>
    </row>
    <row r="2715" spans="12:12" hidden="1" x14ac:dyDescent="0.25">
      <c r="L2715" t="s">
        <v>1</v>
      </c>
    </row>
    <row r="2716" spans="12:12" hidden="1" x14ac:dyDescent="0.25">
      <c r="L2716" t="s">
        <v>1</v>
      </c>
    </row>
    <row r="2717" spans="12:12" hidden="1" x14ac:dyDescent="0.25">
      <c r="L2717" t="s">
        <v>1</v>
      </c>
    </row>
    <row r="2718" spans="12:12" hidden="1" x14ac:dyDescent="0.25">
      <c r="L2718" t="s">
        <v>1</v>
      </c>
    </row>
    <row r="2719" spans="12:12" hidden="1" x14ac:dyDescent="0.25">
      <c r="L2719" t="s">
        <v>1</v>
      </c>
    </row>
    <row r="2720" spans="12:12" hidden="1" x14ac:dyDescent="0.25">
      <c r="L2720" t="s">
        <v>1</v>
      </c>
    </row>
    <row r="2721" spans="12:12" hidden="1" x14ac:dyDescent="0.25">
      <c r="L2721" t="s">
        <v>1</v>
      </c>
    </row>
    <row r="2722" spans="12:12" hidden="1" x14ac:dyDescent="0.25">
      <c r="L2722" t="s">
        <v>1</v>
      </c>
    </row>
    <row r="2723" spans="12:12" hidden="1" x14ac:dyDescent="0.25">
      <c r="L2723" t="s">
        <v>1</v>
      </c>
    </row>
    <row r="2724" spans="12:12" hidden="1" x14ac:dyDescent="0.25">
      <c r="L2724" t="s">
        <v>1</v>
      </c>
    </row>
    <row r="2725" spans="12:12" hidden="1" x14ac:dyDescent="0.25">
      <c r="L2725" t="s">
        <v>1</v>
      </c>
    </row>
    <row r="2726" spans="12:12" hidden="1" x14ac:dyDescent="0.25">
      <c r="L2726" t="s">
        <v>1</v>
      </c>
    </row>
    <row r="2727" spans="12:12" hidden="1" x14ac:dyDescent="0.25">
      <c r="L2727" t="s">
        <v>1</v>
      </c>
    </row>
    <row r="2728" spans="12:12" hidden="1" x14ac:dyDescent="0.25">
      <c r="L2728" t="s">
        <v>1</v>
      </c>
    </row>
    <row r="2729" spans="12:12" hidden="1" x14ac:dyDescent="0.25">
      <c r="L2729" t="s">
        <v>1</v>
      </c>
    </row>
    <row r="2730" spans="12:12" hidden="1" x14ac:dyDescent="0.25">
      <c r="L2730" t="s">
        <v>1</v>
      </c>
    </row>
    <row r="2731" spans="12:12" hidden="1" x14ac:dyDescent="0.25">
      <c r="L2731" t="s">
        <v>1</v>
      </c>
    </row>
    <row r="2732" spans="12:12" hidden="1" x14ac:dyDescent="0.25">
      <c r="L2732" t="s">
        <v>1</v>
      </c>
    </row>
    <row r="2733" spans="12:12" hidden="1" x14ac:dyDescent="0.25">
      <c r="L2733" t="s">
        <v>1</v>
      </c>
    </row>
    <row r="2734" spans="12:12" hidden="1" x14ac:dyDescent="0.25">
      <c r="L2734" t="s">
        <v>1</v>
      </c>
    </row>
    <row r="2735" spans="12:12" hidden="1" x14ac:dyDescent="0.25">
      <c r="L2735" t="s">
        <v>1</v>
      </c>
    </row>
    <row r="2736" spans="12:12" hidden="1" x14ac:dyDescent="0.25">
      <c r="L2736" t="s">
        <v>1</v>
      </c>
    </row>
    <row r="2737" spans="12:12" hidden="1" x14ac:dyDescent="0.25">
      <c r="L2737" t="s">
        <v>1</v>
      </c>
    </row>
    <row r="2738" spans="12:12" hidden="1" x14ac:dyDescent="0.25">
      <c r="L2738" t="s">
        <v>1</v>
      </c>
    </row>
    <row r="2739" spans="12:12" hidden="1" x14ac:dyDescent="0.25">
      <c r="L2739" t="s">
        <v>1</v>
      </c>
    </row>
    <row r="2740" spans="12:12" hidden="1" x14ac:dyDescent="0.25">
      <c r="L2740" t="s">
        <v>1</v>
      </c>
    </row>
    <row r="2741" spans="12:12" hidden="1" x14ac:dyDescent="0.25">
      <c r="L2741" t="s">
        <v>1</v>
      </c>
    </row>
    <row r="2742" spans="12:12" hidden="1" x14ac:dyDescent="0.25">
      <c r="L2742" t="s">
        <v>1</v>
      </c>
    </row>
    <row r="2743" spans="12:12" hidden="1" x14ac:dyDescent="0.25">
      <c r="L2743" t="s">
        <v>1</v>
      </c>
    </row>
    <row r="2744" spans="12:12" hidden="1" x14ac:dyDescent="0.25">
      <c r="L2744" t="s">
        <v>1</v>
      </c>
    </row>
    <row r="2745" spans="12:12" hidden="1" x14ac:dyDescent="0.25">
      <c r="L2745" t="s">
        <v>1</v>
      </c>
    </row>
    <row r="2746" spans="12:12" hidden="1" x14ac:dyDescent="0.25">
      <c r="L2746" t="s">
        <v>1</v>
      </c>
    </row>
    <row r="2747" spans="12:12" hidden="1" x14ac:dyDescent="0.25">
      <c r="L2747" t="s">
        <v>1</v>
      </c>
    </row>
    <row r="2748" spans="12:12" hidden="1" x14ac:dyDescent="0.25">
      <c r="L2748" t="s">
        <v>1</v>
      </c>
    </row>
    <row r="2749" spans="12:12" hidden="1" x14ac:dyDescent="0.25">
      <c r="L2749" t="s">
        <v>1</v>
      </c>
    </row>
    <row r="2750" spans="12:12" hidden="1" x14ac:dyDescent="0.25">
      <c r="L2750" t="s">
        <v>1</v>
      </c>
    </row>
    <row r="2751" spans="12:12" hidden="1" x14ac:dyDescent="0.25">
      <c r="L2751" t="s">
        <v>1</v>
      </c>
    </row>
    <row r="2752" spans="12:12" hidden="1" x14ac:dyDescent="0.25">
      <c r="L2752" t="s">
        <v>1</v>
      </c>
    </row>
    <row r="2753" spans="12:12" hidden="1" x14ac:dyDescent="0.25">
      <c r="L2753" t="s">
        <v>1</v>
      </c>
    </row>
    <row r="2754" spans="12:12" hidden="1" x14ac:dyDescent="0.25">
      <c r="L2754" t="s">
        <v>1</v>
      </c>
    </row>
    <row r="2755" spans="12:12" hidden="1" x14ac:dyDescent="0.25">
      <c r="L2755" t="s">
        <v>1</v>
      </c>
    </row>
    <row r="2756" spans="12:12" hidden="1" x14ac:dyDescent="0.25">
      <c r="L2756" t="s">
        <v>1</v>
      </c>
    </row>
    <row r="2757" spans="12:12" hidden="1" x14ac:dyDescent="0.25">
      <c r="L2757" t="s">
        <v>1</v>
      </c>
    </row>
    <row r="2758" spans="12:12" hidden="1" x14ac:dyDescent="0.25">
      <c r="L2758" t="s">
        <v>1</v>
      </c>
    </row>
    <row r="2759" spans="12:12" hidden="1" x14ac:dyDescent="0.25">
      <c r="L2759" t="s">
        <v>1</v>
      </c>
    </row>
    <row r="2760" spans="12:12" hidden="1" x14ac:dyDescent="0.25">
      <c r="L2760" t="s">
        <v>1</v>
      </c>
    </row>
    <row r="2761" spans="12:12" hidden="1" x14ac:dyDescent="0.25">
      <c r="L2761" t="s">
        <v>1</v>
      </c>
    </row>
    <row r="2762" spans="12:12" hidden="1" x14ac:dyDescent="0.25">
      <c r="L2762" t="s">
        <v>1</v>
      </c>
    </row>
    <row r="2763" spans="12:12" hidden="1" x14ac:dyDescent="0.25">
      <c r="L2763" t="s">
        <v>1</v>
      </c>
    </row>
    <row r="2764" spans="12:12" hidden="1" x14ac:dyDescent="0.25">
      <c r="L2764" t="s">
        <v>1</v>
      </c>
    </row>
    <row r="2765" spans="12:12" hidden="1" x14ac:dyDescent="0.25">
      <c r="L2765" t="s">
        <v>1</v>
      </c>
    </row>
    <row r="2766" spans="12:12" hidden="1" x14ac:dyDescent="0.25">
      <c r="L2766" t="s">
        <v>1</v>
      </c>
    </row>
    <row r="2767" spans="12:12" hidden="1" x14ac:dyDescent="0.25">
      <c r="L2767" t="s">
        <v>1</v>
      </c>
    </row>
    <row r="2768" spans="12:12" hidden="1" x14ac:dyDescent="0.25">
      <c r="L2768" t="s">
        <v>1</v>
      </c>
    </row>
    <row r="2769" spans="12:12" hidden="1" x14ac:dyDescent="0.25">
      <c r="L2769" t="s">
        <v>1</v>
      </c>
    </row>
    <row r="2770" spans="12:12" hidden="1" x14ac:dyDescent="0.25">
      <c r="L2770" t="s">
        <v>1</v>
      </c>
    </row>
    <row r="2771" spans="12:12" hidden="1" x14ac:dyDescent="0.25">
      <c r="L2771" t="s">
        <v>1</v>
      </c>
    </row>
    <row r="2772" spans="12:12" hidden="1" x14ac:dyDescent="0.25">
      <c r="L2772" t="s">
        <v>1</v>
      </c>
    </row>
    <row r="2773" spans="12:12" hidden="1" x14ac:dyDescent="0.25">
      <c r="L2773" t="s">
        <v>1</v>
      </c>
    </row>
    <row r="2774" spans="12:12" hidden="1" x14ac:dyDescent="0.25">
      <c r="L2774" t="s">
        <v>1</v>
      </c>
    </row>
    <row r="2775" spans="12:12" hidden="1" x14ac:dyDescent="0.25">
      <c r="L2775" t="s">
        <v>1</v>
      </c>
    </row>
    <row r="2776" spans="12:12" hidden="1" x14ac:dyDescent="0.25">
      <c r="L2776" t="s">
        <v>1</v>
      </c>
    </row>
    <row r="2777" spans="12:12" hidden="1" x14ac:dyDescent="0.25">
      <c r="L2777" t="s">
        <v>1</v>
      </c>
    </row>
    <row r="2778" spans="12:12" hidden="1" x14ac:dyDescent="0.25">
      <c r="L2778" t="s">
        <v>1</v>
      </c>
    </row>
    <row r="2779" spans="12:12" hidden="1" x14ac:dyDescent="0.25">
      <c r="L2779" t="s">
        <v>1</v>
      </c>
    </row>
    <row r="2780" spans="12:12" hidden="1" x14ac:dyDescent="0.25">
      <c r="L2780" t="s">
        <v>1</v>
      </c>
    </row>
    <row r="2781" spans="12:12" hidden="1" x14ac:dyDescent="0.25">
      <c r="L2781" t="s">
        <v>1</v>
      </c>
    </row>
    <row r="2782" spans="12:12" hidden="1" x14ac:dyDescent="0.25">
      <c r="L2782" t="s">
        <v>1</v>
      </c>
    </row>
    <row r="2783" spans="12:12" hidden="1" x14ac:dyDescent="0.25">
      <c r="L2783" t="s">
        <v>1</v>
      </c>
    </row>
    <row r="2784" spans="12:12" hidden="1" x14ac:dyDescent="0.25">
      <c r="L2784" t="s">
        <v>1</v>
      </c>
    </row>
    <row r="2785" spans="12:12" hidden="1" x14ac:dyDescent="0.25">
      <c r="L2785" t="s">
        <v>1</v>
      </c>
    </row>
    <row r="2786" spans="12:12" hidden="1" x14ac:dyDescent="0.25">
      <c r="L2786" t="s">
        <v>1</v>
      </c>
    </row>
    <row r="2787" spans="12:12" hidden="1" x14ac:dyDescent="0.25">
      <c r="L2787" t="s">
        <v>1</v>
      </c>
    </row>
    <row r="2788" spans="12:12" hidden="1" x14ac:dyDescent="0.25">
      <c r="L2788" t="s">
        <v>1</v>
      </c>
    </row>
    <row r="2789" spans="12:12" hidden="1" x14ac:dyDescent="0.25">
      <c r="L2789" t="s">
        <v>1</v>
      </c>
    </row>
    <row r="2790" spans="12:12" hidden="1" x14ac:dyDescent="0.25">
      <c r="L2790" t="s">
        <v>1</v>
      </c>
    </row>
    <row r="2791" spans="12:12" hidden="1" x14ac:dyDescent="0.25">
      <c r="L2791" t="s">
        <v>1</v>
      </c>
    </row>
    <row r="2792" spans="12:12" hidden="1" x14ac:dyDescent="0.25">
      <c r="L2792" t="s">
        <v>1</v>
      </c>
    </row>
    <row r="2793" spans="12:12" hidden="1" x14ac:dyDescent="0.25">
      <c r="L2793" t="s">
        <v>1</v>
      </c>
    </row>
    <row r="2794" spans="12:12" hidden="1" x14ac:dyDescent="0.25">
      <c r="L2794" t="s">
        <v>1</v>
      </c>
    </row>
    <row r="2795" spans="12:12" hidden="1" x14ac:dyDescent="0.25">
      <c r="L2795" t="s">
        <v>1</v>
      </c>
    </row>
    <row r="2796" spans="12:12" hidden="1" x14ac:dyDescent="0.25">
      <c r="L2796" t="s">
        <v>1</v>
      </c>
    </row>
    <row r="2797" spans="12:12" hidden="1" x14ac:dyDescent="0.25">
      <c r="L2797" t="s">
        <v>1</v>
      </c>
    </row>
    <row r="2798" spans="12:12" hidden="1" x14ac:dyDescent="0.25">
      <c r="L2798" t="s">
        <v>1</v>
      </c>
    </row>
    <row r="2799" spans="12:12" hidden="1" x14ac:dyDescent="0.25">
      <c r="L2799" t="s">
        <v>1</v>
      </c>
    </row>
    <row r="2800" spans="12:12" hidden="1" x14ac:dyDescent="0.25">
      <c r="L2800" t="s">
        <v>1</v>
      </c>
    </row>
    <row r="2801" spans="12:12" hidden="1" x14ac:dyDescent="0.25">
      <c r="L2801" t="s">
        <v>1</v>
      </c>
    </row>
    <row r="2802" spans="12:12" hidden="1" x14ac:dyDescent="0.25">
      <c r="L2802" t="s">
        <v>1</v>
      </c>
    </row>
    <row r="2803" spans="12:12" hidden="1" x14ac:dyDescent="0.25">
      <c r="L2803" t="s">
        <v>1</v>
      </c>
    </row>
    <row r="2804" spans="12:12" hidden="1" x14ac:dyDescent="0.25">
      <c r="L2804" t="s">
        <v>1</v>
      </c>
    </row>
    <row r="2805" spans="12:12" hidden="1" x14ac:dyDescent="0.25">
      <c r="L2805" t="s">
        <v>1</v>
      </c>
    </row>
    <row r="2806" spans="12:12" hidden="1" x14ac:dyDescent="0.25">
      <c r="L2806" t="s">
        <v>1</v>
      </c>
    </row>
    <row r="2807" spans="12:12" hidden="1" x14ac:dyDescent="0.25">
      <c r="L2807" t="s">
        <v>1</v>
      </c>
    </row>
    <row r="2808" spans="12:12" hidden="1" x14ac:dyDescent="0.25">
      <c r="L2808" t="s">
        <v>1</v>
      </c>
    </row>
    <row r="2809" spans="12:12" hidden="1" x14ac:dyDescent="0.25">
      <c r="L2809" t="s">
        <v>1</v>
      </c>
    </row>
    <row r="2810" spans="12:12" hidden="1" x14ac:dyDescent="0.25">
      <c r="L2810" t="s">
        <v>1</v>
      </c>
    </row>
    <row r="2811" spans="12:12" hidden="1" x14ac:dyDescent="0.25">
      <c r="L2811" t="s">
        <v>1</v>
      </c>
    </row>
    <row r="2812" spans="12:12" hidden="1" x14ac:dyDescent="0.25">
      <c r="L2812" t="s">
        <v>1</v>
      </c>
    </row>
    <row r="2813" spans="12:12" hidden="1" x14ac:dyDescent="0.25">
      <c r="L2813" t="s">
        <v>1</v>
      </c>
    </row>
    <row r="2814" spans="12:12" hidden="1" x14ac:dyDescent="0.25">
      <c r="L2814" t="s">
        <v>1</v>
      </c>
    </row>
    <row r="2815" spans="12:12" hidden="1" x14ac:dyDescent="0.25">
      <c r="L2815" t="s">
        <v>1</v>
      </c>
    </row>
    <row r="2816" spans="12:12" hidden="1" x14ac:dyDescent="0.25">
      <c r="L2816" t="s">
        <v>1</v>
      </c>
    </row>
    <row r="2817" spans="12:12" hidden="1" x14ac:dyDescent="0.25">
      <c r="L2817" t="s">
        <v>1</v>
      </c>
    </row>
    <row r="2818" spans="12:12" hidden="1" x14ac:dyDescent="0.25">
      <c r="L2818" t="s">
        <v>1</v>
      </c>
    </row>
    <row r="2819" spans="12:12" hidden="1" x14ac:dyDescent="0.25">
      <c r="L2819" t="s">
        <v>1</v>
      </c>
    </row>
    <row r="2820" spans="12:12" hidden="1" x14ac:dyDescent="0.25">
      <c r="L2820" t="s">
        <v>1</v>
      </c>
    </row>
    <row r="2821" spans="12:12" hidden="1" x14ac:dyDescent="0.25">
      <c r="L2821" t="s">
        <v>1</v>
      </c>
    </row>
    <row r="2822" spans="12:12" hidden="1" x14ac:dyDescent="0.25">
      <c r="L2822" t="s">
        <v>1</v>
      </c>
    </row>
    <row r="2823" spans="12:12" hidden="1" x14ac:dyDescent="0.25">
      <c r="L2823" t="s">
        <v>1</v>
      </c>
    </row>
    <row r="2824" spans="12:12" hidden="1" x14ac:dyDescent="0.25">
      <c r="L2824" t="s">
        <v>1</v>
      </c>
    </row>
    <row r="2825" spans="12:12" hidden="1" x14ac:dyDescent="0.25">
      <c r="L2825" t="s">
        <v>1</v>
      </c>
    </row>
    <row r="2826" spans="12:12" hidden="1" x14ac:dyDescent="0.25">
      <c r="L2826" t="s">
        <v>1</v>
      </c>
    </row>
    <row r="2827" spans="12:12" hidden="1" x14ac:dyDescent="0.25">
      <c r="L2827" t="s">
        <v>1</v>
      </c>
    </row>
    <row r="2828" spans="12:12" hidden="1" x14ac:dyDescent="0.25">
      <c r="L2828" t="s">
        <v>1</v>
      </c>
    </row>
    <row r="2829" spans="12:12" hidden="1" x14ac:dyDescent="0.25">
      <c r="L2829" t="s">
        <v>1</v>
      </c>
    </row>
    <row r="2830" spans="12:12" hidden="1" x14ac:dyDescent="0.25">
      <c r="L2830" t="s">
        <v>1</v>
      </c>
    </row>
    <row r="2831" spans="12:12" hidden="1" x14ac:dyDescent="0.25">
      <c r="L2831" t="s">
        <v>1</v>
      </c>
    </row>
    <row r="2832" spans="12:12" hidden="1" x14ac:dyDescent="0.25">
      <c r="L2832" t="s">
        <v>1</v>
      </c>
    </row>
    <row r="2833" spans="12:12" hidden="1" x14ac:dyDescent="0.25">
      <c r="L2833" t="s">
        <v>1</v>
      </c>
    </row>
    <row r="2834" spans="12:12" hidden="1" x14ac:dyDescent="0.25">
      <c r="L2834" t="s">
        <v>1</v>
      </c>
    </row>
    <row r="2835" spans="12:12" hidden="1" x14ac:dyDescent="0.25">
      <c r="L2835" t="s">
        <v>1</v>
      </c>
    </row>
    <row r="2836" spans="12:12" hidden="1" x14ac:dyDescent="0.25">
      <c r="L2836" t="s">
        <v>1</v>
      </c>
    </row>
    <row r="2837" spans="12:12" hidden="1" x14ac:dyDescent="0.25">
      <c r="L2837" t="s">
        <v>1</v>
      </c>
    </row>
    <row r="2838" spans="12:12" hidden="1" x14ac:dyDescent="0.25">
      <c r="L2838" t="s">
        <v>1</v>
      </c>
    </row>
    <row r="2839" spans="12:12" hidden="1" x14ac:dyDescent="0.25">
      <c r="L2839" t="s">
        <v>1</v>
      </c>
    </row>
    <row r="2840" spans="12:12" hidden="1" x14ac:dyDescent="0.25">
      <c r="L2840" t="s">
        <v>1</v>
      </c>
    </row>
    <row r="2841" spans="12:12" hidden="1" x14ac:dyDescent="0.25">
      <c r="L2841" t="s">
        <v>1</v>
      </c>
    </row>
    <row r="2842" spans="12:12" hidden="1" x14ac:dyDescent="0.25">
      <c r="L2842" t="s">
        <v>1</v>
      </c>
    </row>
    <row r="2843" spans="12:12" hidden="1" x14ac:dyDescent="0.25">
      <c r="L2843" t="s">
        <v>1</v>
      </c>
    </row>
    <row r="2844" spans="12:12" hidden="1" x14ac:dyDescent="0.25">
      <c r="L2844" t="s">
        <v>1</v>
      </c>
    </row>
    <row r="2845" spans="12:12" hidden="1" x14ac:dyDescent="0.25">
      <c r="L2845" t="s">
        <v>1</v>
      </c>
    </row>
    <row r="2846" spans="12:12" hidden="1" x14ac:dyDescent="0.25">
      <c r="L2846" t="s">
        <v>1</v>
      </c>
    </row>
    <row r="2847" spans="12:12" hidden="1" x14ac:dyDescent="0.25">
      <c r="L2847" t="s">
        <v>1</v>
      </c>
    </row>
    <row r="2848" spans="12:12" hidden="1" x14ac:dyDescent="0.25">
      <c r="L2848" t="s">
        <v>1</v>
      </c>
    </row>
    <row r="2849" spans="12:12" hidden="1" x14ac:dyDescent="0.25">
      <c r="L2849" t="s">
        <v>1</v>
      </c>
    </row>
    <row r="2850" spans="12:12" hidden="1" x14ac:dyDescent="0.25">
      <c r="L2850" t="s">
        <v>1</v>
      </c>
    </row>
    <row r="2851" spans="12:12" hidden="1" x14ac:dyDescent="0.25">
      <c r="L2851" t="s">
        <v>1</v>
      </c>
    </row>
    <row r="2852" spans="12:12" hidden="1" x14ac:dyDescent="0.25">
      <c r="L2852" t="s">
        <v>1</v>
      </c>
    </row>
    <row r="2853" spans="12:12" hidden="1" x14ac:dyDescent="0.25">
      <c r="L2853" t="s">
        <v>1</v>
      </c>
    </row>
    <row r="2854" spans="12:12" hidden="1" x14ac:dyDescent="0.25">
      <c r="L2854" t="s">
        <v>1</v>
      </c>
    </row>
    <row r="2855" spans="12:12" hidden="1" x14ac:dyDescent="0.25">
      <c r="L2855" t="s">
        <v>1</v>
      </c>
    </row>
    <row r="2856" spans="12:12" hidden="1" x14ac:dyDescent="0.25">
      <c r="L2856" t="s">
        <v>1</v>
      </c>
    </row>
    <row r="2857" spans="12:12" hidden="1" x14ac:dyDescent="0.25">
      <c r="L2857" t="s">
        <v>1</v>
      </c>
    </row>
    <row r="2858" spans="12:12" hidden="1" x14ac:dyDescent="0.25">
      <c r="L2858" t="s">
        <v>1</v>
      </c>
    </row>
    <row r="2859" spans="12:12" hidden="1" x14ac:dyDescent="0.25">
      <c r="L2859" t="s">
        <v>1</v>
      </c>
    </row>
    <row r="2860" spans="12:12" hidden="1" x14ac:dyDescent="0.25">
      <c r="L2860" t="s">
        <v>1</v>
      </c>
    </row>
    <row r="2861" spans="12:12" hidden="1" x14ac:dyDescent="0.25">
      <c r="L2861" t="s">
        <v>1</v>
      </c>
    </row>
    <row r="2862" spans="12:12" hidden="1" x14ac:dyDescent="0.25">
      <c r="L2862" t="s">
        <v>1</v>
      </c>
    </row>
    <row r="2863" spans="12:12" hidden="1" x14ac:dyDescent="0.25">
      <c r="L2863" t="s">
        <v>1</v>
      </c>
    </row>
    <row r="2864" spans="12:12" hidden="1" x14ac:dyDescent="0.25">
      <c r="L2864" t="s">
        <v>1</v>
      </c>
    </row>
    <row r="2865" spans="12:12" hidden="1" x14ac:dyDescent="0.25">
      <c r="L2865" t="s">
        <v>1</v>
      </c>
    </row>
    <row r="2866" spans="12:12" hidden="1" x14ac:dyDescent="0.25">
      <c r="L2866" t="s">
        <v>1</v>
      </c>
    </row>
    <row r="2867" spans="12:12" hidden="1" x14ac:dyDescent="0.25">
      <c r="L2867" t="s">
        <v>1</v>
      </c>
    </row>
    <row r="2868" spans="12:12" hidden="1" x14ac:dyDescent="0.25">
      <c r="L2868" t="s">
        <v>1</v>
      </c>
    </row>
    <row r="2869" spans="12:12" hidden="1" x14ac:dyDescent="0.25">
      <c r="L2869" t="s">
        <v>1</v>
      </c>
    </row>
    <row r="2870" spans="12:12" hidden="1" x14ac:dyDescent="0.25">
      <c r="L2870" t="s">
        <v>1</v>
      </c>
    </row>
    <row r="2871" spans="12:12" hidden="1" x14ac:dyDescent="0.25">
      <c r="L2871" t="s">
        <v>1</v>
      </c>
    </row>
    <row r="2872" spans="12:12" hidden="1" x14ac:dyDescent="0.25">
      <c r="L2872" t="s">
        <v>1</v>
      </c>
    </row>
    <row r="2873" spans="12:12" hidden="1" x14ac:dyDescent="0.25">
      <c r="L2873" t="s">
        <v>1</v>
      </c>
    </row>
    <row r="2874" spans="12:12" hidden="1" x14ac:dyDescent="0.25">
      <c r="L2874" t="s">
        <v>1</v>
      </c>
    </row>
    <row r="2875" spans="12:12" hidden="1" x14ac:dyDescent="0.25">
      <c r="L2875" t="s">
        <v>1</v>
      </c>
    </row>
    <row r="2876" spans="12:12" hidden="1" x14ac:dyDescent="0.25">
      <c r="L2876" t="s">
        <v>1</v>
      </c>
    </row>
    <row r="2877" spans="12:12" hidden="1" x14ac:dyDescent="0.25">
      <c r="L2877" t="s">
        <v>1</v>
      </c>
    </row>
    <row r="2878" spans="12:12" hidden="1" x14ac:dyDescent="0.25">
      <c r="L2878" t="s">
        <v>1</v>
      </c>
    </row>
    <row r="2879" spans="12:12" hidden="1" x14ac:dyDescent="0.25">
      <c r="L2879" t="s">
        <v>1</v>
      </c>
    </row>
    <row r="2880" spans="12:12" hidden="1" x14ac:dyDescent="0.25">
      <c r="L2880" t="s">
        <v>1</v>
      </c>
    </row>
    <row r="2881" spans="12:12" hidden="1" x14ac:dyDescent="0.25">
      <c r="L2881" t="s">
        <v>1</v>
      </c>
    </row>
    <row r="2882" spans="12:12" hidden="1" x14ac:dyDescent="0.25">
      <c r="L2882" t="s">
        <v>1</v>
      </c>
    </row>
    <row r="2883" spans="12:12" hidden="1" x14ac:dyDescent="0.25">
      <c r="L2883" t="s">
        <v>1</v>
      </c>
    </row>
    <row r="2884" spans="12:12" hidden="1" x14ac:dyDescent="0.25">
      <c r="L2884" t="s">
        <v>1</v>
      </c>
    </row>
    <row r="2885" spans="12:12" hidden="1" x14ac:dyDescent="0.25">
      <c r="L2885" t="s">
        <v>1</v>
      </c>
    </row>
    <row r="2886" spans="12:12" hidden="1" x14ac:dyDescent="0.25">
      <c r="L2886" t="s">
        <v>1</v>
      </c>
    </row>
    <row r="2887" spans="12:12" hidden="1" x14ac:dyDescent="0.25">
      <c r="L2887" t="s">
        <v>1</v>
      </c>
    </row>
    <row r="2888" spans="12:12" hidden="1" x14ac:dyDescent="0.25">
      <c r="L2888" t="s">
        <v>1</v>
      </c>
    </row>
    <row r="2889" spans="12:12" hidden="1" x14ac:dyDescent="0.25">
      <c r="L2889" t="s">
        <v>1</v>
      </c>
    </row>
    <row r="2890" spans="12:12" hidden="1" x14ac:dyDescent="0.25">
      <c r="L2890" t="s">
        <v>1</v>
      </c>
    </row>
    <row r="2891" spans="12:12" hidden="1" x14ac:dyDescent="0.25">
      <c r="L2891" t="s">
        <v>1</v>
      </c>
    </row>
    <row r="2892" spans="12:12" hidden="1" x14ac:dyDescent="0.25">
      <c r="L2892" t="s">
        <v>1</v>
      </c>
    </row>
    <row r="2893" spans="12:12" hidden="1" x14ac:dyDescent="0.25">
      <c r="L2893" t="s">
        <v>1</v>
      </c>
    </row>
    <row r="2894" spans="12:12" hidden="1" x14ac:dyDescent="0.25">
      <c r="L2894" t="s">
        <v>1</v>
      </c>
    </row>
    <row r="2895" spans="12:12" hidden="1" x14ac:dyDescent="0.25">
      <c r="L2895" t="s">
        <v>1</v>
      </c>
    </row>
    <row r="2896" spans="12:12" hidden="1" x14ac:dyDescent="0.25">
      <c r="L2896" t="s">
        <v>1</v>
      </c>
    </row>
    <row r="2897" spans="12:12" hidden="1" x14ac:dyDescent="0.25">
      <c r="L2897" t="s">
        <v>1</v>
      </c>
    </row>
    <row r="2898" spans="12:12" hidden="1" x14ac:dyDescent="0.25">
      <c r="L2898" t="s">
        <v>1</v>
      </c>
    </row>
    <row r="2899" spans="12:12" hidden="1" x14ac:dyDescent="0.25">
      <c r="L2899" t="s">
        <v>1</v>
      </c>
    </row>
    <row r="2900" spans="12:12" hidden="1" x14ac:dyDescent="0.25">
      <c r="L2900" t="s">
        <v>1</v>
      </c>
    </row>
    <row r="2901" spans="12:12" hidden="1" x14ac:dyDescent="0.25">
      <c r="L2901" t="s">
        <v>1</v>
      </c>
    </row>
    <row r="2902" spans="12:12" hidden="1" x14ac:dyDescent="0.25">
      <c r="L2902" t="s">
        <v>1</v>
      </c>
    </row>
    <row r="2903" spans="12:12" hidden="1" x14ac:dyDescent="0.25">
      <c r="L2903" t="s">
        <v>1</v>
      </c>
    </row>
    <row r="2904" spans="12:12" hidden="1" x14ac:dyDescent="0.25">
      <c r="L2904" t="s">
        <v>1</v>
      </c>
    </row>
    <row r="2905" spans="12:12" hidden="1" x14ac:dyDescent="0.25">
      <c r="L2905" t="s">
        <v>1</v>
      </c>
    </row>
    <row r="2906" spans="12:12" hidden="1" x14ac:dyDescent="0.25">
      <c r="L2906" t="s">
        <v>1</v>
      </c>
    </row>
    <row r="2907" spans="12:12" hidden="1" x14ac:dyDescent="0.25">
      <c r="L2907" t="s">
        <v>1</v>
      </c>
    </row>
    <row r="2908" spans="12:12" hidden="1" x14ac:dyDescent="0.25">
      <c r="L2908" t="s">
        <v>1</v>
      </c>
    </row>
    <row r="2909" spans="12:12" hidden="1" x14ac:dyDescent="0.25">
      <c r="L2909" t="s">
        <v>1</v>
      </c>
    </row>
    <row r="2910" spans="12:12" hidden="1" x14ac:dyDescent="0.25">
      <c r="L2910" t="s">
        <v>1</v>
      </c>
    </row>
    <row r="2911" spans="12:12" hidden="1" x14ac:dyDescent="0.25">
      <c r="L2911" t="s">
        <v>1</v>
      </c>
    </row>
    <row r="2912" spans="12:12" hidden="1" x14ac:dyDescent="0.25">
      <c r="L2912" t="s">
        <v>1</v>
      </c>
    </row>
    <row r="2913" spans="12:12" hidden="1" x14ac:dyDescent="0.25">
      <c r="L2913" t="s">
        <v>1</v>
      </c>
    </row>
    <row r="2914" spans="12:12" hidden="1" x14ac:dyDescent="0.25">
      <c r="L2914" t="s">
        <v>1</v>
      </c>
    </row>
    <row r="2915" spans="12:12" hidden="1" x14ac:dyDescent="0.25">
      <c r="L2915" t="s">
        <v>1</v>
      </c>
    </row>
    <row r="2916" spans="12:12" hidden="1" x14ac:dyDescent="0.25">
      <c r="L2916" t="s">
        <v>1</v>
      </c>
    </row>
    <row r="2917" spans="12:12" hidden="1" x14ac:dyDescent="0.25">
      <c r="L2917" t="s">
        <v>1</v>
      </c>
    </row>
    <row r="2918" spans="12:12" hidden="1" x14ac:dyDescent="0.25">
      <c r="L2918" t="s">
        <v>1</v>
      </c>
    </row>
    <row r="2919" spans="12:12" hidden="1" x14ac:dyDescent="0.25">
      <c r="L2919" t="s">
        <v>1</v>
      </c>
    </row>
    <row r="2920" spans="12:12" hidden="1" x14ac:dyDescent="0.25">
      <c r="L2920" t="s">
        <v>1</v>
      </c>
    </row>
    <row r="2921" spans="12:12" hidden="1" x14ac:dyDescent="0.25">
      <c r="L2921" t="s">
        <v>1</v>
      </c>
    </row>
    <row r="2922" spans="12:12" hidden="1" x14ac:dyDescent="0.25">
      <c r="L2922" t="s">
        <v>1</v>
      </c>
    </row>
    <row r="2923" spans="12:12" hidden="1" x14ac:dyDescent="0.25">
      <c r="L2923" t="s">
        <v>1</v>
      </c>
    </row>
    <row r="2924" spans="12:12" hidden="1" x14ac:dyDescent="0.25">
      <c r="L2924" t="s">
        <v>1</v>
      </c>
    </row>
    <row r="2925" spans="12:12" hidden="1" x14ac:dyDescent="0.25">
      <c r="L2925" t="s">
        <v>1</v>
      </c>
    </row>
    <row r="2926" spans="12:12" hidden="1" x14ac:dyDescent="0.25">
      <c r="L2926" t="s">
        <v>1</v>
      </c>
    </row>
    <row r="2927" spans="12:12" hidden="1" x14ac:dyDescent="0.25">
      <c r="L2927" t="s">
        <v>1</v>
      </c>
    </row>
    <row r="2928" spans="12:12" hidden="1" x14ac:dyDescent="0.25">
      <c r="L2928" t="s">
        <v>1</v>
      </c>
    </row>
    <row r="2929" spans="12:12" hidden="1" x14ac:dyDescent="0.25">
      <c r="L2929" t="s">
        <v>1</v>
      </c>
    </row>
    <row r="2930" spans="12:12" hidden="1" x14ac:dyDescent="0.25">
      <c r="L2930" t="s">
        <v>1</v>
      </c>
    </row>
    <row r="2931" spans="12:12" hidden="1" x14ac:dyDescent="0.25">
      <c r="L2931" t="s">
        <v>1</v>
      </c>
    </row>
    <row r="2932" spans="12:12" hidden="1" x14ac:dyDescent="0.25">
      <c r="L2932" t="s">
        <v>1</v>
      </c>
    </row>
    <row r="2933" spans="12:12" hidden="1" x14ac:dyDescent="0.25">
      <c r="L2933" t="s">
        <v>1</v>
      </c>
    </row>
    <row r="2934" spans="12:12" hidden="1" x14ac:dyDescent="0.25">
      <c r="L2934" t="s">
        <v>1</v>
      </c>
    </row>
    <row r="2935" spans="12:12" hidden="1" x14ac:dyDescent="0.25">
      <c r="L2935" t="s">
        <v>1</v>
      </c>
    </row>
    <row r="2936" spans="12:12" hidden="1" x14ac:dyDescent="0.25">
      <c r="L2936" t="s">
        <v>1</v>
      </c>
    </row>
    <row r="2937" spans="12:12" hidden="1" x14ac:dyDescent="0.25">
      <c r="L2937" t="s">
        <v>1</v>
      </c>
    </row>
    <row r="2938" spans="12:12" hidden="1" x14ac:dyDescent="0.25">
      <c r="L2938" t="s">
        <v>1</v>
      </c>
    </row>
    <row r="2939" spans="12:12" hidden="1" x14ac:dyDescent="0.25">
      <c r="L2939" t="s">
        <v>1</v>
      </c>
    </row>
    <row r="2940" spans="12:12" hidden="1" x14ac:dyDescent="0.25">
      <c r="L2940" t="s">
        <v>1</v>
      </c>
    </row>
    <row r="2941" spans="12:12" hidden="1" x14ac:dyDescent="0.25">
      <c r="L2941" t="s">
        <v>1</v>
      </c>
    </row>
    <row r="2942" spans="12:12" hidden="1" x14ac:dyDescent="0.25">
      <c r="L2942" t="s">
        <v>1</v>
      </c>
    </row>
    <row r="2943" spans="12:12" hidden="1" x14ac:dyDescent="0.25">
      <c r="L2943" t="s">
        <v>1</v>
      </c>
    </row>
    <row r="2944" spans="12:12" hidden="1" x14ac:dyDescent="0.25">
      <c r="L2944" t="s">
        <v>1</v>
      </c>
    </row>
    <row r="2945" spans="12:12" hidden="1" x14ac:dyDescent="0.25">
      <c r="L2945" t="s">
        <v>1</v>
      </c>
    </row>
    <row r="2946" spans="12:12" hidden="1" x14ac:dyDescent="0.25">
      <c r="L2946" t="s">
        <v>1</v>
      </c>
    </row>
    <row r="2947" spans="12:12" hidden="1" x14ac:dyDescent="0.25">
      <c r="L2947" t="s">
        <v>1</v>
      </c>
    </row>
    <row r="2948" spans="12:12" hidden="1" x14ac:dyDescent="0.25">
      <c r="L2948" t="s">
        <v>1</v>
      </c>
    </row>
    <row r="2949" spans="12:12" hidden="1" x14ac:dyDescent="0.25">
      <c r="L2949" t="s">
        <v>1</v>
      </c>
    </row>
    <row r="2950" spans="12:12" hidden="1" x14ac:dyDescent="0.25">
      <c r="L2950" t="s">
        <v>1</v>
      </c>
    </row>
    <row r="2951" spans="12:12" hidden="1" x14ac:dyDescent="0.25">
      <c r="L2951" t="s">
        <v>1</v>
      </c>
    </row>
    <row r="2952" spans="12:12" hidden="1" x14ac:dyDescent="0.25">
      <c r="L2952" t="s">
        <v>1</v>
      </c>
    </row>
    <row r="2953" spans="12:12" hidden="1" x14ac:dyDescent="0.25">
      <c r="L2953" t="s">
        <v>1</v>
      </c>
    </row>
    <row r="2954" spans="12:12" hidden="1" x14ac:dyDescent="0.25">
      <c r="L2954" t="s">
        <v>1</v>
      </c>
    </row>
    <row r="2955" spans="12:12" hidden="1" x14ac:dyDescent="0.25">
      <c r="L2955" t="s">
        <v>1</v>
      </c>
    </row>
    <row r="2956" spans="12:12" hidden="1" x14ac:dyDescent="0.25">
      <c r="L2956" t="s">
        <v>1</v>
      </c>
    </row>
    <row r="2957" spans="12:12" hidden="1" x14ac:dyDescent="0.25">
      <c r="L2957" t="s">
        <v>1</v>
      </c>
    </row>
    <row r="2958" spans="12:12" hidden="1" x14ac:dyDescent="0.25">
      <c r="L2958" t="s">
        <v>1</v>
      </c>
    </row>
    <row r="2959" spans="12:12" hidden="1" x14ac:dyDescent="0.25">
      <c r="L2959" t="s">
        <v>1</v>
      </c>
    </row>
    <row r="2960" spans="12:12" hidden="1" x14ac:dyDescent="0.25">
      <c r="L2960" t="s">
        <v>1</v>
      </c>
    </row>
    <row r="2961" spans="12:12" hidden="1" x14ac:dyDescent="0.25">
      <c r="L2961" t="s">
        <v>1</v>
      </c>
    </row>
    <row r="2962" spans="12:12" hidden="1" x14ac:dyDescent="0.25">
      <c r="L2962" t="s">
        <v>1</v>
      </c>
    </row>
    <row r="2963" spans="12:12" hidden="1" x14ac:dyDescent="0.25">
      <c r="L2963" t="s">
        <v>1</v>
      </c>
    </row>
    <row r="2964" spans="12:12" hidden="1" x14ac:dyDescent="0.25">
      <c r="L2964" t="s">
        <v>1</v>
      </c>
    </row>
    <row r="2965" spans="12:12" hidden="1" x14ac:dyDescent="0.25">
      <c r="L2965" t="s">
        <v>1</v>
      </c>
    </row>
    <row r="2966" spans="12:12" hidden="1" x14ac:dyDescent="0.25">
      <c r="L2966" t="s">
        <v>1</v>
      </c>
    </row>
    <row r="2967" spans="12:12" hidden="1" x14ac:dyDescent="0.25">
      <c r="L2967" t="s">
        <v>1</v>
      </c>
    </row>
    <row r="2968" spans="12:12" hidden="1" x14ac:dyDescent="0.25">
      <c r="L2968" t="s">
        <v>1</v>
      </c>
    </row>
    <row r="2969" spans="12:12" hidden="1" x14ac:dyDescent="0.25">
      <c r="L2969" t="s">
        <v>1</v>
      </c>
    </row>
    <row r="2970" spans="12:12" hidden="1" x14ac:dyDescent="0.25">
      <c r="L2970" t="s">
        <v>1</v>
      </c>
    </row>
    <row r="2971" spans="12:12" hidden="1" x14ac:dyDescent="0.25">
      <c r="L2971" t="s">
        <v>1</v>
      </c>
    </row>
    <row r="2972" spans="12:12" hidden="1" x14ac:dyDescent="0.25">
      <c r="L2972" t="s">
        <v>1</v>
      </c>
    </row>
    <row r="2973" spans="12:12" hidden="1" x14ac:dyDescent="0.25">
      <c r="L2973" t="s">
        <v>1</v>
      </c>
    </row>
    <row r="2974" spans="12:12" hidden="1" x14ac:dyDescent="0.25">
      <c r="L2974" t="s">
        <v>1</v>
      </c>
    </row>
    <row r="2975" spans="12:12" hidden="1" x14ac:dyDescent="0.25">
      <c r="L2975" t="s">
        <v>1</v>
      </c>
    </row>
    <row r="2976" spans="12:12" hidden="1" x14ac:dyDescent="0.25">
      <c r="L2976" t="s">
        <v>1</v>
      </c>
    </row>
    <row r="2977" spans="12:12" hidden="1" x14ac:dyDescent="0.25">
      <c r="L2977" t="s">
        <v>1</v>
      </c>
    </row>
    <row r="2978" spans="12:12" hidden="1" x14ac:dyDescent="0.25">
      <c r="L2978" t="s">
        <v>1</v>
      </c>
    </row>
    <row r="2979" spans="12:12" hidden="1" x14ac:dyDescent="0.25">
      <c r="L2979" t="s">
        <v>1</v>
      </c>
    </row>
    <row r="2980" spans="12:12" hidden="1" x14ac:dyDescent="0.25">
      <c r="L2980" t="s">
        <v>1</v>
      </c>
    </row>
    <row r="2981" spans="12:12" hidden="1" x14ac:dyDescent="0.25">
      <c r="L2981" t="s">
        <v>1</v>
      </c>
    </row>
    <row r="2982" spans="12:12" hidden="1" x14ac:dyDescent="0.25">
      <c r="L2982" t="s">
        <v>1</v>
      </c>
    </row>
    <row r="2983" spans="12:12" hidden="1" x14ac:dyDescent="0.25">
      <c r="L2983" t="s">
        <v>1</v>
      </c>
    </row>
    <row r="2984" spans="12:12" hidden="1" x14ac:dyDescent="0.25">
      <c r="L2984" t="s">
        <v>1</v>
      </c>
    </row>
    <row r="2985" spans="12:12" hidden="1" x14ac:dyDescent="0.25">
      <c r="L2985" t="s">
        <v>1</v>
      </c>
    </row>
    <row r="2986" spans="12:12" hidden="1" x14ac:dyDescent="0.25">
      <c r="L2986" t="s">
        <v>1</v>
      </c>
    </row>
    <row r="2987" spans="12:12" hidden="1" x14ac:dyDescent="0.25">
      <c r="L2987" t="s">
        <v>1</v>
      </c>
    </row>
    <row r="2988" spans="12:12" hidden="1" x14ac:dyDescent="0.25">
      <c r="L2988" t="s">
        <v>1</v>
      </c>
    </row>
    <row r="2989" spans="12:12" hidden="1" x14ac:dyDescent="0.25">
      <c r="L2989" t="s">
        <v>1</v>
      </c>
    </row>
    <row r="2990" spans="12:12" hidden="1" x14ac:dyDescent="0.25">
      <c r="L2990" t="s">
        <v>1</v>
      </c>
    </row>
    <row r="2991" spans="12:12" hidden="1" x14ac:dyDescent="0.25">
      <c r="L2991" t="s">
        <v>1</v>
      </c>
    </row>
    <row r="2992" spans="12:12" hidden="1" x14ac:dyDescent="0.25">
      <c r="L2992" t="s">
        <v>1</v>
      </c>
    </row>
    <row r="2993" spans="12:12" hidden="1" x14ac:dyDescent="0.25">
      <c r="L2993" t="s">
        <v>1</v>
      </c>
    </row>
    <row r="2994" spans="12:12" hidden="1" x14ac:dyDescent="0.25">
      <c r="L2994" t="s">
        <v>1</v>
      </c>
    </row>
    <row r="2995" spans="12:12" hidden="1" x14ac:dyDescent="0.25">
      <c r="L2995" t="s">
        <v>1</v>
      </c>
    </row>
    <row r="2996" spans="12:12" hidden="1" x14ac:dyDescent="0.25">
      <c r="L2996" t="s">
        <v>1</v>
      </c>
    </row>
    <row r="2997" spans="12:12" hidden="1" x14ac:dyDescent="0.25">
      <c r="L2997" t="s">
        <v>1</v>
      </c>
    </row>
    <row r="2998" spans="12:12" hidden="1" x14ac:dyDescent="0.25">
      <c r="L2998" t="s">
        <v>1</v>
      </c>
    </row>
    <row r="2999" spans="12:12" hidden="1" x14ac:dyDescent="0.25">
      <c r="L2999" t="s">
        <v>1</v>
      </c>
    </row>
    <row r="3000" spans="12:12" hidden="1" x14ac:dyDescent="0.25">
      <c r="L3000" t="s">
        <v>1</v>
      </c>
    </row>
    <row r="3001" spans="12:12" hidden="1" x14ac:dyDescent="0.25">
      <c r="L3001" t="s">
        <v>1</v>
      </c>
    </row>
    <row r="3002" spans="12:12" hidden="1" x14ac:dyDescent="0.25">
      <c r="L3002" t="s">
        <v>1</v>
      </c>
    </row>
    <row r="3003" spans="12:12" hidden="1" x14ac:dyDescent="0.25">
      <c r="L3003" t="s">
        <v>1</v>
      </c>
    </row>
    <row r="3004" spans="12:12" hidden="1" x14ac:dyDescent="0.25">
      <c r="L3004" t="s">
        <v>1</v>
      </c>
    </row>
    <row r="3005" spans="12:12" hidden="1" x14ac:dyDescent="0.25">
      <c r="L3005" t="s">
        <v>1</v>
      </c>
    </row>
    <row r="3006" spans="12:12" hidden="1" x14ac:dyDescent="0.25">
      <c r="L3006" t="s">
        <v>1</v>
      </c>
    </row>
    <row r="3007" spans="12:12" hidden="1" x14ac:dyDescent="0.25">
      <c r="L3007" t="s">
        <v>1</v>
      </c>
    </row>
    <row r="3008" spans="12:12" hidden="1" x14ac:dyDescent="0.25">
      <c r="L3008" t="s">
        <v>1</v>
      </c>
    </row>
    <row r="3009" spans="12:12" hidden="1" x14ac:dyDescent="0.25">
      <c r="L3009" t="s">
        <v>1</v>
      </c>
    </row>
    <row r="3010" spans="12:12" hidden="1" x14ac:dyDescent="0.25">
      <c r="L3010" t="s">
        <v>1</v>
      </c>
    </row>
    <row r="3011" spans="12:12" hidden="1" x14ac:dyDescent="0.25">
      <c r="L3011" t="s">
        <v>1</v>
      </c>
    </row>
    <row r="3012" spans="12:12" hidden="1" x14ac:dyDescent="0.25">
      <c r="L3012" t="s">
        <v>1</v>
      </c>
    </row>
    <row r="3013" spans="12:12" hidden="1" x14ac:dyDescent="0.25">
      <c r="L3013" t="s">
        <v>1</v>
      </c>
    </row>
    <row r="3014" spans="12:12" hidden="1" x14ac:dyDescent="0.25">
      <c r="L3014" t="s">
        <v>1</v>
      </c>
    </row>
    <row r="3015" spans="12:12" hidden="1" x14ac:dyDescent="0.25">
      <c r="L3015" t="s">
        <v>1</v>
      </c>
    </row>
    <row r="3016" spans="12:12" hidden="1" x14ac:dyDescent="0.25">
      <c r="L3016" t="s">
        <v>1</v>
      </c>
    </row>
    <row r="3017" spans="12:12" hidden="1" x14ac:dyDescent="0.25">
      <c r="L3017" t="s">
        <v>1</v>
      </c>
    </row>
    <row r="3018" spans="12:12" hidden="1" x14ac:dyDescent="0.25">
      <c r="L3018" t="s">
        <v>1</v>
      </c>
    </row>
    <row r="3019" spans="12:12" hidden="1" x14ac:dyDescent="0.25">
      <c r="L3019" t="s">
        <v>1</v>
      </c>
    </row>
    <row r="3020" spans="12:12" hidden="1" x14ac:dyDescent="0.25">
      <c r="L3020" t="s">
        <v>1</v>
      </c>
    </row>
    <row r="3021" spans="12:12" hidden="1" x14ac:dyDescent="0.25">
      <c r="L3021" t="s">
        <v>1</v>
      </c>
    </row>
    <row r="3022" spans="12:12" hidden="1" x14ac:dyDescent="0.25">
      <c r="L3022" t="s">
        <v>1</v>
      </c>
    </row>
    <row r="3023" spans="12:12" hidden="1" x14ac:dyDescent="0.25">
      <c r="L3023" t="s">
        <v>1</v>
      </c>
    </row>
    <row r="3024" spans="12:12" hidden="1" x14ac:dyDescent="0.25">
      <c r="L3024" t="s">
        <v>1</v>
      </c>
    </row>
    <row r="3025" spans="12:12" hidden="1" x14ac:dyDescent="0.25">
      <c r="L3025" t="s">
        <v>1</v>
      </c>
    </row>
    <row r="3026" spans="12:12" hidden="1" x14ac:dyDescent="0.25">
      <c r="L3026" t="s">
        <v>1</v>
      </c>
    </row>
    <row r="3027" spans="12:12" hidden="1" x14ac:dyDescent="0.25">
      <c r="L3027" t="s">
        <v>1</v>
      </c>
    </row>
    <row r="3028" spans="12:12" hidden="1" x14ac:dyDescent="0.25">
      <c r="L3028" t="s">
        <v>1</v>
      </c>
    </row>
    <row r="3029" spans="12:12" hidden="1" x14ac:dyDescent="0.25">
      <c r="L3029" t="s">
        <v>1</v>
      </c>
    </row>
    <row r="3030" spans="12:12" hidden="1" x14ac:dyDescent="0.25">
      <c r="L3030" t="s">
        <v>1</v>
      </c>
    </row>
    <row r="3031" spans="12:12" hidden="1" x14ac:dyDescent="0.25">
      <c r="L3031" t="s">
        <v>1</v>
      </c>
    </row>
    <row r="3032" spans="12:12" hidden="1" x14ac:dyDescent="0.25">
      <c r="L3032" t="s">
        <v>1</v>
      </c>
    </row>
    <row r="3033" spans="12:12" hidden="1" x14ac:dyDescent="0.25">
      <c r="L3033" t="s">
        <v>1</v>
      </c>
    </row>
    <row r="3034" spans="12:12" hidden="1" x14ac:dyDescent="0.25">
      <c r="L3034" t="s">
        <v>1</v>
      </c>
    </row>
    <row r="3035" spans="12:12" hidden="1" x14ac:dyDescent="0.25">
      <c r="L3035" t="s">
        <v>1</v>
      </c>
    </row>
    <row r="3036" spans="12:12" hidden="1" x14ac:dyDescent="0.25">
      <c r="L3036" t="s">
        <v>1</v>
      </c>
    </row>
    <row r="3037" spans="12:12" hidden="1" x14ac:dyDescent="0.25">
      <c r="L3037" t="s">
        <v>1</v>
      </c>
    </row>
    <row r="3038" spans="12:12" hidden="1" x14ac:dyDescent="0.25">
      <c r="L3038" t="s">
        <v>1</v>
      </c>
    </row>
    <row r="3039" spans="12:12" hidden="1" x14ac:dyDescent="0.25">
      <c r="L3039" t="s">
        <v>1</v>
      </c>
    </row>
    <row r="3040" spans="12:12" hidden="1" x14ac:dyDescent="0.25">
      <c r="L3040" t="s">
        <v>1</v>
      </c>
    </row>
    <row r="3041" spans="12:12" hidden="1" x14ac:dyDescent="0.25">
      <c r="L3041" t="s">
        <v>1</v>
      </c>
    </row>
    <row r="3042" spans="12:12" hidden="1" x14ac:dyDescent="0.25">
      <c r="L3042" t="s">
        <v>1</v>
      </c>
    </row>
    <row r="3043" spans="12:12" hidden="1" x14ac:dyDescent="0.25">
      <c r="L3043" t="s">
        <v>1</v>
      </c>
    </row>
    <row r="3044" spans="12:12" hidden="1" x14ac:dyDescent="0.25">
      <c r="L3044" t="s">
        <v>1</v>
      </c>
    </row>
    <row r="3045" spans="12:12" hidden="1" x14ac:dyDescent="0.25">
      <c r="L3045" t="s">
        <v>1</v>
      </c>
    </row>
    <row r="3046" spans="12:12" hidden="1" x14ac:dyDescent="0.25">
      <c r="L3046" t="s">
        <v>1</v>
      </c>
    </row>
    <row r="3047" spans="12:12" hidden="1" x14ac:dyDescent="0.25">
      <c r="L3047" t="s">
        <v>1</v>
      </c>
    </row>
    <row r="3048" spans="12:12" hidden="1" x14ac:dyDescent="0.25">
      <c r="L3048" t="s">
        <v>1</v>
      </c>
    </row>
    <row r="3049" spans="12:12" hidden="1" x14ac:dyDescent="0.25">
      <c r="L3049" t="s">
        <v>1</v>
      </c>
    </row>
    <row r="3050" spans="12:12" hidden="1" x14ac:dyDescent="0.25">
      <c r="L3050" t="s">
        <v>1</v>
      </c>
    </row>
    <row r="3051" spans="12:12" hidden="1" x14ac:dyDescent="0.25">
      <c r="L3051" t="s">
        <v>1</v>
      </c>
    </row>
    <row r="3052" spans="12:12" hidden="1" x14ac:dyDescent="0.25">
      <c r="L3052" t="s">
        <v>1</v>
      </c>
    </row>
    <row r="3053" spans="12:12" hidden="1" x14ac:dyDescent="0.25">
      <c r="L3053" t="s">
        <v>1</v>
      </c>
    </row>
    <row r="3054" spans="12:12" hidden="1" x14ac:dyDescent="0.25">
      <c r="L3054" t="s">
        <v>1</v>
      </c>
    </row>
    <row r="3055" spans="12:12" hidden="1" x14ac:dyDescent="0.25">
      <c r="L3055" t="s">
        <v>1</v>
      </c>
    </row>
    <row r="3056" spans="12:12" hidden="1" x14ac:dyDescent="0.25">
      <c r="L3056" t="s">
        <v>1</v>
      </c>
    </row>
    <row r="3057" spans="12:12" hidden="1" x14ac:dyDescent="0.25">
      <c r="L3057" t="s">
        <v>1</v>
      </c>
    </row>
    <row r="3058" spans="12:12" hidden="1" x14ac:dyDescent="0.25">
      <c r="L3058" t="s">
        <v>1</v>
      </c>
    </row>
    <row r="3059" spans="12:12" hidden="1" x14ac:dyDescent="0.25">
      <c r="L3059" t="s">
        <v>1</v>
      </c>
    </row>
    <row r="3060" spans="12:12" hidden="1" x14ac:dyDescent="0.25">
      <c r="L3060" t="s">
        <v>1</v>
      </c>
    </row>
    <row r="3061" spans="12:12" hidden="1" x14ac:dyDescent="0.25">
      <c r="L3061" t="s">
        <v>1</v>
      </c>
    </row>
    <row r="3062" spans="12:12" hidden="1" x14ac:dyDescent="0.25">
      <c r="L3062" t="s">
        <v>1</v>
      </c>
    </row>
    <row r="3063" spans="12:12" hidden="1" x14ac:dyDescent="0.25">
      <c r="L3063" t="s">
        <v>1</v>
      </c>
    </row>
    <row r="3064" spans="12:12" hidden="1" x14ac:dyDescent="0.25">
      <c r="L3064" t="s">
        <v>1</v>
      </c>
    </row>
    <row r="3065" spans="12:12" hidden="1" x14ac:dyDescent="0.25">
      <c r="L3065" t="s">
        <v>1</v>
      </c>
    </row>
    <row r="3066" spans="12:12" hidden="1" x14ac:dyDescent="0.25">
      <c r="L3066" t="s">
        <v>1</v>
      </c>
    </row>
    <row r="3067" spans="12:12" hidden="1" x14ac:dyDescent="0.25">
      <c r="L3067" t="s">
        <v>1</v>
      </c>
    </row>
    <row r="3068" spans="12:12" hidden="1" x14ac:dyDescent="0.25">
      <c r="L3068" t="s">
        <v>1</v>
      </c>
    </row>
    <row r="3069" spans="12:12" hidden="1" x14ac:dyDescent="0.25">
      <c r="L3069" t="s">
        <v>1</v>
      </c>
    </row>
    <row r="3070" spans="12:12" hidden="1" x14ac:dyDescent="0.25">
      <c r="L3070" t="s">
        <v>1</v>
      </c>
    </row>
    <row r="3071" spans="12:12" hidden="1" x14ac:dyDescent="0.25">
      <c r="L3071" t="s">
        <v>1</v>
      </c>
    </row>
    <row r="3072" spans="12:12" hidden="1" x14ac:dyDescent="0.25">
      <c r="L3072" t="s">
        <v>1</v>
      </c>
    </row>
    <row r="3073" spans="12:12" hidden="1" x14ac:dyDescent="0.25">
      <c r="L3073" t="s">
        <v>1</v>
      </c>
    </row>
    <row r="3074" spans="12:12" hidden="1" x14ac:dyDescent="0.25">
      <c r="L3074" t="s">
        <v>1</v>
      </c>
    </row>
    <row r="3075" spans="12:12" hidden="1" x14ac:dyDescent="0.25">
      <c r="L3075" t="s">
        <v>1</v>
      </c>
    </row>
    <row r="3076" spans="12:12" hidden="1" x14ac:dyDescent="0.25">
      <c r="L3076" t="s">
        <v>1</v>
      </c>
    </row>
    <row r="3077" spans="12:12" hidden="1" x14ac:dyDescent="0.25">
      <c r="L3077" t="s">
        <v>1</v>
      </c>
    </row>
    <row r="3078" spans="12:12" hidden="1" x14ac:dyDescent="0.25">
      <c r="L3078" t="s">
        <v>1</v>
      </c>
    </row>
    <row r="3079" spans="12:12" hidden="1" x14ac:dyDescent="0.25">
      <c r="L3079" t="s">
        <v>1</v>
      </c>
    </row>
    <row r="3080" spans="12:12" hidden="1" x14ac:dyDescent="0.25">
      <c r="L3080" t="s">
        <v>1</v>
      </c>
    </row>
    <row r="3081" spans="12:12" hidden="1" x14ac:dyDescent="0.25">
      <c r="L3081" t="s">
        <v>1</v>
      </c>
    </row>
    <row r="3082" spans="12:12" hidden="1" x14ac:dyDescent="0.25">
      <c r="L3082" t="s">
        <v>1</v>
      </c>
    </row>
    <row r="3083" spans="12:12" hidden="1" x14ac:dyDescent="0.25">
      <c r="L3083" t="s">
        <v>1</v>
      </c>
    </row>
    <row r="3084" spans="12:12" hidden="1" x14ac:dyDescent="0.25">
      <c r="L3084" t="s">
        <v>1</v>
      </c>
    </row>
    <row r="3085" spans="12:12" hidden="1" x14ac:dyDescent="0.25">
      <c r="L3085" t="s">
        <v>1</v>
      </c>
    </row>
    <row r="3086" spans="12:12" hidden="1" x14ac:dyDescent="0.25">
      <c r="L3086" t="s">
        <v>1</v>
      </c>
    </row>
    <row r="3087" spans="12:12" hidden="1" x14ac:dyDescent="0.25">
      <c r="L3087" t="s">
        <v>1</v>
      </c>
    </row>
    <row r="3088" spans="12:12" hidden="1" x14ac:dyDescent="0.25">
      <c r="L3088" t="s">
        <v>1</v>
      </c>
    </row>
    <row r="3089" spans="12:12" hidden="1" x14ac:dyDescent="0.25">
      <c r="L3089" t="s">
        <v>1</v>
      </c>
    </row>
    <row r="3090" spans="12:12" hidden="1" x14ac:dyDescent="0.25">
      <c r="L3090" t="s">
        <v>1</v>
      </c>
    </row>
    <row r="3091" spans="12:12" hidden="1" x14ac:dyDescent="0.25">
      <c r="L3091" t="s">
        <v>1</v>
      </c>
    </row>
    <row r="3092" spans="12:12" hidden="1" x14ac:dyDescent="0.25">
      <c r="L3092" t="s">
        <v>1</v>
      </c>
    </row>
    <row r="3093" spans="12:12" hidden="1" x14ac:dyDescent="0.25">
      <c r="L3093" t="s">
        <v>1</v>
      </c>
    </row>
    <row r="3094" spans="12:12" hidden="1" x14ac:dyDescent="0.25">
      <c r="L3094" t="s">
        <v>1</v>
      </c>
    </row>
    <row r="3095" spans="12:12" hidden="1" x14ac:dyDescent="0.25">
      <c r="L3095" t="s">
        <v>1</v>
      </c>
    </row>
    <row r="3096" spans="12:12" hidden="1" x14ac:dyDescent="0.25">
      <c r="L3096" t="s">
        <v>1</v>
      </c>
    </row>
    <row r="3097" spans="12:12" hidden="1" x14ac:dyDescent="0.25">
      <c r="L3097" t="s">
        <v>1</v>
      </c>
    </row>
    <row r="3098" spans="12:12" hidden="1" x14ac:dyDescent="0.25">
      <c r="L3098" t="s">
        <v>1</v>
      </c>
    </row>
    <row r="3099" spans="12:12" hidden="1" x14ac:dyDescent="0.25">
      <c r="L3099" t="s">
        <v>1</v>
      </c>
    </row>
    <row r="3100" spans="12:12" hidden="1" x14ac:dyDescent="0.25">
      <c r="L3100" t="s">
        <v>1</v>
      </c>
    </row>
    <row r="3101" spans="12:12" hidden="1" x14ac:dyDescent="0.25">
      <c r="L3101" t="s">
        <v>1</v>
      </c>
    </row>
    <row r="3102" spans="12:12" hidden="1" x14ac:dyDescent="0.25">
      <c r="L3102" t="s">
        <v>1</v>
      </c>
    </row>
    <row r="3103" spans="12:12" hidden="1" x14ac:dyDescent="0.25">
      <c r="L3103" t="s">
        <v>1</v>
      </c>
    </row>
    <row r="3104" spans="12:12" hidden="1" x14ac:dyDescent="0.25">
      <c r="L3104" t="s">
        <v>1</v>
      </c>
    </row>
    <row r="3105" spans="12:12" hidden="1" x14ac:dyDescent="0.25">
      <c r="L3105" t="s">
        <v>1</v>
      </c>
    </row>
    <row r="3106" spans="12:12" hidden="1" x14ac:dyDescent="0.25">
      <c r="L3106" t="s">
        <v>1</v>
      </c>
    </row>
    <row r="3107" spans="12:12" hidden="1" x14ac:dyDescent="0.25">
      <c r="L3107" t="s">
        <v>1</v>
      </c>
    </row>
    <row r="3108" spans="12:12" hidden="1" x14ac:dyDescent="0.25">
      <c r="L3108" t="s">
        <v>1</v>
      </c>
    </row>
    <row r="3109" spans="12:12" hidden="1" x14ac:dyDescent="0.25">
      <c r="L3109" t="s">
        <v>1</v>
      </c>
    </row>
    <row r="3110" spans="12:12" hidden="1" x14ac:dyDescent="0.25">
      <c r="L3110" t="s">
        <v>1</v>
      </c>
    </row>
    <row r="3111" spans="12:12" hidden="1" x14ac:dyDescent="0.25">
      <c r="L3111" t="s">
        <v>1</v>
      </c>
    </row>
    <row r="3112" spans="12:12" hidden="1" x14ac:dyDescent="0.25">
      <c r="L3112" t="s">
        <v>1</v>
      </c>
    </row>
    <row r="3113" spans="12:12" hidden="1" x14ac:dyDescent="0.25">
      <c r="L3113" t="s">
        <v>1</v>
      </c>
    </row>
    <row r="3114" spans="12:12" hidden="1" x14ac:dyDescent="0.25">
      <c r="L3114" t="s">
        <v>1</v>
      </c>
    </row>
    <row r="3115" spans="12:12" hidden="1" x14ac:dyDescent="0.25">
      <c r="L3115" t="s">
        <v>1</v>
      </c>
    </row>
    <row r="3116" spans="12:12" hidden="1" x14ac:dyDescent="0.25">
      <c r="L3116" t="s">
        <v>1</v>
      </c>
    </row>
    <row r="3117" spans="12:12" hidden="1" x14ac:dyDescent="0.25">
      <c r="L3117" t="s">
        <v>1</v>
      </c>
    </row>
    <row r="3118" spans="12:12" hidden="1" x14ac:dyDescent="0.25">
      <c r="L3118" t="s">
        <v>1</v>
      </c>
    </row>
    <row r="3119" spans="12:12" hidden="1" x14ac:dyDescent="0.25">
      <c r="L3119" t="s">
        <v>1</v>
      </c>
    </row>
    <row r="3120" spans="12:12" hidden="1" x14ac:dyDescent="0.25">
      <c r="L3120" t="s">
        <v>1</v>
      </c>
    </row>
    <row r="3121" spans="12:12" hidden="1" x14ac:dyDescent="0.25">
      <c r="L3121" t="s">
        <v>1</v>
      </c>
    </row>
    <row r="3122" spans="12:12" hidden="1" x14ac:dyDescent="0.25">
      <c r="L3122" t="s">
        <v>1</v>
      </c>
    </row>
    <row r="3123" spans="12:12" hidden="1" x14ac:dyDescent="0.25">
      <c r="L3123" t="s">
        <v>1</v>
      </c>
    </row>
    <row r="3124" spans="12:12" hidden="1" x14ac:dyDescent="0.25">
      <c r="L3124" t="s">
        <v>1</v>
      </c>
    </row>
    <row r="3125" spans="12:12" hidden="1" x14ac:dyDescent="0.25">
      <c r="L3125" t="s">
        <v>1</v>
      </c>
    </row>
    <row r="3126" spans="12:12" hidden="1" x14ac:dyDescent="0.25">
      <c r="L3126" t="s">
        <v>1</v>
      </c>
    </row>
    <row r="3127" spans="12:12" hidden="1" x14ac:dyDescent="0.25">
      <c r="L3127" t="s">
        <v>1</v>
      </c>
    </row>
    <row r="3128" spans="12:12" hidden="1" x14ac:dyDescent="0.25">
      <c r="L3128" t="s">
        <v>1</v>
      </c>
    </row>
    <row r="3129" spans="12:12" hidden="1" x14ac:dyDescent="0.25">
      <c r="L3129" t="s">
        <v>1</v>
      </c>
    </row>
    <row r="3130" spans="12:12" hidden="1" x14ac:dyDescent="0.25">
      <c r="L3130" t="s">
        <v>1</v>
      </c>
    </row>
    <row r="3131" spans="12:12" hidden="1" x14ac:dyDescent="0.25">
      <c r="L3131" t="s">
        <v>1</v>
      </c>
    </row>
    <row r="3132" spans="12:12" hidden="1" x14ac:dyDescent="0.25">
      <c r="L3132" t="s">
        <v>1</v>
      </c>
    </row>
    <row r="3133" spans="12:12" hidden="1" x14ac:dyDescent="0.25">
      <c r="L3133" t="s">
        <v>1</v>
      </c>
    </row>
    <row r="3134" spans="12:12" hidden="1" x14ac:dyDescent="0.25">
      <c r="L3134" t="s">
        <v>1</v>
      </c>
    </row>
    <row r="3135" spans="12:12" hidden="1" x14ac:dyDescent="0.25">
      <c r="L3135" t="s">
        <v>1</v>
      </c>
    </row>
    <row r="3136" spans="12:12" hidden="1" x14ac:dyDescent="0.25">
      <c r="L3136" t="s">
        <v>1</v>
      </c>
    </row>
    <row r="3137" spans="12:12" hidden="1" x14ac:dyDescent="0.25">
      <c r="L3137" t="s">
        <v>1</v>
      </c>
    </row>
    <row r="3138" spans="12:12" hidden="1" x14ac:dyDescent="0.25">
      <c r="L3138" t="s">
        <v>1</v>
      </c>
    </row>
    <row r="3139" spans="12:12" hidden="1" x14ac:dyDescent="0.25">
      <c r="L3139" t="s">
        <v>1</v>
      </c>
    </row>
    <row r="3140" spans="12:12" hidden="1" x14ac:dyDescent="0.25">
      <c r="L3140" t="s">
        <v>1</v>
      </c>
    </row>
    <row r="3141" spans="12:12" hidden="1" x14ac:dyDescent="0.25">
      <c r="L3141" t="s">
        <v>1</v>
      </c>
    </row>
    <row r="3142" spans="12:12" hidden="1" x14ac:dyDescent="0.25">
      <c r="L3142" t="s">
        <v>1</v>
      </c>
    </row>
    <row r="3143" spans="12:12" hidden="1" x14ac:dyDescent="0.25">
      <c r="L3143" t="s">
        <v>1</v>
      </c>
    </row>
    <row r="3144" spans="12:12" hidden="1" x14ac:dyDescent="0.25">
      <c r="L3144" t="s">
        <v>1</v>
      </c>
    </row>
    <row r="3145" spans="12:12" hidden="1" x14ac:dyDescent="0.25">
      <c r="L3145" t="s">
        <v>1</v>
      </c>
    </row>
    <row r="3146" spans="12:12" hidden="1" x14ac:dyDescent="0.25">
      <c r="L3146" t="s">
        <v>1</v>
      </c>
    </row>
    <row r="3147" spans="12:12" hidden="1" x14ac:dyDescent="0.25">
      <c r="L3147" t="s">
        <v>1</v>
      </c>
    </row>
    <row r="3148" spans="12:12" hidden="1" x14ac:dyDescent="0.25">
      <c r="L3148" t="s">
        <v>1</v>
      </c>
    </row>
    <row r="3149" spans="12:12" hidden="1" x14ac:dyDescent="0.25">
      <c r="L3149" t="s">
        <v>1</v>
      </c>
    </row>
    <row r="3150" spans="12:12" hidden="1" x14ac:dyDescent="0.25">
      <c r="L3150" t="s">
        <v>1</v>
      </c>
    </row>
    <row r="3151" spans="12:12" hidden="1" x14ac:dyDescent="0.25">
      <c r="L3151" t="s">
        <v>1</v>
      </c>
    </row>
    <row r="3152" spans="12:12" hidden="1" x14ac:dyDescent="0.25">
      <c r="L3152" t="s">
        <v>1</v>
      </c>
    </row>
    <row r="3153" spans="12:12" hidden="1" x14ac:dyDescent="0.25">
      <c r="L3153" t="s">
        <v>1</v>
      </c>
    </row>
    <row r="3154" spans="12:12" hidden="1" x14ac:dyDescent="0.25">
      <c r="L3154" t="s">
        <v>1</v>
      </c>
    </row>
    <row r="3155" spans="12:12" hidden="1" x14ac:dyDescent="0.25">
      <c r="L3155" t="s">
        <v>1</v>
      </c>
    </row>
    <row r="3156" spans="12:12" hidden="1" x14ac:dyDescent="0.25">
      <c r="L3156" t="s">
        <v>1</v>
      </c>
    </row>
    <row r="3157" spans="12:12" hidden="1" x14ac:dyDescent="0.25">
      <c r="L3157" t="s">
        <v>1</v>
      </c>
    </row>
    <row r="3158" spans="12:12" hidden="1" x14ac:dyDescent="0.25">
      <c r="L3158" t="s">
        <v>1</v>
      </c>
    </row>
    <row r="3159" spans="12:12" hidden="1" x14ac:dyDescent="0.25">
      <c r="L3159" t="s">
        <v>1</v>
      </c>
    </row>
    <row r="3160" spans="12:12" hidden="1" x14ac:dyDescent="0.25">
      <c r="L3160" t="s">
        <v>1</v>
      </c>
    </row>
    <row r="3161" spans="12:12" hidden="1" x14ac:dyDescent="0.25">
      <c r="L3161" t="s">
        <v>1</v>
      </c>
    </row>
    <row r="3162" spans="12:12" hidden="1" x14ac:dyDescent="0.25">
      <c r="L3162" t="s">
        <v>1</v>
      </c>
    </row>
    <row r="3163" spans="12:12" hidden="1" x14ac:dyDescent="0.25">
      <c r="L3163" t="s">
        <v>1</v>
      </c>
    </row>
    <row r="3164" spans="12:12" hidden="1" x14ac:dyDescent="0.25">
      <c r="L3164" t="s">
        <v>1</v>
      </c>
    </row>
    <row r="3165" spans="12:12" hidden="1" x14ac:dyDescent="0.25">
      <c r="L3165" t="s">
        <v>1</v>
      </c>
    </row>
    <row r="3166" spans="12:12" hidden="1" x14ac:dyDescent="0.25">
      <c r="L3166" t="s">
        <v>1</v>
      </c>
    </row>
    <row r="3167" spans="12:12" hidden="1" x14ac:dyDescent="0.25">
      <c r="L3167" t="s">
        <v>1</v>
      </c>
    </row>
    <row r="3168" spans="12:12" hidden="1" x14ac:dyDescent="0.25">
      <c r="L3168" t="s">
        <v>1</v>
      </c>
    </row>
    <row r="3169" spans="12:12" hidden="1" x14ac:dyDescent="0.25">
      <c r="L3169" t="s">
        <v>1</v>
      </c>
    </row>
    <row r="3170" spans="12:12" hidden="1" x14ac:dyDescent="0.25">
      <c r="L3170" t="s">
        <v>1</v>
      </c>
    </row>
    <row r="3171" spans="12:12" hidden="1" x14ac:dyDescent="0.25">
      <c r="L3171" t="s">
        <v>1</v>
      </c>
    </row>
    <row r="3172" spans="12:12" hidden="1" x14ac:dyDescent="0.25">
      <c r="L3172" t="s">
        <v>1</v>
      </c>
    </row>
    <row r="3173" spans="12:12" hidden="1" x14ac:dyDescent="0.25">
      <c r="L3173" t="s">
        <v>1</v>
      </c>
    </row>
    <row r="3174" spans="12:12" hidden="1" x14ac:dyDescent="0.25">
      <c r="L3174" t="s">
        <v>1</v>
      </c>
    </row>
    <row r="3175" spans="12:12" hidden="1" x14ac:dyDescent="0.25">
      <c r="L3175" t="s">
        <v>1</v>
      </c>
    </row>
    <row r="3176" spans="12:12" hidden="1" x14ac:dyDescent="0.25">
      <c r="L3176" t="s">
        <v>1</v>
      </c>
    </row>
    <row r="3177" spans="12:12" hidden="1" x14ac:dyDescent="0.25">
      <c r="L3177" t="s">
        <v>1</v>
      </c>
    </row>
    <row r="3178" spans="12:12" hidden="1" x14ac:dyDescent="0.25">
      <c r="L3178" t="s">
        <v>1</v>
      </c>
    </row>
    <row r="3179" spans="12:12" hidden="1" x14ac:dyDescent="0.25">
      <c r="L3179" t="s">
        <v>1</v>
      </c>
    </row>
    <row r="3180" spans="12:12" hidden="1" x14ac:dyDescent="0.25">
      <c r="L3180" t="s">
        <v>1</v>
      </c>
    </row>
    <row r="3181" spans="12:12" hidden="1" x14ac:dyDescent="0.25">
      <c r="L3181" t="s">
        <v>1</v>
      </c>
    </row>
    <row r="3182" spans="12:12" hidden="1" x14ac:dyDescent="0.25">
      <c r="L3182" t="s">
        <v>1</v>
      </c>
    </row>
    <row r="3183" spans="12:12" hidden="1" x14ac:dyDescent="0.25">
      <c r="L3183" t="s">
        <v>1</v>
      </c>
    </row>
    <row r="3184" spans="12:12" hidden="1" x14ac:dyDescent="0.25">
      <c r="L3184" t="s">
        <v>1</v>
      </c>
    </row>
    <row r="3185" spans="12:12" hidden="1" x14ac:dyDescent="0.25">
      <c r="L3185" t="s">
        <v>1</v>
      </c>
    </row>
    <row r="3186" spans="12:12" hidden="1" x14ac:dyDescent="0.25">
      <c r="L3186" t="s">
        <v>1</v>
      </c>
    </row>
    <row r="3187" spans="12:12" hidden="1" x14ac:dyDescent="0.25">
      <c r="L3187" t="s">
        <v>1</v>
      </c>
    </row>
    <row r="3188" spans="12:12" hidden="1" x14ac:dyDescent="0.25">
      <c r="L3188" t="s">
        <v>1</v>
      </c>
    </row>
    <row r="3189" spans="12:12" hidden="1" x14ac:dyDescent="0.25">
      <c r="L3189" t="s">
        <v>1</v>
      </c>
    </row>
    <row r="3190" spans="12:12" hidden="1" x14ac:dyDescent="0.25">
      <c r="L3190" t="s">
        <v>1</v>
      </c>
    </row>
    <row r="3191" spans="12:12" hidden="1" x14ac:dyDescent="0.25">
      <c r="L3191" t="s">
        <v>1</v>
      </c>
    </row>
    <row r="3192" spans="12:12" hidden="1" x14ac:dyDescent="0.25">
      <c r="L3192" t="s">
        <v>1</v>
      </c>
    </row>
    <row r="3193" spans="12:12" hidden="1" x14ac:dyDescent="0.25">
      <c r="L3193" t="s">
        <v>1</v>
      </c>
    </row>
    <row r="3194" spans="12:12" hidden="1" x14ac:dyDescent="0.25">
      <c r="L3194" t="s">
        <v>1</v>
      </c>
    </row>
    <row r="3195" spans="12:12" hidden="1" x14ac:dyDescent="0.25">
      <c r="L3195" t="s">
        <v>1</v>
      </c>
    </row>
    <row r="3196" spans="12:12" hidden="1" x14ac:dyDescent="0.25">
      <c r="L3196" t="s">
        <v>1</v>
      </c>
    </row>
    <row r="3197" spans="12:12" hidden="1" x14ac:dyDescent="0.25">
      <c r="L3197" t="s">
        <v>1</v>
      </c>
    </row>
    <row r="3198" spans="12:12" hidden="1" x14ac:dyDescent="0.25">
      <c r="L3198" t="s">
        <v>1</v>
      </c>
    </row>
    <row r="3199" spans="12:12" hidden="1" x14ac:dyDescent="0.25">
      <c r="L3199" t="s">
        <v>1</v>
      </c>
    </row>
    <row r="3200" spans="12:12" hidden="1" x14ac:dyDescent="0.25">
      <c r="L3200" t="s">
        <v>1</v>
      </c>
    </row>
    <row r="3201" spans="12:12" hidden="1" x14ac:dyDescent="0.25">
      <c r="L3201" t="s">
        <v>1</v>
      </c>
    </row>
    <row r="3202" spans="12:12" hidden="1" x14ac:dyDescent="0.25">
      <c r="L3202" t="s">
        <v>1</v>
      </c>
    </row>
    <row r="3203" spans="12:12" hidden="1" x14ac:dyDescent="0.25">
      <c r="L3203" t="s">
        <v>1</v>
      </c>
    </row>
    <row r="3204" spans="12:12" hidden="1" x14ac:dyDescent="0.25">
      <c r="L3204" t="s">
        <v>1</v>
      </c>
    </row>
    <row r="3205" spans="12:12" hidden="1" x14ac:dyDescent="0.25">
      <c r="L3205" t="s">
        <v>1</v>
      </c>
    </row>
    <row r="3206" spans="12:12" hidden="1" x14ac:dyDescent="0.25">
      <c r="L3206" t="s">
        <v>1</v>
      </c>
    </row>
    <row r="3207" spans="12:12" hidden="1" x14ac:dyDescent="0.25">
      <c r="L3207" t="s">
        <v>1</v>
      </c>
    </row>
    <row r="3208" spans="12:12" hidden="1" x14ac:dyDescent="0.25">
      <c r="L3208" t="s">
        <v>1</v>
      </c>
    </row>
    <row r="3209" spans="12:12" hidden="1" x14ac:dyDescent="0.25">
      <c r="L3209" t="s">
        <v>1</v>
      </c>
    </row>
    <row r="3210" spans="12:12" hidden="1" x14ac:dyDescent="0.25">
      <c r="L3210" t="s">
        <v>1</v>
      </c>
    </row>
    <row r="3211" spans="12:12" hidden="1" x14ac:dyDescent="0.25">
      <c r="L3211" t="s">
        <v>1</v>
      </c>
    </row>
    <row r="3212" spans="12:12" hidden="1" x14ac:dyDescent="0.25">
      <c r="L3212" t="s">
        <v>1</v>
      </c>
    </row>
    <row r="3213" spans="12:12" hidden="1" x14ac:dyDescent="0.25">
      <c r="L3213" t="s">
        <v>1</v>
      </c>
    </row>
    <row r="3214" spans="12:12" hidden="1" x14ac:dyDescent="0.25">
      <c r="L3214" t="s">
        <v>1</v>
      </c>
    </row>
    <row r="3215" spans="12:12" hidden="1" x14ac:dyDescent="0.25">
      <c r="L3215" t="s">
        <v>1</v>
      </c>
    </row>
    <row r="3216" spans="12:12" hidden="1" x14ac:dyDescent="0.25">
      <c r="L3216" t="s">
        <v>1</v>
      </c>
    </row>
    <row r="3217" spans="12:12" hidden="1" x14ac:dyDescent="0.25">
      <c r="L3217" t="s">
        <v>1</v>
      </c>
    </row>
    <row r="3218" spans="12:12" hidden="1" x14ac:dyDescent="0.25">
      <c r="L3218" t="s">
        <v>1</v>
      </c>
    </row>
    <row r="3219" spans="12:12" hidden="1" x14ac:dyDescent="0.25">
      <c r="L3219" t="s">
        <v>1</v>
      </c>
    </row>
    <row r="3220" spans="12:12" hidden="1" x14ac:dyDescent="0.25">
      <c r="L3220" t="s">
        <v>1</v>
      </c>
    </row>
    <row r="3221" spans="12:12" hidden="1" x14ac:dyDescent="0.25">
      <c r="L3221" t="s">
        <v>1</v>
      </c>
    </row>
    <row r="3222" spans="12:12" hidden="1" x14ac:dyDescent="0.25">
      <c r="L3222" t="s">
        <v>1</v>
      </c>
    </row>
    <row r="3223" spans="12:12" hidden="1" x14ac:dyDescent="0.25">
      <c r="L3223" t="s">
        <v>1</v>
      </c>
    </row>
    <row r="3224" spans="12:12" hidden="1" x14ac:dyDescent="0.25">
      <c r="L3224" t="s">
        <v>1</v>
      </c>
    </row>
    <row r="3225" spans="12:12" hidden="1" x14ac:dyDescent="0.25">
      <c r="L3225" t="s">
        <v>1</v>
      </c>
    </row>
    <row r="3226" spans="12:12" hidden="1" x14ac:dyDescent="0.25">
      <c r="L3226" t="s">
        <v>1</v>
      </c>
    </row>
    <row r="3227" spans="12:12" hidden="1" x14ac:dyDescent="0.25">
      <c r="L3227" t="s">
        <v>1</v>
      </c>
    </row>
    <row r="3228" spans="12:12" hidden="1" x14ac:dyDescent="0.25">
      <c r="L3228" t="s">
        <v>1</v>
      </c>
    </row>
    <row r="3229" spans="12:12" hidden="1" x14ac:dyDescent="0.25">
      <c r="L3229" t="s">
        <v>1</v>
      </c>
    </row>
    <row r="3230" spans="12:12" hidden="1" x14ac:dyDescent="0.25">
      <c r="L3230" t="s">
        <v>1</v>
      </c>
    </row>
    <row r="3231" spans="12:12" hidden="1" x14ac:dyDescent="0.25">
      <c r="L3231" t="s">
        <v>1</v>
      </c>
    </row>
    <row r="3232" spans="12:12" hidden="1" x14ac:dyDescent="0.25">
      <c r="L3232" t="s">
        <v>1</v>
      </c>
    </row>
    <row r="3233" spans="12:12" hidden="1" x14ac:dyDescent="0.25">
      <c r="L3233" t="s">
        <v>1</v>
      </c>
    </row>
    <row r="3234" spans="12:12" hidden="1" x14ac:dyDescent="0.25">
      <c r="L3234" t="s">
        <v>1</v>
      </c>
    </row>
    <row r="3235" spans="12:12" hidden="1" x14ac:dyDescent="0.25">
      <c r="L3235" t="s">
        <v>1</v>
      </c>
    </row>
    <row r="3236" spans="12:12" hidden="1" x14ac:dyDescent="0.25">
      <c r="L3236" t="s">
        <v>1</v>
      </c>
    </row>
    <row r="3237" spans="12:12" hidden="1" x14ac:dyDescent="0.25">
      <c r="L3237" t="s">
        <v>1</v>
      </c>
    </row>
    <row r="3238" spans="12:12" hidden="1" x14ac:dyDescent="0.25">
      <c r="L3238" t="s">
        <v>1</v>
      </c>
    </row>
    <row r="3239" spans="12:12" hidden="1" x14ac:dyDescent="0.25">
      <c r="L3239" t="s">
        <v>1</v>
      </c>
    </row>
    <row r="3240" spans="12:12" hidden="1" x14ac:dyDescent="0.25">
      <c r="L3240" t="s">
        <v>1</v>
      </c>
    </row>
    <row r="3241" spans="12:12" hidden="1" x14ac:dyDescent="0.25">
      <c r="L3241" t="s">
        <v>1</v>
      </c>
    </row>
    <row r="3242" spans="12:12" hidden="1" x14ac:dyDescent="0.25">
      <c r="L3242" t="s">
        <v>1</v>
      </c>
    </row>
    <row r="3243" spans="12:12" hidden="1" x14ac:dyDescent="0.25">
      <c r="L3243" t="s">
        <v>1</v>
      </c>
    </row>
    <row r="3244" spans="12:12" hidden="1" x14ac:dyDescent="0.25">
      <c r="L3244" t="s">
        <v>1</v>
      </c>
    </row>
    <row r="3245" spans="12:12" hidden="1" x14ac:dyDescent="0.25">
      <c r="L3245" t="s">
        <v>1</v>
      </c>
    </row>
    <row r="3246" spans="12:12" hidden="1" x14ac:dyDescent="0.25">
      <c r="L3246" t="s">
        <v>1</v>
      </c>
    </row>
    <row r="3247" spans="12:12" hidden="1" x14ac:dyDescent="0.25">
      <c r="L3247" t="s">
        <v>1</v>
      </c>
    </row>
    <row r="3248" spans="12:12" hidden="1" x14ac:dyDescent="0.25">
      <c r="L3248" t="s">
        <v>1</v>
      </c>
    </row>
    <row r="3249" spans="12:12" hidden="1" x14ac:dyDescent="0.25">
      <c r="L3249" t="s">
        <v>1</v>
      </c>
    </row>
    <row r="3250" spans="12:12" hidden="1" x14ac:dyDescent="0.25">
      <c r="L3250" t="s">
        <v>1</v>
      </c>
    </row>
    <row r="3251" spans="12:12" hidden="1" x14ac:dyDescent="0.25">
      <c r="L3251" t="s">
        <v>1</v>
      </c>
    </row>
    <row r="3252" spans="12:12" hidden="1" x14ac:dyDescent="0.25">
      <c r="L3252" t="s">
        <v>1</v>
      </c>
    </row>
    <row r="3253" spans="12:12" hidden="1" x14ac:dyDescent="0.25">
      <c r="L3253" t="s">
        <v>1</v>
      </c>
    </row>
    <row r="3254" spans="12:12" hidden="1" x14ac:dyDescent="0.25">
      <c r="L3254" t="s">
        <v>1</v>
      </c>
    </row>
    <row r="3255" spans="12:12" hidden="1" x14ac:dyDescent="0.25">
      <c r="L3255" t="s">
        <v>1</v>
      </c>
    </row>
    <row r="3256" spans="12:12" hidden="1" x14ac:dyDescent="0.25">
      <c r="L3256" t="s">
        <v>1</v>
      </c>
    </row>
    <row r="3257" spans="12:12" hidden="1" x14ac:dyDescent="0.25">
      <c r="L3257" t="s">
        <v>1</v>
      </c>
    </row>
    <row r="3258" spans="12:12" hidden="1" x14ac:dyDescent="0.25">
      <c r="L3258" t="s">
        <v>1</v>
      </c>
    </row>
    <row r="3259" spans="12:12" hidden="1" x14ac:dyDescent="0.25">
      <c r="L3259" t="s">
        <v>1</v>
      </c>
    </row>
    <row r="3260" spans="12:12" hidden="1" x14ac:dyDescent="0.25">
      <c r="L3260" t="s">
        <v>1</v>
      </c>
    </row>
    <row r="3261" spans="12:12" hidden="1" x14ac:dyDescent="0.25">
      <c r="L3261" t="s">
        <v>1</v>
      </c>
    </row>
    <row r="3262" spans="12:12" hidden="1" x14ac:dyDescent="0.25">
      <c r="L3262" t="s">
        <v>1</v>
      </c>
    </row>
    <row r="3263" spans="12:12" hidden="1" x14ac:dyDescent="0.25">
      <c r="L3263" t="s">
        <v>1</v>
      </c>
    </row>
    <row r="3264" spans="12:12" hidden="1" x14ac:dyDescent="0.25">
      <c r="L3264" t="s">
        <v>1</v>
      </c>
    </row>
    <row r="3265" spans="12:12" hidden="1" x14ac:dyDescent="0.25">
      <c r="L3265" t="s">
        <v>1</v>
      </c>
    </row>
    <row r="3266" spans="12:12" hidden="1" x14ac:dyDescent="0.25">
      <c r="L3266" t="s">
        <v>1</v>
      </c>
    </row>
    <row r="3267" spans="12:12" hidden="1" x14ac:dyDescent="0.25">
      <c r="L3267" t="s">
        <v>1</v>
      </c>
    </row>
    <row r="3268" spans="12:12" hidden="1" x14ac:dyDescent="0.25">
      <c r="L3268" t="s">
        <v>1</v>
      </c>
    </row>
    <row r="3269" spans="12:12" hidden="1" x14ac:dyDescent="0.25">
      <c r="L3269" t="s">
        <v>1</v>
      </c>
    </row>
    <row r="3270" spans="12:12" hidden="1" x14ac:dyDescent="0.25">
      <c r="L3270" t="s">
        <v>1</v>
      </c>
    </row>
    <row r="3271" spans="12:12" hidden="1" x14ac:dyDescent="0.25">
      <c r="L3271" t="s">
        <v>1</v>
      </c>
    </row>
    <row r="3272" spans="12:12" hidden="1" x14ac:dyDescent="0.25">
      <c r="L3272" t="s">
        <v>1</v>
      </c>
    </row>
    <row r="3273" spans="12:12" hidden="1" x14ac:dyDescent="0.25">
      <c r="L3273" t="s">
        <v>1</v>
      </c>
    </row>
    <row r="3274" spans="12:12" hidden="1" x14ac:dyDescent="0.25">
      <c r="L3274" t="s">
        <v>1</v>
      </c>
    </row>
    <row r="3275" spans="12:12" hidden="1" x14ac:dyDescent="0.25">
      <c r="L3275" t="s">
        <v>1</v>
      </c>
    </row>
    <row r="3276" spans="12:12" hidden="1" x14ac:dyDescent="0.25">
      <c r="L3276" t="s">
        <v>1</v>
      </c>
    </row>
    <row r="3277" spans="12:12" hidden="1" x14ac:dyDescent="0.25">
      <c r="L3277" t="s">
        <v>1</v>
      </c>
    </row>
    <row r="3278" spans="12:12" hidden="1" x14ac:dyDescent="0.25">
      <c r="L3278" t="s">
        <v>1</v>
      </c>
    </row>
    <row r="3279" spans="12:12" hidden="1" x14ac:dyDescent="0.25">
      <c r="L3279" t="s">
        <v>1</v>
      </c>
    </row>
    <row r="3280" spans="12:12" hidden="1" x14ac:dyDescent="0.25">
      <c r="L3280" t="s">
        <v>1</v>
      </c>
    </row>
    <row r="3281" spans="12:12" hidden="1" x14ac:dyDescent="0.25">
      <c r="L3281" t="s">
        <v>1</v>
      </c>
    </row>
    <row r="3282" spans="12:12" hidden="1" x14ac:dyDescent="0.25">
      <c r="L3282" t="s">
        <v>1</v>
      </c>
    </row>
    <row r="3283" spans="12:12" hidden="1" x14ac:dyDescent="0.25">
      <c r="L3283" t="s">
        <v>1</v>
      </c>
    </row>
    <row r="3284" spans="12:12" hidden="1" x14ac:dyDescent="0.25">
      <c r="L3284" t="s">
        <v>1</v>
      </c>
    </row>
    <row r="3285" spans="12:12" hidden="1" x14ac:dyDescent="0.25">
      <c r="L3285" t="s">
        <v>1</v>
      </c>
    </row>
    <row r="3286" spans="12:12" hidden="1" x14ac:dyDescent="0.25">
      <c r="L3286" t="s">
        <v>1</v>
      </c>
    </row>
    <row r="3287" spans="12:12" hidden="1" x14ac:dyDescent="0.25">
      <c r="L3287" t="s">
        <v>1</v>
      </c>
    </row>
    <row r="3288" spans="12:12" hidden="1" x14ac:dyDescent="0.25">
      <c r="L3288" t="s">
        <v>1</v>
      </c>
    </row>
    <row r="3289" spans="12:12" hidden="1" x14ac:dyDescent="0.25">
      <c r="L3289" t="s">
        <v>1</v>
      </c>
    </row>
    <row r="3290" spans="12:12" hidden="1" x14ac:dyDescent="0.25">
      <c r="L3290" t="s">
        <v>1</v>
      </c>
    </row>
    <row r="3291" spans="12:12" hidden="1" x14ac:dyDescent="0.25">
      <c r="L3291" t="s">
        <v>1</v>
      </c>
    </row>
    <row r="3292" spans="12:12" hidden="1" x14ac:dyDescent="0.25">
      <c r="L3292" t="s">
        <v>1</v>
      </c>
    </row>
    <row r="3293" spans="12:12" hidden="1" x14ac:dyDescent="0.25">
      <c r="L3293" t="s">
        <v>1</v>
      </c>
    </row>
    <row r="3294" spans="12:12" hidden="1" x14ac:dyDescent="0.25">
      <c r="L3294" t="s">
        <v>1</v>
      </c>
    </row>
    <row r="3295" spans="12:12" hidden="1" x14ac:dyDescent="0.25">
      <c r="L3295" t="s">
        <v>1</v>
      </c>
    </row>
    <row r="3296" spans="12:12" hidden="1" x14ac:dyDescent="0.25">
      <c r="L3296" t="s">
        <v>1</v>
      </c>
    </row>
    <row r="3297" spans="12:12" hidden="1" x14ac:dyDescent="0.25">
      <c r="L3297" t="s">
        <v>1</v>
      </c>
    </row>
    <row r="3298" spans="12:12" hidden="1" x14ac:dyDescent="0.25">
      <c r="L3298" t="s">
        <v>1</v>
      </c>
    </row>
    <row r="3299" spans="12:12" hidden="1" x14ac:dyDescent="0.25">
      <c r="L3299" t="s">
        <v>1</v>
      </c>
    </row>
    <row r="3300" spans="12:12" hidden="1" x14ac:dyDescent="0.25">
      <c r="L3300" t="s">
        <v>1</v>
      </c>
    </row>
    <row r="3301" spans="12:12" hidden="1" x14ac:dyDescent="0.25">
      <c r="L3301" t="s">
        <v>1</v>
      </c>
    </row>
    <row r="3302" spans="12:12" hidden="1" x14ac:dyDescent="0.25">
      <c r="L3302" t="s">
        <v>1</v>
      </c>
    </row>
    <row r="3303" spans="12:12" hidden="1" x14ac:dyDescent="0.25">
      <c r="L3303" t="s">
        <v>1</v>
      </c>
    </row>
    <row r="3304" spans="12:12" hidden="1" x14ac:dyDescent="0.25">
      <c r="L3304" t="s">
        <v>1</v>
      </c>
    </row>
    <row r="3305" spans="12:12" hidden="1" x14ac:dyDescent="0.25">
      <c r="L3305" t="s">
        <v>1</v>
      </c>
    </row>
    <row r="3306" spans="12:12" hidden="1" x14ac:dyDescent="0.25">
      <c r="L3306" t="s">
        <v>1</v>
      </c>
    </row>
    <row r="3307" spans="12:12" hidden="1" x14ac:dyDescent="0.25">
      <c r="L3307" t="s">
        <v>1</v>
      </c>
    </row>
    <row r="3308" spans="12:12" hidden="1" x14ac:dyDescent="0.25">
      <c r="L3308" t="s">
        <v>1</v>
      </c>
    </row>
    <row r="3309" spans="12:12" hidden="1" x14ac:dyDescent="0.25">
      <c r="L3309" t="s">
        <v>1</v>
      </c>
    </row>
    <row r="3310" spans="12:12" hidden="1" x14ac:dyDescent="0.25">
      <c r="L3310" t="s">
        <v>1</v>
      </c>
    </row>
    <row r="3311" spans="12:12" hidden="1" x14ac:dyDescent="0.25">
      <c r="L3311" t="s">
        <v>1</v>
      </c>
    </row>
    <row r="3312" spans="12:12" hidden="1" x14ac:dyDescent="0.25">
      <c r="L3312" t="s">
        <v>1</v>
      </c>
    </row>
    <row r="3313" spans="12:12" hidden="1" x14ac:dyDescent="0.25">
      <c r="L3313" t="s">
        <v>1</v>
      </c>
    </row>
    <row r="3314" spans="12:12" hidden="1" x14ac:dyDescent="0.25">
      <c r="L3314" t="s">
        <v>1</v>
      </c>
    </row>
    <row r="3315" spans="12:12" hidden="1" x14ac:dyDescent="0.25">
      <c r="L3315" t="s">
        <v>1</v>
      </c>
    </row>
    <row r="3316" spans="12:12" hidden="1" x14ac:dyDescent="0.25">
      <c r="L3316" t="s">
        <v>1</v>
      </c>
    </row>
    <row r="3317" spans="12:12" hidden="1" x14ac:dyDescent="0.25">
      <c r="L3317" t="s">
        <v>1</v>
      </c>
    </row>
    <row r="3318" spans="12:12" hidden="1" x14ac:dyDescent="0.25">
      <c r="L3318" t="s">
        <v>1</v>
      </c>
    </row>
    <row r="3319" spans="12:12" hidden="1" x14ac:dyDescent="0.25">
      <c r="L3319" t="s">
        <v>1</v>
      </c>
    </row>
    <row r="3320" spans="12:12" hidden="1" x14ac:dyDescent="0.25">
      <c r="L3320" t="s">
        <v>1</v>
      </c>
    </row>
    <row r="3321" spans="12:12" hidden="1" x14ac:dyDescent="0.25">
      <c r="L3321" t="s">
        <v>1</v>
      </c>
    </row>
    <row r="3322" spans="12:12" hidden="1" x14ac:dyDescent="0.25">
      <c r="L3322" t="s">
        <v>1</v>
      </c>
    </row>
    <row r="3323" spans="12:12" hidden="1" x14ac:dyDescent="0.25">
      <c r="L3323" t="s">
        <v>1</v>
      </c>
    </row>
    <row r="3324" spans="12:12" hidden="1" x14ac:dyDescent="0.25">
      <c r="L3324" t="s">
        <v>1</v>
      </c>
    </row>
    <row r="3325" spans="12:12" hidden="1" x14ac:dyDescent="0.25">
      <c r="L3325" t="s">
        <v>1</v>
      </c>
    </row>
    <row r="3326" spans="12:12" hidden="1" x14ac:dyDescent="0.25">
      <c r="L3326" t="s">
        <v>1</v>
      </c>
    </row>
    <row r="3327" spans="12:12" hidden="1" x14ac:dyDescent="0.25">
      <c r="L3327" t="s">
        <v>1</v>
      </c>
    </row>
    <row r="3328" spans="12:12" hidden="1" x14ac:dyDescent="0.25">
      <c r="L3328" t="s">
        <v>1</v>
      </c>
    </row>
    <row r="3329" spans="12:12" hidden="1" x14ac:dyDescent="0.25">
      <c r="L3329" t="s">
        <v>1</v>
      </c>
    </row>
    <row r="3330" spans="12:12" hidden="1" x14ac:dyDescent="0.25">
      <c r="L3330" t="s">
        <v>1</v>
      </c>
    </row>
    <row r="3331" spans="12:12" hidden="1" x14ac:dyDescent="0.25">
      <c r="L3331" t="s">
        <v>1</v>
      </c>
    </row>
    <row r="3332" spans="12:12" hidden="1" x14ac:dyDescent="0.25">
      <c r="L3332" t="s">
        <v>1</v>
      </c>
    </row>
    <row r="3333" spans="12:12" hidden="1" x14ac:dyDescent="0.25">
      <c r="L3333" t="s">
        <v>1</v>
      </c>
    </row>
    <row r="3334" spans="12:12" hidden="1" x14ac:dyDescent="0.25">
      <c r="L3334" t="s">
        <v>1</v>
      </c>
    </row>
    <row r="3335" spans="12:12" hidden="1" x14ac:dyDescent="0.25">
      <c r="L3335" t="s">
        <v>1</v>
      </c>
    </row>
    <row r="3336" spans="12:12" hidden="1" x14ac:dyDescent="0.25">
      <c r="L3336" t="s">
        <v>1</v>
      </c>
    </row>
    <row r="3337" spans="12:12" hidden="1" x14ac:dyDescent="0.25">
      <c r="L3337" t="s">
        <v>1</v>
      </c>
    </row>
    <row r="3338" spans="12:12" hidden="1" x14ac:dyDescent="0.25">
      <c r="L3338" t="s">
        <v>1</v>
      </c>
    </row>
    <row r="3339" spans="12:12" hidden="1" x14ac:dyDescent="0.25">
      <c r="L3339" t="s">
        <v>1</v>
      </c>
    </row>
    <row r="3340" spans="12:12" hidden="1" x14ac:dyDescent="0.25">
      <c r="L3340" t="s">
        <v>1</v>
      </c>
    </row>
    <row r="3341" spans="12:12" hidden="1" x14ac:dyDescent="0.25">
      <c r="L3341" t="s">
        <v>1</v>
      </c>
    </row>
    <row r="3342" spans="12:12" hidden="1" x14ac:dyDescent="0.25">
      <c r="L3342" t="s">
        <v>1</v>
      </c>
    </row>
    <row r="3343" spans="12:12" hidden="1" x14ac:dyDescent="0.25">
      <c r="L3343" t="s">
        <v>1</v>
      </c>
    </row>
    <row r="3344" spans="12:12" hidden="1" x14ac:dyDescent="0.25">
      <c r="L3344" t="s">
        <v>1</v>
      </c>
    </row>
    <row r="3345" spans="12:12" hidden="1" x14ac:dyDescent="0.25">
      <c r="L3345" t="s">
        <v>1</v>
      </c>
    </row>
    <row r="3346" spans="12:12" hidden="1" x14ac:dyDescent="0.25">
      <c r="L3346" t="s">
        <v>1</v>
      </c>
    </row>
    <row r="3347" spans="12:12" hidden="1" x14ac:dyDescent="0.25">
      <c r="L3347" t="s">
        <v>1</v>
      </c>
    </row>
    <row r="3348" spans="12:12" hidden="1" x14ac:dyDescent="0.25">
      <c r="L3348" t="s">
        <v>1</v>
      </c>
    </row>
    <row r="3349" spans="12:12" hidden="1" x14ac:dyDescent="0.25">
      <c r="L3349" t="s">
        <v>1</v>
      </c>
    </row>
    <row r="3350" spans="12:12" hidden="1" x14ac:dyDescent="0.25">
      <c r="L3350" t="s">
        <v>1</v>
      </c>
    </row>
    <row r="3351" spans="12:12" hidden="1" x14ac:dyDescent="0.25">
      <c r="L3351" t="s">
        <v>1</v>
      </c>
    </row>
    <row r="3352" spans="12:12" hidden="1" x14ac:dyDescent="0.25">
      <c r="L3352" t="s">
        <v>1</v>
      </c>
    </row>
    <row r="3353" spans="12:12" hidden="1" x14ac:dyDescent="0.25">
      <c r="L3353" t="s">
        <v>1</v>
      </c>
    </row>
    <row r="3354" spans="12:12" hidden="1" x14ac:dyDescent="0.25">
      <c r="L3354" t="s">
        <v>1</v>
      </c>
    </row>
    <row r="3355" spans="12:12" hidden="1" x14ac:dyDescent="0.25">
      <c r="L3355" t="s">
        <v>1</v>
      </c>
    </row>
    <row r="3356" spans="12:12" hidden="1" x14ac:dyDescent="0.25">
      <c r="L3356" t="s">
        <v>1</v>
      </c>
    </row>
    <row r="3357" spans="12:12" hidden="1" x14ac:dyDescent="0.25">
      <c r="L3357" t="s">
        <v>1</v>
      </c>
    </row>
    <row r="3358" spans="12:12" hidden="1" x14ac:dyDescent="0.25">
      <c r="L3358" t="s">
        <v>1</v>
      </c>
    </row>
    <row r="3359" spans="12:12" hidden="1" x14ac:dyDescent="0.25">
      <c r="L3359" t="s">
        <v>1</v>
      </c>
    </row>
    <row r="3360" spans="12:12" hidden="1" x14ac:dyDescent="0.25">
      <c r="L3360" t="s">
        <v>1</v>
      </c>
    </row>
    <row r="3361" spans="12:12" hidden="1" x14ac:dyDescent="0.25">
      <c r="L3361" t="s">
        <v>1</v>
      </c>
    </row>
    <row r="3362" spans="12:12" hidden="1" x14ac:dyDescent="0.25">
      <c r="L3362" t="s">
        <v>1</v>
      </c>
    </row>
    <row r="3363" spans="12:12" hidden="1" x14ac:dyDescent="0.25">
      <c r="L3363" t="s">
        <v>1</v>
      </c>
    </row>
    <row r="3364" spans="12:12" hidden="1" x14ac:dyDescent="0.25">
      <c r="L3364" t="s">
        <v>1</v>
      </c>
    </row>
    <row r="3365" spans="12:12" hidden="1" x14ac:dyDescent="0.25">
      <c r="L3365" t="s">
        <v>1</v>
      </c>
    </row>
    <row r="3366" spans="12:12" hidden="1" x14ac:dyDescent="0.25">
      <c r="L3366" t="s">
        <v>1</v>
      </c>
    </row>
    <row r="3367" spans="12:12" hidden="1" x14ac:dyDescent="0.25">
      <c r="L3367" t="s">
        <v>1</v>
      </c>
    </row>
    <row r="3368" spans="12:12" hidden="1" x14ac:dyDescent="0.25">
      <c r="L3368" t="s">
        <v>1</v>
      </c>
    </row>
    <row r="3369" spans="12:12" hidden="1" x14ac:dyDescent="0.25">
      <c r="L3369" t="s">
        <v>1</v>
      </c>
    </row>
    <row r="3370" spans="12:12" hidden="1" x14ac:dyDescent="0.25">
      <c r="L3370" t="s">
        <v>1</v>
      </c>
    </row>
    <row r="3371" spans="12:12" hidden="1" x14ac:dyDescent="0.25">
      <c r="L3371" t="s">
        <v>1</v>
      </c>
    </row>
    <row r="3372" spans="12:12" hidden="1" x14ac:dyDescent="0.25">
      <c r="L3372" t="s">
        <v>1</v>
      </c>
    </row>
    <row r="3373" spans="12:12" hidden="1" x14ac:dyDescent="0.25">
      <c r="L3373" t="s">
        <v>1</v>
      </c>
    </row>
    <row r="3374" spans="12:12" hidden="1" x14ac:dyDescent="0.25">
      <c r="L3374" t="s">
        <v>1</v>
      </c>
    </row>
    <row r="3375" spans="12:12" hidden="1" x14ac:dyDescent="0.25">
      <c r="L3375" t="s">
        <v>1</v>
      </c>
    </row>
    <row r="3376" spans="12:12" hidden="1" x14ac:dyDescent="0.25">
      <c r="L3376" t="s">
        <v>1</v>
      </c>
    </row>
    <row r="3377" spans="12:12" hidden="1" x14ac:dyDescent="0.25">
      <c r="L3377" t="s">
        <v>1</v>
      </c>
    </row>
    <row r="3378" spans="12:12" hidden="1" x14ac:dyDescent="0.25">
      <c r="L3378" t="s">
        <v>1</v>
      </c>
    </row>
    <row r="3379" spans="12:12" hidden="1" x14ac:dyDescent="0.25">
      <c r="L3379" t="s">
        <v>1</v>
      </c>
    </row>
    <row r="3380" spans="12:12" hidden="1" x14ac:dyDescent="0.25">
      <c r="L3380" t="s">
        <v>1</v>
      </c>
    </row>
    <row r="3381" spans="12:12" hidden="1" x14ac:dyDescent="0.25">
      <c r="L3381" t="s">
        <v>1</v>
      </c>
    </row>
    <row r="3382" spans="12:12" hidden="1" x14ac:dyDescent="0.25">
      <c r="L3382" t="s">
        <v>1</v>
      </c>
    </row>
    <row r="3383" spans="12:12" hidden="1" x14ac:dyDescent="0.25">
      <c r="L3383" t="s">
        <v>1</v>
      </c>
    </row>
    <row r="3384" spans="12:12" hidden="1" x14ac:dyDescent="0.25">
      <c r="L3384" t="s">
        <v>1</v>
      </c>
    </row>
    <row r="3385" spans="12:12" hidden="1" x14ac:dyDescent="0.25">
      <c r="L3385" t="s">
        <v>1</v>
      </c>
    </row>
    <row r="3386" spans="12:12" hidden="1" x14ac:dyDescent="0.25">
      <c r="L3386" t="s">
        <v>1</v>
      </c>
    </row>
    <row r="3387" spans="12:12" hidden="1" x14ac:dyDescent="0.25">
      <c r="L3387" t="s">
        <v>1</v>
      </c>
    </row>
    <row r="3388" spans="12:12" hidden="1" x14ac:dyDescent="0.25">
      <c r="L3388" t="s">
        <v>1</v>
      </c>
    </row>
    <row r="3389" spans="12:12" hidden="1" x14ac:dyDescent="0.25">
      <c r="L3389" t="s">
        <v>1</v>
      </c>
    </row>
    <row r="3390" spans="12:12" hidden="1" x14ac:dyDescent="0.25">
      <c r="L3390" t="s">
        <v>1</v>
      </c>
    </row>
    <row r="3391" spans="12:12" hidden="1" x14ac:dyDescent="0.25">
      <c r="L3391" t="s">
        <v>1</v>
      </c>
    </row>
    <row r="3392" spans="12:12" hidden="1" x14ac:dyDescent="0.25">
      <c r="L3392" t="s">
        <v>1</v>
      </c>
    </row>
    <row r="3393" spans="12:12" hidden="1" x14ac:dyDescent="0.25">
      <c r="L3393" t="s">
        <v>1</v>
      </c>
    </row>
    <row r="3394" spans="12:12" hidden="1" x14ac:dyDescent="0.25">
      <c r="L3394" t="s">
        <v>1</v>
      </c>
    </row>
    <row r="3395" spans="12:12" hidden="1" x14ac:dyDescent="0.25">
      <c r="L3395" t="s">
        <v>1</v>
      </c>
    </row>
    <row r="3396" spans="12:12" hidden="1" x14ac:dyDescent="0.25">
      <c r="L3396" t="s">
        <v>1</v>
      </c>
    </row>
    <row r="3397" spans="12:12" hidden="1" x14ac:dyDescent="0.25">
      <c r="L3397" t="s">
        <v>1</v>
      </c>
    </row>
    <row r="3398" spans="12:12" hidden="1" x14ac:dyDescent="0.25">
      <c r="L3398" t="s">
        <v>1</v>
      </c>
    </row>
    <row r="3399" spans="12:12" hidden="1" x14ac:dyDescent="0.25">
      <c r="L3399" t="s">
        <v>1</v>
      </c>
    </row>
    <row r="3400" spans="12:12" hidden="1" x14ac:dyDescent="0.25">
      <c r="L3400" t="s">
        <v>1</v>
      </c>
    </row>
    <row r="3401" spans="12:12" hidden="1" x14ac:dyDescent="0.25">
      <c r="L3401" t="s">
        <v>1</v>
      </c>
    </row>
    <row r="3402" spans="12:12" hidden="1" x14ac:dyDescent="0.25">
      <c r="L3402" t="s">
        <v>1</v>
      </c>
    </row>
    <row r="3403" spans="12:12" hidden="1" x14ac:dyDescent="0.25">
      <c r="L3403" t="s">
        <v>1</v>
      </c>
    </row>
    <row r="3404" spans="12:12" hidden="1" x14ac:dyDescent="0.25">
      <c r="L3404" t="s">
        <v>1</v>
      </c>
    </row>
    <row r="3405" spans="12:12" hidden="1" x14ac:dyDescent="0.25">
      <c r="L3405" t="s">
        <v>1</v>
      </c>
    </row>
    <row r="3406" spans="12:12" hidden="1" x14ac:dyDescent="0.25">
      <c r="L3406" t="s">
        <v>1</v>
      </c>
    </row>
    <row r="3407" spans="12:12" hidden="1" x14ac:dyDescent="0.25">
      <c r="L3407" t="s">
        <v>1</v>
      </c>
    </row>
    <row r="3408" spans="12:12" hidden="1" x14ac:dyDescent="0.25">
      <c r="L3408" t="s">
        <v>1</v>
      </c>
    </row>
    <row r="3409" spans="12:12" hidden="1" x14ac:dyDescent="0.25">
      <c r="L3409" t="s">
        <v>1</v>
      </c>
    </row>
    <row r="3410" spans="12:12" hidden="1" x14ac:dyDescent="0.25">
      <c r="L3410" t="s">
        <v>1</v>
      </c>
    </row>
    <row r="3411" spans="12:12" hidden="1" x14ac:dyDescent="0.25">
      <c r="L3411" t="s">
        <v>1</v>
      </c>
    </row>
    <row r="3412" spans="12:12" hidden="1" x14ac:dyDescent="0.25">
      <c r="L3412" t="s">
        <v>1</v>
      </c>
    </row>
    <row r="3413" spans="12:12" hidden="1" x14ac:dyDescent="0.25">
      <c r="L3413" t="s">
        <v>1</v>
      </c>
    </row>
    <row r="3414" spans="12:12" hidden="1" x14ac:dyDescent="0.25">
      <c r="L3414" t="s">
        <v>1</v>
      </c>
    </row>
    <row r="3415" spans="12:12" hidden="1" x14ac:dyDescent="0.25">
      <c r="L3415" t="s">
        <v>1</v>
      </c>
    </row>
    <row r="3416" spans="12:12" hidden="1" x14ac:dyDescent="0.25">
      <c r="L3416" t="s">
        <v>1</v>
      </c>
    </row>
    <row r="3417" spans="12:12" hidden="1" x14ac:dyDescent="0.25">
      <c r="L3417" t="s">
        <v>1</v>
      </c>
    </row>
    <row r="3418" spans="12:12" hidden="1" x14ac:dyDescent="0.25">
      <c r="L3418" t="s">
        <v>1</v>
      </c>
    </row>
    <row r="3419" spans="12:12" hidden="1" x14ac:dyDescent="0.25">
      <c r="L3419" t="s">
        <v>1</v>
      </c>
    </row>
    <row r="3420" spans="12:12" hidden="1" x14ac:dyDescent="0.25">
      <c r="L3420" t="s">
        <v>1</v>
      </c>
    </row>
    <row r="3421" spans="12:12" hidden="1" x14ac:dyDescent="0.25">
      <c r="L3421" t="s">
        <v>1</v>
      </c>
    </row>
    <row r="3422" spans="12:12" hidden="1" x14ac:dyDescent="0.25">
      <c r="L3422" t="s">
        <v>1</v>
      </c>
    </row>
    <row r="3423" spans="12:12" hidden="1" x14ac:dyDescent="0.25">
      <c r="L3423" t="s">
        <v>1</v>
      </c>
    </row>
    <row r="3424" spans="12:12" hidden="1" x14ac:dyDescent="0.25">
      <c r="L3424" t="s">
        <v>1</v>
      </c>
    </row>
    <row r="3425" spans="12:12" hidden="1" x14ac:dyDescent="0.25">
      <c r="L3425" t="s">
        <v>1</v>
      </c>
    </row>
    <row r="3426" spans="12:12" hidden="1" x14ac:dyDescent="0.25">
      <c r="L3426" t="s">
        <v>1</v>
      </c>
    </row>
    <row r="3427" spans="12:12" hidden="1" x14ac:dyDescent="0.25">
      <c r="L3427" t="s">
        <v>1</v>
      </c>
    </row>
    <row r="3428" spans="12:12" hidden="1" x14ac:dyDescent="0.25">
      <c r="L3428" t="s">
        <v>1</v>
      </c>
    </row>
    <row r="3429" spans="12:12" hidden="1" x14ac:dyDescent="0.25">
      <c r="L3429" t="s">
        <v>1</v>
      </c>
    </row>
    <row r="3430" spans="12:12" hidden="1" x14ac:dyDescent="0.25">
      <c r="L3430" t="s">
        <v>1</v>
      </c>
    </row>
    <row r="3431" spans="12:12" hidden="1" x14ac:dyDescent="0.25">
      <c r="L3431" t="s">
        <v>1</v>
      </c>
    </row>
    <row r="3432" spans="12:12" hidden="1" x14ac:dyDescent="0.25">
      <c r="L3432" t="s">
        <v>1</v>
      </c>
    </row>
    <row r="3433" spans="12:12" hidden="1" x14ac:dyDescent="0.25">
      <c r="L3433" t="s">
        <v>1</v>
      </c>
    </row>
    <row r="3434" spans="12:12" hidden="1" x14ac:dyDescent="0.25">
      <c r="L3434" t="s">
        <v>1</v>
      </c>
    </row>
    <row r="3435" spans="12:12" hidden="1" x14ac:dyDescent="0.25">
      <c r="L3435" t="s">
        <v>1</v>
      </c>
    </row>
    <row r="3436" spans="12:12" hidden="1" x14ac:dyDescent="0.25">
      <c r="L3436" t="s">
        <v>1</v>
      </c>
    </row>
    <row r="3437" spans="12:12" hidden="1" x14ac:dyDescent="0.25">
      <c r="L3437" t="s">
        <v>1</v>
      </c>
    </row>
    <row r="3438" spans="12:12" hidden="1" x14ac:dyDescent="0.25">
      <c r="L3438" t="s">
        <v>1</v>
      </c>
    </row>
    <row r="3439" spans="12:12" hidden="1" x14ac:dyDescent="0.25">
      <c r="L3439" t="s">
        <v>1</v>
      </c>
    </row>
    <row r="3440" spans="12:12" hidden="1" x14ac:dyDescent="0.25">
      <c r="L3440" t="s">
        <v>1</v>
      </c>
    </row>
    <row r="3441" spans="12:12" hidden="1" x14ac:dyDescent="0.25">
      <c r="L3441" t="s">
        <v>1</v>
      </c>
    </row>
    <row r="3442" spans="12:12" hidden="1" x14ac:dyDescent="0.25">
      <c r="L3442" t="s">
        <v>1</v>
      </c>
    </row>
    <row r="3443" spans="12:12" hidden="1" x14ac:dyDescent="0.25">
      <c r="L3443" t="s">
        <v>1</v>
      </c>
    </row>
    <row r="3444" spans="12:12" hidden="1" x14ac:dyDescent="0.25">
      <c r="L3444" t="s">
        <v>1</v>
      </c>
    </row>
    <row r="3445" spans="12:12" hidden="1" x14ac:dyDescent="0.25">
      <c r="L3445" t="s">
        <v>1</v>
      </c>
    </row>
    <row r="3446" spans="12:12" hidden="1" x14ac:dyDescent="0.25">
      <c r="L3446" t="s">
        <v>1</v>
      </c>
    </row>
    <row r="3447" spans="12:12" hidden="1" x14ac:dyDescent="0.25">
      <c r="L3447" t="s">
        <v>1</v>
      </c>
    </row>
    <row r="3448" spans="12:12" hidden="1" x14ac:dyDescent="0.25">
      <c r="L3448" t="s">
        <v>1</v>
      </c>
    </row>
    <row r="3449" spans="12:12" hidden="1" x14ac:dyDescent="0.25">
      <c r="L3449" t="s">
        <v>1</v>
      </c>
    </row>
    <row r="3450" spans="12:12" hidden="1" x14ac:dyDescent="0.25">
      <c r="L3450" t="s">
        <v>1</v>
      </c>
    </row>
    <row r="3451" spans="12:12" hidden="1" x14ac:dyDescent="0.25">
      <c r="L3451" t="s">
        <v>1</v>
      </c>
    </row>
    <row r="3452" spans="12:12" hidden="1" x14ac:dyDescent="0.25">
      <c r="L3452" t="s">
        <v>1</v>
      </c>
    </row>
    <row r="3453" spans="12:12" hidden="1" x14ac:dyDescent="0.25">
      <c r="L3453" t="s">
        <v>1</v>
      </c>
    </row>
    <row r="3454" spans="12:12" hidden="1" x14ac:dyDescent="0.25">
      <c r="L3454" t="s">
        <v>1</v>
      </c>
    </row>
    <row r="3455" spans="12:12" hidden="1" x14ac:dyDescent="0.25">
      <c r="L3455" t="s">
        <v>1</v>
      </c>
    </row>
    <row r="3456" spans="12:12" hidden="1" x14ac:dyDescent="0.25">
      <c r="L3456" t="s">
        <v>1</v>
      </c>
    </row>
    <row r="3457" spans="12:12" hidden="1" x14ac:dyDescent="0.25">
      <c r="L3457" t="s">
        <v>1</v>
      </c>
    </row>
    <row r="3458" spans="12:12" hidden="1" x14ac:dyDescent="0.25">
      <c r="L3458" t="s">
        <v>1</v>
      </c>
    </row>
    <row r="3459" spans="12:12" hidden="1" x14ac:dyDescent="0.25">
      <c r="L3459" t="s">
        <v>1</v>
      </c>
    </row>
    <row r="3460" spans="12:12" hidden="1" x14ac:dyDescent="0.25">
      <c r="L3460" t="s">
        <v>1</v>
      </c>
    </row>
    <row r="3461" spans="12:12" hidden="1" x14ac:dyDescent="0.25">
      <c r="L3461" t="s">
        <v>1</v>
      </c>
    </row>
    <row r="3462" spans="12:12" hidden="1" x14ac:dyDescent="0.25">
      <c r="L3462" t="s">
        <v>1</v>
      </c>
    </row>
    <row r="3463" spans="12:12" hidden="1" x14ac:dyDescent="0.25">
      <c r="L3463" t="s">
        <v>1</v>
      </c>
    </row>
    <row r="3464" spans="12:12" hidden="1" x14ac:dyDescent="0.25">
      <c r="L3464" t="s">
        <v>1</v>
      </c>
    </row>
    <row r="3465" spans="12:12" hidden="1" x14ac:dyDescent="0.25">
      <c r="L3465" t="s">
        <v>1</v>
      </c>
    </row>
    <row r="3466" spans="12:12" hidden="1" x14ac:dyDescent="0.25">
      <c r="L3466" t="s">
        <v>1</v>
      </c>
    </row>
    <row r="3467" spans="12:12" hidden="1" x14ac:dyDescent="0.25">
      <c r="L3467" t="s">
        <v>1</v>
      </c>
    </row>
    <row r="3468" spans="12:12" hidden="1" x14ac:dyDescent="0.25">
      <c r="L3468" t="s">
        <v>1</v>
      </c>
    </row>
    <row r="3469" spans="12:12" hidden="1" x14ac:dyDescent="0.25">
      <c r="L3469" t="s">
        <v>1</v>
      </c>
    </row>
    <row r="3470" spans="12:12" hidden="1" x14ac:dyDescent="0.25">
      <c r="L3470" t="s">
        <v>1</v>
      </c>
    </row>
    <row r="3471" spans="12:12" hidden="1" x14ac:dyDescent="0.25">
      <c r="L3471" t="s">
        <v>1</v>
      </c>
    </row>
    <row r="3472" spans="12:12" hidden="1" x14ac:dyDescent="0.25">
      <c r="L3472" t="s">
        <v>1</v>
      </c>
    </row>
    <row r="3473" spans="12:12" hidden="1" x14ac:dyDescent="0.25">
      <c r="L3473" t="s">
        <v>1</v>
      </c>
    </row>
    <row r="3474" spans="12:12" hidden="1" x14ac:dyDescent="0.25">
      <c r="L3474" t="s">
        <v>1</v>
      </c>
    </row>
    <row r="3475" spans="12:12" hidden="1" x14ac:dyDescent="0.25">
      <c r="L3475" t="s">
        <v>1</v>
      </c>
    </row>
    <row r="3476" spans="12:12" hidden="1" x14ac:dyDescent="0.25">
      <c r="L3476" t="s">
        <v>1</v>
      </c>
    </row>
    <row r="3477" spans="12:12" hidden="1" x14ac:dyDescent="0.25">
      <c r="L3477" t="s">
        <v>1</v>
      </c>
    </row>
    <row r="3478" spans="12:12" hidden="1" x14ac:dyDescent="0.25">
      <c r="L3478" t="s">
        <v>1</v>
      </c>
    </row>
    <row r="3479" spans="12:12" hidden="1" x14ac:dyDescent="0.25">
      <c r="L3479" t="s">
        <v>1</v>
      </c>
    </row>
    <row r="3480" spans="12:12" hidden="1" x14ac:dyDescent="0.25">
      <c r="L3480" t="s">
        <v>1</v>
      </c>
    </row>
    <row r="3481" spans="12:12" hidden="1" x14ac:dyDescent="0.25">
      <c r="L3481" t="s">
        <v>1</v>
      </c>
    </row>
    <row r="3482" spans="12:12" hidden="1" x14ac:dyDescent="0.25">
      <c r="L3482" t="s">
        <v>1</v>
      </c>
    </row>
    <row r="3483" spans="12:12" hidden="1" x14ac:dyDescent="0.25">
      <c r="L3483" t="s">
        <v>1</v>
      </c>
    </row>
    <row r="3484" spans="12:12" hidden="1" x14ac:dyDescent="0.25">
      <c r="L3484" t="s">
        <v>1</v>
      </c>
    </row>
    <row r="3485" spans="12:12" hidden="1" x14ac:dyDescent="0.25">
      <c r="L3485" t="s">
        <v>1</v>
      </c>
    </row>
    <row r="3486" spans="12:12" hidden="1" x14ac:dyDescent="0.25">
      <c r="L3486" t="s">
        <v>1</v>
      </c>
    </row>
    <row r="3487" spans="12:12" hidden="1" x14ac:dyDescent="0.25">
      <c r="L3487" t="s">
        <v>1</v>
      </c>
    </row>
    <row r="3488" spans="12:12" hidden="1" x14ac:dyDescent="0.25">
      <c r="L3488" t="s">
        <v>1</v>
      </c>
    </row>
    <row r="3489" spans="12:12" hidden="1" x14ac:dyDescent="0.25">
      <c r="L3489" t="s">
        <v>1</v>
      </c>
    </row>
    <row r="3490" spans="12:12" hidden="1" x14ac:dyDescent="0.25">
      <c r="L3490" t="s">
        <v>1</v>
      </c>
    </row>
    <row r="3491" spans="12:12" hidden="1" x14ac:dyDescent="0.25">
      <c r="L3491" t="s">
        <v>1</v>
      </c>
    </row>
    <row r="3492" spans="12:12" hidden="1" x14ac:dyDescent="0.25">
      <c r="L3492" t="s">
        <v>1</v>
      </c>
    </row>
    <row r="3493" spans="12:12" hidden="1" x14ac:dyDescent="0.25">
      <c r="L3493" t="s">
        <v>1</v>
      </c>
    </row>
    <row r="3494" spans="12:12" hidden="1" x14ac:dyDescent="0.25">
      <c r="L3494" t="s">
        <v>1</v>
      </c>
    </row>
    <row r="3495" spans="12:12" hidden="1" x14ac:dyDescent="0.25">
      <c r="L3495" t="s">
        <v>1</v>
      </c>
    </row>
    <row r="3496" spans="12:12" hidden="1" x14ac:dyDescent="0.25">
      <c r="L3496" t="s">
        <v>1</v>
      </c>
    </row>
    <row r="3497" spans="12:12" hidden="1" x14ac:dyDescent="0.25">
      <c r="L3497" t="s">
        <v>1</v>
      </c>
    </row>
    <row r="3498" spans="12:12" hidden="1" x14ac:dyDescent="0.25">
      <c r="L3498" t="s">
        <v>1</v>
      </c>
    </row>
    <row r="3499" spans="12:12" hidden="1" x14ac:dyDescent="0.25">
      <c r="L3499" t="s">
        <v>1</v>
      </c>
    </row>
    <row r="3500" spans="12:12" hidden="1" x14ac:dyDescent="0.25">
      <c r="L3500" t="s">
        <v>1</v>
      </c>
    </row>
    <row r="3501" spans="12:12" hidden="1" x14ac:dyDescent="0.25">
      <c r="L3501" t="s">
        <v>1</v>
      </c>
    </row>
    <row r="3502" spans="12:12" hidden="1" x14ac:dyDescent="0.25">
      <c r="L3502" t="s">
        <v>1</v>
      </c>
    </row>
    <row r="3503" spans="12:12" hidden="1" x14ac:dyDescent="0.25">
      <c r="L3503" t="s">
        <v>1</v>
      </c>
    </row>
    <row r="3504" spans="12:12" hidden="1" x14ac:dyDescent="0.25">
      <c r="L3504" t="s">
        <v>1</v>
      </c>
    </row>
    <row r="3505" spans="12:12" hidden="1" x14ac:dyDescent="0.25">
      <c r="L3505" t="s">
        <v>1</v>
      </c>
    </row>
    <row r="3506" spans="12:12" hidden="1" x14ac:dyDescent="0.25">
      <c r="L3506" t="s">
        <v>1</v>
      </c>
    </row>
    <row r="3507" spans="12:12" hidden="1" x14ac:dyDescent="0.25">
      <c r="L3507" t="s">
        <v>1</v>
      </c>
    </row>
    <row r="3508" spans="12:12" hidden="1" x14ac:dyDescent="0.25">
      <c r="L3508" t="s">
        <v>1</v>
      </c>
    </row>
    <row r="3509" spans="12:12" hidden="1" x14ac:dyDescent="0.25">
      <c r="L3509" t="s">
        <v>1</v>
      </c>
    </row>
    <row r="3510" spans="12:12" hidden="1" x14ac:dyDescent="0.25">
      <c r="L3510" t="s">
        <v>1</v>
      </c>
    </row>
    <row r="3511" spans="12:12" hidden="1" x14ac:dyDescent="0.25">
      <c r="L3511" t="s">
        <v>1</v>
      </c>
    </row>
    <row r="3512" spans="12:12" hidden="1" x14ac:dyDescent="0.25">
      <c r="L3512" t="s">
        <v>1</v>
      </c>
    </row>
    <row r="3513" spans="12:12" hidden="1" x14ac:dyDescent="0.25">
      <c r="L3513" t="s">
        <v>1</v>
      </c>
    </row>
    <row r="3514" spans="12:12" hidden="1" x14ac:dyDescent="0.25">
      <c r="L3514" t="s">
        <v>1</v>
      </c>
    </row>
    <row r="3515" spans="12:12" hidden="1" x14ac:dyDescent="0.25">
      <c r="L3515" t="s">
        <v>1</v>
      </c>
    </row>
    <row r="3516" spans="12:12" hidden="1" x14ac:dyDescent="0.25">
      <c r="L3516" t="s">
        <v>1</v>
      </c>
    </row>
    <row r="3517" spans="12:12" hidden="1" x14ac:dyDescent="0.25">
      <c r="L3517" t="s">
        <v>1</v>
      </c>
    </row>
    <row r="3518" spans="12:12" hidden="1" x14ac:dyDescent="0.25">
      <c r="L3518" t="s">
        <v>1</v>
      </c>
    </row>
    <row r="3519" spans="12:12" hidden="1" x14ac:dyDescent="0.25">
      <c r="L3519" t="s">
        <v>1</v>
      </c>
    </row>
    <row r="3520" spans="12:12" hidden="1" x14ac:dyDescent="0.25">
      <c r="L3520" t="s">
        <v>1</v>
      </c>
    </row>
    <row r="3521" spans="12:12" hidden="1" x14ac:dyDescent="0.25">
      <c r="L3521" t="s">
        <v>1</v>
      </c>
    </row>
    <row r="3522" spans="12:12" hidden="1" x14ac:dyDescent="0.25">
      <c r="L3522" t="s">
        <v>1</v>
      </c>
    </row>
    <row r="3523" spans="12:12" hidden="1" x14ac:dyDescent="0.25">
      <c r="L3523" t="s">
        <v>1</v>
      </c>
    </row>
    <row r="3524" spans="12:12" hidden="1" x14ac:dyDescent="0.25">
      <c r="L3524" t="s">
        <v>1</v>
      </c>
    </row>
    <row r="3525" spans="12:12" hidden="1" x14ac:dyDescent="0.25">
      <c r="L3525" t="s">
        <v>1</v>
      </c>
    </row>
    <row r="3526" spans="12:12" hidden="1" x14ac:dyDescent="0.25">
      <c r="L3526" t="s">
        <v>1</v>
      </c>
    </row>
    <row r="3527" spans="12:12" hidden="1" x14ac:dyDescent="0.25">
      <c r="L3527" t="s">
        <v>1</v>
      </c>
    </row>
    <row r="3528" spans="12:12" hidden="1" x14ac:dyDescent="0.25">
      <c r="L3528" t="s">
        <v>1</v>
      </c>
    </row>
    <row r="3529" spans="12:12" hidden="1" x14ac:dyDescent="0.25">
      <c r="L3529" t="s">
        <v>1</v>
      </c>
    </row>
    <row r="3530" spans="12:12" hidden="1" x14ac:dyDescent="0.25">
      <c r="L3530" t="s">
        <v>1</v>
      </c>
    </row>
    <row r="3531" spans="12:12" hidden="1" x14ac:dyDescent="0.25">
      <c r="L3531" t="s">
        <v>1</v>
      </c>
    </row>
    <row r="3532" spans="12:12" hidden="1" x14ac:dyDescent="0.25">
      <c r="L3532" t="s">
        <v>1</v>
      </c>
    </row>
    <row r="3533" spans="12:12" hidden="1" x14ac:dyDescent="0.25">
      <c r="L3533" t="s">
        <v>1</v>
      </c>
    </row>
    <row r="3534" spans="12:12" hidden="1" x14ac:dyDescent="0.25">
      <c r="L3534" t="s">
        <v>1</v>
      </c>
    </row>
    <row r="3535" spans="12:12" hidden="1" x14ac:dyDescent="0.25">
      <c r="L3535" t="s">
        <v>1</v>
      </c>
    </row>
    <row r="3536" spans="12:12" hidden="1" x14ac:dyDescent="0.25">
      <c r="L3536" t="s">
        <v>1</v>
      </c>
    </row>
    <row r="3537" spans="12:12" hidden="1" x14ac:dyDescent="0.25">
      <c r="L3537" t="s">
        <v>1</v>
      </c>
    </row>
    <row r="3538" spans="12:12" hidden="1" x14ac:dyDescent="0.25">
      <c r="L3538" t="s">
        <v>1</v>
      </c>
    </row>
    <row r="3539" spans="12:12" hidden="1" x14ac:dyDescent="0.25">
      <c r="L3539" t="s">
        <v>1</v>
      </c>
    </row>
    <row r="3540" spans="12:12" hidden="1" x14ac:dyDescent="0.25">
      <c r="L3540" t="s">
        <v>1</v>
      </c>
    </row>
    <row r="3541" spans="12:12" hidden="1" x14ac:dyDescent="0.25">
      <c r="L3541" t="s">
        <v>1</v>
      </c>
    </row>
    <row r="3542" spans="12:12" hidden="1" x14ac:dyDescent="0.25">
      <c r="L3542" t="s">
        <v>1</v>
      </c>
    </row>
    <row r="3543" spans="12:12" hidden="1" x14ac:dyDescent="0.25">
      <c r="L3543" t="s">
        <v>1</v>
      </c>
    </row>
    <row r="3544" spans="12:12" hidden="1" x14ac:dyDescent="0.25">
      <c r="L3544" t="s">
        <v>1</v>
      </c>
    </row>
    <row r="3545" spans="12:12" hidden="1" x14ac:dyDescent="0.25">
      <c r="L3545" t="s">
        <v>1</v>
      </c>
    </row>
    <row r="3546" spans="12:12" hidden="1" x14ac:dyDescent="0.25">
      <c r="L3546" t="s">
        <v>1</v>
      </c>
    </row>
    <row r="3547" spans="12:12" hidden="1" x14ac:dyDescent="0.25">
      <c r="L3547" t="s">
        <v>1</v>
      </c>
    </row>
    <row r="3548" spans="12:12" hidden="1" x14ac:dyDescent="0.25">
      <c r="L3548" t="s">
        <v>1</v>
      </c>
    </row>
    <row r="3549" spans="12:12" hidden="1" x14ac:dyDescent="0.25">
      <c r="L3549" t="s">
        <v>1</v>
      </c>
    </row>
    <row r="3550" spans="12:12" hidden="1" x14ac:dyDescent="0.25">
      <c r="L3550" t="s">
        <v>1</v>
      </c>
    </row>
    <row r="3551" spans="12:12" hidden="1" x14ac:dyDescent="0.25">
      <c r="L3551" t="s">
        <v>1</v>
      </c>
    </row>
    <row r="3552" spans="12:12" hidden="1" x14ac:dyDescent="0.25">
      <c r="L3552" t="s">
        <v>1</v>
      </c>
    </row>
    <row r="3553" spans="12:12" hidden="1" x14ac:dyDescent="0.25">
      <c r="L3553" t="s">
        <v>1</v>
      </c>
    </row>
    <row r="3554" spans="12:12" hidden="1" x14ac:dyDescent="0.25">
      <c r="L3554" t="s">
        <v>1</v>
      </c>
    </row>
    <row r="3555" spans="12:12" hidden="1" x14ac:dyDescent="0.25">
      <c r="L3555" t="s">
        <v>1</v>
      </c>
    </row>
    <row r="3556" spans="12:12" hidden="1" x14ac:dyDescent="0.25">
      <c r="L3556" t="s">
        <v>1</v>
      </c>
    </row>
    <row r="3557" spans="12:12" hidden="1" x14ac:dyDescent="0.25">
      <c r="L3557" t="s">
        <v>1</v>
      </c>
    </row>
    <row r="3558" spans="12:12" hidden="1" x14ac:dyDescent="0.25">
      <c r="L3558" t="s">
        <v>1</v>
      </c>
    </row>
    <row r="3559" spans="12:12" hidden="1" x14ac:dyDescent="0.25">
      <c r="L3559" t="s">
        <v>1</v>
      </c>
    </row>
    <row r="3560" spans="12:12" hidden="1" x14ac:dyDescent="0.25">
      <c r="L3560" t="s">
        <v>1</v>
      </c>
    </row>
    <row r="3561" spans="12:12" hidden="1" x14ac:dyDescent="0.25">
      <c r="L3561" t="s">
        <v>1</v>
      </c>
    </row>
    <row r="3562" spans="12:12" hidden="1" x14ac:dyDescent="0.25">
      <c r="L3562" t="s">
        <v>1</v>
      </c>
    </row>
    <row r="3563" spans="12:12" hidden="1" x14ac:dyDescent="0.25">
      <c r="L3563" t="s">
        <v>1</v>
      </c>
    </row>
    <row r="3564" spans="12:12" hidden="1" x14ac:dyDescent="0.25">
      <c r="L3564" t="s">
        <v>1</v>
      </c>
    </row>
    <row r="3565" spans="12:12" hidden="1" x14ac:dyDescent="0.25">
      <c r="L3565" t="s">
        <v>1</v>
      </c>
    </row>
    <row r="3566" spans="12:12" hidden="1" x14ac:dyDescent="0.25">
      <c r="L3566" t="s">
        <v>1</v>
      </c>
    </row>
    <row r="3567" spans="12:12" hidden="1" x14ac:dyDescent="0.25">
      <c r="L3567" t="s">
        <v>1</v>
      </c>
    </row>
    <row r="3568" spans="12:12" hidden="1" x14ac:dyDescent="0.25">
      <c r="L3568" t="s">
        <v>1</v>
      </c>
    </row>
    <row r="3569" spans="12:12" hidden="1" x14ac:dyDescent="0.25">
      <c r="L3569" t="s">
        <v>1</v>
      </c>
    </row>
    <row r="3570" spans="12:12" hidden="1" x14ac:dyDescent="0.25">
      <c r="L3570" t="s">
        <v>1</v>
      </c>
    </row>
    <row r="3571" spans="12:12" hidden="1" x14ac:dyDescent="0.25">
      <c r="L3571" t="s">
        <v>1</v>
      </c>
    </row>
    <row r="3572" spans="12:12" hidden="1" x14ac:dyDescent="0.25">
      <c r="L3572" t="s">
        <v>1</v>
      </c>
    </row>
    <row r="3573" spans="12:12" hidden="1" x14ac:dyDescent="0.25">
      <c r="L3573" t="s">
        <v>1</v>
      </c>
    </row>
    <row r="3574" spans="12:12" hidden="1" x14ac:dyDescent="0.25">
      <c r="L3574" t="s">
        <v>1</v>
      </c>
    </row>
    <row r="3575" spans="12:12" hidden="1" x14ac:dyDescent="0.25">
      <c r="L3575" t="s">
        <v>1</v>
      </c>
    </row>
    <row r="3576" spans="12:12" hidden="1" x14ac:dyDescent="0.25">
      <c r="L3576" t="s">
        <v>1</v>
      </c>
    </row>
    <row r="3577" spans="12:12" hidden="1" x14ac:dyDescent="0.25">
      <c r="L3577" t="s">
        <v>1</v>
      </c>
    </row>
    <row r="3578" spans="12:12" hidden="1" x14ac:dyDescent="0.25">
      <c r="L3578" t="s">
        <v>1</v>
      </c>
    </row>
    <row r="3579" spans="12:12" hidden="1" x14ac:dyDescent="0.25">
      <c r="L3579" t="s">
        <v>1</v>
      </c>
    </row>
    <row r="3580" spans="12:12" hidden="1" x14ac:dyDescent="0.25">
      <c r="L3580" t="s">
        <v>1</v>
      </c>
    </row>
    <row r="3581" spans="12:12" hidden="1" x14ac:dyDescent="0.25">
      <c r="L3581" t="s">
        <v>1</v>
      </c>
    </row>
    <row r="3582" spans="12:12" hidden="1" x14ac:dyDescent="0.25">
      <c r="L3582" t="s">
        <v>1</v>
      </c>
    </row>
    <row r="3583" spans="12:12" hidden="1" x14ac:dyDescent="0.25">
      <c r="L3583" t="s">
        <v>1</v>
      </c>
    </row>
    <row r="3584" spans="12:12" hidden="1" x14ac:dyDescent="0.25">
      <c r="L3584" t="s">
        <v>1</v>
      </c>
    </row>
    <row r="3585" spans="12:12" hidden="1" x14ac:dyDescent="0.25">
      <c r="L3585" t="s">
        <v>1</v>
      </c>
    </row>
    <row r="3586" spans="12:12" hidden="1" x14ac:dyDescent="0.25">
      <c r="L3586" t="s">
        <v>1</v>
      </c>
    </row>
    <row r="3587" spans="12:12" hidden="1" x14ac:dyDescent="0.25">
      <c r="L3587" t="s">
        <v>1</v>
      </c>
    </row>
    <row r="3588" spans="12:12" hidden="1" x14ac:dyDescent="0.25">
      <c r="L3588" t="s">
        <v>1</v>
      </c>
    </row>
    <row r="3589" spans="12:12" hidden="1" x14ac:dyDescent="0.25">
      <c r="L3589" t="s">
        <v>1</v>
      </c>
    </row>
    <row r="3590" spans="12:12" hidden="1" x14ac:dyDescent="0.25">
      <c r="L3590" t="s">
        <v>1</v>
      </c>
    </row>
    <row r="3591" spans="12:12" hidden="1" x14ac:dyDescent="0.25">
      <c r="L3591" t="s">
        <v>1</v>
      </c>
    </row>
    <row r="3592" spans="12:12" hidden="1" x14ac:dyDescent="0.25">
      <c r="L3592" t="s">
        <v>1</v>
      </c>
    </row>
    <row r="3593" spans="12:12" hidden="1" x14ac:dyDescent="0.25">
      <c r="L3593" t="s">
        <v>1</v>
      </c>
    </row>
    <row r="3594" spans="12:12" hidden="1" x14ac:dyDescent="0.25">
      <c r="L3594" t="s">
        <v>1</v>
      </c>
    </row>
    <row r="3595" spans="12:12" hidden="1" x14ac:dyDescent="0.25">
      <c r="L3595" t="s">
        <v>1</v>
      </c>
    </row>
    <row r="3596" spans="12:12" hidden="1" x14ac:dyDescent="0.25">
      <c r="L3596" t="s">
        <v>1</v>
      </c>
    </row>
    <row r="3597" spans="12:12" hidden="1" x14ac:dyDescent="0.25">
      <c r="L3597" t="s">
        <v>1</v>
      </c>
    </row>
    <row r="3598" spans="12:12" hidden="1" x14ac:dyDescent="0.25">
      <c r="L3598" t="s">
        <v>1</v>
      </c>
    </row>
    <row r="3599" spans="12:12" hidden="1" x14ac:dyDescent="0.25">
      <c r="L3599" t="s">
        <v>1</v>
      </c>
    </row>
    <row r="3600" spans="12:12" hidden="1" x14ac:dyDescent="0.25">
      <c r="L3600" t="s">
        <v>1</v>
      </c>
    </row>
    <row r="3601" spans="12:12" hidden="1" x14ac:dyDescent="0.25">
      <c r="L3601" t="s">
        <v>1</v>
      </c>
    </row>
    <row r="3602" spans="12:12" hidden="1" x14ac:dyDescent="0.25">
      <c r="L3602" t="s">
        <v>1</v>
      </c>
    </row>
    <row r="3603" spans="12:12" hidden="1" x14ac:dyDescent="0.25">
      <c r="L3603" t="s">
        <v>1</v>
      </c>
    </row>
    <row r="3604" spans="12:12" hidden="1" x14ac:dyDescent="0.25">
      <c r="L3604" t="s">
        <v>1</v>
      </c>
    </row>
    <row r="3605" spans="12:12" hidden="1" x14ac:dyDescent="0.25">
      <c r="L3605" t="s">
        <v>1</v>
      </c>
    </row>
    <row r="3606" spans="12:12" hidden="1" x14ac:dyDescent="0.25">
      <c r="L3606" t="s">
        <v>1</v>
      </c>
    </row>
    <row r="3607" spans="12:12" hidden="1" x14ac:dyDescent="0.25">
      <c r="L3607" t="s">
        <v>1</v>
      </c>
    </row>
    <row r="3608" spans="12:12" hidden="1" x14ac:dyDescent="0.25">
      <c r="L3608" t="s">
        <v>1</v>
      </c>
    </row>
    <row r="3609" spans="12:12" hidden="1" x14ac:dyDescent="0.25">
      <c r="L3609" t="s">
        <v>1</v>
      </c>
    </row>
    <row r="3610" spans="12:12" hidden="1" x14ac:dyDescent="0.25">
      <c r="L3610" t="s">
        <v>1</v>
      </c>
    </row>
    <row r="3611" spans="12:12" hidden="1" x14ac:dyDescent="0.25">
      <c r="L3611" t="s">
        <v>1</v>
      </c>
    </row>
    <row r="3612" spans="12:12" hidden="1" x14ac:dyDescent="0.25">
      <c r="L3612" t="s">
        <v>1</v>
      </c>
    </row>
    <row r="3613" spans="12:12" hidden="1" x14ac:dyDescent="0.25">
      <c r="L3613" t="s">
        <v>1</v>
      </c>
    </row>
    <row r="3614" spans="12:12" hidden="1" x14ac:dyDescent="0.25">
      <c r="L3614" t="s">
        <v>1</v>
      </c>
    </row>
    <row r="3615" spans="12:12" hidden="1" x14ac:dyDescent="0.25">
      <c r="L3615" t="s">
        <v>1</v>
      </c>
    </row>
    <row r="3616" spans="12:12" hidden="1" x14ac:dyDescent="0.25">
      <c r="L3616" t="s">
        <v>1</v>
      </c>
    </row>
    <row r="3617" spans="12:12" hidden="1" x14ac:dyDescent="0.25">
      <c r="L3617" t="s">
        <v>1</v>
      </c>
    </row>
    <row r="3618" spans="12:12" hidden="1" x14ac:dyDescent="0.25">
      <c r="L3618" t="s">
        <v>1</v>
      </c>
    </row>
    <row r="3619" spans="12:12" hidden="1" x14ac:dyDescent="0.25">
      <c r="L3619" t="s">
        <v>1</v>
      </c>
    </row>
    <row r="3620" spans="12:12" hidden="1" x14ac:dyDescent="0.25">
      <c r="L3620" t="s">
        <v>1</v>
      </c>
    </row>
    <row r="3621" spans="12:12" hidden="1" x14ac:dyDescent="0.25">
      <c r="L3621" t="s">
        <v>1</v>
      </c>
    </row>
    <row r="3622" spans="12:12" hidden="1" x14ac:dyDescent="0.25">
      <c r="L3622" t="s">
        <v>1</v>
      </c>
    </row>
    <row r="3623" spans="12:12" hidden="1" x14ac:dyDescent="0.25">
      <c r="L3623" t="s">
        <v>1</v>
      </c>
    </row>
    <row r="3624" spans="12:12" hidden="1" x14ac:dyDescent="0.25">
      <c r="L3624" t="s">
        <v>1</v>
      </c>
    </row>
    <row r="3625" spans="12:12" hidden="1" x14ac:dyDescent="0.25">
      <c r="L3625" t="s">
        <v>1</v>
      </c>
    </row>
    <row r="3626" spans="12:12" hidden="1" x14ac:dyDescent="0.25">
      <c r="L3626" t="s">
        <v>1</v>
      </c>
    </row>
    <row r="3627" spans="12:12" hidden="1" x14ac:dyDescent="0.25">
      <c r="L3627" t="s">
        <v>1</v>
      </c>
    </row>
    <row r="3628" spans="12:12" hidden="1" x14ac:dyDescent="0.25">
      <c r="L3628" t="s">
        <v>1</v>
      </c>
    </row>
    <row r="3629" spans="12:12" hidden="1" x14ac:dyDescent="0.25">
      <c r="L3629" t="s">
        <v>1</v>
      </c>
    </row>
    <row r="3630" spans="12:12" hidden="1" x14ac:dyDescent="0.25">
      <c r="L3630" t="s">
        <v>1</v>
      </c>
    </row>
    <row r="3631" spans="12:12" hidden="1" x14ac:dyDescent="0.25">
      <c r="L3631" t="s">
        <v>1</v>
      </c>
    </row>
    <row r="3632" spans="12:12" hidden="1" x14ac:dyDescent="0.25">
      <c r="L3632" t="s">
        <v>1</v>
      </c>
    </row>
    <row r="3633" spans="12:12" hidden="1" x14ac:dyDescent="0.25">
      <c r="L3633" t="s">
        <v>1</v>
      </c>
    </row>
    <row r="3634" spans="12:12" hidden="1" x14ac:dyDescent="0.25">
      <c r="L3634" t="s">
        <v>1</v>
      </c>
    </row>
    <row r="3635" spans="12:12" hidden="1" x14ac:dyDescent="0.25">
      <c r="L3635" t="s">
        <v>1</v>
      </c>
    </row>
    <row r="3636" spans="12:12" hidden="1" x14ac:dyDescent="0.25">
      <c r="L3636" t="s">
        <v>1</v>
      </c>
    </row>
    <row r="3637" spans="12:12" hidden="1" x14ac:dyDescent="0.25">
      <c r="L3637" t="s">
        <v>1</v>
      </c>
    </row>
    <row r="3638" spans="12:12" hidden="1" x14ac:dyDescent="0.25">
      <c r="L3638" t="s">
        <v>1</v>
      </c>
    </row>
    <row r="3639" spans="12:12" hidden="1" x14ac:dyDescent="0.25">
      <c r="L3639" t="s">
        <v>1</v>
      </c>
    </row>
    <row r="3640" spans="12:12" hidden="1" x14ac:dyDescent="0.25">
      <c r="L3640" t="s">
        <v>1</v>
      </c>
    </row>
    <row r="3641" spans="12:12" hidden="1" x14ac:dyDescent="0.25">
      <c r="L3641" t="s">
        <v>1</v>
      </c>
    </row>
    <row r="3642" spans="12:12" hidden="1" x14ac:dyDescent="0.25">
      <c r="L3642" t="s">
        <v>1</v>
      </c>
    </row>
    <row r="3643" spans="12:12" hidden="1" x14ac:dyDescent="0.25">
      <c r="L3643" t="s">
        <v>1</v>
      </c>
    </row>
    <row r="3644" spans="12:12" hidden="1" x14ac:dyDescent="0.25">
      <c r="L3644" t="s">
        <v>1</v>
      </c>
    </row>
    <row r="3645" spans="12:12" hidden="1" x14ac:dyDescent="0.25">
      <c r="L3645" t="s">
        <v>1</v>
      </c>
    </row>
    <row r="3646" spans="12:12" hidden="1" x14ac:dyDescent="0.25">
      <c r="L3646" t="s">
        <v>1</v>
      </c>
    </row>
    <row r="3647" spans="12:12" hidden="1" x14ac:dyDescent="0.25">
      <c r="L3647" t="s">
        <v>1</v>
      </c>
    </row>
    <row r="3648" spans="12:12" hidden="1" x14ac:dyDescent="0.25">
      <c r="L3648" t="s">
        <v>1</v>
      </c>
    </row>
    <row r="3649" spans="12:12" hidden="1" x14ac:dyDescent="0.25">
      <c r="L3649" t="s">
        <v>1</v>
      </c>
    </row>
    <row r="3650" spans="12:12" hidden="1" x14ac:dyDescent="0.25">
      <c r="L3650" t="s">
        <v>1</v>
      </c>
    </row>
    <row r="3651" spans="12:12" hidden="1" x14ac:dyDescent="0.25">
      <c r="L3651" t="s">
        <v>1</v>
      </c>
    </row>
    <row r="3652" spans="12:12" hidden="1" x14ac:dyDescent="0.25">
      <c r="L3652" t="s">
        <v>1</v>
      </c>
    </row>
    <row r="3653" spans="12:12" hidden="1" x14ac:dyDescent="0.25">
      <c r="L3653" t="s">
        <v>1</v>
      </c>
    </row>
    <row r="3654" spans="12:12" hidden="1" x14ac:dyDescent="0.25">
      <c r="L3654" t="s">
        <v>1</v>
      </c>
    </row>
    <row r="3655" spans="12:12" hidden="1" x14ac:dyDescent="0.25">
      <c r="L3655" t="s">
        <v>1</v>
      </c>
    </row>
    <row r="3656" spans="12:12" hidden="1" x14ac:dyDescent="0.25">
      <c r="L3656" t="s">
        <v>1</v>
      </c>
    </row>
    <row r="3657" spans="12:12" hidden="1" x14ac:dyDescent="0.25">
      <c r="L3657" t="s">
        <v>1</v>
      </c>
    </row>
    <row r="3658" spans="12:12" hidden="1" x14ac:dyDescent="0.25">
      <c r="L3658" t="s">
        <v>1</v>
      </c>
    </row>
    <row r="3659" spans="12:12" hidden="1" x14ac:dyDescent="0.25">
      <c r="L3659" t="s">
        <v>1</v>
      </c>
    </row>
    <row r="3660" spans="12:12" hidden="1" x14ac:dyDescent="0.25">
      <c r="L3660" t="s">
        <v>1</v>
      </c>
    </row>
    <row r="3661" spans="12:12" hidden="1" x14ac:dyDescent="0.25">
      <c r="L3661" t="s">
        <v>1</v>
      </c>
    </row>
    <row r="3662" spans="12:12" hidden="1" x14ac:dyDescent="0.25">
      <c r="L3662" t="s">
        <v>1</v>
      </c>
    </row>
    <row r="3663" spans="12:12" hidden="1" x14ac:dyDescent="0.25">
      <c r="L3663" t="s">
        <v>1</v>
      </c>
    </row>
    <row r="3664" spans="12:12" hidden="1" x14ac:dyDescent="0.25">
      <c r="L3664" t="s">
        <v>1</v>
      </c>
    </row>
    <row r="3665" spans="12:12" hidden="1" x14ac:dyDescent="0.25">
      <c r="L3665" t="s">
        <v>1</v>
      </c>
    </row>
    <row r="3666" spans="12:12" hidden="1" x14ac:dyDescent="0.25">
      <c r="L3666" t="s">
        <v>1</v>
      </c>
    </row>
    <row r="3667" spans="12:12" hidden="1" x14ac:dyDescent="0.25">
      <c r="L3667" t="s">
        <v>1</v>
      </c>
    </row>
    <row r="3668" spans="12:12" hidden="1" x14ac:dyDescent="0.25">
      <c r="L3668" t="s">
        <v>1</v>
      </c>
    </row>
    <row r="3669" spans="12:12" hidden="1" x14ac:dyDescent="0.25">
      <c r="L3669" t="s">
        <v>1</v>
      </c>
    </row>
    <row r="3670" spans="12:12" hidden="1" x14ac:dyDescent="0.25">
      <c r="L3670" t="s">
        <v>1</v>
      </c>
    </row>
    <row r="3671" spans="12:12" hidden="1" x14ac:dyDescent="0.25">
      <c r="L3671" t="s">
        <v>1</v>
      </c>
    </row>
    <row r="3672" spans="12:12" hidden="1" x14ac:dyDescent="0.25">
      <c r="L3672" t="s">
        <v>1</v>
      </c>
    </row>
    <row r="3673" spans="12:12" hidden="1" x14ac:dyDescent="0.25">
      <c r="L3673" t="s">
        <v>1</v>
      </c>
    </row>
    <row r="3674" spans="12:12" hidden="1" x14ac:dyDescent="0.25">
      <c r="L3674" t="s">
        <v>1</v>
      </c>
    </row>
    <row r="3675" spans="12:12" hidden="1" x14ac:dyDescent="0.25">
      <c r="L3675" t="s">
        <v>1</v>
      </c>
    </row>
    <row r="3676" spans="12:12" hidden="1" x14ac:dyDescent="0.25">
      <c r="L3676" t="s">
        <v>1</v>
      </c>
    </row>
    <row r="3677" spans="12:12" hidden="1" x14ac:dyDescent="0.25">
      <c r="L3677" t="s">
        <v>1</v>
      </c>
    </row>
    <row r="3678" spans="12:12" hidden="1" x14ac:dyDescent="0.25">
      <c r="L3678" t="s">
        <v>1</v>
      </c>
    </row>
    <row r="3679" spans="12:12" hidden="1" x14ac:dyDescent="0.25">
      <c r="L3679" t="s">
        <v>1</v>
      </c>
    </row>
    <row r="3680" spans="12:12" hidden="1" x14ac:dyDescent="0.25">
      <c r="L3680" t="s">
        <v>1</v>
      </c>
    </row>
    <row r="3681" spans="12:12" hidden="1" x14ac:dyDescent="0.25">
      <c r="L3681" t="s">
        <v>1</v>
      </c>
    </row>
    <row r="3682" spans="12:12" hidden="1" x14ac:dyDescent="0.25">
      <c r="L3682" t="s">
        <v>1</v>
      </c>
    </row>
    <row r="3683" spans="12:12" hidden="1" x14ac:dyDescent="0.25">
      <c r="L3683" t="s">
        <v>1</v>
      </c>
    </row>
    <row r="3684" spans="12:12" hidden="1" x14ac:dyDescent="0.25">
      <c r="L3684" t="s">
        <v>1</v>
      </c>
    </row>
    <row r="3685" spans="12:12" hidden="1" x14ac:dyDescent="0.25">
      <c r="L3685" t="s">
        <v>1</v>
      </c>
    </row>
    <row r="3686" spans="12:12" hidden="1" x14ac:dyDescent="0.25">
      <c r="L3686" t="s">
        <v>1</v>
      </c>
    </row>
    <row r="3687" spans="12:12" hidden="1" x14ac:dyDescent="0.25">
      <c r="L3687" t="s">
        <v>1</v>
      </c>
    </row>
    <row r="3688" spans="12:12" hidden="1" x14ac:dyDescent="0.25">
      <c r="L3688" t="s">
        <v>1</v>
      </c>
    </row>
    <row r="3689" spans="12:12" hidden="1" x14ac:dyDescent="0.25">
      <c r="L3689" t="s">
        <v>1</v>
      </c>
    </row>
    <row r="3690" spans="12:12" hidden="1" x14ac:dyDescent="0.25">
      <c r="L3690" t="s">
        <v>1</v>
      </c>
    </row>
    <row r="3691" spans="12:12" hidden="1" x14ac:dyDescent="0.25">
      <c r="L3691" t="s">
        <v>1</v>
      </c>
    </row>
    <row r="3692" spans="12:12" hidden="1" x14ac:dyDescent="0.25">
      <c r="L3692" t="s">
        <v>1</v>
      </c>
    </row>
    <row r="3693" spans="12:12" hidden="1" x14ac:dyDescent="0.25">
      <c r="L3693" t="s">
        <v>1</v>
      </c>
    </row>
    <row r="3694" spans="12:12" hidden="1" x14ac:dyDescent="0.25">
      <c r="L3694" t="s">
        <v>1</v>
      </c>
    </row>
    <row r="3695" spans="12:12" hidden="1" x14ac:dyDescent="0.25">
      <c r="L3695" t="s">
        <v>1</v>
      </c>
    </row>
    <row r="3696" spans="12:12" hidden="1" x14ac:dyDescent="0.25">
      <c r="L3696" t="s">
        <v>1</v>
      </c>
    </row>
    <row r="3697" spans="12:12" hidden="1" x14ac:dyDescent="0.25">
      <c r="L3697" t="s">
        <v>1</v>
      </c>
    </row>
    <row r="3698" spans="12:12" hidden="1" x14ac:dyDescent="0.25">
      <c r="L3698" t="s">
        <v>1</v>
      </c>
    </row>
    <row r="3699" spans="12:12" hidden="1" x14ac:dyDescent="0.25">
      <c r="L3699" t="s">
        <v>1</v>
      </c>
    </row>
    <row r="3700" spans="12:12" hidden="1" x14ac:dyDescent="0.25">
      <c r="L3700" t="s">
        <v>1</v>
      </c>
    </row>
    <row r="3701" spans="12:12" hidden="1" x14ac:dyDescent="0.25">
      <c r="L3701" t="s">
        <v>1</v>
      </c>
    </row>
    <row r="3702" spans="12:12" hidden="1" x14ac:dyDescent="0.25">
      <c r="L3702" t="s">
        <v>1</v>
      </c>
    </row>
    <row r="3703" spans="12:12" hidden="1" x14ac:dyDescent="0.25">
      <c r="L3703" t="s">
        <v>1</v>
      </c>
    </row>
    <row r="3704" spans="12:12" hidden="1" x14ac:dyDescent="0.25">
      <c r="L3704" t="s">
        <v>1</v>
      </c>
    </row>
    <row r="3705" spans="12:12" hidden="1" x14ac:dyDescent="0.25">
      <c r="L3705" t="s">
        <v>1</v>
      </c>
    </row>
    <row r="3706" spans="12:12" hidden="1" x14ac:dyDescent="0.25">
      <c r="L3706" t="s">
        <v>1</v>
      </c>
    </row>
    <row r="3707" spans="12:12" hidden="1" x14ac:dyDescent="0.25">
      <c r="L3707" t="s">
        <v>1</v>
      </c>
    </row>
    <row r="3708" spans="12:12" hidden="1" x14ac:dyDescent="0.25">
      <c r="L3708" t="s">
        <v>1</v>
      </c>
    </row>
    <row r="3709" spans="12:12" hidden="1" x14ac:dyDescent="0.25">
      <c r="L3709" t="s">
        <v>1</v>
      </c>
    </row>
    <row r="3710" spans="12:12" hidden="1" x14ac:dyDescent="0.25">
      <c r="L3710" t="s">
        <v>1</v>
      </c>
    </row>
    <row r="3711" spans="12:12" hidden="1" x14ac:dyDescent="0.25">
      <c r="L3711" t="s">
        <v>1</v>
      </c>
    </row>
    <row r="3712" spans="12:12" hidden="1" x14ac:dyDescent="0.25">
      <c r="L3712" t="s">
        <v>1</v>
      </c>
    </row>
    <row r="3713" spans="12:12" hidden="1" x14ac:dyDescent="0.25">
      <c r="L3713" t="s">
        <v>1</v>
      </c>
    </row>
    <row r="3714" spans="12:12" hidden="1" x14ac:dyDescent="0.25">
      <c r="L3714" t="s">
        <v>1</v>
      </c>
    </row>
    <row r="3715" spans="12:12" hidden="1" x14ac:dyDescent="0.25">
      <c r="L3715" t="s">
        <v>1</v>
      </c>
    </row>
    <row r="3716" spans="12:12" hidden="1" x14ac:dyDescent="0.25">
      <c r="L3716" t="s">
        <v>1</v>
      </c>
    </row>
    <row r="3717" spans="12:12" hidden="1" x14ac:dyDescent="0.25">
      <c r="L3717" t="s">
        <v>1</v>
      </c>
    </row>
    <row r="3718" spans="12:12" hidden="1" x14ac:dyDescent="0.25">
      <c r="L3718" t="s">
        <v>1</v>
      </c>
    </row>
    <row r="3719" spans="12:12" hidden="1" x14ac:dyDescent="0.25">
      <c r="L3719" t="s">
        <v>1</v>
      </c>
    </row>
    <row r="3720" spans="12:12" hidden="1" x14ac:dyDescent="0.25">
      <c r="L3720" t="s">
        <v>1</v>
      </c>
    </row>
    <row r="3721" spans="12:12" hidden="1" x14ac:dyDescent="0.25">
      <c r="L3721" t="s">
        <v>1</v>
      </c>
    </row>
    <row r="3722" spans="12:12" hidden="1" x14ac:dyDescent="0.25">
      <c r="L3722" t="s">
        <v>1</v>
      </c>
    </row>
    <row r="3723" spans="12:12" hidden="1" x14ac:dyDescent="0.25">
      <c r="L3723" t="s">
        <v>1</v>
      </c>
    </row>
    <row r="3724" spans="12:12" hidden="1" x14ac:dyDescent="0.25">
      <c r="L3724" t="s">
        <v>1</v>
      </c>
    </row>
    <row r="3725" spans="12:12" hidden="1" x14ac:dyDescent="0.25">
      <c r="L3725" t="s">
        <v>1</v>
      </c>
    </row>
    <row r="3726" spans="12:12" hidden="1" x14ac:dyDescent="0.25">
      <c r="L3726" t="s">
        <v>1</v>
      </c>
    </row>
    <row r="3727" spans="12:12" hidden="1" x14ac:dyDescent="0.25">
      <c r="L3727" t="s">
        <v>1</v>
      </c>
    </row>
    <row r="3728" spans="12:12" hidden="1" x14ac:dyDescent="0.25">
      <c r="L3728" t="s">
        <v>1</v>
      </c>
    </row>
    <row r="3729" spans="12:12" hidden="1" x14ac:dyDescent="0.25">
      <c r="L3729" t="s">
        <v>1</v>
      </c>
    </row>
    <row r="3730" spans="12:12" hidden="1" x14ac:dyDescent="0.25">
      <c r="L3730" t="s">
        <v>1</v>
      </c>
    </row>
    <row r="3731" spans="12:12" hidden="1" x14ac:dyDescent="0.25">
      <c r="L3731" t="s">
        <v>1</v>
      </c>
    </row>
    <row r="3732" spans="12:12" hidden="1" x14ac:dyDescent="0.25">
      <c r="L3732" t="s">
        <v>1</v>
      </c>
    </row>
    <row r="3733" spans="12:12" hidden="1" x14ac:dyDescent="0.25">
      <c r="L3733" t="s">
        <v>1</v>
      </c>
    </row>
    <row r="3734" spans="12:12" hidden="1" x14ac:dyDescent="0.25">
      <c r="L3734" t="s">
        <v>1</v>
      </c>
    </row>
    <row r="3735" spans="12:12" hidden="1" x14ac:dyDescent="0.25">
      <c r="L3735" t="s">
        <v>1</v>
      </c>
    </row>
    <row r="3736" spans="12:12" hidden="1" x14ac:dyDescent="0.25">
      <c r="L3736" t="s">
        <v>1</v>
      </c>
    </row>
    <row r="3737" spans="12:12" hidden="1" x14ac:dyDescent="0.25">
      <c r="L3737" t="s">
        <v>1</v>
      </c>
    </row>
    <row r="3738" spans="12:12" hidden="1" x14ac:dyDescent="0.25">
      <c r="L3738" t="s">
        <v>1</v>
      </c>
    </row>
    <row r="3739" spans="12:12" hidden="1" x14ac:dyDescent="0.25">
      <c r="L3739" t="s">
        <v>1</v>
      </c>
    </row>
    <row r="3740" spans="12:12" hidden="1" x14ac:dyDescent="0.25">
      <c r="L3740" t="s">
        <v>1</v>
      </c>
    </row>
    <row r="3741" spans="12:12" hidden="1" x14ac:dyDescent="0.25">
      <c r="L3741" t="s">
        <v>1</v>
      </c>
    </row>
    <row r="3742" spans="12:12" hidden="1" x14ac:dyDescent="0.25">
      <c r="L3742" t="s">
        <v>1</v>
      </c>
    </row>
    <row r="3743" spans="12:12" hidden="1" x14ac:dyDescent="0.25">
      <c r="L3743" t="s">
        <v>1</v>
      </c>
    </row>
    <row r="3744" spans="12:12" hidden="1" x14ac:dyDescent="0.25">
      <c r="L3744" t="s">
        <v>1</v>
      </c>
    </row>
    <row r="3745" spans="12:12" hidden="1" x14ac:dyDescent="0.25">
      <c r="L3745" t="s">
        <v>1</v>
      </c>
    </row>
    <row r="3746" spans="12:12" hidden="1" x14ac:dyDescent="0.25">
      <c r="L3746" t="s">
        <v>1</v>
      </c>
    </row>
    <row r="3747" spans="12:12" hidden="1" x14ac:dyDescent="0.25">
      <c r="L3747" t="s">
        <v>1</v>
      </c>
    </row>
    <row r="3748" spans="12:12" hidden="1" x14ac:dyDescent="0.25">
      <c r="L3748" t="s">
        <v>1</v>
      </c>
    </row>
    <row r="3749" spans="12:12" hidden="1" x14ac:dyDescent="0.25">
      <c r="L3749" t="s">
        <v>1</v>
      </c>
    </row>
    <row r="3750" spans="12:12" hidden="1" x14ac:dyDescent="0.25">
      <c r="L3750" t="s">
        <v>1</v>
      </c>
    </row>
    <row r="3751" spans="12:12" hidden="1" x14ac:dyDescent="0.25">
      <c r="L3751" t="s">
        <v>1</v>
      </c>
    </row>
    <row r="3752" spans="12:12" hidden="1" x14ac:dyDescent="0.25">
      <c r="L3752" t="s">
        <v>1</v>
      </c>
    </row>
    <row r="3753" spans="12:12" hidden="1" x14ac:dyDescent="0.25">
      <c r="L3753" t="s">
        <v>1</v>
      </c>
    </row>
    <row r="3754" spans="12:12" hidden="1" x14ac:dyDescent="0.25">
      <c r="L3754" t="s">
        <v>1</v>
      </c>
    </row>
    <row r="3755" spans="12:12" hidden="1" x14ac:dyDescent="0.25">
      <c r="L3755" t="s">
        <v>1</v>
      </c>
    </row>
    <row r="3756" spans="12:12" hidden="1" x14ac:dyDescent="0.25">
      <c r="L3756" t="s">
        <v>1</v>
      </c>
    </row>
    <row r="3757" spans="12:12" hidden="1" x14ac:dyDescent="0.25">
      <c r="L3757" t="s">
        <v>1</v>
      </c>
    </row>
    <row r="3758" spans="12:12" hidden="1" x14ac:dyDescent="0.25">
      <c r="L3758" t="s">
        <v>1</v>
      </c>
    </row>
    <row r="3759" spans="12:12" hidden="1" x14ac:dyDescent="0.25">
      <c r="L3759" t="s">
        <v>1</v>
      </c>
    </row>
    <row r="3760" spans="12:12" hidden="1" x14ac:dyDescent="0.25">
      <c r="L3760" t="s">
        <v>1</v>
      </c>
    </row>
    <row r="3761" spans="12:12" hidden="1" x14ac:dyDescent="0.25">
      <c r="L3761" t="s">
        <v>1</v>
      </c>
    </row>
    <row r="3762" spans="12:12" hidden="1" x14ac:dyDescent="0.25">
      <c r="L3762" t="s">
        <v>1</v>
      </c>
    </row>
    <row r="3763" spans="12:12" hidden="1" x14ac:dyDescent="0.25">
      <c r="L3763" t="s">
        <v>1</v>
      </c>
    </row>
    <row r="3764" spans="12:12" hidden="1" x14ac:dyDescent="0.25">
      <c r="L3764" t="s">
        <v>1</v>
      </c>
    </row>
    <row r="3765" spans="12:12" hidden="1" x14ac:dyDescent="0.25">
      <c r="L3765" t="s">
        <v>1</v>
      </c>
    </row>
    <row r="3766" spans="12:12" hidden="1" x14ac:dyDescent="0.25">
      <c r="L3766" t="s">
        <v>1</v>
      </c>
    </row>
    <row r="3767" spans="12:12" hidden="1" x14ac:dyDescent="0.25">
      <c r="L3767" t="s">
        <v>1</v>
      </c>
    </row>
    <row r="3768" spans="12:12" hidden="1" x14ac:dyDescent="0.25">
      <c r="L3768" t="s">
        <v>1</v>
      </c>
    </row>
    <row r="3769" spans="12:12" hidden="1" x14ac:dyDescent="0.25">
      <c r="L3769" t="s">
        <v>1</v>
      </c>
    </row>
    <row r="3770" spans="12:12" hidden="1" x14ac:dyDescent="0.25">
      <c r="L3770" t="s">
        <v>1</v>
      </c>
    </row>
    <row r="3771" spans="12:12" hidden="1" x14ac:dyDescent="0.25">
      <c r="L3771" t="s">
        <v>1</v>
      </c>
    </row>
    <row r="3772" spans="12:12" hidden="1" x14ac:dyDescent="0.25">
      <c r="L3772" t="s">
        <v>1</v>
      </c>
    </row>
    <row r="3773" spans="12:12" hidden="1" x14ac:dyDescent="0.25">
      <c r="L3773" t="s">
        <v>1</v>
      </c>
    </row>
    <row r="3774" spans="12:12" hidden="1" x14ac:dyDescent="0.25">
      <c r="L3774" t="s">
        <v>1</v>
      </c>
    </row>
    <row r="3775" spans="12:12" hidden="1" x14ac:dyDescent="0.25">
      <c r="L3775" t="s">
        <v>1</v>
      </c>
    </row>
    <row r="3776" spans="12:12" hidden="1" x14ac:dyDescent="0.25">
      <c r="L3776" t="s">
        <v>1</v>
      </c>
    </row>
    <row r="3777" spans="12:12" hidden="1" x14ac:dyDescent="0.25">
      <c r="L3777" t="s">
        <v>1</v>
      </c>
    </row>
    <row r="3778" spans="12:12" hidden="1" x14ac:dyDescent="0.25">
      <c r="L3778" t="s">
        <v>1</v>
      </c>
    </row>
    <row r="3779" spans="12:12" hidden="1" x14ac:dyDescent="0.25">
      <c r="L3779" t="s">
        <v>1</v>
      </c>
    </row>
    <row r="3780" spans="12:12" hidden="1" x14ac:dyDescent="0.25">
      <c r="L3780" t="s">
        <v>1</v>
      </c>
    </row>
    <row r="3781" spans="12:12" hidden="1" x14ac:dyDescent="0.25">
      <c r="L3781" t="s">
        <v>1</v>
      </c>
    </row>
    <row r="3782" spans="12:12" hidden="1" x14ac:dyDescent="0.25">
      <c r="L3782" t="s">
        <v>1</v>
      </c>
    </row>
    <row r="3783" spans="12:12" hidden="1" x14ac:dyDescent="0.25">
      <c r="L3783" t="s">
        <v>1</v>
      </c>
    </row>
    <row r="3784" spans="12:12" hidden="1" x14ac:dyDescent="0.25">
      <c r="L3784" t="s">
        <v>1</v>
      </c>
    </row>
    <row r="3785" spans="12:12" hidden="1" x14ac:dyDescent="0.25">
      <c r="L3785" t="s">
        <v>1</v>
      </c>
    </row>
    <row r="3786" spans="12:12" hidden="1" x14ac:dyDescent="0.25">
      <c r="L3786" t="s">
        <v>1</v>
      </c>
    </row>
    <row r="3787" spans="12:12" hidden="1" x14ac:dyDescent="0.25">
      <c r="L3787" t="s">
        <v>1</v>
      </c>
    </row>
    <row r="3788" spans="12:12" hidden="1" x14ac:dyDescent="0.25">
      <c r="L3788" t="s">
        <v>1</v>
      </c>
    </row>
    <row r="3789" spans="12:12" hidden="1" x14ac:dyDescent="0.25">
      <c r="L3789" t="s">
        <v>1</v>
      </c>
    </row>
    <row r="3790" spans="12:12" hidden="1" x14ac:dyDescent="0.25">
      <c r="L3790" t="s">
        <v>1</v>
      </c>
    </row>
    <row r="3791" spans="12:12" hidden="1" x14ac:dyDescent="0.25">
      <c r="L3791" t="s">
        <v>1</v>
      </c>
    </row>
    <row r="3792" spans="12:12" hidden="1" x14ac:dyDescent="0.25">
      <c r="L3792" t="s">
        <v>1</v>
      </c>
    </row>
    <row r="3793" spans="12:12" hidden="1" x14ac:dyDescent="0.25">
      <c r="L3793" t="s">
        <v>1</v>
      </c>
    </row>
    <row r="3794" spans="12:12" hidden="1" x14ac:dyDescent="0.25">
      <c r="L3794" t="s">
        <v>1</v>
      </c>
    </row>
    <row r="3795" spans="12:12" hidden="1" x14ac:dyDescent="0.25">
      <c r="L3795" t="s">
        <v>1</v>
      </c>
    </row>
    <row r="3796" spans="12:12" hidden="1" x14ac:dyDescent="0.25">
      <c r="L3796" t="s">
        <v>1</v>
      </c>
    </row>
    <row r="3797" spans="12:12" hidden="1" x14ac:dyDescent="0.25">
      <c r="L3797" t="s">
        <v>1</v>
      </c>
    </row>
    <row r="3798" spans="12:12" hidden="1" x14ac:dyDescent="0.25">
      <c r="L3798" t="s">
        <v>1</v>
      </c>
    </row>
    <row r="3799" spans="12:12" hidden="1" x14ac:dyDescent="0.25">
      <c r="L3799" t="s">
        <v>1</v>
      </c>
    </row>
    <row r="3800" spans="12:12" hidden="1" x14ac:dyDescent="0.25">
      <c r="L3800" t="s">
        <v>1</v>
      </c>
    </row>
    <row r="3801" spans="12:12" hidden="1" x14ac:dyDescent="0.25">
      <c r="L3801" t="s">
        <v>1</v>
      </c>
    </row>
    <row r="3802" spans="12:12" hidden="1" x14ac:dyDescent="0.25">
      <c r="L3802" t="s">
        <v>1</v>
      </c>
    </row>
    <row r="3803" spans="12:12" hidden="1" x14ac:dyDescent="0.25">
      <c r="L3803" t="s">
        <v>1</v>
      </c>
    </row>
    <row r="3804" spans="12:12" hidden="1" x14ac:dyDescent="0.25">
      <c r="L3804" t="s">
        <v>1</v>
      </c>
    </row>
    <row r="3805" spans="12:12" hidden="1" x14ac:dyDescent="0.25">
      <c r="L3805" t="s">
        <v>1</v>
      </c>
    </row>
    <row r="3806" spans="12:12" hidden="1" x14ac:dyDescent="0.25">
      <c r="L3806" t="s">
        <v>1</v>
      </c>
    </row>
    <row r="3807" spans="12:12" hidden="1" x14ac:dyDescent="0.25">
      <c r="L3807" t="s">
        <v>1</v>
      </c>
    </row>
    <row r="3808" spans="12:12" hidden="1" x14ac:dyDescent="0.25">
      <c r="L3808" t="s">
        <v>1</v>
      </c>
    </row>
    <row r="3809" spans="12:12" hidden="1" x14ac:dyDescent="0.25">
      <c r="L3809" t="s">
        <v>1</v>
      </c>
    </row>
    <row r="3810" spans="12:12" hidden="1" x14ac:dyDescent="0.25">
      <c r="L3810" t="s">
        <v>1</v>
      </c>
    </row>
    <row r="3811" spans="12:12" hidden="1" x14ac:dyDescent="0.25">
      <c r="L3811" t="s">
        <v>1</v>
      </c>
    </row>
    <row r="3812" spans="12:12" hidden="1" x14ac:dyDescent="0.25">
      <c r="L3812" t="s">
        <v>1</v>
      </c>
    </row>
    <row r="3813" spans="12:12" hidden="1" x14ac:dyDescent="0.25">
      <c r="L3813" t="s">
        <v>1</v>
      </c>
    </row>
    <row r="3814" spans="12:12" hidden="1" x14ac:dyDescent="0.25">
      <c r="L3814" t="s">
        <v>1</v>
      </c>
    </row>
    <row r="3815" spans="12:12" hidden="1" x14ac:dyDescent="0.25">
      <c r="L3815" t="s">
        <v>1</v>
      </c>
    </row>
    <row r="3816" spans="12:12" hidden="1" x14ac:dyDescent="0.25">
      <c r="L3816" t="s">
        <v>1</v>
      </c>
    </row>
    <row r="3817" spans="12:12" hidden="1" x14ac:dyDescent="0.25">
      <c r="L3817" t="s">
        <v>1</v>
      </c>
    </row>
    <row r="3818" spans="12:12" hidden="1" x14ac:dyDescent="0.25">
      <c r="L3818" t="s">
        <v>1</v>
      </c>
    </row>
    <row r="3819" spans="12:12" hidden="1" x14ac:dyDescent="0.25">
      <c r="L3819" t="s">
        <v>1</v>
      </c>
    </row>
    <row r="3820" spans="12:12" hidden="1" x14ac:dyDescent="0.25">
      <c r="L3820" t="s">
        <v>1</v>
      </c>
    </row>
    <row r="3821" spans="12:12" hidden="1" x14ac:dyDescent="0.25">
      <c r="L3821" t="s">
        <v>1</v>
      </c>
    </row>
    <row r="3822" spans="12:12" hidden="1" x14ac:dyDescent="0.25">
      <c r="L3822" t="s">
        <v>1</v>
      </c>
    </row>
    <row r="3823" spans="12:12" hidden="1" x14ac:dyDescent="0.25">
      <c r="L3823" t="s">
        <v>1</v>
      </c>
    </row>
    <row r="3824" spans="12:12" hidden="1" x14ac:dyDescent="0.25">
      <c r="L3824" t="s">
        <v>1</v>
      </c>
    </row>
    <row r="3825" spans="12:12" hidden="1" x14ac:dyDescent="0.25">
      <c r="L3825" t="s">
        <v>1</v>
      </c>
    </row>
    <row r="3826" spans="12:12" hidden="1" x14ac:dyDescent="0.25">
      <c r="L3826" t="s">
        <v>1</v>
      </c>
    </row>
    <row r="3827" spans="12:12" hidden="1" x14ac:dyDescent="0.25">
      <c r="L3827" t="s">
        <v>1</v>
      </c>
    </row>
    <row r="3828" spans="12:12" hidden="1" x14ac:dyDescent="0.25">
      <c r="L3828" t="s">
        <v>1</v>
      </c>
    </row>
    <row r="3829" spans="12:12" hidden="1" x14ac:dyDescent="0.25">
      <c r="L3829" t="s">
        <v>1</v>
      </c>
    </row>
    <row r="3830" spans="12:12" hidden="1" x14ac:dyDescent="0.25">
      <c r="L3830" t="s">
        <v>1</v>
      </c>
    </row>
    <row r="3831" spans="12:12" hidden="1" x14ac:dyDescent="0.25">
      <c r="L3831" t="s">
        <v>1</v>
      </c>
    </row>
    <row r="3832" spans="12:12" hidden="1" x14ac:dyDescent="0.25">
      <c r="L3832" t="s">
        <v>1</v>
      </c>
    </row>
    <row r="3833" spans="12:12" hidden="1" x14ac:dyDescent="0.25">
      <c r="L3833" t="s">
        <v>1</v>
      </c>
    </row>
    <row r="3834" spans="12:12" hidden="1" x14ac:dyDescent="0.25">
      <c r="L3834" t="s">
        <v>1</v>
      </c>
    </row>
    <row r="3835" spans="12:12" hidden="1" x14ac:dyDescent="0.25">
      <c r="L3835" t="s">
        <v>1</v>
      </c>
    </row>
    <row r="3836" spans="12:12" hidden="1" x14ac:dyDescent="0.25">
      <c r="L3836" t="s">
        <v>1</v>
      </c>
    </row>
    <row r="3837" spans="12:12" hidden="1" x14ac:dyDescent="0.25">
      <c r="L3837" t="s">
        <v>1</v>
      </c>
    </row>
    <row r="3838" spans="12:12" hidden="1" x14ac:dyDescent="0.25">
      <c r="L3838" t="s">
        <v>1</v>
      </c>
    </row>
    <row r="3839" spans="12:12" hidden="1" x14ac:dyDescent="0.25">
      <c r="L3839" t="s">
        <v>1</v>
      </c>
    </row>
    <row r="3840" spans="12:12" hidden="1" x14ac:dyDescent="0.25">
      <c r="L3840" t="s">
        <v>1</v>
      </c>
    </row>
    <row r="3841" spans="12:12" hidden="1" x14ac:dyDescent="0.25">
      <c r="L3841" t="s">
        <v>1</v>
      </c>
    </row>
    <row r="3842" spans="12:12" hidden="1" x14ac:dyDescent="0.25">
      <c r="L3842" t="s">
        <v>1</v>
      </c>
    </row>
    <row r="3843" spans="12:12" hidden="1" x14ac:dyDescent="0.25">
      <c r="L3843" t="s">
        <v>1</v>
      </c>
    </row>
    <row r="3844" spans="12:12" hidden="1" x14ac:dyDescent="0.25">
      <c r="L3844" t="s">
        <v>1</v>
      </c>
    </row>
    <row r="3845" spans="12:12" hidden="1" x14ac:dyDescent="0.25">
      <c r="L3845" t="s">
        <v>1</v>
      </c>
    </row>
    <row r="3846" spans="12:12" hidden="1" x14ac:dyDescent="0.25">
      <c r="L3846" t="s">
        <v>1</v>
      </c>
    </row>
    <row r="3847" spans="12:12" hidden="1" x14ac:dyDescent="0.25">
      <c r="L3847" t="s">
        <v>1</v>
      </c>
    </row>
    <row r="3848" spans="12:12" hidden="1" x14ac:dyDescent="0.25">
      <c r="L3848" t="s">
        <v>1</v>
      </c>
    </row>
    <row r="3849" spans="12:12" hidden="1" x14ac:dyDescent="0.25">
      <c r="L3849" t="s">
        <v>1</v>
      </c>
    </row>
    <row r="3850" spans="12:12" hidden="1" x14ac:dyDescent="0.25">
      <c r="L3850" t="s">
        <v>1</v>
      </c>
    </row>
    <row r="3851" spans="12:12" hidden="1" x14ac:dyDescent="0.25">
      <c r="L3851" t="s">
        <v>1</v>
      </c>
    </row>
    <row r="3852" spans="12:12" hidden="1" x14ac:dyDescent="0.25">
      <c r="L3852" t="s">
        <v>1</v>
      </c>
    </row>
    <row r="3853" spans="12:12" hidden="1" x14ac:dyDescent="0.25">
      <c r="L3853" t="s">
        <v>1</v>
      </c>
    </row>
    <row r="3854" spans="12:12" hidden="1" x14ac:dyDescent="0.25">
      <c r="L3854" t="s">
        <v>1</v>
      </c>
    </row>
    <row r="3855" spans="12:12" hidden="1" x14ac:dyDescent="0.25">
      <c r="L3855" t="s">
        <v>1</v>
      </c>
    </row>
    <row r="3856" spans="12:12" hidden="1" x14ac:dyDescent="0.25">
      <c r="L3856" t="s">
        <v>1</v>
      </c>
    </row>
    <row r="3857" spans="12:12" hidden="1" x14ac:dyDescent="0.25">
      <c r="L3857" t="s">
        <v>1</v>
      </c>
    </row>
    <row r="3858" spans="12:12" hidden="1" x14ac:dyDescent="0.25">
      <c r="L3858" t="s">
        <v>1</v>
      </c>
    </row>
    <row r="3859" spans="12:12" hidden="1" x14ac:dyDescent="0.25">
      <c r="L3859" t="s">
        <v>1</v>
      </c>
    </row>
    <row r="3860" spans="12:12" hidden="1" x14ac:dyDescent="0.25">
      <c r="L3860" t="s">
        <v>1</v>
      </c>
    </row>
    <row r="3861" spans="12:12" hidden="1" x14ac:dyDescent="0.25">
      <c r="L3861" t="s">
        <v>1</v>
      </c>
    </row>
    <row r="3862" spans="12:12" hidden="1" x14ac:dyDescent="0.25">
      <c r="L3862" t="s">
        <v>1</v>
      </c>
    </row>
    <row r="3863" spans="12:12" hidden="1" x14ac:dyDescent="0.25">
      <c r="L3863" t="s">
        <v>1</v>
      </c>
    </row>
    <row r="3864" spans="12:12" hidden="1" x14ac:dyDescent="0.25">
      <c r="L3864" t="s">
        <v>1</v>
      </c>
    </row>
    <row r="3865" spans="12:12" hidden="1" x14ac:dyDescent="0.25">
      <c r="L3865" t="s">
        <v>1</v>
      </c>
    </row>
    <row r="3866" spans="12:12" hidden="1" x14ac:dyDescent="0.25">
      <c r="L3866" t="s">
        <v>1</v>
      </c>
    </row>
    <row r="3867" spans="12:12" hidden="1" x14ac:dyDescent="0.25">
      <c r="L3867" t="s">
        <v>1</v>
      </c>
    </row>
    <row r="3868" spans="12:12" hidden="1" x14ac:dyDescent="0.25">
      <c r="L3868" t="s">
        <v>1</v>
      </c>
    </row>
    <row r="3869" spans="12:12" hidden="1" x14ac:dyDescent="0.25">
      <c r="L3869" t="s">
        <v>1</v>
      </c>
    </row>
    <row r="3870" spans="12:12" hidden="1" x14ac:dyDescent="0.25">
      <c r="L3870" t="s">
        <v>1</v>
      </c>
    </row>
    <row r="3871" spans="12:12" hidden="1" x14ac:dyDescent="0.25">
      <c r="L3871" t="s">
        <v>1</v>
      </c>
    </row>
    <row r="3872" spans="12:12" hidden="1" x14ac:dyDescent="0.25">
      <c r="L3872" t="s">
        <v>1</v>
      </c>
    </row>
    <row r="3873" spans="12:12" hidden="1" x14ac:dyDescent="0.25">
      <c r="L3873" t="s">
        <v>1</v>
      </c>
    </row>
    <row r="3874" spans="12:12" hidden="1" x14ac:dyDescent="0.25">
      <c r="L3874" t="s">
        <v>1</v>
      </c>
    </row>
    <row r="3875" spans="12:12" hidden="1" x14ac:dyDescent="0.25">
      <c r="L3875" t="s">
        <v>1</v>
      </c>
    </row>
    <row r="3876" spans="12:12" hidden="1" x14ac:dyDescent="0.25">
      <c r="L3876" t="s">
        <v>1</v>
      </c>
    </row>
    <row r="3877" spans="12:12" hidden="1" x14ac:dyDescent="0.25">
      <c r="L3877" t="s">
        <v>1</v>
      </c>
    </row>
    <row r="3878" spans="12:12" hidden="1" x14ac:dyDescent="0.25">
      <c r="L3878" t="s">
        <v>1</v>
      </c>
    </row>
    <row r="3879" spans="12:12" hidden="1" x14ac:dyDescent="0.25">
      <c r="L3879" t="s">
        <v>1</v>
      </c>
    </row>
    <row r="3880" spans="12:12" hidden="1" x14ac:dyDescent="0.25">
      <c r="L3880" t="s">
        <v>1</v>
      </c>
    </row>
    <row r="3881" spans="12:12" hidden="1" x14ac:dyDescent="0.25">
      <c r="L3881" t="s">
        <v>1</v>
      </c>
    </row>
    <row r="3882" spans="12:12" hidden="1" x14ac:dyDescent="0.25">
      <c r="L3882" t="s">
        <v>1</v>
      </c>
    </row>
    <row r="3883" spans="12:12" hidden="1" x14ac:dyDescent="0.25">
      <c r="L3883" t="s">
        <v>1</v>
      </c>
    </row>
    <row r="3884" spans="12:12" hidden="1" x14ac:dyDescent="0.25">
      <c r="L3884" t="s">
        <v>1</v>
      </c>
    </row>
    <row r="3885" spans="12:12" hidden="1" x14ac:dyDescent="0.25">
      <c r="L3885" t="s">
        <v>1</v>
      </c>
    </row>
    <row r="3886" spans="12:12" hidden="1" x14ac:dyDescent="0.25">
      <c r="L3886" t="s">
        <v>1</v>
      </c>
    </row>
    <row r="3887" spans="12:12" hidden="1" x14ac:dyDescent="0.25">
      <c r="L3887" t="s">
        <v>1</v>
      </c>
    </row>
    <row r="3888" spans="12:12" hidden="1" x14ac:dyDescent="0.25">
      <c r="L3888" t="s">
        <v>1</v>
      </c>
    </row>
    <row r="3889" spans="12:12" hidden="1" x14ac:dyDescent="0.25">
      <c r="L3889" t="s">
        <v>1</v>
      </c>
    </row>
    <row r="3890" spans="12:12" hidden="1" x14ac:dyDescent="0.25">
      <c r="L3890" t="s">
        <v>1</v>
      </c>
    </row>
    <row r="3891" spans="12:12" hidden="1" x14ac:dyDescent="0.25">
      <c r="L3891" t="s">
        <v>1</v>
      </c>
    </row>
    <row r="3892" spans="12:12" hidden="1" x14ac:dyDescent="0.25">
      <c r="L3892" t="s">
        <v>1</v>
      </c>
    </row>
    <row r="3893" spans="12:12" hidden="1" x14ac:dyDescent="0.25">
      <c r="L3893" t="s">
        <v>1</v>
      </c>
    </row>
    <row r="3894" spans="12:12" hidden="1" x14ac:dyDescent="0.25">
      <c r="L3894" t="s">
        <v>1</v>
      </c>
    </row>
    <row r="3895" spans="12:12" hidden="1" x14ac:dyDescent="0.25">
      <c r="L3895" t="s">
        <v>1</v>
      </c>
    </row>
    <row r="3896" spans="12:12" hidden="1" x14ac:dyDescent="0.25">
      <c r="L3896" t="s">
        <v>1</v>
      </c>
    </row>
    <row r="3897" spans="12:12" hidden="1" x14ac:dyDescent="0.25">
      <c r="L3897" t="s">
        <v>1</v>
      </c>
    </row>
    <row r="3898" spans="12:12" hidden="1" x14ac:dyDescent="0.25">
      <c r="L3898" t="s">
        <v>1</v>
      </c>
    </row>
    <row r="3899" spans="12:12" hidden="1" x14ac:dyDescent="0.25">
      <c r="L3899" t="s">
        <v>1</v>
      </c>
    </row>
    <row r="3900" spans="12:12" hidden="1" x14ac:dyDescent="0.25">
      <c r="L3900" t="s">
        <v>1</v>
      </c>
    </row>
    <row r="3901" spans="12:12" hidden="1" x14ac:dyDescent="0.25">
      <c r="L3901" t="s">
        <v>1</v>
      </c>
    </row>
    <row r="3902" spans="12:12" hidden="1" x14ac:dyDescent="0.25">
      <c r="L3902" t="s">
        <v>1</v>
      </c>
    </row>
    <row r="3903" spans="12:12" hidden="1" x14ac:dyDescent="0.25">
      <c r="L3903" t="s">
        <v>1</v>
      </c>
    </row>
    <row r="3904" spans="12:12" hidden="1" x14ac:dyDescent="0.25">
      <c r="L3904" t="s">
        <v>1</v>
      </c>
    </row>
    <row r="3905" spans="12:12" hidden="1" x14ac:dyDescent="0.25">
      <c r="L3905" t="s">
        <v>1</v>
      </c>
    </row>
    <row r="3906" spans="12:12" hidden="1" x14ac:dyDescent="0.25">
      <c r="L3906" t="s">
        <v>1</v>
      </c>
    </row>
    <row r="3907" spans="12:12" hidden="1" x14ac:dyDescent="0.25">
      <c r="L3907" t="s">
        <v>1</v>
      </c>
    </row>
    <row r="3908" spans="12:12" hidden="1" x14ac:dyDescent="0.25">
      <c r="L3908" t="s">
        <v>1</v>
      </c>
    </row>
    <row r="3909" spans="12:12" hidden="1" x14ac:dyDescent="0.25">
      <c r="L3909" t="s">
        <v>1</v>
      </c>
    </row>
    <row r="3910" spans="12:12" hidden="1" x14ac:dyDescent="0.25">
      <c r="L3910" t="s">
        <v>1</v>
      </c>
    </row>
    <row r="3911" spans="12:12" hidden="1" x14ac:dyDescent="0.25">
      <c r="L3911" t="s">
        <v>1</v>
      </c>
    </row>
    <row r="3912" spans="12:12" hidden="1" x14ac:dyDescent="0.25">
      <c r="L3912" t="s">
        <v>1</v>
      </c>
    </row>
    <row r="3913" spans="12:12" hidden="1" x14ac:dyDescent="0.25">
      <c r="L3913" t="s">
        <v>1</v>
      </c>
    </row>
    <row r="3914" spans="12:12" hidden="1" x14ac:dyDescent="0.25">
      <c r="L3914" t="s">
        <v>1</v>
      </c>
    </row>
    <row r="3915" spans="12:12" hidden="1" x14ac:dyDescent="0.25">
      <c r="L3915" t="s">
        <v>1</v>
      </c>
    </row>
    <row r="3916" spans="12:12" hidden="1" x14ac:dyDescent="0.25">
      <c r="L3916" t="s">
        <v>1</v>
      </c>
    </row>
    <row r="3917" spans="12:12" hidden="1" x14ac:dyDescent="0.25">
      <c r="L3917" t="s">
        <v>1</v>
      </c>
    </row>
    <row r="3918" spans="12:12" hidden="1" x14ac:dyDescent="0.25">
      <c r="L3918" t="s">
        <v>1</v>
      </c>
    </row>
    <row r="3919" spans="12:12" hidden="1" x14ac:dyDescent="0.25">
      <c r="L3919" t="s">
        <v>1</v>
      </c>
    </row>
    <row r="3920" spans="12:12" hidden="1" x14ac:dyDescent="0.25">
      <c r="L3920" t="s">
        <v>1</v>
      </c>
    </row>
    <row r="3921" spans="12:12" hidden="1" x14ac:dyDescent="0.25">
      <c r="L3921" t="s">
        <v>1</v>
      </c>
    </row>
    <row r="3922" spans="12:12" hidden="1" x14ac:dyDescent="0.25">
      <c r="L3922" t="s">
        <v>1</v>
      </c>
    </row>
    <row r="3923" spans="12:12" hidden="1" x14ac:dyDescent="0.25">
      <c r="L3923" t="s">
        <v>1</v>
      </c>
    </row>
    <row r="3924" spans="12:12" hidden="1" x14ac:dyDescent="0.25">
      <c r="L3924" t="s">
        <v>1</v>
      </c>
    </row>
    <row r="3925" spans="12:12" hidden="1" x14ac:dyDescent="0.25">
      <c r="L3925" t="s">
        <v>1</v>
      </c>
    </row>
    <row r="3926" spans="12:12" hidden="1" x14ac:dyDescent="0.25">
      <c r="L3926" t="s">
        <v>1</v>
      </c>
    </row>
    <row r="3927" spans="12:12" hidden="1" x14ac:dyDescent="0.25">
      <c r="L3927" t="s">
        <v>1</v>
      </c>
    </row>
    <row r="3928" spans="12:12" hidden="1" x14ac:dyDescent="0.25">
      <c r="L3928" t="s">
        <v>1</v>
      </c>
    </row>
    <row r="3929" spans="12:12" hidden="1" x14ac:dyDescent="0.25">
      <c r="L3929" t="s">
        <v>1</v>
      </c>
    </row>
    <row r="3930" spans="12:12" hidden="1" x14ac:dyDescent="0.25">
      <c r="L3930" t="s">
        <v>1</v>
      </c>
    </row>
    <row r="3931" spans="12:12" hidden="1" x14ac:dyDescent="0.25">
      <c r="L3931" t="s">
        <v>1</v>
      </c>
    </row>
    <row r="3932" spans="12:12" hidden="1" x14ac:dyDescent="0.25">
      <c r="L3932" t="s">
        <v>1</v>
      </c>
    </row>
    <row r="3933" spans="12:12" hidden="1" x14ac:dyDescent="0.25">
      <c r="L3933" t="s">
        <v>1</v>
      </c>
    </row>
    <row r="3934" spans="12:12" hidden="1" x14ac:dyDescent="0.25">
      <c r="L3934" t="s">
        <v>1</v>
      </c>
    </row>
    <row r="3935" spans="12:12" hidden="1" x14ac:dyDescent="0.25">
      <c r="L3935" t="s">
        <v>1</v>
      </c>
    </row>
    <row r="3936" spans="12:12" hidden="1" x14ac:dyDescent="0.25">
      <c r="L3936" t="s">
        <v>1</v>
      </c>
    </row>
    <row r="3937" spans="12:12" hidden="1" x14ac:dyDescent="0.25">
      <c r="L3937" t="s">
        <v>1</v>
      </c>
    </row>
    <row r="3938" spans="12:12" hidden="1" x14ac:dyDescent="0.25">
      <c r="L3938" t="s">
        <v>1</v>
      </c>
    </row>
    <row r="3939" spans="12:12" hidden="1" x14ac:dyDescent="0.25">
      <c r="L3939" t="s">
        <v>1</v>
      </c>
    </row>
    <row r="3940" spans="12:12" hidden="1" x14ac:dyDescent="0.25">
      <c r="L3940" t="s">
        <v>1</v>
      </c>
    </row>
    <row r="3941" spans="12:12" hidden="1" x14ac:dyDescent="0.25">
      <c r="L3941" t="s">
        <v>1</v>
      </c>
    </row>
    <row r="3942" spans="12:12" hidden="1" x14ac:dyDescent="0.25">
      <c r="L3942" t="s">
        <v>1</v>
      </c>
    </row>
    <row r="3943" spans="12:12" hidden="1" x14ac:dyDescent="0.25">
      <c r="L3943" t="s">
        <v>1</v>
      </c>
    </row>
    <row r="3944" spans="12:12" hidden="1" x14ac:dyDescent="0.25">
      <c r="L3944" t="s">
        <v>1</v>
      </c>
    </row>
    <row r="3945" spans="12:12" hidden="1" x14ac:dyDescent="0.25">
      <c r="L3945" t="s">
        <v>1</v>
      </c>
    </row>
    <row r="3946" spans="12:12" hidden="1" x14ac:dyDescent="0.25">
      <c r="L3946" t="s">
        <v>1</v>
      </c>
    </row>
    <row r="3947" spans="12:12" hidden="1" x14ac:dyDescent="0.25">
      <c r="L3947" t="s">
        <v>1</v>
      </c>
    </row>
    <row r="3948" spans="12:12" hidden="1" x14ac:dyDescent="0.25">
      <c r="L3948" t="s">
        <v>1</v>
      </c>
    </row>
    <row r="3949" spans="12:12" hidden="1" x14ac:dyDescent="0.25">
      <c r="L3949" t="s">
        <v>1</v>
      </c>
    </row>
    <row r="3950" spans="12:12" hidden="1" x14ac:dyDescent="0.25">
      <c r="L3950" t="s">
        <v>1</v>
      </c>
    </row>
    <row r="3951" spans="12:12" hidden="1" x14ac:dyDescent="0.25">
      <c r="L3951" t="s">
        <v>1</v>
      </c>
    </row>
    <row r="3952" spans="12:12" hidden="1" x14ac:dyDescent="0.25">
      <c r="L3952" t="s">
        <v>1</v>
      </c>
    </row>
    <row r="3953" spans="12:12" hidden="1" x14ac:dyDescent="0.25">
      <c r="L3953" t="s">
        <v>1</v>
      </c>
    </row>
    <row r="3954" spans="12:12" hidden="1" x14ac:dyDescent="0.25">
      <c r="L3954" t="s">
        <v>1</v>
      </c>
    </row>
    <row r="3955" spans="12:12" hidden="1" x14ac:dyDescent="0.25">
      <c r="L3955" t="s">
        <v>1</v>
      </c>
    </row>
    <row r="3956" spans="12:12" hidden="1" x14ac:dyDescent="0.25">
      <c r="L3956" t="s">
        <v>1</v>
      </c>
    </row>
    <row r="3957" spans="12:12" hidden="1" x14ac:dyDescent="0.25">
      <c r="L3957" t="s">
        <v>1</v>
      </c>
    </row>
    <row r="3958" spans="12:12" hidden="1" x14ac:dyDescent="0.25">
      <c r="L3958" t="s">
        <v>1</v>
      </c>
    </row>
    <row r="3959" spans="12:12" hidden="1" x14ac:dyDescent="0.25">
      <c r="L3959" t="s">
        <v>1</v>
      </c>
    </row>
    <row r="3960" spans="12:12" hidden="1" x14ac:dyDescent="0.25">
      <c r="L3960" t="s">
        <v>1</v>
      </c>
    </row>
    <row r="3961" spans="12:12" hidden="1" x14ac:dyDescent="0.25">
      <c r="L3961" t="s">
        <v>1</v>
      </c>
    </row>
    <row r="3962" spans="12:12" hidden="1" x14ac:dyDescent="0.25">
      <c r="L3962" t="s">
        <v>1</v>
      </c>
    </row>
    <row r="3963" spans="12:12" hidden="1" x14ac:dyDescent="0.25">
      <c r="L3963" t="s">
        <v>1</v>
      </c>
    </row>
    <row r="3964" spans="12:12" hidden="1" x14ac:dyDescent="0.25">
      <c r="L3964" t="s">
        <v>1</v>
      </c>
    </row>
    <row r="3965" spans="12:12" hidden="1" x14ac:dyDescent="0.25">
      <c r="L3965" t="s">
        <v>1</v>
      </c>
    </row>
    <row r="3966" spans="12:12" hidden="1" x14ac:dyDescent="0.25">
      <c r="L3966" t="s">
        <v>1</v>
      </c>
    </row>
    <row r="3967" spans="12:12" hidden="1" x14ac:dyDescent="0.25">
      <c r="L3967" t="s">
        <v>1</v>
      </c>
    </row>
    <row r="3968" spans="12:12" hidden="1" x14ac:dyDescent="0.25">
      <c r="L3968" t="s">
        <v>1</v>
      </c>
    </row>
    <row r="3969" spans="12:12" hidden="1" x14ac:dyDescent="0.25">
      <c r="L3969" t="s">
        <v>1</v>
      </c>
    </row>
    <row r="3970" spans="12:12" hidden="1" x14ac:dyDescent="0.25">
      <c r="L3970" t="s">
        <v>1</v>
      </c>
    </row>
    <row r="3971" spans="12:12" hidden="1" x14ac:dyDescent="0.25">
      <c r="L3971" t="s">
        <v>1</v>
      </c>
    </row>
    <row r="3972" spans="12:12" hidden="1" x14ac:dyDescent="0.25">
      <c r="L3972" t="s">
        <v>1</v>
      </c>
    </row>
    <row r="3973" spans="12:12" hidden="1" x14ac:dyDescent="0.25">
      <c r="L3973" t="s">
        <v>1</v>
      </c>
    </row>
    <row r="3974" spans="12:12" hidden="1" x14ac:dyDescent="0.25">
      <c r="L3974" t="s">
        <v>1</v>
      </c>
    </row>
    <row r="3975" spans="12:12" hidden="1" x14ac:dyDescent="0.25">
      <c r="L3975" t="s">
        <v>1</v>
      </c>
    </row>
    <row r="3976" spans="12:12" hidden="1" x14ac:dyDescent="0.25">
      <c r="L3976" t="s">
        <v>1</v>
      </c>
    </row>
    <row r="3977" spans="12:12" hidden="1" x14ac:dyDescent="0.25">
      <c r="L3977" t="s">
        <v>1</v>
      </c>
    </row>
    <row r="3978" spans="12:12" hidden="1" x14ac:dyDescent="0.25">
      <c r="L3978" t="s">
        <v>1</v>
      </c>
    </row>
    <row r="3979" spans="12:12" hidden="1" x14ac:dyDescent="0.25">
      <c r="L3979" t="s">
        <v>1</v>
      </c>
    </row>
    <row r="3980" spans="12:12" hidden="1" x14ac:dyDescent="0.25">
      <c r="L3980" t="s">
        <v>1</v>
      </c>
    </row>
    <row r="3981" spans="12:12" hidden="1" x14ac:dyDescent="0.25">
      <c r="L3981" t="s">
        <v>1</v>
      </c>
    </row>
    <row r="3982" spans="12:12" hidden="1" x14ac:dyDescent="0.25">
      <c r="L3982" t="s">
        <v>1</v>
      </c>
    </row>
    <row r="3983" spans="12:12" hidden="1" x14ac:dyDescent="0.25">
      <c r="L3983" t="s">
        <v>1</v>
      </c>
    </row>
    <row r="3984" spans="12:12" hidden="1" x14ac:dyDescent="0.25">
      <c r="L3984" t="s">
        <v>1</v>
      </c>
    </row>
    <row r="3985" spans="12:12" hidden="1" x14ac:dyDescent="0.25">
      <c r="L3985" t="s">
        <v>1</v>
      </c>
    </row>
    <row r="3986" spans="12:12" hidden="1" x14ac:dyDescent="0.25">
      <c r="L3986" t="s">
        <v>1</v>
      </c>
    </row>
    <row r="3987" spans="12:12" hidden="1" x14ac:dyDescent="0.25">
      <c r="L3987" t="s">
        <v>1</v>
      </c>
    </row>
    <row r="3988" spans="12:12" hidden="1" x14ac:dyDescent="0.25">
      <c r="L3988" t="s">
        <v>1</v>
      </c>
    </row>
    <row r="3989" spans="12:12" hidden="1" x14ac:dyDescent="0.25">
      <c r="L3989" t="s">
        <v>1</v>
      </c>
    </row>
    <row r="3990" spans="12:12" hidden="1" x14ac:dyDescent="0.25">
      <c r="L3990" t="s">
        <v>1</v>
      </c>
    </row>
    <row r="3991" spans="12:12" hidden="1" x14ac:dyDescent="0.25">
      <c r="L3991" t="s">
        <v>1</v>
      </c>
    </row>
    <row r="3992" spans="12:12" hidden="1" x14ac:dyDescent="0.25">
      <c r="L3992" t="s">
        <v>1</v>
      </c>
    </row>
    <row r="3993" spans="12:12" hidden="1" x14ac:dyDescent="0.25">
      <c r="L3993" t="s">
        <v>1</v>
      </c>
    </row>
    <row r="3994" spans="12:12" hidden="1" x14ac:dyDescent="0.25">
      <c r="L3994" t="s">
        <v>1</v>
      </c>
    </row>
    <row r="3995" spans="12:12" hidden="1" x14ac:dyDescent="0.25">
      <c r="L3995" t="s">
        <v>1</v>
      </c>
    </row>
    <row r="3996" spans="12:12" hidden="1" x14ac:dyDescent="0.25">
      <c r="L3996" t="s">
        <v>1</v>
      </c>
    </row>
    <row r="3997" spans="12:12" hidden="1" x14ac:dyDescent="0.25">
      <c r="L3997" t="s">
        <v>1</v>
      </c>
    </row>
    <row r="3998" spans="12:12" hidden="1" x14ac:dyDescent="0.25">
      <c r="L3998" t="s">
        <v>1</v>
      </c>
    </row>
    <row r="3999" spans="12:12" hidden="1" x14ac:dyDescent="0.25">
      <c r="L3999" t="s">
        <v>1</v>
      </c>
    </row>
    <row r="4000" spans="12:12" hidden="1" x14ac:dyDescent="0.25">
      <c r="L4000" t="s">
        <v>1</v>
      </c>
    </row>
    <row r="4001" spans="12:12" hidden="1" x14ac:dyDescent="0.25">
      <c r="L4001" t="s">
        <v>1</v>
      </c>
    </row>
    <row r="4002" spans="12:12" hidden="1" x14ac:dyDescent="0.25">
      <c r="L4002" t="s">
        <v>1</v>
      </c>
    </row>
    <row r="4003" spans="12:12" hidden="1" x14ac:dyDescent="0.25">
      <c r="L4003" t="s">
        <v>1</v>
      </c>
    </row>
    <row r="4004" spans="12:12" hidden="1" x14ac:dyDescent="0.25">
      <c r="L4004" t="s">
        <v>1</v>
      </c>
    </row>
    <row r="4005" spans="12:12" hidden="1" x14ac:dyDescent="0.25">
      <c r="L4005" t="s">
        <v>1</v>
      </c>
    </row>
    <row r="4006" spans="12:12" hidden="1" x14ac:dyDescent="0.25">
      <c r="L4006" t="s">
        <v>1</v>
      </c>
    </row>
    <row r="4007" spans="12:12" hidden="1" x14ac:dyDescent="0.25">
      <c r="L4007" t="s">
        <v>1</v>
      </c>
    </row>
    <row r="4008" spans="12:12" hidden="1" x14ac:dyDescent="0.25">
      <c r="L4008" t="s">
        <v>1</v>
      </c>
    </row>
    <row r="4009" spans="12:12" hidden="1" x14ac:dyDescent="0.25">
      <c r="L4009" t="s">
        <v>1</v>
      </c>
    </row>
    <row r="4010" spans="12:12" hidden="1" x14ac:dyDescent="0.25">
      <c r="L4010" t="s">
        <v>1</v>
      </c>
    </row>
    <row r="4011" spans="12:12" hidden="1" x14ac:dyDescent="0.25">
      <c r="L4011" t="s">
        <v>1</v>
      </c>
    </row>
    <row r="4012" spans="12:12" hidden="1" x14ac:dyDescent="0.25">
      <c r="L4012" t="s">
        <v>1</v>
      </c>
    </row>
    <row r="4013" spans="12:12" hidden="1" x14ac:dyDescent="0.25">
      <c r="L4013" t="s">
        <v>1</v>
      </c>
    </row>
    <row r="4014" spans="12:12" hidden="1" x14ac:dyDescent="0.25">
      <c r="L4014" t="s">
        <v>1</v>
      </c>
    </row>
    <row r="4015" spans="12:12" hidden="1" x14ac:dyDescent="0.25">
      <c r="L4015" t="s">
        <v>1</v>
      </c>
    </row>
    <row r="4016" spans="12:12" hidden="1" x14ac:dyDescent="0.25">
      <c r="L4016" t="s">
        <v>1</v>
      </c>
    </row>
    <row r="4017" spans="12:12" hidden="1" x14ac:dyDescent="0.25">
      <c r="L4017" t="s">
        <v>1</v>
      </c>
    </row>
    <row r="4018" spans="12:12" hidden="1" x14ac:dyDescent="0.25">
      <c r="L4018" t="s">
        <v>1</v>
      </c>
    </row>
    <row r="4019" spans="12:12" hidden="1" x14ac:dyDescent="0.25">
      <c r="L4019" t="s">
        <v>1</v>
      </c>
    </row>
    <row r="4020" spans="12:12" hidden="1" x14ac:dyDescent="0.25">
      <c r="L4020" t="s">
        <v>1</v>
      </c>
    </row>
    <row r="4021" spans="12:12" hidden="1" x14ac:dyDescent="0.25">
      <c r="L4021" t="s">
        <v>1</v>
      </c>
    </row>
    <row r="4022" spans="12:12" hidden="1" x14ac:dyDescent="0.25">
      <c r="L4022" t="s">
        <v>1</v>
      </c>
    </row>
    <row r="4023" spans="12:12" hidden="1" x14ac:dyDescent="0.25">
      <c r="L4023" t="s">
        <v>1</v>
      </c>
    </row>
    <row r="4024" spans="12:12" hidden="1" x14ac:dyDescent="0.25">
      <c r="L4024" t="s">
        <v>1</v>
      </c>
    </row>
    <row r="4025" spans="12:12" hidden="1" x14ac:dyDescent="0.25">
      <c r="L4025" t="s">
        <v>1</v>
      </c>
    </row>
    <row r="4026" spans="12:12" hidden="1" x14ac:dyDescent="0.25">
      <c r="L4026" t="s">
        <v>1</v>
      </c>
    </row>
    <row r="4027" spans="12:12" hidden="1" x14ac:dyDescent="0.25">
      <c r="L4027" t="s">
        <v>1</v>
      </c>
    </row>
    <row r="4028" spans="12:12" hidden="1" x14ac:dyDescent="0.25">
      <c r="L4028" t="s">
        <v>1</v>
      </c>
    </row>
    <row r="4029" spans="12:12" hidden="1" x14ac:dyDescent="0.25">
      <c r="L4029" t="s">
        <v>1</v>
      </c>
    </row>
    <row r="4030" spans="12:12" hidden="1" x14ac:dyDescent="0.25">
      <c r="L4030" t="s">
        <v>1</v>
      </c>
    </row>
    <row r="4031" spans="12:12" hidden="1" x14ac:dyDescent="0.25">
      <c r="L4031" t="s">
        <v>1</v>
      </c>
    </row>
    <row r="4032" spans="12:12" hidden="1" x14ac:dyDescent="0.25">
      <c r="L4032" t="s">
        <v>1</v>
      </c>
    </row>
    <row r="4033" spans="12:12" hidden="1" x14ac:dyDescent="0.25">
      <c r="L4033" t="s">
        <v>1</v>
      </c>
    </row>
    <row r="4034" spans="12:12" hidden="1" x14ac:dyDescent="0.25">
      <c r="L4034" t="s">
        <v>1</v>
      </c>
    </row>
    <row r="4035" spans="12:12" hidden="1" x14ac:dyDescent="0.25">
      <c r="L4035" t="s">
        <v>1</v>
      </c>
    </row>
    <row r="4036" spans="12:12" hidden="1" x14ac:dyDescent="0.25">
      <c r="L4036" t="s">
        <v>1</v>
      </c>
    </row>
    <row r="4037" spans="12:12" hidden="1" x14ac:dyDescent="0.25">
      <c r="L4037" t="s">
        <v>1</v>
      </c>
    </row>
    <row r="4038" spans="12:12" hidden="1" x14ac:dyDescent="0.25">
      <c r="L4038" t="s">
        <v>1</v>
      </c>
    </row>
    <row r="4039" spans="12:12" hidden="1" x14ac:dyDescent="0.25">
      <c r="L4039" t="s">
        <v>1</v>
      </c>
    </row>
    <row r="4040" spans="12:12" hidden="1" x14ac:dyDescent="0.25">
      <c r="L4040" t="s">
        <v>1</v>
      </c>
    </row>
    <row r="4041" spans="12:12" hidden="1" x14ac:dyDescent="0.25">
      <c r="L4041" t="s">
        <v>1</v>
      </c>
    </row>
    <row r="4042" spans="12:12" hidden="1" x14ac:dyDescent="0.25">
      <c r="L4042" t="s">
        <v>1</v>
      </c>
    </row>
    <row r="4043" spans="12:12" hidden="1" x14ac:dyDescent="0.25">
      <c r="L4043" t="s">
        <v>1</v>
      </c>
    </row>
    <row r="4044" spans="12:12" hidden="1" x14ac:dyDescent="0.25">
      <c r="L4044" t="s">
        <v>1</v>
      </c>
    </row>
    <row r="4045" spans="12:12" hidden="1" x14ac:dyDescent="0.25">
      <c r="L4045" t="s">
        <v>1</v>
      </c>
    </row>
    <row r="4046" spans="12:12" hidden="1" x14ac:dyDescent="0.25">
      <c r="L4046" t="s">
        <v>1</v>
      </c>
    </row>
    <row r="4047" spans="12:12" hidden="1" x14ac:dyDescent="0.25">
      <c r="L4047" t="s">
        <v>1</v>
      </c>
    </row>
    <row r="4048" spans="12:12" hidden="1" x14ac:dyDescent="0.25">
      <c r="L4048" t="s">
        <v>1</v>
      </c>
    </row>
    <row r="4049" spans="12:12" hidden="1" x14ac:dyDescent="0.25">
      <c r="L4049" t="s">
        <v>1</v>
      </c>
    </row>
    <row r="4050" spans="12:12" hidden="1" x14ac:dyDescent="0.25">
      <c r="L4050" t="s">
        <v>1</v>
      </c>
    </row>
    <row r="4051" spans="12:12" hidden="1" x14ac:dyDescent="0.25">
      <c r="L4051" t="s">
        <v>1</v>
      </c>
    </row>
    <row r="4052" spans="12:12" hidden="1" x14ac:dyDescent="0.25">
      <c r="L4052" t="s">
        <v>1</v>
      </c>
    </row>
    <row r="4053" spans="12:12" hidden="1" x14ac:dyDescent="0.25">
      <c r="L4053" t="s">
        <v>1</v>
      </c>
    </row>
    <row r="4054" spans="12:12" hidden="1" x14ac:dyDescent="0.25">
      <c r="L4054" t="s">
        <v>1</v>
      </c>
    </row>
    <row r="4055" spans="12:12" hidden="1" x14ac:dyDescent="0.25">
      <c r="L4055" t="s">
        <v>1</v>
      </c>
    </row>
    <row r="4056" spans="12:12" hidden="1" x14ac:dyDescent="0.25">
      <c r="L4056" t="s">
        <v>1</v>
      </c>
    </row>
    <row r="4057" spans="12:12" hidden="1" x14ac:dyDescent="0.25">
      <c r="L4057" t="s">
        <v>1</v>
      </c>
    </row>
    <row r="4058" spans="12:12" hidden="1" x14ac:dyDescent="0.25">
      <c r="L4058" t="s">
        <v>1</v>
      </c>
    </row>
    <row r="4059" spans="12:12" hidden="1" x14ac:dyDescent="0.25">
      <c r="L4059" t="s">
        <v>1</v>
      </c>
    </row>
    <row r="4060" spans="12:12" hidden="1" x14ac:dyDescent="0.25">
      <c r="L4060" t="s">
        <v>1</v>
      </c>
    </row>
    <row r="4061" spans="12:12" hidden="1" x14ac:dyDescent="0.25">
      <c r="L4061" t="s">
        <v>1</v>
      </c>
    </row>
    <row r="4062" spans="12:12" hidden="1" x14ac:dyDescent="0.25">
      <c r="L4062" t="s">
        <v>1</v>
      </c>
    </row>
    <row r="4063" spans="12:12" hidden="1" x14ac:dyDescent="0.25">
      <c r="L4063" t="s">
        <v>1</v>
      </c>
    </row>
    <row r="4064" spans="12:12" hidden="1" x14ac:dyDescent="0.25">
      <c r="L4064" t="s">
        <v>1</v>
      </c>
    </row>
    <row r="4065" spans="12:12" hidden="1" x14ac:dyDescent="0.25">
      <c r="L4065" t="s">
        <v>1</v>
      </c>
    </row>
    <row r="4066" spans="12:12" hidden="1" x14ac:dyDescent="0.25">
      <c r="L4066" t="s">
        <v>1</v>
      </c>
    </row>
    <row r="4067" spans="12:12" hidden="1" x14ac:dyDescent="0.25">
      <c r="L4067" t="s">
        <v>1</v>
      </c>
    </row>
    <row r="4068" spans="12:12" hidden="1" x14ac:dyDescent="0.25">
      <c r="L4068" t="s">
        <v>1</v>
      </c>
    </row>
    <row r="4069" spans="12:12" hidden="1" x14ac:dyDescent="0.25">
      <c r="L4069" t="s">
        <v>1</v>
      </c>
    </row>
    <row r="4070" spans="12:12" hidden="1" x14ac:dyDescent="0.25">
      <c r="L4070" t="s">
        <v>1</v>
      </c>
    </row>
    <row r="4071" spans="12:12" hidden="1" x14ac:dyDescent="0.25">
      <c r="L4071" t="s">
        <v>1</v>
      </c>
    </row>
    <row r="4072" spans="12:12" hidden="1" x14ac:dyDescent="0.25">
      <c r="L4072" t="s">
        <v>1</v>
      </c>
    </row>
    <row r="4073" spans="12:12" hidden="1" x14ac:dyDescent="0.25">
      <c r="L4073" t="s">
        <v>1</v>
      </c>
    </row>
    <row r="4074" spans="12:12" hidden="1" x14ac:dyDescent="0.25">
      <c r="L4074" t="s">
        <v>1</v>
      </c>
    </row>
    <row r="4075" spans="12:12" hidden="1" x14ac:dyDescent="0.25">
      <c r="L4075" t="s">
        <v>1</v>
      </c>
    </row>
    <row r="4076" spans="12:12" hidden="1" x14ac:dyDescent="0.25">
      <c r="L4076" t="s">
        <v>1</v>
      </c>
    </row>
    <row r="4077" spans="12:12" hidden="1" x14ac:dyDescent="0.25">
      <c r="L4077" t="s">
        <v>1</v>
      </c>
    </row>
    <row r="4078" spans="12:12" hidden="1" x14ac:dyDescent="0.25">
      <c r="L4078" t="s">
        <v>1</v>
      </c>
    </row>
    <row r="4079" spans="12:12" hidden="1" x14ac:dyDescent="0.25">
      <c r="L4079" t="s">
        <v>1</v>
      </c>
    </row>
    <row r="4080" spans="12:12" hidden="1" x14ac:dyDescent="0.25">
      <c r="L4080" t="s">
        <v>1</v>
      </c>
    </row>
    <row r="4081" spans="12:12" hidden="1" x14ac:dyDescent="0.25">
      <c r="L4081" t="s">
        <v>1</v>
      </c>
    </row>
    <row r="4082" spans="12:12" hidden="1" x14ac:dyDescent="0.25">
      <c r="L4082" t="s">
        <v>1</v>
      </c>
    </row>
    <row r="4083" spans="12:12" hidden="1" x14ac:dyDescent="0.25">
      <c r="L4083" t="s">
        <v>1</v>
      </c>
    </row>
    <row r="4084" spans="12:12" hidden="1" x14ac:dyDescent="0.25">
      <c r="L4084" t="s">
        <v>1</v>
      </c>
    </row>
    <row r="4085" spans="12:12" hidden="1" x14ac:dyDescent="0.25">
      <c r="L4085" t="s">
        <v>1</v>
      </c>
    </row>
    <row r="4086" spans="12:12" hidden="1" x14ac:dyDescent="0.25">
      <c r="L4086" t="s">
        <v>1</v>
      </c>
    </row>
    <row r="4087" spans="12:12" hidden="1" x14ac:dyDescent="0.25">
      <c r="L4087" t="s">
        <v>1</v>
      </c>
    </row>
    <row r="4088" spans="12:12" hidden="1" x14ac:dyDescent="0.25">
      <c r="L4088" t="s">
        <v>1</v>
      </c>
    </row>
    <row r="4089" spans="12:12" hidden="1" x14ac:dyDescent="0.25">
      <c r="L4089" t="s">
        <v>1</v>
      </c>
    </row>
    <row r="4090" spans="12:12" hidden="1" x14ac:dyDescent="0.25">
      <c r="L4090" t="s">
        <v>1</v>
      </c>
    </row>
    <row r="4091" spans="12:12" hidden="1" x14ac:dyDescent="0.25">
      <c r="L4091" t="s">
        <v>1</v>
      </c>
    </row>
    <row r="4092" spans="12:12" hidden="1" x14ac:dyDescent="0.25">
      <c r="L4092" t="s">
        <v>1</v>
      </c>
    </row>
    <row r="4093" spans="12:12" hidden="1" x14ac:dyDescent="0.25">
      <c r="L4093" t="s">
        <v>1</v>
      </c>
    </row>
    <row r="4094" spans="12:12" hidden="1" x14ac:dyDescent="0.25">
      <c r="L4094" t="s">
        <v>1</v>
      </c>
    </row>
    <row r="4095" spans="12:12" hidden="1" x14ac:dyDescent="0.25">
      <c r="L4095" t="s">
        <v>1</v>
      </c>
    </row>
    <row r="4096" spans="12:12" hidden="1" x14ac:dyDescent="0.25">
      <c r="L4096" t="s">
        <v>1</v>
      </c>
    </row>
    <row r="4097" spans="12:12" hidden="1" x14ac:dyDescent="0.25">
      <c r="L4097" t="s">
        <v>1</v>
      </c>
    </row>
    <row r="4098" spans="12:12" hidden="1" x14ac:dyDescent="0.25">
      <c r="L4098" t="s">
        <v>1</v>
      </c>
    </row>
    <row r="4099" spans="12:12" hidden="1" x14ac:dyDescent="0.25">
      <c r="L4099" t="s">
        <v>1</v>
      </c>
    </row>
    <row r="4100" spans="12:12" hidden="1" x14ac:dyDescent="0.25">
      <c r="L4100" t="s">
        <v>1</v>
      </c>
    </row>
    <row r="4101" spans="12:12" hidden="1" x14ac:dyDescent="0.25">
      <c r="L4101" t="s">
        <v>1</v>
      </c>
    </row>
    <row r="4102" spans="12:12" hidden="1" x14ac:dyDescent="0.25">
      <c r="L4102" t="s">
        <v>1</v>
      </c>
    </row>
    <row r="4103" spans="12:12" hidden="1" x14ac:dyDescent="0.25">
      <c r="L4103" t="s">
        <v>1</v>
      </c>
    </row>
    <row r="4104" spans="12:12" hidden="1" x14ac:dyDescent="0.25">
      <c r="L4104" t="s">
        <v>1</v>
      </c>
    </row>
    <row r="4105" spans="12:12" hidden="1" x14ac:dyDescent="0.25">
      <c r="L4105" t="s">
        <v>1</v>
      </c>
    </row>
    <row r="4106" spans="12:12" hidden="1" x14ac:dyDescent="0.25">
      <c r="L4106" t="s">
        <v>1</v>
      </c>
    </row>
    <row r="4107" spans="12:12" hidden="1" x14ac:dyDescent="0.25">
      <c r="L4107" t="s">
        <v>1</v>
      </c>
    </row>
    <row r="4108" spans="12:12" hidden="1" x14ac:dyDescent="0.25">
      <c r="L4108" t="s">
        <v>1</v>
      </c>
    </row>
    <row r="4109" spans="12:12" hidden="1" x14ac:dyDescent="0.25">
      <c r="L4109" t="s">
        <v>1</v>
      </c>
    </row>
    <row r="4110" spans="12:12" hidden="1" x14ac:dyDescent="0.25">
      <c r="L4110" t="s">
        <v>1</v>
      </c>
    </row>
    <row r="4111" spans="12:12" hidden="1" x14ac:dyDescent="0.25">
      <c r="L4111" t="s">
        <v>1</v>
      </c>
    </row>
    <row r="4112" spans="12:12" hidden="1" x14ac:dyDescent="0.25">
      <c r="L4112" t="s">
        <v>1</v>
      </c>
    </row>
    <row r="4113" spans="12:12" hidden="1" x14ac:dyDescent="0.25">
      <c r="L4113" t="s">
        <v>1</v>
      </c>
    </row>
    <row r="4114" spans="12:12" hidden="1" x14ac:dyDescent="0.25">
      <c r="L4114" t="s">
        <v>1</v>
      </c>
    </row>
    <row r="4115" spans="12:12" hidden="1" x14ac:dyDescent="0.25">
      <c r="L4115" t="s">
        <v>1</v>
      </c>
    </row>
    <row r="4116" spans="12:12" hidden="1" x14ac:dyDescent="0.25">
      <c r="L4116" t="s">
        <v>1</v>
      </c>
    </row>
    <row r="4117" spans="12:12" hidden="1" x14ac:dyDescent="0.25">
      <c r="L4117" t="s">
        <v>1</v>
      </c>
    </row>
    <row r="4118" spans="12:12" hidden="1" x14ac:dyDescent="0.25">
      <c r="L4118" t="s">
        <v>1</v>
      </c>
    </row>
    <row r="4119" spans="12:12" hidden="1" x14ac:dyDescent="0.25">
      <c r="L4119" t="s">
        <v>1</v>
      </c>
    </row>
    <row r="4120" spans="12:12" hidden="1" x14ac:dyDescent="0.25">
      <c r="L4120" t="s">
        <v>1</v>
      </c>
    </row>
    <row r="4121" spans="12:12" hidden="1" x14ac:dyDescent="0.25">
      <c r="L4121" t="s">
        <v>1</v>
      </c>
    </row>
    <row r="4122" spans="12:12" hidden="1" x14ac:dyDescent="0.25">
      <c r="L4122" t="s">
        <v>1</v>
      </c>
    </row>
    <row r="4123" spans="12:12" hidden="1" x14ac:dyDescent="0.25">
      <c r="L4123" t="s">
        <v>1</v>
      </c>
    </row>
    <row r="4124" spans="12:12" hidden="1" x14ac:dyDescent="0.25">
      <c r="L4124" t="s">
        <v>1</v>
      </c>
    </row>
    <row r="4125" spans="12:12" hidden="1" x14ac:dyDescent="0.25">
      <c r="L4125" t="s">
        <v>1</v>
      </c>
    </row>
    <row r="4126" spans="12:12" hidden="1" x14ac:dyDescent="0.25">
      <c r="L4126" t="s">
        <v>1</v>
      </c>
    </row>
    <row r="4127" spans="12:12" hidden="1" x14ac:dyDescent="0.25">
      <c r="L4127" t="s">
        <v>1</v>
      </c>
    </row>
    <row r="4128" spans="12:12" hidden="1" x14ac:dyDescent="0.25">
      <c r="L4128" t="s">
        <v>1</v>
      </c>
    </row>
    <row r="4129" spans="12:12" hidden="1" x14ac:dyDescent="0.25">
      <c r="L4129" t="s">
        <v>1</v>
      </c>
    </row>
    <row r="4130" spans="12:12" hidden="1" x14ac:dyDescent="0.25">
      <c r="L4130" t="s">
        <v>1</v>
      </c>
    </row>
    <row r="4131" spans="12:12" hidden="1" x14ac:dyDescent="0.25">
      <c r="L4131" t="s">
        <v>1</v>
      </c>
    </row>
    <row r="4132" spans="12:12" hidden="1" x14ac:dyDescent="0.25">
      <c r="L4132" t="s">
        <v>1</v>
      </c>
    </row>
    <row r="4133" spans="12:12" hidden="1" x14ac:dyDescent="0.25">
      <c r="L4133" t="s">
        <v>1</v>
      </c>
    </row>
    <row r="4134" spans="12:12" hidden="1" x14ac:dyDescent="0.25">
      <c r="L4134" t="s">
        <v>1</v>
      </c>
    </row>
    <row r="4135" spans="12:12" hidden="1" x14ac:dyDescent="0.25">
      <c r="L4135" t="s">
        <v>1</v>
      </c>
    </row>
    <row r="4136" spans="12:12" hidden="1" x14ac:dyDescent="0.25">
      <c r="L4136" t="s">
        <v>1</v>
      </c>
    </row>
    <row r="4137" spans="12:12" hidden="1" x14ac:dyDescent="0.25">
      <c r="L4137" t="s">
        <v>1</v>
      </c>
    </row>
    <row r="4138" spans="12:12" hidden="1" x14ac:dyDescent="0.25">
      <c r="L4138" t="s">
        <v>1</v>
      </c>
    </row>
    <row r="4139" spans="12:12" hidden="1" x14ac:dyDescent="0.25">
      <c r="L4139" t="s">
        <v>1</v>
      </c>
    </row>
    <row r="4140" spans="12:12" hidden="1" x14ac:dyDescent="0.25">
      <c r="L4140" t="s">
        <v>1</v>
      </c>
    </row>
    <row r="4141" spans="12:12" hidden="1" x14ac:dyDescent="0.25">
      <c r="L4141" t="s">
        <v>1</v>
      </c>
    </row>
    <row r="4142" spans="12:12" hidden="1" x14ac:dyDescent="0.25">
      <c r="L4142" t="s">
        <v>1</v>
      </c>
    </row>
    <row r="4143" spans="12:12" hidden="1" x14ac:dyDescent="0.25">
      <c r="L4143" t="s">
        <v>1</v>
      </c>
    </row>
    <row r="4144" spans="12:12" hidden="1" x14ac:dyDescent="0.25">
      <c r="L4144" t="s">
        <v>1</v>
      </c>
    </row>
    <row r="4145" spans="12:12" hidden="1" x14ac:dyDescent="0.25">
      <c r="L4145" t="s">
        <v>1</v>
      </c>
    </row>
    <row r="4146" spans="12:12" hidden="1" x14ac:dyDescent="0.25">
      <c r="L4146" t="s">
        <v>1</v>
      </c>
    </row>
    <row r="4147" spans="12:12" hidden="1" x14ac:dyDescent="0.25">
      <c r="L4147" t="s">
        <v>1</v>
      </c>
    </row>
    <row r="4148" spans="12:12" hidden="1" x14ac:dyDescent="0.25">
      <c r="L4148" t="s">
        <v>1</v>
      </c>
    </row>
    <row r="4149" spans="12:12" hidden="1" x14ac:dyDescent="0.25">
      <c r="L4149" t="s">
        <v>1</v>
      </c>
    </row>
    <row r="4150" spans="12:12" hidden="1" x14ac:dyDescent="0.25">
      <c r="L4150" t="s">
        <v>1</v>
      </c>
    </row>
    <row r="4151" spans="12:12" hidden="1" x14ac:dyDescent="0.25">
      <c r="L4151" t="s">
        <v>1</v>
      </c>
    </row>
    <row r="4152" spans="12:12" hidden="1" x14ac:dyDescent="0.25">
      <c r="L4152" t="s">
        <v>1</v>
      </c>
    </row>
    <row r="4153" spans="12:12" hidden="1" x14ac:dyDescent="0.25">
      <c r="L4153" t="s">
        <v>1</v>
      </c>
    </row>
    <row r="4154" spans="12:12" hidden="1" x14ac:dyDescent="0.25">
      <c r="L4154" t="s">
        <v>1</v>
      </c>
    </row>
    <row r="4155" spans="12:12" hidden="1" x14ac:dyDescent="0.25">
      <c r="L4155" t="s">
        <v>1</v>
      </c>
    </row>
    <row r="4156" spans="12:12" hidden="1" x14ac:dyDescent="0.25">
      <c r="L4156" t="s">
        <v>1</v>
      </c>
    </row>
    <row r="4157" spans="12:12" hidden="1" x14ac:dyDescent="0.25">
      <c r="L4157" t="s">
        <v>1</v>
      </c>
    </row>
    <row r="4158" spans="12:12" hidden="1" x14ac:dyDescent="0.25">
      <c r="L4158" t="s">
        <v>1</v>
      </c>
    </row>
    <row r="4159" spans="12:12" hidden="1" x14ac:dyDescent="0.25">
      <c r="L4159" t="s">
        <v>1</v>
      </c>
    </row>
    <row r="4160" spans="12:12" hidden="1" x14ac:dyDescent="0.25">
      <c r="L4160" t="s">
        <v>1</v>
      </c>
    </row>
    <row r="4161" spans="12:12" hidden="1" x14ac:dyDescent="0.25">
      <c r="L4161" t="s">
        <v>1</v>
      </c>
    </row>
    <row r="4162" spans="12:12" hidden="1" x14ac:dyDescent="0.25">
      <c r="L4162" t="s">
        <v>1</v>
      </c>
    </row>
    <row r="4163" spans="12:12" hidden="1" x14ac:dyDescent="0.25">
      <c r="L4163" t="s">
        <v>1</v>
      </c>
    </row>
    <row r="4164" spans="12:12" hidden="1" x14ac:dyDescent="0.25">
      <c r="L4164" t="s">
        <v>1</v>
      </c>
    </row>
    <row r="4165" spans="12:12" hidden="1" x14ac:dyDescent="0.25">
      <c r="L4165" t="s">
        <v>1</v>
      </c>
    </row>
    <row r="4166" spans="12:12" hidden="1" x14ac:dyDescent="0.25">
      <c r="L4166" t="s">
        <v>1</v>
      </c>
    </row>
    <row r="4167" spans="12:12" hidden="1" x14ac:dyDescent="0.25">
      <c r="L4167" t="s">
        <v>1</v>
      </c>
    </row>
    <row r="4168" spans="12:12" hidden="1" x14ac:dyDescent="0.25">
      <c r="L4168" t="s">
        <v>1</v>
      </c>
    </row>
    <row r="4169" spans="12:12" hidden="1" x14ac:dyDescent="0.25">
      <c r="L4169" t="s">
        <v>1</v>
      </c>
    </row>
    <row r="4170" spans="12:12" hidden="1" x14ac:dyDescent="0.25">
      <c r="L4170" t="s">
        <v>1</v>
      </c>
    </row>
    <row r="4171" spans="12:12" hidden="1" x14ac:dyDescent="0.25">
      <c r="L4171" t="s">
        <v>1</v>
      </c>
    </row>
    <row r="4172" spans="12:12" hidden="1" x14ac:dyDescent="0.25">
      <c r="L4172" t="s">
        <v>1</v>
      </c>
    </row>
    <row r="4173" spans="12:12" hidden="1" x14ac:dyDescent="0.25">
      <c r="L4173" t="s">
        <v>1</v>
      </c>
    </row>
    <row r="4174" spans="12:12" hidden="1" x14ac:dyDescent="0.25">
      <c r="L4174" t="s">
        <v>1</v>
      </c>
    </row>
    <row r="4175" spans="12:12" hidden="1" x14ac:dyDescent="0.25">
      <c r="L4175" t="s">
        <v>1</v>
      </c>
    </row>
    <row r="4176" spans="12:12" hidden="1" x14ac:dyDescent="0.25">
      <c r="L4176" t="s">
        <v>1</v>
      </c>
    </row>
    <row r="4177" spans="12:12" hidden="1" x14ac:dyDescent="0.25">
      <c r="L4177" t="s">
        <v>1</v>
      </c>
    </row>
    <row r="4178" spans="12:12" hidden="1" x14ac:dyDescent="0.25">
      <c r="L4178" t="s">
        <v>1</v>
      </c>
    </row>
    <row r="4179" spans="12:12" hidden="1" x14ac:dyDescent="0.25">
      <c r="L4179" t="s">
        <v>1</v>
      </c>
    </row>
    <row r="4180" spans="12:12" hidden="1" x14ac:dyDescent="0.25">
      <c r="L4180" t="s">
        <v>1</v>
      </c>
    </row>
    <row r="4181" spans="12:12" hidden="1" x14ac:dyDescent="0.25">
      <c r="L4181" t="s">
        <v>1</v>
      </c>
    </row>
    <row r="4182" spans="12:12" hidden="1" x14ac:dyDescent="0.25">
      <c r="L4182" t="s">
        <v>1</v>
      </c>
    </row>
    <row r="4183" spans="12:12" hidden="1" x14ac:dyDescent="0.25">
      <c r="L4183" t="s">
        <v>1</v>
      </c>
    </row>
    <row r="4184" spans="12:12" hidden="1" x14ac:dyDescent="0.25">
      <c r="L4184" t="s">
        <v>1</v>
      </c>
    </row>
    <row r="4185" spans="12:12" hidden="1" x14ac:dyDescent="0.25">
      <c r="L4185" t="s">
        <v>1</v>
      </c>
    </row>
    <row r="4186" spans="12:12" hidden="1" x14ac:dyDescent="0.25">
      <c r="L4186" t="s">
        <v>1</v>
      </c>
    </row>
    <row r="4187" spans="12:12" hidden="1" x14ac:dyDescent="0.25">
      <c r="L4187" t="s">
        <v>1</v>
      </c>
    </row>
    <row r="4188" spans="12:12" hidden="1" x14ac:dyDescent="0.25">
      <c r="L4188" t="s">
        <v>1</v>
      </c>
    </row>
    <row r="4189" spans="12:12" hidden="1" x14ac:dyDescent="0.25">
      <c r="L4189" t="s">
        <v>1</v>
      </c>
    </row>
    <row r="4190" spans="12:12" hidden="1" x14ac:dyDescent="0.25">
      <c r="L4190" t="s">
        <v>1</v>
      </c>
    </row>
    <row r="4191" spans="12:12" hidden="1" x14ac:dyDescent="0.25">
      <c r="L4191" t="s">
        <v>1</v>
      </c>
    </row>
    <row r="4192" spans="12:12" hidden="1" x14ac:dyDescent="0.25">
      <c r="L4192" t="s">
        <v>1</v>
      </c>
    </row>
    <row r="4193" spans="12:12" hidden="1" x14ac:dyDescent="0.25">
      <c r="L4193" t="s">
        <v>1</v>
      </c>
    </row>
    <row r="4194" spans="12:12" hidden="1" x14ac:dyDescent="0.25">
      <c r="L4194" t="s">
        <v>1</v>
      </c>
    </row>
    <row r="4195" spans="12:12" hidden="1" x14ac:dyDescent="0.25">
      <c r="L4195" t="s">
        <v>1</v>
      </c>
    </row>
    <row r="4196" spans="12:12" hidden="1" x14ac:dyDescent="0.25">
      <c r="L4196" t="s">
        <v>1</v>
      </c>
    </row>
    <row r="4197" spans="12:12" hidden="1" x14ac:dyDescent="0.25">
      <c r="L4197" t="s">
        <v>1</v>
      </c>
    </row>
    <row r="4198" spans="12:12" hidden="1" x14ac:dyDescent="0.25">
      <c r="L4198" t="s">
        <v>1</v>
      </c>
    </row>
    <row r="4199" spans="12:12" hidden="1" x14ac:dyDescent="0.25">
      <c r="L4199" t="s">
        <v>1</v>
      </c>
    </row>
    <row r="4200" spans="12:12" hidden="1" x14ac:dyDescent="0.25">
      <c r="L4200" t="s">
        <v>1</v>
      </c>
    </row>
    <row r="4201" spans="12:12" hidden="1" x14ac:dyDescent="0.25">
      <c r="L4201" t="s">
        <v>1</v>
      </c>
    </row>
    <row r="4202" spans="12:12" hidden="1" x14ac:dyDescent="0.25">
      <c r="L4202" t="s">
        <v>1</v>
      </c>
    </row>
    <row r="4203" spans="12:12" hidden="1" x14ac:dyDescent="0.25">
      <c r="L4203" t="s">
        <v>1</v>
      </c>
    </row>
    <row r="4204" spans="12:12" hidden="1" x14ac:dyDescent="0.25">
      <c r="L4204" t="s">
        <v>1</v>
      </c>
    </row>
    <row r="4205" spans="12:12" hidden="1" x14ac:dyDescent="0.25">
      <c r="L4205" t="s">
        <v>1</v>
      </c>
    </row>
    <row r="4206" spans="12:12" hidden="1" x14ac:dyDescent="0.25">
      <c r="L4206" t="s">
        <v>1</v>
      </c>
    </row>
    <row r="4207" spans="12:12" hidden="1" x14ac:dyDescent="0.25">
      <c r="L4207" t="s">
        <v>1</v>
      </c>
    </row>
    <row r="4208" spans="12:12" hidden="1" x14ac:dyDescent="0.25">
      <c r="L4208" t="s">
        <v>1</v>
      </c>
    </row>
    <row r="4209" spans="12:12" hidden="1" x14ac:dyDescent="0.25">
      <c r="L4209" t="s">
        <v>1</v>
      </c>
    </row>
    <row r="4210" spans="12:12" hidden="1" x14ac:dyDescent="0.25">
      <c r="L4210" t="s">
        <v>1</v>
      </c>
    </row>
    <row r="4211" spans="12:12" hidden="1" x14ac:dyDescent="0.25">
      <c r="L4211" t="s">
        <v>1</v>
      </c>
    </row>
    <row r="4212" spans="12:12" hidden="1" x14ac:dyDescent="0.25">
      <c r="L4212" t="s">
        <v>1</v>
      </c>
    </row>
    <row r="4213" spans="12:12" hidden="1" x14ac:dyDescent="0.25">
      <c r="L4213" t="s">
        <v>1</v>
      </c>
    </row>
    <row r="4214" spans="12:12" hidden="1" x14ac:dyDescent="0.25">
      <c r="L4214" t="s">
        <v>1</v>
      </c>
    </row>
    <row r="4215" spans="12:12" hidden="1" x14ac:dyDescent="0.25">
      <c r="L4215" t="s">
        <v>1</v>
      </c>
    </row>
    <row r="4216" spans="12:12" hidden="1" x14ac:dyDescent="0.25">
      <c r="L4216" t="s">
        <v>1</v>
      </c>
    </row>
    <row r="4217" spans="12:12" hidden="1" x14ac:dyDescent="0.25">
      <c r="L4217" t="s">
        <v>1</v>
      </c>
    </row>
    <row r="4218" spans="12:12" hidden="1" x14ac:dyDescent="0.25">
      <c r="L4218" t="s">
        <v>1</v>
      </c>
    </row>
    <row r="4219" spans="12:12" hidden="1" x14ac:dyDescent="0.25">
      <c r="L4219" t="s">
        <v>1</v>
      </c>
    </row>
    <row r="4220" spans="12:12" hidden="1" x14ac:dyDescent="0.25">
      <c r="L4220" t="s">
        <v>1</v>
      </c>
    </row>
    <row r="4221" spans="12:12" hidden="1" x14ac:dyDescent="0.25">
      <c r="L4221" t="s">
        <v>1</v>
      </c>
    </row>
    <row r="4222" spans="12:12" hidden="1" x14ac:dyDescent="0.25">
      <c r="L4222" t="s">
        <v>1</v>
      </c>
    </row>
    <row r="4223" spans="12:12" hidden="1" x14ac:dyDescent="0.25">
      <c r="L4223" t="s">
        <v>1</v>
      </c>
    </row>
    <row r="4224" spans="12:12" hidden="1" x14ac:dyDescent="0.25">
      <c r="L4224" t="s">
        <v>1</v>
      </c>
    </row>
    <row r="4225" spans="12:12" hidden="1" x14ac:dyDescent="0.25">
      <c r="L4225" t="s">
        <v>1</v>
      </c>
    </row>
    <row r="4226" spans="12:12" hidden="1" x14ac:dyDescent="0.25">
      <c r="L4226" t="s">
        <v>1</v>
      </c>
    </row>
    <row r="4227" spans="12:12" hidden="1" x14ac:dyDescent="0.25">
      <c r="L4227" t="s">
        <v>1</v>
      </c>
    </row>
    <row r="4228" spans="12:12" hidden="1" x14ac:dyDescent="0.25">
      <c r="L4228" t="s">
        <v>1</v>
      </c>
    </row>
    <row r="4229" spans="12:12" hidden="1" x14ac:dyDescent="0.25">
      <c r="L4229" t="s">
        <v>1</v>
      </c>
    </row>
    <row r="4230" spans="12:12" hidden="1" x14ac:dyDescent="0.25">
      <c r="L4230" t="s">
        <v>1</v>
      </c>
    </row>
    <row r="4231" spans="12:12" hidden="1" x14ac:dyDescent="0.25">
      <c r="L4231" t="s">
        <v>1</v>
      </c>
    </row>
    <row r="4232" spans="12:12" hidden="1" x14ac:dyDescent="0.25">
      <c r="L4232" t="s">
        <v>1</v>
      </c>
    </row>
    <row r="4233" spans="12:12" hidden="1" x14ac:dyDescent="0.25">
      <c r="L4233" t="s">
        <v>1</v>
      </c>
    </row>
    <row r="4234" spans="12:12" hidden="1" x14ac:dyDescent="0.25">
      <c r="L4234" t="s">
        <v>1</v>
      </c>
    </row>
    <row r="4235" spans="12:12" hidden="1" x14ac:dyDescent="0.25">
      <c r="L4235" t="s">
        <v>1</v>
      </c>
    </row>
    <row r="4236" spans="12:12" hidden="1" x14ac:dyDescent="0.25">
      <c r="L4236" t="s">
        <v>1</v>
      </c>
    </row>
    <row r="4237" spans="12:12" hidden="1" x14ac:dyDescent="0.25">
      <c r="L4237" t="s">
        <v>1</v>
      </c>
    </row>
    <row r="4238" spans="12:12" hidden="1" x14ac:dyDescent="0.25">
      <c r="L4238" t="s">
        <v>1</v>
      </c>
    </row>
    <row r="4239" spans="12:12" hidden="1" x14ac:dyDescent="0.25">
      <c r="L4239" t="s">
        <v>1</v>
      </c>
    </row>
    <row r="4240" spans="12:12" hidden="1" x14ac:dyDescent="0.25">
      <c r="L4240" t="s">
        <v>1</v>
      </c>
    </row>
    <row r="4241" spans="12:12" hidden="1" x14ac:dyDescent="0.25">
      <c r="L4241" t="s">
        <v>1</v>
      </c>
    </row>
    <row r="4242" spans="12:12" hidden="1" x14ac:dyDescent="0.25">
      <c r="L4242" t="s">
        <v>1</v>
      </c>
    </row>
    <row r="4243" spans="12:12" hidden="1" x14ac:dyDescent="0.25">
      <c r="L4243" t="s">
        <v>1</v>
      </c>
    </row>
    <row r="4244" spans="12:12" hidden="1" x14ac:dyDescent="0.25">
      <c r="L4244" t="s">
        <v>1</v>
      </c>
    </row>
    <row r="4245" spans="12:12" hidden="1" x14ac:dyDescent="0.25">
      <c r="L4245" t="s">
        <v>1</v>
      </c>
    </row>
    <row r="4246" spans="12:12" hidden="1" x14ac:dyDescent="0.25">
      <c r="L4246" t="s">
        <v>1</v>
      </c>
    </row>
    <row r="4247" spans="12:12" hidden="1" x14ac:dyDescent="0.25">
      <c r="L4247" t="s">
        <v>1</v>
      </c>
    </row>
    <row r="4248" spans="12:12" hidden="1" x14ac:dyDescent="0.25">
      <c r="L4248" t="s">
        <v>1</v>
      </c>
    </row>
    <row r="4249" spans="12:12" hidden="1" x14ac:dyDescent="0.25">
      <c r="L4249" t="s">
        <v>1</v>
      </c>
    </row>
    <row r="4250" spans="12:12" hidden="1" x14ac:dyDescent="0.25">
      <c r="L4250" t="s">
        <v>1</v>
      </c>
    </row>
    <row r="4251" spans="12:12" hidden="1" x14ac:dyDescent="0.25">
      <c r="L4251" t="s">
        <v>1</v>
      </c>
    </row>
    <row r="4252" spans="12:12" hidden="1" x14ac:dyDescent="0.25">
      <c r="L4252" t="s">
        <v>1</v>
      </c>
    </row>
    <row r="4253" spans="12:12" hidden="1" x14ac:dyDescent="0.25">
      <c r="L4253" t="s">
        <v>1</v>
      </c>
    </row>
    <row r="4254" spans="12:12" hidden="1" x14ac:dyDescent="0.25">
      <c r="L4254" t="s">
        <v>1</v>
      </c>
    </row>
    <row r="4255" spans="12:12" hidden="1" x14ac:dyDescent="0.25">
      <c r="L4255" t="s">
        <v>1</v>
      </c>
    </row>
    <row r="4256" spans="12:12" hidden="1" x14ac:dyDescent="0.25">
      <c r="L4256" t="s">
        <v>1</v>
      </c>
    </row>
    <row r="4257" spans="12:12" hidden="1" x14ac:dyDescent="0.25">
      <c r="L4257" t="s">
        <v>1</v>
      </c>
    </row>
    <row r="4258" spans="12:12" hidden="1" x14ac:dyDescent="0.25">
      <c r="L4258" t="s">
        <v>1</v>
      </c>
    </row>
    <row r="4259" spans="12:12" hidden="1" x14ac:dyDescent="0.25">
      <c r="L4259" t="s">
        <v>1</v>
      </c>
    </row>
    <row r="4260" spans="12:12" hidden="1" x14ac:dyDescent="0.25">
      <c r="L4260" t="s">
        <v>1</v>
      </c>
    </row>
    <row r="4261" spans="12:12" hidden="1" x14ac:dyDescent="0.25">
      <c r="L4261" t="s">
        <v>1</v>
      </c>
    </row>
    <row r="4262" spans="12:12" hidden="1" x14ac:dyDescent="0.25">
      <c r="L4262" t="s">
        <v>1</v>
      </c>
    </row>
    <row r="4263" spans="12:12" hidden="1" x14ac:dyDescent="0.25">
      <c r="L4263" t="s">
        <v>1</v>
      </c>
    </row>
    <row r="4264" spans="12:12" hidden="1" x14ac:dyDescent="0.25">
      <c r="L4264" t="s">
        <v>1</v>
      </c>
    </row>
    <row r="4265" spans="12:12" hidden="1" x14ac:dyDescent="0.25">
      <c r="L4265" t="s">
        <v>1</v>
      </c>
    </row>
    <row r="4266" spans="12:12" hidden="1" x14ac:dyDescent="0.25">
      <c r="L4266" t="s">
        <v>1</v>
      </c>
    </row>
    <row r="4267" spans="12:12" hidden="1" x14ac:dyDescent="0.25">
      <c r="L4267" t="s">
        <v>1</v>
      </c>
    </row>
    <row r="4268" spans="12:12" hidden="1" x14ac:dyDescent="0.25">
      <c r="L4268" t="s">
        <v>1</v>
      </c>
    </row>
    <row r="4269" spans="12:12" hidden="1" x14ac:dyDescent="0.25">
      <c r="L4269" t="s">
        <v>1</v>
      </c>
    </row>
    <row r="4270" spans="12:12" hidden="1" x14ac:dyDescent="0.25">
      <c r="L4270" t="s">
        <v>1</v>
      </c>
    </row>
    <row r="4271" spans="12:12" hidden="1" x14ac:dyDescent="0.25">
      <c r="L4271" t="s">
        <v>1</v>
      </c>
    </row>
    <row r="4272" spans="12:12" hidden="1" x14ac:dyDescent="0.25">
      <c r="L4272" t="s">
        <v>1</v>
      </c>
    </row>
    <row r="4273" spans="12:12" hidden="1" x14ac:dyDescent="0.25">
      <c r="L4273" t="s">
        <v>1</v>
      </c>
    </row>
    <row r="4274" spans="12:12" hidden="1" x14ac:dyDescent="0.25">
      <c r="L4274" t="s">
        <v>1</v>
      </c>
    </row>
    <row r="4275" spans="12:12" hidden="1" x14ac:dyDescent="0.25">
      <c r="L4275" t="s">
        <v>1</v>
      </c>
    </row>
    <row r="4276" spans="12:12" hidden="1" x14ac:dyDescent="0.25">
      <c r="L4276" t="s">
        <v>1</v>
      </c>
    </row>
    <row r="4277" spans="12:12" hidden="1" x14ac:dyDescent="0.25">
      <c r="L4277" t="s">
        <v>1</v>
      </c>
    </row>
    <row r="4278" spans="12:12" hidden="1" x14ac:dyDescent="0.25">
      <c r="L4278" t="s">
        <v>1</v>
      </c>
    </row>
    <row r="4279" spans="12:12" hidden="1" x14ac:dyDescent="0.25">
      <c r="L4279" t="s">
        <v>1</v>
      </c>
    </row>
    <row r="4280" spans="12:12" hidden="1" x14ac:dyDescent="0.25">
      <c r="L4280" t="s">
        <v>1</v>
      </c>
    </row>
    <row r="4281" spans="12:12" hidden="1" x14ac:dyDescent="0.25">
      <c r="L4281" t="s">
        <v>1</v>
      </c>
    </row>
    <row r="4282" spans="12:12" hidden="1" x14ac:dyDescent="0.25">
      <c r="L4282" t="s">
        <v>1</v>
      </c>
    </row>
    <row r="4283" spans="12:12" hidden="1" x14ac:dyDescent="0.25">
      <c r="L4283" t="s">
        <v>1</v>
      </c>
    </row>
    <row r="4284" spans="12:12" hidden="1" x14ac:dyDescent="0.25">
      <c r="L4284" t="s">
        <v>1</v>
      </c>
    </row>
    <row r="4285" spans="12:12" hidden="1" x14ac:dyDescent="0.25">
      <c r="L4285" t="s">
        <v>1</v>
      </c>
    </row>
    <row r="4286" spans="12:12" hidden="1" x14ac:dyDescent="0.25">
      <c r="L4286" t="s">
        <v>1</v>
      </c>
    </row>
    <row r="4287" spans="12:12" hidden="1" x14ac:dyDescent="0.25">
      <c r="L4287" t="s">
        <v>1</v>
      </c>
    </row>
    <row r="4288" spans="12:12" hidden="1" x14ac:dyDescent="0.25">
      <c r="L4288" t="s">
        <v>1</v>
      </c>
    </row>
    <row r="4289" spans="12:12" hidden="1" x14ac:dyDescent="0.25">
      <c r="L4289" t="s">
        <v>1</v>
      </c>
    </row>
    <row r="4290" spans="12:12" hidden="1" x14ac:dyDescent="0.25">
      <c r="L4290" t="s">
        <v>1</v>
      </c>
    </row>
    <row r="4291" spans="12:12" hidden="1" x14ac:dyDescent="0.25">
      <c r="L4291" t="s">
        <v>1</v>
      </c>
    </row>
    <row r="4292" spans="12:12" hidden="1" x14ac:dyDescent="0.25">
      <c r="L4292" t="s">
        <v>1</v>
      </c>
    </row>
    <row r="4293" spans="12:12" hidden="1" x14ac:dyDescent="0.25">
      <c r="L4293" t="s">
        <v>1</v>
      </c>
    </row>
    <row r="4294" spans="12:12" hidden="1" x14ac:dyDescent="0.25">
      <c r="L4294" t="s">
        <v>1</v>
      </c>
    </row>
    <row r="4295" spans="12:12" hidden="1" x14ac:dyDescent="0.25">
      <c r="L4295" t="s">
        <v>1</v>
      </c>
    </row>
    <row r="4296" spans="12:12" hidden="1" x14ac:dyDescent="0.25">
      <c r="L4296" t="s">
        <v>1</v>
      </c>
    </row>
    <row r="4297" spans="12:12" hidden="1" x14ac:dyDescent="0.25">
      <c r="L4297" t="s">
        <v>1</v>
      </c>
    </row>
    <row r="4298" spans="12:12" hidden="1" x14ac:dyDescent="0.25">
      <c r="L4298" t="s">
        <v>1</v>
      </c>
    </row>
    <row r="4299" spans="12:12" hidden="1" x14ac:dyDescent="0.25">
      <c r="L4299" t="s">
        <v>1</v>
      </c>
    </row>
    <row r="4300" spans="12:12" hidden="1" x14ac:dyDescent="0.25">
      <c r="L4300" t="s">
        <v>1</v>
      </c>
    </row>
    <row r="4301" spans="12:12" hidden="1" x14ac:dyDescent="0.25">
      <c r="L4301" t="s">
        <v>1</v>
      </c>
    </row>
    <row r="4302" spans="12:12" hidden="1" x14ac:dyDescent="0.25">
      <c r="L4302" t="s">
        <v>1</v>
      </c>
    </row>
    <row r="4303" spans="12:12" hidden="1" x14ac:dyDescent="0.25">
      <c r="L4303" t="s">
        <v>1</v>
      </c>
    </row>
    <row r="4304" spans="12:12" hidden="1" x14ac:dyDescent="0.25">
      <c r="L4304" t="s">
        <v>1</v>
      </c>
    </row>
    <row r="4305" spans="12:12" hidden="1" x14ac:dyDescent="0.25">
      <c r="L4305" t="s">
        <v>1</v>
      </c>
    </row>
    <row r="4306" spans="12:12" hidden="1" x14ac:dyDescent="0.25">
      <c r="L4306" t="s">
        <v>1</v>
      </c>
    </row>
    <row r="4307" spans="12:12" hidden="1" x14ac:dyDescent="0.25">
      <c r="L4307" t="s">
        <v>1</v>
      </c>
    </row>
    <row r="4308" spans="12:12" hidden="1" x14ac:dyDescent="0.25">
      <c r="L4308" t="s">
        <v>1</v>
      </c>
    </row>
    <row r="4309" spans="12:12" hidden="1" x14ac:dyDescent="0.25">
      <c r="L4309" t="s">
        <v>1</v>
      </c>
    </row>
    <row r="4310" spans="12:12" hidden="1" x14ac:dyDescent="0.25">
      <c r="L4310" t="s">
        <v>1</v>
      </c>
    </row>
    <row r="4311" spans="12:12" hidden="1" x14ac:dyDescent="0.25">
      <c r="L4311" t="s">
        <v>1</v>
      </c>
    </row>
    <row r="4312" spans="12:12" hidden="1" x14ac:dyDescent="0.25">
      <c r="L4312" t="s">
        <v>1</v>
      </c>
    </row>
    <row r="4313" spans="12:12" hidden="1" x14ac:dyDescent="0.25">
      <c r="L4313" t="s">
        <v>1</v>
      </c>
    </row>
    <row r="4314" spans="12:12" hidden="1" x14ac:dyDescent="0.25">
      <c r="L4314" t="s">
        <v>1</v>
      </c>
    </row>
    <row r="4315" spans="12:12" hidden="1" x14ac:dyDescent="0.25">
      <c r="L4315" t="s">
        <v>1</v>
      </c>
    </row>
    <row r="4316" spans="12:12" hidden="1" x14ac:dyDescent="0.25">
      <c r="L4316" t="s">
        <v>1</v>
      </c>
    </row>
    <row r="4317" spans="12:12" hidden="1" x14ac:dyDescent="0.25">
      <c r="L4317" t="s">
        <v>1</v>
      </c>
    </row>
    <row r="4318" spans="12:12" hidden="1" x14ac:dyDescent="0.25">
      <c r="L4318" t="s">
        <v>1</v>
      </c>
    </row>
    <row r="4319" spans="12:12" hidden="1" x14ac:dyDescent="0.25">
      <c r="L4319" t="s">
        <v>1</v>
      </c>
    </row>
    <row r="4320" spans="12:12" hidden="1" x14ac:dyDescent="0.25">
      <c r="L4320" t="s">
        <v>1</v>
      </c>
    </row>
    <row r="4321" spans="12:12" hidden="1" x14ac:dyDescent="0.25">
      <c r="L4321" t="s">
        <v>1</v>
      </c>
    </row>
    <row r="4322" spans="12:12" hidden="1" x14ac:dyDescent="0.25">
      <c r="L4322" t="s">
        <v>1</v>
      </c>
    </row>
    <row r="4323" spans="12:12" hidden="1" x14ac:dyDescent="0.25">
      <c r="L4323" t="s">
        <v>1</v>
      </c>
    </row>
    <row r="4324" spans="12:12" hidden="1" x14ac:dyDescent="0.25">
      <c r="L4324" t="s">
        <v>1</v>
      </c>
    </row>
    <row r="4325" spans="12:12" hidden="1" x14ac:dyDescent="0.25">
      <c r="L4325" t="s">
        <v>1</v>
      </c>
    </row>
    <row r="4326" spans="12:12" hidden="1" x14ac:dyDescent="0.25">
      <c r="L4326" t="s">
        <v>1</v>
      </c>
    </row>
    <row r="4327" spans="12:12" hidden="1" x14ac:dyDescent="0.25">
      <c r="L4327" t="s">
        <v>1</v>
      </c>
    </row>
    <row r="4328" spans="12:12" hidden="1" x14ac:dyDescent="0.25">
      <c r="L4328" t="s">
        <v>1</v>
      </c>
    </row>
    <row r="4329" spans="12:12" hidden="1" x14ac:dyDescent="0.25">
      <c r="L4329" t="s">
        <v>1</v>
      </c>
    </row>
    <row r="4330" spans="12:12" hidden="1" x14ac:dyDescent="0.25">
      <c r="L4330" t="s">
        <v>1</v>
      </c>
    </row>
    <row r="4331" spans="12:12" hidden="1" x14ac:dyDescent="0.25">
      <c r="L4331" t="s">
        <v>1</v>
      </c>
    </row>
    <row r="4332" spans="12:12" hidden="1" x14ac:dyDescent="0.25">
      <c r="L4332" t="s">
        <v>1</v>
      </c>
    </row>
    <row r="4333" spans="12:12" hidden="1" x14ac:dyDescent="0.25">
      <c r="L4333" t="s">
        <v>1</v>
      </c>
    </row>
    <row r="4334" spans="12:12" hidden="1" x14ac:dyDescent="0.25">
      <c r="L4334" t="s">
        <v>1</v>
      </c>
    </row>
    <row r="4335" spans="12:12" hidden="1" x14ac:dyDescent="0.25">
      <c r="L4335" t="s">
        <v>1</v>
      </c>
    </row>
    <row r="4336" spans="12:12" hidden="1" x14ac:dyDescent="0.25">
      <c r="L4336" t="s">
        <v>1</v>
      </c>
    </row>
    <row r="4337" spans="12:12" hidden="1" x14ac:dyDescent="0.25">
      <c r="L4337" t="s">
        <v>1</v>
      </c>
    </row>
    <row r="4338" spans="12:12" hidden="1" x14ac:dyDescent="0.25">
      <c r="L4338" t="s">
        <v>1</v>
      </c>
    </row>
    <row r="4339" spans="12:12" hidden="1" x14ac:dyDescent="0.25">
      <c r="L4339" t="s">
        <v>1</v>
      </c>
    </row>
    <row r="4340" spans="12:12" hidden="1" x14ac:dyDescent="0.25">
      <c r="L4340" t="s">
        <v>1</v>
      </c>
    </row>
    <row r="4341" spans="12:12" hidden="1" x14ac:dyDescent="0.25">
      <c r="L4341" t="s">
        <v>1</v>
      </c>
    </row>
    <row r="4342" spans="12:12" hidden="1" x14ac:dyDescent="0.25">
      <c r="L4342" t="s">
        <v>1</v>
      </c>
    </row>
    <row r="4343" spans="12:12" hidden="1" x14ac:dyDescent="0.25">
      <c r="L4343" t="s">
        <v>1</v>
      </c>
    </row>
    <row r="4344" spans="12:12" hidden="1" x14ac:dyDescent="0.25">
      <c r="L4344" t="s">
        <v>1</v>
      </c>
    </row>
    <row r="4345" spans="12:12" hidden="1" x14ac:dyDescent="0.25">
      <c r="L4345" t="s">
        <v>1</v>
      </c>
    </row>
    <row r="4346" spans="12:12" hidden="1" x14ac:dyDescent="0.25">
      <c r="L4346" t="s">
        <v>1</v>
      </c>
    </row>
    <row r="4347" spans="12:12" hidden="1" x14ac:dyDescent="0.25">
      <c r="L4347" t="s">
        <v>1</v>
      </c>
    </row>
    <row r="4348" spans="12:12" hidden="1" x14ac:dyDescent="0.25">
      <c r="L4348" t="s">
        <v>1</v>
      </c>
    </row>
    <row r="4349" spans="12:12" hidden="1" x14ac:dyDescent="0.25">
      <c r="L4349" t="s">
        <v>1</v>
      </c>
    </row>
    <row r="4350" spans="12:12" hidden="1" x14ac:dyDescent="0.25">
      <c r="L4350" t="s">
        <v>1</v>
      </c>
    </row>
    <row r="4351" spans="12:12" hidden="1" x14ac:dyDescent="0.25">
      <c r="L4351" t="s">
        <v>1</v>
      </c>
    </row>
    <row r="4352" spans="12:12" hidden="1" x14ac:dyDescent="0.25">
      <c r="L4352" t="s">
        <v>1</v>
      </c>
    </row>
    <row r="4353" spans="12:12" hidden="1" x14ac:dyDescent="0.25">
      <c r="L4353" t="s">
        <v>1</v>
      </c>
    </row>
    <row r="4354" spans="12:12" hidden="1" x14ac:dyDescent="0.25">
      <c r="L4354" t="s">
        <v>1</v>
      </c>
    </row>
    <row r="4355" spans="12:12" hidden="1" x14ac:dyDescent="0.25">
      <c r="L4355" t="s">
        <v>1</v>
      </c>
    </row>
    <row r="4356" spans="12:12" hidden="1" x14ac:dyDescent="0.25">
      <c r="L4356" t="s">
        <v>1</v>
      </c>
    </row>
    <row r="4357" spans="12:12" hidden="1" x14ac:dyDescent="0.25">
      <c r="L4357" t="s">
        <v>1</v>
      </c>
    </row>
    <row r="4358" spans="12:12" hidden="1" x14ac:dyDescent="0.25">
      <c r="L4358" t="s">
        <v>1</v>
      </c>
    </row>
    <row r="4359" spans="12:12" hidden="1" x14ac:dyDescent="0.25">
      <c r="L4359" t="s">
        <v>1</v>
      </c>
    </row>
    <row r="4360" spans="12:12" hidden="1" x14ac:dyDescent="0.25">
      <c r="L4360" t="s">
        <v>1</v>
      </c>
    </row>
    <row r="4361" spans="12:12" hidden="1" x14ac:dyDescent="0.25">
      <c r="L4361" t="s">
        <v>1</v>
      </c>
    </row>
    <row r="4362" spans="12:12" hidden="1" x14ac:dyDescent="0.25">
      <c r="L4362" t="s">
        <v>1</v>
      </c>
    </row>
    <row r="4363" spans="12:12" hidden="1" x14ac:dyDescent="0.25">
      <c r="L4363" t="s">
        <v>1</v>
      </c>
    </row>
    <row r="4364" spans="12:12" hidden="1" x14ac:dyDescent="0.25">
      <c r="L4364" t="s">
        <v>1</v>
      </c>
    </row>
    <row r="4365" spans="12:12" hidden="1" x14ac:dyDescent="0.25">
      <c r="L4365" t="s">
        <v>1</v>
      </c>
    </row>
    <row r="4366" spans="12:12" hidden="1" x14ac:dyDescent="0.25">
      <c r="L4366" t="s">
        <v>1</v>
      </c>
    </row>
    <row r="4367" spans="12:12" hidden="1" x14ac:dyDescent="0.25">
      <c r="L4367" t="s">
        <v>1</v>
      </c>
    </row>
    <row r="4368" spans="12:12" hidden="1" x14ac:dyDescent="0.25">
      <c r="L4368" t="s">
        <v>1</v>
      </c>
    </row>
    <row r="4369" spans="12:12" hidden="1" x14ac:dyDescent="0.25">
      <c r="L4369" t="s">
        <v>1</v>
      </c>
    </row>
    <row r="4370" spans="12:12" hidden="1" x14ac:dyDescent="0.25">
      <c r="L4370" t="s">
        <v>1</v>
      </c>
    </row>
    <row r="4371" spans="12:12" hidden="1" x14ac:dyDescent="0.25">
      <c r="L4371" t="s">
        <v>1</v>
      </c>
    </row>
    <row r="4372" spans="12:12" hidden="1" x14ac:dyDescent="0.25">
      <c r="L4372" t="s">
        <v>1</v>
      </c>
    </row>
    <row r="4373" spans="12:12" hidden="1" x14ac:dyDescent="0.25">
      <c r="L4373" t="s">
        <v>1</v>
      </c>
    </row>
    <row r="4374" spans="12:12" hidden="1" x14ac:dyDescent="0.25">
      <c r="L4374" t="s">
        <v>1</v>
      </c>
    </row>
    <row r="4375" spans="12:12" hidden="1" x14ac:dyDescent="0.25">
      <c r="L4375" t="s">
        <v>1</v>
      </c>
    </row>
    <row r="4376" spans="12:12" hidden="1" x14ac:dyDescent="0.25">
      <c r="L4376" t="s">
        <v>1</v>
      </c>
    </row>
    <row r="4377" spans="12:12" hidden="1" x14ac:dyDescent="0.25">
      <c r="L4377" t="s">
        <v>1</v>
      </c>
    </row>
    <row r="4378" spans="12:12" hidden="1" x14ac:dyDescent="0.25">
      <c r="L4378" t="s">
        <v>1</v>
      </c>
    </row>
    <row r="4379" spans="12:12" hidden="1" x14ac:dyDescent="0.25">
      <c r="L4379" t="s">
        <v>1</v>
      </c>
    </row>
    <row r="4380" spans="12:12" hidden="1" x14ac:dyDescent="0.25">
      <c r="L4380" t="s">
        <v>1</v>
      </c>
    </row>
    <row r="4381" spans="12:12" hidden="1" x14ac:dyDescent="0.25">
      <c r="L4381" t="s">
        <v>1</v>
      </c>
    </row>
    <row r="4382" spans="12:12" hidden="1" x14ac:dyDescent="0.25">
      <c r="L4382" t="s">
        <v>1</v>
      </c>
    </row>
    <row r="4383" spans="12:12" hidden="1" x14ac:dyDescent="0.25">
      <c r="L4383" t="s">
        <v>1</v>
      </c>
    </row>
    <row r="4384" spans="12:12" hidden="1" x14ac:dyDescent="0.25">
      <c r="L4384" t="s">
        <v>1</v>
      </c>
    </row>
    <row r="4385" spans="12:12" hidden="1" x14ac:dyDescent="0.25">
      <c r="L4385" t="s">
        <v>1</v>
      </c>
    </row>
    <row r="4386" spans="12:12" hidden="1" x14ac:dyDescent="0.25">
      <c r="L4386" t="s">
        <v>1</v>
      </c>
    </row>
    <row r="4387" spans="12:12" hidden="1" x14ac:dyDescent="0.25">
      <c r="L4387" t="s">
        <v>1</v>
      </c>
    </row>
    <row r="4388" spans="12:12" hidden="1" x14ac:dyDescent="0.25">
      <c r="L4388" t="s">
        <v>1</v>
      </c>
    </row>
    <row r="4389" spans="12:12" hidden="1" x14ac:dyDescent="0.25">
      <c r="L4389" t="s">
        <v>1</v>
      </c>
    </row>
    <row r="4390" spans="12:12" hidden="1" x14ac:dyDescent="0.25">
      <c r="L4390" t="s">
        <v>1</v>
      </c>
    </row>
    <row r="4391" spans="12:12" hidden="1" x14ac:dyDescent="0.25">
      <c r="L4391" t="s">
        <v>1</v>
      </c>
    </row>
    <row r="4392" spans="12:12" hidden="1" x14ac:dyDescent="0.25">
      <c r="L4392" t="s">
        <v>1</v>
      </c>
    </row>
    <row r="4393" spans="12:12" hidden="1" x14ac:dyDescent="0.25">
      <c r="L4393" t="s">
        <v>1</v>
      </c>
    </row>
    <row r="4394" spans="12:12" hidden="1" x14ac:dyDescent="0.25">
      <c r="L4394" t="s">
        <v>1</v>
      </c>
    </row>
    <row r="4395" spans="12:12" hidden="1" x14ac:dyDescent="0.25">
      <c r="L4395" t="s">
        <v>1</v>
      </c>
    </row>
    <row r="4396" spans="12:12" hidden="1" x14ac:dyDescent="0.25">
      <c r="L4396" t="s">
        <v>1</v>
      </c>
    </row>
    <row r="4397" spans="12:12" hidden="1" x14ac:dyDescent="0.25">
      <c r="L4397" t="s">
        <v>1</v>
      </c>
    </row>
    <row r="4398" spans="12:12" hidden="1" x14ac:dyDescent="0.25">
      <c r="L4398" t="s">
        <v>1</v>
      </c>
    </row>
    <row r="4399" spans="12:12" hidden="1" x14ac:dyDescent="0.25">
      <c r="L4399" t="s">
        <v>1</v>
      </c>
    </row>
    <row r="4400" spans="12:12" hidden="1" x14ac:dyDescent="0.25">
      <c r="L4400" t="s">
        <v>1</v>
      </c>
    </row>
    <row r="4401" spans="12:12" hidden="1" x14ac:dyDescent="0.25">
      <c r="L4401" t="s">
        <v>1</v>
      </c>
    </row>
    <row r="4402" spans="12:12" hidden="1" x14ac:dyDescent="0.25">
      <c r="L4402" t="s">
        <v>1</v>
      </c>
    </row>
    <row r="4403" spans="12:12" hidden="1" x14ac:dyDescent="0.25">
      <c r="L4403" t="s">
        <v>1</v>
      </c>
    </row>
    <row r="4404" spans="12:12" hidden="1" x14ac:dyDescent="0.25">
      <c r="L4404" t="s">
        <v>1</v>
      </c>
    </row>
    <row r="4405" spans="12:12" hidden="1" x14ac:dyDescent="0.25">
      <c r="L4405" t="s">
        <v>1</v>
      </c>
    </row>
    <row r="4406" spans="12:12" hidden="1" x14ac:dyDescent="0.25">
      <c r="L4406" t="s">
        <v>1</v>
      </c>
    </row>
    <row r="4407" spans="12:12" hidden="1" x14ac:dyDescent="0.25">
      <c r="L4407" t="s">
        <v>1</v>
      </c>
    </row>
    <row r="4408" spans="12:12" hidden="1" x14ac:dyDescent="0.25">
      <c r="L4408" t="s">
        <v>1</v>
      </c>
    </row>
    <row r="4409" spans="12:12" hidden="1" x14ac:dyDescent="0.25">
      <c r="L4409" t="s">
        <v>1</v>
      </c>
    </row>
    <row r="4410" spans="12:12" hidden="1" x14ac:dyDescent="0.25">
      <c r="L4410" t="s">
        <v>1</v>
      </c>
    </row>
    <row r="4411" spans="12:12" hidden="1" x14ac:dyDescent="0.25">
      <c r="L4411" t="s">
        <v>1</v>
      </c>
    </row>
    <row r="4412" spans="12:12" hidden="1" x14ac:dyDescent="0.25">
      <c r="L4412" t="s">
        <v>1</v>
      </c>
    </row>
    <row r="4413" spans="12:12" hidden="1" x14ac:dyDescent="0.25">
      <c r="L4413" t="s">
        <v>1</v>
      </c>
    </row>
    <row r="4414" spans="12:12" hidden="1" x14ac:dyDescent="0.25">
      <c r="L4414" t="s">
        <v>1</v>
      </c>
    </row>
    <row r="4415" spans="12:12" hidden="1" x14ac:dyDescent="0.25">
      <c r="L4415" t="s">
        <v>1</v>
      </c>
    </row>
    <row r="4416" spans="12:12" hidden="1" x14ac:dyDescent="0.25">
      <c r="L4416" t="s">
        <v>1</v>
      </c>
    </row>
    <row r="4417" spans="12:12" hidden="1" x14ac:dyDescent="0.25">
      <c r="L4417" t="s">
        <v>1</v>
      </c>
    </row>
    <row r="4418" spans="12:12" hidden="1" x14ac:dyDescent="0.25">
      <c r="L4418" t="s">
        <v>1</v>
      </c>
    </row>
    <row r="4419" spans="12:12" hidden="1" x14ac:dyDescent="0.25">
      <c r="L4419" t="s">
        <v>1</v>
      </c>
    </row>
    <row r="4420" spans="12:12" hidden="1" x14ac:dyDescent="0.25">
      <c r="L4420" t="s">
        <v>1</v>
      </c>
    </row>
    <row r="4421" spans="12:12" hidden="1" x14ac:dyDescent="0.25">
      <c r="L4421" t="s">
        <v>1</v>
      </c>
    </row>
    <row r="4422" spans="12:12" hidden="1" x14ac:dyDescent="0.25">
      <c r="L4422" t="s">
        <v>1</v>
      </c>
    </row>
    <row r="4423" spans="12:12" hidden="1" x14ac:dyDescent="0.25">
      <c r="L4423" t="s">
        <v>1</v>
      </c>
    </row>
    <row r="4424" spans="12:12" hidden="1" x14ac:dyDescent="0.25">
      <c r="L4424" t="s">
        <v>1</v>
      </c>
    </row>
    <row r="4425" spans="12:12" hidden="1" x14ac:dyDescent="0.25">
      <c r="L4425" t="s">
        <v>1</v>
      </c>
    </row>
    <row r="4426" spans="12:12" hidden="1" x14ac:dyDescent="0.25">
      <c r="L4426" t="s">
        <v>1</v>
      </c>
    </row>
    <row r="4427" spans="12:12" hidden="1" x14ac:dyDescent="0.25">
      <c r="L4427" t="s">
        <v>1</v>
      </c>
    </row>
    <row r="4428" spans="12:12" hidden="1" x14ac:dyDescent="0.25">
      <c r="L4428" t="s">
        <v>1</v>
      </c>
    </row>
    <row r="4429" spans="12:12" hidden="1" x14ac:dyDescent="0.25">
      <c r="L4429" t="s">
        <v>1</v>
      </c>
    </row>
    <row r="4430" spans="12:12" hidden="1" x14ac:dyDescent="0.25">
      <c r="L4430" t="s">
        <v>1</v>
      </c>
    </row>
    <row r="4431" spans="12:12" hidden="1" x14ac:dyDescent="0.25">
      <c r="L4431" t="s">
        <v>1</v>
      </c>
    </row>
    <row r="4432" spans="12:12" hidden="1" x14ac:dyDescent="0.25">
      <c r="L4432" t="s">
        <v>1</v>
      </c>
    </row>
    <row r="4433" spans="12:12" hidden="1" x14ac:dyDescent="0.25">
      <c r="L4433" t="s">
        <v>1</v>
      </c>
    </row>
    <row r="4434" spans="12:12" hidden="1" x14ac:dyDescent="0.25">
      <c r="L4434" t="s">
        <v>1</v>
      </c>
    </row>
    <row r="4435" spans="12:12" hidden="1" x14ac:dyDescent="0.25">
      <c r="L4435" t="s">
        <v>1</v>
      </c>
    </row>
    <row r="4436" spans="12:12" hidden="1" x14ac:dyDescent="0.25">
      <c r="L4436" t="s">
        <v>1</v>
      </c>
    </row>
    <row r="4437" spans="12:12" hidden="1" x14ac:dyDescent="0.25">
      <c r="L4437" t="s">
        <v>1</v>
      </c>
    </row>
    <row r="4438" spans="12:12" hidden="1" x14ac:dyDescent="0.25">
      <c r="L4438" t="s">
        <v>1</v>
      </c>
    </row>
    <row r="4439" spans="12:12" hidden="1" x14ac:dyDescent="0.25">
      <c r="L4439" t="s">
        <v>1</v>
      </c>
    </row>
    <row r="4440" spans="12:12" hidden="1" x14ac:dyDescent="0.25">
      <c r="L4440" t="s">
        <v>1</v>
      </c>
    </row>
    <row r="4441" spans="12:12" hidden="1" x14ac:dyDescent="0.25">
      <c r="L4441" t="s">
        <v>1</v>
      </c>
    </row>
    <row r="4442" spans="12:12" hidden="1" x14ac:dyDescent="0.25">
      <c r="L4442" t="s">
        <v>1</v>
      </c>
    </row>
    <row r="4443" spans="12:12" hidden="1" x14ac:dyDescent="0.25">
      <c r="L4443" t="s">
        <v>1</v>
      </c>
    </row>
    <row r="4444" spans="12:12" hidden="1" x14ac:dyDescent="0.25">
      <c r="L4444" t="s">
        <v>1</v>
      </c>
    </row>
    <row r="4445" spans="12:12" hidden="1" x14ac:dyDescent="0.25">
      <c r="L4445" t="s">
        <v>1</v>
      </c>
    </row>
    <row r="4446" spans="12:12" hidden="1" x14ac:dyDescent="0.25">
      <c r="L4446" t="s">
        <v>1</v>
      </c>
    </row>
    <row r="4447" spans="12:12" hidden="1" x14ac:dyDescent="0.25">
      <c r="L4447" t="s">
        <v>1</v>
      </c>
    </row>
    <row r="4448" spans="12:12" hidden="1" x14ac:dyDescent="0.25">
      <c r="L4448" t="s">
        <v>1</v>
      </c>
    </row>
    <row r="4449" spans="12:12" hidden="1" x14ac:dyDescent="0.25">
      <c r="L4449" t="s">
        <v>1</v>
      </c>
    </row>
    <row r="4450" spans="12:12" hidden="1" x14ac:dyDescent="0.25">
      <c r="L4450" t="s">
        <v>1</v>
      </c>
    </row>
    <row r="4451" spans="12:12" hidden="1" x14ac:dyDescent="0.25">
      <c r="L4451" t="s">
        <v>1</v>
      </c>
    </row>
    <row r="4452" spans="12:12" hidden="1" x14ac:dyDescent="0.25">
      <c r="L4452" t="s">
        <v>1</v>
      </c>
    </row>
    <row r="4453" spans="12:12" hidden="1" x14ac:dyDescent="0.25">
      <c r="L4453" t="s">
        <v>1</v>
      </c>
    </row>
    <row r="4454" spans="12:12" hidden="1" x14ac:dyDescent="0.25">
      <c r="L4454" t="s">
        <v>1</v>
      </c>
    </row>
    <row r="4455" spans="12:12" hidden="1" x14ac:dyDescent="0.25">
      <c r="L4455" t="s">
        <v>1</v>
      </c>
    </row>
    <row r="4456" spans="12:12" hidden="1" x14ac:dyDescent="0.25">
      <c r="L4456" t="s">
        <v>1</v>
      </c>
    </row>
    <row r="4457" spans="12:12" hidden="1" x14ac:dyDescent="0.25">
      <c r="L4457" t="s">
        <v>1</v>
      </c>
    </row>
    <row r="4458" spans="12:12" hidden="1" x14ac:dyDescent="0.25">
      <c r="L4458" t="s">
        <v>1</v>
      </c>
    </row>
    <row r="4459" spans="12:12" hidden="1" x14ac:dyDescent="0.25">
      <c r="L4459" t="s">
        <v>1</v>
      </c>
    </row>
    <row r="4460" spans="12:12" hidden="1" x14ac:dyDescent="0.25">
      <c r="L4460" t="s">
        <v>1</v>
      </c>
    </row>
    <row r="4461" spans="12:12" hidden="1" x14ac:dyDescent="0.25">
      <c r="L4461" t="s">
        <v>1</v>
      </c>
    </row>
    <row r="4462" spans="12:12" hidden="1" x14ac:dyDescent="0.25">
      <c r="L4462" t="s">
        <v>1</v>
      </c>
    </row>
    <row r="4463" spans="12:12" hidden="1" x14ac:dyDescent="0.25">
      <c r="L4463" t="s">
        <v>1</v>
      </c>
    </row>
    <row r="4464" spans="12:12" hidden="1" x14ac:dyDescent="0.25">
      <c r="L4464" t="s">
        <v>1</v>
      </c>
    </row>
    <row r="4465" spans="12:12" hidden="1" x14ac:dyDescent="0.25">
      <c r="L4465" t="s">
        <v>1</v>
      </c>
    </row>
    <row r="4466" spans="12:12" hidden="1" x14ac:dyDescent="0.25">
      <c r="L4466" t="s">
        <v>1</v>
      </c>
    </row>
    <row r="4467" spans="12:12" hidden="1" x14ac:dyDescent="0.25">
      <c r="L4467" t="s">
        <v>1</v>
      </c>
    </row>
    <row r="4468" spans="12:12" hidden="1" x14ac:dyDescent="0.25">
      <c r="L4468" t="s">
        <v>1</v>
      </c>
    </row>
    <row r="4469" spans="12:12" hidden="1" x14ac:dyDescent="0.25">
      <c r="L4469" t="s">
        <v>1</v>
      </c>
    </row>
    <row r="4470" spans="12:12" hidden="1" x14ac:dyDescent="0.25">
      <c r="L4470" t="s">
        <v>1</v>
      </c>
    </row>
    <row r="4471" spans="12:12" hidden="1" x14ac:dyDescent="0.25">
      <c r="L4471" t="s">
        <v>1</v>
      </c>
    </row>
    <row r="4472" spans="12:12" hidden="1" x14ac:dyDescent="0.25">
      <c r="L4472" t="s">
        <v>1</v>
      </c>
    </row>
    <row r="4473" spans="12:12" hidden="1" x14ac:dyDescent="0.25">
      <c r="L4473" t="s">
        <v>1</v>
      </c>
    </row>
    <row r="4474" spans="12:12" hidden="1" x14ac:dyDescent="0.25">
      <c r="L4474" t="s">
        <v>1</v>
      </c>
    </row>
    <row r="4475" spans="12:12" hidden="1" x14ac:dyDescent="0.25">
      <c r="L4475" t="s">
        <v>1</v>
      </c>
    </row>
    <row r="4476" spans="12:12" hidden="1" x14ac:dyDescent="0.25">
      <c r="L4476" t="s">
        <v>1</v>
      </c>
    </row>
    <row r="4477" spans="12:12" hidden="1" x14ac:dyDescent="0.25">
      <c r="L4477" t="s">
        <v>1</v>
      </c>
    </row>
    <row r="4478" spans="12:12" hidden="1" x14ac:dyDescent="0.25">
      <c r="L4478" t="s">
        <v>1</v>
      </c>
    </row>
    <row r="4479" spans="12:12" hidden="1" x14ac:dyDescent="0.25">
      <c r="L4479" t="s">
        <v>1</v>
      </c>
    </row>
    <row r="4480" spans="12:12" hidden="1" x14ac:dyDescent="0.25">
      <c r="L4480" t="s">
        <v>1</v>
      </c>
    </row>
    <row r="4481" spans="12:12" hidden="1" x14ac:dyDescent="0.25">
      <c r="L4481" t="s">
        <v>1</v>
      </c>
    </row>
    <row r="4482" spans="12:12" hidden="1" x14ac:dyDescent="0.25">
      <c r="L4482" t="s">
        <v>1</v>
      </c>
    </row>
    <row r="4483" spans="12:12" hidden="1" x14ac:dyDescent="0.25">
      <c r="L4483" t="s">
        <v>1</v>
      </c>
    </row>
    <row r="4484" spans="12:12" hidden="1" x14ac:dyDescent="0.25">
      <c r="L4484" t="s">
        <v>1</v>
      </c>
    </row>
    <row r="4485" spans="12:12" hidden="1" x14ac:dyDescent="0.25">
      <c r="L4485" t="s">
        <v>1</v>
      </c>
    </row>
    <row r="4486" spans="12:12" hidden="1" x14ac:dyDescent="0.25">
      <c r="L4486" t="s">
        <v>1</v>
      </c>
    </row>
    <row r="4487" spans="12:12" hidden="1" x14ac:dyDescent="0.25">
      <c r="L4487" t="s">
        <v>1</v>
      </c>
    </row>
    <row r="4488" spans="12:12" hidden="1" x14ac:dyDescent="0.25">
      <c r="L4488" t="s">
        <v>1</v>
      </c>
    </row>
    <row r="4489" spans="12:12" hidden="1" x14ac:dyDescent="0.25">
      <c r="L4489" t="s">
        <v>1</v>
      </c>
    </row>
    <row r="4490" spans="12:12" hidden="1" x14ac:dyDescent="0.25">
      <c r="L4490" t="s">
        <v>1</v>
      </c>
    </row>
    <row r="4491" spans="12:12" hidden="1" x14ac:dyDescent="0.25">
      <c r="L4491" t="s">
        <v>1</v>
      </c>
    </row>
    <row r="4492" spans="12:12" hidden="1" x14ac:dyDescent="0.25">
      <c r="L4492" t="s">
        <v>1</v>
      </c>
    </row>
    <row r="4493" spans="12:12" hidden="1" x14ac:dyDescent="0.25">
      <c r="L4493" t="s">
        <v>1</v>
      </c>
    </row>
    <row r="4494" spans="12:12" hidden="1" x14ac:dyDescent="0.25">
      <c r="L4494" t="s">
        <v>1</v>
      </c>
    </row>
    <row r="4495" spans="12:12" hidden="1" x14ac:dyDescent="0.25">
      <c r="L4495" t="s">
        <v>1</v>
      </c>
    </row>
    <row r="4496" spans="12:12" hidden="1" x14ac:dyDescent="0.25">
      <c r="L4496" t="s">
        <v>1</v>
      </c>
    </row>
    <row r="4497" spans="12:12" hidden="1" x14ac:dyDescent="0.25">
      <c r="L4497" t="s">
        <v>1</v>
      </c>
    </row>
    <row r="4498" spans="12:12" hidden="1" x14ac:dyDescent="0.25">
      <c r="L4498" t="s">
        <v>1</v>
      </c>
    </row>
    <row r="4499" spans="12:12" hidden="1" x14ac:dyDescent="0.25">
      <c r="L4499" t="s">
        <v>1</v>
      </c>
    </row>
    <row r="4500" spans="12:12" hidden="1" x14ac:dyDescent="0.25">
      <c r="L4500" t="s">
        <v>1</v>
      </c>
    </row>
    <row r="4501" spans="12:12" hidden="1" x14ac:dyDescent="0.25">
      <c r="L4501" t="s">
        <v>1</v>
      </c>
    </row>
    <row r="4502" spans="12:12" hidden="1" x14ac:dyDescent="0.25">
      <c r="L4502" t="s">
        <v>1</v>
      </c>
    </row>
    <row r="4503" spans="12:12" hidden="1" x14ac:dyDescent="0.25">
      <c r="L4503" t="s">
        <v>1</v>
      </c>
    </row>
    <row r="4504" spans="12:12" hidden="1" x14ac:dyDescent="0.25">
      <c r="L4504" t="s">
        <v>1</v>
      </c>
    </row>
    <row r="4505" spans="12:12" hidden="1" x14ac:dyDescent="0.25">
      <c r="L4505" t="s">
        <v>1</v>
      </c>
    </row>
    <row r="4506" spans="12:12" hidden="1" x14ac:dyDescent="0.25">
      <c r="L4506" t="s">
        <v>1</v>
      </c>
    </row>
    <row r="4507" spans="12:12" hidden="1" x14ac:dyDescent="0.25">
      <c r="L4507" t="s">
        <v>1</v>
      </c>
    </row>
    <row r="4508" spans="12:12" hidden="1" x14ac:dyDescent="0.25">
      <c r="L4508" t="s">
        <v>1</v>
      </c>
    </row>
    <row r="4509" spans="12:12" hidden="1" x14ac:dyDescent="0.25">
      <c r="L4509" t="s">
        <v>1</v>
      </c>
    </row>
    <row r="4510" spans="12:12" hidden="1" x14ac:dyDescent="0.25">
      <c r="L4510" t="s">
        <v>1</v>
      </c>
    </row>
    <row r="4511" spans="12:12" hidden="1" x14ac:dyDescent="0.25">
      <c r="L4511" t="s">
        <v>1</v>
      </c>
    </row>
    <row r="4512" spans="12:12" hidden="1" x14ac:dyDescent="0.25">
      <c r="L4512" t="s">
        <v>1</v>
      </c>
    </row>
    <row r="4513" spans="12:12" hidden="1" x14ac:dyDescent="0.25">
      <c r="L4513" t="s">
        <v>1</v>
      </c>
    </row>
    <row r="4514" spans="12:12" hidden="1" x14ac:dyDescent="0.25">
      <c r="L4514" t="s">
        <v>1</v>
      </c>
    </row>
    <row r="4515" spans="12:12" hidden="1" x14ac:dyDescent="0.25">
      <c r="L4515" t="s">
        <v>1</v>
      </c>
    </row>
    <row r="4516" spans="12:12" hidden="1" x14ac:dyDescent="0.25">
      <c r="L4516" t="s">
        <v>1</v>
      </c>
    </row>
    <row r="4517" spans="12:12" hidden="1" x14ac:dyDescent="0.25">
      <c r="L4517" t="s">
        <v>1</v>
      </c>
    </row>
    <row r="4518" spans="12:12" hidden="1" x14ac:dyDescent="0.25">
      <c r="L4518" t="s">
        <v>1</v>
      </c>
    </row>
    <row r="4519" spans="12:12" hidden="1" x14ac:dyDescent="0.25">
      <c r="L4519" t="s">
        <v>1</v>
      </c>
    </row>
    <row r="4520" spans="12:12" hidden="1" x14ac:dyDescent="0.25">
      <c r="L4520" t="s">
        <v>1</v>
      </c>
    </row>
    <row r="4521" spans="12:12" hidden="1" x14ac:dyDescent="0.25">
      <c r="L4521" t="s">
        <v>1</v>
      </c>
    </row>
    <row r="4522" spans="12:12" hidden="1" x14ac:dyDescent="0.25">
      <c r="L4522" t="s">
        <v>1</v>
      </c>
    </row>
    <row r="4523" spans="12:12" hidden="1" x14ac:dyDescent="0.25">
      <c r="L4523" t="s">
        <v>1</v>
      </c>
    </row>
    <row r="4524" spans="12:12" hidden="1" x14ac:dyDescent="0.25">
      <c r="L4524" t="s">
        <v>1</v>
      </c>
    </row>
    <row r="4525" spans="12:12" hidden="1" x14ac:dyDescent="0.25">
      <c r="L4525" t="s">
        <v>1</v>
      </c>
    </row>
    <row r="4526" spans="12:12" hidden="1" x14ac:dyDescent="0.25">
      <c r="L4526" t="s">
        <v>1</v>
      </c>
    </row>
    <row r="4527" spans="12:12" hidden="1" x14ac:dyDescent="0.25">
      <c r="L4527" t="s">
        <v>1</v>
      </c>
    </row>
    <row r="4528" spans="12:12" hidden="1" x14ac:dyDescent="0.25">
      <c r="L4528" t="s">
        <v>1</v>
      </c>
    </row>
    <row r="4529" spans="12:12" hidden="1" x14ac:dyDescent="0.25">
      <c r="L4529" t="s">
        <v>1</v>
      </c>
    </row>
    <row r="4530" spans="12:12" hidden="1" x14ac:dyDescent="0.25">
      <c r="L4530" t="s">
        <v>1</v>
      </c>
    </row>
    <row r="4531" spans="12:12" hidden="1" x14ac:dyDescent="0.25">
      <c r="L4531" t="s">
        <v>1</v>
      </c>
    </row>
    <row r="4532" spans="12:12" hidden="1" x14ac:dyDescent="0.25">
      <c r="L4532" t="s">
        <v>1</v>
      </c>
    </row>
    <row r="4533" spans="12:12" hidden="1" x14ac:dyDescent="0.25">
      <c r="L4533" t="s">
        <v>1</v>
      </c>
    </row>
    <row r="4534" spans="12:12" hidden="1" x14ac:dyDescent="0.25">
      <c r="L4534" t="s">
        <v>1</v>
      </c>
    </row>
    <row r="4535" spans="12:12" hidden="1" x14ac:dyDescent="0.25">
      <c r="L4535" t="s">
        <v>1</v>
      </c>
    </row>
    <row r="4536" spans="12:12" hidden="1" x14ac:dyDescent="0.25">
      <c r="L4536" t="s">
        <v>1</v>
      </c>
    </row>
    <row r="4537" spans="12:12" hidden="1" x14ac:dyDescent="0.25">
      <c r="L4537" t="s">
        <v>1</v>
      </c>
    </row>
    <row r="4538" spans="12:12" hidden="1" x14ac:dyDescent="0.25">
      <c r="L4538" t="s">
        <v>1</v>
      </c>
    </row>
    <row r="4539" spans="12:12" hidden="1" x14ac:dyDescent="0.25">
      <c r="L4539" t="s">
        <v>1</v>
      </c>
    </row>
    <row r="4540" spans="12:12" hidden="1" x14ac:dyDescent="0.25">
      <c r="L4540" t="s">
        <v>1</v>
      </c>
    </row>
    <row r="4541" spans="12:12" hidden="1" x14ac:dyDescent="0.25">
      <c r="L4541" t="s">
        <v>1</v>
      </c>
    </row>
    <row r="4542" spans="12:12" hidden="1" x14ac:dyDescent="0.25">
      <c r="L4542" t="s">
        <v>1</v>
      </c>
    </row>
    <row r="4543" spans="12:12" hidden="1" x14ac:dyDescent="0.25">
      <c r="L4543" t="s">
        <v>1</v>
      </c>
    </row>
    <row r="4544" spans="12:12" hidden="1" x14ac:dyDescent="0.25">
      <c r="L4544" t="s">
        <v>1</v>
      </c>
    </row>
    <row r="4545" spans="12:12" hidden="1" x14ac:dyDescent="0.25">
      <c r="L4545" t="s">
        <v>1</v>
      </c>
    </row>
    <row r="4546" spans="12:12" hidden="1" x14ac:dyDescent="0.25">
      <c r="L4546" t="s">
        <v>1</v>
      </c>
    </row>
    <row r="4547" spans="12:12" hidden="1" x14ac:dyDescent="0.25">
      <c r="L4547" t="s">
        <v>1</v>
      </c>
    </row>
    <row r="4548" spans="12:12" hidden="1" x14ac:dyDescent="0.25">
      <c r="L4548" t="s">
        <v>1</v>
      </c>
    </row>
    <row r="4549" spans="12:12" hidden="1" x14ac:dyDescent="0.25">
      <c r="L4549" t="s">
        <v>1</v>
      </c>
    </row>
    <row r="4550" spans="12:12" hidden="1" x14ac:dyDescent="0.25">
      <c r="L4550" t="s">
        <v>1</v>
      </c>
    </row>
    <row r="4551" spans="12:12" hidden="1" x14ac:dyDescent="0.25">
      <c r="L4551" t="s">
        <v>1</v>
      </c>
    </row>
    <row r="4552" spans="12:12" hidden="1" x14ac:dyDescent="0.25">
      <c r="L4552" t="s">
        <v>1</v>
      </c>
    </row>
    <row r="4553" spans="12:12" hidden="1" x14ac:dyDescent="0.25">
      <c r="L4553" t="s">
        <v>1</v>
      </c>
    </row>
    <row r="4554" spans="12:12" hidden="1" x14ac:dyDescent="0.25">
      <c r="L4554" t="s">
        <v>1</v>
      </c>
    </row>
    <row r="4555" spans="12:12" hidden="1" x14ac:dyDescent="0.25">
      <c r="L4555" t="s">
        <v>1</v>
      </c>
    </row>
    <row r="4556" spans="12:12" hidden="1" x14ac:dyDescent="0.25">
      <c r="L4556" t="s">
        <v>1</v>
      </c>
    </row>
    <row r="4557" spans="12:12" hidden="1" x14ac:dyDescent="0.25">
      <c r="L4557" t="s">
        <v>1</v>
      </c>
    </row>
    <row r="4558" spans="12:12" hidden="1" x14ac:dyDescent="0.25">
      <c r="L4558" t="s">
        <v>1</v>
      </c>
    </row>
    <row r="4559" spans="12:12" hidden="1" x14ac:dyDescent="0.25">
      <c r="L4559" t="s">
        <v>1</v>
      </c>
    </row>
    <row r="4560" spans="12:12" hidden="1" x14ac:dyDescent="0.25">
      <c r="L4560" t="s">
        <v>1</v>
      </c>
    </row>
    <row r="4561" spans="12:12" hidden="1" x14ac:dyDescent="0.25">
      <c r="L4561" t="s">
        <v>1</v>
      </c>
    </row>
    <row r="4562" spans="12:12" hidden="1" x14ac:dyDescent="0.25">
      <c r="L4562" t="s">
        <v>1</v>
      </c>
    </row>
    <row r="4563" spans="12:12" hidden="1" x14ac:dyDescent="0.25">
      <c r="L4563" t="s">
        <v>1</v>
      </c>
    </row>
    <row r="4564" spans="12:12" hidden="1" x14ac:dyDescent="0.25">
      <c r="L4564" t="s">
        <v>1</v>
      </c>
    </row>
    <row r="4565" spans="12:12" hidden="1" x14ac:dyDescent="0.25">
      <c r="L4565" t="s">
        <v>1</v>
      </c>
    </row>
    <row r="4566" spans="12:12" hidden="1" x14ac:dyDescent="0.25">
      <c r="L4566" t="s">
        <v>1</v>
      </c>
    </row>
    <row r="4567" spans="12:12" hidden="1" x14ac:dyDescent="0.25">
      <c r="L4567" t="s">
        <v>1</v>
      </c>
    </row>
    <row r="4568" spans="12:12" hidden="1" x14ac:dyDescent="0.25">
      <c r="L4568" t="s">
        <v>1</v>
      </c>
    </row>
    <row r="4569" spans="12:12" hidden="1" x14ac:dyDescent="0.25">
      <c r="L4569" t="s">
        <v>1</v>
      </c>
    </row>
    <row r="4570" spans="12:12" hidden="1" x14ac:dyDescent="0.25">
      <c r="L4570" t="s">
        <v>1</v>
      </c>
    </row>
    <row r="4571" spans="12:12" hidden="1" x14ac:dyDescent="0.25">
      <c r="L4571" t="s">
        <v>1</v>
      </c>
    </row>
    <row r="4572" spans="12:12" hidden="1" x14ac:dyDescent="0.25">
      <c r="L4572" t="s">
        <v>1</v>
      </c>
    </row>
    <row r="4573" spans="12:12" hidden="1" x14ac:dyDescent="0.25">
      <c r="L4573" t="s">
        <v>1</v>
      </c>
    </row>
    <row r="4574" spans="12:12" hidden="1" x14ac:dyDescent="0.25">
      <c r="L4574" t="s">
        <v>1</v>
      </c>
    </row>
    <row r="4575" spans="12:12" hidden="1" x14ac:dyDescent="0.25">
      <c r="L4575" t="s">
        <v>1</v>
      </c>
    </row>
    <row r="4576" spans="12:12" hidden="1" x14ac:dyDescent="0.25">
      <c r="L4576" t="s">
        <v>1</v>
      </c>
    </row>
    <row r="4577" spans="12:12" hidden="1" x14ac:dyDescent="0.25">
      <c r="L4577" t="s">
        <v>1</v>
      </c>
    </row>
    <row r="4578" spans="12:12" hidden="1" x14ac:dyDescent="0.25">
      <c r="L4578" t="s">
        <v>1</v>
      </c>
    </row>
    <row r="4579" spans="12:12" hidden="1" x14ac:dyDescent="0.25">
      <c r="L4579" t="s">
        <v>1</v>
      </c>
    </row>
    <row r="4580" spans="12:12" hidden="1" x14ac:dyDescent="0.25">
      <c r="L4580" t="s">
        <v>1</v>
      </c>
    </row>
    <row r="4581" spans="12:12" hidden="1" x14ac:dyDescent="0.25">
      <c r="L4581" t="s">
        <v>1</v>
      </c>
    </row>
    <row r="4582" spans="12:12" hidden="1" x14ac:dyDescent="0.25">
      <c r="L4582" t="s">
        <v>1</v>
      </c>
    </row>
    <row r="4583" spans="12:12" hidden="1" x14ac:dyDescent="0.25">
      <c r="L4583" t="s">
        <v>1</v>
      </c>
    </row>
    <row r="4584" spans="12:12" hidden="1" x14ac:dyDescent="0.25">
      <c r="L4584" t="s">
        <v>1</v>
      </c>
    </row>
    <row r="4585" spans="12:12" hidden="1" x14ac:dyDescent="0.25">
      <c r="L4585" t="s">
        <v>1</v>
      </c>
    </row>
    <row r="4586" spans="12:12" hidden="1" x14ac:dyDescent="0.25">
      <c r="L4586" t="s">
        <v>1</v>
      </c>
    </row>
    <row r="4587" spans="12:12" hidden="1" x14ac:dyDescent="0.25">
      <c r="L4587" t="s">
        <v>1</v>
      </c>
    </row>
    <row r="4588" spans="12:12" hidden="1" x14ac:dyDescent="0.25">
      <c r="L4588" t="s">
        <v>1</v>
      </c>
    </row>
    <row r="4589" spans="12:12" hidden="1" x14ac:dyDescent="0.25">
      <c r="L4589" t="s">
        <v>1</v>
      </c>
    </row>
    <row r="4590" spans="12:12" hidden="1" x14ac:dyDescent="0.25">
      <c r="L4590" t="s">
        <v>1</v>
      </c>
    </row>
    <row r="4591" spans="12:12" hidden="1" x14ac:dyDescent="0.25">
      <c r="L4591" t="s">
        <v>1</v>
      </c>
    </row>
    <row r="4592" spans="12:12" hidden="1" x14ac:dyDescent="0.25">
      <c r="L4592" t="s">
        <v>1</v>
      </c>
    </row>
    <row r="4593" spans="12:12" hidden="1" x14ac:dyDescent="0.25">
      <c r="L4593" t="s">
        <v>1</v>
      </c>
    </row>
    <row r="4594" spans="12:12" hidden="1" x14ac:dyDescent="0.25">
      <c r="L4594" t="s">
        <v>1</v>
      </c>
    </row>
    <row r="4595" spans="12:12" hidden="1" x14ac:dyDescent="0.25">
      <c r="L4595" t="s">
        <v>1</v>
      </c>
    </row>
    <row r="4596" spans="12:12" hidden="1" x14ac:dyDescent="0.25">
      <c r="L4596" t="s">
        <v>1</v>
      </c>
    </row>
    <row r="4597" spans="12:12" hidden="1" x14ac:dyDescent="0.25">
      <c r="L4597" t="s">
        <v>1</v>
      </c>
    </row>
    <row r="4598" spans="12:12" hidden="1" x14ac:dyDescent="0.25">
      <c r="L4598" t="s">
        <v>1</v>
      </c>
    </row>
    <row r="4599" spans="12:12" hidden="1" x14ac:dyDescent="0.25">
      <c r="L4599" t="s">
        <v>1</v>
      </c>
    </row>
    <row r="4600" spans="12:12" hidden="1" x14ac:dyDescent="0.25">
      <c r="L4600" t="s">
        <v>1</v>
      </c>
    </row>
    <row r="4601" spans="12:12" hidden="1" x14ac:dyDescent="0.25">
      <c r="L4601" t="s">
        <v>1</v>
      </c>
    </row>
    <row r="4602" spans="12:12" hidden="1" x14ac:dyDescent="0.25">
      <c r="L4602" t="s">
        <v>1</v>
      </c>
    </row>
    <row r="4603" spans="12:12" hidden="1" x14ac:dyDescent="0.25">
      <c r="L4603" t="s">
        <v>1</v>
      </c>
    </row>
    <row r="4604" spans="12:12" hidden="1" x14ac:dyDescent="0.25">
      <c r="L4604" t="s">
        <v>1</v>
      </c>
    </row>
    <row r="4605" spans="12:12" hidden="1" x14ac:dyDescent="0.25">
      <c r="L4605" t="s">
        <v>1</v>
      </c>
    </row>
    <row r="4606" spans="12:12" hidden="1" x14ac:dyDescent="0.25">
      <c r="L4606" t="s">
        <v>1</v>
      </c>
    </row>
    <row r="4607" spans="12:12" hidden="1" x14ac:dyDescent="0.25">
      <c r="L4607" t="s">
        <v>1</v>
      </c>
    </row>
    <row r="4608" spans="12:12" hidden="1" x14ac:dyDescent="0.25">
      <c r="L4608" t="s">
        <v>1</v>
      </c>
    </row>
    <row r="4609" spans="12:12" hidden="1" x14ac:dyDescent="0.25">
      <c r="L4609" t="s">
        <v>1</v>
      </c>
    </row>
    <row r="4610" spans="12:12" hidden="1" x14ac:dyDescent="0.25">
      <c r="L4610" t="s">
        <v>1</v>
      </c>
    </row>
    <row r="4611" spans="12:12" hidden="1" x14ac:dyDescent="0.25">
      <c r="L4611" t="s">
        <v>1</v>
      </c>
    </row>
    <row r="4612" spans="12:12" hidden="1" x14ac:dyDescent="0.25">
      <c r="L4612" t="s">
        <v>1</v>
      </c>
    </row>
    <row r="4613" spans="12:12" hidden="1" x14ac:dyDescent="0.25">
      <c r="L4613" t="s">
        <v>1</v>
      </c>
    </row>
    <row r="4614" spans="12:12" hidden="1" x14ac:dyDescent="0.25">
      <c r="L4614" t="s">
        <v>1</v>
      </c>
    </row>
    <row r="4615" spans="12:12" hidden="1" x14ac:dyDescent="0.25">
      <c r="L4615" t="s">
        <v>1</v>
      </c>
    </row>
    <row r="4616" spans="12:12" hidden="1" x14ac:dyDescent="0.25">
      <c r="L4616" t="s">
        <v>1</v>
      </c>
    </row>
    <row r="4617" spans="12:12" hidden="1" x14ac:dyDescent="0.25">
      <c r="L4617" t="s">
        <v>1</v>
      </c>
    </row>
    <row r="4618" spans="12:12" hidden="1" x14ac:dyDescent="0.25">
      <c r="L4618" t="s">
        <v>1</v>
      </c>
    </row>
    <row r="4619" spans="12:12" hidden="1" x14ac:dyDescent="0.25">
      <c r="L4619" t="s">
        <v>1</v>
      </c>
    </row>
    <row r="4620" spans="12:12" hidden="1" x14ac:dyDescent="0.25">
      <c r="L4620" t="s">
        <v>1</v>
      </c>
    </row>
    <row r="4621" spans="12:12" hidden="1" x14ac:dyDescent="0.25">
      <c r="L4621" t="s">
        <v>1</v>
      </c>
    </row>
    <row r="4622" spans="12:12" hidden="1" x14ac:dyDescent="0.25">
      <c r="L4622" t="s">
        <v>1</v>
      </c>
    </row>
    <row r="4623" spans="12:12" hidden="1" x14ac:dyDescent="0.25">
      <c r="L4623" t="s">
        <v>1</v>
      </c>
    </row>
    <row r="4624" spans="12:12" hidden="1" x14ac:dyDescent="0.25">
      <c r="L4624" t="s">
        <v>1</v>
      </c>
    </row>
    <row r="4625" spans="12:12" hidden="1" x14ac:dyDescent="0.25">
      <c r="L4625" t="s">
        <v>1</v>
      </c>
    </row>
    <row r="4626" spans="12:12" hidden="1" x14ac:dyDescent="0.25">
      <c r="L4626" t="s">
        <v>1</v>
      </c>
    </row>
    <row r="4627" spans="12:12" hidden="1" x14ac:dyDescent="0.25">
      <c r="L4627" t="s">
        <v>1</v>
      </c>
    </row>
    <row r="4628" spans="12:12" hidden="1" x14ac:dyDescent="0.25">
      <c r="L4628" t="s">
        <v>1</v>
      </c>
    </row>
    <row r="4629" spans="12:12" hidden="1" x14ac:dyDescent="0.25">
      <c r="L4629" t="s">
        <v>1</v>
      </c>
    </row>
    <row r="4630" spans="12:12" hidden="1" x14ac:dyDescent="0.25">
      <c r="L4630" t="s">
        <v>1</v>
      </c>
    </row>
    <row r="4631" spans="12:12" hidden="1" x14ac:dyDescent="0.25">
      <c r="L4631" t="s">
        <v>1</v>
      </c>
    </row>
    <row r="4632" spans="12:12" hidden="1" x14ac:dyDescent="0.25">
      <c r="L4632" t="s">
        <v>1</v>
      </c>
    </row>
    <row r="4633" spans="12:12" hidden="1" x14ac:dyDescent="0.25">
      <c r="L4633" t="s">
        <v>1</v>
      </c>
    </row>
    <row r="4634" spans="12:12" hidden="1" x14ac:dyDescent="0.25">
      <c r="L4634" t="s">
        <v>1</v>
      </c>
    </row>
    <row r="4635" spans="12:12" hidden="1" x14ac:dyDescent="0.25">
      <c r="L4635" t="s">
        <v>1</v>
      </c>
    </row>
    <row r="4636" spans="12:12" hidden="1" x14ac:dyDescent="0.25">
      <c r="L4636" t="s">
        <v>1</v>
      </c>
    </row>
    <row r="4637" spans="12:12" hidden="1" x14ac:dyDescent="0.25">
      <c r="L4637" t="s">
        <v>1</v>
      </c>
    </row>
    <row r="4638" spans="12:12" hidden="1" x14ac:dyDescent="0.25">
      <c r="L4638" t="s">
        <v>1</v>
      </c>
    </row>
    <row r="4639" spans="12:12" hidden="1" x14ac:dyDescent="0.25">
      <c r="L4639" t="s">
        <v>1</v>
      </c>
    </row>
    <row r="4640" spans="12:12" hidden="1" x14ac:dyDescent="0.25">
      <c r="L4640" t="s">
        <v>1</v>
      </c>
    </row>
    <row r="4641" spans="12:12" hidden="1" x14ac:dyDescent="0.25">
      <c r="L4641" t="s">
        <v>1</v>
      </c>
    </row>
    <row r="4642" spans="12:12" hidden="1" x14ac:dyDescent="0.25">
      <c r="L4642" t="s">
        <v>1</v>
      </c>
    </row>
    <row r="4643" spans="12:12" hidden="1" x14ac:dyDescent="0.25">
      <c r="L4643" t="s">
        <v>1</v>
      </c>
    </row>
    <row r="4644" spans="12:12" hidden="1" x14ac:dyDescent="0.25">
      <c r="L4644" t="s">
        <v>1</v>
      </c>
    </row>
    <row r="4645" spans="12:12" hidden="1" x14ac:dyDescent="0.25">
      <c r="L4645" t="s">
        <v>1</v>
      </c>
    </row>
    <row r="4646" spans="12:12" hidden="1" x14ac:dyDescent="0.25">
      <c r="L4646" t="s">
        <v>1</v>
      </c>
    </row>
    <row r="4647" spans="12:12" hidden="1" x14ac:dyDescent="0.25">
      <c r="L4647" t="s">
        <v>1</v>
      </c>
    </row>
    <row r="4648" spans="12:12" hidden="1" x14ac:dyDescent="0.25">
      <c r="L4648" t="s">
        <v>1</v>
      </c>
    </row>
    <row r="4649" spans="12:12" hidden="1" x14ac:dyDescent="0.25">
      <c r="L4649" t="s">
        <v>1</v>
      </c>
    </row>
    <row r="4650" spans="12:12" hidden="1" x14ac:dyDescent="0.25">
      <c r="L4650" t="s">
        <v>1</v>
      </c>
    </row>
    <row r="4651" spans="12:12" hidden="1" x14ac:dyDescent="0.25">
      <c r="L4651" t="s">
        <v>1</v>
      </c>
    </row>
    <row r="4652" spans="12:12" hidden="1" x14ac:dyDescent="0.25">
      <c r="L4652" t="s">
        <v>1</v>
      </c>
    </row>
    <row r="4653" spans="12:12" hidden="1" x14ac:dyDescent="0.25">
      <c r="L4653" t="s">
        <v>1</v>
      </c>
    </row>
    <row r="4654" spans="12:12" hidden="1" x14ac:dyDescent="0.25">
      <c r="L4654" t="s">
        <v>1</v>
      </c>
    </row>
    <row r="4655" spans="12:12" hidden="1" x14ac:dyDescent="0.25">
      <c r="L4655" t="s">
        <v>1</v>
      </c>
    </row>
    <row r="4656" spans="12:12" hidden="1" x14ac:dyDescent="0.25">
      <c r="L4656" t="s">
        <v>1</v>
      </c>
    </row>
    <row r="4657" spans="12:12" hidden="1" x14ac:dyDescent="0.25">
      <c r="L4657" t="s">
        <v>1</v>
      </c>
    </row>
    <row r="4658" spans="12:12" hidden="1" x14ac:dyDescent="0.25">
      <c r="L4658" t="s">
        <v>1</v>
      </c>
    </row>
    <row r="4659" spans="12:12" hidden="1" x14ac:dyDescent="0.25">
      <c r="L4659" t="s">
        <v>1</v>
      </c>
    </row>
    <row r="4660" spans="12:12" hidden="1" x14ac:dyDescent="0.25">
      <c r="L4660" t="s">
        <v>1</v>
      </c>
    </row>
    <row r="4661" spans="12:12" hidden="1" x14ac:dyDescent="0.25">
      <c r="L4661" t="s">
        <v>1</v>
      </c>
    </row>
    <row r="4662" spans="12:12" hidden="1" x14ac:dyDescent="0.25">
      <c r="L4662" t="s">
        <v>1</v>
      </c>
    </row>
    <row r="4663" spans="12:12" hidden="1" x14ac:dyDescent="0.25">
      <c r="L4663" t="s">
        <v>1</v>
      </c>
    </row>
    <row r="4664" spans="12:12" hidden="1" x14ac:dyDescent="0.25">
      <c r="L4664" t="s">
        <v>1</v>
      </c>
    </row>
    <row r="4665" spans="12:12" hidden="1" x14ac:dyDescent="0.25">
      <c r="L4665" t="s">
        <v>1</v>
      </c>
    </row>
    <row r="4666" spans="12:12" hidden="1" x14ac:dyDescent="0.25">
      <c r="L4666" t="s">
        <v>1</v>
      </c>
    </row>
    <row r="4667" spans="12:12" hidden="1" x14ac:dyDescent="0.25">
      <c r="L4667" t="s">
        <v>1</v>
      </c>
    </row>
    <row r="4668" spans="12:12" hidden="1" x14ac:dyDescent="0.25">
      <c r="L4668" t="s">
        <v>1</v>
      </c>
    </row>
    <row r="4669" spans="12:12" hidden="1" x14ac:dyDescent="0.25">
      <c r="L4669" t="s">
        <v>1</v>
      </c>
    </row>
    <row r="4670" spans="12:12" hidden="1" x14ac:dyDescent="0.25">
      <c r="L4670" t="s">
        <v>1</v>
      </c>
    </row>
    <row r="4671" spans="12:12" hidden="1" x14ac:dyDescent="0.25">
      <c r="L4671" t="s">
        <v>1</v>
      </c>
    </row>
    <row r="4672" spans="12:12" hidden="1" x14ac:dyDescent="0.25">
      <c r="L4672" t="s">
        <v>1</v>
      </c>
    </row>
    <row r="4673" spans="12:12" hidden="1" x14ac:dyDescent="0.25">
      <c r="L4673" t="s">
        <v>1</v>
      </c>
    </row>
    <row r="4674" spans="12:12" hidden="1" x14ac:dyDescent="0.25">
      <c r="L4674" t="s">
        <v>1</v>
      </c>
    </row>
    <row r="4675" spans="12:12" hidden="1" x14ac:dyDescent="0.25">
      <c r="L4675" t="s">
        <v>1</v>
      </c>
    </row>
    <row r="4676" spans="12:12" hidden="1" x14ac:dyDescent="0.25">
      <c r="L4676" t="s">
        <v>1</v>
      </c>
    </row>
    <row r="4677" spans="12:12" hidden="1" x14ac:dyDescent="0.25">
      <c r="L4677" t="s">
        <v>1</v>
      </c>
    </row>
    <row r="4678" spans="12:12" hidden="1" x14ac:dyDescent="0.25">
      <c r="L4678" t="s">
        <v>1</v>
      </c>
    </row>
    <row r="4679" spans="12:12" hidden="1" x14ac:dyDescent="0.25">
      <c r="L4679" t="s">
        <v>1</v>
      </c>
    </row>
    <row r="4680" spans="12:12" hidden="1" x14ac:dyDescent="0.25">
      <c r="L4680" t="s">
        <v>1</v>
      </c>
    </row>
    <row r="4681" spans="12:12" hidden="1" x14ac:dyDescent="0.25">
      <c r="L4681" t="s">
        <v>1</v>
      </c>
    </row>
    <row r="4682" spans="12:12" hidden="1" x14ac:dyDescent="0.25">
      <c r="L4682" t="s">
        <v>1</v>
      </c>
    </row>
    <row r="4683" spans="12:12" hidden="1" x14ac:dyDescent="0.25">
      <c r="L4683" t="s">
        <v>1</v>
      </c>
    </row>
    <row r="4684" spans="12:12" hidden="1" x14ac:dyDescent="0.25">
      <c r="L4684" t="s">
        <v>1</v>
      </c>
    </row>
    <row r="4685" spans="12:12" hidden="1" x14ac:dyDescent="0.25">
      <c r="L4685" t="s">
        <v>1</v>
      </c>
    </row>
    <row r="4686" spans="12:12" hidden="1" x14ac:dyDescent="0.25">
      <c r="L4686" t="s">
        <v>1</v>
      </c>
    </row>
    <row r="4687" spans="12:12" hidden="1" x14ac:dyDescent="0.25">
      <c r="L4687" t="s">
        <v>1</v>
      </c>
    </row>
    <row r="4688" spans="12:12" hidden="1" x14ac:dyDescent="0.25">
      <c r="L4688" t="s">
        <v>1</v>
      </c>
    </row>
    <row r="4689" spans="12:12" hidden="1" x14ac:dyDescent="0.25">
      <c r="L4689" t="s">
        <v>1</v>
      </c>
    </row>
    <row r="4690" spans="12:12" hidden="1" x14ac:dyDescent="0.25">
      <c r="L4690" t="s">
        <v>1</v>
      </c>
    </row>
    <row r="4691" spans="12:12" hidden="1" x14ac:dyDescent="0.25">
      <c r="L4691" t="s">
        <v>1</v>
      </c>
    </row>
    <row r="4692" spans="12:12" hidden="1" x14ac:dyDescent="0.25">
      <c r="L4692" t="s">
        <v>1</v>
      </c>
    </row>
    <row r="4693" spans="12:12" hidden="1" x14ac:dyDescent="0.25">
      <c r="L4693" t="s">
        <v>1</v>
      </c>
    </row>
    <row r="4694" spans="12:12" hidden="1" x14ac:dyDescent="0.25">
      <c r="L4694" t="s">
        <v>1</v>
      </c>
    </row>
    <row r="4695" spans="12:12" hidden="1" x14ac:dyDescent="0.25">
      <c r="L4695" t="s">
        <v>1</v>
      </c>
    </row>
    <row r="4696" spans="12:12" hidden="1" x14ac:dyDescent="0.25">
      <c r="L4696" t="s">
        <v>1</v>
      </c>
    </row>
    <row r="4697" spans="12:12" hidden="1" x14ac:dyDescent="0.25">
      <c r="L4697" t="s">
        <v>1</v>
      </c>
    </row>
    <row r="4698" spans="12:12" hidden="1" x14ac:dyDescent="0.25">
      <c r="L4698" t="s">
        <v>1</v>
      </c>
    </row>
    <row r="4699" spans="12:12" hidden="1" x14ac:dyDescent="0.25">
      <c r="L4699" t="s">
        <v>1</v>
      </c>
    </row>
    <row r="4700" spans="12:12" hidden="1" x14ac:dyDescent="0.25">
      <c r="L4700" t="s">
        <v>1</v>
      </c>
    </row>
    <row r="4701" spans="12:12" hidden="1" x14ac:dyDescent="0.25">
      <c r="L4701" t="s">
        <v>1</v>
      </c>
    </row>
    <row r="4702" spans="12:12" hidden="1" x14ac:dyDescent="0.25">
      <c r="L4702" t="s">
        <v>1</v>
      </c>
    </row>
    <row r="4703" spans="12:12" hidden="1" x14ac:dyDescent="0.25">
      <c r="L4703" t="s">
        <v>1</v>
      </c>
    </row>
    <row r="4704" spans="12:12" hidden="1" x14ac:dyDescent="0.25">
      <c r="L4704" t="s">
        <v>1</v>
      </c>
    </row>
    <row r="4705" spans="12:12" hidden="1" x14ac:dyDescent="0.25">
      <c r="L4705" t="s">
        <v>1</v>
      </c>
    </row>
    <row r="4706" spans="12:12" hidden="1" x14ac:dyDescent="0.25">
      <c r="L4706" t="s">
        <v>1</v>
      </c>
    </row>
    <row r="4707" spans="12:12" hidden="1" x14ac:dyDescent="0.25">
      <c r="L4707" t="s">
        <v>1</v>
      </c>
    </row>
    <row r="4708" spans="12:12" hidden="1" x14ac:dyDescent="0.25">
      <c r="L4708" t="s">
        <v>1</v>
      </c>
    </row>
    <row r="4709" spans="12:12" hidden="1" x14ac:dyDescent="0.25">
      <c r="L4709" t="s">
        <v>1</v>
      </c>
    </row>
    <row r="4710" spans="12:12" hidden="1" x14ac:dyDescent="0.25">
      <c r="L4710" t="s">
        <v>1</v>
      </c>
    </row>
    <row r="4711" spans="12:12" hidden="1" x14ac:dyDescent="0.25">
      <c r="L4711" t="s">
        <v>1</v>
      </c>
    </row>
    <row r="4712" spans="12:12" hidden="1" x14ac:dyDescent="0.25">
      <c r="L4712" t="s">
        <v>1</v>
      </c>
    </row>
    <row r="4713" spans="12:12" hidden="1" x14ac:dyDescent="0.25">
      <c r="L4713" t="s">
        <v>1</v>
      </c>
    </row>
    <row r="4714" spans="12:12" hidden="1" x14ac:dyDescent="0.25">
      <c r="L4714" t="s">
        <v>1</v>
      </c>
    </row>
    <row r="4715" spans="12:12" hidden="1" x14ac:dyDescent="0.25">
      <c r="L4715" t="s">
        <v>1</v>
      </c>
    </row>
    <row r="4716" spans="12:12" hidden="1" x14ac:dyDescent="0.25">
      <c r="L4716" t="s">
        <v>1</v>
      </c>
    </row>
    <row r="4717" spans="12:12" hidden="1" x14ac:dyDescent="0.25">
      <c r="L4717" t="s">
        <v>1</v>
      </c>
    </row>
    <row r="4718" spans="12:12" hidden="1" x14ac:dyDescent="0.25">
      <c r="L4718" t="s">
        <v>1</v>
      </c>
    </row>
    <row r="4719" spans="12:12" hidden="1" x14ac:dyDescent="0.25">
      <c r="L4719" t="s">
        <v>1</v>
      </c>
    </row>
    <row r="4720" spans="12:12" hidden="1" x14ac:dyDescent="0.25">
      <c r="L4720" t="s">
        <v>1</v>
      </c>
    </row>
    <row r="4721" spans="12:12" hidden="1" x14ac:dyDescent="0.25">
      <c r="L4721" t="s">
        <v>1</v>
      </c>
    </row>
    <row r="4722" spans="12:12" hidden="1" x14ac:dyDescent="0.25">
      <c r="L4722" t="s">
        <v>1</v>
      </c>
    </row>
    <row r="4723" spans="12:12" hidden="1" x14ac:dyDescent="0.25">
      <c r="L4723" t="s">
        <v>1</v>
      </c>
    </row>
    <row r="4724" spans="12:12" hidden="1" x14ac:dyDescent="0.25">
      <c r="L4724" t="s">
        <v>1</v>
      </c>
    </row>
    <row r="4725" spans="12:12" hidden="1" x14ac:dyDescent="0.25">
      <c r="L4725" t="s">
        <v>1</v>
      </c>
    </row>
    <row r="4726" spans="12:12" hidden="1" x14ac:dyDescent="0.25">
      <c r="L4726" t="s">
        <v>1</v>
      </c>
    </row>
    <row r="4727" spans="12:12" hidden="1" x14ac:dyDescent="0.25">
      <c r="L4727" t="s">
        <v>1</v>
      </c>
    </row>
    <row r="4728" spans="12:12" hidden="1" x14ac:dyDescent="0.25">
      <c r="L4728" t="s">
        <v>1</v>
      </c>
    </row>
    <row r="4729" spans="12:12" hidden="1" x14ac:dyDescent="0.25">
      <c r="L4729" t="s">
        <v>1</v>
      </c>
    </row>
    <row r="4730" spans="12:12" hidden="1" x14ac:dyDescent="0.25">
      <c r="L4730" t="s">
        <v>1</v>
      </c>
    </row>
    <row r="4731" spans="12:12" hidden="1" x14ac:dyDescent="0.25">
      <c r="L4731" t="s">
        <v>1</v>
      </c>
    </row>
    <row r="4732" spans="12:12" hidden="1" x14ac:dyDescent="0.25">
      <c r="L4732" t="s">
        <v>1</v>
      </c>
    </row>
    <row r="4733" spans="12:12" hidden="1" x14ac:dyDescent="0.25">
      <c r="L4733" t="s">
        <v>1</v>
      </c>
    </row>
    <row r="4734" spans="12:12" hidden="1" x14ac:dyDescent="0.25">
      <c r="L4734" t="s">
        <v>1</v>
      </c>
    </row>
    <row r="4735" spans="12:12" hidden="1" x14ac:dyDescent="0.25">
      <c r="L4735" t="s">
        <v>1</v>
      </c>
    </row>
    <row r="4736" spans="12:12" hidden="1" x14ac:dyDescent="0.25">
      <c r="L4736" t="s">
        <v>1</v>
      </c>
    </row>
    <row r="4737" spans="12:12" hidden="1" x14ac:dyDescent="0.25">
      <c r="L4737" t="s">
        <v>1</v>
      </c>
    </row>
    <row r="4738" spans="12:12" hidden="1" x14ac:dyDescent="0.25">
      <c r="L4738" t="s">
        <v>1</v>
      </c>
    </row>
    <row r="4739" spans="12:12" hidden="1" x14ac:dyDescent="0.25">
      <c r="L4739" t="s">
        <v>1</v>
      </c>
    </row>
    <row r="4740" spans="12:12" hidden="1" x14ac:dyDescent="0.25">
      <c r="L4740" t="s">
        <v>1</v>
      </c>
    </row>
    <row r="4741" spans="12:12" hidden="1" x14ac:dyDescent="0.25">
      <c r="L4741" t="s">
        <v>1</v>
      </c>
    </row>
    <row r="4742" spans="12:12" hidden="1" x14ac:dyDescent="0.25">
      <c r="L4742" t="s">
        <v>1</v>
      </c>
    </row>
    <row r="4743" spans="12:12" hidden="1" x14ac:dyDescent="0.25">
      <c r="L4743" t="s">
        <v>1</v>
      </c>
    </row>
    <row r="4744" spans="12:12" hidden="1" x14ac:dyDescent="0.25">
      <c r="L4744" t="s">
        <v>1</v>
      </c>
    </row>
    <row r="4745" spans="12:12" hidden="1" x14ac:dyDescent="0.25">
      <c r="L4745" t="s">
        <v>1</v>
      </c>
    </row>
    <row r="4746" spans="12:12" hidden="1" x14ac:dyDescent="0.25">
      <c r="L4746" t="s">
        <v>1</v>
      </c>
    </row>
    <row r="4747" spans="12:12" hidden="1" x14ac:dyDescent="0.25">
      <c r="L4747" t="s">
        <v>1</v>
      </c>
    </row>
    <row r="4748" spans="12:12" hidden="1" x14ac:dyDescent="0.25">
      <c r="L4748" t="s">
        <v>1</v>
      </c>
    </row>
    <row r="4749" spans="12:12" hidden="1" x14ac:dyDescent="0.25">
      <c r="L4749" t="s">
        <v>1</v>
      </c>
    </row>
    <row r="4750" spans="12:12" hidden="1" x14ac:dyDescent="0.25">
      <c r="L4750" t="s">
        <v>1</v>
      </c>
    </row>
    <row r="4751" spans="12:12" hidden="1" x14ac:dyDescent="0.25">
      <c r="L4751" t="s">
        <v>1</v>
      </c>
    </row>
    <row r="4752" spans="12:12" hidden="1" x14ac:dyDescent="0.25">
      <c r="L4752" t="s">
        <v>1</v>
      </c>
    </row>
    <row r="4753" spans="12:12" hidden="1" x14ac:dyDescent="0.25">
      <c r="L4753" t="s">
        <v>1</v>
      </c>
    </row>
    <row r="4754" spans="12:12" hidden="1" x14ac:dyDescent="0.25">
      <c r="L4754" t="s">
        <v>1</v>
      </c>
    </row>
    <row r="4755" spans="12:12" hidden="1" x14ac:dyDescent="0.25">
      <c r="L4755" t="s">
        <v>1</v>
      </c>
    </row>
    <row r="4756" spans="12:12" hidden="1" x14ac:dyDescent="0.25">
      <c r="L4756" t="s">
        <v>1</v>
      </c>
    </row>
    <row r="4757" spans="12:12" hidden="1" x14ac:dyDescent="0.25">
      <c r="L4757" t="s">
        <v>1</v>
      </c>
    </row>
    <row r="4758" spans="12:12" hidden="1" x14ac:dyDescent="0.25">
      <c r="L4758" t="s">
        <v>1</v>
      </c>
    </row>
    <row r="4759" spans="12:12" hidden="1" x14ac:dyDescent="0.25">
      <c r="L4759" t="s">
        <v>1</v>
      </c>
    </row>
    <row r="4760" spans="12:12" hidden="1" x14ac:dyDescent="0.25">
      <c r="L4760" t="s">
        <v>1</v>
      </c>
    </row>
    <row r="4761" spans="12:12" hidden="1" x14ac:dyDescent="0.25">
      <c r="L4761" t="s">
        <v>1</v>
      </c>
    </row>
    <row r="4762" spans="12:12" hidden="1" x14ac:dyDescent="0.25">
      <c r="L4762" t="s">
        <v>1</v>
      </c>
    </row>
    <row r="4763" spans="12:12" hidden="1" x14ac:dyDescent="0.25">
      <c r="L4763" t="s">
        <v>1</v>
      </c>
    </row>
    <row r="4764" spans="12:12" hidden="1" x14ac:dyDescent="0.25">
      <c r="L4764" t="s">
        <v>1</v>
      </c>
    </row>
    <row r="4765" spans="12:12" hidden="1" x14ac:dyDescent="0.25">
      <c r="L4765" t="s">
        <v>1</v>
      </c>
    </row>
    <row r="4766" spans="12:12" hidden="1" x14ac:dyDescent="0.25">
      <c r="L4766" t="s">
        <v>1</v>
      </c>
    </row>
    <row r="4767" spans="12:12" hidden="1" x14ac:dyDescent="0.25">
      <c r="L4767" t="s">
        <v>1</v>
      </c>
    </row>
    <row r="4768" spans="12:12" hidden="1" x14ac:dyDescent="0.25">
      <c r="L4768" t="s">
        <v>1</v>
      </c>
    </row>
    <row r="4769" spans="12:12" hidden="1" x14ac:dyDescent="0.25">
      <c r="L4769" t="s">
        <v>1</v>
      </c>
    </row>
    <row r="4770" spans="12:12" hidden="1" x14ac:dyDescent="0.25">
      <c r="L4770" t="s">
        <v>1</v>
      </c>
    </row>
    <row r="4771" spans="12:12" hidden="1" x14ac:dyDescent="0.25">
      <c r="L4771" t="s">
        <v>1</v>
      </c>
    </row>
    <row r="4772" spans="12:12" hidden="1" x14ac:dyDescent="0.25">
      <c r="L4772" t="s">
        <v>1</v>
      </c>
    </row>
    <row r="4773" spans="12:12" hidden="1" x14ac:dyDescent="0.25">
      <c r="L4773" t="s">
        <v>1</v>
      </c>
    </row>
    <row r="4774" spans="12:12" hidden="1" x14ac:dyDescent="0.25">
      <c r="L4774" t="s">
        <v>1</v>
      </c>
    </row>
    <row r="4775" spans="12:12" hidden="1" x14ac:dyDescent="0.25">
      <c r="L4775" t="s">
        <v>1</v>
      </c>
    </row>
    <row r="4776" spans="12:12" hidden="1" x14ac:dyDescent="0.25">
      <c r="L4776" t="s">
        <v>1</v>
      </c>
    </row>
    <row r="4777" spans="12:12" hidden="1" x14ac:dyDescent="0.25">
      <c r="L4777" t="s">
        <v>1</v>
      </c>
    </row>
    <row r="4778" spans="12:12" hidden="1" x14ac:dyDescent="0.25">
      <c r="L4778" t="s">
        <v>1</v>
      </c>
    </row>
    <row r="4779" spans="12:12" hidden="1" x14ac:dyDescent="0.25">
      <c r="L4779" t="s">
        <v>1</v>
      </c>
    </row>
    <row r="4780" spans="12:12" hidden="1" x14ac:dyDescent="0.25">
      <c r="L4780" t="s">
        <v>1</v>
      </c>
    </row>
    <row r="4781" spans="12:12" hidden="1" x14ac:dyDescent="0.25">
      <c r="L4781" t="s">
        <v>1</v>
      </c>
    </row>
    <row r="4782" spans="12:12" hidden="1" x14ac:dyDescent="0.25">
      <c r="L4782" t="s">
        <v>1</v>
      </c>
    </row>
    <row r="4783" spans="12:12" hidden="1" x14ac:dyDescent="0.25">
      <c r="L4783" t="s">
        <v>1</v>
      </c>
    </row>
    <row r="4784" spans="12:12" hidden="1" x14ac:dyDescent="0.25">
      <c r="L4784" t="s">
        <v>1</v>
      </c>
    </row>
    <row r="4785" spans="12:12" hidden="1" x14ac:dyDescent="0.25">
      <c r="L4785" t="s">
        <v>1</v>
      </c>
    </row>
    <row r="4786" spans="12:12" hidden="1" x14ac:dyDescent="0.25">
      <c r="L4786" t="s">
        <v>1</v>
      </c>
    </row>
    <row r="4787" spans="12:12" hidden="1" x14ac:dyDescent="0.25">
      <c r="L4787" t="s">
        <v>1</v>
      </c>
    </row>
    <row r="4788" spans="12:12" hidden="1" x14ac:dyDescent="0.25">
      <c r="L4788" t="s">
        <v>1</v>
      </c>
    </row>
    <row r="4789" spans="12:12" hidden="1" x14ac:dyDescent="0.25">
      <c r="L4789" t="s">
        <v>1</v>
      </c>
    </row>
    <row r="4790" spans="12:12" hidden="1" x14ac:dyDescent="0.25">
      <c r="L4790" t="s">
        <v>1</v>
      </c>
    </row>
    <row r="4791" spans="12:12" hidden="1" x14ac:dyDescent="0.25">
      <c r="L4791" t="s">
        <v>1</v>
      </c>
    </row>
    <row r="4792" spans="12:12" hidden="1" x14ac:dyDescent="0.25">
      <c r="L4792" t="s">
        <v>1</v>
      </c>
    </row>
    <row r="4793" spans="12:12" hidden="1" x14ac:dyDescent="0.25">
      <c r="L4793" t="s">
        <v>1</v>
      </c>
    </row>
    <row r="4794" spans="12:12" hidden="1" x14ac:dyDescent="0.25">
      <c r="L4794" t="s">
        <v>1</v>
      </c>
    </row>
    <row r="4795" spans="12:12" hidden="1" x14ac:dyDescent="0.25">
      <c r="L4795" t="s">
        <v>1</v>
      </c>
    </row>
    <row r="4796" spans="12:12" hidden="1" x14ac:dyDescent="0.25">
      <c r="L4796" t="s">
        <v>1</v>
      </c>
    </row>
    <row r="4797" spans="12:12" hidden="1" x14ac:dyDescent="0.25">
      <c r="L4797" t="s">
        <v>1</v>
      </c>
    </row>
    <row r="4798" spans="12:12" hidden="1" x14ac:dyDescent="0.25">
      <c r="L4798" t="s">
        <v>1</v>
      </c>
    </row>
    <row r="4799" spans="12:12" hidden="1" x14ac:dyDescent="0.25">
      <c r="L4799" t="s">
        <v>1</v>
      </c>
    </row>
    <row r="4800" spans="12:12" hidden="1" x14ac:dyDescent="0.25">
      <c r="L4800" t="s">
        <v>1</v>
      </c>
    </row>
    <row r="4801" spans="12:12" hidden="1" x14ac:dyDescent="0.25">
      <c r="L4801" t="s">
        <v>1</v>
      </c>
    </row>
    <row r="4802" spans="12:12" hidden="1" x14ac:dyDescent="0.25">
      <c r="L4802" t="s">
        <v>1</v>
      </c>
    </row>
    <row r="4803" spans="12:12" hidden="1" x14ac:dyDescent="0.25">
      <c r="L4803" t="s">
        <v>1</v>
      </c>
    </row>
    <row r="4804" spans="12:12" hidden="1" x14ac:dyDescent="0.25">
      <c r="L4804" t="s">
        <v>1</v>
      </c>
    </row>
    <row r="4805" spans="12:12" hidden="1" x14ac:dyDescent="0.25">
      <c r="L4805" t="s">
        <v>1</v>
      </c>
    </row>
    <row r="4806" spans="12:12" hidden="1" x14ac:dyDescent="0.25">
      <c r="L4806" t="s">
        <v>1</v>
      </c>
    </row>
    <row r="4807" spans="12:12" hidden="1" x14ac:dyDescent="0.25">
      <c r="L4807" t="s">
        <v>1</v>
      </c>
    </row>
    <row r="4808" spans="12:12" hidden="1" x14ac:dyDescent="0.25">
      <c r="L4808" t="s">
        <v>1</v>
      </c>
    </row>
    <row r="4809" spans="12:12" hidden="1" x14ac:dyDescent="0.25">
      <c r="L4809" t="s">
        <v>1</v>
      </c>
    </row>
    <row r="4810" spans="12:12" hidden="1" x14ac:dyDescent="0.25">
      <c r="L4810" t="s">
        <v>1</v>
      </c>
    </row>
    <row r="4811" spans="12:12" hidden="1" x14ac:dyDescent="0.25">
      <c r="L4811" t="s">
        <v>1</v>
      </c>
    </row>
    <row r="4812" spans="12:12" hidden="1" x14ac:dyDescent="0.25">
      <c r="L4812" t="s">
        <v>1</v>
      </c>
    </row>
    <row r="4813" spans="12:12" hidden="1" x14ac:dyDescent="0.25">
      <c r="L4813" t="s">
        <v>1</v>
      </c>
    </row>
    <row r="4814" spans="12:12" hidden="1" x14ac:dyDescent="0.25">
      <c r="L4814" t="s">
        <v>1</v>
      </c>
    </row>
    <row r="4815" spans="12:12" hidden="1" x14ac:dyDescent="0.25">
      <c r="L4815" t="s">
        <v>1</v>
      </c>
    </row>
    <row r="4816" spans="12:12" hidden="1" x14ac:dyDescent="0.25">
      <c r="L4816" t="s">
        <v>1</v>
      </c>
    </row>
    <row r="4817" spans="12:12" hidden="1" x14ac:dyDescent="0.25">
      <c r="L4817" t="s">
        <v>1</v>
      </c>
    </row>
    <row r="4818" spans="12:12" hidden="1" x14ac:dyDescent="0.25">
      <c r="L4818" t="s">
        <v>1</v>
      </c>
    </row>
    <row r="4819" spans="12:12" hidden="1" x14ac:dyDescent="0.25">
      <c r="L4819" t="s">
        <v>1</v>
      </c>
    </row>
    <row r="4820" spans="12:12" hidden="1" x14ac:dyDescent="0.25">
      <c r="L4820" t="s">
        <v>1</v>
      </c>
    </row>
    <row r="4821" spans="12:12" hidden="1" x14ac:dyDescent="0.25">
      <c r="L4821" t="s">
        <v>1</v>
      </c>
    </row>
    <row r="4822" spans="12:12" hidden="1" x14ac:dyDescent="0.25">
      <c r="L4822" t="s">
        <v>1</v>
      </c>
    </row>
    <row r="4823" spans="12:12" hidden="1" x14ac:dyDescent="0.25">
      <c r="L4823" t="s">
        <v>1</v>
      </c>
    </row>
    <row r="4824" spans="12:12" hidden="1" x14ac:dyDescent="0.25">
      <c r="L4824" t="s">
        <v>1</v>
      </c>
    </row>
    <row r="4825" spans="12:12" hidden="1" x14ac:dyDescent="0.25">
      <c r="L4825" t="s">
        <v>1</v>
      </c>
    </row>
    <row r="4826" spans="12:12" hidden="1" x14ac:dyDescent="0.25">
      <c r="L4826" t="s">
        <v>1</v>
      </c>
    </row>
    <row r="4827" spans="12:12" hidden="1" x14ac:dyDescent="0.25">
      <c r="L4827" t="s">
        <v>1</v>
      </c>
    </row>
    <row r="4828" spans="12:12" hidden="1" x14ac:dyDescent="0.25">
      <c r="L4828" t="s">
        <v>1</v>
      </c>
    </row>
    <row r="4829" spans="12:12" hidden="1" x14ac:dyDescent="0.25">
      <c r="L4829" t="s">
        <v>1</v>
      </c>
    </row>
    <row r="4830" spans="12:12" hidden="1" x14ac:dyDescent="0.25">
      <c r="L4830" t="s">
        <v>1</v>
      </c>
    </row>
    <row r="4831" spans="12:12" hidden="1" x14ac:dyDescent="0.25">
      <c r="L4831" t="s">
        <v>1</v>
      </c>
    </row>
    <row r="4832" spans="12:12" hidden="1" x14ac:dyDescent="0.25">
      <c r="L4832" t="s">
        <v>1</v>
      </c>
    </row>
    <row r="4833" spans="12:12" hidden="1" x14ac:dyDescent="0.25">
      <c r="L4833" t="s">
        <v>1</v>
      </c>
    </row>
    <row r="4834" spans="12:12" hidden="1" x14ac:dyDescent="0.25">
      <c r="L4834" t="s">
        <v>1</v>
      </c>
    </row>
    <row r="4835" spans="12:12" hidden="1" x14ac:dyDescent="0.25">
      <c r="L4835" t="s">
        <v>1</v>
      </c>
    </row>
    <row r="4836" spans="12:12" hidden="1" x14ac:dyDescent="0.25">
      <c r="L4836" t="s">
        <v>1</v>
      </c>
    </row>
    <row r="4837" spans="12:12" hidden="1" x14ac:dyDescent="0.25">
      <c r="L4837" t="s">
        <v>1</v>
      </c>
    </row>
    <row r="4838" spans="12:12" hidden="1" x14ac:dyDescent="0.25">
      <c r="L4838" t="s">
        <v>1</v>
      </c>
    </row>
    <row r="4839" spans="12:12" hidden="1" x14ac:dyDescent="0.25">
      <c r="L4839" t="s">
        <v>1</v>
      </c>
    </row>
    <row r="4840" spans="12:12" hidden="1" x14ac:dyDescent="0.25">
      <c r="L4840" t="s">
        <v>1</v>
      </c>
    </row>
    <row r="4841" spans="12:12" hidden="1" x14ac:dyDescent="0.25">
      <c r="L4841" t="s">
        <v>1</v>
      </c>
    </row>
    <row r="4842" spans="12:12" hidden="1" x14ac:dyDescent="0.25">
      <c r="L4842" t="s">
        <v>1</v>
      </c>
    </row>
    <row r="4843" spans="12:12" hidden="1" x14ac:dyDescent="0.25">
      <c r="L4843" t="s">
        <v>1</v>
      </c>
    </row>
    <row r="4844" spans="12:12" hidden="1" x14ac:dyDescent="0.25">
      <c r="L4844" t="s">
        <v>1</v>
      </c>
    </row>
    <row r="4845" spans="12:12" hidden="1" x14ac:dyDescent="0.25">
      <c r="L4845" t="s">
        <v>1</v>
      </c>
    </row>
    <row r="4846" spans="12:12" hidden="1" x14ac:dyDescent="0.25">
      <c r="L4846" t="s">
        <v>1</v>
      </c>
    </row>
    <row r="4847" spans="12:12" hidden="1" x14ac:dyDescent="0.25">
      <c r="L4847" t="s">
        <v>1</v>
      </c>
    </row>
    <row r="4848" spans="12:12" hidden="1" x14ac:dyDescent="0.25">
      <c r="L4848" t="s">
        <v>1</v>
      </c>
    </row>
    <row r="4849" spans="12:12" hidden="1" x14ac:dyDescent="0.25">
      <c r="L4849" t="s">
        <v>1</v>
      </c>
    </row>
    <row r="4850" spans="12:12" hidden="1" x14ac:dyDescent="0.25">
      <c r="L4850" t="s">
        <v>1</v>
      </c>
    </row>
    <row r="4851" spans="12:12" hidden="1" x14ac:dyDescent="0.25">
      <c r="L4851" t="s">
        <v>1</v>
      </c>
    </row>
    <row r="4852" spans="12:12" hidden="1" x14ac:dyDescent="0.25">
      <c r="L4852" t="s">
        <v>1</v>
      </c>
    </row>
    <row r="4853" spans="12:12" hidden="1" x14ac:dyDescent="0.25">
      <c r="L4853" t="s">
        <v>1</v>
      </c>
    </row>
    <row r="4854" spans="12:12" hidden="1" x14ac:dyDescent="0.25">
      <c r="L4854" t="s">
        <v>1</v>
      </c>
    </row>
    <row r="4855" spans="12:12" hidden="1" x14ac:dyDescent="0.25">
      <c r="L4855" t="s">
        <v>1</v>
      </c>
    </row>
    <row r="4856" spans="12:12" hidden="1" x14ac:dyDescent="0.25">
      <c r="L4856" t="s">
        <v>1</v>
      </c>
    </row>
    <row r="4857" spans="12:12" hidden="1" x14ac:dyDescent="0.25">
      <c r="L4857" t="s">
        <v>1</v>
      </c>
    </row>
    <row r="4858" spans="12:12" hidden="1" x14ac:dyDescent="0.25">
      <c r="L4858" t="s">
        <v>1</v>
      </c>
    </row>
    <row r="4859" spans="12:12" hidden="1" x14ac:dyDescent="0.25">
      <c r="L4859" t="s">
        <v>1</v>
      </c>
    </row>
    <row r="4860" spans="12:12" hidden="1" x14ac:dyDescent="0.25">
      <c r="L4860" t="s">
        <v>1</v>
      </c>
    </row>
    <row r="4861" spans="12:12" hidden="1" x14ac:dyDescent="0.25">
      <c r="L4861" t="s">
        <v>1</v>
      </c>
    </row>
    <row r="4862" spans="12:12" hidden="1" x14ac:dyDescent="0.25">
      <c r="L4862" t="s">
        <v>1</v>
      </c>
    </row>
    <row r="4863" spans="12:12" hidden="1" x14ac:dyDescent="0.25">
      <c r="L4863" t="s">
        <v>1</v>
      </c>
    </row>
    <row r="4864" spans="12:12" hidden="1" x14ac:dyDescent="0.25">
      <c r="L4864" t="s">
        <v>1</v>
      </c>
    </row>
    <row r="4865" spans="12:12" hidden="1" x14ac:dyDescent="0.25">
      <c r="L4865" t="s">
        <v>1</v>
      </c>
    </row>
    <row r="4866" spans="12:12" hidden="1" x14ac:dyDescent="0.25">
      <c r="L4866" t="s">
        <v>1</v>
      </c>
    </row>
    <row r="4867" spans="12:12" hidden="1" x14ac:dyDescent="0.25">
      <c r="L4867" t="s">
        <v>1</v>
      </c>
    </row>
    <row r="4868" spans="12:12" hidden="1" x14ac:dyDescent="0.25">
      <c r="L4868" t="s">
        <v>1</v>
      </c>
    </row>
    <row r="4869" spans="12:12" hidden="1" x14ac:dyDescent="0.25">
      <c r="L4869" t="s">
        <v>1</v>
      </c>
    </row>
    <row r="4870" spans="12:12" hidden="1" x14ac:dyDescent="0.25">
      <c r="L4870" t="s">
        <v>1</v>
      </c>
    </row>
    <row r="4871" spans="12:12" hidden="1" x14ac:dyDescent="0.25">
      <c r="L4871" t="s">
        <v>1</v>
      </c>
    </row>
    <row r="4872" spans="12:12" hidden="1" x14ac:dyDescent="0.25">
      <c r="L4872" t="s">
        <v>1</v>
      </c>
    </row>
    <row r="4873" spans="12:12" hidden="1" x14ac:dyDescent="0.25">
      <c r="L4873" t="s">
        <v>1</v>
      </c>
    </row>
    <row r="4874" spans="12:12" hidden="1" x14ac:dyDescent="0.25">
      <c r="L4874" t="s">
        <v>1</v>
      </c>
    </row>
    <row r="4875" spans="12:12" hidden="1" x14ac:dyDescent="0.25">
      <c r="L4875" t="s">
        <v>1</v>
      </c>
    </row>
    <row r="4876" spans="12:12" hidden="1" x14ac:dyDescent="0.25">
      <c r="L4876" t="s">
        <v>1</v>
      </c>
    </row>
    <row r="4877" spans="12:12" hidden="1" x14ac:dyDescent="0.25">
      <c r="L4877" t="s">
        <v>1</v>
      </c>
    </row>
    <row r="4878" spans="12:12" hidden="1" x14ac:dyDescent="0.25">
      <c r="L4878" t="s">
        <v>1</v>
      </c>
    </row>
    <row r="4879" spans="12:12" hidden="1" x14ac:dyDescent="0.25">
      <c r="L4879" t="s">
        <v>1</v>
      </c>
    </row>
    <row r="4880" spans="12:12" hidden="1" x14ac:dyDescent="0.25">
      <c r="L4880" t="s">
        <v>1</v>
      </c>
    </row>
    <row r="4881" spans="12:12" hidden="1" x14ac:dyDescent="0.25">
      <c r="L4881" t="s">
        <v>1</v>
      </c>
    </row>
    <row r="4882" spans="12:12" hidden="1" x14ac:dyDescent="0.25">
      <c r="L4882" t="s">
        <v>1</v>
      </c>
    </row>
    <row r="4883" spans="12:12" hidden="1" x14ac:dyDescent="0.25">
      <c r="L4883" t="s">
        <v>1</v>
      </c>
    </row>
    <row r="4884" spans="12:12" hidden="1" x14ac:dyDescent="0.25">
      <c r="L4884" t="s">
        <v>1</v>
      </c>
    </row>
    <row r="4885" spans="12:12" hidden="1" x14ac:dyDescent="0.25">
      <c r="L4885" t="s">
        <v>1</v>
      </c>
    </row>
    <row r="4886" spans="12:12" hidden="1" x14ac:dyDescent="0.25">
      <c r="L4886" t="s">
        <v>1</v>
      </c>
    </row>
    <row r="4887" spans="12:12" hidden="1" x14ac:dyDescent="0.25">
      <c r="L4887" t="s">
        <v>1</v>
      </c>
    </row>
    <row r="4888" spans="12:12" hidden="1" x14ac:dyDescent="0.25">
      <c r="L4888" t="s">
        <v>1</v>
      </c>
    </row>
    <row r="4889" spans="12:12" hidden="1" x14ac:dyDescent="0.25">
      <c r="L4889" t="s">
        <v>1</v>
      </c>
    </row>
    <row r="4890" spans="12:12" hidden="1" x14ac:dyDescent="0.25">
      <c r="L4890" t="s">
        <v>1</v>
      </c>
    </row>
    <row r="4891" spans="12:12" hidden="1" x14ac:dyDescent="0.25">
      <c r="L4891" t="s">
        <v>1</v>
      </c>
    </row>
    <row r="4892" spans="12:12" hidden="1" x14ac:dyDescent="0.25">
      <c r="L4892" t="s">
        <v>1</v>
      </c>
    </row>
    <row r="4893" spans="12:12" hidden="1" x14ac:dyDescent="0.25">
      <c r="L4893" t="s">
        <v>1</v>
      </c>
    </row>
    <row r="4894" spans="12:12" hidden="1" x14ac:dyDescent="0.25">
      <c r="L4894" t="s">
        <v>1</v>
      </c>
    </row>
    <row r="4895" spans="12:12" hidden="1" x14ac:dyDescent="0.25">
      <c r="L4895" t="s">
        <v>1</v>
      </c>
    </row>
    <row r="4896" spans="12:12" hidden="1" x14ac:dyDescent="0.25">
      <c r="L4896" t="s">
        <v>1</v>
      </c>
    </row>
    <row r="4897" spans="12:12" hidden="1" x14ac:dyDescent="0.25">
      <c r="L4897" t="s">
        <v>1</v>
      </c>
    </row>
    <row r="4898" spans="12:12" hidden="1" x14ac:dyDescent="0.25">
      <c r="L4898" t="s">
        <v>1</v>
      </c>
    </row>
    <row r="4899" spans="12:12" hidden="1" x14ac:dyDescent="0.25">
      <c r="L4899" t="s">
        <v>1</v>
      </c>
    </row>
    <row r="4900" spans="12:12" hidden="1" x14ac:dyDescent="0.25">
      <c r="L4900" t="s">
        <v>1</v>
      </c>
    </row>
    <row r="4901" spans="12:12" hidden="1" x14ac:dyDescent="0.25">
      <c r="L4901" t="s">
        <v>1</v>
      </c>
    </row>
    <row r="4902" spans="12:12" hidden="1" x14ac:dyDescent="0.25">
      <c r="L4902" t="s">
        <v>1</v>
      </c>
    </row>
    <row r="4903" spans="12:12" hidden="1" x14ac:dyDescent="0.25">
      <c r="L4903" t="s">
        <v>1</v>
      </c>
    </row>
    <row r="4904" spans="12:12" hidden="1" x14ac:dyDescent="0.25">
      <c r="L4904" t="s">
        <v>1</v>
      </c>
    </row>
    <row r="4905" spans="12:12" hidden="1" x14ac:dyDescent="0.25">
      <c r="L4905" t="s">
        <v>1</v>
      </c>
    </row>
    <row r="4906" spans="12:12" hidden="1" x14ac:dyDescent="0.25">
      <c r="L4906" t="s">
        <v>1</v>
      </c>
    </row>
    <row r="4907" spans="12:12" hidden="1" x14ac:dyDescent="0.25">
      <c r="L4907" t="s">
        <v>1</v>
      </c>
    </row>
    <row r="4908" spans="12:12" hidden="1" x14ac:dyDescent="0.25">
      <c r="L4908" t="s">
        <v>1</v>
      </c>
    </row>
    <row r="4909" spans="12:12" hidden="1" x14ac:dyDescent="0.25">
      <c r="L4909" t="s">
        <v>1</v>
      </c>
    </row>
    <row r="4910" spans="12:12" hidden="1" x14ac:dyDescent="0.25">
      <c r="L4910" t="s">
        <v>1</v>
      </c>
    </row>
    <row r="4911" spans="12:12" hidden="1" x14ac:dyDescent="0.25">
      <c r="L4911" t="s">
        <v>1</v>
      </c>
    </row>
    <row r="4912" spans="12:12" hidden="1" x14ac:dyDescent="0.25">
      <c r="L4912" t="s">
        <v>1</v>
      </c>
    </row>
    <row r="4913" spans="12:12" hidden="1" x14ac:dyDescent="0.25">
      <c r="L4913" t="s">
        <v>1</v>
      </c>
    </row>
    <row r="4914" spans="12:12" hidden="1" x14ac:dyDescent="0.25">
      <c r="L4914" t="s">
        <v>1</v>
      </c>
    </row>
    <row r="4915" spans="12:12" hidden="1" x14ac:dyDescent="0.25">
      <c r="L4915" t="s">
        <v>1</v>
      </c>
    </row>
    <row r="4916" spans="12:12" hidden="1" x14ac:dyDescent="0.25">
      <c r="L4916" t="s">
        <v>1</v>
      </c>
    </row>
    <row r="4917" spans="12:12" hidden="1" x14ac:dyDescent="0.25">
      <c r="L4917" t="s">
        <v>1</v>
      </c>
    </row>
    <row r="4918" spans="12:12" hidden="1" x14ac:dyDescent="0.25">
      <c r="L4918" t="s">
        <v>1</v>
      </c>
    </row>
    <row r="4919" spans="12:12" hidden="1" x14ac:dyDescent="0.25">
      <c r="L4919" t="s">
        <v>1</v>
      </c>
    </row>
    <row r="4920" spans="12:12" hidden="1" x14ac:dyDescent="0.25">
      <c r="L4920" t="s">
        <v>1</v>
      </c>
    </row>
    <row r="4921" spans="12:12" hidden="1" x14ac:dyDescent="0.25">
      <c r="L4921" t="s">
        <v>1</v>
      </c>
    </row>
    <row r="4922" spans="12:12" hidden="1" x14ac:dyDescent="0.25">
      <c r="L4922" t="s">
        <v>1</v>
      </c>
    </row>
    <row r="4923" spans="12:12" hidden="1" x14ac:dyDescent="0.25">
      <c r="L4923" t="s">
        <v>1</v>
      </c>
    </row>
    <row r="4924" spans="12:12" hidden="1" x14ac:dyDescent="0.25">
      <c r="L4924" t="s">
        <v>1</v>
      </c>
    </row>
    <row r="4925" spans="12:12" hidden="1" x14ac:dyDescent="0.25">
      <c r="L4925" t="s">
        <v>1</v>
      </c>
    </row>
    <row r="4926" spans="12:12" hidden="1" x14ac:dyDescent="0.25">
      <c r="L4926" t="s">
        <v>1</v>
      </c>
    </row>
    <row r="4927" spans="12:12" hidden="1" x14ac:dyDescent="0.25">
      <c r="L4927" t="s">
        <v>1</v>
      </c>
    </row>
    <row r="4928" spans="12:12" hidden="1" x14ac:dyDescent="0.25">
      <c r="L4928" t="s">
        <v>1</v>
      </c>
    </row>
    <row r="4929" spans="12:12" hidden="1" x14ac:dyDescent="0.25">
      <c r="L4929" t="s">
        <v>1</v>
      </c>
    </row>
    <row r="4930" spans="12:12" hidden="1" x14ac:dyDescent="0.25">
      <c r="L4930" t="s">
        <v>1</v>
      </c>
    </row>
    <row r="4931" spans="12:12" hidden="1" x14ac:dyDescent="0.25">
      <c r="L4931" t="s">
        <v>1</v>
      </c>
    </row>
    <row r="4932" spans="12:12" hidden="1" x14ac:dyDescent="0.25">
      <c r="L4932" t="s">
        <v>1</v>
      </c>
    </row>
    <row r="4933" spans="12:12" hidden="1" x14ac:dyDescent="0.25">
      <c r="L4933" t="s">
        <v>1</v>
      </c>
    </row>
    <row r="4934" spans="12:12" hidden="1" x14ac:dyDescent="0.25">
      <c r="L4934" t="s">
        <v>1</v>
      </c>
    </row>
    <row r="4935" spans="12:12" hidden="1" x14ac:dyDescent="0.25">
      <c r="L4935" t="s">
        <v>1</v>
      </c>
    </row>
    <row r="4936" spans="12:12" hidden="1" x14ac:dyDescent="0.25">
      <c r="L4936" t="s">
        <v>1</v>
      </c>
    </row>
    <row r="4937" spans="12:12" hidden="1" x14ac:dyDescent="0.25">
      <c r="L4937" t="s">
        <v>1</v>
      </c>
    </row>
    <row r="4938" spans="12:12" hidden="1" x14ac:dyDescent="0.25">
      <c r="L4938" t="s">
        <v>1</v>
      </c>
    </row>
    <row r="4939" spans="12:12" hidden="1" x14ac:dyDescent="0.25">
      <c r="L4939" t="s">
        <v>1</v>
      </c>
    </row>
    <row r="4940" spans="12:12" hidden="1" x14ac:dyDescent="0.25">
      <c r="L4940" t="s">
        <v>1</v>
      </c>
    </row>
    <row r="4941" spans="12:12" hidden="1" x14ac:dyDescent="0.25">
      <c r="L4941" t="s">
        <v>1</v>
      </c>
    </row>
    <row r="4942" spans="12:12" hidden="1" x14ac:dyDescent="0.25">
      <c r="L4942" t="s">
        <v>1</v>
      </c>
    </row>
    <row r="4943" spans="12:12" hidden="1" x14ac:dyDescent="0.25">
      <c r="L4943" t="s">
        <v>1</v>
      </c>
    </row>
    <row r="4944" spans="12:12" hidden="1" x14ac:dyDescent="0.25">
      <c r="L4944" t="s">
        <v>1</v>
      </c>
    </row>
    <row r="4945" spans="12:12" hidden="1" x14ac:dyDescent="0.25">
      <c r="L4945" t="s">
        <v>1</v>
      </c>
    </row>
    <row r="4946" spans="12:12" hidden="1" x14ac:dyDescent="0.25">
      <c r="L4946" t="s">
        <v>1</v>
      </c>
    </row>
    <row r="4947" spans="12:12" hidden="1" x14ac:dyDescent="0.25">
      <c r="L4947" t="s">
        <v>1</v>
      </c>
    </row>
    <row r="4948" spans="12:12" hidden="1" x14ac:dyDescent="0.25">
      <c r="L4948" t="s">
        <v>1</v>
      </c>
    </row>
    <row r="4949" spans="12:12" hidden="1" x14ac:dyDescent="0.25">
      <c r="L4949" t="s">
        <v>1</v>
      </c>
    </row>
    <row r="4950" spans="12:12" hidden="1" x14ac:dyDescent="0.25">
      <c r="L4950" t="s">
        <v>1</v>
      </c>
    </row>
    <row r="4951" spans="12:12" hidden="1" x14ac:dyDescent="0.25">
      <c r="L4951" t="s">
        <v>1</v>
      </c>
    </row>
    <row r="4952" spans="12:12" hidden="1" x14ac:dyDescent="0.25">
      <c r="L4952" t="s">
        <v>1</v>
      </c>
    </row>
    <row r="4953" spans="12:12" hidden="1" x14ac:dyDescent="0.25">
      <c r="L4953" t="s">
        <v>1</v>
      </c>
    </row>
    <row r="4954" spans="12:12" hidden="1" x14ac:dyDescent="0.25">
      <c r="L4954" t="s">
        <v>1</v>
      </c>
    </row>
    <row r="4955" spans="12:12" hidden="1" x14ac:dyDescent="0.25">
      <c r="L4955" t="s">
        <v>1</v>
      </c>
    </row>
    <row r="4956" spans="12:12" hidden="1" x14ac:dyDescent="0.25">
      <c r="L4956" t="s">
        <v>1</v>
      </c>
    </row>
    <row r="4957" spans="12:12" hidden="1" x14ac:dyDescent="0.25">
      <c r="L4957" t="s">
        <v>1</v>
      </c>
    </row>
    <row r="4958" spans="12:12" hidden="1" x14ac:dyDescent="0.25">
      <c r="L4958" t="s">
        <v>1</v>
      </c>
    </row>
    <row r="4959" spans="12:12" hidden="1" x14ac:dyDescent="0.25">
      <c r="L4959" t="s">
        <v>1</v>
      </c>
    </row>
    <row r="4960" spans="12:12" hidden="1" x14ac:dyDescent="0.25">
      <c r="L4960" t="s">
        <v>1</v>
      </c>
    </row>
    <row r="4961" spans="12:12" hidden="1" x14ac:dyDescent="0.25">
      <c r="L4961" t="s">
        <v>1</v>
      </c>
    </row>
    <row r="4962" spans="12:12" hidden="1" x14ac:dyDescent="0.25">
      <c r="L4962" t="s">
        <v>1</v>
      </c>
    </row>
    <row r="4963" spans="12:12" hidden="1" x14ac:dyDescent="0.25">
      <c r="L4963" t="s">
        <v>1</v>
      </c>
    </row>
    <row r="4964" spans="12:12" hidden="1" x14ac:dyDescent="0.25">
      <c r="L4964" t="s">
        <v>1</v>
      </c>
    </row>
    <row r="4965" spans="12:12" hidden="1" x14ac:dyDescent="0.25">
      <c r="L4965" t="s">
        <v>1</v>
      </c>
    </row>
    <row r="4966" spans="12:12" hidden="1" x14ac:dyDescent="0.25">
      <c r="L4966" t="s">
        <v>1</v>
      </c>
    </row>
    <row r="4967" spans="12:12" hidden="1" x14ac:dyDescent="0.25">
      <c r="L4967" t="s">
        <v>1</v>
      </c>
    </row>
    <row r="4968" spans="12:12" hidden="1" x14ac:dyDescent="0.25">
      <c r="L4968" t="s">
        <v>1</v>
      </c>
    </row>
    <row r="4969" spans="12:12" hidden="1" x14ac:dyDescent="0.25">
      <c r="L4969" t="s">
        <v>1</v>
      </c>
    </row>
    <row r="4970" spans="12:12" hidden="1" x14ac:dyDescent="0.25">
      <c r="L4970" t="s">
        <v>1</v>
      </c>
    </row>
    <row r="4971" spans="12:12" hidden="1" x14ac:dyDescent="0.25">
      <c r="L4971" t="s">
        <v>1</v>
      </c>
    </row>
    <row r="4972" spans="12:12" hidden="1" x14ac:dyDescent="0.25">
      <c r="L4972" t="s">
        <v>1</v>
      </c>
    </row>
    <row r="4973" spans="12:12" hidden="1" x14ac:dyDescent="0.25">
      <c r="L4973" t="s">
        <v>1</v>
      </c>
    </row>
    <row r="4974" spans="12:12" hidden="1" x14ac:dyDescent="0.25">
      <c r="L4974" t="s">
        <v>1</v>
      </c>
    </row>
    <row r="4975" spans="12:12" hidden="1" x14ac:dyDescent="0.25">
      <c r="L4975" t="s">
        <v>1</v>
      </c>
    </row>
    <row r="4976" spans="12:12" hidden="1" x14ac:dyDescent="0.25">
      <c r="L4976" t="s">
        <v>1</v>
      </c>
    </row>
    <row r="4977" spans="12:12" hidden="1" x14ac:dyDescent="0.25">
      <c r="L4977" t="s">
        <v>1</v>
      </c>
    </row>
    <row r="4978" spans="12:12" hidden="1" x14ac:dyDescent="0.25">
      <c r="L4978" t="s">
        <v>1</v>
      </c>
    </row>
    <row r="4979" spans="12:12" hidden="1" x14ac:dyDescent="0.25">
      <c r="L4979" t="s">
        <v>1</v>
      </c>
    </row>
    <row r="4980" spans="12:12" hidden="1" x14ac:dyDescent="0.25">
      <c r="L4980" t="s">
        <v>1</v>
      </c>
    </row>
    <row r="4981" spans="12:12" hidden="1" x14ac:dyDescent="0.25">
      <c r="L4981" t="s">
        <v>1</v>
      </c>
    </row>
    <row r="4982" spans="12:12" hidden="1" x14ac:dyDescent="0.25">
      <c r="L4982" t="s">
        <v>1</v>
      </c>
    </row>
    <row r="4983" spans="12:12" hidden="1" x14ac:dyDescent="0.25">
      <c r="L4983" t="s">
        <v>1</v>
      </c>
    </row>
    <row r="4984" spans="12:12" hidden="1" x14ac:dyDescent="0.25">
      <c r="L4984" t="s">
        <v>1</v>
      </c>
    </row>
    <row r="4985" spans="12:12" hidden="1" x14ac:dyDescent="0.25">
      <c r="L4985" t="s">
        <v>1</v>
      </c>
    </row>
    <row r="4986" spans="12:12" hidden="1" x14ac:dyDescent="0.25">
      <c r="L4986" t="s">
        <v>1</v>
      </c>
    </row>
    <row r="4987" spans="12:12" hidden="1" x14ac:dyDescent="0.25">
      <c r="L4987" t="s">
        <v>1</v>
      </c>
    </row>
    <row r="4988" spans="12:12" hidden="1" x14ac:dyDescent="0.25">
      <c r="L4988" t="s">
        <v>1</v>
      </c>
    </row>
    <row r="4989" spans="12:12" hidden="1" x14ac:dyDescent="0.25">
      <c r="L4989" t="s">
        <v>1</v>
      </c>
    </row>
    <row r="4990" spans="12:12" hidden="1" x14ac:dyDescent="0.25">
      <c r="L4990" t="s">
        <v>1</v>
      </c>
    </row>
    <row r="4991" spans="12:12" hidden="1" x14ac:dyDescent="0.25">
      <c r="L4991" t="s">
        <v>1</v>
      </c>
    </row>
    <row r="4992" spans="12:12" hidden="1" x14ac:dyDescent="0.25">
      <c r="L4992" t="s">
        <v>1</v>
      </c>
    </row>
    <row r="4993" spans="12:12" hidden="1" x14ac:dyDescent="0.25">
      <c r="L4993" t="s">
        <v>1</v>
      </c>
    </row>
    <row r="4994" spans="12:12" hidden="1" x14ac:dyDescent="0.25">
      <c r="L4994" t="s">
        <v>1</v>
      </c>
    </row>
    <row r="4995" spans="12:12" hidden="1" x14ac:dyDescent="0.25">
      <c r="L4995" t="s">
        <v>1</v>
      </c>
    </row>
    <row r="4996" spans="12:12" hidden="1" x14ac:dyDescent="0.25">
      <c r="L4996" t="s">
        <v>1</v>
      </c>
    </row>
    <row r="4997" spans="12:12" hidden="1" x14ac:dyDescent="0.25">
      <c r="L4997" t="s">
        <v>1</v>
      </c>
    </row>
    <row r="4998" spans="12:12" hidden="1" x14ac:dyDescent="0.25">
      <c r="L4998" t="s">
        <v>1</v>
      </c>
    </row>
    <row r="4999" spans="12:12" hidden="1" x14ac:dyDescent="0.25">
      <c r="L4999" t="s">
        <v>1</v>
      </c>
    </row>
    <row r="5000" spans="12:12" hidden="1" x14ac:dyDescent="0.25">
      <c r="L5000" t="s">
        <v>1</v>
      </c>
    </row>
    <row r="5001" spans="12:12" hidden="1" x14ac:dyDescent="0.25">
      <c r="L5001" t="s">
        <v>1</v>
      </c>
    </row>
    <row r="5002" spans="12:12" hidden="1" x14ac:dyDescent="0.25">
      <c r="L5002" t="s">
        <v>1</v>
      </c>
    </row>
    <row r="5003" spans="12:12" hidden="1" x14ac:dyDescent="0.25">
      <c r="L5003" t="s">
        <v>1</v>
      </c>
    </row>
    <row r="5004" spans="12:12" hidden="1" x14ac:dyDescent="0.25">
      <c r="L5004" t="s">
        <v>1</v>
      </c>
    </row>
    <row r="5005" spans="12:12" hidden="1" x14ac:dyDescent="0.25">
      <c r="L5005" t="s">
        <v>1</v>
      </c>
    </row>
    <row r="5006" spans="12:12" hidden="1" x14ac:dyDescent="0.25">
      <c r="L5006" t="s">
        <v>1</v>
      </c>
    </row>
    <row r="5007" spans="12:12" hidden="1" x14ac:dyDescent="0.25">
      <c r="L5007" t="s">
        <v>1</v>
      </c>
    </row>
    <row r="5008" spans="12:12" hidden="1" x14ac:dyDescent="0.25">
      <c r="L5008" t="s">
        <v>1</v>
      </c>
    </row>
    <row r="5009" spans="12:12" hidden="1" x14ac:dyDescent="0.25">
      <c r="L5009" t="s">
        <v>1</v>
      </c>
    </row>
    <row r="5010" spans="12:12" hidden="1" x14ac:dyDescent="0.25">
      <c r="L5010" t="s">
        <v>1</v>
      </c>
    </row>
    <row r="5011" spans="12:12" hidden="1" x14ac:dyDescent="0.25">
      <c r="L5011" t="s">
        <v>1</v>
      </c>
    </row>
    <row r="5012" spans="12:12" hidden="1" x14ac:dyDescent="0.25">
      <c r="L5012" t="s">
        <v>1</v>
      </c>
    </row>
    <row r="5013" spans="12:12" hidden="1" x14ac:dyDescent="0.25">
      <c r="L5013" t="s">
        <v>1</v>
      </c>
    </row>
    <row r="5014" spans="12:12" hidden="1" x14ac:dyDescent="0.25">
      <c r="L5014" t="s">
        <v>1</v>
      </c>
    </row>
    <row r="5015" spans="12:12" hidden="1" x14ac:dyDescent="0.25">
      <c r="L5015" t="s">
        <v>1</v>
      </c>
    </row>
    <row r="5016" spans="12:12" hidden="1" x14ac:dyDescent="0.25">
      <c r="L5016" t="s">
        <v>1</v>
      </c>
    </row>
    <row r="5017" spans="12:12" hidden="1" x14ac:dyDescent="0.25">
      <c r="L5017" t="s">
        <v>1</v>
      </c>
    </row>
    <row r="5018" spans="12:12" hidden="1" x14ac:dyDescent="0.25">
      <c r="L5018" t="s">
        <v>1</v>
      </c>
    </row>
    <row r="5019" spans="12:12" hidden="1" x14ac:dyDescent="0.25">
      <c r="L5019" t="s">
        <v>1</v>
      </c>
    </row>
    <row r="5020" spans="12:12" hidden="1" x14ac:dyDescent="0.25">
      <c r="L5020" t="s">
        <v>1</v>
      </c>
    </row>
    <row r="5021" spans="12:12" hidden="1" x14ac:dyDescent="0.25">
      <c r="L5021" t="s">
        <v>1</v>
      </c>
    </row>
    <row r="5022" spans="12:12" hidden="1" x14ac:dyDescent="0.25">
      <c r="L5022" t="s">
        <v>1</v>
      </c>
    </row>
    <row r="5023" spans="12:12" hidden="1" x14ac:dyDescent="0.25">
      <c r="L5023" t="s">
        <v>1</v>
      </c>
    </row>
    <row r="5024" spans="12:12" hidden="1" x14ac:dyDescent="0.25">
      <c r="L5024" t="s">
        <v>1</v>
      </c>
    </row>
    <row r="5025" spans="12:12" hidden="1" x14ac:dyDescent="0.25">
      <c r="L5025" t="s">
        <v>1</v>
      </c>
    </row>
    <row r="5026" spans="12:12" hidden="1" x14ac:dyDescent="0.25">
      <c r="L5026" t="s">
        <v>1</v>
      </c>
    </row>
    <row r="5027" spans="12:12" hidden="1" x14ac:dyDescent="0.25">
      <c r="L5027" t="s">
        <v>1</v>
      </c>
    </row>
    <row r="5028" spans="12:12" hidden="1" x14ac:dyDescent="0.25">
      <c r="L5028" t="s">
        <v>1</v>
      </c>
    </row>
    <row r="5029" spans="12:12" hidden="1" x14ac:dyDescent="0.25">
      <c r="L5029" t="s">
        <v>1</v>
      </c>
    </row>
    <row r="5030" spans="12:12" hidden="1" x14ac:dyDescent="0.25">
      <c r="L5030" t="s">
        <v>1</v>
      </c>
    </row>
    <row r="5031" spans="12:12" hidden="1" x14ac:dyDescent="0.25">
      <c r="L5031" t="s">
        <v>1</v>
      </c>
    </row>
    <row r="5032" spans="12:12" hidden="1" x14ac:dyDescent="0.25">
      <c r="L5032" t="s">
        <v>1</v>
      </c>
    </row>
    <row r="5033" spans="12:12" hidden="1" x14ac:dyDescent="0.25">
      <c r="L5033" t="s">
        <v>1</v>
      </c>
    </row>
    <row r="5034" spans="12:12" hidden="1" x14ac:dyDescent="0.25">
      <c r="L5034" t="s">
        <v>1</v>
      </c>
    </row>
    <row r="5035" spans="12:12" hidden="1" x14ac:dyDescent="0.25">
      <c r="L5035" t="s">
        <v>1</v>
      </c>
    </row>
    <row r="5036" spans="12:12" hidden="1" x14ac:dyDescent="0.25">
      <c r="L5036" t="s">
        <v>1</v>
      </c>
    </row>
    <row r="5037" spans="12:12" hidden="1" x14ac:dyDescent="0.25">
      <c r="L5037" t="s">
        <v>1</v>
      </c>
    </row>
    <row r="5038" spans="12:12" hidden="1" x14ac:dyDescent="0.25">
      <c r="L5038" t="s">
        <v>1</v>
      </c>
    </row>
    <row r="5039" spans="12:12" hidden="1" x14ac:dyDescent="0.25">
      <c r="L5039" t="s">
        <v>1</v>
      </c>
    </row>
    <row r="5040" spans="12:12" hidden="1" x14ac:dyDescent="0.25">
      <c r="L5040" t="s">
        <v>1</v>
      </c>
    </row>
    <row r="5041" spans="12:12" hidden="1" x14ac:dyDescent="0.25">
      <c r="L5041" t="s">
        <v>1</v>
      </c>
    </row>
    <row r="5042" spans="12:12" hidden="1" x14ac:dyDescent="0.25">
      <c r="L5042" t="s">
        <v>1</v>
      </c>
    </row>
    <row r="5043" spans="12:12" hidden="1" x14ac:dyDescent="0.25">
      <c r="L5043" t="s">
        <v>1</v>
      </c>
    </row>
    <row r="5044" spans="12:12" hidden="1" x14ac:dyDescent="0.25">
      <c r="L5044" t="s">
        <v>1</v>
      </c>
    </row>
    <row r="5045" spans="12:12" hidden="1" x14ac:dyDescent="0.25">
      <c r="L5045" t="s">
        <v>1</v>
      </c>
    </row>
    <row r="5046" spans="12:12" hidden="1" x14ac:dyDescent="0.25">
      <c r="L5046" t="s">
        <v>1</v>
      </c>
    </row>
    <row r="5047" spans="12:12" hidden="1" x14ac:dyDescent="0.25">
      <c r="L5047" t="s">
        <v>1</v>
      </c>
    </row>
    <row r="5048" spans="12:12" hidden="1" x14ac:dyDescent="0.25">
      <c r="L5048" t="s">
        <v>1</v>
      </c>
    </row>
    <row r="5049" spans="12:12" hidden="1" x14ac:dyDescent="0.25">
      <c r="L5049" t="s">
        <v>1</v>
      </c>
    </row>
    <row r="5050" spans="12:12" hidden="1" x14ac:dyDescent="0.25">
      <c r="L5050" t="s">
        <v>1</v>
      </c>
    </row>
    <row r="5051" spans="12:12" hidden="1" x14ac:dyDescent="0.25">
      <c r="L5051" t="s">
        <v>1</v>
      </c>
    </row>
    <row r="5052" spans="12:12" hidden="1" x14ac:dyDescent="0.25">
      <c r="L5052" t="s">
        <v>1</v>
      </c>
    </row>
    <row r="5053" spans="12:12" hidden="1" x14ac:dyDescent="0.25">
      <c r="L5053" t="s">
        <v>1</v>
      </c>
    </row>
    <row r="5054" spans="12:12" hidden="1" x14ac:dyDescent="0.25">
      <c r="L5054" t="s">
        <v>1</v>
      </c>
    </row>
    <row r="5055" spans="12:12" hidden="1" x14ac:dyDescent="0.25">
      <c r="L5055" t="s">
        <v>1</v>
      </c>
    </row>
    <row r="5056" spans="12:12" hidden="1" x14ac:dyDescent="0.25">
      <c r="L5056" t="s">
        <v>1</v>
      </c>
    </row>
    <row r="5057" spans="12:12" hidden="1" x14ac:dyDescent="0.25">
      <c r="L5057" t="s">
        <v>1</v>
      </c>
    </row>
    <row r="5058" spans="12:12" hidden="1" x14ac:dyDescent="0.25">
      <c r="L5058" t="s">
        <v>1</v>
      </c>
    </row>
    <row r="5059" spans="12:12" hidden="1" x14ac:dyDescent="0.25">
      <c r="L5059" t="s">
        <v>1</v>
      </c>
    </row>
    <row r="5060" spans="12:12" hidden="1" x14ac:dyDescent="0.25">
      <c r="L5060" t="s">
        <v>1</v>
      </c>
    </row>
    <row r="5061" spans="12:12" hidden="1" x14ac:dyDescent="0.25">
      <c r="L5061" t="s">
        <v>1</v>
      </c>
    </row>
    <row r="5062" spans="12:12" hidden="1" x14ac:dyDescent="0.25">
      <c r="L5062" t="s">
        <v>1</v>
      </c>
    </row>
    <row r="5063" spans="12:12" hidden="1" x14ac:dyDescent="0.25">
      <c r="L5063" t="s">
        <v>1</v>
      </c>
    </row>
    <row r="5064" spans="12:12" hidden="1" x14ac:dyDescent="0.25">
      <c r="L5064" t="s">
        <v>1</v>
      </c>
    </row>
    <row r="5065" spans="12:12" hidden="1" x14ac:dyDescent="0.25">
      <c r="L5065" t="s">
        <v>1</v>
      </c>
    </row>
    <row r="5066" spans="12:12" hidden="1" x14ac:dyDescent="0.25">
      <c r="L5066" t="s">
        <v>1</v>
      </c>
    </row>
    <row r="5067" spans="12:12" hidden="1" x14ac:dyDescent="0.25">
      <c r="L5067" t="s">
        <v>1</v>
      </c>
    </row>
    <row r="5068" spans="12:12" hidden="1" x14ac:dyDescent="0.25">
      <c r="L5068" t="s">
        <v>1</v>
      </c>
    </row>
    <row r="5069" spans="12:12" hidden="1" x14ac:dyDescent="0.25">
      <c r="L5069" t="s">
        <v>1</v>
      </c>
    </row>
    <row r="5070" spans="12:12" hidden="1" x14ac:dyDescent="0.25">
      <c r="L5070" t="s">
        <v>1</v>
      </c>
    </row>
    <row r="5071" spans="12:12" hidden="1" x14ac:dyDescent="0.25">
      <c r="L5071" t="s">
        <v>1</v>
      </c>
    </row>
    <row r="5072" spans="12:12" hidden="1" x14ac:dyDescent="0.25">
      <c r="L5072" t="s">
        <v>1</v>
      </c>
    </row>
    <row r="5073" spans="12:12" hidden="1" x14ac:dyDescent="0.25">
      <c r="L5073" t="s">
        <v>1</v>
      </c>
    </row>
    <row r="5074" spans="12:12" hidden="1" x14ac:dyDescent="0.25">
      <c r="L5074" t="s">
        <v>1</v>
      </c>
    </row>
    <row r="5075" spans="12:12" hidden="1" x14ac:dyDescent="0.25">
      <c r="L5075" t="s">
        <v>1</v>
      </c>
    </row>
    <row r="5076" spans="12:12" hidden="1" x14ac:dyDescent="0.25">
      <c r="L5076" t="s">
        <v>1</v>
      </c>
    </row>
    <row r="5077" spans="12:12" hidden="1" x14ac:dyDescent="0.25">
      <c r="L5077" t="s">
        <v>1</v>
      </c>
    </row>
    <row r="5078" spans="12:12" hidden="1" x14ac:dyDescent="0.25">
      <c r="L5078" t="s">
        <v>1</v>
      </c>
    </row>
    <row r="5079" spans="12:12" hidden="1" x14ac:dyDescent="0.25">
      <c r="L5079" t="s">
        <v>1</v>
      </c>
    </row>
    <row r="5080" spans="12:12" hidden="1" x14ac:dyDescent="0.25">
      <c r="L5080" t="s">
        <v>1</v>
      </c>
    </row>
    <row r="5081" spans="12:12" hidden="1" x14ac:dyDescent="0.25">
      <c r="L5081" t="s">
        <v>1</v>
      </c>
    </row>
    <row r="5082" spans="12:12" hidden="1" x14ac:dyDescent="0.25">
      <c r="L5082" t="s">
        <v>1</v>
      </c>
    </row>
    <row r="5083" spans="12:12" hidden="1" x14ac:dyDescent="0.25">
      <c r="L5083" t="s">
        <v>1</v>
      </c>
    </row>
    <row r="5084" spans="12:12" hidden="1" x14ac:dyDescent="0.25">
      <c r="L5084" t="s">
        <v>1</v>
      </c>
    </row>
    <row r="5085" spans="12:12" hidden="1" x14ac:dyDescent="0.25">
      <c r="L5085" t="s">
        <v>1</v>
      </c>
    </row>
    <row r="5086" spans="12:12" hidden="1" x14ac:dyDescent="0.25">
      <c r="L5086" t="s">
        <v>1</v>
      </c>
    </row>
    <row r="5087" spans="12:12" hidden="1" x14ac:dyDescent="0.25">
      <c r="L5087" t="s">
        <v>1</v>
      </c>
    </row>
    <row r="5088" spans="12:12" hidden="1" x14ac:dyDescent="0.25">
      <c r="L5088" t="s">
        <v>1</v>
      </c>
    </row>
    <row r="5089" spans="12:12" hidden="1" x14ac:dyDescent="0.25">
      <c r="L5089" t="s">
        <v>1</v>
      </c>
    </row>
    <row r="5090" spans="12:12" hidden="1" x14ac:dyDescent="0.25">
      <c r="L5090" t="s">
        <v>1</v>
      </c>
    </row>
    <row r="5091" spans="12:12" hidden="1" x14ac:dyDescent="0.25">
      <c r="L5091" t="s">
        <v>1</v>
      </c>
    </row>
    <row r="5092" spans="12:12" hidden="1" x14ac:dyDescent="0.25">
      <c r="L5092" t="s">
        <v>1</v>
      </c>
    </row>
    <row r="5093" spans="12:12" hidden="1" x14ac:dyDescent="0.25">
      <c r="L5093" t="s">
        <v>1</v>
      </c>
    </row>
    <row r="5094" spans="12:12" hidden="1" x14ac:dyDescent="0.25">
      <c r="L5094" t="s">
        <v>1</v>
      </c>
    </row>
    <row r="5095" spans="12:12" hidden="1" x14ac:dyDescent="0.25">
      <c r="L5095" t="s">
        <v>1</v>
      </c>
    </row>
    <row r="5096" spans="12:12" hidden="1" x14ac:dyDescent="0.25">
      <c r="L5096" t="s">
        <v>1</v>
      </c>
    </row>
    <row r="5097" spans="12:12" hidden="1" x14ac:dyDescent="0.25">
      <c r="L5097" t="s">
        <v>1</v>
      </c>
    </row>
    <row r="5098" spans="12:12" hidden="1" x14ac:dyDescent="0.25">
      <c r="L5098" t="s">
        <v>1</v>
      </c>
    </row>
    <row r="5099" spans="12:12" hidden="1" x14ac:dyDescent="0.25">
      <c r="L5099" t="s">
        <v>1</v>
      </c>
    </row>
    <row r="5100" spans="12:12" hidden="1" x14ac:dyDescent="0.25">
      <c r="L5100" t="s">
        <v>1</v>
      </c>
    </row>
    <row r="5101" spans="12:12" hidden="1" x14ac:dyDescent="0.25">
      <c r="L5101" t="s">
        <v>1</v>
      </c>
    </row>
    <row r="5102" spans="12:12" hidden="1" x14ac:dyDescent="0.25">
      <c r="L5102" t="s">
        <v>1</v>
      </c>
    </row>
    <row r="5103" spans="12:12" hidden="1" x14ac:dyDescent="0.25">
      <c r="L5103" t="s">
        <v>1</v>
      </c>
    </row>
    <row r="5104" spans="12:12" hidden="1" x14ac:dyDescent="0.25">
      <c r="L5104" t="s">
        <v>1</v>
      </c>
    </row>
    <row r="5105" spans="12:12" hidden="1" x14ac:dyDescent="0.25">
      <c r="L5105" t="s">
        <v>1</v>
      </c>
    </row>
    <row r="5106" spans="12:12" hidden="1" x14ac:dyDescent="0.25">
      <c r="L5106" t="s">
        <v>1</v>
      </c>
    </row>
    <row r="5107" spans="12:12" hidden="1" x14ac:dyDescent="0.25">
      <c r="L5107" t="s">
        <v>1</v>
      </c>
    </row>
    <row r="5108" spans="12:12" hidden="1" x14ac:dyDescent="0.25">
      <c r="L5108" t="s">
        <v>1</v>
      </c>
    </row>
    <row r="5109" spans="12:12" hidden="1" x14ac:dyDescent="0.25">
      <c r="L5109" t="s">
        <v>1</v>
      </c>
    </row>
    <row r="5110" spans="12:12" hidden="1" x14ac:dyDescent="0.25">
      <c r="L5110" t="s">
        <v>1</v>
      </c>
    </row>
    <row r="5111" spans="12:12" hidden="1" x14ac:dyDescent="0.25">
      <c r="L5111" t="s">
        <v>1</v>
      </c>
    </row>
    <row r="5112" spans="12:12" hidden="1" x14ac:dyDescent="0.25">
      <c r="L5112" t="s">
        <v>1</v>
      </c>
    </row>
    <row r="5113" spans="12:12" hidden="1" x14ac:dyDescent="0.25">
      <c r="L5113" t="s">
        <v>1</v>
      </c>
    </row>
    <row r="5114" spans="12:12" hidden="1" x14ac:dyDescent="0.25">
      <c r="L5114" t="s">
        <v>1</v>
      </c>
    </row>
    <row r="5115" spans="12:12" hidden="1" x14ac:dyDescent="0.25">
      <c r="L5115" t="s">
        <v>1</v>
      </c>
    </row>
    <row r="5116" spans="12:12" hidden="1" x14ac:dyDescent="0.25">
      <c r="L5116" t="s">
        <v>1</v>
      </c>
    </row>
    <row r="5117" spans="12:12" hidden="1" x14ac:dyDescent="0.25">
      <c r="L5117" t="s">
        <v>1</v>
      </c>
    </row>
    <row r="5118" spans="12:12" hidden="1" x14ac:dyDescent="0.25">
      <c r="L5118" t="s">
        <v>1</v>
      </c>
    </row>
    <row r="5119" spans="12:12" hidden="1" x14ac:dyDescent="0.25">
      <c r="L5119" t="s">
        <v>1</v>
      </c>
    </row>
    <row r="5120" spans="12:12" hidden="1" x14ac:dyDescent="0.25">
      <c r="L5120" t="s">
        <v>1</v>
      </c>
    </row>
    <row r="5121" spans="12:12" hidden="1" x14ac:dyDescent="0.25">
      <c r="L5121" t="s">
        <v>1</v>
      </c>
    </row>
    <row r="5122" spans="12:12" hidden="1" x14ac:dyDescent="0.25">
      <c r="L5122" t="s">
        <v>1</v>
      </c>
    </row>
    <row r="5123" spans="12:12" hidden="1" x14ac:dyDescent="0.25">
      <c r="L5123" t="s">
        <v>1</v>
      </c>
    </row>
    <row r="5124" spans="12:12" hidden="1" x14ac:dyDescent="0.25">
      <c r="L5124" t="s">
        <v>1</v>
      </c>
    </row>
    <row r="5125" spans="12:12" hidden="1" x14ac:dyDescent="0.25">
      <c r="L5125" t="s">
        <v>1</v>
      </c>
    </row>
    <row r="5126" spans="12:12" hidden="1" x14ac:dyDescent="0.25">
      <c r="L5126" t="s">
        <v>1</v>
      </c>
    </row>
    <row r="5127" spans="12:12" hidden="1" x14ac:dyDescent="0.25">
      <c r="L5127" t="s">
        <v>1</v>
      </c>
    </row>
    <row r="5128" spans="12:12" hidden="1" x14ac:dyDescent="0.25">
      <c r="L5128" t="s">
        <v>1</v>
      </c>
    </row>
    <row r="5129" spans="12:12" hidden="1" x14ac:dyDescent="0.25">
      <c r="L5129" t="s">
        <v>1</v>
      </c>
    </row>
    <row r="5130" spans="12:12" hidden="1" x14ac:dyDescent="0.25">
      <c r="L5130" t="s">
        <v>1</v>
      </c>
    </row>
    <row r="5131" spans="12:12" hidden="1" x14ac:dyDescent="0.25">
      <c r="L5131" t="s">
        <v>1</v>
      </c>
    </row>
    <row r="5132" spans="12:12" hidden="1" x14ac:dyDescent="0.25">
      <c r="L5132" t="s">
        <v>1</v>
      </c>
    </row>
    <row r="5133" spans="12:12" hidden="1" x14ac:dyDescent="0.25">
      <c r="L5133" t="s">
        <v>1</v>
      </c>
    </row>
    <row r="5134" spans="12:12" hidden="1" x14ac:dyDescent="0.25">
      <c r="L5134" t="s">
        <v>1</v>
      </c>
    </row>
    <row r="5135" spans="12:12" hidden="1" x14ac:dyDescent="0.25">
      <c r="L5135" t="s">
        <v>1</v>
      </c>
    </row>
    <row r="5136" spans="12:12" hidden="1" x14ac:dyDescent="0.25">
      <c r="L5136" t="s">
        <v>1</v>
      </c>
    </row>
    <row r="5137" spans="12:12" hidden="1" x14ac:dyDescent="0.25">
      <c r="L5137" t="s">
        <v>1</v>
      </c>
    </row>
    <row r="5138" spans="12:12" hidden="1" x14ac:dyDescent="0.25">
      <c r="L5138" t="s">
        <v>1</v>
      </c>
    </row>
    <row r="5139" spans="12:12" hidden="1" x14ac:dyDescent="0.25">
      <c r="L5139" t="s">
        <v>1</v>
      </c>
    </row>
    <row r="5140" spans="12:12" hidden="1" x14ac:dyDescent="0.25">
      <c r="L5140" t="s">
        <v>1</v>
      </c>
    </row>
    <row r="5141" spans="12:12" hidden="1" x14ac:dyDescent="0.25">
      <c r="L5141" t="s">
        <v>1</v>
      </c>
    </row>
    <row r="5142" spans="12:12" hidden="1" x14ac:dyDescent="0.25">
      <c r="L5142" t="s">
        <v>1</v>
      </c>
    </row>
    <row r="5143" spans="12:12" hidden="1" x14ac:dyDescent="0.25">
      <c r="L5143" t="s">
        <v>1</v>
      </c>
    </row>
    <row r="5144" spans="12:12" hidden="1" x14ac:dyDescent="0.25">
      <c r="L5144" t="s">
        <v>1</v>
      </c>
    </row>
    <row r="5145" spans="12:12" hidden="1" x14ac:dyDescent="0.25">
      <c r="L5145" t="s">
        <v>1</v>
      </c>
    </row>
    <row r="5146" spans="12:12" hidden="1" x14ac:dyDescent="0.25">
      <c r="L5146" t="s">
        <v>1</v>
      </c>
    </row>
    <row r="5147" spans="12:12" hidden="1" x14ac:dyDescent="0.25">
      <c r="L5147" t="s">
        <v>1</v>
      </c>
    </row>
    <row r="5148" spans="12:12" hidden="1" x14ac:dyDescent="0.25">
      <c r="L5148" t="s">
        <v>1</v>
      </c>
    </row>
    <row r="5149" spans="12:12" hidden="1" x14ac:dyDescent="0.25">
      <c r="L5149" t="s">
        <v>1</v>
      </c>
    </row>
    <row r="5150" spans="12:12" hidden="1" x14ac:dyDescent="0.25">
      <c r="L5150" t="s">
        <v>1</v>
      </c>
    </row>
    <row r="5151" spans="12:12" hidden="1" x14ac:dyDescent="0.25">
      <c r="L5151" t="s">
        <v>1</v>
      </c>
    </row>
    <row r="5152" spans="12:12" hidden="1" x14ac:dyDescent="0.25">
      <c r="L5152" t="s">
        <v>1</v>
      </c>
    </row>
    <row r="5153" spans="12:12" hidden="1" x14ac:dyDescent="0.25">
      <c r="L5153" t="s">
        <v>1</v>
      </c>
    </row>
    <row r="5154" spans="12:12" hidden="1" x14ac:dyDescent="0.25">
      <c r="L5154" t="s">
        <v>1</v>
      </c>
    </row>
    <row r="5155" spans="12:12" hidden="1" x14ac:dyDescent="0.25">
      <c r="L5155" t="s">
        <v>1</v>
      </c>
    </row>
    <row r="5156" spans="12:12" hidden="1" x14ac:dyDescent="0.25">
      <c r="L5156" t="s">
        <v>1</v>
      </c>
    </row>
    <row r="5157" spans="12:12" hidden="1" x14ac:dyDescent="0.25">
      <c r="L5157" t="s">
        <v>1</v>
      </c>
    </row>
    <row r="5158" spans="12:12" hidden="1" x14ac:dyDescent="0.25">
      <c r="L5158" t="s">
        <v>1</v>
      </c>
    </row>
    <row r="5159" spans="12:12" hidden="1" x14ac:dyDescent="0.25">
      <c r="L5159" t="s">
        <v>1</v>
      </c>
    </row>
    <row r="5160" spans="12:12" hidden="1" x14ac:dyDescent="0.25">
      <c r="L5160" t="s">
        <v>1</v>
      </c>
    </row>
    <row r="5161" spans="12:12" hidden="1" x14ac:dyDescent="0.25">
      <c r="L5161" t="s">
        <v>1</v>
      </c>
    </row>
    <row r="5162" spans="12:12" hidden="1" x14ac:dyDescent="0.25">
      <c r="L5162" t="s">
        <v>1</v>
      </c>
    </row>
    <row r="5163" spans="12:12" hidden="1" x14ac:dyDescent="0.25">
      <c r="L5163" t="s">
        <v>1</v>
      </c>
    </row>
    <row r="5164" spans="12:12" hidden="1" x14ac:dyDescent="0.25">
      <c r="L5164" t="s">
        <v>1</v>
      </c>
    </row>
    <row r="5165" spans="12:12" hidden="1" x14ac:dyDescent="0.25">
      <c r="L5165" t="s">
        <v>1</v>
      </c>
    </row>
    <row r="5166" spans="12:12" hidden="1" x14ac:dyDescent="0.25">
      <c r="L5166" t="s">
        <v>1</v>
      </c>
    </row>
    <row r="5167" spans="12:12" hidden="1" x14ac:dyDescent="0.25">
      <c r="L5167" t="s">
        <v>1</v>
      </c>
    </row>
    <row r="5168" spans="12:12" hidden="1" x14ac:dyDescent="0.25">
      <c r="L5168" t="s">
        <v>1</v>
      </c>
    </row>
    <row r="5169" spans="12:12" hidden="1" x14ac:dyDescent="0.25">
      <c r="L5169" t="s">
        <v>1</v>
      </c>
    </row>
    <row r="5170" spans="12:12" hidden="1" x14ac:dyDescent="0.25">
      <c r="L5170" t="s">
        <v>1</v>
      </c>
    </row>
    <row r="5171" spans="12:12" hidden="1" x14ac:dyDescent="0.25">
      <c r="L5171" t="s">
        <v>1</v>
      </c>
    </row>
    <row r="5172" spans="12:12" hidden="1" x14ac:dyDescent="0.25">
      <c r="L5172" t="s">
        <v>1</v>
      </c>
    </row>
    <row r="5173" spans="12:12" hidden="1" x14ac:dyDescent="0.25">
      <c r="L5173" t="s">
        <v>1</v>
      </c>
    </row>
    <row r="5174" spans="12:12" hidden="1" x14ac:dyDescent="0.25">
      <c r="L5174" t="s">
        <v>1</v>
      </c>
    </row>
    <row r="5175" spans="12:12" hidden="1" x14ac:dyDescent="0.25">
      <c r="L5175" t="s">
        <v>1</v>
      </c>
    </row>
    <row r="5176" spans="12:12" hidden="1" x14ac:dyDescent="0.25">
      <c r="L5176" t="s">
        <v>1</v>
      </c>
    </row>
    <row r="5177" spans="12:12" hidden="1" x14ac:dyDescent="0.25">
      <c r="L5177" t="s">
        <v>1</v>
      </c>
    </row>
    <row r="5178" spans="12:12" hidden="1" x14ac:dyDescent="0.25">
      <c r="L5178" t="s">
        <v>1</v>
      </c>
    </row>
    <row r="5179" spans="12:12" hidden="1" x14ac:dyDescent="0.25">
      <c r="L5179" t="s">
        <v>1</v>
      </c>
    </row>
    <row r="5180" spans="12:12" hidden="1" x14ac:dyDescent="0.25">
      <c r="L5180" t="s">
        <v>1</v>
      </c>
    </row>
    <row r="5181" spans="12:12" hidden="1" x14ac:dyDescent="0.25">
      <c r="L5181" t="s">
        <v>1</v>
      </c>
    </row>
    <row r="5182" spans="12:12" hidden="1" x14ac:dyDescent="0.25">
      <c r="L5182" t="s">
        <v>1</v>
      </c>
    </row>
    <row r="5183" spans="12:12" hidden="1" x14ac:dyDescent="0.25">
      <c r="L5183" t="s">
        <v>1</v>
      </c>
    </row>
    <row r="5184" spans="12:12" hidden="1" x14ac:dyDescent="0.25">
      <c r="L5184" t="s">
        <v>1</v>
      </c>
    </row>
    <row r="5185" spans="12:12" hidden="1" x14ac:dyDescent="0.25">
      <c r="L5185" t="s">
        <v>1</v>
      </c>
    </row>
    <row r="5186" spans="12:12" hidden="1" x14ac:dyDescent="0.25">
      <c r="L5186" t="s">
        <v>1</v>
      </c>
    </row>
    <row r="5187" spans="12:12" hidden="1" x14ac:dyDescent="0.25">
      <c r="L5187" t="s">
        <v>1</v>
      </c>
    </row>
    <row r="5188" spans="12:12" hidden="1" x14ac:dyDescent="0.25">
      <c r="L5188" t="s">
        <v>1</v>
      </c>
    </row>
    <row r="5189" spans="12:12" hidden="1" x14ac:dyDescent="0.25">
      <c r="L5189" t="s">
        <v>1</v>
      </c>
    </row>
    <row r="5190" spans="12:12" hidden="1" x14ac:dyDescent="0.25">
      <c r="L5190" t="s">
        <v>1</v>
      </c>
    </row>
    <row r="5191" spans="12:12" hidden="1" x14ac:dyDescent="0.25">
      <c r="L5191" t="s">
        <v>1</v>
      </c>
    </row>
    <row r="5192" spans="12:12" hidden="1" x14ac:dyDescent="0.25">
      <c r="L5192" t="s">
        <v>1</v>
      </c>
    </row>
    <row r="5193" spans="12:12" hidden="1" x14ac:dyDescent="0.25">
      <c r="L5193" t="s">
        <v>1</v>
      </c>
    </row>
    <row r="5194" spans="12:12" hidden="1" x14ac:dyDescent="0.25">
      <c r="L5194" t="s">
        <v>1</v>
      </c>
    </row>
    <row r="5195" spans="12:12" hidden="1" x14ac:dyDescent="0.25">
      <c r="L5195" t="s">
        <v>1</v>
      </c>
    </row>
    <row r="5196" spans="12:12" hidden="1" x14ac:dyDescent="0.25">
      <c r="L5196" t="s">
        <v>1</v>
      </c>
    </row>
    <row r="5197" spans="12:12" hidden="1" x14ac:dyDescent="0.25">
      <c r="L5197" t="s">
        <v>1</v>
      </c>
    </row>
    <row r="5198" spans="12:12" hidden="1" x14ac:dyDescent="0.25">
      <c r="L5198" t="s">
        <v>1</v>
      </c>
    </row>
    <row r="5199" spans="12:12" hidden="1" x14ac:dyDescent="0.25">
      <c r="L5199" t="s">
        <v>1</v>
      </c>
    </row>
    <row r="5200" spans="12:12" hidden="1" x14ac:dyDescent="0.25">
      <c r="L5200" t="s">
        <v>1</v>
      </c>
    </row>
    <row r="5201" spans="12:12" hidden="1" x14ac:dyDescent="0.25">
      <c r="L5201" t="s">
        <v>1</v>
      </c>
    </row>
    <row r="5202" spans="12:12" hidden="1" x14ac:dyDescent="0.25">
      <c r="L5202" t="s">
        <v>1</v>
      </c>
    </row>
    <row r="5203" spans="12:12" hidden="1" x14ac:dyDescent="0.25">
      <c r="L5203" t="s">
        <v>1</v>
      </c>
    </row>
    <row r="5204" spans="12:12" hidden="1" x14ac:dyDescent="0.25">
      <c r="L5204" t="s">
        <v>1</v>
      </c>
    </row>
    <row r="5205" spans="12:12" hidden="1" x14ac:dyDescent="0.25">
      <c r="L5205" t="s">
        <v>1</v>
      </c>
    </row>
    <row r="5206" spans="12:12" hidden="1" x14ac:dyDescent="0.25">
      <c r="L5206" t="s">
        <v>1</v>
      </c>
    </row>
    <row r="5207" spans="12:12" hidden="1" x14ac:dyDescent="0.25">
      <c r="L5207" t="s">
        <v>1</v>
      </c>
    </row>
    <row r="5208" spans="12:12" hidden="1" x14ac:dyDescent="0.25">
      <c r="L5208" t="s">
        <v>1</v>
      </c>
    </row>
    <row r="5209" spans="12:12" hidden="1" x14ac:dyDescent="0.25">
      <c r="L5209" t="s">
        <v>1</v>
      </c>
    </row>
    <row r="5210" spans="12:12" hidden="1" x14ac:dyDescent="0.25">
      <c r="L5210" t="s">
        <v>1</v>
      </c>
    </row>
    <row r="5211" spans="12:12" hidden="1" x14ac:dyDescent="0.25">
      <c r="L5211" t="s">
        <v>1</v>
      </c>
    </row>
    <row r="5212" spans="12:12" hidden="1" x14ac:dyDescent="0.25">
      <c r="L5212" t="s">
        <v>1</v>
      </c>
    </row>
    <row r="5213" spans="12:12" hidden="1" x14ac:dyDescent="0.25">
      <c r="L5213" t="s">
        <v>1</v>
      </c>
    </row>
    <row r="5214" spans="12:12" hidden="1" x14ac:dyDescent="0.25">
      <c r="L5214" t="s">
        <v>1</v>
      </c>
    </row>
    <row r="5215" spans="12:12" hidden="1" x14ac:dyDescent="0.25">
      <c r="L5215" t="s">
        <v>1</v>
      </c>
    </row>
    <row r="5216" spans="12:12" hidden="1" x14ac:dyDescent="0.25">
      <c r="L5216" t="s">
        <v>1</v>
      </c>
    </row>
    <row r="5217" spans="12:12" hidden="1" x14ac:dyDescent="0.25">
      <c r="L5217" t="s">
        <v>1</v>
      </c>
    </row>
    <row r="5218" spans="12:12" hidden="1" x14ac:dyDescent="0.25">
      <c r="L5218" t="s">
        <v>1</v>
      </c>
    </row>
    <row r="5219" spans="12:12" hidden="1" x14ac:dyDescent="0.25">
      <c r="L5219" t="s">
        <v>1</v>
      </c>
    </row>
    <row r="5220" spans="12:12" hidden="1" x14ac:dyDescent="0.25">
      <c r="L5220" t="s">
        <v>1</v>
      </c>
    </row>
    <row r="5221" spans="12:12" hidden="1" x14ac:dyDescent="0.25">
      <c r="L5221" t="s">
        <v>1</v>
      </c>
    </row>
    <row r="5222" spans="12:12" hidden="1" x14ac:dyDescent="0.25">
      <c r="L5222" t="s">
        <v>1</v>
      </c>
    </row>
    <row r="5223" spans="12:12" hidden="1" x14ac:dyDescent="0.25">
      <c r="L5223" t="s">
        <v>1</v>
      </c>
    </row>
    <row r="5224" spans="12:12" hidden="1" x14ac:dyDescent="0.25">
      <c r="L5224" t="s">
        <v>1</v>
      </c>
    </row>
    <row r="5225" spans="12:12" hidden="1" x14ac:dyDescent="0.25">
      <c r="L5225" t="s">
        <v>1</v>
      </c>
    </row>
    <row r="5226" spans="12:12" hidden="1" x14ac:dyDescent="0.25">
      <c r="L5226" t="s">
        <v>1</v>
      </c>
    </row>
    <row r="5227" spans="12:12" hidden="1" x14ac:dyDescent="0.25">
      <c r="L5227" t="s">
        <v>1</v>
      </c>
    </row>
    <row r="5228" spans="12:12" hidden="1" x14ac:dyDescent="0.25">
      <c r="L5228" t="s">
        <v>1</v>
      </c>
    </row>
    <row r="5229" spans="12:12" hidden="1" x14ac:dyDescent="0.25">
      <c r="L5229" t="s">
        <v>1</v>
      </c>
    </row>
    <row r="5230" spans="12:12" hidden="1" x14ac:dyDescent="0.25">
      <c r="L5230" t="s">
        <v>1</v>
      </c>
    </row>
    <row r="5231" spans="12:12" hidden="1" x14ac:dyDescent="0.25">
      <c r="L5231" t="s">
        <v>1</v>
      </c>
    </row>
    <row r="5232" spans="12:12" hidden="1" x14ac:dyDescent="0.25">
      <c r="L5232" t="s">
        <v>1</v>
      </c>
    </row>
    <row r="5233" spans="12:12" hidden="1" x14ac:dyDescent="0.25">
      <c r="L5233" t="s">
        <v>1</v>
      </c>
    </row>
    <row r="5234" spans="12:12" hidden="1" x14ac:dyDescent="0.25">
      <c r="L5234" t="s">
        <v>1</v>
      </c>
    </row>
    <row r="5235" spans="12:12" hidden="1" x14ac:dyDescent="0.25">
      <c r="L5235" t="s">
        <v>1</v>
      </c>
    </row>
    <row r="5236" spans="12:12" hidden="1" x14ac:dyDescent="0.25">
      <c r="L5236" t="s">
        <v>1</v>
      </c>
    </row>
    <row r="5237" spans="12:12" hidden="1" x14ac:dyDescent="0.25">
      <c r="L5237" t="s">
        <v>1</v>
      </c>
    </row>
    <row r="5238" spans="12:12" hidden="1" x14ac:dyDescent="0.25">
      <c r="L5238" t="s">
        <v>1</v>
      </c>
    </row>
    <row r="5239" spans="12:12" hidden="1" x14ac:dyDescent="0.25">
      <c r="L5239" t="s">
        <v>1</v>
      </c>
    </row>
    <row r="5240" spans="12:12" hidden="1" x14ac:dyDescent="0.25">
      <c r="L5240" t="s">
        <v>1</v>
      </c>
    </row>
    <row r="5241" spans="12:12" hidden="1" x14ac:dyDescent="0.25">
      <c r="L5241" t="s">
        <v>1</v>
      </c>
    </row>
    <row r="5242" spans="12:12" hidden="1" x14ac:dyDescent="0.25">
      <c r="L5242" t="s">
        <v>1</v>
      </c>
    </row>
    <row r="5243" spans="12:12" hidden="1" x14ac:dyDescent="0.25">
      <c r="L5243" t="s">
        <v>1</v>
      </c>
    </row>
    <row r="5244" spans="12:12" hidden="1" x14ac:dyDescent="0.25">
      <c r="L5244" t="s">
        <v>1</v>
      </c>
    </row>
    <row r="5245" spans="12:12" hidden="1" x14ac:dyDescent="0.25">
      <c r="L5245" t="s">
        <v>1</v>
      </c>
    </row>
    <row r="5246" spans="12:12" hidden="1" x14ac:dyDescent="0.25">
      <c r="L5246" t="s">
        <v>1</v>
      </c>
    </row>
    <row r="5247" spans="12:12" hidden="1" x14ac:dyDescent="0.25">
      <c r="L5247" t="s">
        <v>1</v>
      </c>
    </row>
    <row r="5248" spans="12:12" hidden="1" x14ac:dyDescent="0.25">
      <c r="L5248" t="s">
        <v>1</v>
      </c>
    </row>
    <row r="5249" spans="12:12" hidden="1" x14ac:dyDescent="0.25">
      <c r="L5249" t="s">
        <v>1</v>
      </c>
    </row>
    <row r="5250" spans="12:12" hidden="1" x14ac:dyDescent="0.25">
      <c r="L5250" t="s">
        <v>1</v>
      </c>
    </row>
    <row r="5251" spans="12:12" hidden="1" x14ac:dyDescent="0.25">
      <c r="L5251" t="s">
        <v>1</v>
      </c>
    </row>
    <row r="5252" spans="12:12" hidden="1" x14ac:dyDescent="0.25">
      <c r="L5252" t="s">
        <v>1</v>
      </c>
    </row>
    <row r="5253" spans="12:12" hidden="1" x14ac:dyDescent="0.25">
      <c r="L5253" t="s">
        <v>1</v>
      </c>
    </row>
    <row r="5254" spans="12:12" hidden="1" x14ac:dyDescent="0.25">
      <c r="L5254" t="s">
        <v>1</v>
      </c>
    </row>
    <row r="5255" spans="12:12" hidden="1" x14ac:dyDescent="0.25">
      <c r="L5255" t="s">
        <v>1</v>
      </c>
    </row>
    <row r="5256" spans="12:12" hidden="1" x14ac:dyDescent="0.25">
      <c r="L5256" t="s">
        <v>1</v>
      </c>
    </row>
    <row r="5257" spans="12:12" hidden="1" x14ac:dyDescent="0.25">
      <c r="L5257" t="s">
        <v>1</v>
      </c>
    </row>
    <row r="5258" spans="12:12" hidden="1" x14ac:dyDescent="0.25">
      <c r="L5258" t="s">
        <v>1</v>
      </c>
    </row>
    <row r="5259" spans="12:12" hidden="1" x14ac:dyDescent="0.25">
      <c r="L5259" t="s">
        <v>1</v>
      </c>
    </row>
    <row r="5260" spans="12:12" hidden="1" x14ac:dyDescent="0.25">
      <c r="L5260" t="s">
        <v>1</v>
      </c>
    </row>
    <row r="5261" spans="12:12" hidden="1" x14ac:dyDescent="0.25">
      <c r="L5261" t="s">
        <v>1</v>
      </c>
    </row>
    <row r="5262" spans="12:12" hidden="1" x14ac:dyDescent="0.25">
      <c r="L5262" t="s">
        <v>1</v>
      </c>
    </row>
    <row r="5263" spans="12:12" hidden="1" x14ac:dyDescent="0.25">
      <c r="L5263" t="s">
        <v>1</v>
      </c>
    </row>
    <row r="5264" spans="12:12" hidden="1" x14ac:dyDescent="0.25">
      <c r="L5264" t="s">
        <v>1</v>
      </c>
    </row>
    <row r="5265" spans="12:12" hidden="1" x14ac:dyDescent="0.25">
      <c r="L5265" t="s">
        <v>1</v>
      </c>
    </row>
    <row r="5266" spans="12:12" hidden="1" x14ac:dyDescent="0.25">
      <c r="L5266" t="s">
        <v>1</v>
      </c>
    </row>
    <row r="5267" spans="12:12" hidden="1" x14ac:dyDescent="0.25">
      <c r="L5267" t="s">
        <v>1</v>
      </c>
    </row>
    <row r="5268" spans="12:12" hidden="1" x14ac:dyDescent="0.25">
      <c r="L5268" t="s">
        <v>1</v>
      </c>
    </row>
    <row r="5269" spans="12:12" hidden="1" x14ac:dyDescent="0.25">
      <c r="L5269" t="s">
        <v>1</v>
      </c>
    </row>
    <row r="5270" spans="12:12" hidden="1" x14ac:dyDescent="0.25">
      <c r="L5270" t="s">
        <v>1</v>
      </c>
    </row>
    <row r="5271" spans="12:12" hidden="1" x14ac:dyDescent="0.25">
      <c r="L5271" t="s">
        <v>1</v>
      </c>
    </row>
    <row r="5272" spans="12:12" hidden="1" x14ac:dyDescent="0.25">
      <c r="L5272" t="s">
        <v>1</v>
      </c>
    </row>
    <row r="5273" spans="12:12" hidden="1" x14ac:dyDescent="0.25">
      <c r="L5273" t="s">
        <v>1</v>
      </c>
    </row>
    <row r="5274" spans="12:12" hidden="1" x14ac:dyDescent="0.25">
      <c r="L5274" t="s">
        <v>1</v>
      </c>
    </row>
    <row r="5275" spans="12:12" hidden="1" x14ac:dyDescent="0.25">
      <c r="L5275" t="s">
        <v>1</v>
      </c>
    </row>
    <row r="5276" spans="12:12" hidden="1" x14ac:dyDescent="0.25">
      <c r="L5276" t="s">
        <v>1</v>
      </c>
    </row>
    <row r="5277" spans="12:12" hidden="1" x14ac:dyDescent="0.25">
      <c r="L5277" t="s">
        <v>1</v>
      </c>
    </row>
    <row r="5278" spans="12:12" hidden="1" x14ac:dyDescent="0.25">
      <c r="L5278" t="s">
        <v>1</v>
      </c>
    </row>
    <row r="5279" spans="12:12" hidden="1" x14ac:dyDescent="0.25">
      <c r="L5279" t="s">
        <v>1</v>
      </c>
    </row>
    <row r="5280" spans="12:12" hidden="1" x14ac:dyDescent="0.25">
      <c r="L5280" t="s">
        <v>1</v>
      </c>
    </row>
    <row r="5281" spans="12:12" hidden="1" x14ac:dyDescent="0.25">
      <c r="L5281" t="s">
        <v>1</v>
      </c>
    </row>
    <row r="5282" spans="12:12" hidden="1" x14ac:dyDescent="0.25">
      <c r="L5282" t="s">
        <v>1</v>
      </c>
    </row>
    <row r="5283" spans="12:12" hidden="1" x14ac:dyDescent="0.25">
      <c r="L5283" t="s">
        <v>1</v>
      </c>
    </row>
    <row r="5284" spans="12:12" hidden="1" x14ac:dyDescent="0.25">
      <c r="L5284" t="s">
        <v>1</v>
      </c>
    </row>
    <row r="5285" spans="12:12" hidden="1" x14ac:dyDescent="0.25">
      <c r="L5285" t="s">
        <v>1</v>
      </c>
    </row>
    <row r="5286" spans="12:12" hidden="1" x14ac:dyDescent="0.25">
      <c r="L5286" t="s">
        <v>1</v>
      </c>
    </row>
    <row r="5287" spans="12:12" hidden="1" x14ac:dyDescent="0.25">
      <c r="L5287" t="s">
        <v>1</v>
      </c>
    </row>
    <row r="5288" spans="12:12" hidden="1" x14ac:dyDescent="0.25">
      <c r="L5288" t="s">
        <v>1</v>
      </c>
    </row>
    <row r="5289" spans="12:12" hidden="1" x14ac:dyDescent="0.25">
      <c r="L5289" t="s">
        <v>1</v>
      </c>
    </row>
    <row r="5290" spans="12:12" hidden="1" x14ac:dyDescent="0.25">
      <c r="L5290" t="s">
        <v>1</v>
      </c>
    </row>
    <row r="5291" spans="12:12" hidden="1" x14ac:dyDescent="0.25">
      <c r="L5291" t="s">
        <v>1</v>
      </c>
    </row>
    <row r="5292" spans="12:12" hidden="1" x14ac:dyDescent="0.25">
      <c r="L5292" t="s">
        <v>1</v>
      </c>
    </row>
    <row r="5293" spans="12:12" hidden="1" x14ac:dyDescent="0.25">
      <c r="L5293" t="s">
        <v>1</v>
      </c>
    </row>
    <row r="5294" spans="12:12" hidden="1" x14ac:dyDescent="0.25">
      <c r="L5294" t="s">
        <v>1</v>
      </c>
    </row>
    <row r="5295" spans="12:12" hidden="1" x14ac:dyDescent="0.25">
      <c r="L5295" t="s">
        <v>1</v>
      </c>
    </row>
    <row r="5296" spans="12:12" hidden="1" x14ac:dyDescent="0.25">
      <c r="L5296" t="s">
        <v>1</v>
      </c>
    </row>
    <row r="5297" spans="12:12" hidden="1" x14ac:dyDescent="0.25">
      <c r="L5297" t="s">
        <v>1</v>
      </c>
    </row>
    <row r="5298" spans="12:12" hidden="1" x14ac:dyDescent="0.25">
      <c r="L5298" t="s">
        <v>1</v>
      </c>
    </row>
    <row r="5299" spans="12:12" hidden="1" x14ac:dyDescent="0.25">
      <c r="L5299" t="s">
        <v>1</v>
      </c>
    </row>
    <row r="5300" spans="12:12" hidden="1" x14ac:dyDescent="0.25">
      <c r="L5300" t="s">
        <v>1</v>
      </c>
    </row>
    <row r="5301" spans="12:12" hidden="1" x14ac:dyDescent="0.25">
      <c r="L5301" t="s">
        <v>1</v>
      </c>
    </row>
    <row r="5302" spans="12:12" hidden="1" x14ac:dyDescent="0.25">
      <c r="L5302" t="s">
        <v>1</v>
      </c>
    </row>
    <row r="5303" spans="12:12" hidden="1" x14ac:dyDescent="0.25">
      <c r="L5303" t="s">
        <v>1</v>
      </c>
    </row>
    <row r="5304" spans="12:12" hidden="1" x14ac:dyDescent="0.25">
      <c r="L5304" t="s">
        <v>1</v>
      </c>
    </row>
    <row r="5305" spans="12:12" hidden="1" x14ac:dyDescent="0.25">
      <c r="L5305" t="s">
        <v>1</v>
      </c>
    </row>
    <row r="5306" spans="12:12" hidden="1" x14ac:dyDescent="0.25">
      <c r="L5306" t="s">
        <v>1</v>
      </c>
    </row>
    <row r="5307" spans="12:12" hidden="1" x14ac:dyDescent="0.25">
      <c r="L5307" t="s">
        <v>1</v>
      </c>
    </row>
    <row r="5308" spans="12:12" hidden="1" x14ac:dyDescent="0.25">
      <c r="L5308" t="s">
        <v>1</v>
      </c>
    </row>
    <row r="5309" spans="12:12" hidden="1" x14ac:dyDescent="0.25">
      <c r="L5309" t="s">
        <v>1</v>
      </c>
    </row>
    <row r="5310" spans="12:12" hidden="1" x14ac:dyDescent="0.25">
      <c r="L5310" t="s">
        <v>1</v>
      </c>
    </row>
    <row r="5311" spans="12:12" hidden="1" x14ac:dyDescent="0.25">
      <c r="L5311" t="s">
        <v>1</v>
      </c>
    </row>
    <row r="5312" spans="12:12" hidden="1" x14ac:dyDescent="0.25">
      <c r="L5312" t="s">
        <v>1</v>
      </c>
    </row>
    <row r="5313" spans="12:12" hidden="1" x14ac:dyDescent="0.25">
      <c r="L5313" t="s">
        <v>1</v>
      </c>
    </row>
    <row r="5314" spans="12:12" hidden="1" x14ac:dyDescent="0.25">
      <c r="L5314" t="s">
        <v>1</v>
      </c>
    </row>
    <row r="5315" spans="12:12" hidden="1" x14ac:dyDescent="0.25">
      <c r="L5315" t="s">
        <v>1</v>
      </c>
    </row>
    <row r="5316" spans="12:12" hidden="1" x14ac:dyDescent="0.25">
      <c r="L5316" t="s">
        <v>1</v>
      </c>
    </row>
    <row r="5317" spans="12:12" hidden="1" x14ac:dyDescent="0.25">
      <c r="L5317" t="s">
        <v>1</v>
      </c>
    </row>
    <row r="5318" spans="12:12" hidden="1" x14ac:dyDescent="0.25">
      <c r="L5318" t="s">
        <v>1</v>
      </c>
    </row>
    <row r="5319" spans="12:12" hidden="1" x14ac:dyDescent="0.25">
      <c r="L5319" t="s">
        <v>1</v>
      </c>
    </row>
    <row r="5320" spans="12:12" hidden="1" x14ac:dyDescent="0.25">
      <c r="L5320" t="s">
        <v>1</v>
      </c>
    </row>
    <row r="5321" spans="12:12" hidden="1" x14ac:dyDescent="0.25">
      <c r="L5321" t="s">
        <v>1</v>
      </c>
    </row>
    <row r="5322" spans="12:12" hidden="1" x14ac:dyDescent="0.25">
      <c r="L5322" t="s">
        <v>1</v>
      </c>
    </row>
    <row r="5323" spans="12:12" hidden="1" x14ac:dyDescent="0.25">
      <c r="L5323" t="s">
        <v>1</v>
      </c>
    </row>
    <row r="5324" spans="12:12" hidden="1" x14ac:dyDescent="0.25">
      <c r="L5324" t="s">
        <v>1</v>
      </c>
    </row>
    <row r="5325" spans="12:12" hidden="1" x14ac:dyDescent="0.25">
      <c r="L5325" t="s">
        <v>1</v>
      </c>
    </row>
    <row r="5326" spans="12:12" hidden="1" x14ac:dyDescent="0.25">
      <c r="L5326" t="s">
        <v>1</v>
      </c>
    </row>
    <row r="5327" spans="12:12" hidden="1" x14ac:dyDescent="0.25">
      <c r="L5327" t="s">
        <v>1</v>
      </c>
    </row>
    <row r="5328" spans="12:12" hidden="1" x14ac:dyDescent="0.25">
      <c r="L5328" t="s">
        <v>1</v>
      </c>
    </row>
    <row r="5329" spans="12:12" hidden="1" x14ac:dyDescent="0.25">
      <c r="L5329" t="s">
        <v>1</v>
      </c>
    </row>
    <row r="5330" spans="12:12" hidden="1" x14ac:dyDescent="0.25">
      <c r="L5330" t="s">
        <v>1</v>
      </c>
    </row>
    <row r="5331" spans="12:12" hidden="1" x14ac:dyDescent="0.25">
      <c r="L5331" t="s">
        <v>1</v>
      </c>
    </row>
    <row r="5332" spans="12:12" hidden="1" x14ac:dyDescent="0.25">
      <c r="L5332" t="s">
        <v>1</v>
      </c>
    </row>
    <row r="5333" spans="12:12" hidden="1" x14ac:dyDescent="0.25">
      <c r="L5333" t="s">
        <v>1</v>
      </c>
    </row>
    <row r="5334" spans="12:12" hidden="1" x14ac:dyDescent="0.25">
      <c r="L5334" t="s">
        <v>1</v>
      </c>
    </row>
    <row r="5335" spans="12:12" hidden="1" x14ac:dyDescent="0.25">
      <c r="L5335" t="s">
        <v>1</v>
      </c>
    </row>
    <row r="5336" spans="12:12" hidden="1" x14ac:dyDescent="0.25">
      <c r="L5336" t="s">
        <v>1</v>
      </c>
    </row>
    <row r="5337" spans="12:12" hidden="1" x14ac:dyDescent="0.25">
      <c r="L5337" t="s">
        <v>1</v>
      </c>
    </row>
    <row r="5338" spans="12:12" hidden="1" x14ac:dyDescent="0.25">
      <c r="L5338" t="s">
        <v>1</v>
      </c>
    </row>
    <row r="5339" spans="12:12" hidden="1" x14ac:dyDescent="0.25">
      <c r="L5339" t="s">
        <v>1</v>
      </c>
    </row>
    <row r="5340" spans="12:12" hidden="1" x14ac:dyDescent="0.25">
      <c r="L5340" t="s">
        <v>1</v>
      </c>
    </row>
    <row r="5341" spans="12:12" hidden="1" x14ac:dyDescent="0.25">
      <c r="L5341" t="s">
        <v>1</v>
      </c>
    </row>
    <row r="5342" spans="12:12" hidden="1" x14ac:dyDescent="0.25">
      <c r="L5342" t="s">
        <v>1</v>
      </c>
    </row>
    <row r="5343" spans="12:12" hidden="1" x14ac:dyDescent="0.25">
      <c r="L5343" t="s">
        <v>1</v>
      </c>
    </row>
    <row r="5344" spans="12:12" hidden="1" x14ac:dyDescent="0.25">
      <c r="L5344" t="s">
        <v>1</v>
      </c>
    </row>
    <row r="5345" spans="12:12" hidden="1" x14ac:dyDescent="0.25">
      <c r="L5345" t="s">
        <v>1</v>
      </c>
    </row>
    <row r="5346" spans="12:12" hidden="1" x14ac:dyDescent="0.25">
      <c r="L5346" t="s">
        <v>1</v>
      </c>
    </row>
    <row r="5347" spans="12:12" hidden="1" x14ac:dyDescent="0.25">
      <c r="L5347" t="s">
        <v>1</v>
      </c>
    </row>
    <row r="5348" spans="12:12" hidden="1" x14ac:dyDescent="0.25">
      <c r="L5348" t="s">
        <v>1</v>
      </c>
    </row>
    <row r="5349" spans="12:12" hidden="1" x14ac:dyDescent="0.25">
      <c r="L5349" t="s">
        <v>1</v>
      </c>
    </row>
    <row r="5350" spans="12:12" hidden="1" x14ac:dyDescent="0.25">
      <c r="L5350" t="s">
        <v>1</v>
      </c>
    </row>
    <row r="5351" spans="12:12" hidden="1" x14ac:dyDescent="0.25">
      <c r="L5351" t="s">
        <v>1</v>
      </c>
    </row>
    <row r="5352" spans="12:12" hidden="1" x14ac:dyDescent="0.25">
      <c r="L5352" t="s">
        <v>1</v>
      </c>
    </row>
    <row r="5353" spans="12:12" hidden="1" x14ac:dyDescent="0.25">
      <c r="L5353" t="s">
        <v>1</v>
      </c>
    </row>
    <row r="5354" spans="12:12" hidden="1" x14ac:dyDescent="0.25">
      <c r="L5354" t="s">
        <v>1</v>
      </c>
    </row>
    <row r="5355" spans="12:12" hidden="1" x14ac:dyDescent="0.25">
      <c r="L5355" t="s">
        <v>1</v>
      </c>
    </row>
    <row r="5356" spans="12:12" hidden="1" x14ac:dyDescent="0.25">
      <c r="L5356" t="s">
        <v>1</v>
      </c>
    </row>
    <row r="5357" spans="12:12" hidden="1" x14ac:dyDescent="0.25">
      <c r="L5357" t="s">
        <v>1</v>
      </c>
    </row>
    <row r="5358" spans="12:12" hidden="1" x14ac:dyDescent="0.25">
      <c r="L5358" t="s">
        <v>1</v>
      </c>
    </row>
    <row r="5359" spans="12:12" hidden="1" x14ac:dyDescent="0.25">
      <c r="L5359" t="s">
        <v>1</v>
      </c>
    </row>
    <row r="5360" spans="12:12" hidden="1" x14ac:dyDescent="0.25">
      <c r="L5360" t="s">
        <v>1</v>
      </c>
    </row>
    <row r="5361" spans="12:12" hidden="1" x14ac:dyDescent="0.25">
      <c r="L5361" t="s">
        <v>1</v>
      </c>
    </row>
    <row r="5362" spans="12:12" hidden="1" x14ac:dyDescent="0.25">
      <c r="L5362" t="s">
        <v>1</v>
      </c>
    </row>
    <row r="5363" spans="12:12" hidden="1" x14ac:dyDescent="0.25">
      <c r="L5363" t="s">
        <v>1</v>
      </c>
    </row>
    <row r="5364" spans="12:12" hidden="1" x14ac:dyDescent="0.25">
      <c r="L5364" t="s">
        <v>1</v>
      </c>
    </row>
    <row r="5365" spans="12:12" hidden="1" x14ac:dyDescent="0.25">
      <c r="L5365" t="s">
        <v>1</v>
      </c>
    </row>
    <row r="5366" spans="12:12" hidden="1" x14ac:dyDescent="0.25">
      <c r="L5366" t="s">
        <v>1</v>
      </c>
    </row>
    <row r="5367" spans="12:12" hidden="1" x14ac:dyDescent="0.25">
      <c r="L5367" t="s">
        <v>1</v>
      </c>
    </row>
    <row r="5368" spans="12:12" hidden="1" x14ac:dyDescent="0.25">
      <c r="L5368" t="s">
        <v>1</v>
      </c>
    </row>
    <row r="5369" spans="12:12" hidden="1" x14ac:dyDescent="0.25">
      <c r="L5369" t="s">
        <v>1</v>
      </c>
    </row>
    <row r="5370" spans="12:12" hidden="1" x14ac:dyDescent="0.25">
      <c r="L5370" t="s">
        <v>1</v>
      </c>
    </row>
    <row r="5371" spans="12:12" hidden="1" x14ac:dyDescent="0.25">
      <c r="L5371" t="s">
        <v>1</v>
      </c>
    </row>
    <row r="5372" spans="12:12" hidden="1" x14ac:dyDescent="0.25">
      <c r="L5372" t="s">
        <v>1</v>
      </c>
    </row>
    <row r="5373" spans="12:12" hidden="1" x14ac:dyDescent="0.25">
      <c r="L5373" t="s">
        <v>1</v>
      </c>
    </row>
    <row r="5374" spans="12:12" hidden="1" x14ac:dyDescent="0.25">
      <c r="L5374" t="s">
        <v>1</v>
      </c>
    </row>
    <row r="5375" spans="12:12" hidden="1" x14ac:dyDescent="0.25">
      <c r="L5375" t="s">
        <v>1</v>
      </c>
    </row>
    <row r="5376" spans="12:12" hidden="1" x14ac:dyDescent="0.25">
      <c r="L5376" t="s">
        <v>1</v>
      </c>
    </row>
    <row r="5377" spans="12:12" hidden="1" x14ac:dyDescent="0.25">
      <c r="L5377" t="s">
        <v>1</v>
      </c>
    </row>
    <row r="5378" spans="12:12" hidden="1" x14ac:dyDescent="0.25">
      <c r="L5378" t="s">
        <v>1</v>
      </c>
    </row>
    <row r="5379" spans="12:12" hidden="1" x14ac:dyDescent="0.25">
      <c r="L5379" t="s">
        <v>1</v>
      </c>
    </row>
    <row r="5380" spans="12:12" hidden="1" x14ac:dyDescent="0.25">
      <c r="L5380" t="s">
        <v>1</v>
      </c>
    </row>
    <row r="5381" spans="12:12" hidden="1" x14ac:dyDescent="0.25">
      <c r="L5381" t="s">
        <v>1</v>
      </c>
    </row>
    <row r="5382" spans="12:12" hidden="1" x14ac:dyDescent="0.25">
      <c r="L5382" t="s">
        <v>1</v>
      </c>
    </row>
    <row r="5383" spans="12:12" hidden="1" x14ac:dyDescent="0.25">
      <c r="L5383" t="s">
        <v>1</v>
      </c>
    </row>
    <row r="5384" spans="12:12" hidden="1" x14ac:dyDescent="0.25">
      <c r="L5384" t="s">
        <v>1</v>
      </c>
    </row>
    <row r="5385" spans="12:12" hidden="1" x14ac:dyDescent="0.25">
      <c r="L5385" t="s">
        <v>1</v>
      </c>
    </row>
    <row r="5386" spans="12:12" hidden="1" x14ac:dyDescent="0.25">
      <c r="L5386" t="s">
        <v>1</v>
      </c>
    </row>
    <row r="5387" spans="12:12" hidden="1" x14ac:dyDescent="0.25">
      <c r="L5387" t="s">
        <v>1</v>
      </c>
    </row>
    <row r="5388" spans="12:12" hidden="1" x14ac:dyDescent="0.25">
      <c r="L5388" t="s">
        <v>1</v>
      </c>
    </row>
    <row r="5389" spans="12:12" hidden="1" x14ac:dyDescent="0.25">
      <c r="L5389" t="s">
        <v>1</v>
      </c>
    </row>
    <row r="5390" spans="12:12" hidden="1" x14ac:dyDescent="0.25">
      <c r="L5390" t="s">
        <v>1</v>
      </c>
    </row>
    <row r="5391" spans="12:12" hidden="1" x14ac:dyDescent="0.25">
      <c r="L5391" t="s">
        <v>1</v>
      </c>
    </row>
    <row r="5392" spans="12:12" hidden="1" x14ac:dyDescent="0.25">
      <c r="L5392" t="s">
        <v>1</v>
      </c>
    </row>
    <row r="5393" spans="12:12" hidden="1" x14ac:dyDescent="0.25">
      <c r="L5393" t="s">
        <v>1</v>
      </c>
    </row>
    <row r="5394" spans="12:12" hidden="1" x14ac:dyDescent="0.25">
      <c r="L5394" t="s">
        <v>1</v>
      </c>
    </row>
    <row r="5395" spans="12:12" hidden="1" x14ac:dyDescent="0.25">
      <c r="L5395" t="s">
        <v>1</v>
      </c>
    </row>
    <row r="5396" spans="12:12" hidden="1" x14ac:dyDescent="0.25">
      <c r="L5396" t="s">
        <v>1</v>
      </c>
    </row>
    <row r="5397" spans="12:12" hidden="1" x14ac:dyDescent="0.25">
      <c r="L5397" t="s">
        <v>1</v>
      </c>
    </row>
    <row r="5398" spans="12:12" hidden="1" x14ac:dyDescent="0.25">
      <c r="L5398" t="s">
        <v>1</v>
      </c>
    </row>
    <row r="5399" spans="12:12" hidden="1" x14ac:dyDescent="0.25">
      <c r="L5399" t="s">
        <v>1</v>
      </c>
    </row>
    <row r="5400" spans="12:12" hidden="1" x14ac:dyDescent="0.25">
      <c r="L5400" t="s">
        <v>1</v>
      </c>
    </row>
    <row r="5401" spans="12:12" hidden="1" x14ac:dyDescent="0.25">
      <c r="L5401" t="s">
        <v>1</v>
      </c>
    </row>
    <row r="5402" spans="12:12" hidden="1" x14ac:dyDescent="0.25">
      <c r="L5402" t="s">
        <v>1</v>
      </c>
    </row>
    <row r="5403" spans="12:12" hidden="1" x14ac:dyDescent="0.25">
      <c r="L5403" t="s">
        <v>1</v>
      </c>
    </row>
    <row r="5404" spans="12:12" hidden="1" x14ac:dyDescent="0.25">
      <c r="L5404" t="s">
        <v>1</v>
      </c>
    </row>
    <row r="5405" spans="12:12" hidden="1" x14ac:dyDescent="0.25">
      <c r="L5405" t="s">
        <v>1</v>
      </c>
    </row>
    <row r="5406" spans="12:12" hidden="1" x14ac:dyDescent="0.25">
      <c r="L5406" t="s">
        <v>1</v>
      </c>
    </row>
    <row r="5407" spans="12:12" hidden="1" x14ac:dyDescent="0.25">
      <c r="L5407" t="s">
        <v>1</v>
      </c>
    </row>
    <row r="5408" spans="12:12" hidden="1" x14ac:dyDescent="0.25">
      <c r="L5408" t="s">
        <v>1</v>
      </c>
    </row>
    <row r="5409" spans="12:12" hidden="1" x14ac:dyDescent="0.25">
      <c r="L5409" t="s">
        <v>1</v>
      </c>
    </row>
    <row r="5410" spans="12:12" hidden="1" x14ac:dyDescent="0.25">
      <c r="L5410" t="s">
        <v>1</v>
      </c>
    </row>
    <row r="5411" spans="12:12" hidden="1" x14ac:dyDescent="0.25">
      <c r="L5411" t="s">
        <v>1</v>
      </c>
    </row>
    <row r="5412" spans="12:12" hidden="1" x14ac:dyDescent="0.25">
      <c r="L5412" t="s">
        <v>1</v>
      </c>
    </row>
    <row r="5413" spans="12:12" hidden="1" x14ac:dyDescent="0.25">
      <c r="L5413" t="s">
        <v>1</v>
      </c>
    </row>
    <row r="5414" spans="12:12" hidden="1" x14ac:dyDescent="0.25">
      <c r="L5414" t="s">
        <v>1</v>
      </c>
    </row>
    <row r="5415" spans="12:12" hidden="1" x14ac:dyDescent="0.25">
      <c r="L5415" t="s">
        <v>1</v>
      </c>
    </row>
    <row r="5416" spans="12:12" hidden="1" x14ac:dyDescent="0.25">
      <c r="L5416" t="s">
        <v>1</v>
      </c>
    </row>
    <row r="5417" spans="12:12" hidden="1" x14ac:dyDescent="0.25">
      <c r="L5417" t="s">
        <v>1</v>
      </c>
    </row>
    <row r="5418" spans="12:12" hidden="1" x14ac:dyDescent="0.25">
      <c r="L5418" t="s">
        <v>1</v>
      </c>
    </row>
    <row r="5419" spans="12:12" hidden="1" x14ac:dyDescent="0.25">
      <c r="L5419" t="s">
        <v>1</v>
      </c>
    </row>
    <row r="5420" spans="12:12" hidden="1" x14ac:dyDescent="0.25">
      <c r="L5420" t="s">
        <v>1</v>
      </c>
    </row>
    <row r="5421" spans="12:12" hidden="1" x14ac:dyDescent="0.25">
      <c r="L5421" t="s">
        <v>1</v>
      </c>
    </row>
    <row r="5422" spans="12:12" hidden="1" x14ac:dyDescent="0.25">
      <c r="L5422" t="s">
        <v>1</v>
      </c>
    </row>
    <row r="5423" spans="12:12" hidden="1" x14ac:dyDescent="0.25">
      <c r="L5423" t="s">
        <v>1</v>
      </c>
    </row>
    <row r="5424" spans="12:12" hidden="1" x14ac:dyDescent="0.25">
      <c r="L5424" t="s">
        <v>1</v>
      </c>
    </row>
    <row r="5425" spans="12:12" hidden="1" x14ac:dyDescent="0.25">
      <c r="L5425" t="s">
        <v>1</v>
      </c>
    </row>
    <row r="5426" spans="12:12" hidden="1" x14ac:dyDescent="0.25">
      <c r="L5426" t="s">
        <v>1</v>
      </c>
    </row>
    <row r="5427" spans="12:12" hidden="1" x14ac:dyDescent="0.25">
      <c r="L5427" t="s">
        <v>1</v>
      </c>
    </row>
    <row r="5428" spans="12:12" hidden="1" x14ac:dyDescent="0.25">
      <c r="L5428" t="s">
        <v>1</v>
      </c>
    </row>
    <row r="5429" spans="12:12" hidden="1" x14ac:dyDescent="0.25">
      <c r="L5429" t="s">
        <v>1</v>
      </c>
    </row>
    <row r="5430" spans="12:12" hidden="1" x14ac:dyDescent="0.25">
      <c r="L5430" t="s">
        <v>1</v>
      </c>
    </row>
    <row r="5431" spans="12:12" hidden="1" x14ac:dyDescent="0.25">
      <c r="L5431" t="s">
        <v>1</v>
      </c>
    </row>
    <row r="5432" spans="12:12" hidden="1" x14ac:dyDescent="0.25">
      <c r="L5432" t="s">
        <v>1</v>
      </c>
    </row>
    <row r="5433" spans="12:12" hidden="1" x14ac:dyDescent="0.25">
      <c r="L5433" t="s">
        <v>1</v>
      </c>
    </row>
    <row r="5434" spans="12:12" hidden="1" x14ac:dyDescent="0.25">
      <c r="L5434" t="s">
        <v>1</v>
      </c>
    </row>
    <row r="5435" spans="12:12" hidden="1" x14ac:dyDescent="0.25">
      <c r="L5435" t="s">
        <v>1</v>
      </c>
    </row>
    <row r="5436" spans="12:12" hidden="1" x14ac:dyDescent="0.25">
      <c r="L5436" t="s">
        <v>1</v>
      </c>
    </row>
    <row r="5437" spans="12:12" hidden="1" x14ac:dyDescent="0.25">
      <c r="L5437" t="s">
        <v>1</v>
      </c>
    </row>
    <row r="5438" spans="12:12" hidden="1" x14ac:dyDescent="0.25">
      <c r="L5438" t="s">
        <v>1</v>
      </c>
    </row>
    <row r="5439" spans="12:12" hidden="1" x14ac:dyDescent="0.25">
      <c r="L5439" t="s">
        <v>1</v>
      </c>
    </row>
    <row r="5440" spans="12:12" hidden="1" x14ac:dyDescent="0.25">
      <c r="L5440" t="s">
        <v>1</v>
      </c>
    </row>
    <row r="5441" spans="12:12" hidden="1" x14ac:dyDescent="0.25">
      <c r="L5441" t="s">
        <v>1</v>
      </c>
    </row>
    <row r="5442" spans="12:12" hidden="1" x14ac:dyDescent="0.25">
      <c r="L5442" t="s">
        <v>1</v>
      </c>
    </row>
    <row r="5443" spans="12:12" hidden="1" x14ac:dyDescent="0.25">
      <c r="L5443" t="s">
        <v>1</v>
      </c>
    </row>
    <row r="5444" spans="12:12" hidden="1" x14ac:dyDescent="0.25">
      <c r="L5444" t="s">
        <v>1</v>
      </c>
    </row>
    <row r="5445" spans="12:12" hidden="1" x14ac:dyDescent="0.25">
      <c r="L5445" t="s">
        <v>1</v>
      </c>
    </row>
    <row r="5446" spans="12:12" hidden="1" x14ac:dyDescent="0.25">
      <c r="L5446" t="s">
        <v>1</v>
      </c>
    </row>
    <row r="5447" spans="12:12" hidden="1" x14ac:dyDescent="0.25">
      <c r="L5447" t="s">
        <v>1</v>
      </c>
    </row>
    <row r="5448" spans="12:12" hidden="1" x14ac:dyDescent="0.25">
      <c r="L5448" t="s">
        <v>1</v>
      </c>
    </row>
    <row r="5449" spans="12:12" hidden="1" x14ac:dyDescent="0.25">
      <c r="L5449" t="s">
        <v>1</v>
      </c>
    </row>
    <row r="5450" spans="12:12" hidden="1" x14ac:dyDescent="0.25">
      <c r="L5450" t="s">
        <v>1</v>
      </c>
    </row>
    <row r="5451" spans="12:12" hidden="1" x14ac:dyDescent="0.25">
      <c r="L5451" t="s">
        <v>1</v>
      </c>
    </row>
    <row r="5452" spans="12:12" hidden="1" x14ac:dyDescent="0.25">
      <c r="L5452" t="s">
        <v>1</v>
      </c>
    </row>
    <row r="5453" spans="12:12" hidden="1" x14ac:dyDescent="0.25">
      <c r="L5453" t="s">
        <v>1</v>
      </c>
    </row>
    <row r="5454" spans="12:12" hidden="1" x14ac:dyDescent="0.25">
      <c r="L5454" t="s">
        <v>1</v>
      </c>
    </row>
    <row r="5455" spans="12:12" hidden="1" x14ac:dyDescent="0.25">
      <c r="L5455" t="s">
        <v>1</v>
      </c>
    </row>
    <row r="5456" spans="12:12" hidden="1" x14ac:dyDescent="0.25">
      <c r="L5456" t="s">
        <v>1</v>
      </c>
    </row>
    <row r="5457" spans="12:12" hidden="1" x14ac:dyDescent="0.25">
      <c r="L5457" t="s">
        <v>1</v>
      </c>
    </row>
    <row r="5458" spans="12:12" hidden="1" x14ac:dyDescent="0.25">
      <c r="L5458" t="s">
        <v>1</v>
      </c>
    </row>
    <row r="5459" spans="12:12" hidden="1" x14ac:dyDescent="0.25">
      <c r="L5459" t="s">
        <v>1</v>
      </c>
    </row>
    <row r="5460" spans="12:12" hidden="1" x14ac:dyDescent="0.25">
      <c r="L5460" t="s">
        <v>1</v>
      </c>
    </row>
    <row r="5461" spans="12:12" hidden="1" x14ac:dyDescent="0.25">
      <c r="L5461" t="s">
        <v>1</v>
      </c>
    </row>
    <row r="5462" spans="12:12" hidden="1" x14ac:dyDescent="0.25">
      <c r="L5462" t="s">
        <v>1</v>
      </c>
    </row>
    <row r="5463" spans="12:12" hidden="1" x14ac:dyDescent="0.25">
      <c r="L5463" t="s">
        <v>1</v>
      </c>
    </row>
    <row r="5464" spans="12:12" hidden="1" x14ac:dyDescent="0.25">
      <c r="L5464" t="s">
        <v>1</v>
      </c>
    </row>
    <row r="5465" spans="12:12" hidden="1" x14ac:dyDescent="0.25">
      <c r="L5465" t="s">
        <v>1</v>
      </c>
    </row>
    <row r="5466" spans="12:12" hidden="1" x14ac:dyDescent="0.25">
      <c r="L5466" t="s">
        <v>1</v>
      </c>
    </row>
    <row r="5467" spans="12:12" hidden="1" x14ac:dyDescent="0.25">
      <c r="L5467" t="s">
        <v>1</v>
      </c>
    </row>
    <row r="5468" spans="12:12" hidden="1" x14ac:dyDescent="0.25">
      <c r="L5468" t="s">
        <v>1</v>
      </c>
    </row>
    <row r="5469" spans="12:12" hidden="1" x14ac:dyDescent="0.25">
      <c r="L5469" t="s">
        <v>1</v>
      </c>
    </row>
    <row r="5470" spans="12:12" hidden="1" x14ac:dyDescent="0.25">
      <c r="L5470" t="s">
        <v>1</v>
      </c>
    </row>
    <row r="5471" spans="12:12" hidden="1" x14ac:dyDescent="0.25">
      <c r="L5471" t="s">
        <v>1</v>
      </c>
    </row>
    <row r="5472" spans="12:12" hidden="1" x14ac:dyDescent="0.25">
      <c r="L5472" t="s">
        <v>1</v>
      </c>
    </row>
    <row r="5473" spans="12:12" hidden="1" x14ac:dyDescent="0.25">
      <c r="L5473" t="s">
        <v>1</v>
      </c>
    </row>
    <row r="5474" spans="12:12" hidden="1" x14ac:dyDescent="0.25">
      <c r="L5474" t="s">
        <v>1</v>
      </c>
    </row>
    <row r="5475" spans="12:12" hidden="1" x14ac:dyDescent="0.25">
      <c r="L5475" t="s">
        <v>1</v>
      </c>
    </row>
    <row r="5476" spans="12:12" hidden="1" x14ac:dyDescent="0.25">
      <c r="L5476" t="s">
        <v>1</v>
      </c>
    </row>
    <row r="5477" spans="12:12" hidden="1" x14ac:dyDescent="0.25">
      <c r="L5477" t="s">
        <v>1</v>
      </c>
    </row>
    <row r="5478" spans="12:12" hidden="1" x14ac:dyDescent="0.25">
      <c r="L5478" t="s">
        <v>1</v>
      </c>
    </row>
    <row r="5479" spans="12:12" hidden="1" x14ac:dyDescent="0.25">
      <c r="L5479" t="s">
        <v>1</v>
      </c>
    </row>
    <row r="5480" spans="12:12" hidden="1" x14ac:dyDescent="0.25">
      <c r="L5480" t="s">
        <v>1</v>
      </c>
    </row>
    <row r="5481" spans="12:12" hidden="1" x14ac:dyDescent="0.25">
      <c r="L5481" t="s">
        <v>1</v>
      </c>
    </row>
    <row r="5482" spans="12:12" hidden="1" x14ac:dyDescent="0.25">
      <c r="L5482" t="s">
        <v>1</v>
      </c>
    </row>
    <row r="5483" spans="12:12" hidden="1" x14ac:dyDescent="0.25">
      <c r="L5483" t="s">
        <v>1</v>
      </c>
    </row>
    <row r="5484" spans="12:12" hidden="1" x14ac:dyDescent="0.25">
      <c r="L5484" t="s">
        <v>1</v>
      </c>
    </row>
    <row r="5485" spans="12:12" hidden="1" x14ac:dyDescent="0.25">
      <c r="L5485" t="s">
        <v>1</v>
      </c>
    </row>
    <row r="5486" spans="12:12" hidden="1" x14ac:dyDescent="0.25">
      <c r="L5486" t="s">
        <v>1</v>
      </c>
    </row>
    <row r="5487" spans="12:12" hidden="1" x14ac:dyDescent="0.25">
      <c r="L5487" t="s">
        <v>1</v>
      </c>
    </row>
    <row r="5488" spans="12:12" hidden="1" x14ac:dyDescent="0.25">
      <c r="L5488" t="s">
        <v>1</v>
      </c>
    </row>
    <row r="5489" spans="12:12" hidden="1" x14ac:dyDescent="0.25">
      <c r="L5489" t="s">
        <v>1</v>
      </c>
    </row>
    <row r="5490" spans="12:12" hidden="1" x14ac:dyDescent="0.25">
      <c r="L5490" t="s">
        <v>1</v>
      </c>
    </row>
    <row r="5491" spans="12:12" hidden="1" x14ac:dyDescent="0.25">
      <c r="L5491" t="s">
        <v>1</v>
      </c>
    </row>
    <row r="5492" spans="12:12" hidden="1" x14ac:dyDescent="0.25">
      <c r="L5492" t="s">
        <v>1</v>
      </c>
    </row>
    <row r="5493" spans="12:12" hidden="1" x14ac:dyDescent="0.25">
      <c r="L5493" t="s">
        <v>1</v>
      </c>
    </row>
    <row r="5494" spans="12:12" hidden="1" x14ac:dyDescent="0.25">
      <c r="L5494" t="s">
        <v>1</v>
      </c>
    </row>
    <row r="5495" spans="12:12" hidden="1" x14ac:dyDescent="0.25">
      <c r="L5495" t="s">
        <v>1</v>
      </c>
    </row>
    <row r="5496" spans="12:12" hidden="1" x14ac:dyDescent="0.25">
      <c r="L5496" t="s">
        <v>1</v>
      </c>
    </row>
    <row r="5497" spans="12:12" hidden="1" x14ac:dyDescent="0.25">
      <c r="L5497" t="s">
        <v>1</v>
      </c>
    </row>
    <row r="5498" spans="12:12" hidden="1" x14ac:dyDescent="0.25">
      <c r="L5498" t="s">
        <v>1</v>
      </c>
    </row>
    <row r="5499" spans="12:12" hidden="1" x14ac:dyDescent="0.25">
      <c r="L5499" t="s">
        <v>1</v>
      </c>
    </row>
    <row r="5500" spans="12:12" hidden="1" x14ac:dyDescent="0.25">
      <c r="L5500" t="s">
        <v>1</v>
      </c>
    </row>
    <row r="5501" spans="12:12" hidden="1" x14ac:dyDescent="0.25">
      <c r="L5501" t="s">
        <v>1</v>
      </c>
    </row>
    <row r="5502" spans="12:12" hidden="1" x14ac:dyDescent="0.25">
      <c r="L5502" t="s">
        <v>1</v>
      </c>
    </row>
    <row r="5503" spans="12:12" hidden="1" x14ac:dyDescent="0.25">
      <c r="L5503" t="s">
        <v>1</v>
      </c>
    </row>
    <row r="5504" spans="12:12" hidden="1" x14ac:dyDescent="0.25">
      <c r="L5504" t="s">
        <v>1</v>
      </c>
    </row>
    <row r="5505" spans="12:12" hidden="1" x14ac:dyDescent="0.25">
      <c r="L5505" t="s">
        <v>1</v>
      </c>
    </row>
    <row r="5506" spans="12:12" hidden="1" x14ac:dyDescent="0.25">
      <c r="L5506" t="s">
        <v>1</v>
      </c>
    </row>
    <row r="5507" spans="12:12" hidden="1" x14ac:dyDescent="0.25">
      <c r="L5507" t="s">
        <v>1</v>
      </c>
    </row>
    <row r="5508" spans="12:12" hidden="1" x14ac:dyDescent="0.25">
      <c r="L5508" t="s">
        <v>1</v>
      </c>
    </row>
    <row r="5509" spans="12:12" hidden="1" x14ac:dyDescent="0.25">
      <c r="L5509" t="s">
        <v>1</v>
      </c>
    </row>
    <row r="5510" spans="12:12" hidden="1" x14ac:dyDescent="0.25">
      <c r="L5510" t="s">
        <v>1</v>
      </c>
    </row>
    <row r="5511" spans="12:12" hidden="1" x14ac:dyDescent="0.25">
      <c r="L5511" t="s">
        <v>1</v>
      </c>
    </row>
    <row r="5512" spans="12:12" hidden="1" x14ac:dyDescent="0.25">
      <c r="L5512" t="s">
        <v>1</v>
      </c>
    </row>
    <row r="5513" spans="12:12" hidden="1" x14ac:dyDescent="0.25">
      <c r="L5513" t="s">
        <v>1</v>
      </c>
    </row>
    <row r="5514" spans="12:12" hidden="1" x14ac:dyDescent="0.25">
      <c r="L5514" t="s">
        <v>1</v>
      </c>
    </row>
    <row r="5515" spans="12:12" hidden="1" x14ac:dyDescent="0.25">
      <c r="L5515" t="s">
        <v>1</v>
      </c>
    </row>
    <row r="5516" spans="12:12" hidden="1" x14ac:dyDescent="0.25">
      <c r="L5516" t="s">
        <v>1</v>
      </c>
    </row>
    <row r="5517" spans="12:12" hidden="1" x14ac:dyDescent="0.25">
      <c r="L5517" t="s">
        <v>1</v>
      </c>
    </row>
    <row r="5518" spans="12:12" hidden="1" x14ac:dyDescent="0.25">
      <c r="L5518" t="s">
        <v>1</v>
      </c>
    </row>
    <row r="5519" spans="12:12" hidden="1" x14ac:dyDescent="0.25">
      <c r="L5519" t="s">
        <v>1</v>
      </c>
    </row>
    <row r="5520" spans="12:12" hidden="1" x14ac:dyDescent="0.25">
      <c r="L5520" t="s">
        <v>1</v>
      </c>
    </row>
    <row r="5521" spans="12:12" hidden="1" x14ac:dyDescent="0.25">
      <c r="L5521" t="s">
        <v>1</v>
      </c>
    </row>
    <row r="5522" spans="12:12" hidden="1" x14ac:dyDescent="0.25">
      <c r="L5522" t="s">
        <v>1</v>
      </c>
    </row>
    <row r="5523" spans="12:12" hidden="1" x14ac:dyDescent="0.25">
      <c r="L5523" t="s">
        <v>1</v>
      </c>
    </row>
    <row r="5524" spans="12:12" hidden="1" x14ac:dyDescent="0.25">
      <c r="L5524" t="s">
        <v>1</v>
      </c>
    </row>
    <row r="5525" spans="12:12" hidden="1" x14ac:dyDescent="0.25">
      <c r="L5525" t="s">
        <v>1</v>
      </c>
    </row>
    <row r="5526" spans="12:12" hidden="1" x14ac:dyDescent="0.25">
      <c r="L5526" t="s">
        <v>1</v>
      </c>
    </row>
    <row r="5527" spans="12:12" hidden="1" x14ac:dyDescent="0.25">
      <c r="L5527" t="s">
        <v>1</v>
      </c>
    </row>
    <row r="5528" spans="12:12" hidden="1" x14ac:dyDescent="0.25">
      <c r="L5528" t="s">
        <v>1</v>
      </c>
    </row>
    <row r="5529" spans="12:12" hidden="1" x14ac:dyDescent="0.25">
      <c r="L5529" t="s">
        <v>1</v>
      </c>
    </row>
    <row r="5530" spans="12:12" hidden="1" x14ac:dyDescent="0.25">
      <c r="L5530" t="s">
        <v>1</v>
      </c>
    </row>
    <row r="5531" spans="12:12" hidden="1" x14ac:dyDescent="0.25">
      <c r="L5531" t="s">
        <v>1</v>
      </c>
    </row>
    <row r="5532" spans="12:12" hidden="1" x14ac:dyDescent="0.25">
      <c r="L5532" t="s">
        <v>1</v>
      </c>
    </row>
    <row r="5533" spans="12:12" hidden="1" x14ac:dyDescent="0.25">
      <c r="L5533" t="s">
        <v>1</v>
      </c>
    </row>
    <row r="5534" spans="12:12" hidden="1" x14ac:dyDescent="0.25">
      <c r="L5534" t="s">
        <v>1</v>
      </c>
    </row>
    <row r="5535" spans="12:12" hidden="1" x14ac:dyDescent="0.25">
      <c r="L5535" t="s">
        <v>1</v>
      </c>
    </row>
    <row r="5536" spans="12:12" hidden="1" x14ac:dyDescent="0.25">
      <c r="L5536" t="s">
        <v>1</v>
      </c>
    </row>
    <row r="5537" spans="12:12" hidden="1" x14ac:dyDescent="0.25">
      <c r="L5537" t="s">
        <v>1</v>
      </c>
    </row>
    <row r="5538" spans="12:12" hidden="1" x14ac:dyDescent="0.25">
      <c r="L5538" t="s">
        <v>1</v>
      </c>
    </row>
    <row r="5539" spans="12:12" hidden="1" x14ac:dyDescent="0.25">
      <c r="L5539" t="s">
        <v>1</v>
      </c>
    </row>
    <row r="5540" spans="12:12" hidden="1" x14ac:dyDescent="0.25">
      <c r="L5540" t="s">
        <v>1</v>
      </c>
    </row>
    <row r="5541" spans="12:12" hidden="1" x14ac:dyDescent="0.25">
      <c r="L5541" t="s">
        <v>1</v>
      </c>
    </row>
    <row r="5542" spans="12:12" hidden="1" x14ac:dyDescent="0.25">
      <c r="L5542" t="s">
        <v>1</v>
      </c>
    </row>
    <row r="5543" spans="12:12" hidden="1" x14ac:dyDescent="0.25">
      <c r="L5543" t="s">
        <v>1</v>
      </c>
    </row>
    <row r="5544" spans="12:12" hidden="1" x14ac:dyDescent="0.25">
      <c r="L5544" t="s">
        <v>1</v>
      </c>
    </row>
    <row r="5545" spans="12:12" hidden="1" x14ac:dyDescent="0.25">
      <c r="L5545" t="s">
        <v>1</v>
      </c>
    </row>
    <row r="5546" spans="12:12" hidden="1" x14ac:dyDescent="0.25">
      <c r="L5546" t="s">
        <v>1</v>
      </c>
    </row>
    <row r="5547" spans="12:12" hidden="1" x14ac:dyDescent="0.25">
      <c r="L5547" t="s">
        <v>1</v>
      </c>
    </row>
    <row r="5548" spans="12:12" hidden="1" x14ac:dyDescent="0.25">
      <c r="L5548" t="s">
        <v>1</v>
      </c>
    </row>
    <row r="5549" spans="12:12" hidden="1" x14ac:dyDescent="0.25">
      <c r="L5549" t="s">
        <v>1</v>
      </c>
    </row>
    <row r="5550" spans="12:12" hidden="1" x14ac:dyDescent="0.25">
      <c r="L5550" t="s">
        <v>1</v>
      </c>
    </row>
    <row r="5551" spans="12:12" hidden="1" x14ac:dyDescent="0.25">
      <c r="L5551" t="s">
        <v>1</v>
      </c>
    </row>
    <row r="5552" spans="12:12" hidden="1" x14ac:dyDescent="0.25">
      <c r="L5552" t="s">
        <v>1</v>
      </c>
    </row>
    <row r="5553" spans="12:12" hidden="1" x14ac:dyDescent="0.25">
      <c r="L5553" t="s">
        <v>1</v>
      </c>
    </row>
    <row r="5554" spans="12:12" hidden="1" x14ac:dyDescent="0.25">
      <c r="L5554" t="s">
        <v>1</v>
      </c>
    </row>
    <row r="5555" spans="12:12" hidden="1" x14ac:dyDescent="0.25">
      <c r="L5555" t="s">
        <v>1</v>
      </c>
    </row>
    <row r="5556" spans="12:12" hidden="1" x14ac:dyDescent="0.25">
      <c r="L5556" t="s">
        <v>1</v>
      </c>
    </row>
    <row r="5557" spans="12:12" hidden="1" x14ac:dyDescent="0.25">
      <c r="L5557" t="s">
        <v>1</v>
      </c>
    </row>
    <row r="5558" spans="12:12" hidden="1" x14ac:dyDescent="0.25">
      <c r="L5558" t="s">
        <v>1</v>
      </c>
    </row>
    <row r="5559" spans="12:12" hidden="1" x14ac:dyDescent="0.25">
      <c r="L5559" t="s">
        <v>1</v>
      </c>
    </row>
    <row r="5560" spans="12:12" hidden="1" x14ac:dyDescent="0.25">
      <c r="L5560" t="s">
        <v>1</v>
      </c>
    </row>
    <row r="5561" spans="12:12" hidden="1" x14ac:dyDescent="0.25">
      <c r="L5561" t="s">
        <v>1</v>
      </c>
    </row>
    <row r="5562" spans="12:12" hidden="1" x14ac:dyDescent="0.25">
      <c r="L5562" t="s">
        <v>1</v>
      </c>
    </row>
    <row r="5563" spans="12:12" hidden="1" x14ac:dyDescent="0.25">
      <c r="L5563" t="s">
        <v>1</v>
      </c>
    </row>
    <row r="5564" spans="12:12" hidden="1" x14ac:dyDescent="0.25">
      <c r="L5564" t="s">
        <v>1</v>
      </c>
    </row>
    <row r="5565" spans="12:12" hidden="1" x14ac:dyDescent="0.25">
      <c r="L5565" t="s">
        <v>1</v>
      </c>
    </row>
    <row r="5566" spans="12:12" hidden="1" x14ac:dyDescent="0.25">
      <c r="L5566" t="s">
        <v>1</v>
      </c>
    </row>
    <row r="5567" spans="12:12" hidden="1" x14ac:dyDescent="0.25">
      <c r="L5567" t="s">
        <v>1</v>
      </c>
    </row>
    <row r="5568" spans="12:12" hidden="1" x14ac:dyDescent="0.25">
      <c r="L5568" t="s">
        <v>1</v>
      </c>
    </row>
    <row r="5569" spans="12:12" hidden="1" x14ac:dyDescent="0.25">
      <c r="L5569" t="s">
        <v>1</v>
      </c>
    </row>
    <row r="5570" spans="12:12" hidden="1" x14ac:dyDescent="0.25">
      <c r="L5570" t="s">
        <v>1</v>
      </c>
    </row>
    <row r="5571" spans="12:12" hidden="1" x14ac:dyDescent="0.25">
      <c r="L5571" t="s">
        <v>1</v>
      </c>
    </row>
    <row r="5572" spans="12:12" hidden="1" x14ac:dyDescent="0.25">
      <c r="L5572" t="s">
        <v>1</v>
      </c>
    </row>
    <row r="5573" spans="12:12" hidden="1" x14ac:dyDescent="0.25">
      <c r="L5573" t="s">
        <v>1</v>
      </c>
    </row>
    <row r="5574" spans="12:12" hidden="1" x14ac:dyDescent="0.25">
      <c r="L5574" t="s">
        <v>1</v>
      </c>
    </row>
    <row r="5575" spans="12:12" hidden="1" x14ac:dyDescent="0.25">
      <c r="L5575" t="s">
        <v>1</v>
      </c>
    </row>
    <row r="5576" spans="12:12" hidden="1" x14ac:dyDescent="0.25">
      <c r="L5576" t="s">
        <v>1</v>
      </c>
    </row>
    <row r="5577" spans="12:12" hidden="1" x14ac:dyDescent="0.25">
      <c r="L5577" t="s">
        <v>1</v>
      </c>
    </row>
    <row r="5578" spans="12:12" hidden="1" x14ac:dyDescent="0.25">
      <c r="L5578" t="s">
        <v>1</v>
      </c>
    </row>
    <row r="5579" spans="12:12" hidden="1" x14ac:dyDescent="0.25">
      <c r="L5579" t="s">
        <v>1</v>
      </c>
    </row>
    <row r="5580" spans="12:12" hidden="1" x14ac:dyDescent="0.25">
      <c r="L5580" t="s">
        <v>1</v>
      </c>
    </row>
    <row r="5581" spans="12:12" hidden="1" x14ac:dyDescent="0.25">
      <c r="L5581" t="s">
        <v>1</v>
      </c>
    </row>
    <row r="5582" spans="12:12" hidden="1" x14ac:dyDescent="0.25">
      <c r="L5582" t="s">
        <v>1</v>
      </c>
    </row>
    <row r="5583" spans="12:12" hidden="1" x14ac:dyDescent="0.25">
      <c r="L5583" t="s">
        <v>1</v>
      </c>
    </row>
    <row r="5584" spans="12:12" hidden="1" x14ac:dyDescent="0.25">
      <c r="L5584" t="s">
        <v>1</v>
      </c>
    </row>
    <row r="5585" spans="12:12" hidden="1" x14ac:dyDescent="0.25">
      <c r="L5585" t="s">
        <v>1</v>
      </c>
    </row>
    <row r="5586" spans="12:12" hidden="1" x14ac:dyDescent="0.25">
      <c r="L5586" t="s">
        <v>1</v>
      </c>
    </row>
    <row r="5587" spans="12:12" hidden="1" x14ac:dyDescent="0.25">
      <c r="L5587" t="s">
        <v>1</v>
      </c>
    </row>
    <row r="5588" spans="12:12" hidden="1" x14ac:dyDescent="0.25">
      <c r="L5588" t="s">
        <v>1</v>
      </c>
    </row>
    <row r="5589" spans="12:12" hidden="1" x14ac:dyDescent="0.25">
      <c r="L5589" t="s">
        <v>1</v>
      </c>
    </row>
    <row r="5590" spans="12:12" hidden="1" x14ac:dyDescent="0.25">
      <c r="L5590" t="s">
        <v>1</v>
      </c>
    </row>
    <row r="5591" spans="12:12" hidden="1" x14ac:dyDescent="0.25">
      <c r="L5591" t="s">
        <v>1</v>
      </c>
    </row>
    <row r="5592" spans="12:12" hidden="1" x14ac:dyDescent="0.25">
      <c r="L5592" t="s">
        <v>1</v>
      </c>
    </row>
    <row r="5593" spans="12:12" hidden="1" x14ac:dyDescent="0.25">
      <c r="L5593" t="s">
        <v>1</v>
      </c>
    </row>
    <row r="5594" spans="12:12" hidden="1" x14ac:dyDescent="0.25">
      <c r="L5594" t="s">
        <v>1</v>
      </c>
    </row>
    <row r="5595" spans="12:12" hidden="1" x14ac:dyDescent="0.25">
      <c r="L5595" t="s">
        <v>1</v>
      </c>
    </row>
    <row r="5596" spans="12:12" hidden="1" x14ac:dyDescent="0.25">
      <c r="L5596" t="s">
        <v>1</v>
      </c>
    </row>
    <row r="5597" spans="12:12" hidden="1" x14ac:dyDescent="0.25">
      <c r="L5597" t="s">
        <v>1</v>
      </c>
    </row>
    <row r="5598" spans="12:12" hidden="1" x14ac:dyDescent="0.25">
      <c r="L5598" t="s">
        <v>1</v>
      </c>
    </row>
    <row r="5599" spans="12:12" hidden="1" x14ac:dyDescent="0.25">
      <c r="L5599" t="s">
        <v>1</v>
      </c>
    </row>
    <row r="5600" spans="12:12" hidden="1" x14ac:dyDescent="0.25">
      <c r="L5600" t="s">
        <v>1</v>
      </c>
    </row>
    <row r="5601" spans="12:12" hidden="1" x14ac:dyDescent="0.25">
      <c r="L5601" t="s">
        <v>1</v>
      </c>
    </row>
    <row r="5602" spans="12:12" hidden="1" x14ac:dyDescent="0.25">
      <c r="L5602" t="s">
        <v>1</v>
      </c>
    </row>
    <row r="5603" spans="12:12" hidden="1" x14ac:dyDescent="0.25">
      <c r="L5603" t="s">
        <v>1</v>
      </c>
    </row>
    <row r="5604" spans="12:12" hidden="1" x14ac:dyDescent="0.25">
      <c r="L5604" t="s">
        <v>1</v>
      </c>
    </row>
    <row r="5605" spans="12:12" hidden="1" x14ac:dyDescent="0.25">
      <c r="L5605" t="s">
        <v>1</v>
      </c>
    </row>
    <row r="5606" spans="12:12" hidden="1" x14ac:dyDescent="0.25">
      <c r="L5606" t="s">
        <v>1</v>
      </c>
    </row>
    <row r="5607" spans="12:12" hidden="1" x14ac:dyDescent="0.25">
      <c r="L5607" t="s">
        <v>1</v>
      </c>
    </row>
    <row r="5608" spans="12:12" hidden="1" x14ac:dyDescent="0.25">
      <c r="L5608" t="s">
        <v>1</v>
      </c>
    </row>
    <row r="5609" spans="12:12" hidden="1" x14ac:dyDescent="0.25">
      <c r="L5609" t="s">
        <v>1</v>
      </c>
    </row>
    <row r="5610" spans="12:12" hidden="1" x14ac:dyDescent="0.25">
      <c r="L5610" t="s">
        <v>1</v>
      </c>
    </row>
    <row r="5611" spans="12:12" hidden="1" x14ac:dyDescent="0.25">
      <c r="L5611" t="s">
        <v>1</v>
      </c>
    </row>
    <row r="5612" spans="12:12" hidden="1" x14ac:dyDescent="0.25">
      <c r="L5612" t="s">
        <v>1</v>
      </c>
    </row>
    <row r="5613" spans="12:12" hidden="1" x14ac:dyDescent="0.25">
      <c r="L5613" t="s">
        <v>1</v>
      </c>
    </row>
    <row r="5614" spans="12:12" hidden="1" x14ac:dyDescent="0.25">
      <c r="L5614" t="s">
        <v>1</v>
      </c>
    </row>
    <row r="5615" spans="12:12" hidden="1" x14ac:dyDescent="0.25">
      <c r="L5615" t="s">
        <v>1</v>
      </c>
    </row>
    <row r="5616" spans="12:12" hidden="1" x14ac:dyDescent="0.25">
      <c r="L5616" t="s">
        <v>1</v>
      </c>
    </row>
    <row r="5617" spans="12:12" hidden="1" x14ac:dyDescent="0.25">
      <c r="L5617" t="s">
        <v>1</v>
      </c>
    </row>
    <row r="5618" spans="12:12" hidden="1" x14ac:dyDescent="0.25">
      <c r="L5618" t="s">
        <v>1</v>
      </c>
    </row>
    <row r="5619" spans="12:12" hidden="1" x14ac:dyDescent="0.25">
      <c r="L5619" t="s">
        <v>1</v>
      </c>
    </row>
    <row r="5620" spans="12:12" hidden="1" x14ac:dyDescent="0.25">
      <c r="L5620" t="s">
        <v>1</v>
      </c>
    </row>
    <row r="5621" spans="12:12" hidden="1" x14ac:dyDescent="0.25">
      <c r="L5621" t="s">
        <v>1</v>
      </c>
    </row>
    <row r="5622" spans="12:12" hidden="1" x14ac:dyDescent="0.25">
      <c r="L5622" t="s">
        <v>1</v>
      </c>
    </row>
    <row r="5623" spans="12:12" hidden="1" x14ac:dyDescent="0.25">
      <c r="L5623" t="s">
        <v>1</v>
      </c>
    </row>
    <row r="5624" spans="12:12" hidden="1" x14ac:dyDescent="0.25">
      <c r="L5624" t="s">
        <v>1</v>
      </c>
    </row>
    <row r="5625" spans="12:12" hidden="1" x14ac:dyDescent="0.25">
      <c r="L5625" t="s">
        <v>1</v>
      </c>
    </row>
    <row r="5626" spans="12:12" hidden="1" x14ac:dyDescent="0.25">
      <c r="L5626" t="s">
        <v>1</v>
      </c>
    </row>
    <row r="5627" spans="12:12" hidden="1" x14ac:dyDescent="0.25">
      <c r="L5627" t="s">
        <v>1</v>
      </c>
    </row>
    <row r="5628" spans="12:12" hidden="1" x14ac:dyDescent="0.25">
      <c r="L5628" t="s">
        <v>1</v>
      </c>
    </row>
    <row r="5629" spans="12:12" hidden="1" x14ac:dyDescent="0.25">
      <c r="L5629" t="s">
        <v>1</v>
      </c>
    </row>
    <row r="5630" spans="12:12" hidden="1" x14ac:dyDescent="0.25">
      <c r="L5630" t="s">
        <v>1</v>
      </c>
    </row>
    <row r="5631" spans="12:12" hidden="1" x14ac:dyDescent="0.25">
      <c r="L5631" t="s">
        <v>1</v>
      </c>
    </row>
    <row r="5632" spans="12:12" hidden="1" x14ac:dyDescent="0.25">
      <c r="L5632" t="s">
        <v>1</v>
      </c>
    </row>
    <row r="5633" spans="12:12" hidden="1" x14ac:dyDescent="0.25">
      <c r="L5633" t="s">
        <v>1</v>
      </c>
    </row>
    <row r="5634" spans="12:12" hidden="1" x14ac:dyDescent="0.25">
      <c r="L5634" t="s">
        <v>1</v>
      </c>
    </row>
    <row r="5635" spans="12:12" hidden="1" x14ac:dyDescent="0.25">
      <c r="L5635" t="s">
        <v>1</v>
      </c>
    </row>
    <row r="5636" spans="12:12" hidden="1" x14ac:dyDescent="0.25">
      <c r="L5636" t="s">
        <v>1</v>
      </c>
    </row>
    <row r="5637" spans="12:12" hidden="1" x14ac:dyDescent="0.25">
      <c r="L5637" t="s">
        <v>1</v>
      </c>
    </row>
    <row r="5638" spans="12:12" hidden="1" x14ac:dyDescent="0.25">
      <c r="L5638" t="s">
        <v>1</v>
      </c>
    </row>
    <row r="5639" spans="12:12" hidden="1" x14ac:dyDescent="0.25">
      <c r="L5639" t="s">
        <v>1</v>
      </c>
    </row>
    <row r="5640" spans="12:12" hidden="1" x14ac:dyDescent="0.25">
      <c r="L5640" t="s">
        <v>1</v>
      </c>
    </row>
    <row r="5641" spans="12:12" hidden="1" x14ac:dyDescent="0.25">
      <c r="L5641" t="s">
        <v>1</v>
      </c>
    </row>
    <row r="5642" spans="12:12" hidden="1" x14ac:dyDescent="0.25">
      <c r="L5642" t="s">
        <v>1</v>
      </c>
    </row>
    <row r="5643" spans="12:12" hidden="1" x14ac:dyDescent="0.25">
      <c r="L5643" t="s">
        <v>1</v>
      </c>
    </row>
    <row r="5644" spans="12:12" hidden="1" x14ac:dyDescent="0.25">
      <c r="L5644" t="s">
        <v>1</v>
      </c>
    </row>
    <row r="5645" spans="12:12" hidden="1" x14ac:dyDescent="0.25">
      <c r="L5645" t="s">
        <v>1</v>
      </c>
    </row>
    <row r="5646" spans="12:12" hidden="1" x14ac:dyDescent="0.25">
      <c r="L5646" t="s">
        <v>1</v>
      </c>
    </row>
    <row r="5647" spans="12:12" hidden="1" x14ac:dyDescent="0.25">
      <c r="L5647" t="s">
        <v>1</v>
      </c>
    </row>
    <row r="5648" spans="12:12" hidden="1" x14ac:dyDescent="0.25">
      <c r="L5648" t="s">
        <v>1</v>
      </c>
    </row>
    <row r="5649" spans="12:12" hidden="1" x14ac:dyDescent="0.25">
      <c r="L5649" t="s">
        <v>1</v>
      </c>
    </row>
    <row r="5650" spans="12:12" hidden="1" x14ac:dyDescent="0.25">
      <c r="L5650" t="s">
        <v>1</v>
      </c>
    </row>
    <row r="5651" spans="12:12" hidden="1" x14ac:dyDescent="0.25">
      <c r="L5651" t="s">
        <v>1</v>
      </c>
    </row>
    <row r="5652" spans="12:12" hidden="1" x14ac:dyDescent="0.25">
      <c r="L5652" t="s">
        <v>1</v>
      </c>
    </row>
    <row r="5653" spans="12:12" hidden="1" x14ac:dyDescent="0.25">
      <c r="L5653" t="s">
        <v>1</v>
      </c>
    </row>
    <row r="5654" spans="12:12" hidden="1" x14ac:dyDescent="0.25">
      <c r="L5654" t="s">
        <v>1</v>
      </c>
    </row>
    <row r="5655" spans="12:12" hidden="1" x14ac:dyDescent="0.25">
      <c r="L5655" t="s">
        <v>1</v>
      </c>
    </row>
    <row r="5656" spans="12:12" hidden="1" x14ac:dyDescent="0.25">
      <c r="L5656" t="s">
        <v>1</v>
      </c>
    </row>
    <row r="5657" spans="12:12" hidden="1" x14ac:dyDescent="0.25">
      <c r="L5657" t="s">
        <v>1</v>
      </c>
    </row>
    <row r="5658" spans="12:12" hidden="1" x14ac:dyDescent="0.25">
      <c r="L5658" t="s">
        <v>1</v>
      </c>
    </row>
    <row r="5659" spans="12:12" hidden="1" x14ac:dyDescent="0.25">
      <c r="L5659" t="s">
        <v>1</v>
      </c>
    </row>
    <row r="5660" spans="12:12" hidden="1" x14ac:dyDescent="0.25">
      <c r="L5660" t="s">
        <v>1</v>
      </c>
    </row>
    <row r="5661" spans="12:12" hidden="1" x14ac:dyDescent="0.25">
      <c r="L5661" t="s">
        <v>1</v>
      </c>
    </row>
    <row r="5662" spans="12:12" hidden="1" x14ac:dyDescent="0.25">
      <c r="L5662" t="s">
        <v>1</v>
      </c>
    </row>
    <row r="5663" spans="12:12" hidden="1" x14ac:dyDescent="0.25">
      <c r="L5663" t="s">
        <v>1</v>
      </c>
    </row>
    <row r="5664" spans="12:12" hidden="1" x14ac:dyDescent="0.25">
      <c r="L5664" t="s">
        <v>1</v>
      </c>
    </row>
    <row r="5665" spans="12:12" hidden="1" x14ac:dyDescent="0.25">
      <c r="L5665" t="s">
        <v>1</v>
      </c>
    </row>
    <row r="5666" spans="12:12" hidden="1" x14ac:dyDescent="0.25">
      <c r="L5666" t="s">
        <v>1</v>
      </c>
    </row>
    <row r="5667" spans="12:12" hidden="1" x14ac:dyDescent="0.25">
      <c r="L5667" t="s">
        <v>1</v>
      </c>
    </row>
    <row r="5668" spans="12:12" hidden="1" x14ac:dyDescent="0.25">
      <c r="L5668" t="s">
        <v>1</v>
      </c>
    </row>
    <row r="5669" spans="12:12" hidden="1" x14ac:dyDescent="0.25">
      <c r="L5669" t="s">
        <v>1</v>
      </c>
    </row>
    <row r="5670" spans="12:12" hidden="1" x14ac:dyDescent="0.25">
      <c r="L5670" t="s">
        <v>1</v>
      </c>
    </row>
    <row r="5671" spans="12:12" hidden="1" x14ac:dyDescent="0.25">
      <c r="L5671" t="s">
        <v>1</v>
      </c>
    </row>
    <row r="5672" spans="12:12" hidden="1" x14ac:dyDescent="0.25">
      <c r="L5672" t="s">
        <v>1</v>
      </c>
    </row>
    <row r="5673" spans="12:12" hidden="1" x14ac:dyDescent="0.25">
      <c r="L5673" t="s">
        <v>1</v>
      </c>
    </row>
    <row r="5674" spans="12:12" hidden="1" x14ac:dyDescent="0.25">
      <c r="L5674" t="s">
        <v>1</v>
      </c>
    </row>
    <row r="5675" spans="12:12" hidden="1" x14ac:dyDescent="0.25">
      <c r="L5675" t="s">
        <v>1</v>
      </c>
    </row>
    <row r="5676" spans="12:12" hidden="1" x14ac:dyDescent="0.25">
      <c r="L5676" t="s">
        <v>1</v>
      </c>
    </row>
    <row r="5677" spans="12:12" hidden="1" x14ac:dyDescent="0.25">
      <c r="L5677" t="s">
        <v>1</v>
      </c>
    </row>
    <row r="5678" spans="12:12" hidden="1" x14ac:dyDescent="0.25">
      <c r="L5678" t="s">
        <v>1</v>
      </c>
    </row>
    <row r="5679" spans="12:12" hidden="1" x14ac:dyDescent="0.25">
      <c r="L5679" t="s">
        <v>1</v>
      </c>
    </row>
    <row r="5680" spans="12:12" hidden="1" x14ac:dyDescent="0.25">
      <c r="L5680" t="s">
        <v>1</v>
      </c>
    </row>
    <row r="5681" spans="12:12" hidden="1" x14ac:dyDescent="0.25">
      <c r="L5681" t="s">
        <v>1</v>
      </c>
    </row>
    <row r="5682" spans="12:12" hidden="1" x14ac:dyDescent="0.25">
      <c r="L5682" t="s">
        <v>1</v>
      </c>
    </row>
    <row r="5683" spans="12:12" hidden="1" x14ac:dyDescent="0.25">
      <c r="L5683" t="s">
        <v>1</v>
      </c>
    </row>
    <row r="5684" spans="12:12" hidden="1" x14ac:dyDescent="0.25">
      <c r="L5684" t="s">
        <v>1</v>
      </c>
    </row>
    <row r="5685" spans="12:12" hidden="1" x14ac:dyDescent="0.25">
      <c r="L5685" t="s">
        <v>1</v>
      </c>
    </row>
    <row r="5686" spans="12:12" hidden="1" x14ac:dyDescent="0.25">
      <c r="L5686" t="s">
        <v>1</v>
      </c>
    </row>
    <row r="5687" spans="12:12" hidden="1" x14ac:dyDescent="0.25">
      <c r="L5687" t="s">
        <v>1</v>
      </c>
    </row>
    <row r="5688" spans="12:12" hidden="1" x14ac:dyDescent="0.25">
      <c r="L5688" t="s">
        <v>1</v>
      </c>
    </row>
    <row r="5689" spans="12:12" hidden="1" x14ac:dyDescent="0.25">
      <c r="L5689" t="s">
        <v>1</v>
      </c>
    </row>
    <row r="5690" spans="12:12" hidden="1" x14ac:dyDescent="0.25">
      <c r="L5690" t="s">
        <v>1</v>
      </c>
    </row>
    <row r="5691" spans="12:12" hidden="1" x14ac:dyDescent="0.25">
      <c r="L5691" t="s">
        <v>1</v>
      </c>
    </row>
    <row r="5692" spans="12:12" hidden="1" x14ac:dyDescent="0.25">
      <c r="L5692" t="s">
        <v>1</v>
      </c>
    </row>
    <row r="5693" spans="12:12" hidden="1" x14ac:dyDescent="0.25">
      <c r="L5693" t="s">
        <v>1</v>
      </c>
    </row>
    <row r="5694" spans="12:12" hidden="1" x14ac:dyDescent="0.25">
      <c r="L5694" t="s">
        <v>1</v>
      </c>
    </row>
    <row r="5695" spans="12:12" hidden="1" x14ac:dyDescent="0.25">
      <c r="L5695" t="s">
        <v>1</v>
      </c>
    </row>
    <row r="5696" spans="12:12" hidden="1" x14ac:dyDescent="0.25">
      <c r="L5696" t="s">
        <v>1</v>
      </c>
    </row>
    <row r="5697" spans="12:12" hidden="1" x14ac:dyDescent="0.25">
      <c r="L5697" t="s">
        <v>1</v>
      </c>
    </row>
    <row r="5698" spans="12:12" hidden="1" x14ac:dyDescent="0.25">
      <c r="L5698" t="s">
        <v>1</v>
      </c>
    </row>
    <row r="5699" spans="12:12" hidden="1" x14ac:dyDescent="0.25">
      <c r="L5699" t="s">
        <v>1</v>
      </c>
    </row>
    <row r="5700" spans="12:12" hidden="1" x14ac:dyDescent="0.25">
      <c r="L5700" t="s">
        <v>1</v>
      </c>
    </row>
    <row r="5701" spans="12:12" hidden="1" x14ac:dyDescent="0.25">
      <c r="L5701" t="s">
        <v>1</v>
      </c>
    </row>
    <row r="5702" spans="12:12" hidden="1" x14ac:dyDescent="0.25">
      <c r="L5702" t="s">
        <v>1</v>
      </c>
    </row>
    <row r="5703" spans="12:12" hidden="1" x14ac:dyDescent="0.25">
      <c r="L5703" t="s">
        <v>1</v>
      </c>
    </row>
    <row r="5704" spans="12:12" hidden="1" x14ac:dyDescent="0.25">
      <c r="L5704" t="s">
        <v>1</v>
      </c>
    </row>
    <row r="5705" spans="12:12" hidden="1" x14ac:dyDescent="0.25">
      <c r="L5705" t="s">
        <v>1</v>
      </c>
    </row>
    <row r="5706" spans="12:12" hidden="1" x14ac:dyDescent="0.25">
      <c r="L5706" t="s">
        <v>1</v>
      </c>
    </row>
    <row r="5707" spans="12:12" hidden="1" x14ac:dyDescent="0.25">
      <c r="L5707" t="s">
        <v>1</v>
      </c>
    </row>
    <row r="5708" spans="12:12" hidden="1" x14ac:dyDescent="0.25">
      <c r="L5708" t="s">
        <v>1</v>
      </c>
    </row>
    <row r="5709" spans="12:12" hidden="1" x14ac:dyDescent="0.25">
      <c r="L5709" t="s">
        <v>1</v>
      </c>
    </row>
    <row r="5710" spans="12:12" hidden="1" x14ac:dyDescent="0.25">
      <c r="L5710" t="s">
        <v>1</v>
      </c>
    </row>
    <row r="5711" spans="12:12" hidden="1" x14ac:dyDescent="0.25">
      <c r="L5711" t="s">
        <v>1</v>
      </c>
    </row>
    <row r="5712" spans="12:12" hidden="1" x14ac:dyDescent="0.25">
      <c r="L5712" t="s">
        <v>1</v>
      </c>
    </row>
    <row r="5713" spans="12:12" hidden="1" x14ac:dyDescent="0.25">
      <c r="L5713" t="s">
        <v>1</v>
      </c>
    </row>
    <row r="5714" spans="12:12" hidden="1" x14ac:dyDescent="0.25">
      <c r="L5714" t="s">
        <v>1</v>
      </c>
    </row>
    <row r="5715" spans="12:12" hidden="1" x14ac:dyDescent="0.25">
      <c r="L5715" t="s">
        <v>1</v>
      </c>
    </row>
    <row r="5716" spans="12:12" hidden="1" x14ac:dyDescent="0.25">
      <c r="L5716" t="s">
        <v>1</v>
      </c>
    </row>
    <row r="5717" spans="12:12" hidden="1" x14ac:dyDescent="0.25">
      <c r="L5717" t="s">
        <v>1</v>
      </c>
    </row>
    <row r="5718" spans="12:12" hidden="1" x14ac:dyDescent="0.25">
      <c r="L5718" t="s">
        <v>1</v>
      </c>
    </row>
    <row r="5719" spans="12:12" hidden="1" x14ac:dyDescent="0.25">
      <c r="L5719" t="s">
        <v>1</v>
      </c>
    </row>
    <row r="5720" spans="12:12" hidden="1" x14ac:dyDescent="0.25">
      <c r="L5720" t="s">
        <v>1</v>
      </c>
    </row>
    <row r="5721" spans="12:12" hidden="1" x14ac:dyDescent="0.25">
      <c r="L5721" t="s">
        <v>1</v>
      </c>
    </row>
    <row r="5722" spans="12:12" hidden="1" x14ac:dyDescent="0.25">
      <c r="L5722" t="s">
        <v>1</v>
      </c>
    </row>
    <row r="5723" spans="12:12" hidden="1" x14ac:dyDescent="0.25">
      <c r="L5723" t="s">
        <v>1</v>
      </c>
    </row>
    <row r="5724" spans="12:12" hidden="1" x14ac:dyDescent="0.25">
      <c r="L5724" t="s">
        <v>1</v>
      </c>
    </row>
    <row r="5725" spans="12:12" hidden="1" x14ac:dyDescent="0.25">
      <c r="L5725" t="s">
        <v>1</v>
      </c>
    </row>
    <row r="5726" spans="12:12" hidden="1" x14ac:dyDescent="0.25">
      <c r="L5726" t="s">
        <v>1</v>
      </c>
    </row>
    <row r="5727" spans="12:12" hidden="1" x14ac:dyDescent="0.25">
      <c r="L5727" t="s">
        <v>1</v>
      </c>
    </row>
    <row r="5728" spans="12:12" hidden="1" x14ac:dyDescent="0.25">
      <c r="L5728" t="s">
        <v>1</v>
      </c>
    </row>
    <row r="5729" spans="12:12" hidden="1" x14ac:dyDescent="0.25">
      <c r="L5729" t="s">
        <v>1</v>
      </c>
    </row>
    <row r="5730" spans="12:12" hidden="1" x14ac:dyDescent="0.25">
      <c r="L5730" t="s">
        <v>1</v>
      </c>
    </row>
    <row r="5731" spans="12:12" hidden="1" x14ac:dyDescent="0.25">
      <c r="L5731" t="s">
        <v>1</v>
      </c>
    </row>
    <row r="5732" spans="12:12" hidden="1" x14ac:dyDescent="0.25">
      <c r="L5732" t="s">
        <v>1</v>
      </c>
    </row>
    <row r="5733" spans="12:12" hidden="1" x14ac:dyDescent="0.25">
      <c r="L5733" t="s">
        <v>1</v>
      </c>
    </row>
    <row r="5734" spans="12:12" hidden="1" x14ac:dyDescent="0.25">
      <c r="L5734" t="s">
        <v>1</v>
      </c>
    </row>
    <row r="5735" spans="12:12" hidden="1" x14ac:dyDescent="0.25">
      <c r="L5735" t="s">
        <v>1</v>
      </c>
    </row>
    <row r="5736" spans="12:12" hidden="1" x14ac:dyDescent="0.25">
      <c r="L5736" t="s">
        <v>1</v>
      </c>
    </row>
    <row r="5737" spans="12:12" hidden="1" x14ac:dyDescent="0.25">
      <c r="L5737" t="s">
        <v>1</v>
      </c>
    </row>
    <row r="5738" spans="12:12" hidden="1" x14ac:dyDescent="0.25">
      <c r="L5738" t="s">
        <v>1</v>
      </c>
    </row>
    <row r="5739" spans="12:12" hidden="1" x14ac:dyDescent="0.25">
      <c r="L5739" t="s">
        <v>1</v>
      </c>
    </row>
    <row r="5740" spans="12:12" hidden="1" x14ac:dyDescent="0.25">
      <c r="L5740" t="s">
        <v>1</v>
      </c>
    </row>
    <row r="5741" spans="12:12" hidden="1" x14ac:dyDescent="0.25">
      <c r="L5741" t="s">
        <v>1</v>
      </c>
    </row>
    <row r="5742" spans="12:12" hidden="1" x14ac:dyDescent="0.25">
      <c r="L5742" t="s">
        <v>1</v>
      </c>
    </row>
    <row r="5743" spans="12:12" hidden="1" x14ac:dyDescent="0.25">
      <c r="L5743" t="s">
        <v>1</v>
      </c>
    </row>
    <row r="5744" spans="12:12" hidden="1" x14ac:dyDescent="0.25">
      <c r="L5744" t="s">
        <v>1</v>
      </c>
    </row>
    <row r="5745" spans="12:12" hidden="1" x14ac:dyDescent="0.25">
      <c r="L5745" t="s">
        <v>1</v>
      </c>
    </row>
    <row r="5746" spans="12:12" hidden="1" x14ac:dyDescent="0.25">
      <c r="L5746" t="s">
        <v>1</v>
      </c>
    </row>
    <row r="5747" spans="12:12" hidden="1" x14ac:dyDescent="0.25">
      <c r="L5747" t="s">
        <v>1</v>
      </c>
    </row>
    <row r="5748" spans="12:12" hidden="1" x14ac:dyDescent="0.25">
      <c r="L5748" t="s">
        <v>1</v>
      </c>
    </row>
    <row r="5749" spans="12:12" hidden="1" x14ac:dyDescent="0.25">
      <c r="L5749" t="s">
        <v>1</v>
      </c>
    </row>
    <row r="5750" spans="12:12" hidden="1" x14ac:dyDescent="0.25">
      <c r="L5750" t="s">
        <v>1</v>
      </c>
    </row>
    <row r="5751" spans="12:12" hidden="1" x14ac:dyDescent="0.25">
      <c r="L5751" t="s">
        <v>1</v>
      </c>
    </row>
    <row r="5752" spans="12:12" hidden="1" x14ac:dyDescent="0.25">
      <c r="L5752" t="s">
        <v>1</v>
      </c>
    </row>
    <row r="5753" spans="12:12" hidden="1" x14ac:dyDescent="0.25">
      <c r="L5753" t="s">
        <v>1</v>
      </c>
    </row>
    <row r="5754" spans="12:12" hidden="1" x14ac:dyDescent="0.25">
      <c r="L5754" t="s">
        <v>1</v>
      </c>
    </row>
    <row r="5755" spans="12:12" hidden="1" x14ac:dyDescent="0.25">
      <c r="L5755" t="s">
        <v>1</v>
      </c>
    </row>
    <row r="5756" spans="12:12" hidden="1" x14ac:dyDescent="0.25">
      <c r="L5756" t="s">
        <v>1</v>
      </c>
    </row>
    <row r="5757" spans="12:12" hidden="1" x14ac:dyDescent="0.25">
      <c r="L5757" t="s">
        <v>1</v>
      </c>
    </row>
    <row r="5758" spans="12:12" hidden="1" x14ac:dyDescent="0.25">
      <c r="L5758" t="s">
        <v>1</v>
      </c>
    </row>
    <row r="5759" spans="12:12" hidden="1" x14ac:dyDescent="0.25">
      <c r="L5759" t="s">
        <v>1</v>
      </c>
    </row>
    <row r="5760" spans="12:12" hidden="1" x14ac:dyDescent="0.25">
      <c r="L5760" t="s">
        <v>1</v>
      </c>
    </row>
    <row r="5761" spans="12:12" hidden="1" x14ac:dyDescent="0.25">
      <c r="L5761" t="s">
        <v>1</v>
      </c>
    </row>
    <row r="5762" spans="12:12" hidden="1" x14ac:dyDescent="0.25">
      <c r="L5762" t="s">
        <v>1</v>
      </c>
    </row>
    <row r="5763" spans="12:12" hidden="1" x14ac:dyDescent="0.25">
      <c r="L5763" t="s">
        <v>1</v>
      </c>
    </row>
    <row r="5764" spans="12:12" hidden="1" x14ac:dyDescent="0.25">
      <c r="L5764" t="s">
        <v>1</v>
      </c>
    </row>
    <row r="5765" spans="12:12" hidden="1" x14ac:dyDescent="0.25">
      <c r="L5765" t="s">
        <v>1</v>
      </c>
    </row>
    <row r="5766" spans="12:12" hidden="1" x14ac:dyDescent="0.25">
      <c r="L5766" t="s">
        <v>1</v>
      </c>
    </row>
    <row r="5767" spans="12:12" hidden="1" x14ac:dyDescent="0.25">
      <c r="L5767" t="s">
        <v>1</v>
      </c>
    </row>
    <row r="5768" spans="12:12" hidden="1" x14ac:dyDescent="0.25">
      <c r="L5768" t="s">
        <v>1</v>
      </c>
    </row>
    <row r="5769" spans="12:12" hidden="1" x14ac:dyDescent="0.25">
      <c r="L5769" t="s">
        <v>1</v>
      </c>
    </row>
    <row r="5770" spans="12:12" hidden="1" x14ac:dyDescent="0.25">
      <c r="L5770" t="s">
        <v>1</v>
      </c>
    </row>
    <row r="5771" spans="12:12" hidden="1" x14ac:dyDescent="0.25">
      <c r="L5771" t="s">
        <v>1</v>
      </c>
    </row>
    <row r="5772" spans="12:12" hidden="1" x14ac:dyDescent="0.25">
      <c r="L5772" t="s">
        <v>1</v>
      </c>
    </row>
    <row r="5773" spans="12:12" hidden="1" x14ac:dyDescent="0.25">
      <c r="L5773" t="s">
        <v>1</v>
      </c>
    </row>
    <row r="5774" spans="12:12" hidden="1" x14ac:dyDescent="0.25">
      <c r="L5774" t="s">
        <v>1</v>
      </c>
    </row>
    <row r="5775" spans="12:12" hidden="1" x14ac:dyDescent="0.25">
      <c r="L5775" t="s">
        <v>1</v>
      </c>
    </row>
    <row r="5776" spans="12:12" hidden="1" x14ac:dyDescent="0.25">
      <c r="L5776" t="s">
        <v>1</v>
      </c>
    </row>
    <row r="5777" spans="12:12" hidden="1" x14ac:dyDescent="0.25">
      <c r="L5777" t="s">
        <v>1</v>
      </c>
    </row>
    <row r="5778" spans="12:12" hidden="1" x14ac:dyDescent="0.25">
      <c r="L5778" t="s">
        <v>1</v>
      </c>
    </row>
    <row r="5779" spans="12:12" hidden="1" x14ac:dyDescent="0.25">
      <c r="L5779" t="s">
        <v>1</v>
      </c>
    </row>
    <row r="5780" spans="12:12" hidden="1" x14ac:dyDescent="0.25">
      <c r="L5780" t="s">
        <v>1</v>
      </c>
    </row>
    <row r="5781" spans="12:12" hidden="1" x14ac:dyDescent="0.25">
      <c r="L5781" t="s">
        <v>1</v>
      </c>
    </row>
    <row r="5782" spans="12:12" hidden="1" x14ac:dyDescent="0.25">
      <c r="L5782" t="s">
        <v>1</v>
      </c>
    </row>
    <row r="5783" spans="12:12" hidden="1" x14ac:dyDescent="0.25">
      <c r="L5783" t="s">
        <v>1</v>
      </c>
    </row>
    <row r="5784" spans="12:12" hidden="1" x14ac:dyDescent="0.25">
      <c r="L5784" t="s">
        <v>1</v>
      </c>
    </row>
    <row r="5785" spans="12:12" hidden="1" x14ac:dyDescent="0.25">
      <c r="L5785" t="s">
        <v>1</v>
      </c>
    </row>
    <row r="5786" spans="12:12" hidden="1" x14ac:dyDescent="0.25">
      <c r="L5786" t="s">
        <v>1</v>
      </c>
    </row>
    <row r="5787" spans="12:12" hidden="1" x14ac:dyDescent="0.25">
      <c r="L5787" t="s">
        <v>1</v>
      </c>
    </row>
    <row r="5788" spans="12:12" hidden="1" x14ac:dyDescent="0.25">
      <c r="L5788" t="s">
        <v>1</v>
      </c>
    </row>
    <row r="5789" spans="12:12" hidden="1" x14ac:dyDescent="0.25">
      <c r="L5789" t="s">
        <v>1</v>
      </c>
    </row>
    <row r="5790" spans="12:12" hidden="1" x14ac:dyDescent="0.25">
      <c r="L5790" t="s">
        <v>1</v>
      </c>
    </row>
    <row r="5791" spans="12:12" hidden="1" x14ac:dyDescent="0.25">
      <c r="L5791" t="s">
        <v>1</v>
      </c>
    </row>
    <row r="5792" spans="12:12" hidden="1" x14ac:dyDescent="0.25">
      <c r="L5792" t="s">
        <v>1</v>
      </c>
    </row>
    <row r="5793" spans="12:12" hidden="1" x14ac:dyDescent="0.25">
      <c r="L5793" t="s">
        <v>1</v>
      </c>
    </row>
    <row r="5794" spans="12:12" hidden="1" x14ac:dyDescent="0.25">
      <c r="L5794" t="s">
        <v>1</v>
      </c>
    </row>
    <row r="5795" spans="12:12" hidden="1" x14ac:dyDescent="0.25">
      <c r="L5795" t="s">
        <v>1</v>
      </c>
    </row>
    <row r="5796" spans="12:12" hidden="1" x14ac:dyDescent="0.25">
      <c r="L5796" t="s">
        <v>1</v>
      </c>
    </row>
    <row r="5797" spans="12:12" hidden="1" x14ac:dyDescent="0.25">
      <c r="L5797" t="s">
        <v>1</v>
      </c>
    </row>
    <row r="5798" spans="12:12" hidden="1" x14ac:dyDescent="0.25">
      <c r="L5798" t="s">
        <v>1</v>
      </c>
    </row>
    <row r="5799" spans="12:12" hidden="1" x14ac:dyDescent="0.25">
      <c r="L5799" t="s">
        <v>1</v>
      </c>
    </row>
    <row r="5800" spans="12:12" hidden="1" x14ac:dyDescent="0.25">
      <c r="L5800" t="s">
        <v>1</v>
      </c>
    </row>
    <row r="5801" spans="12:12" hidden="1" x14ac:dyDescent="0.25">
      <c r="L5801" t="s">
        <v>1</v>
      </c>
    </row>
    <row r="5802" spans="12:12" hidden="1" x14ac:dyDescent="0.25">
      <c r="L5802" t="s">
        <v>1</v>
      </c>
    </row>
    <row r="5803" spans="12:12" hidden="1" x14ac:dyDescent="0.25">
      <c r="L5803" t="s">
        <v>1</v>
      </c>
    </row>
    <row r="5804" spans="12:12" hidden="1" x14ac:dyDescent="0.25">
      <c r="L5804" t="s">
        <v>1</v>
      </c>
    </row>
    <row r="5805" spans="12:12" hidden="1" x14ac:dyDescent="0.25">
      <c r="L5805" t="s">
        <v>1</v>
      </c>
    </row>
    <row r="5806" spans="12:12" hidden="1" x14ac:dyDescent="0.25">
      <c r="L5806" t="s">
        <v>1</v>
      </c>
    </row>
    <row r="5807" spans="12:12" hidden="1" x14ac:dyDescent="0.25">
      <c r="L5807" t="s">
        <v>1</v>
      </c>
    </row>
    <row r="5808" spans="12:12" hidden="1" x14ac:dyDescent="0.25">
      <c r="L5808" t="s">
        <v>1</v>
      </c>
    </row>
    <row r="5809" spans="12:12" hidden="1" x14ac:dyDescent="0.25">
      <c r="L5809" t="s">
        <v>1</v>
      </c>
    </row>
    <row r="5810" spans="12:12" hidden="1" x14ac:dyDescent="0.25">
      <c r="L5810" t="s">
        <v>1</v>
      </c>
    </row>
    <row r="5811" spans="12:12" hidden="1" x14ac:dyDescent="0.25">
      <c r="L5811" t="s">
        <v>1</v>
      </c>
    </row>
    <row r="5812" spans="12:12" hidden="1" x14ac:dyDescent="0.25">
      <c r="L5812" t="s">
        <v>1</v>
      </c>
    </row>
    <row r="5813" spans="12:12" hidden="1" x14ac:dyDescent="0.25">
      <c r="L5813" t="s">
        <v>1</v>
      </c>
    </row>
    <row r="5814" spans="12:12" hidden="1" x14ac:dyDescent="0.25">
      <c r="L5814" t="s">
        <v>1</v>
      </c>
    </row>
    <row r="5815" spans="12:12" hidden="1" x14ac:dyDescent="0.25">
      <c r="L5815" t="s">
        <v>1</v>
      </c>
    </row>
    <row r="5816" spans="12:12" hidden="1" x14ac:dyDescent="0.25">
      <c r="L5816" t="s">
        <v>1</v>
      </c>
    </row>
    <row r="5817" spans="12:12" hidden="1" x14ac:dyDescent="0.25">
      <c r="L5817" t="s">
        <v>1</v>
      </c>
    </row>
    <row r="5818" spans="12:12" hidden="1" x14ac:dyDescent="0.25">
      <c r="L5818" t="s">
        <v>1</v>
      </c>
    </row>
    <row r="5819" spans="12:12" hidden="1" x14ac:dyDescent="0.25">
      <c r="L5819" t="s">
        <v>1</v>
      </c>
    </row>
    <row r="5820" spans="12:12" hidden="1" x14ac:dyDescent="0.25">
      <c r="L5820" t="s">
        <v>1</v>
      </c>
    </row>
    <row r="5821" spans="12:12" hidden="1" x14ac:dyDescent="0.25">
      <c r="L5821" t="s">
        <v>1</v>
      </c>
    </row>
    <row r="5822" spans="12:12" hidden="1" x14ac:dyDescent="0.25">
      <c r="L5822" t="s">
        <v>1</v>
      </c>
    </row>
    <row r="5823" spans="12:12" hidden="1" x14ac:dyDescent="0.25">
      <c r="L5823" t="s">
        <v>1</v>
      </c>
    </row>
    <row r="5824" spans="12:12" hidden="1" x14ac:dyDescent="0.25">
      <c r="L5824" t="s">
        <v>1</v>
      </c>
    </row>
    <row r="5825" spans="12:12" hidden="1" x14ac:dyDescent="0.25">
      <c r="L5825" t="s">
        <v>1</v>
      </c>
    </row>
    <row r="5826" spans="12:12" hidden="1" x14ac:dyDescent="0.25">
      <c r="L5826" t="s">
        <v>1</v>
      </c>
    </row>
    <row r="5827" spans="12:12" hidden="1" x14ac:dyDescent="0.25">
      <c r="L5827" t="s">
        <v>1</v>
      </c>
    </row>
    <row r="5828" spans="12:12" hidden="1" x14ac:dyDescent="0.25">
      <c r="L5828" t="s">
        <v>1</v>
      </c>
    </row>
    <row r="5829" spans="12:12" hidden="1" x14ac:dyDescent="0.25">
      <c r="L5829" t="s">
        <v>1</v>
      </c>
    </row>
    <row r="5830" spans="12:12" hidden="1" x14ac:dyDescent="0.25">
      <c r="L5830" t="s">
        <v>1</v>
      </c>
    </row>
    <row r="5831" spans="12:12" hidden="1" x14ac:dyDescent="0.25">
      <c r="L5831" t="s">
        <v>1</v>
      </c>
    </row>
    <row r="5832" spans="12:12" hidden="1" x14ac:dyDescent="0.25">
      <c r="L5832" t="s">
        <v>1</v>
      </c>
    </row>
    <row r="5833" spans="12:12" hidden="1" x14ac:dyDescent="0.25">
      <c r="L5833" t="s">
        <v>1</v>
      </c>
    </row>
    <row r="5834" spans="12:12" hidden="1" x14ac:dyDescent="0.25">
      <c r="L5834" t="s">
        <v>1</v>
      </c>
    </row>
    <row r="5835" spans="12:12" hidden="1" x14ac:dyDescent="0.25">
      <c r="L5835" t="s">
        <v>1</v>
      </c>
    </row>
    <row r="5836" spans="12:12" hidden="1" x14ac:dyDescent="0.25">
      <c r="L5836" t="s">
        <v>1</v>
      </c>
    </row>
    <row r="5837" spans="12:12" hidden="1" x14ac:dyDescent="0.25">
      <c r="L5837" t="s">
        <v>1</v>
      </c>
    </row>
    <row r="5838" spans="12:12" hidden="1" x14ac:dyDescent="0.25">
      <c r="L5838" t="s">
        <v>1</v>
      </c>
    </row>
    <row r="5839" spans="12:12" hidden="1" x14ac:dyDescent="0.25">
      <c r="L5839" t="s">
        <v>1</v>
      </c>
    </row>
    <row r="5840" spans="12:12" hidden="1" x14ac:dyDescent="0.25">
      <c r="L5840" t="s">
        <v>1</v>
      </c>
    </row>
    <row r="5841" spans="12:12" hidden="1" x14ac:dyDescent="0.25">
      <c r="L5841" t="s">
        <v>1</v>
      </c>
    </row>
    <row r="5842" spans="12:12" hidden="1" x14ac:dyDescent="0.25">
      <c r="L5842" t="s">
        <v>1</v>
      </c>
    </row>
    <row r="5843" spans="12:12" hidden="1" x14ac:dyDescent="0.25">
      <c r="L5843" t="s">
        <v>1</v>
      </c>
    </row>
    <row r="5844" spans="12:12" hidden="1" x14ac:dyDescent="0.25">
      <c r="L5844" t="s">
        <v>1</v>
      </c>
    </row>
    <row r="5845" spans="12:12" hidden="1" x14ac:dyDescent="0.25">
      <c r="L5845" t="s">
        <v>1</v>
      </c>
    </row>
    <row r="5846" spans="12:12" hidden="1" x14ac:dyDescent="0.25">
      <c r="L5846" t="s">
        <v>1</v>
      </c>
    </row>
    <row r="5847" spans="12:12" hidden="1" x14ac:dyDescent="0.25">
      <c r="L5847" t="s">
        <v>1</v>
      </c>
    </row>
    <row r="5848" spans="12:12" hidden="1" x14ac:dyDescent="0.25">
      <c r="L5848" t="s">
        <v>1</v>
      </c>
    </row>
    <row r="5849" spans="12:12" hidden="1" x14ac:dyDescent="0.25">
      <c r="L5849" t="s">
        <v>1</v>
      </c>
    </row>
    <row r="5850" spans="12:12" hidden="1" x14ac:dyDescent="0.25">
      <c r="L5850" t="s">
        <v>1</v>
      </c>
    </row>
    <row r="5851" spans="12:12" hidden="1" x14ac:dyDescent="0.25">
      <c r="L5851" t="s">
        <v>1</v>
      </c>
    </row>
    <row r="5852" spans="12:12" hidden="1" x14ac:dyDescent="0.25">
      <c r="L5852" t="s">
        <v>1</v>
      </c>
    </row>
    <row r="5853" spans="12:12" hidden="1" x14ac:dyDescent="0.25">
      <c r="L5853" t="s">
        <v>1</v>
      </c>
    </row>
    <row r="5854" spans="12:12" hidden="1" x14ac:dyDescent="0.25">
      <c r="L5854" t="s">
        <v>1</v>
      </c>
    </row>
    <row r="5855" spans="12:12" hidden="1" x14ac:dyDescent="0.25">
      <c r="L5855" t="s">
        <v>1</v>
      </c>
    </row>
    <row r="5856" spans="12:12" hidden="1" x14ac:dyDescent="0.25">
      <c r="L5856" t="s">
        <v>1</v>
      </c>
    </row>
    <row r="5857" spans="12:12" hidden="1" x14ac:dyDescent="0.25">
      <c r="L5857" t="s">
        <v>1</v>
      </c>
    </row>
    <row r="5858" spans="12:12" hidden="1" x14ac:dyDescent="0.25">
      <c r="L5858" t="s">
        <v>1</v>
      </c>
    </row>
    <row r="5859" spans="12:12" hidden="1" x14ac:dyDescent="0.25">
      <c r="L5859" t="s">
        <v>1</v>
      </c>
    </row>
    <row r="5860" spans="12:12" hidden="1" x14ac:dyDescent="0.25">
      <c r="L5860" t="s">
        <v>1</v>
      </c>
    </row>
    <row r="5861" spans="12:12" hidden="1" x14ac:dyDescent="0.25">
      <c r="L5861" t="s">
        <v>1</v>
      </c>
    </row>
    <row r="5862" spans="12:12" hidden="1" x14ac:dyDescent="0.25">
      <c r="L5862" t="s">
        <v>1</v>
      </c>
    </row>
    <row r="5863" spans="12:12" hidden="1" x14ac:dyDescent="0.25">
      <c r="L5863" t="s">
        <v>1</v>
      </c>
    </row>
    <row r="5864" spans="12:12" hidden="1" x14ac:dyDescent="0.25">
      <c r="L5864" t="s">
        <v>1</v>
      </c>
    </row>
    <row r="5865" spans="12:12" hidden="1" x14ac:dyDescent="0.25">
      <c r="L5865" t="s">
        <v>1</v>
      </c>
    </row>
    <row r="5866" spans="12:12" hidden="1" x14ac:dyDescent="0.25">
      <c r="L5866" t="s">
        <v>1</v>
      </c>
    </row>
    <row r="5867" spans="12:12" hidden="1" x14ac:dyDescent="0.25">
      <c r="L5867" t="s">
        <v>1</v>
      </c>
    </row>
    <row r="5868" spans="12:12" hidden="1" x14ac:dyDescent="0.25">
      <c r="L5868" t="s">
        <v>1</v>
      </c>
    </row>
    <row r="5869" spans="12:12" hidden="1" x14ac:dyDescent="0.25">
      <c r="L5869" t="s">
        <v>1</v>
      </c>
    </row>
    <row r="5870" spans="12:12" hidden="1" x14ac:dyDescent="0.25">
      <c r="L5870" t="s">
        <v>1</v>
      </c>
    </row>
    <row r="5871" spans="12:12" hidden="1" x14ac:dyDescent="0.25">
      <c r="L5871" t="s">
        <v>1</v>
      </c>
    </row>
    <row r="5872" spans="12:12" hidden="1" x14ac:dyDescent="0.25">
      <c r="L5872" t="s">
        <v>1</v>
      </c>
    </row>
    <row r="5873" spans="12:12" hidden="1" x14ac:dyDescent="0.25">
      <c r="L5873" t="s">
        <v>1</v>
      </c>
    </row>
    <row r="5874" spans="12:12" hidden="1" x14ac:dyDescent="0.25">
      <c r="L5874" t="s">
        <v>1</v>
      </c>
    </row>
    <row r="5875" spans="12:12" hidden="1" x14ac:dyDescent="0.25">
      <c r="L5875" t="s">
        <v>1</v>
      </c>
    </row>
    <row r="5876" spans="12:12" hidden="1" x14ac:dyDescent="0.25">
      <c r="L5876" t="s">
        <v>1</v>
      </c>
    </row>
    <row r="5877" spans="12:12" hidden="1" x14ac:dyDescent="0.25">
      <c r="L5877" t="s">
        <v>1</v>
      </c>
    </row>
    <row r="5878" spans="12:12" hidden="1" x14ac:dyDescent="0.25">
      <c r="L5878" t="s">
        <v>1</v>
      </c>
    </row>
    <row r="5879" spans="12:12" hidden="1" x14ac:dyDescent="0.25">
      <c r="L5879" t="s">
        <v>1</v>
      </c>
    </row>
    <row r="5880" spans="12:12" hidden="1" x14ac:dyDescent="0.25">
      <c r="L5880" t="s">
        <v>1</v>
      </c>
    </row>
    <row r="5881" spans="12:12" hidden="1" x14ac:dyDescent="0.25">
      <c r="L5881" t="s">
        <v>1</v>
      </c>
    </row>
    <row r="5882" spans="12:12" hidden="1" x14ac:dyDescent="0.25">
      <c r="L5882" t="s">
        <v>1</v>
      </c>
    </row>
    <row r="5883" spans="12:12" hidden="1" x14ac:dyDescent="0.25">
      <c r="L5883" t="s">
        <v>1</v>
      </c>
    </row>
    <row r="5884" spans="12:12" hidden="1" x14ac:dyDescent="0.25">
      <c r="L5884" t="s">
        <v>1</v>
      </c>
    </row>
    <row r="5885" spans="12:12" hidden="1" x14ac:dyDescent="0.25">
      <c r="L5885" t="s">
        <v>1</v>
      </c>
    </row>
    <row r="5886" spans="12:12" hidden="1" x14ac:dyDescent="0.25">
      <c r="L5886" t="s">
        <v>1</v>
      </c>
    </row>
    <row r="5887" spans="12:12" hidden="1" x14ac:dyDescent="0.25">
      <c r="L5887" t="s">
        <v>1</v>
      </c>
    </row>
    <row r="5888" spans="12:12" hidden="1" x14ac:dyDescent="0.25">
      <c r="L5888" t="s">
        <v>1</v>
      </c>
    </row>
    <row r="5889" spans="12:12" hidden="1" x14ac:dyDescent="0.25">
      <c r="L5889" t="s">
        <v>1</v>
      </c>
    </row>
    <row r="5890" spans="12:12" hidden="1" x14ac:dyDescent="0.25">
      <c r="L5890" t="s">
        <v>1</v>
      </c>
    </row>
    <row r="5891" spans="12:12" hidden="1" x14ac:dyDescent="0.25">
      <c r="L5891" t="s">
        <v>1</v>
      </c>
    </row>
    <row r="5892" spans="12:12" hidden="1" x14ac:dyDescent="0.25">
      <c r="L5892" t="s">
        <v>1</v>
      </c>
    </row>
    <row r="5893" spans="12:12" hidden="1" x14ac:dyDescent="0.25">
      <c r="L5893" t="s">
        <v>1</v>
      </c>
    </row>
    <row r="5894" spans="12:12" hidden="1" x14ac:dyDescent="0.25">
      <c r="L5894" t="s">
        <v>1</v>
      </c>
    </row>
    <row r="5895" spans="12:12" hidden="1" x14ac:dyDescent="0.25">
      <c r="L5895" t="s">
        <v>1</v>
      </c>
    </row>
    <row r="5896" spans="12:12" hidden="1" x14ac:dyDescent="0.25">
      <c r="L5896" t="s">
        <v>1</v>
      </c>
    </row>
    <row r="5897" spans="12:12" hidden="1" x14ac:dyDescent="0.25">
      <c r="L5897" t="s">
        <v>1</v>
      </c>
    </row>
    <row r="5898" spans="12:12" hidden="1" x14ac:dyDescent="0.25">
      <c r="L5898" t="s">
        <v>1</v>
      </c>
    </row>
    <row r="5899" spans="12:12" hidden="1" x14ac:dyDescent="0.25">
      <c r="L5899" t="s">
        <v>1</v>
      </c>
    </row>
    <row r="5900" spans="12:12" hidden="1" x14ac:dyDescent="0.25">
      <c r="L5900" t="s">
        <v>1</v>
      </c>
    </row>
    <row r="5901" spans="12:12" hidden="1" x14ac:dyDescent="0.25">
      <c r="L5901" t="s">
        <v>1</v>
      </c>
    </row>
    <row r="5902" spans="12:12" hidden="1" x14ac:dyDescent="0.25">
      <c r="L5902" t="s">
        <v>1</v>
      </c>
    </row>
    <row r="5903" spans="12:12" hidden="1" x14ac:dyDescent="0.25">
      <c r="L5903" t="s">
        <v>1</v>
      </c>
    </row>
    <row r="5904" spans="12:12" hidden="1" x14ac:dyDescent="0.25">
      <c r="L5904" t="s">
        <v>1</v>
      </c>
    </row>
    <row r="5905" spans="12:12" hidden="1" x14ac:dyDescent="0.25">
      <c r="L5905" t="s">
        <v>1</v>
      </c>
    </row>
    <row r="5906" spans="12:12" hidden="1" x14ac:dyDescent="0.25">
      <c r="L5906" t="s">
        <v>1</v>
      </c>
    </row>
    <row r="5907" spans="12:12" hidden="1" x14ac:dyDescent="0.25">
      <c r="L5907" t="s">
        <v>1</v>
      </c>
    </row>
    <row r="5908" spans="12:12" hidden="1" x14ac:dyDescent="0.25">
      <c r="L5908" t="s">
        <v>1</v>
      </c>
    </row>
    <row r="5909" spans="12:12" hidden="1" x14ac:dyDescent="0.25">
      <c r="L5909" t="s">
        <v>1</v>
      </c>
    </row>
    <row r="5910" spans="12:12" hidden="1" x14ac:dyDescent="0.25">
      <c r="L5910" t="s">
        <v>1</v>
      </c>
    </row>
    <row r="5911" spans="12:12" hidden="1" x14ac:dyDescent="0.25">
      <c r="L5911" t="s">
        <v>1</v>
      </c>
    </row>
    <row r="5912" spans="12:12" hidden="1" x14ac:dyDescent="0.25">
      <c r="L5912" t="s">
        <v>1</v>
      </c>
    </row>
    <row r="5913" spans="12:12" hidden="1" x14ac:dyDescent="0.25">
      <c r="L5913" t="s">
        <v>1</v>
      </c>
    </row>
    <row r="5914" spans="12:12" hidden="1" x14ac:dyDescent="0.25">
      <c r="L5914" t="s">
        <v>1</v>
      </c>
    </row>
    <row r="5915" spans="12:12" hidden="1" x14ac:dyDescent="0.25">
      <c r="L5915" t="s">
        <v>1</v>
      </c>
    </row>
    <row r="5916" spans="12:12" hidden="1" x14ac:dyDescent="0.25">
      <c r="L5916" t="s">
        <v>1</v>
      </c>
    </row>
    <row r="5917" spans="12:12" hidden="1" x14ac:dyDescent="0.25">
      <c r="L5917" t="s">
        <v>1</v>
      </c>
    </row>
    <row r="5918" spans="12:12" hidden="1" x14ac:dyDescent="0.25">
      <c r="L5918" t="s">
        <v>1</v>
      </c>
    </row>
    <row r="5919" spans="12:12" hidden="1" x14ac:dyDescent="0.25">
      <c r="L5919" t="s">
        <v>1</v>
      </c>
    </row>
    <row r="5920" spans="12:12" hidden="1" x14ac:dyDescent="0.25">
      <c r="L5920" t="s">
        <v>1</v>
      </c>
    </row>
    <row r="5921" spans="12:12" hidden="1" x14ac:dyDescent="0.25">
      <c r="L5921" t="s">
        <v>1</v>
      </c>
    </row>
    <row r="5922" spans="12:12" hidden="1" x14ac:dyDescent="0.25">
      <c r="L5922" t="s">
        <v>1</v>
      </c>
    </row>
    <row r="5923" spans="12:12" hidden="1" x14ac:dyDescent="0.25">
      <c r="L5923" t="s">
        <v>1</v>
      </c>
    </row>
    <row r="5924" spans="12:12" hidden="1" x14ac:dyDescent="0.25">
      <c r="L5924" t="s">
        <v>1</v>
      </c>
    </row>
    <row r="5925" spans="12:12" hidden="1" x14ac:dyDescent="0.25">
      <c r="L5925" t="s">
        <v>1</v>
      </c>
    </row>
    <row r="5926" spans="12:12" hidden="1" x14ac:dyDescent="0.25">
      <c r="L5926" t="s">
        <v>1</v>
      </c>
    </row>
    <row r="5927" spans="12:12" hidden="1" x14ac:dyDescent="0.25">
      <c r="L5927" t="s">
        <v>1</v>
      </c>
    </row>
    <row r="5928" spans="12:12" hidden="1" x14ac:dyDescent="0.25">
      <c r="L5928" t="s">
        <v>1</v>
      </c>
    </row>
    <row r="5929" spans="12:12" hidden="1" x14ac:dyDescent="0.25">
      <c r="L5929" t="s">
        <v>1</v>
      </c>
    </row>
    <row r="5930" spans="12:12" hidden="1" x14ac:dyDescent="0.25">
      <c r="L5930" t="s">
        <v>1</v>
      </c>
    </row>
    <row r="5931" spans="12:12" hidden="1" x14ac:dyDescent="0.25">
      <c r="L5931" t="s">
        <v>1</v>
      </c>
    </row>
    <row r="5932" spans="12:12" hidden="1" x14ac:dyDescent="0.25">
      <c r="L5932" t="s">
        <v>1</v>
      </c>
    </row>
    <row r="5933" spans="12:12" hidden="1" x14ac:dyDescent="0.25">
      <c r="L5933" t="s">
        <v>1</v>
      </c>
    </row>
    <row r="5934" spans="12:12" hidden="1" x14ac:dyDescent="0.25">
      <c r="L5934" t="s">
        <v>1</v>
      </c>
    </row>
    <row r="5935" spans="12:12" hidden="1" x14ac:dyDescent="0.25">
      <c r="L5935" t="s">
        <v>1</v>
      </c>
    </row>
    <row r="5936" spans="12:12" hidden="1" x14ac:dyDescent="0.25">
      <c r="L5936" t="s">
        <v>1</v>
      </c>
    </row>
    <row r="5937" spans="12:12" hidden="1" x14ac:dyDescent="0.25">
      <c r="L5937" t="s">
        <v>1</v>
      </c>
    </row>
    <row r="5938" spans="12:12" hidden="1" x14ac:dyDescent="0.25">
      <c r="L5938" t="s">
        <v>1</v>
      </c>
    </row>
    <row r="5939" spans="12:12" hidden="1" x14ac:dyDescent="0.25">
      <c r="L5939" t="s">
        <v>1</v>
      </c>
    </row>
    <row r="5940" spans="12:12" hidden="1" x14ac:dyDescent="0.25">
      <c r="L5940" t="s">
        <v>1</v>
      </c>
    </row>
    <row r="5941" spans="12:12" hidden="1" x14ac:dyDescent="0.25">
      <c r="L5941" t="s">
        <v>1</v>
      </c>
    </row>
    <row r="5942" spans="12:12" hidden="1" x14ac:dyDescent="0.25">
      <c r="L5942" t="s">
        <v>1</v>
      </c>
    </row>
    <row r="5943" spans="12:12" hidden="1" x14ac:dyDescent="0.25">
      <c r="L5943" t="s">
        <v>1</v>
      </c>
    </row>
    <row r="5944" spans="12:12" hidden="1" x14ac:dyDescent="0.25">
      <c r="L5944" t="s">
        <v>1</v>
      </c>
    </row>
    <row r="5945" spans="12:12" hidden="1" x14ac:dyDescent="0.25">
      <c r="L5945" t="s">
        <v>1</v>
      </c>
    </row>
    <row r="5946" spans="12:12" hidden="1" x14ac:dyDescent="0.25">
      <c r="L5946" t="s">
        <v>1</v>
      </c>
    </row>
    <row r="5947" spans="12:12" hidden="1" x14ac:dyDescent="0.25">
      <c r="L5947" t="s">
        <v>1</v>
      </c>
    </row>
    <row r="5948" spans="12:12" hidden="1" x14ac:dyDescent="0.25">
      <c r="L5948" t="s">
        <v>1</v>
      </c>
    </row>
    <row r="5949" spans="12:12" hidden="1" x14ac:dyDescent="0.25">
      <c r="L5949" t="s">
        <v>1</v>
      </c>
    </row>
    <row r="5950" spans="12:12" hidden="1" x14ac:dyDescent="0.25">
      <c r="L5950" t="s">
        <v>1</v>
      </c>
    </row>
    <row r="5951" spans="12:12" hidden="1" x14ac:dyDescent="0.25">
      <c r="L5951" t="s">
        <v>1</v>
      </c>
    </row>
    <row r="5952" spans="12:12" hidden="1" x14ac:dyDescent="0.25">
      <c r="L5952" t="s">
        <v>1</v>
      </c>
    </row>
    <row r="5953" spans="12:12" hidden="1" x14ac:dyDescent="0.25">
      <c r="L5953" t="s">
        <v>1</v>
      </c>
    </row>
    <row r="5954" spans="12:12" hidden="1" x14ac:dyDescent="0.25">
      <c r="L5954" t="s">
        <v>1</v>
      </c>
    </row>
    <row r="5955" spans="12:12" hidden="1" x14ac:dyDescent="0.25">
      <c r="L5955" t="s">
        <v>1</v>
      </c>
    </row>
    <row r="5956" spans="12:12" hidden="1" x14ac:dyDescent="0.25">
      <c r="L5956" t="s">
        <v>1</v>
      </c>
    </row>
    <row r="5957" spans="12:12" hidden="1" x14ac:dyDescent="0.25">
      <c r="L5957" t="s">
        <v>1</v>
      </c>
    </row>
    <row r="5958" spans="12:12" hidden="1" x14ac:dyDescent="0.25">
      <c r="L5958" t="s">
        <v>1</v>
      </c>
    </row>
    <row r="5959" spans="12:12" hidden="1" x14ac:dyDescent="0.25">
      <c r="L5959" t="s">
        <v>1</v>
      </c>
    </row>
    <row r="5960" spans="12:12" hidden="1" x14ac:dyDescent="0.25">
      <c r="L5960" t="s">
        <v>1</v>
      </c>
    </row>
    <row r="5961" spans="12:12" hidden="1" x14ac:dyDescent="0.25">
      <c r="L5961" t="s">
        <v>1</v>
      </c>
    </row>
    <row r="5962" spans="12:12" hidden="1" x14ac:dyDescent="0.25">
      <c r="L5962" t="s">
        <v>1</v>
      </c>
    </row>
    <row r="5963" spans="12:12" hidden="1" x14ac:dyDescent="0.25">
      <c r="L5963" t="s">
        <v>1</v>
      </c>
    </row>
    <row r="5964" spans="12:12" hidden="1" x14ac:dyDescent="0.25">
      <c r="L5964" t="s">
        <v>1</v>
      </c>
    </row>
    <row r="5965" spans="12:12" hidden="1" x14ac:dyDescent="0.25">
      <c r="L5965" t="s">
        <v>1</v>
      </c>
    </row>
    <row r="5966" spans="12:12" hidden="1" x14ac:dyDescent="0.25">
      <c r="L5966" t="s">
        <v>1</v>
      </c>
    </row>
    <row r="5967" spans="12:12" hidden="1" x14ac:dyDescent="0.25">
      <c r="L5967" t="s">
        <v>1</v>
      </c>
    </row>
    <row r="5968" spans="12:12" hidden="1" x14ac:dyDescent="0.25">
      <c r="L5968" t="s">
        <v>1</v>
      </c>
    </row>
    <row r="5969" spans="12:12" hidden="1" x14ac:dyDescent="0.25">
      <c r="L5969" t="s">
        <v>1</v>
      </c>
    </row>
    <row r="5970" spans="12:12" hidden="1" x14ac:dyDescent="0.25">
      <c r="L5970" t="s">
        <v>1</v>
      </c>
    </row>
    <row r="5971" spans="12:12" hidden="1" x14ac:dyDescent="0.25">
      <c r="L5971" t="s">
        <v>1</v>
      </c>
    </row>
    <row r="5972" spans="12:12" hidden="1" x14ac:dyDescent="0.25">
      <c r="L5972" t="s">
        <v>1</v>
      </c>
    </row>
    <row r="5973" spans="12:12" hidden="1" x14ac:dyDescent="0.25">
      <c r="L5973" t="s">
        <v>1</v>
      </c>
    </row>
    <row r="5974" spans="12:12" hidden="1" x14ac:dyDescent="0.25">
      <c r="L5974" t="s">
        <v>1</v>
      </c>
    </row>
    <row r="5975" spans="12:12" hidden="1" x14ac:dyDescent="0.25">
      <c r="L5975" t="s">
        <v>1</v>
      </c>
    </row>
    <row r="5976" spans="12:12" hidden="1" x14ac:dyDescent="0.25">
      <c r="L5976" t="s">
        <v>1</v>
      </c>
    </row>
    <row r="5977" spans="12:12" hidden="1" x14ac:dyDescent="0.25">
      <c r="L5977" t="s">
        <v>1</v>
      </c>
    </row>
    <row r="5978" spans="12:12" hidden="1" x14ac:dyDescent="0.25">
      <c r="L5978" t="s">
        <v>1</v>
      </c>
    </row>
    <row r="5979" spans="12:12" hidden="1" x14ac:dyDescent="0.25">
      <c r="L5979" t="s">
        <v>1</v>
      </c>
    </row>
    <row r="5980" spans="12:12" hidden="1" x14ac:dyDescent="0.25">
      <c r="L5980" t="s">
        <v>1</v>
      </c>
    </row>
    <row r="5981" spans="12:12" hidden="1" x14ac:dyDescent="0.25">
      <c r="L5981" t="s">
        <v>1</v>
      </c>
    </row>
    <row r="5982" spans="12:12" hidden="1" x14ac:dyDescent="0.25">
      <c r="L5982" t="s">
        <v>1</v>
      </c>
    </row>
    <row r="5983" spans="12:12" hidden="1" x14ac:dyDescent="0.25">
      <c r="L5983" t="s">
        <v>1</v>
      </c>
    </row>
    <row r="5984" spans="12:12" hidden="1" x14ac:dyDescent="0.25">
      <c r="L5984" t="s">
        <v>1</v>
      </c>
    </row>
    <row r="5985" spans="12:12" hidden="1" x14ac:dyDescent="0.25">
      <c r="L5985" t="s">
        <v>1</v>
      </c>
    </row>
    <row r="5986" spans="12:12" hidden="1" x14ac:dyDescent="0.25">
      <c r="L5986" t="s">
        <v>1</v>
      </c>
    </row>
    <row r="5987" spans="12:12" hidden="1" x14ac:dyDescent="0.25">
      <c r="L5987" t="s">
        <v>1</v>
      </c>
    </row>
    <row r="5988" spans="12:12" hidden="1" x14ac:dyDescent="0.25">
      <c r="L5988" t="s">
        <v>1</v>
      </c>
    </row>
    <row r="5989" spans="12:12" hidden="1" x14ac:dyDescent="0.25">
      <c r="L5989" t="s">
        <v>1</v>
      </c>
    </row>
    <row r="5990" spans="12:12" hidden="1" x14ac:dyDescent="0.25">
      <c r="L5990" t="s">
        <v>1</v>
      </c>
    </row>
    <row r="5991" spans="12:12" hidden="1" x14ac:dyDescent="0.25">
      <c r="L5991" t="s">
        <v>1</v>
      </c>
    </row>
    <row r="5992" spans="12:12" hidden="1" x14ac:dyDescent="0.25">
      <c r="L5992" t="s">
        <v>1</v>
      </c>
    </row>
    <row r="5993" spans="12:12" hidden="1" x14ac:dyDescent="0.25">
      <c r="L5993" t="s">
        <v>1</v>
      </c>
    </row>
    <row r="5994" spans="12:12" hidden="1" x14ac:dyDescent="0.25">
      <c r="L5994" t="s">
        <v>1</v>
      </c>
    </row>
    <row r="5995" spans="12:12" hidden="1" x14ac:dyDescent="0.25">
      <c r="L5995" t="s">
        <v>1</v>
      </c>
    </row>
    <row r="5996" spans="12:12" hidden="1" x14ac:dyDescent="0.25">
      <c r="L5996" t="s">
        <v>1</v>
      </c>
    </row>
    <row r="5997" spans="12:12" hidden="1" x14ac:dyDescent="0.25">
      <c r="L5997" t="s">
        <v>1</v>
      </c>
    </row>
    <row r="5998" spans="12:12" hidden="1" x14ac:dyDescent="0.25">
      <c r="L5998" t="s">
        <v>1</v>
      </c>
    </row>
    <row r="5999" spans="12:12" hidden="1" x14ac:dyDescent="0.25">
      <c r="L5999" t="s">
        <v>1</v>
      </c>
    </row>
    <row r="6000" spans="12:12" hidden="1" x14ac:dyDescent="0.25">
      <c r="L6000" t="s">
        <v>1</v>
      </c>
    </row>
    <row r="6001" spans="12:12" hidden="1" x14ac:dyDescent="0.25">
      <c r="L6001" t="s">
        <v>1</v>
      </c>
    </row>
    <row r="6002" spans="12:12" hidden="1" x14ac:dyDescent="0.25">
      <c r="L6002" t="s">
        <v>1</v>
      </c>
    </row>
    <row r="6003" spans="12:12" hidden="1" x14ac:dyDescent="0.25">
      <c r="L6003" t="s">
        <v>1</v>
      </c>
    </row>
    <row r="6004" spans="12:12" hidden="1" x14ac:dyDescent="0.25">
      <c r="L6004" t="s">
        <v>1</v>
      </c>
    </row>
    <row r="6005" spans="12:12" hidden="1" x14ac:dyDescent="0.25">
      <c r="L6005" t="s">
        <v>1</v>
      </c>
    </row>
    <row r="6006" spans="12:12" hidden="1" x14ac:dyDescent="0.25">
      <c r="L6006" t="s">
        <v>1</v>
      </c>
    </row>
    <row r="6007" spans="12:12" hidden="1" x14ac:dyDescent="0.25">
      <c r="L6007" t="s">
        <v>1</v>
      </c>
    </row>
    <row r="6008" spans="12:12" hidden="1" x14ac:dyDescent="0.25">
      <c r="L6008" t="s">
        <v>1</v>
      </c>
    </row>
    <row r="6009" spans="12:12" hidden="1" x14ac:dyDescent="0.25">
      <c r="L6009" t="s">
        <v>1</v>
      </c>
    </row>
    <row r="6010" spans="12:12" hidden="1" x14ac:dyDescent="0.25">
      <c r="L6010" t="s">
        <v>1</v>
      </c>
    </row>
    <row r="6011" spans="12:12" hidden="1" x14ac:dyDescent="0.25">
      <c r="L6011" t="s">
        <v>1</v>
      </c>
    </row>
    <row r="6012" spans="12:12" hidden="1" x14ac:dyDescent="0.25">
      <c r="L6012" t="s">
        <v>1</v>
      </c>
    </row>
    <row r="6013" spans="12:12" hidden="1" x14ac:dyDescent="0.25">
      <c r="L6013" t="s">
        <v>1</v>
      </c>
    </row>
    <row r="6014" spans="12:12" hidden="1" x14ac:dyDescent="0.25">
      <c r="L6014" t="s">
        <v>1</v>
      </c>
    </row>
    <row r="6015" spans="12:12" hidden="1" x14ac:dyDescent="0.25">
      <c r="L6015" t="s">
        <v>1</v>
      </c>
    </row>
    <row r="6016" spans="12:12" hidden="1" x14ac:dyDescent="0.25">
      <c r="L6016" t="s">
        <v>1</v>
      </c>
    </row>
    <row r="6017" spans="12:12" hidden="1" x14ac:dyDescent="0.25">
      <c r="L6017" t="s">
        <v>1</v>
      </c>
    </row>
    <row r="6018" spans="12:12" hidden="1" x14ac:dyDescent="0.25">
      <c r="L6018" t="s">
        <v>1</v>
      </c>
    </row>
    <row r="6019" spans="12:12" hidden="1" x14ac:dyDescent="0.25">
      <c r="L6019" t="s">
        <v>1</v>
      </c>
    </row>
    <row r="6020" spans="12:12" hidden="1" x14ac:dyDescent="0.25">
      <c r="L6020" t="s">
        <v>1</v>
      </c>
    </row>
    <row r="6021" spans="12:12" hidden="1" x14ac:dyDescent="0.25">
      <c r="L6021" t="s">
        <v>1</v>
      </c>
    </row>
    <row r="6022" spans="12:12" hidden="1" x14ac:dyDescent="0.25">
      <c r="L6022" t="s">
        <v>1</v>
      </c>
    </row>
    <row r="6023" spans="12:12" hidden="1" x14ac:dyDescent="0.25">
      <c r="L6023" t="s">
        <v>1</v>
      </c>
    </row>
    <row r="6024" spans="12:12" hidden="1" x14ac:dyDescent="0.25">
      <c r="L6024" t="s">
        <v>1</v>
      </c>
    </row>
    <row r="6025" spans="12:12" hidden="1" x14ac:dyDescent="0.25">
      <c r="L6025" t="s">
        <v>1</v>
      </c>
    </row>
    <row r="6026" spans="12:12" hidden="1" x14ac:dyDescent="0.25">
      <c r="L6026" t="s">
        <v>1</v>
      </c>
    </row>
    <row r="6027" spans="12:12" hidden="1" x14ac:dyDescent="0.25">
      <c r="L6027" t="s">
        <v>1</v>
      </c>
    </row>
    <row r="6028" spans="12:12" hidden="1" x14ac:dyDescent="0.25">
      <c r="L6028" t="s">
        <v>1</v>
      </c>
    </row>
    <row r="6029" spans="12:12" hidden="1" x14ac:dyDescent="0.25">
      <c r="L6029" t="s">
        <v>1</v>
      </c>
    </row>
    <row r="6030" spans="12:12" hidden="1" x14ac:dyDescent="0.25">
      <c r="L6030" t="s">
        <v>1</v>
      </c>
    </row>
    <row r="6031" spans="12:12" hidden="1" x14ac:dyDescent="0.25">
      <c r="L6031" t="s">
        <v>1</v>
      </c>
    </row>
    <row r="6032" spans="12:12" hidden="1" x14ac:dyDescent="0.25">
      <c r="L6032" t="s">
        <v>1</v>
      </c>
    </row>
    <row r="6033" spans="12:12" hidden="1" x14ac:dyDescent="0.25">
      <c r="L6033" t="s">
        <v>1</v>
      </c>
    </row>
    <row r="6034" spans="12:12" hidden="1" x14ac:dyDescent="0.25">
      <c r="L6034" t="s">
        <v>1</v>
      </c>
    </row>
    <row r="6035" spans="12:12" hidden="1" x14ac:dyDescent="0.25">
      <c r="L6035" t="s">
        <v>1</v>
      </c>
    </row>
    <row r="6036" spans="12:12" hidden="1" x14ac:dyDescent="0.25">
      <c r="L6036" t="s">
        <v>1</v>
      </c>
    </row>
    <row r="6037" spans="12:12" hidden="1" x14ac:dyDescent="0.25">
      <c r="L6037" t="s">
        <v>1</v>
      </c>
    </row>
    <row r="6038" spans="12:12" hidden="1" x14ac:dyDescent="0.25">
      <c r="L6038" t="s">
        <v>1</v>
      </c>
    </row>
    <row r="6039" spans="12:12" hidden="1" x14ac:dyDescent="0.25">
      <c r="L6039" t="s">
        <v>1</v>
      </c>
    </row>
    <row r="6040" spans="12:12" hidden="1" x14ac:dyDescent="0.25">
      <c r="L6040" t="s">
        <v>1</v>
      </c>
    </row>
    <row r="6041" spans="12:12" hidden="1" x14ac:dyDescent="0.25">
      <c r="L6041" t="s">
        <v>1</v>
      </c>
    </row>
    <row r="6042" spans="12:12" hidden="1" x14ac:dyDescent="0.25">
      <c r="L6042" t="s">
        <v>1</v>
      </c>
    </row>
    <row r="6043" spans="12:12" hidden="1" x14ac:dyDescent="0.25">
      <c r="L6043" t="s">
        <v>1</v>
      </c>
    </row>
    <row r="6044" spans="12:12" hidden="1" x14ac:dyDescent="0.25">
      <c r="L6044" t="s">
        <v>1</v>
      </c>
    </row>
    <row r="6045" spans="12:12" hidden="1" x14ac:dyDescent="0.25">
      <c r="L6045" t="s">
        <v>1</v>
      </c>
    </row>
    <row r="6046" spans="12:12" hidden="1" x14ac:dyDescent="0.25">
      <c r="L6046" t="s">
        <v>1</v>
      </c>
    </row>
    <row r="6047" spans="12:12" hidden="1" x14ac:dyDescent="0.25">
      <c r="L6047" t="s">
        <v>1</v>
      </c>
    </row>
    <row r="6048" spans="12:12" hidden="1" x14ac:dyDescent="0.25">
      <c r="L6048" t="s">
        <v>1</v>
      </c>
    </row>
    <row r="6049" spans="12:12" hidden="1" x14ac:dyDescent="0.25">
      <c r="L6049" t="s">
        <v>1</v>
      </c>
    </row>
    <row r="6050" spans="12:12" hidden="1" x14ac:dyDescent="0.25">
      <c r="L6050" t="s">
        <v>1</v>
      </c>
    </row>
    <row r="6051" spans="12:12" hidden="1" x14ac:dyDescent="0.25">
      <c r="L6051" t="s">
        <v>1</v>
      </c>
    </row>
    <row r="6052" spans="12:12" hidden="1" x14ac:dyDescent="0.25">
      <c r="L6052" t="s">
        <v>1</v>
      </c>
    </row>
    <row r="6053" spans="12:12" hidden="1" x14ac:dyDescent="0.25">
      <c r="L6053" t="s">
        <v>1</v>
      </c>
    </row>
    <row r="6054" spans="12:12" hidden="1" x14ac:dyDescent="0.25">
      <c r="L6054" t="s">
        <v>1</v>
      </c>
    </row>
    <row r="6055" spans="12:12" hidden="1" x14ac:dyDescent="0.25">
      <c r="L6055" t="s">
        <v>1</v>
      </c>
    </row>
    <row r="6056" spans="12:12" hidden="1" x14ac:dyDescent="0.25">
      <c r="L6056" t="s">
        <v>1</v>
      </c>
    </row>
    <row r="6057" spans="12:12" hidden="1" x14ac:dyDescent="0.25">
      <c r="L6057" t="s">
        <v>1</v>
      </c>
    </row>
    <row r="6058" spans="12:12" hidden="1" x14ac:dyDescent="0.25">
      <c r="L6058" t="s">
        <v>1</v>
      </c>
    </row>
    <row r="6059" spans="12:12" hidden="1" x14ac:dyDescent="0.25">
      <c r="L6059" t="s">
        <v>1</v>
      </c>
    </row>
    <row r="6060" spans="12:12" hidden="1" x14ac:dyDescent="0.25">
      <c r="L6060" t="s">
        <v>1</v>
      </c>
    </row>
    <row r="6061" spans="12:12" hidden="1" x14ac:dyDescent="0.25">
      <c r="L6061" t="s">
        <v>1</v>
      </c>
    </row>
    <row r="6062" spans="12:12" hidden="1" x14ac:dyDescent="0.25">
      <c r="L6062" t="s">
        <v>1</v>
      </c>
    </row>
    <row r="6063" spans="12:12" hidden="1" x14ac:dyDescent="0.25">
      <c r="L6063" t="s">
        <v>1</v>
      </c>
    </row>
    <row r="6064" spans="12:12" hidden="1" x14ac:dyDescent="0.25">
      <c r="L6064" t="s">
        <v>1</v>
      </c>
    </row>
    <row r="6065" spans="12:12" hidden="1" x14ac:dyDescent="0.25">
      <c r="L6065" t="s">
        <v>1</v>
      </c>
    </row>
    <row r="6066" spans="12:12" hidden="1" x14ac:dyDescent="0.25">
      <c r="L6066" t="s">
        <v>1</v>
      </c>
    </row>
    <row r="6067" spans="12:12" hidden="1" x14ac:dyDescent="0.25">
      <c r="L6067" t="s">
        <v>1</v>
      </c>
    </row>
    <row r="6068" spans="12:12" hidden="1" x14ac:dyDescent="0.25">
      <c r="L6068" t="s">
        <v>1</v>
      </c>
    </row>
    <row r="6069" spans="12:12" hidden="1" x14ac:dyDescent="0.25">
      <c r="L6069" t="s">
        <v>1</v>
      </c>
    </row>
    <row r="6070" spans="12:12" hidden="1" x14ac:dyDescent="0.25">
      <c r="L6070" t="s">
        <v>1</v>
      </c>
    </row>
    <row r="6071" spans="12:12" hidden="1" x14ac:dyDescent="0.25">
      <c r="L6071" t="s">
        <v>1</v>
      </c>
    </row>
    <row r="6072" spans="12:12" hidden="1" x14ac:dyDescent="0.25">
      <c r="L6072" t="s">
        <v>1</v>
      </c>
    </row>
    <row r="6073" spans="12:12" hidden="1" x14ac:dyDescent="0.25">
      <c r="L6073" t="s">
        <v>1</v>
      </c>
    </row>
    <row r="6074" spans="12:12" hidden="1" x14ac:dyDescent="0.25">
      <c r="L6074" t="s">
        <v>1</v>
      </c>
    </row>
    <row r="6075" spans="12:12" hidden="1" x14ac:dyDescent="0.25">
      <c r="L6075" t="s">
        <v>1</v>
      </c>
    </row>
    <row r="6076" spans="12:12" hidden="1" x14ac:dyDescent="0.25">
      <c r="L6076" t="s">
        <v>1</v>
      </c>
    </row>
    <row r="6077" spans="12:12" hidden="1" x14ac:dyDescent="0.25">
      <c r="L6077" t="s">
        <v>1</v>
      </c>
    </row>
    <row r="6078" spans="12:12" hidden="1" x14ac:dyDescent="0.25">
      <c r="L6078" t="s">
        <v>1</v>
      </c>
    </row>
    <row r="6079" spans="12:12" hidden="1" x14ac:dyDescent="0.25">
      <c r="L6079" t="s">
        <v>1</v>
      </c>
    </row>
    <row r="6080" spans="12:12" hidden="1" x14ac:dyDescent="0.25">
      <c r="L6080" t="s">
        <v>1</v>
      </c>
    </row>
    <row r="6081" spans="12:12" hidden="1" x14ac:dyDescent="0.25">
      <c r="L6081" t="s">
        <v>1</v>
      </c>
    </row>
    <row r="6082" spans="12:12" hidden="1" x14ac:dyDescent="0.25">
      <c r="L6082" t="s">
        <v>1</v>
      </c>
    </row>
    <row r="6083" spans="12:12" hidden="1" x14ac:dyDescent="0.25">
      <c r="L6083" t="s">
        <v>1</v>
      </c>
    </row>
    <row r="6084" spans="12:12" hidden="1" x14ac:dyDescent="0.25">
      <c r="L6084" t="s">
        <v>1</v>
      </c>
    </row>
    <row r="6085" spans="12:12" hidden="1" x14ac:dyDescent="0.25">
      <c r="L6085" t="s">
        <v>1</v>
      </c>
    </row>
    <row r="6086" spans="12:12" hidden="1" x14ac:dyDescent="0.25">
      <c r="L6086" t="s">
        <v>1</v>
      </c>
    </row>
    <row r="6087" spans="12:12" hidden="1" x14ac:dyDescent="0.25">
      <c r="L6087" t="s">
        <v>1</v>
      </c>
    </row>
    <row r="6088" spans="12:12" hidden="1" x14ac:dyDescent="0.25">
      <c r="L6088" t="s">
        <v>1</v>
      </c>
    </row>
    <row r="6089" spans="12:12" hidden="1" x14ac:dyDescent="0.25">
      <c r="L6089" t="s">
        <v>1</v>
      </c>
    </row>
    <row r="6090" spans="12:12" hidden="1" x14ac:dyDescent="0.25">
      <c r="L6090" t="s">
        <v>1</v>
      </c>
    </row>
    <row r="6091" spans="12:12" hidden="1" x14ac:dyDescent="0.25">
      <c r="L6091" t="s">
        <v>1</v>
      </c>
    </row>
    <row r="6092" spans="12:12" hidden="1" x14ac:dyDescent="0.25">
      <c r="L6092" t="s">
        <v>1</v>
      </c>
    </row>
    <row r="6093" spans="12:12" hidden="1" x14ac:dyDescent="0.25">
      <c r="L6093" t="s">
        <v>1</v>
      </c>
    </row>
    <row r="6094" spans="12:12" hidden="1" x14ac:dyDescent="0.25">
      <c r="L6094" t="s">
        <v>1</v>
      </c>
    </row>
    <row r="6095" spans="12:12" hidden="1" x14ac:dyDescent="0.25">
      <c r="L6095" t="s">
        <v>1</v>
      </c>
    </row>
    <row r="6096" spans="12:12" hidden="1" x14ac:dyDescent="0.25">
      <c r="L6096" t="s">
        <v>1</v>
      </c>
    </row>
    <row r="6097" spans="12:12" hidden="1" x14ac:dyDescent="0.25">
      <c r="L6097" t="s">
        <v>1</v>
      </c>
    </row>
    <row r="6098" spans="12:12" hidden="1" x14ac:dyDescent="0.25">
      <c r="L6098" t="s">
        <v>1</v>
      </c>
    </row>
    <row r="6099" spans="12:12" hidden="1" x14ac:dyDescent="0.25">
      <c r="L6099" t="s">
        <v>1</v>
      </c>
    </row>
    <row r="6100" spans="12:12" hidden="1" x14ac:dyDescent="0.25">
      <c r="L6100" t="s">
        <v>1</v>
      </c>
    </row>
    <row r="6101" spans="12:12" hidden="1" x14ac:dyDescent="0.25">
      <c r="L6101" t="s">
        <v>1</v>
      </c>
    </row>
    <row r="6102" spans="12:12" hidden="1" x14ac:dyDescent="0.25">
      <c r="L6102" t="s">
        <v>1</v>
      </c>
    </row>
    <row r="6103" spans="12:12" hidden="1" x14ac:dyDescent="0.25">
      <c r="L6103" t="s">
        <v>1</v>
      </c>
    </row>
    <row r="6104" spans="12:12" hidden="1" x14ac:dyDescent="0.25">
      <c r="L6104" t="s">
        <v>1</v>
      </c>
    </row>
    <row r="6105" spans="12:12" hidden="1" x14ac:dyDescent="0.25">
      <c r="L6105" t="s">
        <v>1</v>
      </c>
    </row>
    <row r="6106" spans="12:12" hidden="1" x14ac:dyDescent="0.25">
      <c r="L6106" t="s">
        <v>1</v>
      </c>
    </row>
    <row r="6107" spans="12:12" hidden="1" x14ac:dyDescent="0.25">
      <c r="L6107" t="s">
        <v>1</v>
      </c>
    </row>
    <row r="6108" spans="12:12" hidden="1" x14ac:dyDescent="0.25">
      <c r="L6108" t="s">
        <v>1</v>
      </c>
    </row>
    <row r="6109" spans="12:12" hidden="1" x14ac:dyDescent="0.25">
      <c r="L6109" t="s">
        <v>1</v>
      </c>
    </row>
    <row r="6110" spans="12:12" hidden="1" x14ac:dyDescent="0.25">
      <c r="L6110" t="s">
        <v>1</v>
      </c>
    </row>
    <row r="6111" spans="12:12" hidden="1" x14ac:dyDescent="0.25">
      <c r="L6111" t="s">
        <v>1</v>
      </c>
    </row>
    <row r="6112" spans="12:12" hidden="1" x14ac:dyDescent="0.25">
      <c r="L6112" t="s">
        <v>1</v>
      </c>
    </row>
    <row r="6113" spans="12:12" hidden="1" x14ac:dyDescent="0.25">
      <c r="L6113" t="s">
        <v>1</v>
      </c>
    </row>
    <row r="6114" spans="12:12" hidden="1" x14ac:dyDescent="0.25">
      <c r="L6114" t="s">
        <v>1</v>
      </c>
    </row>
    <row r="6115" spans="12:12" hidden="1" x14ac:dyDescent="0.25">
      <c r="L6115" t="s">
        <v>1</v>
      </c>
    </row>
    <row r="6116" spans="12:12" hidden="1" x14ac:dyDescent="0.25">
      <c r="L6116" t="s">
        <v>1</v>
      </c>
    </row>
    <row r="6117" spans="12:12" hidden="1" x14ac:dyDescent="0.25">
      <c r="L6117" t="s">
        <v>1</v>
      </c>
    </row>
    <row r="6118" spans="12:12" hidden="1" x14ac:dyDescent="0.25">
      <c r="L6118" t="s">
        <v>1</v>
      </c>
    </row>
    <row r="6119" spans="12:12" hidden="1" x14ac:dyDescent="0.25">
      <c r="L6119" t="s">
        <v>1</v>
      </c>
    </row>
    <row r="6120" spans="12:12" hidden="1" x14ac:dyDescent="0.25">
      <c r="L6120" t="s">
        <v>1</v>
      </c>
    </row>
    <row r="6121" spans="12:12" hidden="1" x14ac:dyDescent="0.25">
      <c r="L6121" t="s">
        <v>1</v>
      </c>
    </row>
    <row r="6122" spans="12:12" hidden="1" x14ac:dyDescent="0.25">
      <c r="L6122" t="s">
        <v>1</v>
      </c>
    </row>
    <row r="6123" spans="12:12" hidden="1" x14ac:dyDescent="0.25">
      <c r="L6123" t="s">
        <v>1</v>
      </c>
    </row>
    <row r="6124" spans="12:12" hidden="1" x14ac:dyDescent="0.25">
      <c r="L6124" t="s">
        <v>1</v>
      </c>
    </row>
    <row r="6125" spans="12:12" hidden="1" x14ac:dyDescent="0.25">
      <c r="L6125" t="s">
        <v>1</v>
      </c>
    </row>
    <row r="6126" spans="12:12" hidden="1" x14ac:dyDescent="0.25">
      <c r="L6126" t="s">
        <v>1</v>
      </c>
    </row>
    <row r="6127" spans="12:12" hidden="1" x14ac:dyDescent="0.25">
      <c r="L6127" t="s">
        <v>1</v>
      </c>
    </row>
    <row r="6128" spans="12:12" hidden="1" x14ac:dyDescent="0.25">
      <c r="L6128" t="s">
        <v>1</v>
      </c>
    </row>
    <row r="6129" spans="12:12" hidden="1" x14ac:dyDescent="0.25">
      <c r="L6129" t="s">
        <v>1</v>
      </c>
    </row>
    <row r="6130" spans="12:12" hidden="1" x14ac:dyDescent="0.25">
      <c r="L6130" t="s">
        <v>1</v>
      </c>
    </row>
    <row r="6131" spans="12:12" hidden="1" x14ac:dyDescent="0.25">
      <c r="L6131" t="s">
        <v>1</v>
      </c>
    </row>
    <row r="6132" spans="12:12" hidden="1" x14ac:dyDescent="0.25">
      <c r="L6132" t="s">
        <v>1</v>
      </c>
    </row>
    <row r="6133" spans="12:12" hidden="1" x14ac:dyDescent="0.25">
      <c r="L6133" t="s">
        <v>1</v>
      </c>
    </row>
    <row r="6134" spans="12:12" hidden="1" x14ac:dyDescent="0.25">
      <c r="L6134" t="s">
        <v>1</v>
      </c>
    </row>
    <row r="6135" spans="12:12" hidden="1" x14ac:dyDescent="0.25">
      <c r="L6135" t="s">
        <v>1</v>
      </c>
    </row>
    <row r="6136" spans="12:12" hidden="1" x14ac:dyDescent="0.25">
      <c r="L6136" t="s">
        <v>1</v>
      </c>
    </row>
    <row r="6137" spans="12:12" hidden="1" x14ac:dyDescent="0.25">
      <c r="L6137" t="s">
        <v>1</v>
      </c>
    </row>
    <row r="6138" spans="12:12" hidden="1" x14ac:dyDescent="0.25">
      <c r="L6138" t="s">
        <v>1</v>
      </c>
    </row>
    <row r="6139" spans="12:12" hidden="1" x14ac:dyDescent="0.25">
      <c r="L6139" t="s">
        <v>1</v>
      </c>
    </row>
    <row r="6140" spans="12:12" hidden="1" x14ac:dyDescent="0.25">
      <c r="L6140" t="s">
        <v>1</v>
      </c>
    </row>
    <row r="6141" spans="12:12" hidden="1" x14ac:dyDescent="0.25">
      <c r="L6141" t="s">
        <v>1</v>
      </c>
    </row>
    <row r="6142" spans="12:12" hidden="1" x14ac:dyDescent="0.25">
      <c r="L6142" t="s">
        <v>1</v>
      </c>
    </row>
    <row r="6143" spans="12:12" hidden="1" x14ac:dyDescent="0.25">
      <c r="L6143" t="s">
        <v>1</v>
      </c>
    </row>
    <row r="6144" spans="12:12" hidden="1" x14ac:dyDescent="0.25">
      <c r="L6144" t="s">
        <v>1</v>
      </c>
    </row>
    <row r="6145" spans="12:12" hidden="1" x14ac:dyDescent="0.25">
      <c r="L6145" t="s">
        <v>1</v>
      </c>
    </row>
    <row r="6146" spans="12:12" hidden="1" x14ac:dyDescent="0.25">
      <c r="L6146" t="s">
        <v>1</v>
      </c>
    </row>
    <row r="6147" spans="12:12" hidden="1" x14ac:dyDescent="0.25">
      <c r="L6147" t="s">
        <v>1</v>
      </c>
    </row>
    <row r="6148" spans="12:12" hidden="1" x14ac:dyDescent="0.25">
      <c r="L6148" t="s">
        <v>1</v>
      </c>
    </row>
    <row r="6149" spans="12:12" hidden="1" x14ac:dyDescent="0.25">
      <c r="L6149" t="s">
        <v>1</v>
      </c>
    </row>
    <row r="6150" spans="12:12" hidden="1" x14ac:dyDescent="0.25">
      <c r="L6150" t="s">
        <v>1</v>
      </c>
    </row>
    <row r="6151" spans="12:12" hidden="1" x14ac:dyDescent="0.25">
      <c r="L6151" t="s">
        <v>1</v>
      </c>
    </row>
    <row r="6152" spans="12:12" hidden="1" x14ac:dyDescent="0.25">
      <c r="L6152" t="s">
        <v>1</v>
      </c>
    </row>
    <row r="6153" spans="12:12" hidden="1" x14ac:dyDescent="0.25">
      <c r="L6153" t="s">
        <v>1</v>
      </c>
    </row>
    <row r="6154" spans="12:12" hidden="1" x14ac:dyDescent="0.25">
      <c r="L6154" t="s">
        <v>1</v>
      </c>
    </row>
    <row r="6155" spans="12:12" hidden="1" x14ac:dyDescent="0.25">
      <c r="L6155" t="s">
        <v>1</v>
      </c>
    </row>
    <row r="6156" spans="12:12" hidden="1" x14ac:dyDescent="0.25">
      <c r="L6156" t="s">
        <v>1</v>
      </c>
    </row>
    <row r="6157" spans="12:12" hidden="1" x14ac:dyDescent="0.25">
      <c r="L6157" t="s">
        <v>1</v>
      </c>
    </row>
    <row r="6158" spans="12:12" hidden="1" x14ac:dyDescent="0.25">
      <c r="L6158" t="s">
        <v>1</v>
      </c>
    </row>
    <row r="6159" spans="12:12" hidden="1" x14ac:dyDescent="0.25">
      <c r="L6159" t="s">
        <v>1</v>
      </c>
    </row>
    <row r="6160" spans="12:12" hidden="1" x14ac:dyDescent="0.25">
      <c r="L6160" t="s">
        <v>1</v>
      </c>
    </row>
    <row r="6161" spans="12:12" hidden="1" x14ac:dyDescent="0.25">
      <c r="L6161" t="s">
        <v>1</v>
      </c>
    </row>
    <row r="6162" spans="12:12" hidden="1" x14ac:dyDescent="0.25">
      <c r="L6162" t="s">
        <v>1</v>
      </c>
    </row>
    <row r="6163" spans="12:12" hidden="1" x14ac:dyDescent="0.25">
      <c r="L6163" t="s">
        <v>1</v>
      </c>
    </row>
    <row r="6164" spans="12:12" hidden="1" x14ac:dyDescent="0.25">
      <c r="L6164" t="s">
        <v>1</v>
      </c>
    </row>
    <row r="6165" spans="12:12" hidden="1" x14ac:dyDescent="0.25">
      <c r="L6165" t="s">
        <v>1</v>
      </c>
    </row>
    <row r="6166" spans="12:12" hidden="1" x14ac:dyDescent="0.25">
      <c r="L6166" t="s">
        <v>1</v>
      </c>
    </row>
    <row r="6167" spans="12:12" hidden="1" x14ac:dyDescent="0.25">
      <c r="L6167" t="s">
        <v>1</v>
      </c>
    </row>
    <row r="6168" spans="12:12" hidden="1" x14ac:dyDescent="0.25">
      <c r="L6168" t="s">
        <v>1</v>
      </c>
    </row>
    <row r="6169" spans="12:12" hidden="1" x14ac:dyDescent="0.25">
      <c r="L6169" t="s">
        <v>1</v>
      </c>
    </row>
    <row r="6170" spans="12:12" hidden="1" x14ac:dyDescent="0.25">
      <c r="L6170" t="s">
        <v>1</v>
      </c>
    </row>
    <row r="6171" spans="12:12" hidden="1" x14ac:dyDescent="0.25">
      <c r="L6171" t="s">
        <v>1</v>
      </c>
    </row>
    <row r="6172" spans="12:12" hidden="1" x14ac:dyDescent="0.25">
      <c r="L6172" t="s">
        <v>1</v>
      </c>
    </row>
    <row r="6173" spans="12:12" hidden="1" x14ac:dyDescent="0.25">
      <c r="L6173" t="s">
        <v>1</v>
      </c>
    </row>
    <row r="6174" spans="12:12" hidden="1" x14ac:dyDescent="0.25">
      <c r="L6174" t="s">
        <v>1</v>
      </c>
    </row>
    <row r="6175" spans="12:12" hidden="1" x14ac:dyDescent="0.25">
      <c r="L6175" t="s">
        <v>1</v>
      </c>
    </row>
    <row r="6176" spans="12:12" hidden="1" x14ac:dyDescent="0.25">
      <c r="L6176" t="s">
        <v>1</v>
      </c>
    </row>
    <row r="6177" spans="12:12" hidden="1" x14ac:dyDescent="0.25">
      <c r="L6177" t="s">
        <v>1</v>
      </c>
    </row>
    <row r="6178" spans="12:12" hidden="1" x14ac:dyDescent="0.25">
      <c r="L6178" t="s">
        <v>1</v>
      </c>
    </row>
    <row r="6179" spans="12:12" hidden="1" x14ac:dyDescent="0.25">
      <c r="L6179" t="s">
        <v>1</v>
      </c>
    </row>
    <row r="6180" spans="12:12" hidden="1" x14ac:dyDescent="0.25">
      <c r="L6180" t="s">
        <v>1</v>
      </c>
    </row>
    <row r="6181" spans="12:12" hidden="1" x14ac:dyDescent="0.25">
      <c r="L6181" t="s">
        <v>1</v>
      </c>
    </row>
    <row r="6182" spans="12:12" hidden="1" x14ac:dyDescent="0.25">
      <c r="L6182" t="s">
        <v>1</v>
      </c>
    </row>
    <row r="6183" spans="12:12" hidden="1" x14ac:dyDescent="0.25">
      <c r="L6183" t="s">
        <v>1</v>
      </c>
    </row>
    <row r="6184" spans="12:12" hidden="1" x14ac:dyDescent="0.25">
      <c r="L6184" t="s">
        <v>1</v>
      </c>
    </row>
    <row r="6185" spans="12:12" hidden="1" x14ac:dyDescent="0.25">
      <c r="L6185" t="s">
        <v>1</v>
      </c>
    </row>
    <row r="6186" spans="12:12" hidden="1" x14ac:dyDescent="0.25">
      <c r="L6186" t="s">
        <v>1</v>
      </c>
    </row>
    <row r="6187" spans="12:12" hidden="1" x14ac:dyDescent="0.25">
      <c r="L6187" t="s">
        <v>1</v>
      </c>
    </row>
    <row r="6188" spans="12:12" hidden="1" x14ac:dyDescent="0.25">
      <c r="L6188" t="s">
        <v>1</v>
      </c>
    </row>
    <row r="6189" spans="12:12" hidden="1" x14ac:dyDescent="0.25">
      <c r="L6189" t="s">
        <v>1</v>
      </c>
    </row>
    <row r="6190" spans="12:12" hidden="1" x14ac:dyDescent="0.25">
      <c r="L6190" t="s">
        <v>1</v>
      </c>
    </row>
    <row r="6191" spans="12:12" hidden="1" x14ac:dyDescent="0.25">
      <c r="L6191" t="s">
        <v>1</v>
      </c>
    </row>
    <row r="6192" spans="12:12" hidden="1" x14ac:dyDescent="0.25">
      <c r="L6192" t="s">
        <v>1</v>
      </c>
    </row>
    <row r="6193" spans="12:12" hidden="1" x14ac:dyDescent="0.25">
      <c r="L6193" t="s">
        <v>1</v>
      </c>
    </row>
    <row r="6194" spans="12:12" hidden="1" x14ac:dyDescent="0.25">
      <c r="L6194" t="s">
        <v>1</v>
      </c>
    </row>
    <row r="6195" spans="12:12" hidden="1" x14ac:dyDescent="0.25">
      <c r="L6195" t="s">
        <v>1</v>
      </c>
    </row>
    <row r="6196" spans="12:12" hidden="1" x14ac:dyDescent="0.25">
      <c r="L6196" t="s">
        <v>1</v>
      </c>
    </row>
    <row r="6197" spans="12:12" hidden="1" x14ac:dyDescent="0.25">
      <c r="L6197" t="s">
        <v>1</v>
      </c>
    </row>
    <row r="6198" spans="12:12" hidden="1" x14ac:dyDescent="0.25">
      <c r="L6198" t="s">
        <v>1</v>
      </c>
    </row>
    <row r="6199" spans="12:12" hidden="1" x14ac:dyDescent="0.25">
      <c r="L6199" t="s">
        <v>1</v>
      </c>
    </row>
    <row r="6200" spans="12:12" hidden="1" x14ac:dyDescent="0.25">
      <c r="L6200" t="s">
        <v>1</v>
      </c>
    </row>
    <row r="6201" spans="12:12" hidden="1" x14ac:dyDescent="0.25">
      <c r="L6201" t="s">
        <v>1</v>
      </c>
    </row>
    <row r="6202" spans="12:12" hidden="1" x14ac:dyDescent="0.25">
      <c r="L6202" t="s">
        <v>1</v>
      </c>
    </row>
    <row r="6203" spans="12:12" hidden="1" x14ac:dyDescent="0.25">
      <c r="L6203" t="s">
        <v>1</v>
      </c>
    </row>
    <row r="6204" spans="12:12" hidden="1" x14ac:dyDescent="0.25">
      <c r="L6204" t="s">
        <v>1</v>
      </c>
    </row>
    <row r="6205" spans="12:12" hidden="1" x14ac:dyDescent="0.25">
      <c r="L6205" t="s">
        <v>1</v>
      </c>
    </row>
    <row r="6206" spans="12:12" hidden="1" x14ac:dyDescent="0.25">
      <c r="L6206" t="s">
        <v>1</v>
      </c>
    </row>
    <row r="6207" spans="12:12" hidden="1" x14ac:dyDescent="0.25">
      <c r="L6207" t="s">
        <v>1</v>
      </c>
    </row>
    <row r="6208" spans="12:12" hidden="1" x14ac:dyDescent="0.25">
      <c r="L6208" t="s">
        <v>1</v>
      </c>
    </row>
    <row r="6209" spans="12:12" hidden="1" x14ac:dyDescent="0.25">
      <c r="L6209" t="s">
        <v>1</v>
      </c>
    </row>
    <row r="6210" spans="12:12" hidden="1" x14ac:dyDescent="0.25">
      <c r="L6210" t="s">
        <v>1</v>
      </c>
    </row>
    <row r="6211" spans="12:12" hidden="1" x14ac:dyDescent="0.25">
      <c r="L6211" t="s">
        <v>1</v>
      </c>
    </row>
    <row r="6212" spans="12:12" hidden="1" x14ac:dyDescent="0.25">
      <c r="L6212" t="s">
        <v>1</v>
      </c>
    </row>
    <row r="6213" spans="12:12" hidden="1" x14ac:dyDescent="0.25">
      <c r="L6213" t="s">
        <v>1</v>
      </c>
    </row>
    <row r="6214" spans="12:12" hidden="1" x14ac:dyDescent="0.25">
      <c r="L6214" t="s">
        <v>1</v>
      </c>
    </row>
    <row r="6215" spans="12:12" hidden="1" x14ac:dyDescent="0.25">
      <c r="L6215" t="s">
        <v>1</v>
      </c>
    </row>
    <row r="6216" spans="12:12" hidden="1" x14ac:dyDescent="0.25">
      <c r="L6216" t="s">
        <v>1</v>
      </c>
    </row>
    <row r="6217" spans="12:12" hidden="1" x14ac:dyDescent="0.25">
      <c r="L6217" t="s">
        <v>1</v>
      </c>
    </row>
    <row r="6218" spans="12:12" hidden="1" x14ac:dyDescent="0.25">
      <c r="L6218" t="s">
        <v>1</v>
      </c>
    </row>
    <row r="6219" spans="12:12" hidden="1" x14ac:dyDescent="0.25">
      <c r="L6219" t="s">
        <v>1</v>
      </c>
    </row>
    <row r="6220" spans="12:12" hidden="1" x14ac:dyDescent="0.25">
      <c r="L6220" t="s">
        <v>1</v>
      </c>
    </row>
    <row r="6221" spans="12:12" hidden="1" x14ac:dyDescent="0.25">
      <c r="L6221" t="s">
        <v>1</v>
      </c>
    </row>
    <row r="6222" spans="12:12" hidden="1" x14ac:dyDescent="0.25">
      <c r="L6222" t="s">
        <v>1</v>
      </c>
    </row>
    <row r="6223" spans="12:12" hidden="1" x14ac:dyDescent="0.25">
      <c r="L6223" t="s">
        <v>1</v>
      </c>
    </row>
    <row r="6224" spans="12:12" hidden="1" x14ac:dyDescent="0.25">
      <c r="L6224" t="s">
        <v>1</v>
      </c>
    </row>
    <row r="6225" spans="12:12" hidden="1" x14ac:dyDescent="0.25">
      <c r="L6225" t="s">
        <v>1</v>
      </c>
    </row>
    <row r="6226" spans="12:12" hidden="1" x14ac:dyDescent="0.25">
      <c r="L6226" t="s">
        <v>1</v>
      </c>
    </row>
    <row r="6227" spans="12:12" hidden="1" x14ac:dyDescent="0.25">
      <c r="L6227" t="s">
        <v>1</v>
      </c>
    </row>
    <row r="6228" spans="12:12" hidden="1" x14ac:dyDescent="0.25">
      <c r="L6228" t="s">
        <v>1</v>
      </c>
    </row>
    <row r="6229" spans="12:12" hidden="1" x14ac:dyDescent="0.25">
      <c r="L6229" t="s">
        <v>1</v>
      </c>
    </row>
    <row r="6230" spans="12:12" hidden="1" x14ac:dyDescent="0.25">
      <c r="L6230" t="s">
        <v>1</v>
      </c>
    </row>
    <row r="6231" spans="12:12" hidden="1" x14ac:dyDescent="0.25">
      <c r="L6231" t="s">
        <v>1</v>
      </c>
    </row>
    <row r="6232" spans="12:12" hidden="1" x14ac:dyDescent="0.25">
      <c r="L6232" t="s">
        <v>1</v>
      </c>
    </row>
    <row r="6233" spans="12:12" hidden="1" x14ac:dyDescent="0.25">
      <c r="L6233" t="s">
        <v>1</v>
      </c>
    </row>
    <row r="6234" spans="12:12" hidden="1" x14ac:dyDescent="0.25">
      <c r="L6234" t="s">
        <v>1</v>
      </c>
    </row>
    <row r="6235" spans="12:12" hidden="1" x14ac:dyDescent="0.25">
      <c r="L6235" t="s">
        <v>1</v>
      </c>
    </row>
    <row r="6236" spans="12:12" hidden="1" x14ac:dyDescent="0.25">
      <c r="L6236" t="s">
        <v>1</v>
      </c>
    </row>
    <row r="6237" spans="12:12" hidden="1" x14ac:dyDescent="0.25">
      <c r="L6237" t="s">
        <v>1</v>
      </c>
    </row>
    <row r="6238" spans="12:12" hidden="1" x14ac:dyDescent="0.25">
      <c r="L6238" t="s">
        <v>1</v>
      </c>
    </row>
    <row r="6239" spans="12:12" hidden="1" x14ac:dyDescent="0.25">
      <c r="L6239" t="s">
        <v>1</v>
      </c>
    </row>
    <row r="6240" spans="12:12" hidden="1" x14ac:dyDescent="0.25">
      <c r="L6240" t="s">
        <v>1</v>
      </c>
    </row>
    <row r="6241" spans="12:12" hidden="1" x14ac:dyDescent="0.25">
      <c r="L6241" t="s">
        <v>1</v>
      </c>
    </row>
    <row r="6242" spans="12:12" hidden="1" x14ac:dyDescent="0.25">
      <c r="L6242" t="s">
        <v>1</v>
      </c>
    </row>
    <row r="6243" spans="12:12" hidden="1" x14ac:dyDescent="0.25">
      <c r="L6243" t="s">
        <v>1</v>
      </c>
    </row>
    <row r="6244" spans="12:12" hidden="1" x14ac:dyDescent="0.25">
      <c r="L6244" t="s">
        <v>1</v>
      </c>
    </row>
    <row r="6245" spans="12:12" hidden="1" x14ac:dyDescent="0.25">
      <c r="L6245" t="s">
        <v>1</v>
      </c>
    </row>
    <row r="6246" spans="12:12" hidden="1" x14ac:dyDescent="0.25">
      <c r="L6246" t="s">
        <v>1</v>
      </c>
    </row>
    <row r="6247" spans="12:12" hidden="1" x14ac:dyDescent="0.25">
      <c r="L6247" t="s">
        <v>1</v>
      </c>
    </row>
    <row r="6248" spans="12:12" hidden="1" x14ac:dyDescent="0.25">
      <c r="L6248" t="s">
        <v>1</v>
      </c>
    </row>
    <row r="6249" spans="12:12" hidden="1" x14ac:dyDescent="0.25">
      <c r="L6249" t="s">
        <v>1</v>
      </c>
    </row>
    <row r="6250" spans="12:12" hidden="1" x14ac:dyDescent="0.25">
      <c r="L6250" t="s">
        <v>1</v>
      </c>
    </row>
    <row r="6251" spans="12:12" hidden="1" x14ac:dyDescent="0.25">
      <c r="L6251" t="s">
        <v>1</v>
      </c>
    </row>
    <row r="6252" spans="12:12" hidden="1" x14ac:dyDescent="0.25">
      <c r="L6252" t="s">
        <v>1</v>
      </c>
    </row>
    <row r="6253" spans="12:12" hidden="1" x14ac:dyDescent="0.25">
      <c r="L6253" t="s">
        <v>1</v>
      </c>
    </row>
    <row r="6254" spans="12:12" hidden="1" x14ac:dyDescent="0.25">
      <c r="L6254" t="s">
        <v>1</v>
      </c>
    </row>
    <row r="6255" spans="12:12" hidden="1" x14ac:dyDescent="0.25">
      <c r="L6255" t="s">
        <v>1</v>
      </c>
    </row>
    <row r="6256" spans="12:12" hidden="1" x14ac:dyDescent="0.25">
      <c r="L6256" t="s">
        <v>1</v>
      </c>
    </row>
    <row r="6257" spans="12:12" hidden="1" x14ac:dyDescent="0.25">
      <c r="L6257" t="s">
        <v>1</v>
      </c>
    </row>
    <row r="6258" spans="12:12" hidden="1" x14ac:dyDescent="0.25">
      <c r="L6258" t="s">
        <v>1</v>
      </c>
    </row>
    <row r="6259" spans="12:12" hidden="1" x14ac:dyDescent="0.25">
      <c r="L6259" t="s">
        <v>1</v>
      </c>
    </row>
    <row r="6260" spans="12:12" hidden="1" x14ac:dyDescent="0.25">
      <c r="L6260" t="s">
        <v>1</v>
      </c>
    </row>
    <row r="6261" spans="12:12" hidden="1" x14ac:dyDescent="0.25">
      <c r="L6261" t="s">
        <v>1</v>
      </c>
    </row>
    <row r="6262" spans="12:12" hidden="1" x14ac:dyDescent="0.25">
      <c r="L6262" t="s">
        <v>1</v>
      </c>
    </row>
    <row r="6263" spans="12:12" hidden="1" x14ac:dyDescent="0.25">
      <c r="L6263" t="s">
        <v>1</v>
      </c>
    </row>
    <row r="6264" spans="12:12" hidden="1" x14ac:dyDescent="0.25">
      <c r="L6264" t="s">
        <v>1</v>
      </c>
    </row>
    <row r="6265" spans="12:12" hidden="1" x14ac:dyDescent="0.25">
      <c r="L6265" t="s">
        <v>1</v>
      </c>
    </row>
    <row r="6266" spans="12:12" hidden="1" x14ac:dyDescent="0.25">
      <c r="L6266" t="s">
        <v>1</v>
      </c>
    </row>
    <row r="6267" spans="12:12" hidden="1" x14ac:dyDescent="0.25">
      <c r="L6267" t="s">
        <v>1</v>
      </c>
    </row>
    <row r="6268" spans="12:12" hidden="1" x14ac:dyDescent="0.25">
      <c r="L6268" t="s">
        <v>1</v>
      </c>
    </row>
    <row r="6269" spans="12:12" hidden="1" x14ac:dyDescent="0.25">
      <c r="L6269" t="s">
        <v>1</v>
      </c>
    </row>
    <row r="6270" spans="12:12" hidden="1" x14ac:dyDescent="0.25">
      <c r="L6270" t="s">
        <v>1</v>
      </c>
    </row>
    <row r="6271" spans="12:12" hidden="1" x14ac:dyDescent="0.25">
      <c r="L6271" t="s">
        <v>1</v>
      </c>
    </row>
    <row r="6272" spans="12:12" hidden="1" x14ac:dyDescent="0.25">
      <c r="L6272" t="s">
        <v>1</v>
      </c>
    </row>
    <row r="6273" spans="12:12" hidden="1" x14ac:dyDescent="0.25">
      <c r="L6273" t="s">
        <v>1</v>
      </c>
    </row>
    <row r="6274" spans="12:12" hidden="1" x14ac:dyDescent="0.25">
      <c r="L6274" t="s">
        <v>1</v>
      </c>
    </row>
    <row r="6275" spans="12:12" hidden="1" x14ac:dyDescent="0.25">
      <c r="L6275" t="s">
        <v>1</v>
      </c>
    </row>
    <row r="6276" spans="12:12" hidden="1" x14ac:dyDescent="0.25">
      <c r="L6276" t="s">
        <v>1</v>
      </c>
    </row>
    <row r="6277" spans="12:12" hidden="1" x14ac:dyDescent="0.25">
      <c r="L6277" t="s">
        <v>1</v>
      </c>
    </row>
    <row r="6278" spans="12:12" hidden="1" x14ac:dyDescent="0.25">
      <c r="L6278" t="s">
        <v>1</v>
      </c>
    </row>
    <row r="6279" spans="12:12" hidden="1" x14ac:dyDescent="0.25">
      <c r="L6279" t="s">
        <v>1</v>
      </c>
    </row>
    <row r="6280" spans="12:12" hidden="1" x14ac:dyDescent="0.25">
      <c r="L6280" t="s">
        <v>1</v>
      </c>
    </row>
    <row r="6281" spans="12:12" hidden="1" x14ac:dyDescent="0.25">
      <c r="L6281" t="s">
        <v>1</v>
      </c>
    </row>
    <row r="6282" spans="12:12" hidden="1" x14ac:dyDescent="0.25">
      <c r="L6282" t="s">
        <v>1</v>
      </c>
    </row>
    <row r="6283" spans="12:12" hidden="1" x14ac:dyDescent="0.25">
      <c r="L6283" t="s">
        <v>1</v>
      </c>
    </row>
    <row r="6284" spans="12:12" hidden="1" x14ac:dyDescent="0.25">
      <c r="L6284" t="s">
        <v>1</v>
      </c>
    </row>
    <row r="6285" spans="12:12" hidden="1" x14ac:dyDescent="0.25">
      <c r="L6285" t="s">
        <v>1</v>
      </c>
    </row>
    <row r="6286" spans="12:12" hidden="1" x14ac:dyDescent="0.25">
      <c r="L6286" t="s">
        <v>1</v>
      </c>
    </row>
    <row r="6287" spans="12:12" hidden="1" x14ac:dyDescent="0.25">
      <c r="L6287" t="s">
        <v>1</v>
      </c>
    </row>
    <row r="6288" spans="12:12" hidden="1" x14ac:dyDescent="0.25">
      <c r="L6288" t="s">
        <v>1</v>
      </c>
    </row>
    <row r="6289" spans="12:12" hidden="1" x14ac:dyDescent="0.25">
      <c r="L6289" t="s">
        <v>1</v>
      </c>
    </row>
    <row r="6290" spans="12:12" hidden="1" x14ac:dyDescent="0.25">
      <c r="L6290" t="s">
        <v>1</v>
      </c>
    </row>
    <row r="6291" spans="12:12" hidden="1" x14ac:dyDescent="0.25">
      <c r="L6291" t="s">
        <v>1</v>
      </c>
    </row>
    <row r="6292" spans="12:12" hidden="1" x14ac:dyDescent="0.25">
      <c r="L6292" t="s">
        <v>1</v>
      </c>
    </row>
    <row r="6293" spans="12:12" hidden="1" x14ac:dyDescent="0.25">
      <c r="L6293" t="s">
        <v>1</v>
      </c>
    </row>
    <row r="6294" spans="12:12" hidden="1" x14ac:dyDescent="0.25">
      <c r="L6294" t="s">
        <v>1</v>
      </c>
    </row>
    <row r="6295" spans="12:12" hidden="1" x14ac:dyDescent="0.25">
      <c r="L6295" t="s">
        <v>1</v>
      </c>
    </row>
    <row r="6296" spans="12:12" hidden="1" x14ac:dyDescent="0.25">
      <c r="L6296" t="s">
        <v>1</v>
      </c>
    </row>
    <row r="6297" spans="12:12" hidden="1" x14ac:dyDescent="0.25">
      <c r="L6297" t="s">
        <v>1</v>
      </c>
    </row>
    <row r="6298" spans="12:12" hidden="1" x14ac:dyDescent="0.25">
      <c r="L6298" t="s">
        <v>1</v>
      </c>
    </row>
    <row r="6299" spans="12:12" hidden="1" x14ac:dyDescent="0.25">
      <c r="L6299" t="s">
        <v>1</v>
      </c>
    </row>
    <row r="6300" spans="12:12" hidden="1" x14ac:dyDescent="0.25">
      <c r="L6300" t="s">
        <v>1</v>
      </c>
    </row>
    <row r="6301" spans="12:12" hidden="1" x14ac:dyDescent="0.25">
      <c r="L6301" t="s">
        <v>1</v>
      </c>
    </row>
    <row r="6302" spans="12:12" hidden="1" x14ac:dyDescent="0.25">
      <c r="L6302" t="s">
        <v>1</v>
      </c>
    </row>
    <row r="6303" spans="12:12" hidden="1" x14ac:dyDescent="0.25">
      <c r="L6303" t="s">
        <v>1</v>
      </c>
    </row>
    <row r="6304" spans="12:12" hidden="1" x14ac:dyDescent="0.25">
      <c r="L6304" t="s">
        <v>1</v>
      </c>
    </row>
    <row r="6305" spans="12:12" hidden="1" x14ac:dyDescent="0.25">
      <c r="L6305" t="s">
        <v>1</v>
      </c>
    </row>
    <row r="6306" spans="12:12" hidden="1" x14ac:dyDescent="0.25">
      <c r="L6306" t="s">
        <v>1</v>
      </c>
    </row>
    <row r="6307" spans="12:12" hidden="1" x14ac:dyDescent="0.25">
      <c r="L6307" t="s">
        <v>1</v>
      </c>
    </row>
    <row r="6308" spans="12:12" hidden="1" x14ac:dyDescent="0.25">
      <c r="L6308" t="s">
        <v>1</v>
      </c>
    </row>
    <row r="6309" spans="12:12" hidden="1" x14ac:dyDescent="0.25">
      <c r="L6309" t="s">
        <v>1</v>
      </c>
    </row>
    <row r="6310" spans="12:12" hidden="1" x14ac:dyDescent="0.25">
      <c r="L6310" t="s">
        <v>1</v>
      </c>
    </row>
    <row r="6311" spans="12:12" hidden="1" x14ac:dyDescent="0.25">
      <c r="L6311" t="s">
        <v>1</v>
      </c>
    </row>
    <row r="6312" spans="12:12" hidden="1" x14ac:dyDescent="0.25">
      <c r="L6312" t="s">
        <v>1</v>
      </c>
    </row>
    <row r="6313" spans="12:12" hidden="1" x14ac:dyDescent="0.25">
      <c r="L6313" t="s">
        <v>1</v>
      </c>
    </row>
    <row r="6314" spans="12:12" hidden="1" x14ac:dyDescent="0.25">
      <c r="L6314" t="s">
        <v>1</v>
      </c>
    </row>
    <row r="6315" spans="12:12" hidden="1" x14ac:dyDescent="0.25">
      <c r="L6315" t="s">
        <v>1</v>
      </c>
    </row>
    <row r="6316" spans="12:12" hidden="1" x14ac:dyDescent="0.25">
      <c r="L6316" t="s">
        <v>1</v>
      </c>
    </row>
    <row r="6317" spans="12:12" hidden="1" x14ac:dyDescent="0.25">
      <c r="L6317" t="s">
        <v>1</v>
      </c>
    </row>
    <row r="6318" spans="12:12" hidden="1" x14ac:dyDescent="0.25">
      <c r="L6318" t="s">
        <v>1</v>
      </c>
    </row>
    <row r="6319" spans="12:12" hidden="1" x14ac:dyDescent="0.25">
      <c r="L6319" t="s">
        <v>1</v>
      </c>
    </row>
    <row r="6320" spans="12:12" hidden="1" x14ac:dyDescent="0.25">
      <c r="L6320" t="s">
        <v>1</v>
      </c>
    </row>
    <row r="6321" spans="12:12" hidden="1" x14ac:dyDescent="0.25">
      <c r="L6321" t="s">
        <v>1</v>
      </c>
    </row>
    <row r="6322" spans="12:12" hidden="1" x14ac:dyDescent="0.25">
      <c r="L6322" t="s">
        <v>1</v>
      </c>
    </row>
    <row r="6323" spans="12:12" hidden="1" x14ac:dyDescent="0.25">
      <c r="L6323" t="s">
        <v>1</v>
      </c>
    </row>
    <row r="6324" spans="12:12" hidden="1" x14ac:dyDescent="0.25">
      <c r="L6324" t="s">
        <v>1</v>
      </c>
    </row>
    <row r="6325" spans="12:12" hidden="1" x14ac:dyDescent="0.25">
      <c r="L6325" t="s">
        <v>1</v>
      </c>
    </row>
    <row r="6326" spans="12:12" hidden="1" x14ac:dyDescent="0.25">
      <c r="L6326" t="s">
        <v>1</v>
      </c>
    </row>
    <row r="6327" spans="12:12" hidden="1" x14ac:dyDescent="0.25">
      <c r="L6327" t="s">
        <v>1</v>
      </c>
    </row>
    <row r="6328" spans="12:12" hidden="1" x14ac:dyDescent="0.25">
      <c r="L6328" t="s">
        <v>1</v>
      </c>
    </row>
    <row r="6329" spans="12:12" hidden="1" x14ac:dyDescent="0.25">
      <c r="L6329" t="s">
        <v>1</v>
      </c>
    </row>
    <row r="6330" spans="12:12" hidden="1" x14ac:dyDescent="0.25">
      <c r="L6330" t="s">
        <v>1</v>
      </c>
    </row>
    <row r="6331" spans="12:12" hidden="1" x14ac:dyDescent="0.25">
      <c r="L6331" t="s">
        <v>1</v>
      </c>
    </row>
    <row r="6332" spans="12:12" hidden="1" x14ac:dyDescent="0.25">
      <c r="L6332" t="s">
        <v>1</v>
      </c>
    </row>
    <row r="6333" spans="12:12" hidden="1" x14ac:dyDescent="0.25">
      <c r="L6333" t="s">
        <v>1</v>
      </c>
    </row>
    <row r="6334" spans="12:12" hidden="1" x14ac:dyDescent="0.25">
      <c r="L6334" t="s">
        <v>1</v>
      </c>
    </row>
    <row r="6335" spans="12:12" hidden="1" x14ac:dyDescent="0.25">
      <c r="L6335" t="s">
        <v>1</v>
      </c>
    </row>
    <row r="6336" spans="12:12" hidden="1" x14ac:dyDescent="0.25">
      <c r="L6336" t="s">
        <v>1</v>
      </c>
    </row>
    <row r="6337" spans="12:12" hidden="1" x14ac:dyDescent="0.25">
      <c r="L6337" t="s">
        <v>1</v>
      </c>
    </row>
    <row r="6338" spans="12:12" hidden="1" x14ac:dyDescent="0.25">
      <c r="L6338" t="s">
        <v>1</v>
      </c>
    </row>
    <row r="6339" spans="12:12" hidden="1" x14ac:dyDescent="0.25">
      <c r="L6339" t="s">
        <v>1</v>
      </c>
    </row>
    <row r="6340" spans="12:12" hidden="1" x14ac:dyDescent="0.25">
      <c r="L6340" t="s">
        <v>1</v>
      </c>
    </row>
    <row r="6341" spans="12:12" hidden="1" x14ac:dyDescent="0.25">
      <c r="L6341" t="s">
        <v>1</v>
      </c>
    </row>
    <row r="6342" spans="12:12" hidden="1" x14ac:dyDescent="0.25">
      <c r="L6342" t="s">
        <v>1</v>
      </c>
    </row>
    <row r="6343" spans="12:12" hidden="1" x14ac:dyDescent="0.25">
      <c r="L6343" t="s">
        <v>1</v>
      </c>
    </row>
    <row r="6344" spans="12:12" hidden="1" x14ac:dyDescent="0.25">
      <c r="L6344" t="s">
        <v>1</v>
      </c>
    </row>
    <row r="6345" spans="12:12" hidden="1" x14ac:dyDescent="0.25">
      <c r="L6345" t="s">
        <v>1</v>
      </c>
    </row>
    <row r="6346" spans="12:12" hidden="1" x14ac:dyDescent="0.25">
      <c r="L6346" t="s">
        <v>1</v>
      </c>
    </row>
    <row r="6347" spans="12:12" hidden="1" x14ac:dyDescent="0.25">
      <c r="L6347" t="s">
        <v>1</v>
      </c>
    </row>
    <row r="6348" spans="12:12" hidden="1" x14ac:dyDescent="0.25">
      <c r="L6348" t="s">
        <v>1</v>
      </c>
    </row>
    <row r="6349" spans="12:12" hidden="1" x14ac:dyDescent="0.25">
      <c r="L6349" t="s">
        <v>1</v>
      </c>
    </row>
    <row r="6350" spans="12:12" hidden="1" x14ac:dyDescent="0.25">
      <c r="L6350" t="s">
        <v>1</v>
      </c>
    </row>
    <row r="6351" spans="12:12" hidden="1" x14ac:dyDescent="0.25">
      <c r="L6351" t="s">
        <v>1</v>
      </c>
    </row>
    <row r="6352" spans="12:12" hidden="1" x14ac:dyDescent="0.25">
      <c r="L6352" t="s">
        <v>1</v>
      </c>
    </row>
    <row r="6353" spans="12:12" hidden="1" x14ac:dyDescent="0.25">
      <c r="L6353" t="s">
        <v>1</v>
      </c>
    </row>
    <row r="6354" spans="12:12" hidden="1" x14ac:dyDescent="0.25">
      <c r="L6354" t="s">
        <v>1</v>
      </c>
    </row>
    <row r="6355" spans="12:12" hidden="1" x14ac:dyDescent="0.25">
      <c r="L6355" t="s">
        <v>1</v>
      </c>
    </row>
    <row r="6356" spans="12:12" hidden="1" x14ac:dyDescent="0.25">
      <c r="L6356" t="s">
        <v>1</v>
      </c>
    </row>
    <row r="6357" spans="12:12" hidden="1" x14ac:dyDescent="0.25">
      <c r="L6357" t="s">
        <v>1</v>
      </c>
    </row>
    <row r="6358" spans="12:12" hidden="1" x14ac:dyDescent="0.25">
      <c r="L6358" t="s">
        <v>1</v>
      </c>
    </row>
    <row r="6359" spans="12:12" hidden="1" x14ac:dyDescent="0.25">
      <c r="L6359" t="s">
        <v>1</v>
      </c>
    </row>
    <row r="6360" spans="12:12" hidden="1" x14ac:dyDescent="0.25">
      <c r="L6360" t="s">
        <v>1</v>
      </c>
    </row>
    <row r="6361" spans="12:12" hidden="1" x14ac:dyDescent="0.25">
      <c r="L6361" t="s">
        <v>1</v>
      </c>
    </row>
    <row r="6362" spans="12:12" hidden="1" x14ac:dyDescent="0.25">
      <c r="L6362" t="s">
        <v>1</v>
      </c>
    </row>
    <row r="6363" spans="12:12" hidden="1" x14ac:dyDescent="0.25">
      <c r="L6363" t="s">
        <v>1</v>
      </c>
    </row>
    <row r="6364" spans="12:12" hidden="1" x14ac:dyDescent="0.25">
      <c r="L6364" t="s">
        <v>1</v>
      </c>
    </row>
    <row r="6365" spans="12:12" hidden="1" x14ac:dyDescent="0.25">
      <c r="L6365" t="s">
        <v>1</v>
      </c>
    </row>
    <row r="6366" spans="12:12" hidden="1" x14ac:dyDescent="0.25">
      <c r="L6366" t="s">
        <v>1</v>
      </c>
    </row>
    <row r="6367" spans="12:12" hidden="1" x14ac:dyDescent="0.25">
      <c r="L6367" t="s">
        <v>1</v>
      </c>
    </row>
    <row r="6368" spans="12:12" hidden="1" x14ac:dyDescent="0.25">
      <c r="L6368" t="s">
        <v>1</v>
      </c>
    </row>
    <row r="6369" spans="12:12" hidden="1" x14ac:dyDescent="0.25">
      <c r="L6369" t="s">
        <v>1</v>
      </c>
    </row>
    <row r="6370" spans="12:12" hidden="1" x14ac:dyDescent="0.25">
      <c r="L6370" t="s">
        <v>1</v>
      </c>
    </row>
    <row r="6371" spans="12:12" hidden="1" x14ac:dyDescent="0.25">
      <c r="L6371" t="s">
        <v>1</v>
      </c>
    </row>
    <row r="6372" spans="12:12" hidden="1" x14ac:dyDescent="0.25">
      <c r="L6372" t="s">
        <v>1</v>
      </c>
    </row>
    <row r="6373" spans="12:12" hidden="1" x14ac:dyDescent="0.25">
      <c r="L6373" t="s">
        <v>1</v>
      </c>
    </row>
    <row r="6374" spans="12:12" hidden="1" x14ac:dyDescent="0.25">
      <c r="L6374" t="s">
        <v>1</v>
      </c>
    </row>
    <row r="6375" spans="12:12" hidden="1" x14ac:dyDescent="0.25">
      <c r="L6375" t="s">
        <v>1</v>
      </c>
    </row>
    <row r="6376" spans="12:12" hidden="1" x14ac:dyDescent="0.25">
      <c r="L6376" t="s">
        <v>1</v>
      </c>
    </row>
    <row r="6377" spans="12:12" hidden="1" x14ac:dyDescent="0.25">
      <c r="L6377" t="s">
        <v>1</v>
      </c>
    </row>
    <row r="6378" spans="12:12" hidden="1" x14ac:dyDescent="0.25">
      <c r="L6378" t="s">
        <v>1</v>
      </c>
    </row>
    <row r="6379" spans="12:12" hidden="1" x14ac:dyDescent="0.25">
      <c r="L6379" t="s">
        <v>1</v>
      </c>
    </row>
    <row r="6380" spans="12:12" hidden="1" x14ac:dyDescent="0.25">
      <c r="L6380" t="s">
        <v>1</v>
      </c>
    </row>
    <row r="6381" spans="12:12" hidden="1" x14ac:dyDescent="0.25">
      <c r="L6381" t="s">
        <v>1</v>
      </c>
    </row>
    <row r="6382" spans="12:12" hidden="1" x14ac:dyDescent="0.25">
      <c r="L6382" t="s">
        <v>1</v>
      </c>
    </row>
    <row r="6383" spans="12:12" hidden="1" x14ac:dyDescent="0.25">
      <c r="L6383" t="s">
        <v>1</v>
      </c>
    </row>
    <row r="6384" spans="12:12" hidden="1" x14ac:dyDescent="0.25">
      <c r="L6384" t="s">
        <v>1</v>
      </c>
    </row>
    <row r="6385" spans="12:12" hidden="1" x14ac:dyDescent="0.25">
      <c r="L6385" t="s">
        <v>1</v>
      </c>
    </row>
    <row r="6386" spans="12:12" hidden="1" x14ac:dyDescent="0.25">
      <c r="L6386" t="s">
        <v>1</v>
      </c>
    </row>
    <row r="6387" spans="12:12" hidden="1" x14ac:dyDescent="0.25">
      <c r="L6387" t="s">
        <v>1</v>
      </c>
    </row>
    <row r="6388" spans="12:12" hidden="1" x14ac:dyDescent="0.25">
      <c r="L6388" t="s">
        <v>1</v>
      </c>
    </row>
    <row r="6389" spans="12:12" hidden="1" x14ac:dyDescent="0.25">
      <c r="L6389" t="s">
        <v>1</v>
      </c>
    </row>
    <row r="6390" spans="12:12" hidden="1" x14ac:dyDescent="0.25">
      <c r="L6390" t="s">
        <v>1</v>
      </c>
    </row>
    <row r="6391" spans="12:12" hidden="1" x14ac:dyDescent="0.25">
      <c r="L6391" t="s">
        <v>1</v>
      </c>
    </row>
    <row r="6392" spans="12:12" hidden="1" x14ac:dyDescent="0.25">
      <c r="L6392" t="s">
        <v>1</v>
      </c>
    </row>
    <row r="6393" spans="12:12" hidden="1" x14ac:dyDescent="0.25">
      <c r="L6393" t="s">
        <v>1</v>
      </c>
    </row>
    <row r="6394" spans="12:12" hidden="1" x14ac:dyDescent="0.25">
      <c r="L6394" t="s">
        <v>1</v>
      </c>
    </row>
    <row r="6395" spans="12:12" hidden="1" x14ac:dyDescent="0.25">
      <c r="L6395" t="s">
        <v>1</v>
      </c>
    </row>
    <row r="6396" spans="12:12" hidden="1" x14ac:dyDescent="0.25">
      <c r="L6396" t="s">
        <v>1</v>
      </c>
    </row>
    <row r="6397" spans="12:12" hidden="1" x14ac:dyDescent="0.25">
      <c r="L6397" t="s">
        <v>1</v>
      </c>
    </row>
    <row r="6398" spans="12:12" hidden="1" x14ac:dyDescent="0.25">
      <c r="L6398" t="s">
        <v>1</v>
      </c>
    </row>
    <row r="6399" spans="12:12" hidden="1" x14ac:dyDescent="0.25">
      <c r="L6399" t="s">
        <v>1</v>
      </c>
    </row>
    <row r="6400" spans="12:12" hidden="1" x14ac:dyDescent="0.25">
      <c r="L6400" t="s">
        <v>1</v>
      </c>
    </row>
    <row r="6401" spans="12:12" hidden="1" x14ac:dyDescent="0.25">
      <c r="L6401" t="s">
        <v>1</v>
      </c>
    </row>
    <row r="6402" spans="12:12" hidden="1" x14ac:dyDescent="0.25">
      <c r="L6402" t="s">
        <v>1</v>
      </c>
    </row>
    <row r="6403" spans="12:12" hidden="1" x14ac:dyDescent="0.25">
      <c r="L6403" t="s">
        <v>1</v>
      </c>
    </row>
    <row r="6404" spans="12:12" hidden="1" x14ac:dyDescent="0.25">
      <c r="L6404" t="s">
        <v>1</v>
      </c>
    </row>
    <row r="6405" spans="12:12" hidden="1" x14ac:dyDescent="0.25">
      <c r="L6405" t="s">
        <v>1</v>
      </c>
    </row>
    <row r="6406" spans="12:12" hidden="1" x14ac:dyDescent="0.25">
      <c r="L6406" t="s">
        <v>1</v>
      </c>
    </row>
    <row r="6407" spans="12:12" hidden="1" x14ac:dyDescent="0.25">
      <c r="L6407" t="s">
        <v>1</v>
      </c>
    </row>
    <row r="6408" spans="12:12" hidden="1" x14ac:dyDescent="0.25">
      <c r="L6408" t="s">
        <v>1</v>
      </c>
    </row>
    <row r="6409" spans="12:12" hidden="1" x14ac:dyDescent="0.25">
      <c r="L6409" t="s">
        <v>1</v>
      </c>
    </row>
    <row r="6410" spans="12:12" hidden="1" x14ac:dyDescent="0.25">
      <c r="L6410" t="s">
        <v>1</v>
      </c>
    </row>
    <row r="6411" spans="12:12" hidden="1" x14ac:dyDescent="0.25">
      <c r="L6411" t="s">
        <v>1</v>
      </c>
    </row>
    <row r="6412" spans="12:12" hidden="1" x14ac:dyDescent="0.25">
      <c r="L6412" t="s">
        <v>1</v>
      </c>
    </row>
    <row r="6413" spans="12:12" hidden="1" x14ac:dyDescent="0.25">
      <c r="L6413" t="s">
        <v>1</v>
      </c>
    </row>
    <row r="6414" spans="12:12" hidden="1" x14ac:dyDescent="0.25">
      <c r="L6414" t="s">
        <v>1</v>
      </c>
    </row>
    <row r="6415" spans="12:12" hidden="1" x14ac:dyDescent="0.25">
      <c r="L6415" t="s">
        <v>1</v>
      </c>
    </row>
    <row r="6416" spans="12:12" hidden="1" x14ac:dyDescent="0.25">
      <c r="L6416" t="s">
        <v>1</v>
      </c>
    </row>
    <row r="6417" spans="12:12" hidden="1" x14ac:dyDescent="0.25">
      <c r="L6417" t="s">
        <v>1</v>
      </c>
    </row>
    <row r="6418" spans="12:12" hidden="1" x14ac:dyDescent="0.25">
      <c r="L6418" t="s">
        <v>1</v>
      </c>
    </row>
    <row r="6419" spans="12:12" hidden="1" x14ac:dyDescent="0.25">
      <c r="L6419" t="s">
        <v>1</v>
      </c>
    </row>
    <row r="6420" spans="12:12" hidden="1" x14ac:dyDescent="0.25">
      <c r="L6420" t="s">
        <v>1</v>
      </c>
    </row>
    <row r="6421" spans="12:12" hidden="1" x14ac:dyDescent="0.25">
      <c r="L6421" t="s">
        <v>1</v>
      </c>
    </row>
    <row r="6422" spans="12:12" hidden="1" x14ac:dyDescent="0.25">
      <c r="L6422" t="s">
        <v>1</v>
      </c>
    </row>
    <row r="6423" spans="12:12" hidden="1" x14ac:dyDescent="0.25">
      <c r="L6423" t="s">
        <v>1</v>
      </c>
    </row>
    <row r="6424" spans="12:12" hidden="1" x14ac:dyDescent="0.25">
      <c r="L6424" t="s">
        <v>1</v>
      </c>
    </row>
    <row r="6425" spans="12:12" hidden="1" x14ac:dyDescent="0.25">
      <c r="L6425" t="s">
        <v>1</v>
      </c>
    </row>
    <row r="6426" spans="12:12" hidden="1" x14ac:dyDescent="0.25">
      <c r="L6426" t="s">
        <v>1</v>
      </c>
    </row>
    <row r="6427" spans="12:12" hidden="1" x14ac:dyDescent="0.25">
      <c r="L6427" t="s">
        <v>1</v>
      </c>
    </row>
    <row r="6428" spans="12:12" hidden="1" x14ac:dyDescent="0.25">
      <c r="L6428" t="s">
        <v>1</v>
      </c>
    </row>
    <row r="6429" spans="12:12" hidden="1" x14ac:dyDescent="0.25">
      <c r="L6429" t="s">
        <v>1</v>
      </c>
    </row>
    <row r="6430" spans="12:12" hidden="1" x14ac:dyDescent="0.25">
      <c r="L6430" t="s">
        <v>1</v>
      </c>
    </row>
    <row r="6431" spans="12:12" hidden="1" x14ac:dyDescent="0.25">
      <c r="L6431" t="s">
        <v>1</v>
      </c>
    </row>
    <row r="6432" spans="12:12" hidden="1" x14ac:dyDescent="0.25">
      <c r="L6432" t="s">
        <v>1</v>
      </c>
    </row>
    <row r="6433" spans="12:12" hidden="1" x14ac:dyDescent="0.25">
      <c r="L6433" t="s">
        <v>1</v>
      </c>
    </row>
    <row r="6434" spans="12:12" hidden="1" x14ac:dyDescent="0.25">
      <c r="L6434" t="s">
        <v>1</v>
      </c>
    </row>
    <row r="6435" spans="12:12" hidden="1" x14ac:dyDescent="0.25">
      <c r="L6435" t="s">
        <v>1</v>
      </c>
    </row>
    <row r="6436" spans="12:12" hidden="1" x14ac:dyDescent="0.25">
      <c r="L6436" t="s">
        <v>1</v>
      </c>
    </row>
    <row r="6437" spans="12:12" hidden="1" x14ac:dyDescent="0.25">
      <c r="L6437" t="s">
        <v>1</v>
      </c>
    </row>
    <row r="6438" spans="12:12" hidden="1" x14ac:dyDescent="0.25">
      <c r="L6438" t="s">
        <v>1</v>
      </c>
    </row>
    <row r="6439" spans="12:12" hidden="1" x14ac:dyDescent="0.25">
      <c r="L6439" t="s">
        <v>1</v>
      </c>
    </row>
    <row r="6440" spans="12:12" hidden="1" x14ac:dyDescent="0.25">
      <c r="L6440" t="s">
        <v>1</v>
      </c>
    </row>
    <row r="6441" spans="12:12" hidden="1" x14ac:dyDescent="0.25">
      <c r="L6441" t="s">
        <v>1</v>
      </c>
    </row>
    <row r="6442" spans="12:12" hidden="1" x14ac:dyDescent="0.25">
      <c r="L6442" t="s">
        <v>1</v>
      </c>
    </row>
    <row r="6443" spans="12:12" hidden="1" x14ac:dyDescent="0.25">
      <c r="L6443" t="s">
        <v>1</v>
      </c>
    </row>
    <row r="6444" spans="12:12" hidden="1" x14ac:dyDescent="0.25">
      <c r="L6444" t="s">
        <v>1</v>
      </c>
    </row>
    <row r="6445" spans="12:12" hidden="1" x14ac:dyDescent="0.25">
      <c r="L6445" t="s">
        <v>1</v>
      </c>
    </row>
    <row r="6446" spans="12:12" hidden="1" x14ac:dyDescent="0.25">
      <c r="L6446" t="s">
        <v>1</v>
      </c>
    </row>
    <row r="6447" spans="12:12" hidden="1" x14ac:dyDescent="0.25">
      <c r="L6447" t="s">
        <v>1</v>
      </c>
    </row>
    <row r="6448" spans="12:12" hidden="1" x14ac:dyDescent="0.25">
      <c r="L6448" t="s">
        <v>1</v>
      </c>
    </row>
    <row r="6449" spans="12:12" hidden="1" x14ac:dyDescent="0.25">
      <c r="L6449" t="s">
        <v>1</v>
      </c>
    </row>
    <row r="6450" spans="12:12" hidden="1" x14ac:dyDescent="0.25">
      <c r="L6450" t="s">
        <v>1</v>
      </c>
    </row>
    <row r="6451" spans="12:12" hidden="1" x14ac:dyDescent="0.25">
      <c r="L6451" t="s">
        <v>1</v>
      </c>
    </row>
    <row r="6452" spans="12:12" hidden="1" x14ac:dyDescent="0.25">
      <c r="L6452" t="s">
        <v>1</v>
      </c>
    </row>
    <row r="6453" spans="12:12" hidden="1" x14ac:dyDescent="0.25">
      <c r="L6453" t="s">
        <v>1</v>
      </c>
    </row>
    <row r="6454" spans="12:12" hidden="1" x14ac:dyDescent="0.25">
      <c r="L6454" t="s">
        <v>1</v>
      </c>
    </row>
    <row r="6455" spans="12:12" hidden="1" x14ac:dyDescent="0.25">
      <c r="L6455" t="s">
        <v>1</v>
      </c>
    </row>
    <row r="6456" spans="12:12" hidden="1" x14ac:dyDescent="0.25">
      <c r="L6456" t="s">
        <v>1</v>
      </c>
    </row>
    <row r="6457" spans="12:12" hidden="1" x14ac:dyDescent="0.25">
      <c r="L6457" t="s">
        <v>1</v>
      </c>
    </row>
    <row r="6458" spans="12:12" hidden="1" x14ac:dyDescent="0.25">
      <c r="L6458" t="s">
        <v>1</v>
      </c>
    </row>
    <row r="6459" spans="12:12" hidden="1" x14ac:dyDescent="0.25">
      <c r="L6459" t="s">
        <v>1</v>
      </c>
    </row>
    <row r="6460" spans="12:12" hidden="1" x14ac:dyDescent="0.25">
      <c r="L6460" t="s">
        <v>1</v>
      </c>
    </row>
    <row r="6461" spans="12:12" hidden="1" x14ac:dyDescent="0.25">
      <c r="L6461" t="s">
        <v>1</v>
      </c>
    </row>
    <row r="6462" spans="12:12" hidden="1" x14ac:dyDescent="0.25">
      <c r="L6462" t="s">
        <v>1</v>
      </c>
    </row>
    <row r="6463" spans="12:12" hidden="1" x14ac:dyDescent="0.25">
      <c r="L6463" t="s">
        <v>1</v>
      </c>
    </row>
    <row r="6464" spans="12:12" hidden="1" x14ac:dyDescent="0.25">
      <c r="L6464" t="s">
        <v>1</v>
      </c>
    </row>
    <row r="6465" spans="12:12" hidden="1" x14ac:dyDescent="0.25">
      <c r="L6465" t="s">
        <v>1</v>
      </c>
    </row>
    <row r="6466" spans="12:12" hidden="1" x14ac:dyDescent="0.25">
      <c r="L6466" t="s">
        <v>1</v>
      </c>
    </row>
    <row r="6467" spans="12:12" hidden="1" x14ac:dyDescent="0.25">
      <c r="L6467" t="s">
        <v>1</v>
      </c>
    </row>
    <row r="6468" spans="12:12" hidden="1" x14ac:dyDescent="0.25">
      <c r="L6468" t="s">
        <v>1</v>
      </c>
    </row>
    <row r="6469" spans="12:12" hidden="1" x14ac:dyDescent="0.25">
      <c r="L6469" t="s">
        <v>1</v>
      </c>
    </row>
    <row r="6470" spans="12:12" hidden="1" x14ac:dyDescent="0.25">
      <c r="L6470" t="s">
        <v>1</v>
      </c>
    </row>
    <row r="6471" spans="12:12" hidden="1" x14ac:dyDescent="0.25">
      <c r="L6471" t="s">
        <v>1</v>
      </c>
    </row>
    <row r="6472" spans="12:12" hidden="1" x14ac:dyDescent="0.25">
      <c r="L6472" t="s">
        <v>1</v>
      </c>
    </row>
    <row r="6473" spans="12:12" hidden="1" x14ac:dyDescent="0.25">
      <c r="L6473" t="s">
        <v>1</v>
      </c>
    </row>
    <row r="6474" spans="12:12" hidden="1" x14ac:dyDescent="0.25">
      <c r="L6474" t="s">
        <v>1</v>
      </c>
    </row>
    <row r="6475" spans="12:12" hidden="1" x14ac:dyDescent="0.25">
      <c r="L6475" t="s">
        <v>1</v>
      </c>
    </row>
    <row r="6476" spans="12:12" hidden="1" x14ac:dyDescent="0.25">
      <c r="L6476" t="s">
        <v>1</v>
      </c>
    </row>
    <row r="6477" spans="12:12" hidden="1" x14ac:dyDescent="0.25">
      <c r="L6477" t="s">
        <v>1</v>
      </c>
    </row>
    <row r="6478" spans="12:12" hidden="1" x14ac:dyDescent="0.25">
      <c r="L6478" t="s">
        <v>1</v>
      </c>
    </row>
    <row r="6479" spans="12:12" hidden="1" x14ac:dyDescent="0.25">
      <c r="L6479" t="s">
        <v>1</v>
      </c>
    </row>
    <row r="6480" spans="12:12" hidden="1" x14ac:dyDescent="0.25">
      <c r="L6480" t="s">
        <v>1</v>
      </c>
    </row>
    <row r="6481" spans="12:12" hidden="1" x14ac:dyDescent="0.25">
      <c r="L6481" t="s">
        <v>1</v>
      </c>
    </row>
    <row r="6482" spans="12:12" hidden="1" x14ac:dyDescent="0.25">
      <c r="L6482" t="s">
        <v>1</v>
      </c>
    </row>
    <row r="6483" spans="12:12" hidden="1" x14ac:dyDescent="0.25">
      <c r="L6483" t="s">
        <v>1</v>
      </c>
    </row>
    <row r="6484" spans="12:12" hidden="1" x14ac:dyDescent="0.25">
      <c r="L6484" t="s">
        <v>1</v>
      </c>
    </row>
    <row r="6485" spans="12:12" hidden="1" x14ac:dyDescent="0.25">
      <c r="L6485" t="s">
        <v>1</v>
      </c>
    </row>
    <row r="6486" spans="12:12" hidden="1" x14ac:dyDescent="0.25">
      <c r="L6486" t="s">
        <v>1</v>
      </c>
    </row>
    <row r="6487" spans="12:12" hidden="1" x14ac:dyDescent="0.25">
      <c r="L6487" t="s">
        <v>1</v>
      </c>
    </row>
    <row r="6488" spans="12:12" hidden="1" x14ac:dyDescent="0.25">
      <c r="L6488" t="s">
        <v>1</v>
      </c>
    </row>
    <row r="6489" spans="12:12" hidden="1" x14ac:dyDescent="0.25">
      <c r="L6489" t="s">
        <v>1</v>
      </c>
    </row>
    <row r="6490" spans="12:12" hidden="1" x14ac:dyDescent="0.25">
      <c r="L6490" t="s">
        <v>1</v>
      </c>
    </row>
    <row r="6491" spans="12:12" hidden="1" x14ac:dyDescent="0.25">
      <c r="L6491" t="s">
        <v>1</v>
      </c>
    </row>
    <row r="6492" spans="12:12" hidden="1" x14ac:dyDescent="0.25">
      <c r="L6492" t="s">
        <v>1</v>
      </c>
    </row>
    <row r="6493" spans="12:12" hidden="1" x14ac:dyDescent="0.25">
      <c r="L6493" t="s">
        <v>1</v>
      </c>
    </row>
    <row r="6494" spans="12:12" hidden="1" x14ac:dyDescent="0.25">
      <c r="L6494" t="s">
        <v>1</v>
      </c>
    </row>
    <row r="6495" spans="12:12" hidden="1" x14ac:dyDescent="0.25">
      <c r="L6495" t="s">
        <v>1</v>
      </c>
    </row>
    <row r="6496" spans="12:12" hidden="1" x14ac:dyDescent="0.25">
      <c r="L6496" t="s">
        <v>1</v>
      </c>
    </row>
    <row r="6497" spans="12:12" hidden="1" x14ac:dyDescent="0.25">
      <c r="L6497" t="s">
        <v>1</v>
      </c>
    </row>
    <row r="6498" spans="12:12" hidden="1" x14ac:dyDescent="0.25">
      <c r="L6498" t="s">
        <v>1</v>
      </c>
    </row>
    <row r="6499" spans="12:12" hidden="1" x14ac:dyDescent="0.25">
      <c r="L6499" t="s">
        <v>1</v>
      </c>
    </row>
    <row r="6500" spans="12:12" hidden="1" x14ac:dyDescent="0.25">
      <c r="L6500" t="s">
        <v>1</v>
      </c>
    </row>
    <row r="6501" spans="12:12" hidden="1" x14ac:dyDescent="0.25">
      <c r="L6501" t="s">
        <v>1</v>
      </c>
    </row>
    <row r="6502" spans="12:12" hidden="1" x14ac:dyDescent="0.25">
      <c r="L6502" t="s">
        <v>1</v>
      </c>
    </row>
    <row r="6503" spans="12:12" hidden="1" x14ac:dyDescent="0.25">
      <c r="L6503" t="s">
        <v>1</v>
      </c>
    </row>
    <row r="6504" spans="12:12" hidden="1" x14ac:dyDescent="0.25">
      <c r="L6504" t="s">
        <v>1</v>
      </c>
    </row>
    <row r="6505" spans="12:12" hidden="1" x14ac:dyDescent="0.25">
      <c r="L6505" t="s">
        <v>1</v>
      </c>
    </row>
    <row r="6506" spans="12:12" hidden="1" x14ac:dyDescent="0.25">
      <c r="L6506" t="s">
        <v>1</v>
      </c>
    </row>
    <row r="6507" spans="12:12" hidden="1" x14ac:dyDescent="0.25">
      <c r="L6507" t="s">
        <v>1</v>
      </c>
    </row>
    <row r="6508" spans="12:12" hidden="1" x14ac:dyDescent="0.25">
      <c r="L6508" t="s">
        <v>1</v>
      </c>
    </row>
    <row r="6509" spans="12:12" hidden="1" x14ac:dyDescent="0.25">
      <c r="L6509" t="s">
        <v>1</v>
      </c>
    </row>
    <row r="6510" spans="12:12" hidden="1" x14ac:dyDescent="0.25">
      <c r="L6510" t="s">
        <v>1</v>
      </c>
    </row>
    <row r="6511" spans="12:12" hidden="1" x14ac:dyDescent="0.25">
      <c r="L6511" t="s">
        <v>1</v>
      </c>
    </row>
    <row r="6512" spans="12:12" hidden="1" x14ac:dyDescent="0.25">
      <c r="L6512" t="s">
        <v>1</v>
      </c>
    </row>
    <row r="6513" spans="12:12" hidden="1" x14ac:dyDescent="0.25">
      <c r="L6513" t="s">
        <v>1</v>
      </c>
    </row>
    <row r="6514" spans="12:12" hidden="1" x14ac:dyDescent="0.25">
      <c r="L6514" t="s">
        <v>1</v>
      </c>
    </row>
    <row r="6515" spans="12:12" hidden="1" x14ac:dyDescent="0.25">
      <c r="L6515" t="s">
        <v>1</v>
      </c>
    </row>
    <row r="6516" spans="12:12" hidden="1" x14ac:dyDescent="0.25">
      <c r="L6516" t="s">
        <v>1</v>
      </c>
    </row>
    <row r="6517" spans="12:12" hidden="1" x14ac:dyDescent="0.25">
      <c r="L6517" t="s">
        <v>1</v>
      </c>
    </row>
    <row r="6518" spans="12:12" hidden="1" x14ac:dyDescent="0.25">
      <c r="L6518" t="s">
        <v>1</v>
      </c>
    </row>
    <row r="6519" spans="12:12" hidden="1" x14ac:dyDescent="0.25">
      <c r="L6519" t="s">
        <v>1</v>
      </c>
    </row>
    <row r="6520" spans="12:12" hidden="1" x14ac:dyDescent="0.25">
      <c r="L6520" t="s">
        <v>1</v>
      </c>
    </row>
    <row r="6521" spans="12:12" hidden="1" x14ac:dyDescent="0.25">
      <c r="L6521" t="s">
        <v>1</v>
      </c>
    </row>
    <row r="6522" spans="12:12" hidden="1" x14ac:dyDescent="0.25">
      <c r="L6522" t="s">
        <v>1</v>
      </c>
    </row>
    <row r="6523" spans="12:12" hidden="1" x14ac:dyDescent="0.25">
      <c r="L6523" t="s">
        <v>1</v>
      </c>
    </row>
    <row r="6524" spans="12:12" hidden="1" x14ac:dyDescent="0.25">
      <c r="L6524" t="s">
        <v>1</v>
      </c>
    </row>
    <row r="6525" spans="12:12" hidden="1" x14ac:dyDescent="0.25">
      <c r="L6525" t="s">
        <v>1</v>
      </c>
    </row>
    <row r="6526" spans="12:12" hidden="1" x14ac:dyDescent="0.25">
      <c r="L6526" t="s">
        <v>1</v>
      </c>
    </row>
    <row r="6527" spans="12:12" hidden="1" x14ac:dyDescent="0.25">
      <c r="L6527" t="s">
        <v>1</v>
      </c>
    </row>
    <row r="6528" spans="12:12" hidden="1" x14ac:dyDescent="0.25">
      <c r="L6528" t="s">
        <v>1</v>
      </c>
    </row>
    <row r="6529" spans="12:12" hidden="1" x14ac:dyDescent="0.25">
      <c r="L6529" t="s">
        <v>1</v>
      </c>
    </row>
    <row r="6530" spans="12:12" hidden="1" x14ac:dyDescent="0.25">
      <c r="L6530" t="s">
        <v>1</v>
      </c>
    </row>
    <row r="6531" spans="12:12" hidden="1" x14ac:dyDescent="0.25">
      <c r="L6531" t="s">
        <v>1</v>
      </c>
    </row>
    <row r="6532" spans="12:12" hidden="1" x14ac:dyDescent="0.25">
      <c r="L6532" t="s">
        <v>1</v>
      </c>
    </row>
    <row r="6533" spans="12:12" hidden="1" x14ac:dyDescent="0.25">
      <c r="L6533" t="s">
        <v>1</v>
      </c>
    </row>
    <row r="6534" spans="12:12" hidden="1" x14ac:dyDescent="0.25">
      <c r="L6534" t="s">
        <v>1</v>
      </c>
    </row>
    <row r="6535" spans="12:12" hidden="1" x14ac:dyDescent="0.25">
      <c r="L6535" t="s">
        <v>1</v>
      </c>
    </row>
    <row r="6536" spans="12:12" hidden="1" x14ac:dyDescent="0.25">
      <c r="L6536" t="s">
        <v>1</v>
      </c>
    </row>
    <row r="6537" spans="12:12" hidden="1" x14ac:dyDescent="0.25">
      <c r="L6537" t="s">
        <v>1</v>
      </c>
    </row>
    <row r="6538" spans="12:12" hidden="1" x14ac:dyDescent="0.25">
      <c r="L6538" t="s">
        <v>1</v>
      </c>
    </row>
    <row r="6539" spans="12:12" hidden="1" x14ac:dyDescent="0.25">
      <c r="L6539" t="s">
        <v>1</v>
      </c>
    </row>
    <row r="6540" spans="12:12" hidden="1" x14ac:dyDescent="0.25">
      <c r="L6540" t="s">
        <v>1</v>
      </c>
    </row>
    <row r="6541" spans="12:12" hidden="1" x14ac:dyDescent="0.25">
      <c r="L6541" t="s">
        <v>1</v>
      </c>
    </row>
    <row r="6542" spans="12:12" hidden="1" x14ac:dyDescent="0.25">
      <c r="L6542" t="s">
        <v>1</v>
      </c>
    </row>
    <row r="6543" spans="12:12" hidden="1" x14ac:dyDescent="0.25">
      <c r="L6543" t="s">
        <v>1</v>
      </c>
    </row>
    <row r="6544" spans="12:12" hidden="1" x14ac:dyDescent="0.25">
      <c r="L6544" t="s">
        <v>1</v>
      </c>
    </row>
    <row r="6545" spans="12:12" hidden="1" x14ac:dyDescent="0.25">
      <c r="L6545" t="s">
        <v>1</v>
      </c>
    </row>
    <row r="6546" spans="12:12" hidden="1" x14ac:dyDescent="0.25">
      <c r="L6546" t="s">
        <v>1</v>
      </c>
    </row>
    <row r="6547" spans="12:12" hidden="1" x14ac:dyDescent="0.25">
      <c r="L6547" t="s">
        <v>1</v>
      </c>
    </row>
    <row r="6548" spans="12:12" hidden="1" x14ac:dyDescent="0.25">
      <c r="L6548" t="s">
        <v>1</v>
      </c>
    </row>
    <row r="6549" spans="12:12" hidden="1" x14ac:dyDescent="0.25">
      <c r="L6549" t="s">
        <v>1</v>
      </c>
    </row>
    <row r="6550" spans="12:12" hidden="1" x14ac:dyDescent="0.25">
      <c r="L6550" t="s">
        <v>1</v>
      </c>
    </row>
    <row r="6551" spans="12:12" hidden="1" x14ac:dyDescent="0.25">
      <c r="L6551" t="s">
        <v>1</v>
      </c>
    </row>
    <row r="6552" spans="12:12" hidden="1" x14ac:dyDescent="0.25">
      <c r="L6552" t="s">
        <v>1</v>
      </c>
    </row>
    <row r="6553" spans="12:12" hidden="1" x14ac:dyDescent="0.25">
      <c r="L6553" t="s">
        <v>1</v>
      </c>
    </row>
    <row r="6554" spans="12:12" hidden="1" x14ac:dyDescent="0.25">
      <c r="L6554" t="s">
        <v>1</v>
      </c>
    </row>
    <row r="6555" spans="12:12" hidden="1" x14ac:dyDescent="0.25">
      <c r="L6555" t="s">
        <v>1</v>
      </c>
    </row>
    <row r="6556" spans="12:12" hidden="1" x14ac:dyDescent="0.25">
      <c r="L6556" t="s">
        <v>1</v>
      </c>
    </row>
    <row r="6557" spans="12:12" hidden="1" x14ac:dyDescent="0.25">
      <c r="L6557" t="s">
        <v>1</v>
      </c>
    </row>
    <row r="6558" spans="12:12" hidden="1" x14ac:dyDescent="0.25">
      <c r="L6558" t="s">
        <v>1</v>
      </c>
    </row>
    <row r="6559" spans="12:12" hidden="1" x14ac:dyDescent="0.25">
      <c r="L6559" t="s">
        <v>1</v>
      </c>
    </row>
    <row r="6560" spans="12:12" hidden="1" x14ac:dyDescent="0.25">
      <c r="L6560" t="s">
        <v>1</v>
      </c>
    </row>
    <row r="6561" spans="12:12" hidden="1" x14ac:dyDescent="0.25">
      <c r="L6561" t="s">
        <v>1</v>
      </c>
    </row>
    <row r="6562" spans="12:12" hidden="1" x14ac:dyDescent="0.25">
      <c r="L6562" t="s">
        <v>1</v>
      </c>
    </row>
    <row r="6563" spans="12:12" hidden="1" x14ac:dyDescent="0.25">
      <c r="L6563" t="s">
        <v>1</v>
      </c>
    </row>
    <row r="6564" spans="12:12" hidden="1" x14ac:dyDescent="0.25">
      <c r="L6564" t="s">
        <v>1</v>
      </c>
    </row>
    <row r="6565" spans="12:12" hidden="1" x14ac:dyDescent="0.25">
      <c r="L6565" t="s">
        <v>1</v>
      </c>
    </row>
    <row r="6566" spans="12:12" hidden="1" x14ac:dyDescent="0.25">
      <c r="L6566" t="s">
        <v>1</v>
      </c>
    </row>
    <row r="6567" spans="12:12" hidden="1" x14ac:dyDescent="0.25">
      <c r="L6567" t="s">
        <v>1</v>
      </c>
    </row>
    <row r="6568" spans="12:12" hidden="1" x14ac:dyDescent="0.25">
      <c r="L6568" t="s">
        <v>1</v>
      </c>
    </row>
    <row r="6569" spans="12:12" hidden="1" x14ac:dyDescent="0.25">
      <c r="L6569" t="s">
        <v>1</v>
      </c>
    </row>
    <row r="6570" spans="12:12" hidden="1" x14ac:dyDescent="0.25">
      <c r="L6570" t="s">
        <v>1</v>
      </c>
    </row>
    <row r="6571" spans="12:12" hidden="1" x14ac:dyDescent="0.25">
      <c r="L6571" t="s">
        <v>1</v>
      </c>
    </row>
    <row r="6572" spans="12:12" hidden="1" x14ac:dyDescent="0.25">
      <c r="L6572" t="s">
        <v>1</v>
      </c>
    </row>
    <row r="6573" spans="12:12" hidden="1" x14ac:dyDescent="0.25">
      <c r="L6573" t="s">
        <v>1</v>
      </c>
    </row>
    <row r="6574" spans="12:12" hidden="1" x14ac:dyDescent="0.25">
      <c r="L6574" t="s">
        <v>1</v>
      </c>
    </row>
    <row r="6575" spans="12:12" hidden="1" x14ac:dyDescent="0.25">
      <c r="L6575" t="s">
        <v>1</v>
      </c>
    </row>
    <row r="6576" spans="12:12" hidden="1" x14ac:dyDescent="0.25">
      <c r="L6576" t="s">
        <v>1</v>
      </c>
    </row>
    <row r="6577" spans="12:12" hidden="1" x14ac:dyDescent="0.25">
      <c r="L6577" t="s">
        <v>1</v>
      </c>
    </row>
    <row r="6578" spans="12:12" hidden="1" x14ac:dyDescent="0.25">
      <c r="L6578" t="s">
        <v>1</v>
      </c>
    </row>
    <row r="6579" spans="12:12" hidden="1" x14ac:dyDescent="0.25">
      <c r="L6579" t="s">
        <v>1</v>
      </c>
    </row>
    <row r="6580" spans="12:12" hidden="1" x14ac:dyDescent="0.25">
      <c r="L6580" t="s">
        <v>1</v>
      </c>
    </row>
    <row r="6581" spans="12:12" hidden="1" x14ac:dyDescent="0.25">
      <c r="L6581" t="s">
        <v>1</v>
      </c>
    </row>
    <row r="6582" spans="12:12" hidden="1" x14ac:dyDescent="0.25">
      <c r="L6582" t="s">
        <v>1</v>
      </c>
    </row>
    <row r="6583" spans="12:12" hidden="1" x14ac:dyDescent="0.25">
      <c r="L6583" t="s">
        <v>1</v>
      </c>
    </row>
    <row r="6584" spans="12:12" hidden="1" x14ac:dyDescent="0.25">
      <c r="L6584" t="s">
        <v>1</v>
      </c>
    </row>
    <row r="6585" spans="12:12" hidden="1" x14ac:dyDescent="0.25">
      <c r="L6585" t="s">
        <v>1</v>
      </c>
    </row>
    <row r="6586" spans="12:12" hidden="1" x14ac:dyDescent="0.25">
      <c r="L6586" t="s">
        <v>1</v>
      </c>
    </row>
    <row r="6587" spans="12:12" hidden="1" x14ac:dyDescent="0.25">
      <c r="L6587" t="s">
        <v>1</v>
      </c>
    </row>
    <row r="6588" spans="12:12" hidden="1" x14ac:dyDescent="0.25">
      <c r="L6588" t="s">
        <v>1</v>
      </c>
    </row>
    <row r="6589" spans="12:12" hidden="1" x14ac:dyDescent="0.25">
      <c r="L6589" t="s">
        <v>1</v>
      </c>
    </row>
    <row r="6590" spans="12:12" hidden="1" x14ac:dyDescent="0.25">
      <c r="L6590" t="s">
        <v>1</v>
      </c>
    </row>
    <row r="6591" spans="12:12" hidden="1" x14ac:dyDescent="0.25">
      <c r="L6591" t="s">
        <v>1</v>
      </c>
    </row>
    <row r="6592" spans="12:12" hidden="1" x14ac:dyDescent="0.25">
      <c r="L6592" t="s">
        <v>1</v>
      </c>
    </row>
    <row r="6593" spans="12:12" hidden="1" x14ac:dyDescent="0.25">
      <c r="L6593" t="s">
        <v>1</v>
      </c>
    </row>
    <row r="6594" spans="12:12" hidden="1" x14ac:dyDescent="0.25">
      <c r="L6594" t="s">
        <v>1</v>
      </c>
    </row>
    <row r="6595" spans="12:12" hidden="1" x14ac:dyDescent="0.25">
      <c r="L6595" t="s">
        <v>1</v>
      </c>
    </row>
    <row r="6596" spans="12:12" hidden="1" x14ac:dyDescent="0.25">
      <c r="L6596" t="s">
        <v>1</v>
      </c>
    </row>
    <row r="6597" spans="12:12" hidden="1" x14ac:dyDescent="0.25">
      <c r="L6597" t="s">
        <v>1</v>
      </c>
    </row>
    <row r="6598" spans="12:12" hidden="1" x14ac:dyDescent="0.25">
      <c r="L6598" t="s">
        <v>1</v>
      </c>
    </row>
    <row r="6599" spans="12:12" hidden="1" x14ac:dyDescent="0.25">
      <c r="L6599" t="s">
        <v>1</v>
      </c>
    </row>
    <row r="6600" spans="12:12" hidden="1" x14ac:dyDescent="0.25">
      <c r="L6600" t="s">
        <v>1</v>
      </c>
    </row>
    <row r="6601" spans="12:12" hidden="1" x14ac:dyDescent="0.25">
      <c r="L6601" t="s">
        <v>1</v>
      </c>
    </row>
    <row r="6602" spans="12:12" hidden="1" x14ac:dyDescent="0.25">
      <c r="L6602" t="s">
        <v>1</v>
      </c>
    </row>
    <row r="6603" spans="12:12" hidden="1" x14ac:dyDescent="0.25">
      <c r="L6603" t="s">
        <v>1</v>
      </c>
    </row>
    <row r="6604" spans="12:12" hidden="1" x14ac:dyDescent="0.25">
      <c r="L6604" t="s">
        <v>1</v>
      </c>
    </row>
    <row r="6605" spans="12:12" hidden="1" x14ac:dyDescent="0.25">
      <c r="L6605" t="s">
        <v>1</v>
      </c>
    </row>
    <row r="6606" spans="12:12" hidden="1" x14ac:dyDescent="0.25">
      <c r="L6606" t="s">
        <v>1</v>
      </c>
    </row>
    <row r="6607" spans="12:12" hidden="1" x14ac:dyDescent="0.25">
      <c r="L6607" t="s">
        <v>1</v>
      </c>
    </row>
    <row r="6608" spans="12:12" hidden="1" x14ac:dyDescent="0.25">
      <c r="L6608" t="s">
        <v>1</v>
      </c>
    </row>
    <row r="6609" spans="12:12" hidden="1" x14ac:dyDescent="0.25">
      <c r="L6609" t="s">
        <v>1</v>
      </c>
    </row>
    <row r="6610" spans="12:12" hidden="1" x14ac:dyDescent="0.25">
      <c r="L6610" t="s">
        <v>1</v>
      </c>
    </row>
    <row r="6611" spans="12:12" hidden="1" x14ac:dyDescent="0.25">
      <c r="L6611" t="s">
        <v>1</v>
      </c>
    </row>
    <row r="6612" spans="12:12" hidden="1" x14ac:dyDescent="0.25">
      <c r="L6612" t="s">
        <v>1</v>
      </c>
    </row>
    <row r="6613" spans="12:12" hidden="1" x14ac:dyDescent="0.25">
      <c r="L6613" t="s">
        <v>1</v>
      </c>
    </row>
    <row r="6614" spans="12:12" hidden="1" x14ac:dyDescent="0.25">
      <c r="L6614" t="s">
        <v>1</v>
      </c>
    </row>
    <row r="6615" spans="12:12" hidden="1" x14ac:dyDescent="0.25">
      <c r="L6615" t="s">
        <v>1</v>
      </c>
    </row>
    <row r="6616" spans="12:12" hidden="1" x14ac:dyDescent="0.25">
      <c r="L6616" t="s">
        <v>1</v>
      </c>
    </row>
    <row r="6617" spans="12:12" hidden="1" x14ac:dyDescent="0.25">
      <c r="L6617" t="s">
        <v>1</v>
      </c>
    </row>
    <row r="6618" spans="12:12" hidden="1" x14ac:dyDescent="0.25">
      <c r="L6618" t="s">
        <v>1</v>
      </c>
    </row>
    <row r="6619" spans="12:12" hidden="1" x14ac:dyDescent="0.25">
      <c r="L6619" t="s">
        <v>1</v>
      </c>
    </row>
    <row r="6620" spans="12:12" hidden="1" x14ac:dyDescent="0.25">
      <c r="L6620" t="s">
        <v>1</v>
      </c>
    </row>
    <row r="6621" spans="12:12" hidden="1" x14ac:dyDescent="0.25">
      <c r="L6621" t="s">
        <v>1</v>
      </c>
    </row>
    <row r="6622" spans="12:12" hidden="1" x14ac:dyDescent="0.25">
      <c r="L6622" t="s">
        <v>1</v>
      </c>
    </row>
    <row r="6623" spans="12:12" hidden="1" x14ac:dyDescent="0.25">
      <c r="L6623" t="s">
        <v>1</v>
      </c>
    </row>
    <row r="6624" spans="12:12" hidden="1" x14ac:dyDescent="0.25">
      <c r="L6624" t="s">
        <v>1</v>
      </c>
    </row>
    <row r="6625" spans="12:12" hidden="1" x14ac:dyDescent="0.25">
      <c r="L6625" t="s">
        <v>1</v>
      </c>
    </row>
    <row r="6626" spans="12:12" hidden="1" x14ac:dyDescent="0.25">
      <c r="L6626" t="s">
        <v>1</v>
      </c>
    </row>
    <row r="6627" spans="12:12" hidden="1" x14ac:dyDescent="0.25">
      <c r="L6627" t="s">
        <v>1</v>
      </c>
    </row>
    <row r="6628" spans="12:12" hidden="1" x14ac:dyDescent="0.25">
      <c r="L6628" t="s">
        <v>1</v>
      </c>
    </row>
    <row r="6629" spans="12:12" hidden="1" x14ac:dyDescent="0.25">
      <c r="L6629" t="s">
        <v>1</v>
      </c>
    </row>
    <row r="6630" spans="12:12" hidden="1" x14ac:dyDescent="0.25">
      <c r="L6630" t="s">
        <v>1</v>
      </c>
    </row>
    <row r="6631" spans="12:12" hidden="1" x14ac:dyDescent="0.25">
      <c r="L6631" t="s">
        <v>1</v>
      </c>
    </row>
    <row r="6632" spans="12:12" hidden="1" x14ac:dyDescent="0.25">
      <c r="L6632" t="s">
        <v>1</v>
      </c>
    </row>
    <row r="6633" spans="12:12" hidden="1" x14ac:dyDescent="0.25">
      <c r="L6633" t="s">
        <v>1</v>
      </c>
    </row>
    <row r="6634" spans="12:12" hidden="1" x14ac:dyDescent="0.25">
      <c r="L6634" t="s">
        <v>1</v>
      </c>
    </row>
    <row r="6635" spans="12:12" hidden="1" x14ac:dyDescent="0.25">
      <c r="L6635" t="s">
        <v>1</v>
      </c>
    </row>
    <row r="6636" spans="12:12" hidden="1" x14ac:dyDescent="0.25">
      <c r="L6636" t="s">
        <v>1</v>
      </c>
    </row>
    <row r="6637" spans="12:12" hidden="1" x14ac:dyDescent="0.25">
      <c r="L6637" t="s">
        <v>1</v>
      </c>
    </row>
    <row r="6638" spans="12:12" hidden="1" x14ac:dyDescent="0.25">
      <c r="L6638" t="s">
        <v>1</v>
      </c>
    </row>
    <row r="6639" spans="12:12" hidden="1" x14ac:dyDescent="0.25">
      <c r="L6639" t="s">
        <v>1</v>
      </c>
    </row>
    <row r="6640" spans="12:12" hidden="1" x14ac:dyDescent="0.25">
      <c r="L6640" t="s">
        <v>1</v>
      </c>
    </row>
    <row r="6641" spans="12:12" hidden="1" x14ac:dyDescent="0.25">
      <c r="L6641" t="s">
        <v>1</v>
      </c>
    </row>
    <row r="6642" spans="12:12" hidden="1" x14ac:dyDescent="0.25">
      <c r="L6642" t="s">
        <v>1</v>
      </c>
    </row>
    <row r="6643" spans="12:12" hidden="1" x14ac:dyDescent="0.25">
      <c r="L6643" t="s">
        <v>1</v>
      </c>
    </row>
    <row r="6644" spans="12:12" hidden="1" x14ac:dyDescent="0.25">
      <c r="L6644" t="s">
        <v>1</v>
      </c>
    </row>
    <row r="6645" spans="12:12" hidden="1" x14ac:dyDescent="0.25">
      <c r="L6645" t="s">
        <v>1</v>
      </c>
    </row>
    <row r="6646" spans="12:12" hidden="1" x14ac:dyDescent="0.25">
      <c r="L6646" t="s">
        <v>1</v>
      </c>
    </row>
    <row r="6647" spans="12:12" hidden="1" x14ac:dyDescent="0.25">
      <c r="L6647" t="s">
        <v>1</v>
      </c>
    </row>
    <row r="6648" spans="12:12" hidden="1" x14ac:dyDescent="0.25">
      <c r="L6648" t="s">
        <v>1</v>
      </c>
    </row>
    <row r="6649" spans="12:12" hidden="1" x14ac:dyDescent="0.25">
      <c r="L6649" t="s">
        <v>1</v>
      </c>
    </row>
    <row r="6650" spans="12:12" hidden="1" x14ac:dyDescent="0.25">
      <c r="L6650" t="s">
        <v>1</v>
      </c>
    </row>
    <row r="6651" spans="12:12" hidden="1" x14ac:dyDescent="0.25">
      <c r="L6651" t="s">
        <v>1</v>
      </c>
    </row>
    <row r="6652" spans="12:12" hidden="1" x14ac:dyDescent="0.25">
      <c r="L6652" t="s">
        <v>1</v>
      </c>
    </row>
    <row r="6653" spans="12:12" hidden="1" x14ac:dyDescent="0.25">
      <c r="L6653" t="s">
        <v>1</v>
      </c>
    </row>
    <row r="6654" spans="12:12" hidden="1" x14ac:dyDescent="0.25">
      <c r="L6654" t="s">
        <v>1</v>
      </c>
    </row>
    <row r="6655" spans="12:12" hidden="1" x14ac:dyDescent="0.25">
      <c r="L6655" t="s">
        <v>1</v>
      </c>
    </row>
    <row r="6656" spans="12:12" hidden="1" x14ac:dyDescent="0.25">
      <c r="L6656" t="s">
        <v>1</v>
      </c>
    </row>
    <row r="6657" spans="12:12" hidden="1" x14ac:dyDescent="0.25">
      <c r="L6657" t="s">
        <v>1</v>
      </c>
    </row>
    <row r="6658" spans="12:12" hidden="1" x14ac:dyDescent="0.25">
      <c r="L6658" t="s">
        <v>1</v>
      </c>
    </row>
    <row r="6659" spans="12:12" hidden="1" x14ac:dyDescent="0.25">
      <c r="L6659" t="s">
        <v>1</v>
      </c>
    </row>
    <row r="6660" spans="12:12" hidden="1" x14ac:dyDescent="0.25">
      <c r="L6660" t="s">
        <v>1</v>
      </c>
    </row>
    <row r="6661" spans="12:12" hidden="1" x14ac:dyDescent="0.25">
      <c r="L6661" t="s">
        <v>1</v>
      </c>
    </row>
    <row r="6662" spans="12:12" hidden="1" x14ac:dyDescent="0.25">
      <c r="L6662" t="s">
        <v>1</v>
      </c>
    </row>
    <row r="6663" spans="12:12" hidden="1" x14ac:dyDescent="0.25">
      <c r="L6663" t="s">
        <v>1</v>
      </c>
    </row>
    <row r="6664" spans="12:12" hidden="1" x14ac:dyDescent="0.25">
      <c r="L6664" t="s">
        <v>1</v>
      </c>
    </row>
    <row r="6665" spans="12:12" hidden="1" x14ac:dyDescent="0.25">
      <c r="L6665" t="s">
        <v>1</v>
      </c>
    </row>
    <row r="6666" spans="12:12" hidden="1" x14ac:dyDescent="0.25">
      <c r="L6666" t="s">
        <v>1</v>
      </c>
    </row>
    <row r="6667" spans="12:12" hidden="1" x14ac:dyDescent="0.25">
      <c r="L6667" t="s">
        <v>1</v>
      </c>
    </row>
    <row r="6668" spans="12:12" hidden="1" x14ac:dyDescent="0.25">
      <c r="L6668" t="s">
        <v>1</v>
      </c>
    </row>
    <row r="6669" spans="12:12" hidden="1" x14ac:dyDescent="0.25">
      <c r="L6669" t="s">
        <v>1</v>
      </c>
    </row>
    <row r="6670" spans="12:12" hidden="1" x14ac:dyDescent="0.25">
      <c r="L6670" t="s">
        <v>1</v>
      </c>
    </row>
    <row r="6671" spans="12:12" hidden="1" x14ac:dyDescent="0.25">
      <c r="L6671" t="s">
        <v>1</v>
      </c>
    </row>
    <row r="6672" spans="12:12" hidden="1" x14ac:dyDescent="0.25">
      <c r="L6672" t="s">
        <v>1</v>
      </c>
    </row>
    <row r="6673" spans="12:12" hidden="1" x14ac:dyDescent="0.25">
      <c r="L6673" t="s">
        <v>1</v>
      </c>
    </row>
    <row r="6674" spans="12:12" hidden="1" x14ac:dyDescent="0.25">
      <c r="L6674" t="s">
        <v>1</v>
      </c>
    </row>
    <row r="6675" spans="12:12" hidden="1" x14ac:dyDescent="0.25">
      <c r="L6675" t="s">
        <v>1</v>
      </c>
    </row>
    <row r="6676" spans="12:12" hidden="1" x14ac:dyDescent="0.25">
      <c r="L6676" t="s">
        <v>1</v>
      </c>
    </row>
    <row r="6677" spans="12:12" hidden="1" x14ac:dyDescent="0.25">
      <c r="L6677" t="s">
        <v>1</v>
      </c>
    </row>
    <row r="6678" spans="12:12" hidden="1" x14ac:dyDescent="0.25">
      <c r="L6678" t="s">
        <v>1</v>
      </c>
    </row>
    <row r="6679" spans="12:12" hidden="1" x14ac:dyDescent="0.25">
      <c r="L6679" t="s">
        <v>1</v>
      </c>
    </row>
    <row r="6680" spans="12:12" hidden="1" x14ac:dyDescent="0.25">
      <c r="L6680" t="s">
        <v>1</v>
      </c>
    </row>
    <row r="6681" spans="12:12" hidden="1" x14ac:dyDescent="0.25">
      <c r="L6681" t="s">
        <v>1</v>
      </c>
    </row>
    <row r="6682" spans="12:12" hidden="1" x14ac:dyDescent="0.25">
      <c r="L6682" t="s">
        <v>1</v>
      </c>
    </row>
    <row r="6683" spans="12:12" hidden="1" x14ac:dyDescent="0.25">
      <c r="L6683" t="s">
        <v>1</v>
      </c>
    </row>
    <row r="6684" spans="12:12" hidden="1" x14ac:dyDescent="0.25">
      <c r="L6684" t="s">
        <v>1</v>
      </c>
    </row>
    <row r="6685" spans="12:12" hidden="1" x14ac:dyDescent="0.25">
      <c r="L6685" t="s">
        <v>1</v>
      </c>
    </row>
    <row r="6686" spans="12:12" hidden="1" x14ac:dyDescent="0.25">
      <c r="L6686" t="s">
        <v>1</v>
      </c>
    </row>
    <row r="6687" spans="12:12" hidden="1" x14ac:dyDescent="0.25">
      <c r="L6687" t="s">
        <v>1</v>
      </c>
    </row>
    <row r="6688" spans="12:12" hidden="1" x14ac:dyDescent="0.25">
      <c r="L6688" t="s">
        <v>1</v>
      </c>
    </row>
    <row r="6689" spans="12:12" hidden="1" x14ac:dyDescent="0.25">
      <c r="L6689" t="s">
        <v>1</v>
      </c>
    </row>
    <row r="6690" spans="12:12" hidden="1" x14ac:dyDescent="0.25">
      <c r="L6690" t="s">
        <v>1</v>
      </c>
    </row>
    <row r="6691" spans="12:12" hidden="1" x14ac:dyDescent="0.25">
      <c r="L6691" t="s">
        <v>1</v>
      </c>
    </row>
    <row r="6692" spans="12:12" hidden="1" x14ac:dyDescent="0.25">
      <c r="L6692" t="s">
        <v>1</v>
      </c>
    </row>
    <row r="6693" spans="12:12" hidden="1" x14ac:dyDescent="0.25">
      <c r="L6693" t="s">
        <v>1</v>
      </c>
    </row>
    <row r="6694" spans="12:12" hidden="1" x14ac:dyDescent="0.25">
      <c r="L6694" t="s">
        <v>1</v>
      </c>
    </row>
    <row r="6695" spans="12:12" hidden="1" x14ac:dyDescent="0.25">
      <c r="L6695" t="s">
        <v>1</v>
      </c>
    </row>
    <row r="6696" spans="12:12" hidden="1" x14ac:dyDescent="0.25">
      <c r="L6696" t="s">
        <v>1</v>
      </c>
    </row>
    <row r="6697" spans="12:12" hidden="1" x14ac:dyDescent="0.25">
      <c r="L6697" t="s">
        <v>1</v>
      </c>
    </row>
    <row r="6698" spans="12:12" hidden="1" x14ac:dyDescent="0.25">
      <c r="L6698" t="s">
        <v>1</v>
      </c>
    </row>
    <row r="6699" spans="12:12" hidden="1" x14ac:dyDescent="0.25">
      <c r="L6699" t="s">
        <v>1</v>
      </c>
    </row>
    <row r="6700" spans="12:12" hidden="1" x14ac:dyDescent="0.25">
      <c r="L6700" t="s">
        <v>1</v>
      </c>
    </row>
    <row r="6701" spans="12:12" hidden="1" x14ac:dyDescent="0.25">
      <c r="L6701" t="s">
        <v>1</v>
      </c>
    </row>
    <row r="6702" spans="12:12" hidden="1" x14ac:dyDescent="0.25">
      <c r="L6702" t="s">
        <v>1</v>
      </c>
    </row>
    <row r="6703" spans="12:12" hidden="1" x14ac:dyDescent="0.25">
      <c r="L6703" t="s">
        <v>1</v>
      </c>
    </row>
    <row r="6704" spans="12:12" hidden="1" x14ac:dyDescent="0.25">
      <c r="L6704" t="s">
        <v>1</v>
      </c>
    </row>
    <row r="6705" spans="12:12" hidden="1" x14ac:dyDescent="0.25">
      <c r="L6705" t="s">
        <v>1</v>
      </c>
    </row>
    <row r="6706" spans="12:12" hidden="1" x14ac:dyDescent="0.25">
      <c r="L6706" t="s">
        <v>1</v>
      </c>
    </row>
    <row r="6707" spans="12:12" hidden="1" x14ac:dyDescent="0.25">
      <c r="L6707" t="s">
        <v>1</v>
      </c>
    </row>
    <row r="6708" spans="12:12" hidden="1" x14ac:dyDescent="0.25">
      <c r="L6708" t="s">
        <v>1</v>
      </c>
    </row>
    <row r="6709" spans="12:12" hidden="1" x14ac:dyDescent="0.25">
      <c r="L6709" t="s">
        <v>1</v>
      </c>
    </row>
    <row r="6710" spans="12:12" hidden="1" x14ac:dyDescent="0.25">
      <c r="L6710" t="s">
        <v>1</v>
      </c>
    </row>
    <row r="6711" spans="12:12" hidden="1" x14ac:dyDescent="0.25">
      <c r="L6711" t="s">
        <v>1</v>
      </c>
    </row>
    <row r="6712" spans="12:12" hidden="1" x14ac:dyDescent="0.25">
      <c r="L6712" t="s">
        <v>1</v>
      </c>
    </row>
    <row r="6713" spans="12:12" hidden="1" x14ac:dyDescent="0.25">
      <c r="L6713" t="s">
        <v>1</v>
      </c>
    </row>
    <row r="6714" spans="12:12" hidden="1" x14ac:dyDescent="0.25">
      <c r="L6714" t="s">
        <v>1</v>
      </c>
    </row>
    <row r="6715" spans="12:12" hidden="1" x14ac:dyDescent="0.25">
      <c r="L6715" t="s">
        <v>1</v>
      </c>
    </row>
    <row r="6716" spans="12:12" hidden="1" x14ac:dyDescent="0.25">
      <c r="L6716" t="s">
        <v>1</v>
      </c>
    </row>
    <row r="6717" spans="12:12" hidden="1" x14ac:dyDescent="0.25">
      <c r="L6717" t="s">
        <v>1</v>
      </c>
    </row>
    <row r="6718" spans="12:12" hidden="1" x14ac:dyDescent="0.25">
      <c r="L6718" t="s">
        <v>1</v>
      </c>
    </row>
    <row r="6719" spans="12:12" hidden="1" x14ac:dyDescent="0.25">
      <c r="L6719" t="s">
        <v>1</v>
      </c>
    </row>
    <row r="6720" spans="12:12" hidden="1" x14ac:dyDescent="0.25">
      <c r="L6720" t="s">
        <v>1</v>
      </c>
    </row>
    <row r="6721" spans="12:12" hidden="1" x14ac:dyDescent="0.25">
      <c r="L6721" t="s">
        <v>1</v>
      </c>
    </row>
    <row r="6722" spans="12:12" hidden="1" x14ac:dyDescent="0.25">
      <c r="L6722" t="s">
        <v>1</v>
      </c>
    </row>
    <row r="6723" spans="12:12" hidden="1" x14ac:dyDescent="0.25">
      <c r="L6723" t="s">
        <v>1</v>
      </c>
    </row>
    <row r="6724" spans="12:12" hidden="1" x14ac:dyDescent="0.25">
      <c r="L6724" t="s">
        <v>1</v>
      </c>
    </row>
    <row r="6725" spans="12:12" hidden="1" x14ac:dyDescent="0.25">
      <c r="L6725" t="s">
        <v>1</v>
      </c>
    </row>
    <row r="6726" spans="12:12" hidden="1" x14ac:dyDescent="0.25">
      <c r="L6726" t="s">
        <v>1</v>
      </c>
    </row>
    <row r="6727" spans="12:12" hidden="1" x14ac:dyDescent="0.25">
      <c r="L6727" t="s">
        <v>1</v>
      </c>
    </row>
    <row r="6728" spans="12:12" hidden="1" x14ac:dyDescent="0.25">
      <c r="L6728" t="s">
        <v>1</v>
      </c>
    </row>
    <row r="6729" spans="12:12" hidden="1" x14ac:dyDescent="0.25">
      <c r="L6729" t="s">
        <v>1</v>
      </c>
    </row>
    <row r="6730" spans="12:12" hidden="1" x14ac:dyDescent="0.25">
      <c r="L6730" t="s">
        <v>1</v>
      </c>
    </row>
    <row r="6731" spans="12:12" hidden="1" x14ac:dyDescent="0.25">
      <c r="L6731" t="s">
        <v>1</v>
      </c>
    </row>
    <row r="6732" spans="12:12" hidden="1" x14ac:dyDescent="0.25">
      <c r="L6732" t="s">
        <v>1</v>
      </c>
    </row>
    <row r="6733" spans="12:12" hidden="1" x14ac:dyDescent="0.25">
      <c r="L6733" t="s">
        <v>1</v>
      </c>
    </row>
    <row r="6734" spans="12:12" hidden="1" x14ac:dyDescent="0.25">
      <c r="L6734" t="s">
        <v>1</v>
      </c>
    </row>
    <row r="6735" spans="12:12" hidden="1" x14ac:dyDescent="0.25">
      <c r="L6735" t="s">
        <v>1</v>
      </c>
    </row>
    <row r="6736" spans="12:12" hidden="1" x14ac:dyDescent="0.25">
      <c r="L6736" t="s">
        <v>1</v>
      </c>
    </row>
    <row r="6737" spans="12:12" hidden="1" x14ac:dyDescent="0.25">
      <c r="L6737" t="s">
        <v>1</v>
      </c>
    </row>
    <row r="6738" spans="12:12" hidden="1" x14ac:dyDescent="0.25">
      <c r="L6738" t="s">
        <v>1</v>
      </c>
    </row>
    <row r="6739" spans="12:12" hidden="1" x14ac:dyDescent="0.25">
      <c r="L6739" t="s">
        <v>1</v>
      </c>
    </row>
    <row r="6740" spans="12:12" hidden="1" x14ac:dyDescent="0.25">
      <c r="L6740" t="s">
        <v>1</v>
      </c>
    </row>
    <row r="6741" spans="12:12" hidden="1" x14ac:dyDescent="0.25">
      <c r="L6741" t="s">
        <v>1</v>
      </c>
    </row>
    <row r="6742" spans="12:12" hidden="1" x14ac:dyDescent="0.25">
      <c r="L6742" t="s">
        <v>1</v>
      </c>
    </row>
    <row r="6743" spans="12:12" hidden="1" x14ac:dyDescent="0.25">
      <c r="L6743" t="s">
        <v>1</v>
      </c>
    </row>
    <row r="6744" spans="12:12" hidden="1" x14ac:dyDescent="0.25">
      <c r="L6744" t="s">
        <v>1</v>
      </c>
    </row>
    <row r="6745" spans="12:12" hidden="1" x14ac:dyDescent="0.25">
      <c r="L6745" t="s">
        <v>1</v>
      </c>
    </row>
    <row r="6746" spans="12:12" hidden="1" x14ac:dyDescent="0.25">
      <c r="L6746" t="s">
        <v>1</v>
      </c>
    </row>
    <row r="6747" spans="12:12" hidden="1" x14ac:dyDescent="0.25">
      <c r="L6747" t="s">
        <v>1</v>
      </c>
    </row>
    <row r="6748" spans="12:12" hidden="1" x14ac:dyDescent="0.25">
      <c r="L6748" t="s">
        <v>1</v>
      </c>
    </row>
    <row r="6749" spans="12:12" hidden="1" x14ac:dyDescent="0.25">
      <c r="L6749" t="s">
        <v>1</v>
      </c>
    </row>
    <row r="6750" spans="12:12" hidden="1" x14ac:dyDescent="0.25">
      <c r="L6750" t="s">
        <v>1</v>
      </c>
    </row>
    <row r="6751" spans="12:12" hidden="1" x14ac:dyDescent="0.25">
      <c r="L6751" t="s">
        <v>1</v>
      </c>
    </row>
    <row r="6752" spans="12:12" hidden="1" x14ac:dyDescent="0.25">
      <c r="L6752" t="s">
        <v>1</v>
      </c>
    </row>
    <row r="6753" spans="12:12" hidden="1" x14ac:dyDescent="0.25">
      <c r="L6753" t="s">
        <v>1</v>
      </c>
    </row>
    <row r="6754" spans="12:12" hidden="1" x14ac:dyDescent="0.25">
      <c r="L6754" t="s">
        <v>1</v>
      </c>
    </row>
    <row r="6755" spans="12:12" hidden="1" x14ac:dyDescent="0.25">
      <c r="L6755" t="s">
        <v>1</v>
      </c>
    </row>
    <row r="6756" spans="12:12" hidden="1" x14ac:dyDescent="0.25">
      <c r="L6756" t="s">
        <v>1</v>
      </c>
    </row>
    <row r="6757" spans="12:12" hidden="1" x14ac:dyDescent="0.25">
      <c r="L6757" t="s">
        <v>1</v>
      </c>
    </row>
    <row r="6758" spans="12:12" hidden="1" x14ac:dyDescent="0.25">
      <c r="L6758" t="s">
        <v>1</v>
      </c>
    </row>
    <row r="6759" spans="12:12" hidden="1" x14ac:dyDescent="0.25">
      <c r="L6759" t="s">
        <v>1</v>
      </c>
    </row>
    <row r="6760" spans="12:12" hidden="1" x14ac:dyDescent="0.25">
      <c r="L6760" t="s">
        <v>1</v>
      </c>
    </row>
    <row r="6761" spans="12:12" hidden="1" x14ac:dyDescent="0.25">
      <c r="L6761" t="s">
        <v>1</v>
      </c>
    </row>
    <row r="6762" spans="12:12" hidden="1" x14ac:dyDescent="0.25">
      <c r="L6762" t="s">
        <v>1</v>
      </c>
    </row>
    <row r="6763" spans="12:12" hidden="1" x14ac:dyDescent="0.25">
      <c r="L6763" t="s">
        <v>1</v>
      </c>
    </row>
    <row r="6764" spans="12:12" hidden="1" x14ac:dyDescent="0.25">
      <c r="L6764" t="s">
        <v>1</v>
      </c>
    </row>
    <row r="6765" spans="12:12" hidden="1" x14ac:dyDescent="0.25">
      <c r="L6765" t="s">
        <v>1</v>
      </c>
    </row>
    <row r="6766" spans="12:12" hidden="1" x14ac:dyDescent="0.25">
      <c r="L6766" t="s">
        <v>1</v>
      </c>
    </row>
    <row r="6767" spans="12:12" hidden="1" x14ac:dyDescent="0.25">
      <c r="L6767" t="s">
        <v>1</v>
      </c>
    </row>
    <row r="6768" spans="12:12" hidden="1" x14ac:dyDescent="0.25">
      <c r="L6768" t="s">
        <v>1</v>
      </c>
    </row>
    <row r="6769" spans="12:12" hidden="1" x14ac:dyDescent="0.25">
      <c r="L6769" t="s">
        <v>1</v>
      </c>
    </row>
    <row r="6770" spans="12:12" hidden="1" x14ac:dyDescent="0.25">
      <c r="L6770" t="s">
        <v>1</v>
      </c>
    </row>
    <row r="6771" spans="12:12" hidden="1" x14ac:dyDescent="0.25">
      <c r="L6771" t="s">
        <v>1</v>
      </c>
    </row>
    <row r="6772" spans="12:12" hidden="1" x14ac:dyDescent="0.25">
      <c r="L6772" t="s">
        <v>1</v>
      </c>
    </row>
    <row r="6773" spans="12:12" hidden="1" x14ac:dyDescent="0.25">
      <c r="L6773" t="s">
        <v>1</v>
      </c>
    </row>
    <row r="6774" spans="12:12" hidden="1" x14ac:dyDescent="0.25">
      <c r="L6774" t="s">
        <v>1</v>
      </c>
    </row>
    <row r="6775" spans="12:12" hidden="1" x14ac:dyDescent="0.25">
      <c r="L6775" t="s">
        <v>1</v>
      </c>
    </row>
    <row r="6776" spans="12:12" hidden="1" x14ac:dyDescent="0.25">
      <c r="L6776" t="s">
        <v>1</v>
      </c>
    </row>
    <row r="6777" spans="12:12" hidden="1" x14ac:dyDescent="0.25">
      <c r="L6777" t="s">
        <v>1</v>
      </c>
    </row>
    <row r="6778" spans="12:12" hidden="1" x14ac:dyDescent="0.25">
      <c r="L6778" t="s">
        <v>1</v>
      </c>
    </row>
    <row r="6779" spans="12:12" hidden="1" x14ac:dyDescent="0.25">
      <c r="L6779" t="s">
        <v>1</v>
      </c>
    </row>
    <row r="6780" spans="12:12" hidden="1" x14ac:dyDescent="0.25">
      <c r="L6780" t="s">
        <v>1</v>
      </c>
    </row>
    <row r="6781" spans="12:12" hidden="1" x14ac:dyDescent="0.25">
      <c r="L6781" t="s">
        <v>1</v>
      </c>
    </row>
    <row r="6782" spans="12:12" hidden="1" x14ac:dyDescent="0.25">
      <c r="L6782" t="s">
        <v>1</v>
      </c>
    </row>
    <row r="6783" spans="12:12" hidden="1" x14ac:dyDescent="0.25">
      <c r="L6783" t="s">
        <v>1</v>
      </c>
    </row>
    <row r="6784" spans="12:12" hidden="1" x14ac:dyDescent="0.25">
      <c r="L6784" t="s">
        <v>1</v>
      </c>
    </row>
    <row r="6785" spans="12:12" hidden="1" x14ac:dyDescent="0.25">
      <c r="L6785" t="s">
        <v>1</v>
      </c>
    </row>
    <row r="6786" spans="12:12" hidden="1" x14ac:dyDescent="0.25">
      <c r="L6786" t="s">
        <v>1</v>
      </c>
    </row>
    <row r="6787" spans="12:12" hidden="1" x14ac:dyDescent="0.25">
      <c r="L6787" t="s">
        <v>1</v>
      </c>
    </row>
    <row r="6788" spans="12:12" hidden="1" x14ac:dyDescent="0.25">
      <c r="L6788" t="s">
        <v>1</v>
      </c>
    </row>
    <row r="6789" spans="12:12" hidden="1" x14ac:dyDescent="0.25">
      <c r="L6789" t="s">
        <v>1</v>
      </c>
    </row>
    <row r="6790" spans="12:12" hidden="1" x14ac:dyDescent="0.25">
      <c r="L6790" t="s">
        <v>1</v>
      </c>
    </row>
    <row r="6791" spans="12:12" hidden="1" x14ac:dyDescent="0.25">
      <c r="L6791" t="s">
        <v>1</v>
      </c>
    </row>
    <row r="6792" spans="12:12" hidden="1" x14ac:dyDescent="0.25">
      <c r="L6792" t="s">
        <v>1</v>
      </c>
    </row>
    <row r="6793" spans="12:12" hidden="1" x14ac:dyDescent="0.25">
      <c r="L6793" t="s">
        <v>1</v>
      </c>
    </row>
    <row r="6794" spans="12:12" hidden="1" x14ac:dyDescent="0.25">
      <c r="L6794" t="s">
        <v>1</v>
      </c>
    </row>
    <row r="6795" spans="12:12" hidden="1" x14ac:dyDescent="0.25">
      <c r="L6795" t="s">
        <v>1</v>
      </c>
    </row>
    <row r="6796" spans="12:12" hidden="1" x14ac:dyDescent="0.25">
      <c r="L6796" t="s">
        <v>1</v>
      </c>
    </row>
    <row r="6797" spans="12:12" hidden="1" x14ac:dyDescent="0.25">
      <c r="L6797" t="s">
        <v>1</v>
      </c>
    </row>
    <row r="6798" spans="12:12" hidden="1" x14ac:dyDescent="0.25">
      <c r="L6798" t="s">
        <v>1</v>
      </c>
    </row>
    <row r="6799" spans="12:12" hidden="1" x14ac:dyDescent="0.25">
      <c r="L6799" t="s">
        <v>1</v>
      </c>
    </row>
    <row r="6800" spans="12:12" hidden="1" x14ac:dyDescent="0.25">
      <c r="L6800" t="s">
        <v>1</v>
      </c>
    </row>
    <row r="6801" spans="12:12" hidden="1" x14ac:dyDescent="0.25">
      <c r="L6801" t="s">
        <v>1</v>
      </c>
    </row>
    <row r="6802" spans="12:12" hidden="1" x14ac:dyDescent="0.25">
      <c r="L6802" t="s">
        <v>1</v>
      </c>
    </row>
    <row r="6803" spans="12:12" hidden="1" x14ac:dyDescent="0.25">
      <c r="L6803" t="s">
        <v>1</v>
      </c>
    </row>
    <row r="6804" spans="12:12" hidden="1" x14ac:dyDescent="0.25">
      <c r="L6804" t="s">
        <v>1</v>
      </c>
    </row>
    <row r="6805" spans="12:12" hidden="1" x14ac:dyDescent="0.25">
      <c r="L6805" t="s">
        <v>1</v>
      </c>
    </row>
    <row r="6806" spans="12:12" hidden="1" x14ac:dyDescent="0.25">
      <c r="L6806" t="s">
        <v>1</v>
      </c>
    </row>
    <row r="6807" spans="12:12" hidden="1" x14ac:dyDescent="0.25">
      <c r="L6807" t="s">
        <v>1</v>
      </c>
    </row>
    <row r="6808" spans="12:12" hidden="1" x14ac:dyDescent="0.25">
      <c r="L6808" t="s">
        <v>1</v>
      </c>
    </row>
    <row r="6809" spans="12:12" hidden="1" x14ac:dyDescent="0.25">
      <c r="L6809" t="s">
        <v>1</v>
      </c>
    </row>
    <row r="6810" spans="12:12" hidden="1" x14ac:dyDescent="0.25">
      <c r="L6810" t="s">
        <v>1</v>
      </c>
    </row>
    <row r="6811" spans="12:12" hidden="1" x14ac:dyDescent="0.25">
      <c r="L6811" t="s">
        <v>1</v>
      </c>
    </row>
    <row r="6812" spans="12:12" hidden="1" x14ac:dyDescent="0.25">
      <c r="L6812" t="s">
        <v>1</v>
      </c>
    </row>
    <row r="6813" spans="12:12" hidden="1" x14ac:dyDescent="0.25">
      <c r="L6813" t="s">
        <v>1</v>
      </c>
    </row>
    <row r="6814" spans="12:12" hidden="1" x14ac:dyDescent="0.25">
      <c r="L6814" t="s">
        <v>1</v>
      </c>
    </row>
    <row r="6815" spans="12:12" hidden="1" x14ac:dyDescent="0.25">
      <c r="L6815" t="s">
        <v>1</v>
      </c>
    </row>
    <row r="6816" spans="12:12" hidden="1" x14ac:dyDescent="0.25">
      <c r="L6816" t="s">
        <v>1</v>
      </c>
    </row>
    <row r="6817" spans="12:12" hidden="1" x14ac:dyDescent="0.25">
      <c r="L6817" t="s">
        <v>1</v>
      </c>
    </row>
    <row r="6818" spans="12:12" hidden="1" x14ac:dyDescent="0.25">
      <c r="L6818" t="s">
        <v>1</v>
      </c>
    </row>
    <row r="6819" spans="12:12" hidden="1" x14ac:dyDescent="0.25">
      <c r="L6819" t="s">
        <v>1</v>
      </c>
    </row>
    <row r="6820" spans="12:12" hidden="1" x14ac:dyDescent="0.25">
      <c r="L6820" t="s">
        <v>1</v>
      </c>
    </row>
    <row r="6821" spans="12:12" hidden="1" x14ac:dyDescent="0.25">
      <c r="L6821" t="s">
        <v>1</v>
      </c>
    </row>
    <row r="6822" spans="12:12" hidden="1" x14ac:dyDescent="0.25">
      <c r="L6822" t="s">
        <v>1</v>
      </c>
    </row>
    <row r="6823" spans="12:12" hidden="1" x14ac:dyDescent="0.25">
      <c r="L6823" t="s">
        <v>1</v>
      </c>
    </row>
    <row r="6824" spans="12:12" hidden="1" x14ac:dyDescent="0.25">
      <c r="L6824" t="s">
        <v>1</v>
      </c>
    </row>
    <row r="6825" spans="12:12" hidden="1" x14ac:dyDescent="0.25">
      <c r="L6825" t="s">
        <v>1</v>
      </c>
    </row>
    <row r="6826" spans="12:12" hidden="1" x14ac:dyDescent="0.25">
      <c r="L6826" t="s">
        <v>1</v>
      </c>
    </row>
    <row r="6827" spans="12:12" hidden="1" x14ac:dyDescent="0.25">
      <c r="L6827" t="s">
        <v>1</v>
      </c>
    </row>
    <row r="6828" spans="12:12" hidden="1" x14ac:dyDescent="0.25">
      <c r="L6828" t="s">
        <v>1</v>
      </c>
    </row>
    <row r="6829" spans="12:12" hidden="1" x14ac:dyDescent="0.25">
      <c r="L6829" t="s">
        <v>1</v>
      </c>
    </row>
    <row r="6830" spans="12:12" hidden="1" x14ac:dyDescent="0.25">
      <c r="L6830" t="s">
        <v>1</v>
      </c>
    </row>
    <row r="6831" spans="12:12" hidden="1" x14ac:dyDescent="0.25">
      <c r="L6831" t="s">
        <v>1</v>
      </c>
    </row>
    <row r="6832" spans="12:12" hidden="1" x14ac:dyDescent="0.25">
      <c r="L6832" t="s">
        <v>1</v>
      </c>
    </row>
    <row r="6833" spans="12:12" hidden="1" x14ac:dyDescent="0.25">
      <c r="L6833" t="s">
        <v>1</v>
      </c>
    </row>
    <row r="6834" spans="12:12" hidden="1" x14ac:dyDescent="0.25">
      <c r="L6834" t="s">
        <v>1</v>
      </c>
    </row>
    <row r="6835" spans="12:12" hidden="1" x14ac:dyDescent="0.25">
      <c r="L6835" t="s">
        <v>1</v>
      </c>
    </row>
    <row r="6836" spans="12:12" hidden="1" x14ac:dyDescent="0.25">
      <c r="L6836" t="s">
        <v>1</v>
      </c>
    </row>
    <row r="6837" spans="12:12" hidden="1" x14ac:dyDescent="0.25">
      <c r="L6837" t="s">
        <v>1</v>
      </c>
    </row>
    <row r="6838" spans="12:12" hidden="1" x14ac:dyDescent="0.25">
      <c r="L6838" t="s">
        <v>1</v>
      </c>
    </row>
    <row r="6839" spans="12:12" hidden="1" x14ac:dyDescent="0.25">
      <c r="L6839" t="s">
        <v>1</v>
      </c>
    </row>
    <row r="6840" spans="12:12" hidden="1" x14ac:dyDescent="0.25">
      <c r="L6840" t="s">
        <v>1</v>
      </c>
    </row>
    <row r="6841" spans="12:12" hidden="1" x14ac:dyDescent="0.25">
      <c r="L6841" t="s">
        <v>1</v>
      </c>
    </row>
    <row r="6842" spans="12:12" hidden="1" x14ac:dyDescent="0.25">
      <c r="L6842" t="s">
        <v>1</v>
      </c>
    </row>
    <row r="6843" spans="12:12" hidden="1" x14ac:dyDescent="0.25">
      <c r="L6843" t="s">
        <v>1</v>
      </c>
    </row>
    <row r="6844" spans="12:12" hidden="1" x14ac:dyDescent="0.25">
      <c r="L6844" t="s">
        <v>1</v>
      </c>
    </row>
    <row r="6845" spans="12:12" hidden="1" x14ac:dyDescent="0.25">
      <c r="L6845" t="s">
        <v>1</v>
      </c>
    </row>
    <row r="6846" spans="12:12" hidden="1" x14ac:dyDescent="0.25">
      <c r="L6846" t="s">
        <v>1</v>
      </c>
    </row>
    <row r="6847" spans="12:12" hidden="1" x14ac:dyDescent="0.25">
      <c r="L6847" t="s">
        <v>1</v>
      </c>
    </row>
    <row r="6848" spans="12:12" hidden="1" x14ac:dyDescent="0.25">
      <c r="L6848" t="s">
        <v>1</v>
      </c>
    </row>
    <row r="6849" spans="12:12" hidden="1" x14ac:dyDescent="0.25">
      <c r="L6849" t="s">
        <v>1</v>
      </c>
    </row>
    <row r="6850" spans="12:12" hidden="1" x14ac:dyDescent="0.25">
      <c r="L6850" t="s">
        <v>1</v>
      </c>
    </row>
    <row r="6851" spans="12:12" hidden="1" x14ac:dyDescent="0.25">
      <c r="L6851" t="s">
        <v>1</v>
      </c>
    </row>
    <row r="6852" spans="12:12" hidden="1" x14ac:dyDescent="0.25">
      <c r="L6852" t="s">
        <v>1</v>
      </c>
    </row>
    <row r="6853" spans="12:12" hidden="1" x14ac:dyDescent="0.25">
      <c r="L6853" t="s">
        <v>1</v>
      </c>
    </row>
    <row r="6854" spans="12:12" hidden="1" x14ac:dyDescent="0.25">
      <c r="L6854" t="s">
        <v>1</v>
      </c>
    </row>
    <row r="6855" spans="12:12" hidden="1" x14ac:dyDescent="0.25">
      <c r="L6855" t="s">
        <v>1</v>
      </c>
    </row>
    <row r="6856" spans="12:12" hidden="1" x14ac:dyDescent="0.25">
      <c r="L6856" t="s">
        <v>1</v>
      </c>
    </row>
    <row r="6857" spans="12:12" hidden="1" x14ac:dyDescent="0.25">
      <c r="L6857" t="s">
        <v>1</v>
      </c>
    </row>
    <row r="6858" spans="12:12" hidden="1" x14ac:dyDescent="0.25">
      <c r="L6858" t="s">
        <v>1</v>
      </c>
    </row>
    <row r="6859" spans="12:12" hidden="1" x14ac:dyDescent="0.25">
      <c r="L6859" t="s">
        <v>1</v>
      </c>
    </row>
    <row r="6860" spans="12:12" hidden="1" x14ac:dyDescent="0.25">
      <c r="L6860" t="s">
        <v>1</v>
      </c>
    </row>
    <row r="6861" spans="12:12" hidden="1" x14ac:dyDescent="0.25">
      <c r="L6861" t="s">
        <v>1</v>
      </c>
    </row>
    <row r="6862" spans="12:12" hidden="1" x14ac:dyDescent="0.25">
      <c r="L6862" t="s">
        <v>1</v>
      </c>
    </row>
    <row r="6863" spans="12:12" hidden="1" x14ac:dyDescent="0.25">
      <c r="L6863" t="s">
        <v>1</v>
      </c>
    </row>
    <row r="6864" spans="12:12" hidden="1" x14ac:dyDescent="0.25">
      <c r="L6864" t="s">
        <v>1</v>
      </c>
    </row>
    <row r="6865" spans="12:12" hidden="1" x14ac:dyDescent="0.25">
      <c r="L6865" t="s">
        <v>1</v>
      </c>
    </row>
    <row r="6866" spans="12:12" hidden="1" x14ac:dyDescent="0.25">
      <c r="L6866" t="s">
        <v>1</v>
      </c>
    </row>
    <row r="6867" spans="12:12" hidden="1" x14ac:dyDescent="0.25">
      <c r="L6867" t="s">
        <v>1</v>
      </c>
    </row>
    <row r="6868" spans="12:12" hidden="1" x14ac:dyDescent="0.25">
      <c r="L6868" t="s">
        <v>1</v>
      </c>
    </row>
    <row r="6869" spans="12:12" hidden="1" x14ac:dyDescent="0.25">
      <c r="L6869" t="s">
        <v>1</v>
      </c>
    </row>
    <row r="6870" spans="12:12" hidden="1" x14ac:dyDescent="0.25">
      <c r="L6870" t="s">
        <v>1</v>
      </c>
    </row>
    <row r="6871" spans="12:12" hidden="1" x14ac:dyDescent="0.25">
      <c r="L6871" t="s">
        <v>1</v>
      </c>
    </row>
    <row r="6872" spans="12:12" hidden="1" x14ac:dyDescent="0.25">
      <c r="L6872" t="s">
        <v>1</v>
      </c>
    </row>
    <row r="6873" spans="12:12" hidden="1" x14ac:dyDescent="0.25">
      <c r="L6873" t="s">
        <v>1</v>
      </c>
    </row>
    <row r="6874" spans="12:12" hidden="1" x14ac:dyDescent="0.25">
      <c r="L6874" t="s">
        <v>1</v>
      </c>
    </row>
    <row r="6875" spans="12:12" hidden="1" x14ac:dyDescent="0.25">
      <c r="L6875" t="s">
        <v>1</v>
      </c>
    </row>
    <row r="6876" spans="12:12" hidden="1" x14ac:dyDescent="0.25">
      <c r="L6876" t="s">
        <v>1</v>
      </c>
    </row>
    <row r="6877" spans="12:12" hidden="1" x14ac:dyDescent="0.25">
      <c r="L6877" t="s">
        <v>1</v>
      </c>
    </row>
    <row r="6878" spans="12:12" hidden="1" x14ac:dyDescent="0.25">
      <c r="L6878" t="s">
        <v>1</v>
      </c>
    </row>
    <row r="6879" spans="12:12" hidden="1" x14ac:dyDescent="0.25">
      <c r="L6879" t="s">
        <v>1</v>
      </c>
    </row>
    <row r="6880" spans="12:12" hidden="1" x14ac:dyDescent="0.25">
      <c r="L6880" t="s">
        <v>1</v>
      </c>
    </row>
    <row r="6881" spans="12:12" hidden="1" x14ac:dyDescent="0.25">
      <c r="L6881" t="s">
        <v>1</v>
      </c>
    </row>
    <row r="6882" spans="12:12" hidden="1" x14ac:dyDescent="0.25">
      <c r="L6882" t="s">
        <v>1</v>
      </c>
    </row>
    <row r="6883" spans="12:12" hidden="1" x14ac:dyDescent="0.25">
      <c r="L6883" t="s">
        <v>1</v>
      </c>
    </row>
    <row r="6884" spans="12:12" hidden="1" x14ac:dyDescent="0.25">
      <c r="L6884" t="s">
        <v>1</v>
      </c>
    </row>
    <row r="6885" spans="12:12" hidden="1" x14ac:dyDescent="0.25">
      <c r="L6885" t="s">
        <v>1</v>
      </c>
    </row>
    <row r="6886" spans="12:12" hidden="1" x14ac:dyDescent="0.25">
      <c r="L6886" t="s">
        <v>1</v>
      </c>
    </row>
    <row r="6887" spans="12:12" hidden="1" x14ac:dyDescent="0.25">
      <c r="L6887" t="s">
        <v>1</v>
      </c>
    </row>
    <row r="6888" spans="12:12" hidden="1" x14ac:dyDescent="0.25">
      <c r="L6888" t="s">
        <v>1</v>
      </c>
    </row>
    <row r="6889" spans="12:12" hidden="1" x14ac:dyDescent="0.25">
      <c r="L6889" t="s">
        <v>1</v>
      </c>
    </row>
    <row r="6890" spans="12:12" hidden="1" x14ac:dyDescent="0.25">
      <c r="L6890" t="s">
        <v>1</v>
      </c>
    </row>
    <row r="6891" spans="12:12" hidden="1" x14ac:dyDescent="0.25">
      <c r="L6891" t="s">
        <v>1</v>
      </c>
    </row>
    <row r="6892" spans="12:12" hidden="1" x14ac:dyDescent="0.25">
      <c r="L6892" t="s">
        <v>1</v>
      </c>
    </row>
    <row r="6893" spans="12:12" hidden="1" x14ac:dyDescent="0.25">
      <c r="L6893" t="s">
        <v>1</v>
      </c>
    </row>
    <row r="6894" spans="12:12" hidden="1" x14ac:dyDescent="0.25">
      <c r="L6894" t="s">
        <v>1</v>
      </c>
    </row>
    <row r="6895" spans="12:12" hidden="1" x14ac:dyDescent="0.25">
      <c r="L6895" t="s">
        <v>1</v>
      </c>
    </row>
    <row r="6896" spans="12:12" hidden="1" x14ac:dyDescent="0.25">
      <c r="L6896" t="s">
        <v>1</v>
      </c>
    </row>
    <row r="6897" spans="12:12" hidden="1" x14ac:dyDescent="0.25">
      <c r="L6897" t="s">
        <v>1</v>
      </c>
    </row>
    <row r="6898" spans="12:12" hidden="1" x14ac:dyDescent="0.25">
      <c r="L6898" t="s">
        <v>1</v>
      </c>
    </row>
    <row r="6899" spans="12:12" hidden="1" x14ac:dyDescent="0.25">
      <c r="L6899" t="s">
        <v>1</v>
      </c>
    </row>
    <row r="6900" spans="12:12" hidden="1" x14ac:dyDescent="0.25">
      <c r="L6900" t="s">
        <v>1</v>
      </c>
    </row>
    <row r="6901" spans="12:12" hidden="1" x14ac:dyDescent="0.25">
      <c r="L6901" t="s">
        <v>1</v>
      </c>
    </row>
    <row r="6902" spans="12:12" hidden="1" x14ac:dyDescent="0.25">
      <c r="L6902" t="s">
        <v>1</v>
      </c>
    </row>
    <row r="6903" spans="12:12" hidden="1" x14ac:dyDescent="0.25">
      <c r="L6903" t="s">
        <v>1</v>
      </c>
    </row>
    <row r="6904" spans="12:12" hidden="1" x14ac:dyDescent="0.25">
      <c r="L6904" t="s">
        <v>1</v>
      </c>
    </row>
    <row r="6905" spans="12:12" hidden="1" x14ac:dyDescent="0.25">
      <c r="L6905" t="s">
        <v>1</v>
      </c>
    </row>
    <row r="6906" spans="12:12" hidden="1" x14ac:dyDescent="0.25">
      <c r="L6906" t="s">
        <v>1</v>
      </c>
    </row>
    <row r="6907" spans="12:12" hidden="1" x14ac:dyDescent="0.25">
      <c r="L6907" t="s">
        <v>1</v>
      </c>
    </row>
    <row r="6908" spans="12:12" hidden="1" x14ac:dyDescent="0.25">
      <c r="L6908" t="s">
        <v>1</v>
      </c>
    </row>
    <row r="6909" spans="12:12" hidden="1" x14ac:dyDescent="0.25">
      <c r="L6909" t="s">
        <v>1</v>
      </c>
    </row>
    <row r="6910" spans="12:12" hidden="1" x14ac:dyDescent="0.25">
      <c r="L6910" t="s">
        <v>1</v>
      </c>
    </row>
    <row r="6911" spans="12:12" hidden="1" x14ac:dyDescent="0.25">
      <c r="L6911" t="s">
        <v>1</v>
      </c>
    </row>
    <row r="6912" spans="12:12" hidden="1" x14ac:dyDescent="0.25">
      <c r="L6912" t="s">
        <v>1</v>
      </c>
    </row>
    <row r="6913" spans="12:12" hidden="1" x14ac:dyDescent="0.25">
      <c r="L6913" t="s">
        <v>1</v>
      </c>
    </row>
    <row r="6914" spans="12:12" hidden="1" x14ac:dyDescent="0.25">
      <c r="L6914" t="s">
        <v>1</v>
      </c>
    </row>
    <row r="6915" spans="12:12" hidden="1" x14ac:dyDescent="0.25">
      <c r="L6915" t="s">
        <v>1</v>
      </c>
    </row>
    <row r="6916" spans="12:12" hidden="1" x14ac:dyDescent="0.25">
      <c r="L6916" t="s">
        <v>1</v>
      </c>
    </row>
    <row r="6917" spans="12:12" hidden="1" x14ac:dyDescent="0.25">
      <c r="L6917" t="s">
        <v>1</v>
      </c>
    </row>
    <row r="6918" spans="12:12" hidden="1" x14ac:dyDescent="0.25">
      <c r="L6918" t="s">
        <v>1</v>
      </c>
    </row>
    <row r="6919" spans="12:12" hidden="1" x14ac:dyDescent="0.25">
      <c r="L6919" t="s">
        <v>1</v>
      </c>
    </row>
    <row r="6920" spans="12:12" hidden="1" x14ac:dyDescent="0.25">
      <c r="L6920" t="s">
        <v>1</v>
      </c>
    </row>
    <row r="6921" spans="12:12" hidden="1" x14ac:dyDescent="0.25">
      <c r="L6921" t="s">
        <v>1</v>
      </c>
    </row>
    <row r="6922" spans="12:12" hidden="1" x14ac:dyDescent="0.25">
      <c r="L6922" t="s">
        <v>1</v>
      </c>
    </row>
    <row r="6923" spans="12:12" hidden="1" x14ac:dyDescent="0.25">
      <c r="L6923" t="s">
        <v>1</v>
      </c>
    </row>
    <row r="6924" spans="12:12" hidden="1" x14ac:dyDescent="0.25">
      <c r="L6924" t="s">
        <v>1</v>
      </c>
    </row>
    <row r="6925" spans="12:12" hidden="1" x14ac:dyDescent="0.25">
      <c r="L6925" t="s">
        <v>1</v>
      </c>
    </row>
    <row r="6926" spans="12:12" hidden="1" x14ac:dyDescent="0.25">
      <c r="L6926" t="s">
        <v>1</v>
      </c>
    </row>
    <row r="6927" spans="12:12" hidden="1" x14ac:dyDescent="0.25">
      <c r="L6927" t="s">
        <v>1</v>
      </c>
    </row>
    <row r="6928" spans="12:12" hidden="1" x14ac:dyDescent="0.25">
      <c r="L6928" t="s">
        <v>1</v>
      </c>
    </row>
    <row r="6929" spans="12:12" hidden="1" x14ac:dyDescent="0.25">
      <c r="L6929" t="s">
        <v>1</v>
      </c>
    </row>
    <row r="6930" spans="12:12" hidden="1" x14ac:dyDescent="0.25">
      <c r="L6930" t="s">
        <v>1</v>
      </c>
    </row>
    <row r="6931" spans="12:12" hidden="1" x14ac:dyDescent="0.25">
      <c r="L6931" t="s">
        <v>1</v>
      </c>
    </row>
    <row r="6932" spans="12:12" hidden="1" x14ac:dyDescent="0.25">
      <c r="L6932" t="s">
        <v>1</v>
      </c>
    </row>
    <row r="6933" spans="12:12" hidden="1" x14ac:dyDescent="0.25">
      <c r="L6933" t="s">
        <v>1</v>
      </c>
    </row>
    <row r="6934" spans="12:12" hidden="1" x14ac:dyDescent="0.25">
      <c r="L6934" t="s">
        <v>1</v>
      </c>
    </row>
    <row r="6935" spans="12:12" hidden="1" x14ac:dyDescent="0.25">
      <c r="L6935" t="s">
        <v>1</v>
      </c>
    </row>
    <row r="6936" spans="12:12" hidden="1" x14ac:dyDescent="0.25">
      <c r="L6936" t="s">
        <v>1</v>
      </c>
    </row>
    <row r="6937" spans="12:12" hidden="1" x14ac:dyDescent="0.25">
      <c r="L6937" t="s">
        <v>1</v>
      </c>
    </row>
    <row r="6938" spans="12:12" hidden="1" x14ac:dyDescent="0.25">
      <c r="L6938" t="s">
        <v>1</v>
      </c>
    </row>
    <row r="6939" spans="12:12" hidden="1" x14ac:dyDescent="0.25">
      <c r="L6939" t="s">
        <v>1</v>
      </c>
    </row>
    <row r="6940" spans="12:12" hidden="1" x14ac:dyDescent="0.25">
      <c r="L6940" t="s">
        <v>1</v>
      </c>
    </row>
    <row r="6941" spans="12:12" hidden="1" x14ac:dyDescent="0.25">
      <c r="L6941" t="s">
        <v>1</v>
      </c>
    </row>
    <row r="6942" spans="12:12" hidden="1" x14ac:dyDescent="0.25">
      <c r="L6942" t="s">
        <v>1</v>
      </c>
    </row>
    <row r="6943" spans="12:12" hidden="1" x14ac:dyDescent="0.25">
      <c r="L6943" t="s">
        <v>1</v>
      </c>
    </row>
    <row r="6944" spans="12:12" hidden="1" x14ac:dyDescent="0.25">
      <c r="L6944" t="s">
        <v>1</v>
      </c>
    </row>
    <row r="6945" spans="12:12" hidden="1" x14ac:dyDescent="0.25">
      <c r="L6945" t="s">
        <v>1</v>
      </c>
    </row>
    <row r="6946" spans="12:12" hidden="1" x14ac:dyDescent="0.25">
      <c r="L6946" t="s">
        <v>1</v>
      </c>
    </row>
    <row r="6947" spans="12:12" hidden="1" x14ac:dyDescent="0.25">
      <c r="L6947" t="s">
        <v>1</v>
      </c>
    </row>
    <row r="6948" spans="12:12" hidden="1" x14ac:dyDescent="0.25">
      <c r="L6948" t="s">
        <v>1</v>
      </c>
    </row>
    <row r="6949" spans="12:12" hidden="1" x14ac:dyDescent="0.25">
      <c r="L6949" t="s">
        <v>1</v>
      </c>
    </row>
    <row r="6950" spans="12:12" hidden="1" x14ac:dyDescent="0.25">
      <c r="L6950" t="s">
        <v>1</v>
      </c>
    </row>
    <row r="6951" spans="12:12" hidden="1" x14ac:dyDescent="0.25">
      <c r="L6951" t="s">
        <v>1</v>
      </c>
    </row>
    <row r="6952" spans="12:12" hidden="1" x14ac:dyDescent="0.25">
      <c r="L6952" t="s">
        <v>1</v>
      </c>
    </row>
    <row r="6953" spans="12:12" hidden="1" x14ac:dyDescent="0.25">
      <c r="L6953" t="s">
        <v>1</v>
      </c>
    </row>
    <row r="6954" spans="12:12" hidden="1" x14ac:dyDescent="0.25">
      <c r="L6954" t="s">
        <v>1</v>
      </c>
    </row>
    <row r="6955" spans="12:12" hidden="1" x14ac:dyDescent="0.25">
      <c r="L6955" t="s">
        <v>1</v>
      </c>
    </row>
    <row r="6956" spans="12:12" hidden="1" x14ac:dyDescent="0.25">
      <c r="L6956" t="s">
        <v>1</v>
      </c>
    </row>
    <row r="6957" spans="12:12" hidden="1" x14ac:dyDescent="0.25">
      <c r="L6957" t="s">
        <v>1</v>
      </c>
    </row>
    <row r="6958" spans="12:12" hidden="1" x14ac:dyDescent="0.25">
      <c r="L6958" t="s">
        <v>1</v>
      </c>
    </row>
    <row r="6959" spans="12:12" hidden="1" x14ac:dyDescent="0.25">
      <c r="L6959" t="s">
        <v>1</v>
      </c>
    </row>
    <row r="6960" spans="12:12" hidden="1" x14ac:dyDescent="0.25">
      <c r="L6960" t="s">
        <v>1</v>
      </c>
    </row>
    <row r="6961" spans="12:12" hidden="1" x14ac:dyDescent="0.25">
      <c r="L6961" t="s">
        <v>1</v>
      </c>
    </row>
    <row r="6962" spans="12:12" hidden="1" x14ac:dyDescent="0.25">
      <c r="L6962" t="s">
        <v>1</v>
      </c>
    </row>
    <row r="6963" spans="12:12" hidden="1" x14ac:dyDescent="0.25">
      <c r="L6963" t="s">
        <v>1</v>
      </c>
    </row>
    <row r="6964" spans="12:12" hidden="1" x14ac:dyDescent="0.25">
      <c r="L6964" t="s">
        <v>1</v>
      </c>
    </row>
    <row r="6965" spans="12:12" hidden="1" x14ac:dyDescent="0.25">
      <c r="L6965" t="s">
        <v>1</v>
      </c>
    </row>
    <row r="6966" spans="12:12" hidden="1" x14ac:dyDescent="0.25">
      <c r="L6966" t="s">
        <v>1</v>
      </c>
    </row>
    <row r="6967" spans="12:12" hidden="1" x14ac:dyDescent="0.25">
      <c r="L6967" t="s">
        <v>1</v>
      </c>
    </row>
    <row r="6968" spans="12:12" hidden="1" x14ac:dyDescent="0.25">
      <c r="L6968" t="s">
        <v>1</v>
      </c>
    </row>
    <row r="6969" spans="12:12" hidden="1" x14ac:dyDescent="0.25">
      <c r="L6969" t="s">
        <v>1</v>
      </c>
    </row>
    <row r="6970" spans="12:12" hidden="1" x14ac:dyDescent="0.25">
      <c r="L6970" t="s">
        <v>1</v>
      </c>
    </row>
    <row r="6971" spans="12:12" hidden="1" x14ac:dyDescent="0.25">
      <c r="L6971" t="s">
        <v>1</v>
      </c>
    </row>
    <row r="6972" spans="12:12" hidden="1" x14ac:dyDescent="0.25">
      <c r="L6972" t="s">
        <v>1</v>
      </c>
    </row>
    <row r="6973" spans="12:12" hidden="1" x14ac:dyDescent="0.25">
      <c r="L6973" t="s">
        <v>1</v>
      </c>
    </row>
    <row r="6974" spans="12:12" hidden="1" x14ac:dyDescent="0.25">
      <c r="L6974" t="s">
        <v>1</v>
      </c>
    </row>
    <row r="6975" spans="12:12" hidden="1" x14ac:dyDescent="0.25">
      <c r="L6975" t="s">
        <v>1</v>
      </c>
    </row>
    <row r="6976" spans="12:12" hidden="1" x14ac:dyDescent="0.25">
      <c r="L6976" t="s">
        <v>1</v>
      </c>
    </row>
    <row r="6977" spans="12:12" hidden="1" x14ac:dyDescent="0.25">
      <c r="L6977" t="s">
        <v>1</v>
      </c>
    </row>
    <row r="6978" spans="12:12" hidden="1" x14ac:dyDescent="0.25">
      <c r="L6978" t="s">
        <v>1</v>
      </c>
    </row>
    <row r="6979" spans="12:12" hidden="1" x14ac:dyDescent="0.25">
      <c r="L6979" t="s">
        <v>1</v>
      </c>
    </row>
    <row r="6980" spans="12:12" hidden="1" x14ac:dyDescent="0.25">
      <c r="L6980" t="s">
        <v>1</v>
      </c>
    </row>
    <row r="6981" spans="12:12" hidden="1" x14ac:dyDescent="0.25">
      <c r="L6981" t="s">
        <v>1</v>
      </c>
    </row>
    <row r="6982" spans="12:12" hidden="1" x14ac:dyDescent="0.25">
      <c r="L6982" t="s">
        <v>1</v>
      </c>
    </row>
    <row r="6983" spans="12:12" hidden="1" x14ac:dyDescent="0.25">
      <c r="L6983" t="s">
        <v>1</v>
      </c>
    </row>
    <row r="6984" spans="12:12" hidden="1" x14ac:dyDescent="0.25">
      <c r="L6984" t="s">
        <v>1</v>
      </c>
    </row>
    <row r="6985" spans="12:12" hidden="1" x14ac:dyDescent="0.25">
      <c r="L6985" t="s">
        <v>1</v>
      </c>
    </row>
    <row r="6986" spans="12:12" hidden="1" x14ac:dyDescent="0.25">
      <c r="L6986" t="s">
        <v>1</v>
      </c>
    </row>
    <row r="6987" spans="12:12" hidden="1" x14ac:dyDescent="0.25">
      <c r="L6987" t="s">
        <v>1</v>
      </c>
    </row>
    <row r="6988" spans="12:12" hidden="1" x14ac:dyDescent="0.25">
      <c r="L6988" t="s">
        <v>1</v>
      </c>
    </row>
    <row r="6989" spans="12:12" hidden="1" x14ac:dyDescent="0.25">
      <c r="L6989" t="s">
        <v>1</v>
      </c>
    </row>
    <row r="6990" spans="12:12" hidden="1" x14ac:dyDescent="0.25">
      <c r="L6990" t="s">
        <v>1</v>
      </c>
    </row>
    <row r="6991" spans="12:12" hidden="1" x14ac:dyDescent="0.25">
      <c r="L6991" t="s">
        <v>1</v>
      </c>
    </row>
    <row r="6992" spans="12:12" hidden="1" x14ac:dyDescent="0.25">
      <c r="L6992" t="s">
        <v>1</v>
      </c>
    </row>
    <row r="6993" spans="12:12" hidden="1" x14ac:dyDescent="0.25">
      <c r="L6993" t="s">
        <v>1</v>
      </c>
    </row>
    <row r="6994" spans="12:12" hidden="1" x14ac:dyDescent="0.25">
      <c r="L6994" t="s">
        <v>1</v>
      </c>
    </row>
    <row r="6995" spans="12:12" hidden="1" x14ac:dyDescent="0.25">
      <c r="L6995" t="s">
        <v>1</v>
      </c>
    </row>
    <row r="6996" spans="12:12" hidden="1" x14ac:dyDescent="0.25">
      <c r="L6996" t="s">
        <v>1</v>
      </c>
    </row>
    <row r="6997" spans="12:12" hidden="1" x14ac:dyDescent="0.25">
      <c r="L6997" t="s">
        <v>1</v>
      </c>
    </row>
    <row r="6998" spans="12:12" hidden="1" x14ac:dyDescent="0.25">
      <c r="L6998" t="s">
        <v>1</v>
      </c>
    </row>
    <row r="6999" spans="12:12" hidden="1" x14ac:dyDescent="0.25">
      <c r="L6999" t="s">
        <v>1</v>
      </c>
    </row>
    <row r="7000" spans="12:12" hidden="1" x14ac:dyDescent="0.25">
      <c r="L7000" t="s">
        <v>1</v>
      </c>
    </row>
    <row r="7001" spans="12:12" hidden="1" x14ac:dyDescent="0.25">
      <c r="L7001" t="s">
        <v>1</v>
      </c>
    </row>
    <row r="7002" spans="12:12" hidden="1" x14ac:dyDescent="0.25">
      <c r="L7002" t="s">
        <v>1</v>
      </c>
    </row>
    <row r="7003" spans="12:12" hidden="1" x14ac:dyDescent="0.25">
      <c r="L7003" t="s">
        <v>1</v>
      </c>
    </row>
    <row r="7004" spans="12:12" hidden="1" x14ac:dyDescent="0.25">
      <c r="L7004" t="s">
        <v>1</v>
      </c>
    </row>
    <row r="7005" spans="12:12" hidden="1" x14ac:dyDescent="0.25">
      <c r="L7005" t="s">
        <v>1</v>
      </c>
    </row>
    <row r="7006" spans="12:12" hidden="1" x14ac:dyDescent="0.25">
      <c r="L7006" t="s">
        <v>1</v>
      </c>
    </row>
    <row r="7007" spans="12:12" hidden="1" x14ac:dyDescent="0.25">
      <c r="L7007" t="s">
        <v>1</v>
      </c>
    </row>
    <row r="7008" spans="12:12" hidden="1" x14ac:dyDescent="0.25">
      <c r="L7008" t="s">
        <v>1</v>
      </c>
    </row>
    <row r="7009" spans="12:12" hidden="1" x14ac:dyDescent="0.25">
      <c r="L7009" t="s">
        <v>1</v>
      </c>
    </row>
    <row r="7010" spans="12:12" hidden="1" x14ac:dyDescent="0.25">
      <c r="L7010" t="s">
        <v>1</v>
      </c>
    </row>
    <row r="7011" spans="12:12" hidden="1" x14ac:dyDescent="0.25">
      <c r="L7011" t="s">
        <v>1</v>
      </c>
    </row>
    <row r="7012" spans="12:12" hidden="1" x14ac:dyDescent="0.25">
      <c r="L7012" t="s">
        <v>1</v>
      </c>
    </row>
    <row r="7013" spans="12:12" hidden="1" x14ac:dyDescent="0.25">
      <c r="L7013" t="s">
        <v>1</v>
      </c>
    </row>
    <row r="7014" spans="12:12" hidden="1" x14ac:dyDescent="0.25">
      <c r="L7014" t="s">
        <v>1</v>
      </c>
    </row>
    <row r="7015" spans="12:12" hidden="1" x14ac:dyDescent="0.25">
      <c r="L7015" t="s">
        <v>1</v>
      </c>
    </row>
    <row r="7016" spans="12:12" hidden="1" x14ac:dyDescent="0.25">
      <c r="L7016" t="s">
        <v>1</v>
      </c>
    </row>
    <row r="7017" spans="12:12" hidden="1" x14ac:dyDescent="0.25">
      <c r="L7017" t="s">
        <v>1</v>
      </c>
    </row>
    <row r="7018" spans="12:12" hidden="1" x14ac:dyDescent="0.25">
      <c r="L7018" t="s">
        <v>1</v>
      </c>
    </row>
    <row r="7019" spans="12:12" hidden="1" x14ac:dyDescent="0.25">
      <c r="L7019" t="s">
        <v>1</v>
      </c>
    </row>
    <row r="7020" spans="12:12" hidden="1" x14ac:dyDescent="0.25">
      <c r="L7020" t="s">
        <v>1</v>
      </c>
    </row>
    <row r="7021" spans="12:12" hidden="1" x14ac:dyDescent="0.25">
      <c r="L7021" t="s">
        <v>1</v>
      </c>
    </row>
    <row r="7022" spans="12:12" hidden="1" x14ac:dyDescent="0.25">
      <c r="L7022" t="s">
        <v>1</v>
      </c>
    </row>
    <row r="7023" spans="12:12" hidden="1" x14ac:dyDescent="0.25">
      <c r="L7023" t="s">
        <v>1</v>
      </c>
    </row>
    <row r="7024" spans="12:12" hidden="1" x14ac:dyDescent="0.25">
      <c r="L7024" t="s">
        <v>1</v>
      </c>
    </row>
    <row r="7025" spans="12:12" hidden="1" x14ac:dyDescent="0.25">
      <c r="L7025" t="s">
        <v>1</v>
      </c>
    </row>
    <row r="7026" spans="12:12" hidden="1" x14ac:dyDescent="0.25">
      <c r="L7026" t="s">
        <v>1</v>
      </c>
    </row>
    <row r="7027" spans="12:12" hidden="1" x14ac:dyDescent="0.25">
      <c r="L7027" t="s">
        <v>1</v>
      </c>
    </row>
    <row r="7028" spans="12:12" hidden="1" x14ac:dyDescent="0.25">
      <c r="L7028" t="s">
        <v>1</v>
      </c>
    </row>
    <row r="7029" spans="12:12" hidden="1" x14ac:dyDescent="0.25">
      <c r="L7029" t="s">
        <v>1</v>
      </c>
    </row>
    <row r="7030" spans="12:12" hidden="1" x14ac:dyDescent="0.25">
      <c r="L7030" t="s">
        <v>1</v>
      </c>
    </row>
    <row r="7031" spans="12:12" hidden="1" x14ac:dyDescent="0.25">
      <c r="L7031" t="s">
        <v>1</v>
      </c>
    </row>
    <row r="7032" spans="12:12" hidden="1" x14ac:dyDescent="0.25">
      <c r="L7032" t="s">
        <v>1</v>
      </c>
    </row>
    <row r="7033" spans="12:12" hidden="1" x14ac:dyDescent="0.25">
      <c r="L7033" t="s">
        <v>1</v>
      </c>
    </row>
    <row r="7034" spans="12:12" hidden="1" x14ac:dyDescent="0.25">
      <c r="L7034" t="s">
        <v>1</v>
      </c>
    </row>
    <row r="7035" spans="12:12" hidden="1" x14ac:dyDescent="0.25">
      <c r="L7035" t="s">
        <v>1</v>
      </c>
    </row>
    <row r="7036" spans="12:12" hidden="1" x14ac:dyDescent="0.25">
      <c r="L7036" t="s">
        <v>1</v>
      </c>
    </row>
    <row r="7037" spans="12:12" hidden="1" x14ac:dyDescent="0.25">
      <c r="L7037" t="s">
        <v>1</v>
      </c>
    </row>
    <row r="7038" spans="12:12" hidden="1" x14ac:dyDescent="0.25">
      <c r="L7038" t="s">
        <v>1</v>
      </c>
    </row>
    <row r="7039" spans="12:12" hidden="1" x14ac:dyDescent="0.25">
      <c r="L7039" t="s">
        <v>1</v>
      </c>
    </row>
    <row r="7040" spans="12:12" hidden="1" x14ac:dyDescent="0.25">
      <c r="L7040" t="s">
        <v>1</v>
      </c>
    </row>
    <row r="7041" spans="12:12" hidden="1" x14ac:dyDescent="0.25">
      <c r="L7041" t="s">
        <v>1</v>
      </c>
    </row>
    <row r="7042" spans="12:12" hidden="1" x14ac:dyDescent="0.25">
      <c r="L7042" t="s">
        <v>1</v>
      </c>
    </row>
    <row r="7043" spans="12:12" hidden="1" x14ac:dyDescent="0.25">
      <c r="L7043" t="s">
        <v>1</v>
      </c>
    </row>
    <row r="7044" spans="12:12" hidden="1" x14ac:dyDescent="0.25">
      <c r="L7044" t="s">
        <v>1</v>
      </c>
    </row>
    <row r="7045" spans="12:12" hidden="1" x14ac:dyDescent="0.25">
      <c r="L7045" t="s">
        <v>1</v>
      </c>
    </row>
    <row r="7046" spans="12:12" hidden="1" x14ac:dyDescent="0.25">
      <c r="L7046" t="s">
        <v>1</v>
      </c>
    </row>
    <row r="7047" spans="12:12" hidden="1" x14ac:dyDescent="0.25">
      <c r="L7047" t="s">
        <v>1</v>
      </c>
    </row>
    <row r="7048" spans="12:12" hidden="1" x14ac:dyDescent="0.25">
      <c r="L7048" t="s">
        <v>1</v>
      </c>
    </row>
    <row r="7049" spans="12:12" hidden="1" x14ac:dyDescent="0.25">
      <c r="L7049" t="s">
        <v>1</v>
      </c>
    </row>
    <row r="7050" spans="12:12" hidden="1" x14ac:dyDescent="0.25">
      <c r="L7050" t="s">
        <v>1</v>
      </c>
    </row>
    <row r="7051" spans="12:12" hidden="1" x14ac:dyDescent="0.25">
      <c r="L7051" t="s">
        <v>1</v>
      </c>
    </row>
    <row r="7052" spans="12:12" hidden="1" x14ac:dyDescent="0.25">
      <c r="L7052" t="s">
        <v>1</v>
      </c>
    </row>
    <row r="7053" spans="12:12" hidden="1" x14ac:dyDescent="0.25">
      <c r="L7053" t="s">
        <v>1</v>
      </c>
    </row>
    <row r="7054" spans="12:12" hidden="1" x14ac:dyDescent="0.25">
      <c r="L7054" t="s">
        <v>1</v>
      </c>
    </row>
    <row r="7055" spans="12:12" hidden="1" x14ac:dyDescent="0.25">
      <c r="L7055" t="s">
        <v>1</v>
      </c>
    </row>
    <row r="7056" spans="12:12" hidden="1" x14ac:dyDescent="0.25">
      <c r="L7056" t="s">
        <v>1</v>
      </c>
    </row>
    <row r="7057" spans="12:12" hidden="1" x14ac:dyDescent="0.25">
      <c r="L7057" t="s">
        <v>1</v>
      </c>
    </row>
    <row r="7058" spans="12:12" hidden="1" x14ac:dyDescent="0.25">
      <c r="L7058" t="s">
        <v>1</v>
      </c>
    </row>
    <row r="7059" spans="12:12" hidden="1" x14ac:dyDescent="0.25">
      <c r="L7059" t="s">
        <v>1</v>
      </c>
    </row>
    <row r="7060" spans="12:12" hidden="1" x14ac:dyDescent="0.25">
      <c r="L7060" t="s">
        <v>1</v>
      </c>
    </row>
    <row r="7061" spans="12:12" hidden="1" x14ac:dyDescent="0.25">
      <c r="L7061" t="s">
        <v>1</v>
      </c>
    </row>
    <row r="7062" spans="12:12" hidden="1" x14ac:dyDescent="0.25">
      <c r="L7062" t="s">
        <v>1</v>
      </c>
    </row>
    <row r="7063" spans="12:12" hidden="1" x14ac:dyDescent="0.25">
      <c r="L7063" t="s">
        <v>1</v>
      </c>
    </row>
    <row r="7064" spans="12:12" hidden="1" x14ac:dyDescent="0.25">
      <c r="L7064" t="s">
        <v>1</v>
      </c>
    </row>
    <row r="7065" spans="12:12" hidden="1" x14ac:dyDescent="0.25">
      <c r="L7065" t="s">
        <v>1</v>
      </c>
    </row>
    <row r="7066" spans="12:12" hidden="1" x14ac:dyDescent="0.25">
      <c r="L7066" t="s">
        <v>1</v>
      </c>
    </row>
    <row r="7067" spans="12:12" hidden="1" x14ac:dyDescent="0.25">
      <c r="L7067" t="s">
        <v>1</v>
      </c>
    </row>
    <row r="7068" spans="12:12" hidden="1" x14ac:dyDescent="0.25">
      <c r="L7068" t="s">
        <v>1</v>
      </c>
    </row>
    <row r="7069" spans="12:12" hidden="1" x14ac:dyDescent="0.25">
      <c r="L7069" t="s">
        <v>1</v>
      </c>
    </row>
    <row r="7070" spans="12:12" hidden="1" x14ac:dyDescent="0.25">
      <c r="L7070" t="s">
        <v>1</v>
      </c>
    </row>
  </sheetData>
  <autoFilter ref="X1:X7070">
    <filterColumn colId="0">
      <customFilters>
        <customFilter operator="notEqual" val=" "/>
      </customFilters>
    </filterColumn>
  </autoFilter>
  <sortState ref="A2:AZ7070">
    <sortCondition ref="A1:A7069"/>
    <sortCondition ref="B1:B7069"/>
  </sortState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S6904"/>
  <sheetViews>
    <sheetView tabSelected="1" workbookViewId="0">
      <selection activeCell="D18" sqref="D18"/>
    </sheetView>
  </sheetViews>
  <sheetFormatPr defaultRowHeight="15" x14ac:dyDescent="0.25"/>
  <sheetData>
    <row r="1" spans="1:45" x14ac:dyDescent="0.25">
      <c r="A1" t="s">
        <v>130</v>
      </c>
      <c r="B1" t="s">
        <v>131</v>
      </c>
      <c r="C1" t="s">
        <v>132</v>
      </c>
      <c r="D1" t="s">
        <v>133</v>
      </c>
      <c r="E1" t="s">
        <v>139</v>
      </c>
      <c r="F1" t="s">
        <v>134</v>
      </c>
      <c r="G1" t="s">
        <v>135</v>
      </c>
      <c r="H1" t="s">
        <v>136</v>
      </c>
      <c r="I1" t="s">
        <v>138</v>
      </c>
      <c r="J1" t="s">
        <v>135</v>
      </c>
      <c r="K1" t="s">
        <v>137</v>
      </c>
      <c r="L1" t="s">
        <v>140</v>
      </c>
      <c r="M1" t="s">
        <v>141</v>
      </c>
      <c r="N1" t="s">
        <v>135</v>
      </c>
      <c r="O1" t="s">
        <v>137</v>
      </c>
      <c r="P1" t="s">
        <v>142</v>
      </c>
      <c r="Q1" t="s">
        <v>143</v>
      </c>
      <c r="R1" t="s">
        <v>144</v>
      </c>
      <c r="S1" t="s">
        <v>145</v>
      </c>
      <c r="T1" t="s">
        <v>146</v>
      </c>
      <c r="U1" t="s">
        <v>147</v>
      </c>
      <c r="V1" t="s">
        <v>148</v>
      </c>
      <c r="W1" t="s">
        <v>149</v>
      </c>
      <c r="X1" t="s">
        <v>150</v>
      </c>
      <c r="Y1" t="s">
        <v>133</v>
      </c>
      <c r="Z1" t="s">
        <v>139</v>
      </c>
      <c r="AA1" t="s">
        <v>134</v>
      </c>
      <c r="AB1" t="s">
        <v>135</v>
      </c>
      <c r="AC1" t="s">
        <v>136</v>
      </c>
      <c r="AD1" t="s">
        <v>138</v>
      </c>
      <c r="AE1" t="s">
        <v>135</v>
      </c>
      <c r="AF1" t="s">
        <v>137</v>
      </c>
      <c r="AG1" t="s">
        <v>140</v>
      </c>
      <c r="AH1" t="s">
        <v>141</v>
      </c>
      <c r="AI1" t="s">
        <v>135</v>
      </c>
      <c r="AJ1" t="s">
        <v>137</v>
      </c>
      <c r="AK1" t="s">
        <v>142</v>
      </c>
      <c r="AL1" t="s">
        <v>143</v>
      </c>
      <c r="AM1" t="s">
        <v>144</v>
      </c>
      <c r="AN1" t="s">
        <v>145</v>
      </c>
      <c r="AO1" t="s">
        <v>146</v>
      </c>
      <c r="AP1" t="s">
        <v>147</v>
      </c>
      <c r="AQ1" t="s">
        <v>148</v>
      </c>
      <c r="AR1" t="s">
        <v>149</v>
      </c>
      <c r="AS1" t="s">
        <v>150</v>
      </c>
    </row>
    <row r="2" spans="1:45" x14ac:dyDescent="0.25">
      <c r="A2" t="s">
        <v>0</v>
      </c>
      <c r="B2">
        <v>2000</v>
      </c>
      <c r="C2">
        <v>11</v>
      </c>
      <c r="D2">
        <v>15.9</v>
      </c>
      <c r="E2">
        <v>29.5</v>
      </c>
      <c r="F2">
        <v>54</v>
      </c>
      <c r="G2">
        <v>213.5</v>
      </c>
      <c r="H2">
        <v>1.5</v>
      </c>
      <c r="I2">
        <v>37.6</v>
      </c>
      <c r="J2">
        <v>159.5</v>
      </c>
      <c r="K2">
        <v>4.2</v>
      </c>
      <c r="L2">
        <v>1.5</v>
      </c>
      <c r="M2">
        <v>67.099999999999994</v>
      </c>
      <c r="N2">
        <v>373</v>
      </c>
      <c r="O2">
        <v>5.6</v>
      </c>
      <c r="P2">
        <v>9.6</v>
      </c>
      <c r="Q2">
        <v>8.6</v>
      </c>
      <c r="R2">
        <v>1</v>
      </c>
      <c r="S2">
        <v>19.3</v>
      </c>
      <c r="T2">
        <v>5.0999999999999996</v>
      </c>
      <c r="U2">
        <v>40.200000000000003</v>
      </c>
      <c r="V2">
        <v>1.1000000000000001</v>
      </c>
      <c r="W2">
        <v>0.6</v>
      </c>
      <c r="X2">
        <v>1.7</v>
      </c>
      <c r="Y2">
        <v>15.399765636339859</v>
      </c>
      <c r="Z2">
        <v>27.599177701760333</v>
      </c>
      <c r="AA2">
        <v>55.748408438755334</v>
      </c>
      <c r="AB2">
        <v>187.22514288140349</v>
      </c>
      <c r="AC2">
        <v>1.149695868828994</v>
      </c>
      <c r="AD2">
        <v>37.910220038664178</v>
      </c>
      <c r="AE2">
        <v>138.49002718779096</v>
      </c>
      <c r="AF2">
        <v>3.6401853748185058</v>
      </c>
      <c r="AG2">
        <v>1.2038378694883456</v>
      </c>
      <c r="AH2">
        <v>67.099999999999994</v>
      </c>
      <c r="AI2">
        <v>373</v>
      </c>
      <c r="AJ2">
        <v>5.6</v>
      </c>
      <c r="AK2">
        <v>9.6</v>
      </c>
      <c r="AL2">
        <v>8.6</v>
      </c>
      <c r="AM2">
        <v>1</v>
      </c>
      <c r="AN2">
        <v>19.3</v>
      </c>
      <c r="AO2">
        <v>5.0999999999999996</v>
      </c>
      <c r="AP2">
        <v>40.200000000000003</v>
      </c>
      <c r="AQ2">
        <v>1.1000000000000001</v>
      </c>
      <c r="AR2">
        <v>0.6</v>
      </c>
      <c r="AS2">
        <v>1.7</v>
      </c>
    </row>
    <row r="3" spans="1:45" x14ac:dyDescent="0.25">
      <c r="A3" t="s">
        <v>0</v>
      </c>
      <c r="B3">
        <v>2001</v>
      </c>
      <c r="C3">
        <v>12</v>
      </c>
      <c r="D3">
        <v>17.3</v>
      </c>
      <c r="E3">
        <v>31.4</v>
      </c>
      <c r="F3">
        <v>54.9</v>
      </c>
      <c r="G3">
        <v>249.2</v>
      </c>
      <c r="H3">
        <v>1.6</v>
      </c>
      <c r="I3">
        <v>39.700000000000003</v>
      </c>
      <c r="J3">
        <v>203.5</v>
      </c>
      <c r="K3">
        <v>5.0999999999999996</v>
      </c>
      <c r="L3">
        <v>2.1</v>
      </c>
      <c r="M3">
        <v>71.099999999999994</v>
      </c>
      <c r="N3">
        <v>452.7</v>
      </c>
      <c r="O3">
        <v>6.4</v>
      </c>
      <c r="P3">
        <v>10.8</v>
      </c>
      <c r="Q3">
        <v>10.8</v>
      </c>
      <c r="R3">
        <v>0.9</v>
      </c>
      <c r="S3">
        <v>22.5</v>
      </c>
      <c r="T3">
        <v>4.5999999999999996</v>
      </c>
      <c r="U3">
        <v>43.3</v>
      </c>
      <c r="V3">
        <v>1.2</v>
      </c>
      <c r="W3">
        <v>1.2</v>
      </c>
      <c r="X3">
        <v>2.2999999999999998</v>
      </c>
      <c r="Y3">
        <v>15.779812509071888</v>
      </c>
      <c r="Z3">
        <v>28.359342161408268</v>
      </c>
      <c r="AA3">
        <v>55.578726751004268</v>
      </c>
      <c r="AB3">
        <v>199.6201143051228</v>
      </c>
      <c r="AC3">
        <v>1.2397566950631953</v>
      </c>
      <c r="AD3">
        <v>38.268176030931343</v>
      </c>
      <c r="AE3">
        <v>151.49202175023277</v>
      </c>
      <c r="AF3">
        <v>3.9321482998548047</v>
      </c>
      <c r="AG3">
        <v>1.3830702955906764</v>
      </c>
      <c r="AH3">
        <v>67.900000000000006</v>
      </c>
      <c r="AI3">
        <v>388.94000000000005</v>
      </c>
      <c r="AJ3">
        <v>5.76</v>
      </c>
      <c r="AK3">
        <v>9.84</v>
      </c>
      <c r="AL3">
        <v>9.0399999999999991</v>
      </c>
      <c r="AM3">
        <v>0.98000000000000009</v>
      </c>
      <c r="AN3">
        <v>19.940000000000001</v>
      </c>
      <c r="AO3">
        <v>5</v>
      </c>
      <c r="AP3">
        <v>40.820000000000007</v>
      </c>
      <c r="AQ3">
        <v>1.1200000000000001</v>
      </c>
      <c r="AR3">
        <v>0.72</v>
      </c>
      <c r="AS3">
        <v>1.82</v>
      </c>
    </row>
    <row r="4" spans="1:45" x14ac:dyDescent="0.25">
      <c r="A4" t="s">
        <v>0</v>
      </c>
      <c r="B4">
        <v>2002</v>
      </c>
      <c r="C4">
        <v>13</v>
      </c>
      <c r="D4">
        <v>16.2</v>
      </c>
      <c r="E4">
        <v>28.5</v>
      </c>
      <c r="F4">
        <v>56.8</v>
      </c>
      <c r="G4">
        <v>198.8</v>
      </c>
      <c r="H4">
        <v>0.8</v>
      </c>
      <c r="I4">
        <v>39.200000000000003</v>
      </c>
      <c r="J4">
        <v>155.5</v>
      </c>
      <c r="K4">
        <v>4</v>
      </c>
      <c r="L4">
        <v>1.9</v>
      </c>
      <c r="M4">
        <v>67.599999999999994</v>
      </c>
      <c r="N4">
        <v>354.3</v>
      </c>
      <c r="O4">
        <v>5.2</v>
      </c>
      <c r="P4">
        <v>9.4</v>
      </c>
      <c r="Q4">
        <v>9</v>
      </c>
      <c r="R4">
        <v>0.7</v>
      </c>
      <c r="S4">
        <v>19.100000000000001</v>
      </c>
      <c r="T4">
        <v>4.9000000000000004</v>
      </c>
      <c r="U4">
        <v>43.9</v>
      </c>
      <c r="V4">
        <v>1.1000000000000001</v>
      </c>
      <c r="W4">
        <v>0.9</v>
      </c>
      <c r="X4">
        <v>2</v>
      </c>
      <c r="Y4">
        <v>15.863850007257511</v>
      </c>
      <c r="Z4">
        <v>28.387473729126615</v>
      </c>
      <c r="AA4">
        <v>55.822981400803414</v>
      </c>
      <c r="AB4">
        <v>199.45609144409826</v>
      </c>
      <c r="AC4">
        <v>1.1518053560505563</v>
      </c>
      <c r="AD4">
        <v>38.454540824745081</v>
      </c>
      <c r="AE4">
        <v>152.29361740018621</v>
      </c>
      <c r="AF4">
        <v>3.945718639883844</v>
      </c>
      <c r="AG4">
        <v>1.4864562364725411</v>
      </c>
      <c r="AH4">
        <v>67.84</v>
      </c>
      <c r="AI4">
        <v>382.01200000000006</v>
      </c>
      <c r="AJ4">
        <v>5.6479999999999997</v>
      </c>
      <c r="AK4">
        <v>9.7520000000000007</v>
      </c>
      <c r="AL4">
        <v>9.032</v>
      </c>
      <c r="AM4">
        <v>0.92400000000000015</v>
      </c>
      <c r="AN4">
        <v>19.772000000000002</v>
      </c>
      <c r="AO4">
        <v>4.9800000000000004</v>
      </c>
      <c r="AP4">
        <v>41.436000000000007</v>
      </c>
      <c r="AQ4">
        <v>1.1160000000000001</v>
      </c>
      <c r="AR4">
        <v>0.75600000000000001</v>
      </c>
      <c r="AS4">
        <v>1.8560000000000003</v>
      </c>
    </row>
    <row r="5" spans="1:45" x14ac:dyDescent="0.25">
      <c r="A5" t="s">
        <v>0</v>
      </c>
      <c r="B5">
        <v>2003</v>
      </c>
      <c r="C5">
        <v>12</v>
      </c>
      <c r="D5">
        <v>14.1</v>
      </c>
      <c r="E5">
        <v>26</v>
      </c>
      <c r="F5">
        <v>54.2</v>
      </c>
      <c r="G5">
        <v>183.1</v>
      </c>
      <c r="H5">
        <v>0.9</v>
      </c>
      <c r="I5">
        <v>42.6</v>
      </c>
      <c r="J5">
        <v>168.9</v>
      </c>
      <c r="K5">
        <v>4</v>
      </c>
      <c r="L5">
        <v>1.7</v>
      </c>
      <c r="M5">
        <v>68.599999999999994</v>
      </c>
      <c r="N5">
        <v>352</v>
      </c>
      <c r="O5">
        <v>5.0999999999999996</v>
      </c>
      <c r="P5">
        <v>8.8000000000000007</v>
      </c>
      <c r="Q5">
        <v>9.8000000000000007</v>
      </c>
      <c r="R5">
        <v>0.8</v>
      </c>
      <c r="S5">
        <v>19.3</v>
      </c>
      <c r="T5">
        <v>5.3</v>
      </c>
      <c r="U5">
        <v>44.9</v>
      </c>
      <c r="V5">
        <v>0.8</v>
      </c>
      <c r="W5">
        <v>1.1000000000000001</v>
      </c>
      <c r="X5">
        <v>1.9</v>
      </c>
      <c r="Y5">
        <v>15.51108000580601</v>
      </c>
      <c r="Z5">
        <v>27.909978983301293</v>
      </c>
      <c r="AA5">
        <v>55.498385120642737</v>
      </c>
      <c r="AB5">
        <v>196.18487315527864</v>
      </c>
      <c r="AC5">
        <v>1.1014442848404451</v>
      </c>
      <c r="AD5">
        <v>39.283632659796069</v>
      </c>
      <c r="AE5">
        <v>155.61489392014897</v>
      </c>
      <c r="AF5">
        <v>3.956574911907075</v>
      </c>
      <c r="AG5">
        <v>1.529164989178033</v>
      </c>
      <c r="AH5">
        <v>67.992000000000004</v>
      </c>
      <c r="AI5">
        <v>376.00960000000009</v>
      </c>
      <c r="AJ5">
        <v>5.5383999999999993</v>
      </c>
      <c r="AK5">
        <v>9.5616000000000003</v>
      </c>
      <c r="AL5">
        <v>9.1856000000000009</v>
      </c>
      <c r="AM5">
        <v>0.89920000000000022</v>
      </c>
      <c r="AN5">
        <v>19.677600000000002</v>
      </c>
      <c r="AO5">
        <v>5.0440000000000005</v>
      </c>
      <c r="AP5">
        <v>42.128800000000012</v>
      </c>
      <c r="AQ5">
        <v>1.0528000000000002</v>
      </c>
      <c r="AR5">
        <v>0.82479999999999998</v>
      </c>
      <c r="AS5">
        <v>1.8648000000000002</v>
      </c>
    </row>
    <row r="6" spans="1:45" x14ac:dyDescent="0.25">
      <c r="A6" t="s">
        <v>0</v>
      </c>
      <c r="B6">
        <v>2004</v>
      </c>
      <c r="C6">
        <v>11</v>
      </c>
      <c r="D6">
        <v>15.3</v>
      </c>
      <c r="E6">
        <v>27.1</v>
      </c>
      <c r="F6">
        <v>56.4</v>
      </c>
      <c r="G6">
        <v>222.1</v>
      </c>
      <c r="H6">
        <v>1.5</v>
      </c>
      <c r="I6">
        <v>40.5</v>
      </c>
      <c r="J6">
        <v>200</v>
      </c>
      <c r="K6">
        <v>4.9000000000000004</v>
      </c>
      <c r="L6">
        <v>2.2000000000000002</v>
      </c>
      <c r="M6">
        <v>67.5</v>
      </c>
      <c r="N6">
        <v>422.1</v>
      </c>
      <c r="O6">
        <v>6.2</v>
      </c>
      <c r="P6">
        <v>10.1</v>
      </c>
      <c r="Q6">
        <v>9.9</v>
      </c>
      <c r="R6">
        <v>1.2</v>
      </c>
      <c r="S6">
        <v>21.2</v>
      </c>
      <c r="T6">
        <v>5.5</v>
      </c>
      <c r="U6">
        <v>44.2</v>
      </c>
      <c r="V6">
        <v>0.7</v>
      </c>
      <c r="W6">
        <v>0.8</v>
      </c>
      <c r="X6">
        <v>1.5</v>
      </c>
      <c r="Y6">
        <v>15.468864004644809</v>
      </c>
      <c r="Z6">
        <v>27.747983186641036</v>
      </c>
      <c r="AA6">
        <v>55.678708096514193</v>
      </c>
      <c r="AB6">
        <v>201.36789852422294</v>
      </c>
      <c r="AC6">
        <v>1.1811554278723562</v>
      </c>
      <c r="AD6">
        <v>39.52690612783686</v>
      </c>
      <c r="AE6">
        <v>164.49191513611919</v>
      </c>
      <c r="AF6">
        <v>4.1452599295256602</v>
      </c>
      <c r="AG6">
        <v>1.6633319913424267</v>
      </c>
      <c r="AH6">
        <v>67.893600000000006</v>
      </c>
      <c r="AI6">
        <v>385.22768000000008</v>
      </c>
      <c r="AJ6">
        <v>5.6707200000000002</v>
      </c>
      <c r="AK6">
        <v>9.6692800000000005</v>
      </c>
      <c r="AL6">
        <v>9.3284800000000008</v>
      </c>
      <c r="AM6">
        <v>0.95936000000000021</v>
      </c>
      <c r="AN6">
        <v>19.982080000000003</v>
      </c>
      <c r="AO6">
        <v>5.1352000000000011</v>
      </c>
      <c r="AP6">
        <v>42.543040000000012</v>
      </c>
      <c r="AQ6">
        <v>0.98224000000000022</v>
      </c>
      <c r="AR6">
        <v>0.81984000000000001</v>
      </c>
      <c r="AS6">
        <v>1.7918400000000003</v>
      </c>
    </row>
    <row r="7" spans="1:45" x14ac:dyDescent="0.25">
      <c r="A7" t="s">
        <v>0</v>
      </c>
      <c r="B7">
        <v>2005</v>
      </c>
      <c r="C7">
        <v>11</v>
      </c>
      <c r="D7">
        <v>19.399999999999999</v>
      </c>
      <c r="E7">
        <v>29.5</v>
      </c>
      <c r="F7">
        <v>65.7</v>
      </c>
      <c r="G7">
        <v>255</v>
      </c>
      <c r="H7">
        <v>1.5</v>
      </c>
      <c r="I7">
        <v>40.200000000000003</v>
      </c>
      <c r="J7">
        <v>173.5</v>
      </c>
      <c r="K7">
        <v>4.3</v>
      </c>
      <c r="L7">
        <v>2.5</v>
      </c>
      <c r="M7">
        <v>69.599999999999994</v>
      </c>
      <c r="N7">
        <v>428.5</v>
      </c>
      <c r="O7">
        <v>6.2</v>
      </c>
      <c r="P7">
        <v>11.6</v>
      </c>
      <c r="Q7">
        <v>9.5</v>
      </c>
      <c r="R7">
        <v>1.2</v>
      </c>
      <c r="S7">
        <v>22.4</v>
      </c>
      <c r="T7">
        <v>5.9</v>
      </c>
      <c r="U7">
        <v>50.7</v>
      </c>
      <c r="V7">
        <v>0.7</v>
      </c>
      <c r="W7">
        <v>0.8</v>
      </c>
      <c r="X7">
        <v>1.5</v>
      </c>
      <c r="Y7">
        <v>16.255091203715846</v>
      </c>
      <c r="Z7">
        <v>28.098386549312828</v>
      </c>
      <c r="AA7">
        <v>57.682966477211359</v>
      </c>
      <c r="AB7">
        <v>212.09431881937837</v>
      </c>
      <c r="AC7">
        <v>1.2449243422978851</v>
      </c>
      <c r="AD7">
        <v>39.661524902269491</v>
      </c>
      <c r="AE7">
        <v>166.29353210889536</v>
      </c>
      <c r="AF7">
        <v>4.1762079436205282</v>
      </c>
      <c r="AG7">
        <v>1.8306655930739415</v>
      </c>
      <c r="AH7">
        <v>68.234880000000004</v>
      </c>
      <c r="AI7">
        <v>393.8821440000001</v>
      </c>
      <c r="AJ7">
        <v>5.7765760000000004</v>
      </c>
      <c r="AK7">
        <v>10.055424</v>
      </c>
      <c r="AL7">
        <v>9.3627840000000013</v>
      </c>
      <c r="AM7">
        <v>1.0074880000000002</v>
      </c>
      <c r="AN7">
        <v>20.465664000000004</v>
      </c>
      <c r="AO7">
        <v>5.2881600000000013</v>
      </c>
      <c r="AP7">
        <v>44.17443200000001</v>
      </c>
      <c r="AQ7">
        <v>0.92579200000000028</v>
      </c>
      <c r="AR7">
        <v>0.81587200000000004</v>
      </c>
      <c r="AS7">
        <v>1.7334720000000003</v>
      </c>
    </row>
    <row r="8" spans="1:45" x14ac:dyDescent="0.25">
      <c r="A8" t="s">
        <v>0</v>
      </c>
      <c r="B8">
        <v>2006</v>
      </c>
      <c r="C8">
        <v>12</v>
      </c>
      <c r="D8">
        <v>16.8</v>
      </c>
      <c r="E8">
        <v>25.3</v>
      </c>
      <c r="F8">
        <v>66.7</v>
      </c>
      <c r="G8">
        <v>213.4</v>
      </c>
      <c r="H8">
        <v>1.7</v>
      </c>
      <c r="I8">
        <v>34.6</v>
      </c>
      <c r="J8">
        <v>141.30000000000001</v>
      </c>
      <c r="K8">
        <v>4.0999999999999996</v>
      </c>
      <c r="L8">
        <v>1.3</v>
      </c>
      <c r="M8">
        <v>59.8</v>
      </c>
      <c r="N8">
        <v>354.7</v>
      </c>
      <c r="O8">
        <v>5.9</v>
      </c>
      <c r="P8">
        <v>9.1999999999999993</v>
      </c>
      <c r="Q8">
        <v>9.3000000000000007</v>
      </c>
      <c r="R8">
        <v>0.8</v>
      </c>
      <c r="S8">
        <v>19.2</v>
      </c>
      <c r="T8">
        <v>5.6</v>
      </c>
      <c r="U8">
        <v>46.3</v>
      </c>
      <c r="V8">
        <v>1.1000000000000001</v>
      </c>
      <c r="W8">
        <v>0.8</v>
      </c>
      <c r="X8">
        <v>1.8</v>
      </c>
      <c r="Y8">
        <v>16.364072962972678</v>
      </c>
      <c r="Z8">
        <v>27.538709239450263</v>
      </c>
      <c r="AA8">
        <v>59.486373181769096</v>
      </c>
      <c r="AB8">
        <v>212.35545505550272</v>
      </c>
      <c r="AC8">
        <v>1.3359394738383081</v>
      </c>
      <c r="AD8">
        <v>38.649219921815593</v>
      </c>
      <c r="AE8">
        <v>161.29482568711632</v>
      </c>
      <c r="AF8">
        <v>4.1609663548964226</v>
      </c>
      <c r="AG8">
        <v>1.7245324744591533</v>
      </c>
      <c r="AH8">
        <v>66.547904000000017</v>
      </c>
      <c r="AI8">
        <v>386.04571520000007</v>
      </c>
      <c r="AJ8">
        <v>5.8012608000000014</v>
      </c>
      <c r="AK8">
        <v>9.8843392000000012</v>
      </c>
      <c r="AL8">
        <v>9.3502272000000026</v>
      </c>
      <c r="AM8">
        <v>0.96599040000000025</v>
      </c>
      <c r="AN8">
        <v>20.212531200000004</v>
      </c>
      <c r="AO8">
        <v>5.3505280000000015</v>
      </c>
      <c r="AP8">
        <v>44.599545600000006</v>
      </c>
      <c r="AQ8">
        <v>0.9606336000000002</v>
      </c>
      <c r="AR8">
        <v>0.81269760000000013</v>
      </c>
      <c r="AS8">
        <v>1.7467776000000004</v>
      </c>
    </row>
    <row r="9" spans="1:45" x14ac:dyDescent="0.25">
      <c r="A9" t="s">
        <v>0</v>
      </c>
      <c r="B9">
        <v>2007</v>
      </c>
      <c r="C9">
        <v>13</v>
      </c>
      <c r="D9">
        <v>19.2</v>
      </c>
      <c r="E9">
        <v>32.799999999999997</v>
      </c>
      <c r="F9">
        <v>58.5</v>
      </c>
      <c r="G9">
        <v>232.2</v>
      </c>
      <c r="H9">
        <v>1.2</v>
      </c>
      <c r="I9">
        <v>39.5</v>
      </c>
      <c r="J9">
        <v>136.5</v>
      </c>
      <c r="K9">
        <v>3.5</v>
      </c>
      <c r="L9">
        <v>1.2</v>
      </c>
      <c r="M9">
        <v>72.3</v>
      </c>
      <c r="N9">
        <v>368.7</v>
      </c>
      <c r="O9">
        <v>5.0999999999999996</v>
      </c>
      <c r="P9">
        <v>10.4</v>
      </c>
      <c r="Q9">
        <v>8.4</v>
      </c>
      <c r="R9">
        <v>1.2</v>
      </c>
      <c r="S9">
        <v>19.899999999999999</v>
      </c>
      <c r="T9">
        <v>5.5</v>
      </c>
      <c r="U9">
        <v>42.1</v>
      </c>
      <c r="V9">
        <v>1</v>
      </c>
      <c r="W9">
        <v>1.2</v>
      </c>
      <c r="X9">
        <v>2.2000000000000002</v>
      </c>
      <c r="Y9">
        <v>16.931258370378142</v>
      </c>
      <c r="Z9">
        <v>28.590967391560209</v>
      </c>
      <c r="AA9">
        <v>59.289098545415285</v>
      </c>
      <c r="AB9">
        <v>216.32436404440219</v>
      </c>
      <c r="AC9">
        <v>1.3087515790706465</v>
      </c>
      <c r="AD9">
        <v>38.819375937452477</v>
      </c>
      <c r="AE9">
        <v>156.33586054969308</v>
      </c>
      <c r="AF9">
        <v>4.0287730839171383</v>
      </c>
      <c r="AG9">
        <v>1.6196259795673227</v>
      </c>
      <c r="AH9">
        <v>67.698323200000019</v>
      </c>
      <c r="AI9">
        <v>382.57657216000007</v>
      </c>
      <c r="AJ9">
        <v>5.6610086400000021</v>
      </c>
      <c r="AK9">
        <v>9.9874713600000007</v>
      </c>
      <c r="AL9">
        <v>9.1601817600000022</v>
      </c>
      <c r="AM9">
        <v>1.0127923200000002</v>
      </c>
      <c r="AN9">
        <v>20.150024960000003</v>
      </c>
      <c r="AO9">
        <v>5.3804224000000023</v>
      </c>
      <c r="AP9">
        <v>44.099636480000008</v>
      </c>
      <c r="AQ9">
        <v>0.96850688000000029</v>
      </c>
      <c r="AR9">
        <v>0.89015808000000018</v>
      </c>
      <c r="AS9">
        <v>1.8374220800000005</v>
      </c>
    </row>
    <row r="10" spans="1:45" x14ac:dyDescent="0.25">
      <c r="A10" t="s">
        <v>0</v>
      </c>
      <c r="B10">
        <v>2008</v>
      </c>
      <c r="C10">
        <v>13</v>
      </c>
      <c r="D10">
        <v>16.8</v>
      </c>
      <c r="E10">
        <v>28.8</v>
      </c>
      <c r="F10">
        <v>58.4</v>
      </c>
      <c r="G10">
        <v>199.9</v>
      </c>
      <c r="H10">
        <v>1.2</v>
      </c>
      <c r="I10">
        <v>38.5</v>
      </c>
      <c r="J10">
        <v>141.5</v>
      </c>
      <c r="K10">
        <v>3.7</v>
      </c>
      <c r="L10">
        <v>1.5</v>
      </c>
      <c r="M10">
        <v>67.3</v>
      </c>
      <c r="N10">
        <v>341.5</v>
      </c>
      <c r="O10">
        <v>5.0999999999999996</v>
      </c>
      <c r="P10">
        <v>10.1</v>
      </c>
      <c r="Q10">
        <v>7.8</v>
      </c>
      <c r="R10">
        <v>1.3</v>
      </c>
      <c r="S10">
        <v>19.2</v>
      </c>
      <c r="T10">
        <v>5.5</v>
      </c>
      <c r="U10">
        <v>42.3</v>
      </c>
      <c r="V10">
        <v>1.4</v>
      </c>
      <c r="W10">
        <v>0.9</v>
      </c>
      <c r="X10">
        <v>2.2999999999999998</v>
      </c>
      <c r="Y10">
        <v>16.905006696302515</v>
      </c>
      <c r="Z10">
        <v>28.632773913248169</v>
      </c>
      <c r="AA10">
        <v>59.111278836332232</v>
      </c>
      <c r="AB10">
        <v>213.03949123552178</v>
      </c>
      <c r="AC10">
        <v>1.2870012632565173</v>
      </c>
      <c r="AD10">
        <v>38.755500749961982</v>
      </c>
      <c r="AE10">
        <v>153.36868843975446</v>
      </c>
      <c r="AF10">
        <v>3.9630184671337112</v>
      </c>
      <c r="AG10">
        <v>1.5957007836538584</v>
      </c>
      <c r="AH10">
        <v>67.618658560000029</v>
      </c>
      <c r="AI10">
        <v>374.36125772800006</v>
      </c>
      <c r="AJ10">
        <v>5.5488069120000016</v>
      </c>
      <c r="AK10">
        <v>10.009977088000001</v>
      </c>
      <c r="AL10">
        <v>8.8881454080000015</v>
      </c>
      <c r="AM10">
        <v>1.0702338560000002</v>
      </c>
      <c r="AN10">
        <v>19.960019968000005</v>
      </c>
      <c r="AO10">
        <v>5.4043379200000015</v>
      </c>
      <c r="AP10">
        <v>43.739709184000006</v>
      </c>
      <c r="AQ10">
        <v>1.0548055040000002</v>
      </c>
      <c r="AR10">
        <v>0.89212646400000029</v>
      </c>
      <c r="AS10">
        <v>1.9299376640000006</v>
      </c>
    </row>
    <row r="11" spans="1:45" x14ac:dyDescent="0.25">
      <c r="A11" t="s">
        <v>0</v>
      </c>
      <c r="B11">
        <v>2009</v>
      </c>
      <c r="C11">
        <v>13</v>
      </c>
      <c r="D11">
        <v>14.5</v>
      </c>
      <c r="E11">
        <v>25.2</v>
      </c>
      <c r="F11">
        <v>57.6</v>
      </c>
      <c r="G11">
        <v>154.30000000000001</v>
      </c>
      <c r="H11">
        <v>0.8</v>
      </c>
      <c r="I11">
        <v>35.799999999999997</v>
      </c>
      <c r="J11">
        <v>134</v>
      </c>
      <c r="K11">
        <v>3.7</v>
      </c>
      <c r="L11">
        <v>0.9</v>
      </c>
      <c r="M11">
        <v>61</v>
      </c>
      <c r="N11">
        <v>288.3</v>
      </c>
      <c r="O11">
        <v>4.7</v>
      </c>
      <c r="P11">
        <v>7.4</v>
      </c>
      <c r="Q11">
        <v>6.5</v>
      </c>
      <c r="R11">
        <v>0.7</v>
      </c>
      <c r="S11">
        <v>14.6</v>
      </c>
      <c r="T11">
        <v>5.5</v>
      </c>
      <c r="U11">
        <v>47</v>
      </c>
      <c r="V11">
        <v>1.1000000000000001</v>
      </c>
      <c r="W11">
        <v>1.5</v>
      </c>
      <c r="X11">
        <v>2.6</v>
      </c>
      <c r="Y11">
        <v>16.424005357042013</v>
      </c>
      <c r="Z11">
        <v>27.946219130598536</v>
      </c>
      <c r="AA11">
        <v>58.809023069065795</v>
      </c>
      <c r="AB11">
        <v>201.29159298841745</v>
      </c>
      <c r="AC11">
        <v>1.1896010106052137</v>
      </c>
      <c r="AD11">
        <v>38.164400599969582</v>
      </c>
      <c r="AE11">
        <v>149.49495075180357</v>
      </c>
      <c r="AF11">
        <v>3.9104147737069694</v>
      </c>
      <c r="AG11">
        <v>1.4565606269230866</v>
      </c>
      <c r="AH11">
        <v>66.294926848000031</v>
      </c>
      <c r="AI11">
        <v>357.14900618240006</v>
      </c>
      <c r="AJ11">
        <v>5.3790455296000017</v>
      </c>
      <c r="AK11">
        <v>9.4879816704000017</v>
      </c>
      <c r="AL11">
        <v>8.4105163264000016</v>
      </c>
      <c r="AM11">
        <v>0.99618708480000018</v>
      </c>
      <c r="AN11">
        <v>18.888015974400005</v>
      </c>
      <c r="AO11">
        <v>5.4234703360000012</v>
      </c>
      <c r="AP11">
        <v>44.391767347200002</v>
      </c>
      <c r="AQ11">
        <v>1.0638444032000003</v>
      </c>
      <c r="AR11">
        <v>1.0137011712000004</v>
      </c>
      <c r="AS11">
        <v>2.0639501312000004</v>
      </c>
    </row>
    <row r="12" spans="1:45" x14ac:dyDescent="0.25">
      <c r="A12" t="s">
        <v>0</v>
      </c>
      <c r="B12">
        <v>2010</v>
      </c>
      <c r="C12">
        <v>13</v>
      </c>
      <c r="D12">
        <v>13.5</v>
      </c>
      <c r="E12">
        <v>24.7</v>
      </c>
      <c r="F12">
        <v>54.8</v>
      </c>
      <c r="G12">
        <v>147.80000000000001</v>
      </c>
      <c r="H12">
        <v>0.8</v>
      </c>
      <c r="I12">
        <v>42.2</v>
      </c>
      <c r="J12">
        <v>201.5</v>
      </c>
      <c r="K12">
        <v>4.8</v>
      </c>
      <c r="L12">
        <v>1.8</v>
      </c>
      <c r="M12">
        <v>66.900000000000006</v>
      </c>
      <c r="N12">
        <v>349.3</v>
      </c>
      <c r="O12">
        <v>5.2</v>
      </c>
      <c r="P12">
        <v>7.5</v>
      </c>
      <c r="Q12">
        <v>10.4</v>
      </c>
      <c r="R12">
        <v>0.8</v>
      </c>
      <c r="S12">
        <v>18.600000000000001</v>
      </c>
      <c r="T12">
        <v>4.3</v>
      </c>
      <c r="U12">
        <v>34.799999999999997</v>
      </c>
      <c r="V12">
        <v>0.8</v>
      </c>
      <c r="W12">
        <v>0.9</v>
      </c>
      <c r="X12">
        <v>1.7</v>
      </c>
      <c r="Y12">
        <v>15.83920428563361</v>
      </c>
      <c r="Z12">
        <v>27.296975304478831</v>
      </c>
      <c r="AA12">
        <v>58.007218455252641</v>
      </c>
      <c r="AB12">
        <v>190.59327439073397</v>
      </c>
      <c r="AC12">
        <v>1.1116808084841709</v>
      </c>
      <c r="AD12">
        <v>38.971520479975666</v>
      </c>
      <c r="AE12">
        <v>159.89596060144288</v>
      </c>
      <c r="AF12">
        <v>4.0883318189655755</v>
      </c>
      <c r="AG12">
        <v>1.5252485015384694</v>
      </c>
      <c r="AH12">
        <v>66.415941478400029</v>
      </c>
      <c r="AI12">
        <v>355.57920494592008</v>
      </c>
      <c r="AJ12">
        <v>5.3432364236800014</v>
      </c>
      <c r="AK12">
        <v>9.0903853363200007</v>
      </c>
      <c r="AL12">
        <v>8.8084130611200013</v>
      </c>
      <c r="AM12">
        <v>0.95694966784000024</v>
      </c>
      <c r="AN12">
        <v>18.830412779520003</v>
      </c>
      <c r="AO12">
        <v>5.1987762688000014</v>
      </c>
      <c r="AP12">
        <v>42.473413877760002</v>
      </c>
      <c r="AQ12">
        <v>1.0110755225600003</v>
      </c>
      <c r="AR12">
        <v>0.99096093696000043</v>
      </c>
      <c r="AS12">
        <v>1.9911601049600005</v>
      </c>
    </row>
    <row r="13" spans="1:45" x14ac:dyDescent="0.25">
      <c r="A13" t="s">
        <v>0</v>
      </c>
      <c r="B13">
        <v>2011</v>
      </c>
      <c r="C13">
        <v>13</v>
      </c>
      <c r="D13">
        <v>14.9</v>
      </c>
      <c r="E13">
        <v>23.8</v>
      </c>
      <c r="F13">
        <v>62.8</v>
      </c>
      <c r="G13">
        <v>166.8</v>
      </c>
      <c r="H13">
        <v>1.6</v>
      </c>
      <c r="I13">
        <v>44.3</v>
      </c>
      <c r="J13">
        <v>219.7</v>
      </c>
      <c r="K13">
        <v>5</v>
      </c>
      <c r="L13">
        <v>1.8</v>
      </c>
      <c r="M13">
        <v>68.099999999999994</v>
      </c>
      <c r="N13">
        <v>386.5</v>
      </c>
      <c r="O13">
        <v>5.7</v>
      </c>
      <c r="P13">
        <v>8.1</v>
      </c>
      <c r="Q13">
        <v>11.9</v>
      </c>
      <c r="R13">
        <v>1</v>
      </c>
      <c r="S13">
        <v>21</v>
      </c>
      <c r="T13">
        <v>6.5</v>
      </c>
      <c r="U13">
        <v>57.1</v>
      </c>
      <c r="V13">
        <v>1.1000000000000001</v>
      </c>
      <c r="W13">
        <v>0.9</v>
      </c>
      <c r="X13">
        <v>2</v>
      </c>
      <c r="Y13">
        <v>15.651363428506889</v>
      </c>
      <c r="Z13">
        <v>26.597580243583067</v>
      </c>
      <c r="AA13">
        <v>58.965774764202116</v>
      </c>
      <c r="AB13">
        <v>185.83461951258718</v>
      </c>
      <c r="AC13">
        <v>1.2093446467873368</v>
      </c>
      <c r="AD13">
        <v>40.037216383980535</v>
      </c>
      <c r="AE13">
        <v>171.85676848115429</v>
      </c>
      <c r="AF13">
        <v>4.2706654551724608</v>
      </c>
      <c r="AG13">
        <v>1.5801988012307757</v>
      </c>
      <c r="AH13">
        <v>66.752753182720028</v>
      </c>
      <c r="AI13">
        <v>361.7633639567361</v>
      </c>
      <c r="AJ13">
        <v>5.4145891389440006</v>
      </c>
      <c r="AK13">
        <v>8.8923082690560022</v>
      </c>
      <c r="AL13">
        <v>9.4267304488960022</v>
      </c>
      <c r="AM13">
        <v>0.96555973427200015</v>
      </c>
      <c r="AN13">
        <v>19.264330223616003</v>
      </c>
      <c r="AO13">
        <v>5.4590210150400011</v>
      </c>
      <c r="AP13">
        <v>45.398731102208004</v>
      </c>
      <c r="AQ13">
        <v>1.0288604180480003</v>
      </c>
      <c r="AR13">
        <v>0.97276874956800041</v>
      </c>
      <c r="AS13">
        <v>1.9929280839680006</v>
      </c>
    </row>
    <row r="14" spans="1:45" x14ac:dyDescent="0.25">
      <c r="A14" t="s">
        <v>0</v>
      </c>
      <c r="B14">
        <v>2012</v>
      </c>
      <c r="C14">
        <v>13</v>
      </c>
      <c r="D14">
        <v>17.899999999999999</v>
      </c>
      <c r="E14">
        <v>26.4</v>
      </c>
      <c r="F14">
        <v>67.900000000000006</v>
      </c>
      <c r="G14">
        <v>210.6</v>
      </c>
      <c r="H14">
        <v>1.5</v>
      </c>
      <c r="I14">
        <v>44.2</v>
      </c>
      <c r="J14">
        <v>198.8</v>
      </c>
      <c r="K14">
        <v>4.5</v>
      </c>
      <c r="L14">
        <v>2.1</v>
      </c>
      <c r="M14">
        <v>70.599999999999994</v>
      </c>
      <c r="N14">
        <v>409.4</v>
      </c>
      <c r="O14">
        <v>5.8</v>
      </c>
      <c r="P14">
        <v>10.1</v>
      </c>
      <c r="Q14">
        <v>10.199999999999999</v>
      </c>
      <c r="R14">
        <v>0.6</v>
      </c>
      <c r="S14">
        <v>20.8</v>
      </c>
      <c r="T14">
        <v>4.8</v>
      </c>
      <c r="U14">
        <v>37.799999999999997</v>
      </c>
      <c r="V14">
        <v>0.6</v>
      </c>
      <c r="W14">
        <v>0.6</v>
      </c>
      <c r="X14">
        <v>1.2</v>
      </c>
      <c r="Y14">
        <v>16.101090742805511</v>
      </c>
      <c r="Z14">
        <v>26.558064194866457</v>
      </c>
      <c r="AA14">
        <v>60.752619811361697</v>
      </c>
      <c r="AB14">
        <v>190.78769561006976</v>
      </c>
      <c r="AC14">
        <v>1.2674757174298694</v>
      </c>
      <c r="AD14">
        <v>40.869773107184436</v>
      </c>
      <c r="AE14">
        <v>177.24541478492347</v>
      </c>
      <c r="AF14">
        <v>4.3165323641379691</v>
      </c>
      <c r="AG14">
        <v>1.6841590409846208</v>
      </c>
      <c r="AH14">
        <v>67.522202546176032</v>
      </c>
      <c r="AI14">
        <v>371.29069116538886</v>
      </c>
      <c r="AJ14">
        <v>5.4916713111552005</v>
      </c>
      <c r="AK14">
        <v>9.1338466152448028</v>
      </c>
      <c r="AL14">
        <v>9.581384359116802</v>
      </c>
      <c r="AM14">
        <v>0.89244778741760011</v>
      </c>
      <c r="AN14">
        <v>19.571464178892803</v>
      </c>
      <c r="AO14">
        <v>5.3272168120320007</v>
      </c>
      <c r="AP14">
        <v>43.878984881766407</v>
      </c>
      <c r="AQ14">
        <v>0.94308833443840034</v>
      </c>
      <c r="AR14">
        <v>0.89821499965440033</v>
      </c>
      <c r="AS14">
        <v>1.8343424671744006</v>
      </c>
    </row>
    <row r="15" spans="1:45" x14ac:dyDescent="0.25">
      <c r="A15" t="s">
        <v>0</v>
      </c>
      <c r="B15">
        <v>2013</v>
      </c>
      <c r="C15">
        <v>12</v>
      </c>
      <c r="D15">
        <v>19.8</v>
      </c>
      <c r="E15">
        <v>27.2</v>
      </c>
      <c r="F15">
        <v>72.7</v>
      </c>
      <c r="G15">
        <v>239.7</v>
      </c>
      <c r="H15">
        <v>2.2000000000000002</v>
      </c>
      <c r="I15">
        <v>49.3</v>
      </c>
      <c r="J15">
        <v>250.6</v>
      </c>
      <c r="K15">
        <v>5.0999999999999996</v>
      </c>
      <c r="L15">
        <v>3.4</v>
      </c>
      <c r="M15">
        <v>76.5</v>
      </c>
      <c r="N15">
        <v>490.3</v>
      </c>
      <c r="O15">
        <v>6.4</v>
      </c>
      <c r="P15">
        <v>11.9</v>
      </c>
      <c r="Q15">
        <v>14.5</v>
      </c>
      <c r="R15">
        <v>1.1000000000000001</v>
      </c>
      <c r="S15">
        <v>27.5</v>
      </c>
      <c r="T15">
        <v>4.8</v>
      </c>
      <c r="U15">
        <v>36.5</v>
      </c>
      <c r="V15">
        <v>0.4</v>
      </c>
      <c r="W15">
        <v>0.3</v>
      </c>
      <c r="X15">
        <v>0.8</v>
      </c>
      <c r="Y15">
        <v>16.840872594244409</v>
      </c>
      <c r="Z15">
        <v>26.686451355893169</v>
      </c>
      <c r="AA15">
        <v>63.142095849089358</v>
      </c>
      <c r="AB15">
        <v>200.5701564880558</v>
      </c>
      <c r="AC15">
        <v>1.4539805739438956</v>
      </c>
      <c r="AD15">
        <v>42.555818485747551</v>
      </c>
      <c r="AE15">
        <v>191.91633182793879</v>
      </c>
      <c r="AF15">
        <v>4.473225891310376</v>
      </c>
      <c r="AG15">
        <v>2.0273272327876968</v>
      </c>
      <c r="AH15">
        <v>69.317762036940834</v>
      </c>
      <c r="AI15">
        <v>395.09255293231109</v>
      </c>
      <c r="AJ15">
        <v>5.6733370489241608</v>
      </c>
      <c r="AK15">
        <v>9.687077292195843</v>
      </c>
      <c r="AL15">
        <v>10.565107487293442</v>
      </c>
      <c r="AM15">
        <v>0.93395822993408006</v>
      </c>
      <c r="AN15">
        <v>21.157171343114243</v>
      </c>
      <c r="AO15">
        <v>5.2217734496256005</v>
      </c>
      <c r="AP15">
        <v>42.403187905413134</v>
      </c>
      <c r="AQ15">
        <v>0.8344706675507203</v>
      </c>
      <c r="AR15">
        <v>0.77857199972352031</v>
      </c>
      <c r="AS15">
        <v>1.6274739737395207</v>
      </c>
    </row>
    <row r="16" spans="1:45" x14ac:dyDescent="0.25">
      <c r="A16" t="s">
        <v>0</v>
      </c>
      <c r="B16">
        <v>2014</v>
      </c>
      <c r="C16">
        <v>7</v>
      </c>
      <c r="D16">
        <v>18.7</v>
      </c>
      <c r="E16">
        <v>32.1</v>
      </c>
      <c r="F16">
        <v>58.2</v>
      </c>
      <c r="G16">
        <v>248.9</v>
      </c>
      <c r="H16">
        <v>1.4</v>
      </c>
      <c r="I16">
        <v>35</v>
      </c>
      <c r="J16">
        <v>148.69999999999999</v>
      </c>
      <c r="K16">
        <v>4.2</v>
      </c>
      <c r="L16">
        <v>1.6</v>
      </c>
      <c r="M16">
        <v>67.099999999999994</v>
      </c>
      <c r="N16">
        <v>397.6</v>
      </c>
      <c r="O16">
        <v>5.9</v>
      </c>
      <c r="P16">
        <v>10.6</v>
      </c>
      <c r="Q16">
        <v>6.9</v>
      </c>
      <c r="R16">
        <v>1.3</v>
      </c>
      <c r="S16">
        <v>18.7</v>
      </c>
      <c r="T16">
        <v>4.7</v>
      </c>
      <c r="U16">
        <v>45.1</v>
      </c>
      <c r="V16">
        <v>0.7</v>
      </c>
      <c r="W16">
        <v>1</v>
      </c>
      <c r="X16">
        <v>1.7</v>
      </c>
      <c r="Y16">
        <v>17.212698075395529</v>
      </c>
      <c r="Z16">
        <v>27.76916108471454</v>
      </c>
      <c r="AA16">
        <v>62.153676679271491</v>
      </c>
      <c r="AB16">
        <v>210.23612519044465</v>
      </c>
      <c r="AC16">
        <v>1.4431844591551166</v>
      </c>
      <c r="AD16">
        <v>41.044654788598045</v>
      </c>
      <c r="AE16">
        <v>183.27306546235104</v>
      </c>
      <c r="AF16">
        <v>4.4185807130483008</v>
      </c>
      <c r="AG16">
        <v>1.9418617862301575</v>
      </c>
      <c r="AH16">
        <v>68.874209629552666</v>
      </c>
      <c r="AI16">
        <v>395.59404234584895</v>
      </c>
      <c r="AJ16">
        <v>5.7186696391393284</v>
      </c>
      <c r="AK16">
        <v>9.8696618337566751</v>
      </c>
      <c r="AL16">
        <v>9.8320859898347557</v>
      </c>
      <c r="AM16">
        <v>1.0071665839472641</v>
      </c>
      <c r="AN16">
        <v>20.665737074491396</v>
      </c>
      <c r="AO16">
        <v>5.117418759700481</v>
      </c>
      <c r="AP16">
        <v>42.942550324330512</v>
      </c>
      <c r="AQ16">
        <v>0.80757653404057628</v>
      </c>
      <c r="AR16">
        <v>0.82285759977881634</v>
      </c>
      <c r="AS16">
        <v>1.6419791789916167</v>
      </c>
    </row>
    <row r="17" spans="1:45" x14ac:dyDescent="0.25">
      <c r="A17" t="s">
        <v>2</v>
      </c>
      <c r="B17">
        <v>2000</v>
      </c>
      <c r="C17">
        <v>11</v>
      </c>
      <c r="D17">
        <v>15.5</v>
      </c>
      <c r="E17">
        <v>30.6</v>
      </c>
      <c r="F17">
        <v>50.7</v>
      </c>
      <c r="G17">
        <v>206.3</v>
      </c>
      <c r="H17">
        <v>0.8</v>
      </c>
      <c r="I17">
        <v>43.6</v>
      </c>
      <c r="J17">
        <v>196.8</v>
      </c>
      <c r="K17">
        <v>4.5</v>
      </c>
      <c r="L17">
        <v>2.5</v>
      </c>
      <c r="M17">
        <v>74.3</v>
      </c>
      <c r="N17">
        <v>403.1</v>
      </c>
      <c r="O17">
        <v>5.4</v>
      </c>
      <c r="P17">
        <v>8.5</v>
      </c>
      <c r="Q17">
        <v>11.6</v>
      </c>
      <c r="R17">
        <v>2.6</v>
      </c>
      <c r="S17">
        <v>22.7</v>
      </c>
      <c r="T17">
        <v>6</v>
      </c>
      <c r="U17">
        <v>46.5</v>
      </c>
      <c r="V17">
        <v>1.3</v>
      </c>
      <c r="W17">
        <v>1.1000000000000001</v>
      </c>
      <c r="X17">
        <v>2.4</v>
      </c>
      <c r="Y17">
        <v>14.255605152399363</v>
      </c>
      <c r="Z17">
        <v>26.498282373283846</v>
      </c>
      <c r="AA17">
        <v>54.055077735546895</v>
      </c>
      <c r="AB17">
        <v>193.36520180293633</v>
      </c>
      <c r="AC17">
        <v>1.2880413160243203</v>
      </c>
      <c r="AD17">
        <v>44.408742798622733</v>
      </c>
      <c r="AE17">
        <v>201.16202477551622</v>
      </c>
      <c r="AF17">
        <v>4.5215784659353604</v>
      </c>
      <c r="AG17">
        <v>2.2138279933542404</v>
      </c>
      <c r="AH17">
        <v>74.3</v>
      </c>
      <c r="AI17">
        <v>403.1</v>
      </c>
      <c r="AJ17">
        <v>5.4</v>
      </c>
      <c r="AK17">
        <v>8.5</v>
      </c>
      <c r="AL17">
        <v>11.6</v>
      </c>
      <c r="AM17">
        <v>2.6</v>
      </c>
      <c r="AN17">
        <v>22.7</v>
      </c>
      <c r="AO17">
        <v>6</v>
      </c>
      <c r="AP17">
        <v>46.5</v>
      </c>
      <c r="AQ17">
        <v>1.3</v>
      </c>
      <c r="AR17">
        <v>1.1000000000000001</v>
      </c>
      <c r="AS17">
        <v>2.4</v>
      </c>
    </row>
    <row r="18" spans="1:45" x14ac:dyDescent="0.25">
      <c r="A18" t="s">
        <v>2</v>
      </c>
      <c r="B18">
        <v>2001</v>
      </c>
      <c r="C18">
        <v>11</v>
      </c>
      <c r="D18">
        <v>19.2</v>
      </c>
      <c r="E18">
        <v>32.6</v>
      </c>
      <c r="F18">
        <v>58.8</v>
      </c>
      <c r="G18">
        <v>284.89999999999998</v>
      </c>
      <c r="H18">
        <v>2.4</v>
      </c>
      <c r="I18">
        <v>40.5</v>
      </c>
      <c r="J18">
        <v>185.6</v>
      </c>
      <c r="K18">
        <v>4.5999999999999996</v>
      </c>
      <c r="L18">
        <v>1.9</v>
      </c>
      <c r="M18">
        <v>73.2</v>
      </c>
      <c r="N18">
        <v>470.5</v>
      </c>
      <c r="O18">
        <v>6.4</v>
      </c>
      <c r="P18">
        <v>12.6</v>
      </c>
      <c r="Q18">
        <v>9.6</v>
      </c>
      <c r="R18">
        <v>1.7</v>
      </c>
      <c r="S18">
        <v>24</v>
      </c>
      <c r="T18">
        <v>6.7</v>
      </c>
      <c r="U18">
        <v>62.3</v>
      </c>
      <c r="V18">
        <v>0.6</v>
      </c>
      <c r="W18">
        <v>1</v>
      </c>
      <c r="X18">
        <v>1.6</v>
      </c>
      <c r="Y18">
        <v>15.244484121919491</v>
      </c>
      <c r="Z18">
        <v>27.718625898627078</v>
      </c>
      <c r="AA18">
        <v>55.004062188437516</v>
      </c>
      <c r="AB18">
        <v>211.67216144234905</v>
      </c>
      <c r="AC18">
        <v>1.5104330528194563</v>
      </c>
      <c r="AD18">
        <v>43.626994238898192</v>
      </c>
      <c r="AE18">
        <v>198.049619820413</v>
      </c>
      <c r="AF18">
        <v>4.5372627727482886</v>
      </c>
      <c r="AG18">
        <v>2.1510623946833922</v>
      </c>
      <c r="AH18">
        <v>74.08</v>
      </c>
      <c r="AI18">
        <v>416.58000000000004</v>
      </c>
      <c r="AJ18">
        <v>5.6000000000000005</v>
      </c>
      <c r="AK18">
        <v>9.32</v>
      </c>
      <c r="AL18">
        <v>11.2</v>
      </c>
      <c r="AM18">
        <v>2.42</v>
      </c>
      <c r="AN18">
        <v>22.96</v>
      </c>
      <c r="AO18">
        <v>6.1400000000000006</v>
      </c>
      <c r="AP18">
        <v>49.660000000000004</v>
      </c>
      <c r="AQ18">
        <v>1.1600000000000001</v>
      </c>
      <c r="AR18">
        <v>1.08</v>
      </c>
      <c r="AS18">
        <v>2.2400000000000002</v>
      </c>
    </row>
    <row r="19" spans="1:45" x14ac:dyDescent="0.25">
      <c r="A19" t="s">
        <v>2</v>
      </c>
      <c r="B19">
        <v>2002</v>
      </c>
      <c r="C19">
        <v>12</v>
      </c>
      <c r="D19">
        <v>17.8</v>
      </c>
      <c r="E19">
        <v>28.3</v>
      </c>
      <c r="F19">
        <v>62.9</v>
      </c>
      <c r="G19">
        <v>227.2</v>
      </c>
      <c r="H19">
        <v>1.7</v>
      </c>
      <c r="I19">
        <v>41</v>
      </c>
      <c r="J19">
        <v>167.3</v>
      </c>
      <c r="K19">
        <v>4.0999999999999996</v>
      </c>
      <c r="L19">
        <v>1.7</v>
      </c>
      <c r="M19">
        <v>69.3</v>
      </c>
      <c r="N19">
        <v>394.5</v>
      </c>
      <c r="O19">
        <v>5.7</v>
      </c>
      <c r="P19">
        <v>10.199999999999999</v>
      </c>
      <c r="Q19">
        <v>9.1999999999999993</v>
      </c>
      <c r="R19">
        <v>1.3</v>
      </c>
      <c r="S19">
        <v>20.6</v>
      </c>
      <c r="T19">
        <v>5.5</v>
      </c>
      <c r="U19">
        <v>50.6</v>
      </c>
      <c r="V19">
        <v>1.3</v>
      </c>
      <c r="W19">
        <v>0.8</v>
      </c>
      <c r="X19">
        <v>2.1</v>
      </c>
      <c r="Y19">
        <v>15.755587297535595</v>
      </c>
      <c r="Z19">
        <v>27.834900718901665</v>
      </c>
      <c r="AA19">
        <v>56.583249750750014</v>
      </c>
      <c r="AB19">
        <v>214.77772915387925</v>
      </c>
      <c r="AC19">
        <v>1.5483464422555653</v>
      </c>
      <c r="AD19">
        <v>43.101595391118558</v>
      </c>
      <c r="AE19">
        <v>191.89969585633042</v>
      </c>
      <c r="AF19">
        <v>4.449810218198631</v>
      </c>
      <c r="AG19">
        <v>2.0608499157467137</v>
      </c>
      <c r="AH19">
        <v>73.123999999999995</v>
      </c>
      <c r="AI19">
        <v>412.1640000000001</v>
      </c>
      <c r="AJ19">
        <v>5.620000000000001</v>
      </c>
      <c r="AK19">
        <v>9.4960000000000004</v>
      </c>
      <c r="AL19">
        <v>10.799999999999999</v>
      </c>
      <c r="AM19">
        <v>2.1959999999999997</v>
      </c>
      <c r="AN19">
        <v>22.488000000000003</v>
      </c>
      <c r="AO19">
        <v>6.0120000000000005</v>
      </c>
      <c r="AP19">
        <v>49.848000000000013</v>
      </c>
      <c r="AQ19">
        <v>1.1880000000000002</v>
      </c>
      <c r="AR19">
        <v>1.024</v>
      </c>
      <c r="AS19">
        <v>2.2120000000000002</v>
      </c>
    </row>
    <row r="20" spans="1:45" x14ac:dyDescent="0.25">
      <c r="A20" t="s">
        <v>2</v>
      </c>
      <c r="B20">
        <v>2003</v>
      </c>
      <c r="C20">
        <v>12</v>
      </c>
      <c r="D20">
        <v>18.8</v>
      </c>
      <c r="E20">
        <v>33</v>
      </c>
      <c r="F20">
        <v>57.1</v>
      </c>
      <c r="G20">
        <v>225.7</v>
      </c>
      <c r="H20">
        <v>1.9</v>
      </c>
      <c r="I20">
        <v>38</v>
      </c>
      <c r="J20">
        <v>178.3</v>
      </c>
      <c r="K20">
        <v>4.7</v>
      </c>
      <c r="L20">
        <v>1.8</v>
      </c>
      <c r="M20">
        <v>71</v>
      </c>
      <c r="N20">
        <v>404</v>
      </c>
      <c r="O20">
        <v>5.7</v>
      </c>
      <c r="P20">
        <v>11.1</v>
      </c>
      <c r="Q20">
        <v>8.8000000000000007</v>
      </c>
      <c r="R20">
        <v>1</v>
      </c>
      <c r="S20">
        <v>20.8</v>
      </c>
      <c r="T20">
        <v>6.2</v>
      </c>
      <c r="U20">
        <v>53.3</v>
      </c>
      <c r="V20">
        <v>0.8</v>
      </c>
      <c r="W20">
        <v>1.3</v>
      </c>
      <c r="X20">
        <v>2</v>
      </c>
      <c r="Y20">
        <v>16.364469838028477</v>
      </c>
      <c r="Z20">
        <v>28.867920575121335</v>
      </c>
      <c r="AA20">
        <v>56.686599800600014</v>
      </c>
      <c r="AB20">
        <v>216.96218332310343</v>
      </c>
      <c r="AC20">
        <v>1.6186771538044522</v>
      </c>
      <c r="AD20">
        <v>42.08127631289485</v>
      </c>
      <c r="AE20">
        <v>189.17975668506435</v>
      </c>
      <c r="AF20">
        <v>4.4998481745589052</v>
      </c>
      <c r="AG20">
        <v>2.0086799325973712</v>
      </c>
      <c r="AH20">
        <v>72.699200000000005</v>
      </c>
      <c r="AI20">
        <v>410.53120000000013</v>
      </c>
      <c r="AJ20">
        <v>5.636000000000001</v>
      </c>
      <c r="AK20">
        <v>9.8168000000000006</v>
      </c>
      <c r="AL20">
        <v>10.399999999999999</v>
      </c>
      <c r="AM20">
        <v>1.9567999999999999</v>
      </c>
      <c r="AN20">
        <v>22.150400000000005</v>
      </c>
      <c r="AO20">
        <v>6.0496000000000008</v>
      </c>
      <c r="AP20">
        <v>50.53840000000001</v>
      </c>
      <c r="AQ20">
        <v>1.1104000000000003</v>
      </c>
      <c r="AR20">
        <v>1.0792000000000002</v>
      </c>
      <c r="AS20">
        <v>2.1696000000000004</v>
      </c>
    </row>
    <row r="21" spans="1:45" x14ac:dyDescent="0.25">
      <c r="A21" t="s">
        <v>2</v>
      </c>
      <c r="B21">
        <v>2004</v>
      </c>
      <c r="C21">
        <v>11</v>
      </c>
      <c r="D21">
        <v>22</v>
      </c>
      <c r="E21">
        <v>33.9</v>
      </c>
      <c r="F21">
        <v>64.900000000000006</v>
      </c>
      <c r="G21">
        <v>237</v>
      </c>
      <c r="H21">
        <v>1.5</v>
      </c>
      <c r="I21">
        <v>37.5</v>
      </c>
      <c r="J21">
        <v>188.9</v>
      </c>
      <c r="K21">
        <v>5</v>
      </c>
      <c r="L21">
        <v>2.5</v>
      </c>
      <c r="M21">
        <v>71.5</v>
      </c>
      <c r="N21">
        <v>425.9</v>
      </c>
      <c r="O21">
        <v>6</v>
      </c>
      <c r="P21">
        <v>11</v>
      </c>
      <c r="Q21">
        <v>10</v>
      </c>
      <c r="R21">
        <v>1.1000000000000001</v>
      </c>
      <c r="S21">
        <v>22.1</v>
      </c>
      <c r="T21">
        <v>7.5</v>
      </c>
      <c r="U21">
        <v>63.4</v>
      </c>
      <c r="V21">
        <v>1</v>
      </c>
      <c r="W21">
        <v>1</v>
      </c>
      <c r="X21">
        <v>2</v>
      </c>
      <c r="Y21">
        <v>17.491575870422782</v>
      </c>
      <c r="Z21">
        <v>29.874336460097069</v>
      </c>
      <c r="AA21">
        <v>58.329279840480019</v>
      </c>
      <c r="AB21">
        <v>220.96974665848276</v>
      </c>
      <c r="AC21">
        <v>1.5949417230435619</v>
      </c>
      <c r="AD21">
        <v>41.165021050315879</v>
      </c>
      <c r="AE21">
        <v>189.12380534805149</v>
      </c>
      <c r="AF21">
        <v>4.5998785396471238</v>
      </c>
      <c r="AG21">
        <v>2.1069439460778971</v>
      </c>
      <c r="AH21">
        <v>72.459360000000004</v>
      </c>
      <c r="AI21">
        <v>413.60496000000012</v>
      </c>
      <c r="AJ21">
        <v>5.708800000000001</v>
      </c>
      <c r="AK21">
        <v>10.053440000000002</v>
      </c>
      <c r="AL21">
        <v>10.319999999999999</v>
      </c>
      <c r="AM21">
        <v>1.7854399999999999</v>
      </c>
      <c r="AN21">
        <v>22.140320000000006</v>
      </c>
      <c r="AO21">
        <v>6.3396800000000013</v>
      </c>
      <c r="AP21">
        <v>53.110720000000008</v>
      </c>
      <c r="AQ21">
        <v>1.0883200000000002</v>
      </c>
      <c r="AR21">
        <v>1.0633600000000001</v>
      </c>
      <c r="AS21">
        <v>2.1356800000000002</v>
      </c>
    </row>
    <row r="22" spans="1:45" x14ac:dyDescent="0.25">
      <c r="A22" t="s">
        <v>2</v>
      </c>
      <c r="B22">
        <v>2005</v>
      </c>
      <c r="C22">
        <v>13</v>
      </c>
      <c r="D22">
        <v>16.5</v>
      </c>
      <c r="E22">
        <v>28.1</v>
      </c>
      <c r="F22">
        <v>58.6</v>
      </c>
      <c r="G22">
        <v>180.8</v>
      </c>
      <c r="H22">
        <v>1.4</v>
      </c>
      <c r="I22">
        <v>40.6</v>
      </c>
      <c r="J22">
        <v>159</v>
      </c>
      <c r="K22">
        <v>3.9</v>
      </c>
      <c r="L22">
        <v>1.5</v>
      </c>
      <c r="M22">
        <v>68.7</v>
      </c>
      <c r="N22">
        <v>339.8</v>
      </c>
      <c r="O22">
        <v>4.9000000000000004</v>
      </c>
      <c r="P22">
        <v>7.1</v>
      </c>
      <c r="Q22">
        <v>9</v>
      </c>
      <c r="R22">
        <v>1.2</v>
      </c>
      <c r="S22">
        <v>17.2</v>
      </c>
      <c r="T22">
        <v>6.5</v>
      </c>
      <c r="U22">
        <v>56</v>
      </c>
      <c r="V22">
        <v>0.6</v>
      </c>
      <c r="W22">
        <v>0.5</v>
      </c>
      <c r="X22">
        <v>1.2</v>
      </c>
      <c r="Y22">
        <v>17.293260696338226</v>
      </c>
      <c r="Z22">
        <v>29.519469168077659</v>
      </c>
      <c r="AA22">
        <v>58.383423872384014</v>
      </c>
      <c r="AB22">
        <v>212.93579732678623</v>
      </c>
      <c r="AC22">
        <v>1.5559533784348496</v>
      </c>
      <c r="AD22">
        <v>41.052016840252705</v>
      </c>
      <c r="AE22">
        <v>183.0990442784412</v>
      </c>
      <c r="AF22">
        <v>4.4599028317176996</v>
      </c>
      <c r="AG22">
        <v>1.9855551568623178</v>
      </c>
      <c r="AH22">
        <v>71.707488000000012</v>
      </c>
      <c r="AI22">
        <v>398.84396800000013</v>
      </c>
      <c r="AJ22">
        <v>5.5470400000000017</v>
      </c>
      <c r="AK22">
        <v>9.4627520000000018</v>
      </c>
      <c r="AL22">
        <v>10.055999999999999</v>
      </c>
      <c r="AM22">
        <v>1.6683520000000001</v>
      </c>
      <c r="AN22">
        <v>21.152256000000008</v>
      </c>
      <c r="AO22">
        <v>6.3717440000000014</v>
      </c>
      <c r="AP22">
        <v>53.688576000000012</v>
      </c>
      <c r="AQ22">
        <v>0.9906560000000002</v>
      </c>
      <c r="AR22">
        <v>0.95068800000000009</v>
      </c>
      <c r="AS22">
        <v>1.9485440000000003</v>
      </c>
    </row>
    <row r="23" spans="1:45" x14ac:dyDescent="0.25">
      <c r="A23" t="s">
        <v>2</v>
      </c>
      <c r="B23">
        <v>2006</v>
      </c>
      <c r="C23">
        <v>12</v>
      </c>
      <c r="D23">
        <v>15.5</v>
      </c>
      <c r="E23">
        <v>28</v>
      </c>
      <c r="F23">
        <v>55.4</v>
      </c>
      <c r="G23">
        <v>186.2</v>
      </c>
      <c r="H23">
        <v>1.1000000000000001</v>
      </c>
      <c r="I23">
        <v>40.4</v>
      </c>
      <c r="J23">
        <v>136.30000000000001</v>
      </c>
      <c r="K23">
        <v>3.4</v>
      </c>
      <c r="L23">
        <v>1.5</v>
      </c>
      <c r="M23">
        <v>68.400000000000006</v>
      </c>
      <c r="N23">
        <v>322.39999999999998</v>
      </c>
      <c r="O23">
        <v>4.7</v>
      </c>
      <c r="P23">
        <v>8.9</v>
      </c>
      <c r="Q23">
        <v>7.2</v>
      </c>
      <c r="R23">
        <v>1.8</v>
      </c>
      <c r="S23">
        <v>17.899999999999999</v>
      </c>
      <c r="T23">
        <v>7.7</v>
      </c>
      <c r="U23">
        <v>66.099999999999994</v>
      </c>
      <c r="V23">
        <v>1.2</v>
      </c>
      <c r="W23">
        <v>0.6</v>
      </c>
      <c r="X23">
        <v>1.8</v>
      </c>
      <c r="Y23">
        <v>16.934608557070582</v>
      </c>
      <c r="Z23">
        <v>29.21557533446213</v>
      </c>
      <c r="AA23">
        <v>57.786739097907216</v>
      </c>
      <c r="AB23">
        <v>207.58863786142899</v>
      </c>
      <c r="AC23">
        <v>1.4647627027478798</v>
      </c>
      <c r="AD23">
        <v>40.921613472202161</v>
      </c>
      <c r="AE23">
        <v>173.73923542275298</v>
      </c>
      <c r="AF23">
        <v>4.24792226537416</v>
      </c>
      <c r="AG23">
        <v>1.8884441254898543</v>
      </c>
      <c r="AH23">
        <v>71.045990400000022</v>
      </c>
      <c r="AI23">
        <v>383.55517440000017</v>
      </c>
      <c r="AJ23">
        <v>5.377632000000002</v>
      </c>
      <c r="AK23">
        <v>9.3502016000000019</v>
      </c>
      <c r="AL23">
        <v>9.4847999999999999</v>
      </c>
      <c r="AM23">
        <v>1.6946816000000002</v>
      </c>
      <c r="AN23">
        <v>20.501804800000009</v>
      </c>
      <c r="AO23">
        <v>6.6373952000000012</v>
      </c>
      <c r="AP23">
        <v>56.170860800000014</v>
      </c>
      <c r="AQ23">
        <v>1.0325248000000002</v>
      </c>
      <c r="AR23">
        <v>0.88055040000000007</v>
      </c>
      <c r="AS23">
        <v>1.9188352000000004</v>
      </c>
    </row>
    <row r="24" spans="1:45" x14ac:dyDescent="0.25">
      <c r="A24" t="s">
        <v>2</v>
      </c>
      <c r="B24">
        <v>2007</v>
      </c>
      <c r="C24">
        <v>12</v>
      </c>
      <c r="D24">
        <v>20.100000000000001</v>
      </c>
      <c r="E24">
        <v>32.799999999999997</v>
      </c>
      <c r="F24">
        <v>61.3</v>
      </c>
      <c r="G24">
        <v>224.9</v>
      </c>
      <c r="H24">
        <v>2</v>
      </c>
      <c r="I24">
        <v>41</v>
      </c>
      <c r="J24">
        <v>183.8</v>
      </c>
      <c r="K24">
        <v>4.5</v>
      </c>
      <c r="L24">
        <v>1.3</v>
      </c>
      <c r="M24">
        <v>73.8</v>
      </c>
      <c r="N24">
        <v>408.7</v>
      </c>
      <c r="O24">
        <v>5.5</v>
      </c>
      <c r="P24">
        <v>11.2</v>
      </c>
      <c r="Q24">
        <v>9.1</v>
      </c>
      <c r="R24">
        <v>1.4</v>
      </c>
      <c r="S24">
        <v>21.7</v>
      </c>
      <c r="T24">
        <v>5.6</v>
      </c>
      <c r="U24">
        <v>49.8</v>
      </c>
      <c r="V24">
        <v>0.8</v>
      </c>
      <c r="W24">
        <v>1.3</v>
      </c>
      <c r="X24">
        <v>2</v>
      </c>
      <c r="Y24">
        <v>17.567686845656468</v>
      </c>
      <c r="Z24">
        <v>29.932460267569706</v>
      </c>
      <c r="AA24">
        <v>58.489391278325776</v>
      </c>
      <c r="AB24">
        <v>211.05091028914319</v>
      </c>
      <c r="AC24">
        <v>1.5718101621983038</v>
      </c>
      <c r="AD24">
        <v>40.937290777761731</v>
      </c>
      <c r="AE24">
        <v>175.75138833820239</v>
      </c>
      <c r="AF24">
        <v>4.2983378122993283</v>
      </c>
      <c r="AG24">
        <v>1.7707553003918834</v>
      </c>
      <c r="AH24">
        <v>71.59679232000002</v>
      </c>
      <c r="AI24">
        <v>388.58413952000018</v>
      </c>
      <c r="AJ24">
        <v>5.4021056000000023</v>
      </c>
      <c r="AK24">
        <v>9.720161280000001</v>
      </c>
      <c r="AL24">
        <v>9.4078400000000002</v>
      </c>
      <c r="AM24">
        <v>1.6357452800000003</v>
      </c>
      <c r="AN24">
        <v>20.741443840000009</v>
      </c>
      <c r="AO24">
        <v>6.4299161600000012</v>
      </c>
      <c r="AP24">
        <v>54.896688640000015</v>
      </c>
      <c r="AQ24">
        <v>0.98601984000000031</v>
      </c>
      <c r="AR24">
        <v>0.96444032000000013</v>
      </c>
      <c r="AS24">
        <v>1.9350681600000006</v>
      </c>
    </row>
    <row r="25" spans="1:45" x14ac:dyDescent="0.25">
      <c r="A25" t="s">
        <v>2</v>
      </c>
      <c r="B25">
        <v>2008</v>
      </c>
      <c r="C25">
        <v>12</v>
      </c>
      <c r="D25">
        <v>18.8</v>
      </c>
      <c r="E25">
        <v>29.7</v>
      </c>
      <c r="F25">
        <v>63.5</v>
      </c>
      <c r="G25">
        <v>210.4</v>
      </c>
      <c r="H25">
        <v>2.2000000000000002</v>
      </c>
      <c r="I25">
        <v>42</v>
      </c>
      <c r="J25">
        <v>187.2</v>
      </c>
      <c r="K25">
        <v>4.5</v>
      </c>
      <c r="L25">
        <v>1.7</v>
      </c>
      <c r="M25">
        <v>71.7</v>
      </c>
      <c r="N25">
        <v>397.6</v>
      </c>
      <c r="O25">
        <v>5.5</v>
      </c>
      <c r="P25">
        <v>9.9</v>
      </c>
      <c r="Q25">
        <v>11</v>
      </c>
      <c r="R25">
        <v>1.5</v>
      </c>
      <c r="S25">
        <v>22.4</v>
      </c>
      <c r="T25">
        <v>4.2</v>
      </c>
      <c r="U25">
        <v>37.6</v>
      </c>
      <c r="V25">
        <v>1.4</v>
      </c>
      <c r="W25">
        <v>0.8</v>
      </c>
      <c r="X25">
        <v>2.2000000000000002</v>
      </c>
      <c r="Y25">
        <v>17.814149476525177</v>
      </c>
      <c r="Z25">
        <v>29.885968214055769</v>
      </c>
      <c r="AA25">
        <v>59.491513022660627</v>
      </c>
      <c r="AB25">
        <v>210.92072823131457</v>
      </c>
      <c r="AC25">
        <v>1.697448129758643</v>
      </c>
      <c r="AD25">
        <v>41.149832622209388</v>
      </c>
      <c r="AE25">
        <v>178.04111067056192</v>
      </c>
      <c r="AF25">
        <v>4.3386702498394634</v>
      </c>
      <c r="AG25">
        <v>1.7566042403135069</v>
      </c>
      <c r="AH25">
        <v>71.617433856000019</v>
      </c>
      <c r="AI25">
        <v>390.38731161600015</v>
      </c>
      <c r="AJ25">
        <v>5.4216844800000015</v>
      </c>
      <c r="AK25">
        <v>9.7561290240000016</v>
      </c>
      <c r="AL25">
        <v>9.7262720000000016</v>
      </c>
      <c r="AM25">
        <v>1.6085962240000005</v>
      </c>
      <c r="AN25">
        <v>21.073155072000009</v>
      </c>
      <c r="AO25">
        <v>5.9839329280000015</v>
      </c>
      <c r="AP25">
        <v>51.437350912000021</v>
      </c>
      <c r="AQ25">
        <v>1.0688158720000003</v>
      </c>
      <c r="AR25">
        <v>0.93155225600000013</v>
      </c>
      <c r="AS25">
        <v>1.9880545280000006</v>
      </c>
    </row>
    <row r="26" spans="1:45" x14ac:dyDescent="0.25">
      <c r="A26" t="s">
        <v>2</v>
      </c>
      <c r="B26">
        <v>2009</v>
      </c>
      <c r="C26">
        <v>12</v>
      </c>
      <c r="D26">
        <v>17.8</v>
      </c>
      <c r="E26">
        <v>29.3</v>
      </c>
      <c r="F26">
        <v>60.8</v>
      </c>
      <c r="G26">
        <v>195.8</v>
      </c>
      <c r="H26">
        <v>1.6</v>
      </c>
      <c r="I26">
        <v>40.1</v>
      </c>
      <c r="J26">
        <v>171.9</v>
      </c>
      <c r="K26">
        <v>4.3</v>
      </c>
      <c r="L26">
        <v>1.9</v>
      </c>
      <c r="M26">
        <v>69.400000000000006</v>
      </c>
      <c r="N26">
        <v>367.7</v>
      </c>
      <c r="O26">
        <v>5.3</v>
      </c>
      <c r="P26">
        <v>9.3000000000000007</v>
      </c>
      <c r="Q26">
        <v>8.8000000000000007</v>
      </c>
      <c r="R26">
        <v>1.7</v>
      </c>
      <c r="S26">
        <v>19.8</v>
      </c>
      <c r="T26">
        <v>5.6</v>
      </c>
      <c r="U26">
        <v>50</v>
      </c>
      <c r="V26">
        <v>0.5</v>
      </c>
      <c r="W26">
        <v>1.1000000000000001</v>
      </c>
      <c r="X26">
        <v>1.6</v>
      </c>
      <c r="Y26">
        <v>17.811319581220143</v>
      </c>
      <c r="Z26">
        <v>29.768774571244617</v>
      </c>
      <c r="AA26">
        <v>59.753210418128504</v>
      </c>
      <c r="AB26">
        <v>207.89658258505168</v>
      </c>
      <c r="AC26">
        <v>1.6779585038069145</v>
      </c>
      <c r="AD26">
        <v>40.939866097767514</v>
      </c>
      <c r="AE26">
        <v>176.81288853644955</v>
      </c>
      <c r="AF26">
        <v>4.3309361998715712</v>
      </c>
      <c r="AG26">
        <v>1.7852833922508058</v>
      </c>
      <c r="AH26">
        <v>71.17394708480002</v>
      </c>
      <c r="AI26">
        <v>385.84984929280017</v>
      </c>
      <c r="AJ26">
        <v>5.397347584000002</v>
      </c>
      <c r="AK26">
        <v>9.6649032192000028</v>
      </c>
      <c r="AL26">
        <v>9.5410176000000018</v>
      </c>
      <c r="AM26">
        <v>1.6268769792000006</v>
      </c>
      <c r="AN26">
        <v>20.818524057600008</v>
      </c>
      <c r="AO26">
        <v>5.9071463424000017</v>
      </c>
      <c r="AP26">
        <v>51.149880729600021</v>
      </c>
      <c r="AQ26">
        <v>0.95505269760000022</v>
      </c>
      <c r="AR26">
        <v>0.96524180480000021</v>
      </c>
      <c r="AS26">
        <v>1.9104436224000005</v>
      </c>
    </row>
    <row r="27" spans="1:45" x14ac:dyDescent="0.25">
      <c r="A27" t="s">
        <v>2</v>
      </c>
      <c r="B27">
        <v>2010</v>
      </c>
      <c r="C27">
        <v>12</v>
      </c>
      <c r="D27">
        <v>18.8</v>
      </c>
      <c r="E27">
        <v>29.8</v>
      </c>
      <c r="F27">
        <v>63.3</v>
      </c>
      <c r="G27">
        <v>264.10000000000002</v>
      </c>
      <c r="H27">
        <v>2.4</v>
      </c>
      <c r="I27">
        <v>38.1</v>
      </c>
      <c r="J27">
        <v>164.1</v>
      </c>
      <c r="K27">
        <v>4.3</v>
      </c>
      <c r="L27">
        <v>1.5</v>
      </c>
      <c r="M27">
        <v>67.8</v>
      </c>
      <c r="N27">
        <v>428.2</v>
      </c>
      <c r="O27">
        <v>6.3</v>
      </c>
      <c r="P27">
        <v>11.5</v>
      </c>
      <c r="Q27">
        <v>8.4</v>
      </c>
      <c r="R27">
        <v>1.3</v>
      </c>
      <c r="S27">
        <v>21.2</v>
      </c>
      <c r="T27">
        <v>5.6</v>
      </c>
      <c r="U27">
        <v>52.4</v>
      </c>
      <c r="V27">
        <v>0.7</v>
      </c>
      <c r="W27">
        <v>0.7</v>
      </c>
      <c r="X27">
        <v>1.3</v>
      </c>
      <c r="Y27">
        <v>18.009055664976117</v>
      </c>
      <c r="Z27">
        <v>29.775019656995696</v>
      </c>
      <c r="AA27">
        <v>60.462568334502805</v>
      </c>
      <c r="AB27">
        <v>219.13726606804136</v>
      </c>
      <c r="AC27">
        <v>1.8223668030455316</v>
      </c>
      <c r="AD27">
        <v>40.371892878214013</v>
      </c>
      <c r="AE27">
        <v>174.27031082915963</v>
      </c>
      <c r="AF27">
        <v>4.3247489598972573</v>
      </c>
      <c r="AG27">
        <v>1.7282267138006449</v>
      </c>
      <c r="AH27">
        <v>70.499157667840024</v>
      </c>
      <c r="AI27">
        <v>394.31987943424014</v>
      </c>
      <c r="AJ27">
        <v>5.5778780672000012</v>
      </c>
      <c r="AK27">
        <v>10.031922575360003</v>
      </c>
      <c r="AL27">
        <v>9.3128140800000025</v>
      </c>
      <c r="AM27">
        <v>1.5615015833600006</v>
      </c>
      <c r="AN27">
        <v>20.894819246080004</v>
      </c>
      <c r="AO27">
        <v>5.8457170739200013</v>
      </c>
      <c r="AP27">
        <v>51.399904583680026</v>
      </c>
      <c r="AQ27">
        <v>0.90404215808000021</v>
      </c>
      <c r="AR27">
        <v>0.91219344384000023</v>
      </c>
      <c r="AS27">
        <v>1.7883548979200006</v>
      </c>
    </row>
    <row r="28" spans="1:45" x14ac:dyDescent="0.25">
      <c r="A28" t="s">
        <v>2</v>
      </c>
      <c r="B28">
        <v>2011</v>
      </c>
      <c r="C28">
        <v>12</v>
      </c>
      <c r="D28">
        <v>16.100000000000001</v>
      </c>
      <c r="E28">
        <v>25.5</v>
      </c>
      <c r="F28">
        <v>63.1</v>
      </c>
      <c r="G28">
        <v>207.6</v>
      </c>
      <c r="H28">
        <v>1.9</v>
      </c>
      <c r="I28">
        <v>44.6</v>
      </c>
      <c r="J28">
        <v>219.6</v>
      </c>
      <c r="K28">
        <v>4.9000000000000004</v>
      </c>
      <c r="L28">
        <v>2.8</v>
      </c>
      <c r="M28">
        <v>70.099999999999994</v>
      </c>
      <c r="N28">
        <v>427.2</v>
      </c>
      <c r="O28">
        <v>6.1</v>
      </c>
      <c r="P28">
        <v>9.9</v>
      </c>
      <c r="Q28">
        <v>11.1</v>
      </c>
      <c r="R28">
        <v>1</v>
      </c>
      <c r="S28">
        <v>22</v>
      </c>
      <c r="T28">
        <v>5.8</v>
      </c>
      <c r="U28">
        <v>56</v>
      </c>
      <c r="V28">
        <v>1.1000000000000001</v>
      </c>
      <c r="W28">
        <v>0.2</v>
      </c>
      <c r="X28">
        <v>1.3</v>
      </c>
      <c r="Y28">
        <v>17.627244531980892</v>
      </c>
      <c r="Z28">
        <v>28.92001572559656</v>
      </c>
      <c r="AA28">
        <v>60.990054667602251</v>
      </c>
      <c r="AB28">
        <v>216.8298128544331</v>
      </c>
      <c r="AC28">
        <v>1.8378934424364255</v>
      </c>
      <c r="AD28">
        <v>41.21751430257121</v>
      </c>
      <c r="AE28">
        <v>183.33624866332769</v>
      </c>
      <c r="AF28">
        <v>4.4397991679178066</v>
      </c>
      <c r="AG28">
        <v>1.9425813710405158</v>
      </c>
      <c r="AH28">
        <v>70.419326134272026</v>
      </c>
      <c r="AI28">
        <v>400.89590354739215</v>
      </c>
      <c r="AJ28">
        <v>5.6823024537600011</v>
      </c>
      <c r="AK28">
        <v>10.005538060288004</v>
      </c>
      <c r="AL28">
        <v>9.6702512640000027</v>
      </c>
      <c r="AM28">
        <v>1.4492012666880005</v>
      </c>
      <c r="AN28">
        <v>21.115855396864006</v>
      </c>
      <c r="AO28">
        <v>5.8365736591360013</v>
      </c>
      <c r="AP28">
        <v>52.319923666944028</v>
      </c>
      <c r="AQ28">
        <v>0.94323372646400028</v>
      </c>
      <c r="AR28">
        <v>0.76975475507200031</v>
      </c>
      <c r="AS28">
        <v>1.6906839183360005</v>
      </c>
    </row>
    <row r="29" spans="1:45" x14ac:dyDescent="0.25">
      <c r="A29" t="s">
        <v>2</v>
      </c>
      <c r="B29">
        <v>2012</v>
      </c>
      <c r="C29">
        <v>12</v>
      </c>
      <c r="D29">
        <v>19.3</v>
      </c>
      <c r="E29">
        <v>31.7</v>
      </c>
      <c r="F29">
        <v>61.1</v>
      </c>
      <c r="G29">
        <v>238.9</v>
      </c>
      <c r="H29">
        <v>2.5</v>
      </c>
      <c r="I29">
        <v>43.1</v>
      </c>
      <c r="J29">
        <v>211.1</v>
      </c>
      <c r="K29">
        <v>4.9000000000000004</v>
      </c>
      <c r="L29">
        <v>1.8</v>
      </c>
      <c r="M29">
        <v>74.8</v>
      </c>
      <c r="N29">
        <v>450</v>
      </c>
      <c r="O29">
        <v>6</v>
      </c>
      <c r="P29">
        <v>10.9</v>
      </c>
      <c r="Q29">
        <v>11.4</v>
      </c>
      <c r="R29">
        <v>2.2999999999999998</v>
      </c>
      <c r="S29">
        <v>24.6</v>
      </c>
      <c r="T29">
        <v>5.9</v>
      </c>
      <c r="U29">
        <v>49.5</v>
      </c>
      <c r="V29">
        <v>0.7</v>
      </c>
      <c r="W29">
        <v>0.4</v>
      </c>
      <c r="X29">
        <v>1.1000000000000001</v>
      </c>
      <c r="Y29">
        <v>17.961795625584713</v>
      </c>
      <c r="Z29">
        <v>29.476012580477249</v>
      </c>
      <c r="AA29">
        <v>61.0120437340818</v>
      </c>
      <c r="AB29">
        <v>221.24385028354649</v>
      </c>
      <c r="AC29">
        <v>1.9703147539491406</v>
      </c>
      <c r="AD29">
        <v>41.594011442056967</v>
      </c>
      <c r="AE29">
        <v>188.88899893066215</v>
      </c>
      <c r="AF29">
        <v>4.5318393343342454</v>
      </c>
      <c r="AG29">
        <v>1.9140650968324129</v>
      </c>
      <c r="AH29">
        <v>71.295460907417635</v>
      </c>
      <c r="AI29">
        <v>410.71672283791372</v>
      </c>
      <c r="AJ29">
        <v>5.7458419630080009</v>
      </c>
      <c r="AK29">
        <v>10.184430448230403</v>
      </c>
      <c r="AL29">
        <v>10.016201011200003</v>
      </c>
      <c r="AM29">
        <v>1.6193610133504004</v>
      </c>
      <c r="AN29">
        <v>21.812684317491208</v>
      </c>
      <c r="AO29">
        <v>5.8492589273088011</v>
      </c>
      <c r="AP29">
        <v>51.755938933555221</v>
      </c>
      <c r="AQ29">
        <v>0.89458698117120028</v>
      </c>
      <c r="AR29">
        <v>0.69580380405760023</v>
      </c>
      <c r="AS29">
        <v>1.5725471346688005</v>
      </c>
    </row>
    <row r="30" spans="1:45" x14ac:dyDescent="0.25">
      <c r="A30" t="s">
        <v>2</v>
      </c>
      <c r="B30">
        <v>2013</v>
      </c>
      <c r="C30">
        <v>11</v>
      </c>
      <c r="D30">
        <v>20.100000000000001</v>
      </c>
      <c r="E30">
        <v>32.5</v>
      </c>
      <c r="F30">
        <v>61.9</v>
      </c>
      <c r="G30">
        <v>240.4</v>
      </c>
      <c r="H30">
        <v>2.4</v>
      </c>
      <c r="I30">
        <v>39.799999999999997</v>
      </c>
      <c r="J30">
        <v>163.4</v>
      </c>
      <c r="K30">
        <v>4.0999999999999996</v>
      </c>
      <c r="L30">
        <v>1.5</v>
      </c>
      <c r="M30">
        <v>72.3</v>
      </c>
      <c r="N30">
        <v>403.7</v>
      </c>
      <c r="O30">
        <v>5.6</v>
      </c>
      <c r="P30">
        <v>11.5</v>
      </c>
      <c r="Q30">
        <v>9</v>
      </c>
      <c r="R30">
        <v>1.7</v>
      </c>
      <c r="S30">
        <v>22.2</v>
      </c>
      <c r="T30">
        <v>4.7</v>
      </c>
      <c r="U30">
        <v>42.3</v>
      </c>
      <c r="V30">
        <v>0.5</v>
      </c>
      <c r="W30">
        <v>1</v>
      </c>
      <c r="X30">
        <v>1.5</v>
      </c>
      <c r="Y30">
        <v>18.38943650046777</v>
      </c>
      <c r="Z30">
        <v>30.080810064381801</v>
      </c>
      <c r="AA30">
        <v>61.189634987265443</v>
      </c>
      <c r="AB30">
        <v>225.07508022683723</v>
      </c>
      <c r="AC30">
        <v>2.0562518031593124</v>
      </c>
      <c r="AD30">
        <v>41.235209153645577</v>
      </c>
      <c r="AE30">
        <v>183.79119914452974</v>
      </c>
      <c r="AF30">
        <v>4.4454714674673967</v>
      </c>
      <c r="AG30">
        <v>1.8312520774659304</v>
      </c>
      <c r="AH30">
        <v>71.496368725934104</v>
      </c>
      <c r="AI30">
        <v>409.31337827033099</v>
      </c>
      <c r="AJ30">
        <v>5.7166735704064013</v>
      </c>
      <c r="AK30">
        <v>10.447544358584324</v>
      </c>
      <c r="AL30">
        <v>9.8129608089600033</v>
      </c>
      <c r="AM30">
        <v>1.6354888106803205</v>
      </c>
      <c r="AN30">
        <v>21.890147453992967</v>
      </c>
      <c r="AO30">
        <v>5.6194071418470415</v>
      </c>
      <c r="AP30">
        <v>49.864751146844178</v>
      </c>
      <c r="AQ30">
        <v>0.81566958493696029</v>
      </c>
      <c r="AR30">
        <v>0.75664304324608023</v>
      </c>
      <c r="AS30">
        <v>1.5580377077350405</v>
      </c>
    </row>
    <row r="31" spans="1:45" x14ac:dyDescent="0.25">
      <c r="A31" t="s">
        <v>2</v>
      </c>
      <c r="B31">
        <v>2014</v>
      </c>
      <c r="C31">
        <v>7</v>
      </c>
      <c r="D31">
        <v>18.899999999999999</v>
      </c>
      <c r="E31">
        <v>34.700000000000003</v>
      </c>
      <c r="F31">
        <v>54.3</v>
      </c>
      <c r="G31">
        <v>226.1</v>
      </c>
      <c r="H31">
        <v>1.6</v>
      </c>
      <c r="I31">
        <v>37</v>
      </c>
      <c r="J31">
        <v>140</v>
      </c>
      <c r="K31">
        <v>3.8</v>
      </c>
      <c r="L31">
        <v>0.7</v>
      </c>
      <c r="M31">
        <v>71.7</v>
      </c>
      <c r="N31">
        <v>366.1</v>
      </c>
      <c r="O31">
        <v>5.0999999999999996</v>
      </c>
      <c r="P31">
        <v>12</v>
      </c>
      <c r="Q31">
        <v>7.1</v>
      </c>
      <c r="R31">
        <v>2.6</v>
      </c>
      <c r="S31">
        <v>21.7</v>
      </c>
      <c r="T31">
        <v>9.3000000000000007</v>
      </c>
      <c r="U31">
        <v>85.4</v>
      </c>
      <c r="V31">
        <v>1.1000000000000001</v>
      </c>
      <c r="W31">
        <v>1.1000000000000001</v>
      </c>
      <c r="X31">
        <v>2.2999999999999998</v>
      </c>
      <c r="Y31">
        <v>18.491549200374216</v>
      </c>
      <c r="Z31">
        <v>31.004648051505445</v>
      </c>
      <c r="AA31">
        <v>59.811707989812355</v>
      </c>
      <c r="AB31">
        <v>225.28006418146978</v>
      </c>
      <c r="AC31">
        <v>1.96500144252745</v>
      </c>
      <c r="AD31">
        <v>40.388167322916459</v>
      </c>
      <c r="AE31">
        <v>175.0329593156238</v>
      </c>
      <c r="AF31">
        <v>4.3163771739739172</v>
      </c>
      <c r="AG31">
        <v>1.6050016619727443</v>
      </c>
      <c r="AH31">
        <v>71.537094980747284</v>
      </c>
      <c r="AI31">
        <v>400.67070261626486</v>
      </c>
      <c r="AJ31">
        <v>5.5933388563251221</v>
      </c>
      <c r="AK31">
        <v>10.75803548686746</v>
      </c>
      <c r="AL31">
        <v>9.2703686471680022</v>
      </c>
      <c r="AM31">
        <v>1.8283910485442565</v>
      </c>
      <c r="AN31">
        <v>21.852117963194374</v>
      </c>
      <c r="AO31">
        <v>6.3555257134776335</v>
      </c>
      <c r="AP31">
        <v>56.971800917475349</v>
      </c>
      <c r="AQ31">
        <v>0.87253566794956838</v>
      </c>
      <c r="AR31">
        <v>0.82531443459686415</v>
      </c>
      <c r="AS31">
        <v>1.7064301661880323</v>
      </c>
    </row>
    <row r="32" spans="1:45" x14ac:dyDescent="0.25">
      <c r="A32" t="s">
        <v>3</v>
      </c>
      <c r="B32">
        <v>2000</v>
      </c>
      <c r="C32">
        <v>11</v>
      </c>
      <c r="D32">
        <v>17.399999999999999</v>
      </c>
      <c r="E32">
        <v>31.3</v>
      </c>
      <c r="F32">
        <v>55.5</v>
      </c>
      <c r="G32">
        <v>211.6</v>
      </c>
      <c r="H32">
        <v>1.6</v>
      </c>
      <c r="I32">
        <v>38.5</v>
      </c>
      <c r="J32">
        <v>125.4</v>
      </c>
      <c r="K32">
        <v>3.3</v>
      </c>
      <c r="L32">
        <v>0.7</v>
      </c>
      <c r="M32">
        <v>69.7</v>
      </c>
      <c r="N32">
        <v>337</v>
      </c>
      <c r="O32">
        <v>4.8</v>
      </c>
      <c r="P32">
        <v>9.1</v>
      </c>
      <c r="Q32">
        <v>7.8</v>
      </c>
      <c r="R32">
        <v>1.7</v>
      </c>
      <c r="S32">
        <v>18.600000000000001</v>
      </c>
      <c r="T32">
        <v>7.5</v>
      </c>
      <c r="U32">
        <v>66.2</v>
      </c>
      <c r="V32">
        <v>0.5</v>
      </c>
      <c r="W32">
        <v>1.1000000000000001</v>
      </c>
      <c r="X32">
        <v>1.6</v>
      </c>
      <c r="Y32">
        <v>15.056738427166014</v>
      </c>
      <c r="Z32">
        <v>28.980606461595972</v>
      </c>
      <c r="AA32">
        <v>51.580187214325953</v>
      </c>
      <c r="AB32">
        <v>186.21518690699347</v>
      </c>
      <c r="AC32">
        <v>1.1473578463626091</v>
      </c>
      <c r="AD32">
        <v>33.76626111349745</v>
      </c>
      <c r="AE32">
        <v>109.35606608988324</v>
      </c>
      <c r="AF32">
        <v>3.2103316469728469</v>
      </c>
      <c r="AG32">
        <v>0.78078958960031863</v>
      </c>
      <c r="AH32">
        <v>69.7</v>
      </c>
      <c r="AI32">
        <v>337</v>
      </c>
      <c r="AJ32">
        <v>4.8</v>
      </c>
      <c r="AK32">
        <v>9.1</v>
      </c>
      <c r="AL32">
        <v>7.8</v>
      </c>
      <c r="AM32">
        <v>1.7</v>
      </c>
      <c r="AN32">
        <v>18.600000000000001</v>
      </c>
      <c r="AO32">
        <v>7.5</v>
      </c>
      <c r="AP32">
        <v>66.2</v>
      </c>
      <c r="AQ32">
        <v>0.5</v>
      </c>
      <c r="AR32">
        <v>1.1000000000000001</v>
      </c>
      <c r="AS32">
        <v>1.6</v>
      </c>
    </row>
    <row r="33" spans="1:45" x14ac:dyDescent="0.25">
      <c r="A33" t="s">
        <v>3</v>
      </c>
      <c r="B33">
        <v>2001</v>
      </c>
      <c r="C33">
        <v>11</v>
      </c>
      <c r="D33">
        <v>19.100000000000001</v>
      </c>
      <c r="E33">
        <v>32.700000000000003</v>
      </c>
      <c r="F33">
        <v>58.3</v>
      </c>
      <c r="G33">
        <v>252.2</v>
      </c>
      <c r="H33">
        <v>1.2</v>
      </c>
      <c r="I33">
        <v>34.700000000000003</v>
      </c>
      <c r="J33">
        <v>108.9</v>
      </c>
      <c r="K33">
        <v>3.1</v>
      </c>
      <c r="L33">
        <v>1.4</v>
      </c>
      <c r="M33">
        <v>67.5</v>
      </c>
      <c r="N33">
        <v>361.1</v>
      </c>
      <c r="O33">
        <v>5.4</v>
      </c>
      <c r="P33">
        <v>10.4</v>
      </c>
      <c r="Q33">
        <v>6.6</v>
      </c>
      <c r="R33">
        <v>1.7</v>
      </c>
      <c r="S33">
        <v>18.7</v>
      </c>
      <c r="T33">
        <v>6.1</v>
      </c>
      <c r="U33">
        <v>51.4</v>
      </c>
      <c r="V33">
        <v>1.2</v>
      </c>
      <c r="W33">
        <v>0.5</v>
      </c>
      <c r="X33">
        <v>1.7</v>
      </c>
      <c r="Y33">
        <v>15.865390741732812</v>
      </c>
      <c r="Z33">
        <v>29.724485169276782</v>
      </c>
      <c r="AA33">
        <v>52.924149771460762</v>
      </c>
      <c r="AB33">
        <v>199.41214952559477</v>
      </c>
      <c r="AC33">
        <v>1.1578862770900873</v>
      </c>
      <c r="AD33">
        <v>33.95300889079796</v>
      </c>
      <c r="AE33">
        <v>109.2648528719066</v>
      </c>
      <c r="AF33">
        <v>3.1882653175782778</v>
      </c>
      <c r="AG33">
        <v>0.90463167168025493</v>
      </c>
      <c r="AH33">
        <v>69.260000000000005</v>
      </c>
      <c r="AI33">
        <v>341.82000000000005</v>
      </c>
      <c r="AJ33">
        <v>4.92</v>
      </c>
      <c r="AK33">
        <v>9.36</v>
      </c>
      <c r="AL33">
        <v>7.5600000000000005</v>
      </c>
      <c r="AM33">
        <v>1.7000000000000002</v>
      </c>
      <c r="AN33">
        <v>18.620000000000005</v>
      </c>
      <c r="AO33">
        <v>7.22</v>
      </c>
      <c r="AP33">
        <v>63.240000000000009</v>
      </c>
      <c r="AQ33">
        <v>0.64</v>
      </c>
      <c r="AR33">
        <v>0.98000000000000009</v>
      </c>
      <c r="AS33">
        <v>1.6200000000000003</v>
      </c>
    </row>
    <row r="34" spans="1:45" x14ac:dyDescent="0.25">
      <c r="A34" t="s">
        <v>3</v>
      </c>
      <c r="B34">
        <v>2002</v>
      </c>
      <c r="C34">
        <v>13</v>
      </c>
      <c r="D34">
        <v>14.2</v>
      </c>
      <c r="E34">
        <v>28.8</v>
      </c>
      <c r="F34">
        <v>49.5</v>
      </c>
      <c r="G34">
        <v>177.2</v>
      </c>
      <c r="H34">
        <v>0.8</v>
      </c>
      <c r="I34">
        <v>30</v>
      </c>
      <c r="J34">
        <v>80.2</v>
      </c>
      <c r="K34">
        <v>2.7</v>
      </c>
      <c r="L34">
        <v>0.8</v>
      </c>
      <c r="M34">
        <v>58.8</v>
      </c>
      <c r="N34">
        <v>257.3</v>
      </c>
      <c r="O34">
        <v>4.4000000000000004</v>
      </c>
      <c r="P34">
        <v>8.1999999999999993</v>
      </c>
      <c r="Q34">
        <v>4.9000000000000004</v>
      </c>
      <c r="R34">
        <v>1.8</v>
      </c>
      <c r="S34">
        <v>15</v>
      </c>
      <c r="T34">
        <v>7.5</v>
      </c>
      <c r="U34">
        <v>55.5</v>
      </c>
      <c r="V34">
        <v>1.2</v>
      </c>
      <c r="W34">
        <v>1.4</v>
      </c>
      <c r="X34">
        <v>2.5</v>
      </c>
      <c r="Y34">
        <v>15.53231259338625</v>
      </c>
      <c r="Z34">
        <v>29.539588135421429</v>
      </c>
      <c r="AA34">
        <v>52.239319817168614</v>
      </c>
      <c r="AB34">
        <v>194.96971962047581</v>
      </c>
      <c r="AC34">
        <v>1.0863090216720699</v>
      </c>
      <c r="AD34">
        <v>33.16240711263837</v>
      </c>
      <c r="AE34">
        <v>103.45188229752529</v>
      </c>
      <c r="AF34">
        <v>3.0906122540626226</v>
      </c>
      <c r="AG34">
        <v>0.88370533734420398</v>
      </c>
      <c r="AH34">
        <v>67.168000000000006</v>
      </c>
      <c r="AI34">
        <v>324.91600000000005</v>
      </c>
      <c r="AJ34">
        <v>4.8159999999999998</v>
      </c>
      <c r="AK34">
        <v>9.1280000000000001</v>
      </c>
      <c r="AL34">
        <v>7.0280000000000014</v>
      </c>
      <c r="AM34">
        <v>1.7200000000000004</v>
      </c>
      <c r="AN34">
        <v>17.896000000000004</v>
      </c>
      <c r="AO34">
        <v>7.2759999999999998</v>
      </c>
      <c r="AP34">
        <v>61.692000000000014</v>
      </c>
      <c r="AQ34">
        <v>0.752</v>
      </c>
      <c r="AR34">
        <v>1.0640000000000001</v>
      </c>
      <c r="AS34">
        <v>1.7960000000000003</v>
      </c>
    </row>
    <row r="35" spans="1:45" x14ac:dyDescent="0.25">
      <c r="A35" t="s">
        <v>3</v>
      </c>
      <c r="B35">
        <v>2003</v>
      </c>
      <c r="C35">
        <v>13</v>
      </c>
      <c r="D35">
        <v>19.2</v>
      </c>
      <c r="E35">
        <v>33.200000000000003</v>
      </c>
      <c r="F35">
        <v>57.9</v>
      </c>
      <c r="G35">
        <v>227.8</v>
      </c>
      <c r="H35">
        <v>1.8</v>
      </c>
      <c r="I35">
        <v>35.799999999999997</v>
      </c>
      <c r="J35">
        <v>132.5</v>
      </c>
      <c r="K35">
        <v>3.7</v>
      </c>
      <c r="L35">
        <v>1.1000000000000001</v>
      </c>
      <c r="M35">
        <v>69</v>
      </c>
      <c r="N35">
        <v>360.2</v>
      </c>
      <c r="O35">
        <v>5.2</v>
      </c>
      <c r="P35">
        <v>9.6</v>
      </c>
      <c r="Q35">
        <v>7.5</v>
      </c>
      <c r="R35">
        <v>1.4</v>
      </c>
      <c r="S35">
        <v>18.5</v>
      </c>
      <c r="T35">
        <v>6.5</v>
      </c>
      <c r="U35">
        <v>55.1</v>
      </c>
      <c r="V35">
        <v>0.8</v>
      </c>
      <c r="W35">
        <v>0.9</v>
      </c>
      <c r="X35">
        <v>1.8</v>
      </c>
      <c r="Y35">
        <v>16.265850074709</v>
      </c>
      <c r="Z35">
        <v>30.271670508337145</v>
      </c>
      <c r="AA35">
        <v>53.371455853734894</v>
      </c>
      <c r="AB35">
        <v>201.53577569638065</v>
      </c>
      <c r="AC35">
        <v>1.2290472173376561</v>
      </c>
      <c r="AD35">
        <v>33.689925690110698</v>
      </c>
      <c r="AE35">
        <v>109.26150583802024</v>
      </c>
      <c r="AF35">
        <v>3.2124898032500986</v>
      </c>
      <c r="AG35">
        <v>0.92696426987536329</v>
      </c>
      <c r="AH35">
        <v>67.534400000000005</v>
      </c>
      <c r="AI35">
        <v>331.97280000000006</v>
      </c>
      <c r="AJ35">
        <v>4.8928000000000003</v>
      </c>
      <c r="AK35">
        <v>9.2224000000000004</v>
      </c>
      <c r="AL35">
        <v>7.1224000000000016</v>
      </c>
      <c r="AM35">
        <v>1.6560000000000004</v>
      </c>
      <c r="AN35">
        <v>18.016800000000003</v>
      </c>
      <c r="AO35">
        <v>7.1208</v>
      </c>
      <c r="AP35">
        <v>60.373600000000017</v>
      </c>
      <c r="AQ35">
        <v>0.76160000000000005</v>
      </c>
      <c r="AR35">
        <v>1.0312000000000001</v>
      </c>
      <c r="AS35">
        <v>1.7968000000000004</v>
      </c>
    </row>
    <row r="36" spans="1:45" x14ac:dyDescent="0.25">
      <c r="A36" t="s">
        <v>3</v>
      </c>
      <c r="B36">
        <v>2004</v>
      </c>
      <c r="C36">
        <v>12</v>
      </c>
      <c r="D36">
        <v>8.8000000000000007</v>
      </c>
      <c r="E36">
        <v>20.2</v>
      </c>
      <c r="F36">
        <v>43.4</v>
      </c>
      <c r="G36">
        <v>113.1</v>
      </c>
      <c r="H36">
        <v>0.8</v>
      </c>
      <c r="I36">
        <v>40.299999999999997</v>
      </c>
      <c r="J36">
        <v>132.4</v>
      </c>
      <c r="K36">
        <v>3.3</v>
      </c>
      <c r="L36">
        <v>0.9</v>
      </c>
      <c r="M36">
        <v>60.5</v>
      </c>
      <c r="N36">
        <v>245.5</v>
      </c>
      <c r="O36">
        <v>4.0999999999999996</v>
      </c>
      <c r="P36">
        <v>5.3</v>
      </c>
      <c r="Q36">
        <v>7.5</v>
      </c>
      <c r="R36">
        <v>1.1000000000000001</v>
      </c>
      <c r="S36">
        <v>13.8</v>
      </c>
      <c r="T36">
        <v>5.4</v>
      </c>
      <c r="U36">
        <v>41.8</v>
      </c>
      <c r="V36">
        <v>1.2</v>
      </c>
      <c r="W36">
        <v>1</v>
      </c>
      <c r="X36">
        <v>2.2000000000000002</v>
      </c>
      <c r="Y36">
        <v>14.7726800597672</v>
      </c>
      <c r="Z36">
        <v>28.257336406669715</v>
      </c>
      <c r="AA36">
        <v>51.377164682987917</v>
      </c>
      <c r="AB36">
        <v>183.84862055710454</v>
      </c>
      <c r="AC36">
        <v>1.1432377738701249</v>
      </c>
      <c r="AD36">
        <v>35.011940552088561</v>
      </c>
      <c r="AE36">
        <v>113.88920467041621</v>
      </c>
      <c r="AF36">
        <v>3.2299918426000791</v>
      </c>
      <c r="AG36">
        <v>0.92157141590029068</v>
      </c>
      <c r="AH36">
        <v>66.127520000000004</v>
      </c>
      <c r="AI36">
        <v>314.67824000000007</v>
      </c>
      <c r="AJ36">
        <v>4.7342400000000007</v>
      </c>
      <c r="AK36">
        <v>8.4379200000000001</v>
      </c>
      <c r="AL36">
        <v>7.1979200000000017</v>
      </c>
      <c r="AM36">
        <v>1.5448000000000004</v>
      </c>
      <c r="AN36">
        <v>17.173440000000003</v>
      </c>
      <c r="AO36">
        <v>6.7766400000000004</v>
      </c>
      <c r="AP36">
        <v>56.658880000000018</v>
      </c>
      <c r="AQ36">
        <v>0.84928000000000003</v>
      </c>
      <c r="AR36">
        <v>1.0249600000000001</v>
      </c>
      <c r="AS36">
        <v>1.8774400000000004</v>
      </c>
    </row>
    <row r="37" spans="1:45" x14ac:dyDescent="0.25">
      <c r="A37" t="s">
        <v>3</v>
      </c>
      <c r="B37">
        <v>2005</v>
      </c>
      <c r="C37">
        <v>12</v>
      </c>
      <c r="D37">
        <v>14.6</v>
      </c>
      <c r="E37">
        <v>29.3</v>
      </c>
      <c r="F37">
        <v>49.7</v>
      </c>
      <c r="G37">
        <v>160.80000000000001</v>
      </c>
      <c r="H37">
        <v>0.8</v>
      </c>
      <c r="I37">
        <v>30.1</v>
      </c>
      <c r="J37">
        <v>94.3</v>
      </c>
      <c r="K37">
        <v>3.1</v>
      </c>
      <c r="L37">
        <v>0.4</v>
      </c>
      <c r="M37">
        <v>59.4</v>
      </c>
      <c r="N37">
        <v>255.1</v>
      </c>
      <c r="O37">
        <v>4.3</v>
      </c>
      <c r="P37">
        <v>7.3</v>
      </c>
      <c r="Q37">
        <v>5.3</v>
      </c>
      <c r="R37">
        <v>0.9</v>
      </c>
      <c r="S37">
        <v>13.5</v>
      </c>
      <c r="T37">
        <v>6.9</v>
      </c>
      <c r="U37">
        <v>56.6</v>
      </c>
      <c r="V37">
        <v>0.8</v>
      </c>
      <c r="W37">
        <v>0.9</v>
      </c>
      <c r="X37">
        <v>1.7</v>
      </c>
      <c r="Y37">
        <v>14.73814404781376</v>
      </c>
      <c r="Z37">
        <v>28.465869125335772</v>
      </c>
      <c r="AA37">
        <v>51.04173174639034</v>
      </c>
      <c r="AB37">
        <v>179.23889644568362</v>
      </c>
      <c r="AC37">
        <v>1.0745902190961001</v>
      </c>
      <c r="AD37">
        <v>34.029552441670852</v>
      </c>
      <c r="AE37">
        <v>109.97136373633298</v>
      </c>
      <c r="AF37">
        <v>3.2039934740800637</v>
      </c>
      <c r="AG37">
        <v>0.8172571327202327</v>
      </c>
      <c r="AH37">
        <v>64.782015999999999</v>
      </c>
      <c r="AI37">
        <v>302.76259200000004</v>
      </c>
      <c r="AJ37">
        <v>4.6473920000000009</v>
      </c>
      <c r="AK37">
        <v>8.2103360000000016</v>
      </c>
      <c r="AL37">
        <v>6.8183360000000022</v>
      </c>
      <c r="AM37">
        <v>1.4158400000000004</v>
      </c>
      <c r="AN37">
        <v>16.438752000000004</v>
      </c>
      <c r="AO37">
        <v>6.8013120000000002</v>
      </c>
      <c r="AP37">
        <v>56.64710400000002</v>
      </c>
      <c r="AQ37">
        <v>0.83942400000000006</v>
      </c>
      <c r="AR37">
        <v>0.99996800000000019</v>
      </c>
      <c r="AS37">
        <v>1.8419520000000005</v>
      </c>
    </row>
    <row r="38" spans="1:45" x14ac:dyDescent="0.25">
      <c r="A38" t="s">
        <v>3</v>
      </c>
      <c r="B38">
        <v>2006</v>
      </c>
      <c r="C38">
        <v>13</v>
      </c>
      <c r="D38">
        <v>14.2</v>
      </c>
      <c r="E38">
        <v>25.5</v>
      </c>
      <c r="F38">
        <v>55.6</v>
      </c>
      <c r="G38">
        <v>173.1</v>
      </c>
      <c r="H38">
        <v>1.2</v>
      </c>
      <c r="I38">
        <v>31.5</v>
      </c>
      <c r="J38">
        <v>124.6</v>
      </c>
      <c r="K38">
        <v>4</v>
      </c>
      <c r="L38">
        <v>0.9</v>
      </c>
      <c r="M38">
        <v>56.9</v>
      </c>
      <c r="N38">
        <v>297.7</v>
      </c>
      <c r="O38">
        <v>5.2</v>
      </c>
      <c r="P38">
        <v>7.5</v>
      </c>
      <c r="Q38">
        <v>6.8</v>
      </c>
      <c r="R38">
        <v>0.8</v>
      </c>
      <c r="S38">
        <v>15.1</v>
      </c>
      <c r="T38">
        <v>6.9</v>
      </c>
      <c r="U38">
        <v>56.3</v>
      </c>
      <c r="V38">
        <v>0.8</v>
      </c>
      <c r="W38">
        <v>1.2</v>
      </c>
      <c r="X38">
        <v>2.1</v>
      </c>
      <c r="Y38">
        <v>14.630515238251009</v>
      </c>
      <c r="Z38">
        <v>27.872695300268621</v>
      </c>
      <c r="AA38">
        <v>51.953385397112271</v>
      </c>
      <c r="AB38">
        <v>178.0111171565469</v>
      </c>
      <c r="AC38">
        <v>1.0996721752768801</v>
      </c>
      <c r="AD38">
        <v>33.523641953336679</v>
      </c>
      <c r="AE38">
        <v>112.89709098906638</v>
      </c>
      <c r="AF38">
        <v>3.3631947792640515</v>
      </c>
      <c r="AG38">
        <v>0.83380570617618621</v>
      </c>
      <c r="AH38">
        <v>63.205612800000004</v>
      </c>
      <c r="AI38">
        <v>301.75007360000006</v>
      </c>
      <c r="AJ38">
        <v>4.7579136000000011</v>
      </c>
      <c r="AK38">
        <v>8.068268800000002</v>
      </c>
      <c r="AL38">
        <v>6.8146688000000024</v>
      </c>
      <c r="AM38">
        <v>1.2926720000000005</v>
      </c>
      <c r="AN38">
        <v>16.171001600000004</v>
      </c>
      <c r="AO38">
        <v>6.8210496000000003</v>
      </c>
      <c r="AP38">
        <v>56.577683200000017</v>
      </c>
      <c r="AQ38">
        <v>0.83153920000000014</v>
      </c>
      <c r="AR38">
        <v>1.0399744000000002</v>
      </c>
      <c r="AS38">
        <v>1.8935616000000004</v>
      </c>
    </row>
    <row r="39" spans="1:45" x14ac:dyDescent="0.25">
      <c r="A39" t="s">
        <v>3</v>
      </c>
      <c r="B39">
        <v>2007</v>
      </c>
      <c r="C39">
        <v>13</v>
      </c>
      <c r="D39">
        <v>17.8</v>
      </c>
      <c r="E39">
        <v>32.9</v>
      </c>
      <c r="F39">
        <v>54.2</v>
      </c>
      <c r="G39">
        <v>221.3</v>
      </c>
      <c r="H39">
        <v>1.5</v>
      </c>
      <c r="I39">
        <v>36.200000000000003</v>
      </c>
      <c r="J39">
        <v>124.2</v>
      </c>
      <c r="K39">
        <v>3.4</v>
      </c>
      <c r="L39">
        <v>1.1000000000000001</v>
      </c>
      <c r="M39">
        <v>69.099999999999994</v>
      </c>
      <c r="N39">
        <v>345.5</v>
      </c>
      <c r="O39">
        <v>5</v>
      </c>
      <c r="P39">
        <v>9.5</v>
      </c>
      <c r="Q39">
        <v>7.8</v>
      </c>
      <c r="R39">
        <v>0.8</v>
      </c>
      <c r="S39">
        <v>18.100000000000001</v>
      </c>
      <c r="T39">
        <v>7.6</v>
      </c>
      <c r="U39">
        <v>66.400000000000006</v>
      </c>
      <c r="V39">
        <v>0.4</v>
      </c>
      <c r="W39">
        <v>1.5</v>
      </c>
      <c r="X39">
        <v>1.8</v>
      </c>
      <c r="Y39">
        <v>15.264412190600808</v>
      </c>
      <c r="Z39">
        <v>28.878156240214899</v>
      </c>
      <c r="AA39">
        <v>52.402708317689822</v>
      </c>
      <c r="AB39">
        <v>186.66889372523752</v>
      </c>
      <c r="AC39">
        <v>1.1797377402215041</v>
      </c>
      <c r="AD39">
        <v>34.058913562669346</v>
      </c>
      <c r="AE39">
        <v>115.15767279125312</v>
      </c>
      <c r="AF39">
        <v>3.3705558234112414</v>
      </c>
      <c r="AG39">
        <v>0.88704456494094908</v>
      </c>
      <c r="AH39">
        <v>64.384490240000005</v>
      </c>
      <c r="AI39">
        <v>310.5000588800001</v>
      </c>
      <c r="AJ39">
        <v>4.8063308800000009</v>
      </c>
      <c r="AK39">
        <v>8.3546150400000023</v>
      </c>
      <c r="AL39">
        <v>7.0117350400000031</v>
      </c>
      <c r="AM39">
        <v>1.1941376000000004</v>
      </c>
      <c r="AN39">
        <v>16.556801280000006</v>
      </c>
      <c r="AO39">
        <v>6.9768396800000012</v>
      </c>
      <c r="AP39">
        <v>58.54214656000002</v>
      </c>
      <c r="AQ39">
        <v>0.74523136000000023</v>
      </c>
      <c r="AR39">
        <v>1.1319795200000002</v>
      </c>
      <c r="AS39">
        <v>1.8748492800000005</v>
      </c>
    </row>
    <row r="40" spans="1:45" x14ac:dyDescent="0.25">
      <c r="A40" t="s">
        <v>3</v>
      </c>
      <c r="B40">
        <v>2008</v>
      </c>
      <c r="C40">
        <v>14</v>
      </c>
      <c r="D40">
        <v>17.600000000000001</v>
      </c>
      <c r="E40">
        <v>33.4</v>
      </c>
      <c r="F40">
        <v>52.7</v>
      </c>
      <c r="G40">
        <v>189.4</v>
      </c>
      <c r="H40">
        <v>1.3</v>
      </c>
      <c r="I40">
        <v>27.9</v>
      </c>
      <c r="J40">
        <v>74.099999999999994</v>
      </c>
      <c r="K40">
        <v>2.7</v>
      </c>
      <c r="L40">
        <v>0.4</v>
      </c>
      <c r="M40">
        <v>61.3</v>
      </c>
      <c r="N40">
        <v>263.5</v>
      </c>
      <c r="O40">
        <v>4.3</v>
      </c>
      <c r="P40">
        <v>8.6</v>
      </c>
      <c r="Q40">
        <v>4.3</v>
      </c>
      <c r="R40">
        <v>1.2</v>
      </c>
      <c r="S40">
        <v>14.1</v>
      </c>
      <c r="T40">
        <v>6.2</v>
      </c>
      <c r="U40">
        <v>47.6</v>
      </c>
      <c r="V40">
        <v>0.7</v>
      </c>
      <c r="W40">
        <v>1.1000000000000001</v>
      </c>
      <c r="X40">
        <v>1.8</v>
      </c>
      <c r="Y40">
        <v>15.731529752480647</v>
      </c>
      <c r="Z40">
        <v>29.782524992171922</v>
      </c>
      <c r="AA40">
        <v>52.462166654151858</v>
      </c>
      <c r="AB40">
        <v>187.21511498019001</v>
      </c>
      <c r="AC40">
        <v>1.2037901921772034</v>
      </c>
      <c r="AD40">
        <v>32.827130850135475</v>
      </c>
      <c r="AE40">
        <v>106.9461382330025</v>
      </c>
      <c r="AF40">
        <v>3.2364446587289932</v>
      </c>
      <c r="AG40">
        <v>0.78963565195275942</v>
      </c>
      <c r="AH40">
        <v>63.767592192000002</v>
      </c>
      <c r="AI40">
        <v>301.10004710400011</v>
      </c>
      <c r="AJ40">
        <v>4.7050647040000007</v>
      </c>
      <c r="AK40">
        <v>8.4036920320000021</v>
      </c>
      <c r="AL40">
        <v>6.469388032000003</v>
      </c>
      <c r="AM40">
        <v>1.1953100800000003</v>
      </c>
      <c r="AN40">
        <v>16.065441024000005</v>
      </c>
      <c r="AO40">
        <v>6.8214717440000019</v>
      </c>
      <c r="AP40">
        <v>56.353717248000024</v>
      </c>
      <c r="AQ40">
        <v>0.73618508800000027</v>
      </c>
      <c r="AR40">
        <v>1.1255836160000003</v>
      </c>
      <c r="AS40">
        <v>1.8598794240000005</v>
      </c>
    </row>
    <row r="41" spans="1:45" x14ac:dyDescent="0.25">
      <c r="A41" t="s">
        <v>3</v>
      </c>
      <c r="B41">
        <v>2009</v>
      </c>
      <c r="C41">
        <v>14</v>
      </c>
      <c r="D41">
        <v>15</v>
      </c>
      <c r="E41">
        <v>32.1</v>
      </c>
      <c r="F41">
        <v>46.8</v>
      </c>
      <c r="G41">
        <v>166</v>
      </c>
      <c r="H41">
        <v>0.8</v>
      </c>
      <c r="I41">
        <v>28.2</v>
      </c>
      <c r="J41">
        <v>78.099999999999994</v>
      </c>
      <c r="K41">
        <v>2.8</v>
      </c>
      <c r="L41">
        <v>0.4</v>
      </c>
      <c r="M41">
        <v>60.3</v>
      </c>
      <c r="N41">
        <v>244.1</v>
      </c>
      <c r="O41">
        <v>4</v>
      </c>
      <c r="P41">
        <v>7.5</v>
      </c>
      <c r="Q41">
        <v>4.7</v>
      </c>
      <c r="R41">
        <v>1.2</v>
      </c>
      <c r="S41">
        <v>13.4</v>
      </c>
      <c r="T41">
        <v>6.1</v>
      </c>
      <c r="U41">
        <v>52.1</v>
      </c>
      <c r="V41">
        <v>0.5</v>
      </c>
      <c r="W41">
        <v>1.7</v>
      </c>
      <c r="X41">
        <v>2.2000000000000002</v>
      </c>
      <c r="Y41">
        <v>15.585223801984519</v>
      </c>
      <c r="Z41">
        <v>30.246019993737541</v>
      </c>
      <c r="AA41">
        <v>51.329733323321491</v>
      </c>
      <c r="AB41">
        <v>182.97209198415203</v>
      </c>
      <c r="AC41">
        <v>1.1230321537417627</v>
      </c>
      <c r="AD41">
        <v>31.901704680108381</v>
      </c>
      <c r="AE41">
        <v>101.17691058640202</v>
      </c>
      <c r="AF41">
        <v>3.1491557269831949</v>
      </c>
      <c r="AG41">
        <v>0.71170852156220765</v>
      </c>
      <c r="AH41">
        <v>63.074073753600004</v>
      </c>
      <c r="AI41">
        <v>289.70003768320009</v>
      </c>
      <c r="AJ41">
        <v>4.5640517632000011</v>
      </c>
      <c r="AK41">
        <v>8.2229536256000024</v>
      </c>
      <c r="AL41">
        <v>6.1155104256000028</v>
      </c>
      <c r="AM41">
        <v>1.1962480640000002</v>
      </c>
      <c r="AN41">
        <v>15.532352819200005</v>
      </c>
      <c r="AO41">
        <v>6.677177395200002</v>
      </c>
      <c r="AP41">
        <v>55.502973798400021</v>
      </c>
      <c r="AQ41">
        <v>0.68894807040000017</v>
      </c>
      <c r="AR41">
        <v>1.2404668928000004</v>
      </c>
      <c r="AS41">
        <v>1.9279035392000003</v>
      </c>
    </row>
    <row r="42" spans="1:45" x14ac:dyDescent="0.25">
      <c r="A42" t="s">
        <v>3</v>
      </c>
      <c r="B42">
        <v>2010</v>
      </c>
      <c r="C42">
        <v>13</v>
      </c>
      <c r="D42">
        <v>14.8</v>
      </c>
      <c r="E42">
        <v>28.2</v>
      </c>
      <c r="F42">
        <v>52.3</v>
      </c>
      <c r="G42">
        <v>176.2</v>
      </c>
      <c r="H42">
        <v>0.9</v>
      </c>
      <c r="I42">
        <v>33.5</v>
      </c>
      <c r="J42">
        <v>110.2</v>
      </c>
      <c r="K42">
        <v>3.3</v>
      </c>
      <c r="L42">
        <v>0.5</v>
      </c>
      <c r="M42">
        <v>61.7</v>
      </c>
      <c r="N42">
        <v>286.39999999999998</v>
      </c>
      <c r="O42">
        <v>4.5999999999999996</v>
      </c>
      <c r="P42">
        <v>7.6</v>
      </c>
      <c r="Q42">
        <v>6.5</v>
      </c>
      <c r="R42">
        <v>1.1000000000000001</v>
      </c>
      <c r="S42">
        <v>15.2</v>
      </c>
      <c r="T42">
        <v>5.5</v>
      </c>
      <c r="U42">
        <v>44.2</v>
      </c>
      <c r="V42">
        <v>0.3</v>
      </c>
      <c r="W42">
        <v>1.7</v>
      </c>
      <c r="X42">
        <v>2</v>
      </c>
      <c r="Y42">
        <v>15.428179041587617</v>
      </c>
      <c r="Z42">
        <v>29.836815994990033</v>
      </c>
      <c r="AA42">
        <v>51.523786658657194</v>
      </c>
      <c r="AB42">
        <v>181.61767358732163</v>
      </c>
      <c r="AC42">
        <v>1.0784257229934102</v>
      </c>
      <c r="AD42">
        <v>32.221363744086709</v>
      </c>
      <c r="AE42">
        <v>102.98152846912163</v>
      </c>
      <c r="AF42">
        <v>3.1793245815865561</v>
      </c>
      <c r="AG42">
        <v>0.6693668172497661</v>
      </c>
      <c r="AH42">
        <v>62.799259002880007</v>
      </c>
      <c r="AI42">
        <v>289.04003014656007</v>
      </c>
      <c r="AJ42">
        <v>4.5712414105600008</v>
      </c>
      <c r="AK42">
        <v>8.0983629004800015</v>
      </c>
      <c r="AL42">
        <v>6.1924083404800028</v>
      </c>
      <c r="AM42">
        <v>1.1769984512000002</v>
      </c>
      <c r="AN42">
        <v>15.465882255360004</v>
      </c>
      <c r="AO42">
        <v>6.4417419161600016</v>
      </c>
      <c r="AP42">
        <v>53.242379038720024</v>
      </c>
      <c r="AQ42">
        <v>0.6111584563200001</v>
      </c>
      <c r="AR42">
        <v>1.3323735142400004</v>
      </c>
      <c r="AS42">
        <v>1.9423228313600003</v>
      </c>
    </row>
    <row r="43" spans="1:45" x14ac:dyDescent="0.25">
      <c r="A43" t="s">
        <v>3</v>
      </c>
      <c r="B43">
        <v>2011</v>
      </c>
      <c r="C43">
        <v>13</v>
      </c>
      <c r="D43">
        <v>12.6</v>
      </c>
      <c r="E43">
        <v>25.7</v>
      </c>
      <c r="F43">
        <v>49.1</v>
      </c>
      <c r="G43">
        <v>111.5</v>
      </c>
      <c r="H43">
        <v>0.5</v>
      </c>
      <c r="I43">
        <v>29.7</v>
      </c>
      <c r="J43">
        <v>72.2</v>
      </c>
      <c r="K43">
        <v>2.4</v>
      </c>
      <c r="L43">
        <v>0.2</v>
      </c>
      <c r="M43">
        <v>55.4</v>
      </c>
      <c r="N43">
        <v>183.6</v>
      </c>
      <c r="O43">
        <v>3.3</v>
      </c>
      <c r="P43">
        <v>4.8</v>
      </c>
      <c r="Q43">
        <v>4.4000000000000004</v>
      </c>
      <c r="R43">
        <v>0.8</v>
      </c>
      <c r="S43">
        <v>10.1</v>
      </c>
      <c r="T43">
        <v>4.5</v>
      </c>
      <c r="U43">
        <v>34.799999999999997</v>
      </c>
      <c r="V43">
        <v>0.5</v>
      </c>
      <c r="W43">
        <v>1</v>
      </c>
      <c r="X43">
        <v>1.5</v>
      </c>
      <c r="Y43">
        <v>14.862543233270094</v>
      </c>
      <c r="Z43">
        <v>29.009452795992029</v>
      </c>
      <c r="AA43">
        <v>51.039029326925757</v>
      </c>
      <c r="AB43">
        <v>167.59413886985732</v>
      </c>
      <c r="AC43">
        <v>0.96274057839472815</v>
      </c>
      <c r="AD43">
        <v>31.71709099526937</v>
      </c>
      <c r="AE43">
        <v>96.825222775297306</v>
      </c>
      <c r="AF43">
        <v>3.0234596652692449</v>
      </c>
      <c r="AG43">
        <v>0.57549345379981298</v>
      </c>
      <c r="AH43">
        <v>61.319407202304006</v>
      </c>
      <c r="AI43">
        <v>267.95202411724807</v>
      </c>
      <c r="AJ43">
        <v>4.3169931284480008</v>
      </c>
      <c r="AK43">
        <v>7.4386903203840014</v>
      </c>
      <c r="AL43">
        <v>5.8339266723840026</v>
      </c>
      <c r="AM43">
        <v>1.1015987609600004</v>
      </c>
      <c r="AN43">
        <v>14.392705804288003</v>
      </c>
      <c r="AO43">
        <v>6.053393532928002</v>
      </c>
      <c r="AP43">
        <v>49.553903230976026</v>
      </c>
      <c r="AQ43">
        <v>0.58892676505600006</v>
      </c>
      <c r="AR43">
        <v>1.2658988113920002</v>
      </c>
      <c r="AS43">
        <v>1.8538582650880004</v>
      </c>
    </row>
    <row r="44" spans="1:45" x14ac:dyDescent="0.25">
      <c r="A44" t="s">
        <v>3</v>
      </c>
      <c r="B44">
        <v>2012</v>
      </c>
      <c r="C44">
        <v>14</v>
      </c>
      <c r="D44">
        <v>15.5</v>
      </c>
      <c r="E44">
        <v>28.4</v>
      </c>
      <c r="F44">
        <v>54.7</v>
      </c>
      <c r="G44">
        <v>173.6</v>
      </c>
      <c r="H44">
        <v>0.6</v>
      </c>
      <c r="I44">
        <v>31.4</v>
      </c>
      <c r="J44">
        <v>76.400000000000006</v>
      </c>
      <c r="K44">
        <v>2.4</v>
      </c>
      <c r="L44">
        <v>0.7</v>
      </c>
      <c r="M44">
        <v>59.8</v>
      </c>
      <c r="N44">
        <v>250</v>
      </c>
      <c r="O44">
        <v>4.2</v>
      </c>
      <c r="P44">
        <v>8.1999999999999993</v>
      </c>
      <c r="Q44">
        <v>4.5</v>
      </c>
      <c r="R44">
        <v>1</v>
      </c>
      <c r="S44">
        <v>13.7</v>
      </c>
      <c r="T44">
        <v>4.8</v>
      </c>
      <c r="U44">
        <v>40.4</v>
      </c>
      <c r="V44">
        <v>0.8</v>
      </c>
      <c r="W44">
        <v>1.3</v>
      </c>
      <c r="X44">
        <v>2.1</v>
      </c>
      <c r="Y44">
        <v>14.990034586616074</v>
      </c>
      <c r="Z44">
        <v>28.887562236793624</v>
      </c>
      <c r="AA44">
        <v>51.771223461540615</v>
      </c>
      <c r="AB44">
        <v>168.79531109588586</v>
      </c>
      <c r="AC44">
        <v>0.89019246271578256</v>
      </c>
      <c r="AD44">
        <v>31.653672796215499</v>
      </c>
      <c r="AE44">
        <v>92.740178220237851</v>
      </c>
      <c r="AF44">
        <v>2.8987677322153962</v>
      </c>
      <c r="AG44">
        <v>0.6003947630398504</v>
      </c>
      <c r="AH44">
        <v>61.015525761843207</v>
      </c>
      <c r="AI44">
        <v>264.36161929379847</v>
      </c>
      <c r="AJ44">
        <v>4.2935945027584008</v>
      </c>
      <c r="AK44">
        <v>7.5909522563072009</v>
      </c>
      <c r="AL44">
        <v>5.567141337907203</v>
      </c>
      <c r="AM44">
        <v>1.0812790087680004</v>
      </c>
      <c r="AN44">
        <v>14.254164643430403</v>
      </c>
      <c r="AO44">
        <v>5.8027148263424015</v>
      </c>
      <c r="AP44">
        <v>47.723122584780825</v>
      </c>
      <c r="AQ44">
        <v>0.63114141204480012</v>
      </c>
      <c r="AR44">
        <v>1.2727190491136002</v>
      </c>
      <c r="AS44">
        <v>1.9030866120704006</v>
      </c>
    </row>
    <row r="45" spans="1:45" x14ac:dyDescent="0.25">
      <c r="A45" t="s">
        <v>3</v>
      </c>
      <c r="B45">
        <v>2013</v>
      </c>
      <c r="C45">
        <v>13</v>
      </c>
      <c r="D45">
        <v>15.2</v>
      </c>
      <c r="E45">
        <v>27.3</v>
      </c>
      <c r="F45">
        <v>55.5</v>
      </c>
      <c r="G45">
        <v>180.3</v>
      </c>
      <c r="H45">
        <v>1</v>
      </c>
      <c r="I45">
        <v>32</v>
      </c>
      <c r="J45">
        <v>106.2</v>
      </c>
      <c r="K45">
        <v>3.3</v>
      </c>
      <c r="L45">
        <v>0.6</v>
      </c>
      <c r="M45">
        <v>59.3</v>
      </c>
      <c r="N45">
        <v>286.5</v>
      </c>
      <c r="O45">
        <v>4.8</v>
      </c>
      <c r="P45">
        <v>7.8</v>
      </c>
      <c r="Q45">
        <v>6</v>
      </c>
      <c r="R45">
        <v>1.2</v>
      </c>
      <c r="S45">
        <v>14.9</v>
      </c>
      <c r="T45">
        <v>5.5</v>
      </c>
      <c r="U45">
        <v>43.1</v>
      </c>
      <c r="V45">
        <v>0.6</v>
      </c>
      <c r="W45">
        <v>0.8</v>
      </c>
      <c r="X45">
        <v>1.5</v>
      </c>
      <c r="Y45">
        <v>15.032027669292859</v>
      </c>
      <c r="Z45">
        <v>28.570049789434901</v>
      </c>
      <c r="AA45">
        <v>52.516978769232495</v>
      </c>
      <c r="AB45">
        <v>171.0962488767087</v>
      </c>
      <c r="AC45">
        <v>0.91215397017262601</v>
      </c>
      <c r="AD45">
        <v>31.722938236972404</v>
      </c>
      <c r="AE45">
        <v>95.432142576190273</v>
      </c>
      <c r="AF45">
        <v>2.9790141857723174</v>
      </c>
      <c r="AG45">
        <v>0.60031581043188031</v>
      </c>
      <c r="AH45">
        <v>60.672420609474571</v>
      </c>
      <c r="AI45">
        <v>268.78929543503881</v>
      </c>
      <c r="AJ45">
        <v>4.3948756022067208</v>
      </c>
      <c r="AK45">
        <v>7.632761805045762</v>
      </c>
      <c r="AL45">
        <v>5.6537130703257628</v>
      </c>
      <c r="AM45">
        <v>1.1050232070144004</v>
      </c>
      <c r="AN45">
        <v>14.383331714744324</v>
      </c>
      <c r="AO45">
        <v>5.7421718610739223</v>
      </c>
      <c r="AP45">
        <v>46.798498067824667</v>
      </c>
      <c r="AQ45">
        <v>0.62491312963584011</v>
      </c>
      <c r="AR45">
        <v>1.1781752392908804</v>
      </c>
      <c r="AS45">
        <v>1.8224692896563206</v>
      </c>
    </row>
    <row r="46" spans="1:45" x14ac:dyDescent="0.25">
      <c r="A46" t="s">
        <v>3</v>
      </c>
      <c r="B46">
        <v>2014</v>
      </c>
      <c r="C46">
        <v>7</v>
      </c>
      <c r="D46">
        <v>18.100000000000001</v>
      </c>
      <c r="E46">
        <v>33</v>
      </c>
      <c r="F46">
        <v>55</v>
      </c>
      <c r="G46">
        <v>198.7</v>
      </c>
      <c r="H46">
        <v>0.9</v>
      </c>
      <c r="I46">
        <v>26.9</v>
      </c>
      <c r="J46">
        <v>62.9</v>
      </c>
      <c r="K46">
        <v>2.2999999999999998</v>
      </c>
      <c r="L46">
        <v>0.3</v>
      </c>
      <c r="M46">
        <v>59.9</v>
      </c>
      <c r="N46">
        <v>261.60000000000002</v>
      </c>
      <c r="O46">
        <v>4.4000000000000004</v>
      </c>
      <c r="P46">
        <v>9.4</v>
      </c>
      <c r="Q46">
        <v>3.7</v>
      </c>
      <c r="R46">
        <v>0.7</v>
      </c>
      <c r="S46">
        <v>13.9</v>
      </c>
      <c r="T46">
        <v>4.0999999999999996</v>
      </c>
      <c r="U46">
        <v>31.9</v>
      </c>
      <c r="V46">
        <v>0.7</v>
      </c>
      <c r="W46">
        <v>0.6</v>
      </c>
      <c r="X46">
        <v>1.3</v>
      </c>
      <c r="Y46">
        <v>15.645622135434289</v>
      </c>
      <c r="Z46">
        <v>29.456039831547923</v>
      </c>
      <c r="AA46">
        <v>53.013583015385997</v>
      </c>
      <c r="AB46">
        <v>176.61699910136699</v>
      </c>
      <c r="AC46">
        <v>0.90972317613810094</v>
      </c>
      <c r="AD46">
        <v>30.758350589577923</v>
      </c>
      <c r="AE46">
        <v>88.925714060952217</v>
      </c>
      <c r="AF46">
        <v>2.8432113486178539</v>
      </c>
      <c r="AG46">
        <v>0.54025264834550435</v>
      </c>
      <c r="AH46">
        <v>60.517936487579661</v>
      </c>
      <c r="AI46">
        <v>267.35143634803109</v>
      </c>
      <c r="AJ46">
        <v>4.3959004817653771</v>
      </c>
      <c r="AK46">
        <v>7.9862094440366098</v>
      </c>
      <c r="AL46">
        <v>5.2629704562606108</v>
      </c>
      <c r="AM46">
        <v>1.0240185656115204</v>
      </c>
      <c r="AN46">
        <v>14.286665371795461</v>
      </c>
      <c r="AO46">
        <v>5.4137374888591383</v>
      </c>
      <c r="AP46">
        <v>43.818798454259735</v>
      </c>
      <c r="AQ46">
        <v>0.6399305037086721</v>
      </c>
      <c r="AR46">
        <v>1.0625401914327044</v>
      </c>
      <c r="AS46">
        <v>1.7179754317250566</v>
      </c>
    </row>
    <row r="47" spans="1:45" x14ac:dyDescent="0.25">
      <c r="A47" t="s">
        <v>4</v>
      </c>
      <c r="B47">
        <v>2000</v>
      </c>
      <c r="C47">
        <v>11</v>
      </c>
      <c r="D47">
        <v>17.899999999999999</v>
      </c>
      <c r="E47">
        <v>33.9</v>
      </c>
      <c r="F47">
        <v>52.8</v>
      </c>
      <c r="G47">
        <v>207.4</v>
      </c>
      <c r="H47">
        <v>1.1000000000000001</v>
      </c>
      <c r="I47">
        <v>35.1</v>
      </c>
      <c r="J47">
        <v>83.5</v>
      </c>
      <c r="K47">
        <v>2.4</v>
      </c>
      <c r="L47">
        <v>0.8</v>
      </c>
      <c r="M47">
        <v>69</v>
      </c>
      <c r="N47">
        <v>290.89999999999998</v>
      </c>
      <c r="O47">
        <v>4.2</v>
      </c>
      <c r="P47">
        <v>9.8000000000000007</v>
      </c>
      <c r="Q47">
        <v>5.6</v>
      </c>
      <c r="R47">
        <v>2</v>
      </c>
      <c r="S47">
        <v>17.5</v>
      </c>
      <c r="T47">
        <v>8.5</v>
      </c>
      <c r="U47">
        <v>74.099999999999994</v>
      </c>
      <c r="V47">
        <v>0.9</v>
      </c>
      <c r="W47">
        <v>1.3</v>
      </c>
      <c r="X47">
        <v>2.2000000000000002</v>
      </c>
      <c r="Y47">
        <v>15.996000000000002</v>
      </c>
      <c r="Z47">
        <v>30.547040000000006</v>
      </c>
      <c r="AA47">
        <v>52.275840000000009</v>
      </c>
      <c r="AB47">
        <v>202.94240000000008</v>
      </c>
      <c r="AC47">
        <v>1.4200000000000002</v>
      </c>
      <c r="AD47">
        <v>39.075040000000008</v>
      </c>
      <c r="AE47">
        <v>132.70448000000002</v>
      </c>
      <c r="AF47">
        <v>3.347840000000001</v>
      </c>
      <c r="AG47">
        <v>1.2460800000000001</v>
      </c>
      <c r="AH47">
        <v>69</v>
      </c>
      <c r="AI47">
        <v>290.89999999999998</v>
      </c>
      <c r="AJ47">
        <v>4.2</v>
      </c>
      <c r="AK47">
        <v>9.8000000000000007</v>
      </c>
      <c r="AL47">
        <v>5.6</v>
      </c>
      <c r="AM47">
        <v>2</v>
      </c>
      <c r="AN47">
        <v>17.5</v>
      </c>
      <c r="AO47">
        <v>8.5</v>
      </c>
      <c r="AP47">
        <v>74.099999999999994</v>
      </c>
      <c r="AQ47">
        <v>0.9</v>
      </c>
      <c r="AR47">
        <v>1.3</v>
      </c>
      <c r="AS47">
        <v>2.2000000000000002</v>
      </c>
    </row>
    <row r="48" spans="1:45" x14ac:dyDescent="0.25">
      <c r="A48" t="s">
        <v>4</v>
      </c>
      <c r="B48">
        <v>2001</v>
      </c>
      <c r="C48">
        <v>11</v>
      </c>
      <c r="D48">
        <v>19.2</v>
      </c>
      <c r="E48">
        <v>35.1</v>
      </c>
      <c r="F48">
        <v>54.7</v>
      </c>
      <c r="G48">
        <v>208.6</v>
      </c>
      <c r="H48">
        <v>1.2</v>
      </c>
      <c r="I48">
        <v>30.3</v>
      </c>
      <c r="J48">
        <v>57.3</v>
      </c>
      <c r="K48">
        <v>1.9</v>
      </c>
      <c r="L48">
        <v>0.5</v>
      </c>
      <c r="M48">
        <v>65.400000000000006</v>
      </c>
      <c r="N48">
        <v>265.89999999999998</v>
      </c>
      <c r="O48">
        <v>4.0999999999999996</v>
      </c>
      <c r="P48">
        <v>8.8000000000000007</v>
      </c>
      <c r="Q48">
        <v>4.5999999999999996</v>
      </c>
      <c r="R48">
        <v>2.1</v>
      </c>
      <c r="S48">
        <v>15.5</v>
      </c>
      <c r="T48">
        <v>7.7</v>
      </c>
      <c r="U48">
        <v>62</v>
      </c>
      <c r="V48">
        <v>0.6</v>
      </c>
      <c r="W48">
        <v>1.4</v>
      </c>
      <c r="X48">
        <v>2</v>
      </c>
      <c r="Y48">
        <v>16.636800000000001</v>
      </c>
      <c r="Z48">
        <v>31.457632000000007</v>
      </c>
      <c r="AA48">
        <v>52.760672000000014</v>
      </c>
      <c r="AB48">
        <v>204.07392000000007</v>
      </c>
      <c r="AC48">
        <v>1.3760000000000001</v>
      </c>
      <c r="AD48">
        <v>37.320032000000012</v>
      </c>
      <c r="AE48">
        <v>117.62358400000002</v>
      </c>
      <c r="AF48">
        <v>3.058272000000001</v>
      </c>
      <c r="AG48">
        <v>1.0968640000000001</v>
      </c>
      <c r="AH48">
        <v>68.28</v>
      </c>
      <c r="AI48">
        <v>285.89999999999998</v>
      </c>
      <c r="AJ48">
        <v>4.1800000000000006</v>
      </c>
      <c r="AK48">
        <v>9.6000000000000014</v>
      </c>
      <c r="AL48">
        <v>5.3999999999999995</v>
      </c>
      <c r="AM48">
        <v>2.02</v>
      </c>
      <c r="AN48">
        <v>17.100000000000001</v>
      </c>
      <c r="AO48">
        <v>8.34</v>
      </c>
      <c r="AP48">
        <v>71.680000000000007</v>
      </c>
      <c r="AQ48">
        <v>0.84000000000000008</v>
      </c>
      <c r="AR48">
        <v>1.32</v>
      </c>
      <c r="AS48">
        <v>2.16</v>
      </c>
    </row>
    <row r="49" spans="1:45" x14ac:dyDescent="0.25">
      <c r="A49" t="s">
        <v>4</v>
      </c>
      <c r="B49">
        <v>2002</v>
      </c>
      <c r="C49">
        <v>12</v>
      </c>
      <c r="D49">
        <v>17</v>
      </c>
      <c r="E49">
        <v>30.2</v>
      </c>
      <c r="F49">
        <v>56.4</v>
      </c>
      <c r="G49">
        <v>228.2</v>
      </c>
      <c r="H49">
        <v>1.6</v>
      </c>
      <c r="I49">
        <v>41.3</v>
      </c>
      <c r="J49">
        <v>154</v>
      </c>
      <c r="K49">
        <v>3.7</v>
      </c>
      <c r="L49">
        <v>1.8</v>
      </c>
      <c r="M49">
        <v>71.5</v>
      </c>
      <c r="N49">
        <v>382.2</v>
      </c>
      <c r="O49">
        <v>5.3</v>
      </c>
      <c r="P49">
        <v>10.1</v>
      </c>
      <c r="Q49">
        <v>8.5</v>
      </c>
      <c r="R49">
        <v>1.8</v>
      </c>
      <c r="S49">
        <v>20.3</v>
      </c>
      <c r="T49">
        <v>5</v>
      </c>
      <c r="U49">
        <v>41.9</v>
      </c>
      <c r="V49">
        <v>0.8</v>
      </c>
      <c r="W49">
        <v>1.3</v>
      </c>
      <c r="X49">
        <v>2.1</v>
      </c>
      <c r="Y49">
        <v>16.709440000000001</v>
      </c>
      <c r="Z49">
        <v>31.206105600000008</v>
      </c>
      <c r="AA49">
        <v>53.488537600000015</v>
      </c>
      <c r="AB49">
        <v>208.89913600000006</v>
      </c>
      <c r="AC49">
        <v>1.4208000000000003</v>
      </c>
      <c r="AD49">
        <v>38.116025600000008</v>
      </c>
      <c r="AE49">
        <v>124.89886720000003</v>
      </c>
      <c r="AF49">
        <v>3.1866176000000013</v>
      </c>
      <c r="AG49">
        <v>1.2374912000000002</v>
      </c>
      <c r="AH49">
        <v>68.924000000000007</v>
      </c>
      <c r="AI49">
        <v>305.15999999999997</v>
      </c>
      <c r="AJ49">
        <v>4.4040000000000008</v>
      </c>
      <c r="AK49">
        <v>9.7000000000000011</v>
      </c>
      <c r="AL49">
        <v>6.02</v>
      </c>
      <c r="AM49">
        <v>1.9760000000000002</v>
      </c>
      <c r="AN49">
        <v>17.740000000000002</v>
      </c>
      <c r="AO49">
        <v>7.6720000000000006</v>
      </c>
      <c r="AP49">
        <v>65.724000000000004</v>
      </c>
      <c r="AQ49">
        <v>0.83200000000000018</v>
      </c>
      <c r="AR49">
        <v>1.3160000000000001</v>
      </c>
      <c r="AS49">
        <v>2.1480000000000001</v>
      </c>
    </row>
    <row r="50" spans="1:45" x14ac:dyDescent="0.25">
      <c r="A50" t="s">
        <v>4</v>
      </c>
      <c r="B50">
        <v>2003</v>
      </c>
      <c r="C50">
        <v>12</v>
      </c>
      <c r="D50">
        <v>18.600000000000001</v>
      </c>
      <c r="E50">
        <v>32.1</v>
      </c>
      <c r="F50">
        <v>57.9</v>
      </c>
      <c r="G50">
        <v>208.3</v>
      </c>
      <c r="H50">
        <v>0.9</v>
      </c>
      <c r="I50">
        <v>40.299999999999997</v>
      </c>
      <c r="J50">
        <v>178</v>
      </c>
      <c r="K50">
        <v>4.4000000000000004</v>
      </c>
      <c r="L50">
        <v>1.8</v>
      </c>
      <c r="M50">
        <v>72.400000000000006</v>
      </c>
      <c r="N50">
        <v>386.3</v>
      </c>
      <c r="O50">
        <v>5.3</v>
      </c>
      <c r="P50">
        <v>9.6999999999999993</v>
      </c>
      <c r="Q50">
        <v>9.1999999999999993</v>
      </c>
      <c r="R50">
        <v>1.2</v>
      </c>
      <c r="S50">
        <v>20</v>
      </c>
      <c r="T50">
        <v>6.1</v>
      </c>
      <c r="U50">
        <v>63.8</v>
      </c>
      <c r="V50">
        <v>0.8</v>
      </c>
      <c r="W50">
        <v>1.2</v>
      </c>
      <c r="X50">
        <v>1.9</v>
      </c>
      <c r="Y50">
        <v>17.087552000000002</v>
      </c>
      <c r="Z50">
        <v>31.384884480000011</v>
      </c>
      <c r="AA50">
        <v>54.370830080000012</v>
      </c>
      <c r="AB50">
        <v>208.77930880000005</v>
      </c>
      <c r="AC50">
        <v>1.3166400000000003</v>
      </c>
      <c r="AD50">
        <v>38.552820480000008</v>
      </c>
      <c r="AE50">
        <v>135.51909376000003</v>
      </c>
      <c r="AF50">
        <v>3.4292940800000009</v>
      </c>
      <c r="AG50">
        <v>1.3499929600000002</v>
      </c>
      <c r="AH50">
        <v>69.619200000000006</v>
      </c>
      <c r="AI50">
        <v>321.38799999999998</v>
      </c>
      <c r="AJ50">
        <v>4.5832000000000015</v>
      </c>
      <c r="AK50">
        <v>9.7000000000000011</v>
      </c>
      <c r="AL50">
        <v>6.6559999999999997</v>
      </c>
      <c r="AM50">
        <v>1.8208000000000002</v>
      </c>
      <c r="AN50">
        <v>18.192</v>
      </c>
      <c r="AO50">
        <v>7.3576000000000006</v>
      </c>
      <c r="AP50">
        <v>65.339200000000005</v>
      </c>
      <c r="AQ50">
        <v>0.82560000000000022</v>
      </c>
      <c r="AR50">
        <v>1.2928000000000002</v>
      </c>
      <c r="AS50">
        <v>2.0984000000000003</v>
      </c>
    </row>
    <row r="51" spans="1:45" x14ac:dyDescent="0.25">
      <c r="A51" t="s">
        <v>4</v>
      </c>
      <c r="B51">
        <v>2004</v>
      </c>
      <c r="C51">
        <v>12</v>
      </c>
      <c r="D51">
        <v>22.8</v>
      </c>
      <c r="E51">
        <v>38</v>
      </c>
      <c r="F51">
        <v>60.1</v>
      </c>
      <c r="G51">
        <v>270</v>
      </c>
      <c r="H51">
        <v>1.9</v>
      </c>
      <c r="I51">
        <v>36.700000000000003</v>
      </c>
      <c r="J51">
        <v>141.6</v>
      </c>
      <c r="K51">
        <v>3.9</v>
      </c>
      <c r="L51">
        <v>1.4</v>
      </c>
      <c r="M51">
        <v>74.7</v>
      </c>
      <c r="N51">
        <v>411.6</v>
      </c>
      <c r="O51">
        <v>5.5</v>
      </c>
      <c r="P51">
        <v>11.3</v>
      </c>
      <c r="Q51">
        <v>9.1</v>
      </c>
      <c r="R51">
        <v>0.9</v>
      </c>
      <c r="S51">
        <v>21.3</v>
      </c>
      <c r="T51">
        <v>7.3</v>
      </c>
      <c r="U51">
        <v>69.099999999999994</v>
      </c>
      <c r="V51">
        <v>0.7</v>
      </c>
      <c r="W51">
        <v>0.8</v>
      </c>
      <c r="X51">
        <v>1.4</v>
      </c>
      <c r="Y51">
        <v>18.230041600000003</v>
      </c>
      <c r="Z51">
        <v>32.707907584000012</v>
      </c>
      <c r="AA51">
        <v>55.516664064000018</v>
      </c>
      <c r="AB51">
        <v>221.02344704000006</v>
      </c>
      <c r="AC51">
        <v>1.4333120000000004</v>
      </c>
      <c r="AD51">
        <v>38.182256384000013</v>
      </c>
      <c r="AE51">
        <v>136.73527500800003</v>
      </c>
      <c r="AF51">
        <v>3.5234352640000006</v>
      </c>
      <c r="AG51">
        <v>1.3599943680000002</v>
      </c>
      <c r="AH51">
        <v>70.635360000000006</v>
      </c>
      <c r="AI51">
        <v>339.43039999999996</v>
      </c>
      <c r="AJ51">
        <v>4.7665600000000019</v>
      </c>
      <c r="AK51">
        <v>10.020000000000001</v>
      </c>
      <c r="AL51">
        <v>7.1448</v>
      </c>
      <c r="AM51">
        <v>1.6366400000000001</v>
      </c>
      <c r="AN51">
        <v>18.813600000000001</v>
      </c>
      <c r="AO51">
        <v>7.3460800000000006</v>
      </c>
      <c r="AP51">
        <v>66.091360000000009</v>
      </c>
      <c r="AQ51">
        <v>0.80048000000000019</v>
      </c>
      <c r="AR51">
        <v>1.1942400000000002</v>
      </c>
      <c r="AS51">
        <v>1.9587200000000002</v>
      </c>
    </row>
    <row r="52" spans="1:45" x14ac:dyDescent="0.25">
      <c r="A52" t="s">
        <v>4</v>
      </c>
      <c r="B52">
        <v>2005</v>
      </c>
      <c r="C52">
        <v>11</v>
      </c>
      <c r="D52">
        <v>19.2</v>
      </c>
      <c r="E52">
        <v>31.5</v>
      </c>
      <c r="F52">
        <v>61</v>
      </c>
      <c r="G52">
        <v>224.3</v>
      </c>
      <c r="H52">
        <v>1.5</v>
      </c>
      <c r="I52">
        <v>38</v>
      </c>
      <c r="J52">
        <v>148.1</v>
      </c>
      <c r="K52">
        <v>3.9</v>
      </c>
      <c r="L52">
        <v>1.3</v>
      </c>
      <c r="M52">
        <v>69.5</v>
      </c>
      <c r="N52">
        <v>372.4</v>
      </c>
      <c r="O52">
        <v>5.4</v>
      </c>
      <c r="P52">
        <v>10.6</v>
      </c>
      <c r="Q52">
        <v>8.5</v>
      </c>
      <c r="R52">
        <v>2</v>
      </c>
      <c r="S52">
        <v>21.2</v>
      </c>
      <c r="T52">
        <v>4.7</v>
      </c>
      <c r="U52">
        <v>44.5</v>
      </c>
      <c r="V52">
        <v>0.5</v>
      </c>
      <c r="W52">
        <v>1.5</v>
      </c>
      <c r="X52">
        <v>2</v>
      </c>
      <c r="Y52">
        <v>18.424033280000003</v>
      </c>
      <c r="Z52">
        <v>32.466326067200015</v>
      </c>
      <c r="AA52">
        <v>56.613331251200023</v>
      </c>
      <c r="AB52">
        <v>221.67875763200007</v>
      </c>
      <c r="AC52">
        <v>1.4466496000000004</v>
      </c>
      <c r="AD52">
        <v>38.145805107200012</v>
      </c>
      <c r="AE52">
        <v>139.00822000640002</v>
      </c>
      <c r="AF52">
        <v>3.5987482112000011</v>
      </c>
      <c r="AG52">
        <v>1.3479954944000001</v>
      </c>
      <c r="AH52">
        <v>70.408288000000013</v>
      </c>
      <c r="AI52">
        <v>346.02431999999999</v>
      </c>
      <c r="AJ52">
        <v>4.8932480000000016</v>
      </c>
      <c r="AK52">
        <v>10.136000000000003</v>
      </c>
      <c r="AL52">
        <v>7.4158400000000002</v>
      </c>
      <c r="AM52">
        <v>1.7093120000000002</v>
      </c>
      <c r="AN52">
        <v>19.290880000000001</v>
      </c>
      <c r="AO52">
        <v>6.8168640000000016</v>
      </c>
      <c r="AP52">
        <v>61.773088000000008</v>
      </c>
      <c r="AQ52">
        <v>0.74038400000000015</v>
      </c>
      <c r="AR52">
        <v>1.2553920000000003</v>
      </c>
      <c r="AS52">
        <v>1.9669760000000003</v>
      </c>
    </row>
    <row r="53" spans="1:45" x14ac:dyDescent="0.25">
      <c r="A53" t="s">
        <v>4</v>
      </c>
      <c r="B53">
        <v>2006</v>
      </c>
      <c r="C53">
        <v>12</v>
      </c>
      <c r="D53">
        <v>16.7</v>
      </c>
      <c r="E53">
        <v>26.4</v>
      </c>
      <c r="F53">
        <v>63.1</v>
      </c>
      <c r="G53">
        <v>212.5</v>
      </c>
      <c r="H53">
        <v>1.6</v>
      </c>
      <c r="I53">
        <v>34.1</v>
      </c>
      <c r="J53">
        <v>146.80000000000001</v>
      </c>
      <c r="K53">
        <v>4.3</v>
      </c>
      <c r="L53">
        <v>1.3</v>
      </c>
      <c r="M53">
        <v>60.5</v>
      </c>
      <c r="N53">
        <v>359.3</v>
      </c>
      <c r="O53">
        <v>5.9</v>
      </c>
      <c r="P53">
        <v>9</v>
      </c>
      <c r="Q53">
        <v>8.1</v>
      </c>
      <c r="R53">
        <v>1.5</v>
      </c>
      <c r="S53">
        <v>18.600000000000001</v>
      </c>
      <c r="T53">
        <v>5.7</v>
      </c>
      <c r="U53">
        <v>49.6</v>
      </c>
      <c r="V53">
        <v>1.2</v>
      </c>
      <c r="W53">
        <v>1</v>
      </c>
      <c r="X53">
        <v>2.2000000000000002</v>
      </c>
      <c r="Y53">
        <v>18.079226624000004</v>
      </c>
      <c r="Z53">
        <v>31.253060853760015</v>
      </c>
      <c r="AA53">
        <v>57.910665000960023</v>
      </c>
      <c r="AB53">
        <v>219.84300610560007</v>
      </c>
      <c r="AC53">
        <v>1.4773196800000004</v>
      </c>
      <c r="AD53">
        <v>37.336644085760014</v>
      </c>
      <c r="AE53">
        <v>140.56657600512003</v>
      </c>
      <c r="AF53">
        <v>3.7389985689600009</v>
      </c>
      <c r="AG53">
        <v>1.3383963955200002</v>
      </c>
      <c r="AH53">
        <v>68.426630400000022</v>
      </c>
      <c r="AI53">
        <v>348.67945600000002</v>
      </c>
      <c r="AJ53">
        <v>5.0945984000000015</v>
      </c>
      <c r="AK53">
        <v>9.9088000000000029</v>
      </c>
      <c r="AL53">
        <v>7.5526720000000003</v>
      </c>
      <c r="AM53">
        <v>1.6674496000000003</v>
      </c>
      <c r="AN53">
        <v>19.152704</v>
      </c>
      <c r="AO53">
        <v>6.5934912000000026</v>
      </c>
      <c r="AP53">
        <v>59.338470400000013</v>
      </c>
      <c r="AQ53">
        <v>0.83230720000000014</v>
      </c>
      <c r="AR53">
        <v>1.2043136000000003</v>
      </c>
      <c r="AS53">
        <v>2.0135808000000002</v>
      </c>
    </row>
    <row r="54" spans="1:45" x14ac:dyDescent="0.25">
      <c r="A54" t="s">
        <v>4</v>
      </c>
      <c r="B54">
        <v>2007</v>
      </c>
      <c r="C54">
        <v>12</v>
      </c>
      <c r="D54">
        <v>17.600000000000001</v>
      </c>
      <c r="E54">
        <v>30</v>
      </c>
      <c r="F54">
        <v>58.6</v>
      </c>
      <c r="G54">
        <v>230.8</v>
      </c>
      <c r="H54">
        <v>1.5</v>
      </c>
      <c r="I54">
        <v>45</v>
      </c>
      <c r="J54">
        <v>256.8</v>
      </c>
      <c r="K54">
        <v>5.7</v>
      </c>
      <c r="L54">
        <v>2.8</v>
      </c>
      <c r="M54">
        <v>75</v>
      </c>
      <c r="N54">
        <v>487.6</v>
      </c>
      <c r="O54">
        <v>6.5</v>
      </c>
      <c r="P54">
        <v>9.6</v>
      </c>
      <c r="Q54">
        <v>13.8</v>
      </c>
      <c r="R54">
        <v>1.1000000000000001</v>
      </c>
      <c r="S54">
        <v>24.4</v>
      </c>
      <c r="T54">
        <v>6.6</v>
      </c>
      <c r="U54">
        <v>63.4</v>
      </c>
      <c r="V54">
        <v>0.4</v>
      </c>
      <c r="W54">
        <v>0.8</v>
      </c>
      <c r="X54">
        <v>1.3</v>
      </c>
      <c r="Y54">
        <v>17.983381299200005</v>
      </c>
      <c r="Z54">
        <v>31.002448683008012</v>
      </c>
      <c r="AA54">
        <v>58.04853200076802</v>
      </c>
      <c r="AB54">
        <v>222.03440488448007</v>
      </c>
      <c r="AC54">
        <v>1.4818557440000004</v>
      </c>
      <c r="AD54">
        <v>38.869315268608013</v>
      </c>
      <c r="AE54">
        <v>163.81326080409605</v>
      </c>
      <c r="AF54">
        <v>4.1311988551680017</v>
      </c>
      <c r="AG54">
        <v>1.6307171164160001</v>
      </c>
      <c r="AH54">
        <v>69.741304320000012</v>
      </c>
      <c r="AI54">
        <v>376.46356480000009</v>
      </c>
      <c r="AJ54">
        <v>5.3756787200000016</v>
      </c>
      <c r="AK54">
        <v>9.8470400000000033</v>
      </c>
      <c r="AL54">
        <v>8.8021376</v>
      </c>
      <c r="AM54">
        <v>1.5539596800000004</v>
      </c>
      <c r="AN54">
        <v>20.202163200000001</v>
      </c>
      <c r="AO54">
        <v>6.594792960000003</v>
      </c>
      <c r="AP54">
        <v>60.150776320000013</v>
      </c>
      <c r="AQ54">
        <v>0.74584576000000014</v>
      </c>
      <c r="AR54">
        <v>1.1234508800000005</v>
      </c>
      <c r="AS54">
        <v>1.8708646400000002</v>
      </c>
    </row>
    <row r="55" spans="1:45" x14ac:dyDescent="0.25">
      <c r="A55" t="s">
        <v>4</v>
      </c>
      <c r="B55">
        <v>2008</v>
      </c>
      <c r="C55">
        <v>12</v>
      </c>
      <c r="D55">
        <v>18.8</v>
      </c>
      <c r="E55">
        <v>30</v>
      </c>
      <c r="F55">
        <v>62.8</v>
      </c>
      <c r="G55">
        <v>262.89999999999998</v>
      </c>
      <c r="H55">
        <v>1.8</v>
      </c>
      <c r="I55">
        <v>35</v>
      </c>
      <c r="J55">
        <v>167</v>
      </c>
      <c r="K55">
        <v>4.8</v>
      </c>
      <c r="L55">
        <v>2.1</v>
      </c>
      <c r="M55">
        <v>65</v>
      </c>
      <c r="N55">
        <v>429.9</v>
      </c>
      <c r="O55">
        <v>6.6</v>
      </c>
      <c r="P55">
        <v>10.4</v>
      </c>
      <c r="Q55">
        <v>7.9</v>
      </c>
      <c r="R55">
        <v>1.7</v>
      </c>
      <c r="S55">
        <v>20</v>
      </c>
      <c r="T55">
        <v>5.0999999999999996</v>
      </c>
      <c r="U55">
        <v>47.3</v>
      </c>
      <c r="V55">
        <v>0.7</v>
      </c>
      <c r="W55">
        <v>1.3</v>
      </c>
      <c r="X55">
        <v>2</v>
      </c>
      <c r="Y55">
        <v>18.146705039360004</v>
      </c>
      <c r="Z55">
        <v>30.801958946406412</v>
      </c>
      <c r="AA55">
        <v>58.998825600614424</v>
      </c>
      <c r="AB55">
        <v>230.20752390758406</v>
      </c>
      <c r="AC55">
        <v>1.5454845952000005</v>
      </c>
      <c r="AD55">
        <v>38.095452214886407</v>
      </c>
      <c r="AE55">
        <v>164.45060864327684</v>
      </c>
      <c r="AF55">
        <v>4.2649590841344018</v>
      </c>
      <c r="AG55">
        <v>1.7245736931328004</v>
      </c>
      <c r="AH55">
        <v>68.793043456000021</v>
      </c>
      <c r="AI55">
        <v>387.15085184000009</v>
      </c>
      <c r="AJ55">
        <v>5.6205429760000021</v>
      </c>
      <c r="AK55">
        <v>9.9576320000000038</v>
      </c>
      <c r="AL55">
        <v>8.6217100799999997</v>
      </c>
      <c r="AM55">
        <v>1.5831677440000005</v>
      </c>
      <c r="AN55">
        <v>20.161730560000002</v>
      </c>
      <c r="AO55">
        <v>6.2958343680000031</v>
      </c>
      <c r="AP55">
        <v>57.580621056000012</v>
      </c>
      <c r="AQ55">
        <v>0.73667660800000012</v>
      </c>
      <c r="AR55">
        <v>1.1587607040000005</v>
      </c>
      <c r="AS55">
        <v>1.8966917120000004</v>
      </c>
    </row>
    <row r="56" spans="1:45" x14ac:dyDescent="0.25">
      <c r="A56" t="s">
        <v>4</v>
      </c>
      <c r="B56">
        <v>2009</v>
      </c>
      <c r="C56">
        <v>12</v>
      </c>
      <c r="D56">
        <v>24.2</v>
      </c>
      <c r="E56">
        <v>37.200000000000003</v>
      </c>
      <c r="F56">
        <v>65</v>
      </c>
      <c r="G56">
        <v>311.5</v>
      </c>
      <c r="H56">
        <v>2.2999999999999998</v>
      </c>
      <c r="I56">
        <v>34.299999999999997</v>
      </c>
      <c r="J56">
        <v>143.69999999999999</v>
      </c>
      <c r="K56">
        <v>4.2</v>
      </c>
      <c r="L56">
        <v>1.8</v>
      </c>
      <c r="M56">
        <v>71.400000000000006</v>
      </c>
      <c r="N56">
        <v>455.2</v>
      </c>
      <c r="O56">
        <v>6.4</v>
      </c>
      <c r="P56">
        <v>13.6</v>
      </c>
      <c r="Q56">
        <v>8.5</v>
      </c>
      <c r="R56">
        <v>2.2000000000000002</v>
      </c>
      <c r="S56">
        <v>24.3</v>
      </c>
      <c r="T56">
        <v>6.6</v>
      </c>
      <c r="U56">
        <v>55.6</v>
      </c>
      <c r="V56">
        <v>0.9</v>
      </c>
      <c r="W56">
        <v>0.9</v>
      </c>
      <c r="X56">
        <v>1.8</v>
      </c>
      <c r="Y56">
        <v>19.357364031488004</v>
      </c>
      <c r="Z56">
        <v>32.081567157125136</v>
      </c>
      <c r="AA56">
        <v>60.199060480491539</v>
      </c>
      <c r="AB56">
        <v>246.46601912606727</v>
      </c>
      <c r="AC56">
        <v>1.6963876761600005</v>
      </c>
      <c r="AD56">
        <v>37.336361771909125</v>
      </c>
      <c r="AE56">
        <v>160.30048691462147</v>
      </c>
      <c r="AF56">
        <v>4.2519672673075215</v>
      </c>
      <c r="AG56">
        <v>1.7396589545062404</v>
      </c>
      <c r="AH56">
        <v>69.314434764800012</v>
      </c>
      <c r="AI56">
        <v>400.7606814720001</v>
      </c>
      <c r="AJ56">
        <v>5.7764343808000023</v>
      </c>
      <c r="AK56">
        <v>10.686105600000003</v>
      </c>
      <c r="AL56">
        <v>8.5973680640000012</v>
      </c>
      <c r="AM56">
        <v>1.7065341952000006</v>
      </c>
      <c r="AN56">
        <v>20.989384448000003</v>
      </c>
      <c r="AO56">
        <v>6.3566674944000034</v>
      </c>
      <c r="AP56">
        <v>57.184496844800009</v>
      </c>
      <c r="AQ56">
        <v>0.76934128640000021</v>
      </c>
      <c r="AR56">
        <v>1.1070085632000004</v>
      </c>
      <c r="AS56">
        <v>1.8773533696000004</v>
      </c>
    </row>
    <row r="57" spans="1:45" x14ac:dyDescent="0.25">
      <c r="A57" t="s">
        <v>4</v>
      </c>
      <c r="B57">
        <v>2010</v>
      </c>
      <c r="C57">
        <v>12</v>
      </c>
      <c r="D57">
        <v>19.3</v>
      </c>
      <c r="E57">
        <v>33.299999999999997</v>
      </c>
      <c r="F57">
        <v>58</v>
      </c>
      <c r="G57">
        <v>248.3</v>
      </c>
      <c r="H57">
        <v>2</v>
      </c>
      <c r="I57">
        <v>35.9</v>
      </c>
      <c r="J57">
        <v>150.6</v>
      </c>
      <c r="K57">
        <v>4.2</v>
      </c>
      <c r="L57">
        <v>1.6</v>
      </c>
      <c r="M57">
        <v>69.3</v>
      </c>
      <c r="N57">
        <v>398.8</v>
      </c>
      <c r="O57">
        <v>5.8</v>
      </c>
      <c r="P57">
        <v>10.5</v>
      </c>
      <c r="Q57">
        <v>8.3000000000000007</v>
      </c>
      <c r="R57">
        <v>1.9</v>
      </c>
      <c r="S57">
        <v>20.8</v>
      </c>
      <c r="T57">
        <v>6.6</v>
      </c>
      <c r="U57">
        <v>51.8</v>
      </c>
      <c r="V57">
        <v>0.8</v>
      </c>
      <c r="W57">
        <v>0.8</v>
      </c>
      <c r="X57">
        <v>1.5</v>
      </c>
      <c r="Y57">
        <v>19.345891225190403</v>
      </c>
      <c r="Z57">
        <v>32.325253725700108</v>
      </c>
      <c r="AA57">
        <v>59.759248384393238</v>
      </c>
      <c r="AB57">
        <v>246.83281530085381</v>
      </c>
      <c r="AC57">
        <v>1.7571101409280003</v>
      </c>
      <c r="AD57">
        <v>37.049089417527298</v>
      </c>
      <c r="AE57">
        <v>158.36038953169719</v>
      </c>
      <c r="AF57">
        <v>4.2415738138460171</v>
      </c>
      <c r="AG57">
        <v>1.7117271636049924</v>
      </c>
      <c r="AH57">
        <v>69.311547811840015</v>
      </c>
      <c r="AI57">
        <v>400.36854517760008</v>
      </c>
      <c r="AJ57">
        <v>5.7811475046400025</v>
      </c>
      <c r="AK57">
        <v>10.648884480000003</v>
      </c>
      <c r="AL57">
        <v>8.5378944512000015</v>
      </c>
      <c r="AM57">
        <v>1.7452273561600005</v>
      </c>
      <c r="AN57">
        <v>20.951507558400003</v>
      </c>
      <c r="AO57">
        <v>6.405333995520003</v>
      </c>
      <c r="AP57">
        <v>56.107597475840009</v>
      </c>
      <c r="AQ57">
        <v>0.77547302912000027</v>
      </c>
      <c r="AR57">
        <v>1.0456068505600005</v>
      </c>
      <c r="AS57">
        <v>1.8018826956800005</v>
      </c>
    </row>
    <row r="58" spans="1:45" x14ac:dyDescent="0.25">
      <c r="A58" t="s">
        <v>4</v>
      </c>
      <c r="B58">
        <v>2011</v>
      </c>
      <c r="C58">
        <v>12</v>
      </c>
      <c r="D58">
        <v>23.8</v>
      </c>
      <c r="E58">
        <v>33.6</v>
      </c>
      <c r="F58">
        <v>71</v>
      </c>
      <c r="G58">
        <v>282.3</v>
      </c>
      <c r="H58">
        <v>2.2000000000000002</v>
      </c>
      <c r="I58">
        <v>38.799999999999997</v>
      </c>
      <c r="J58">
        <v>203.3</v>
      </c>
      <c r="K58">
        <v>5.2</v>
      </c>
      <c r="L58">
        <v>2.2000000000000002</v>
      </c>
      <c r="M58">
        <v>72.400000000000006</v>
      </c>
      <c r="N58">
        <v>485.6</v>
      </c>
      <c r="O58">
        <v>6.7</v>
      </c>
      <c r="P58">
        <v>13.3</v>
      </c>
      <c r="Q58">
        <v>11.3</v>
      </c>
      <c r="R58">
        <v>1.4</v>
      </c>
      <c r="S58">
        <v>25.9</v>
      </c>
      <c r="T58">
        <v>6</v>
      </c>
      <c r="U58">
        <v>54.1</v>
      </c>
      <c r="V58">
        <v>1</v>
      </c>
      <c r="W58">
        <v>0.8</v>
      </c>
      <c r="X58">
        <v>1.8</v>
      </c>
      <c r="Y58">
        <v>20.236712980152323</v>
      </c>
      <c r="Z58">
        <v>32.580202980560088</v>
      </c>
      <c r="AA58">
        <v>62.007398707514596</v>
      </c>
      <c r="AB58">
        <v>253.92625224068306</v>
      </c>
      <c r="AC58">
        <v>1.8456881127424003</v>
      </c>
      <c r="AD58">
        <v>37.399271534021842</v>
      </c>
      <c r="AE58">
        <v>167.34831162535775</v>
      </c>
      <c r="AF58">
        <v>4.4332590510768135</v>
      </c>
      <c r="AG58">
        <v>1.8093817308839939</v>
      </c>
      <c r="AH58">
        <v>69.929238249472021</v>
      </c>
      <c r="AI58">
        <v>417.41483614208011</v>
      </c>
      <c r="AJ58">
        <v>5.9649180037120022</v>
      </c>
      <c r="AK58">
        <v>11.179107584000002</v>
      </c>
      <c r="AL58">
        <v>9.0903155609600024</v>
      </c>
      <c r="AM58">
        <v>1.6761818849280006</v>
      </c>
      <c r="AN58">
        <v>21.941206046720001</v>
      </c>
      <c r="AO58">
        <v>6.3242671964160033</v>
      </c>
      <c r="AP58">
        <v>55.706077980672013</v>
      </c>
      <c r="AQ58">
        <v>0.8203784232960003</v>
      </c>
      <c r="AR58">
        <v>0.99648548044800045</v>
      </c>
      <c r="AS58">
        <v>1.8015061565440005</v>
      </c>
    </row>
    <row r="59" spans="1:45" x14ac:dyDescent="0.25">
      <c r="A59" t="s">
        <v>4</v>
      </c>
      <c r="B59">
        <v>2012</v>
      </c>
      <c r="C59">
        <v>12</v>
      </c>
      <c r="D59">
        <v>19.3</v>
      </c>
      <c r="E59">
        <v>29.7</v>
      </c>
      <c r="F59">
        <v>65.2</v>
      </c>
      <c r="G59">
        <v>244.6</v>
      </c>
      <c r="H59">
        <v>1.8</v>
      </c>
      <c r="I59">
        <v>39.799999999999997</v>
      </c>
      <c r="J59">
        <v>182.7</v>
      </c>
      <c r="K59">
        <v>4.5999999999999996</v>
      </c>
      <c r="L59">
        <v>2.8</v>
      </c>
      <c r="M59">
        <v>69.400000000000006</v>
      </c>
      <c r="N59">
        <v>427.3</v>
      </c>
      <c r="O59">
        <v>6.2</v>
      </c>
      <c r="P59">
        <v>10.8</v>
      </c>
      <c r="Q59">
        <v>9.3000000000000007</v>
      </c>
      <c r="R59">
        <v>1.6</v>
      </c>
      <c r="S59">
        <v>21.6</v>
      </c>
      <c r="T59">
        <v>5.8</v>
      </c>
      <c r="U59">
        <v>56.7</v>
      </c>
      <c r="V59">
        <v>1</v>
      </c>
      <c r="W59">
        <v>0.5</v>
      </c>
      <c r="X59">
        <v>1.5</v>
      </c>
      <c r="Y59">
        <v>20.049370384121858</v>
      </c>
      <c r="Z59">
        <v>32.004162384448072</v>
      </c>
      <c r="AA59">
        <v>62.645918966011678</v>
      </c>
      <c r="AB59">
        <v>252.06100179254645</v>
      </c>
      <c r="AC59">
        <v>1.8365504901939205</v>
      </c>
      <c r="AD59">
        <v>37.879417227217473</v>
      </c>
      <c r="AE59">
        <v>170.41864930028621</v>
      </c>
      <c r="AF59">
        <v>4.4666072408614514</v>
      </c>
      <c r="AG59">
        <v>2.0075053847071951</v>
      </c>
      <c r="AH59">
        <v>69.823390599577621</v>
      </c>
      <c r="AI59">
        <v>419.3918689136641</v>
      </c>
      <c r="AJ59">
        <v>6.0119344029696018</v>
      </c>
      <c r="AK59">
        <v>11.103286067200003</v>
      </c>
      <c r="AL59">
        <v>9.1322524487680035</v>
      </c>
      <c r="AM59">
        <v>1.6609455079424007</v>
      </c>
      <c r="AN59">
        <v>21.872964837376003</v>
      </c>
      <c r="AO59">
        <v>6.219413757132803</v>
      </c>
      <c r="AP59">
        <v>55.904862384537616</v>
      </c>
      <c r="AQ59">
        <v>0.85630273863680029</v>
      </c>
      <c r="AR59">
        <v>0.89718838435840043</v>
      </c>
      <c r="AS59">
        <v>1.7412049252352004</v>
      </c>
    </row>
    <row r="60" spans="1:45" x14ac:dyDescent="0.25">
      <c r="A60" t="s">
        <v>4</v>
      </c>
      <c r="B60">
        <v>2013</v>
      </c>
      <c r="C60">
        <v>12</v>
      </c>
      <c r="D60">
        <v>19.3</v>
      </c>
      <c r="E60">
        <v>29.6</v>
      </c>
      <c r="F60">
        <v>65.400000000000006</v>
      </c>
      <c r="G60">
        <v>276.5</v>
      </c>
      <c r="H60">
        <v>2.7</v>
      </c>
      <c r="I60">
        <v>39.5</v>
      </c>
      <c r="J60">
        <v>221.3</v>
      </c>
      <c r="K60">
        <v>5.6</v>
      </c>
      <c r="L60">
        <v>2.9</v>
      </c>
      <c r="M60">
        <v>69.099999999999994</v>
      </c>
      <c r="N60">
        <v>497.8</v>
      </c>
      <c r="O60">
        <v>7.2</v>
      </c>
      <c r="P60">
        <v>11.1</v>
      </c>
      <c r="Q60">
        <v>11.2</v>
      </c>
      <c r="R60">
        <v>2.2999999999999998</v>
      </c>
      <c r="S60">
        <v>24.6</v>
      </c>
      <c r="T60">
        <v>4.8</v>
      </c>
      <c r="U60">
        <v>43.3</v>
      </c>
      <c r="V60">
        <v>0.6</v>
      </c>
      <c r="W60">
        <v>0.6</v>
      </c>
      <c r="X60">
        <v>1.2</v>
      </c>
      <c r="Y60">
        <v>19.899496307297486</v>
      </c>
      <c r="Z60">
        <v>31.523329907558463</v>
      </c>
      <c r="AA60">
        <v>63.19673517280934</v>
      </c>
      <c r="AB60">
        <v>256.94880143403719</v>
      </c>
      <c r="AC60">
        <v>2.0092403921551365</v>
      </c>
      <c r="AD60">
        <v>38.203533781773977</v>
      </c>
      <c r="AE60">
        <v>180.59491944022898</v>
      </c>
      <c r="AF60">
        <v>4.6932857926891609</v>
      </c>
      <c r="AG60">
        <v>2.186004307765756</v>
      </c>
      <c r="AH60">
        <v>69.678712479662096</v>
      </c>
      <c r="AI60">
        <v>435.07349513093129</v>
      </c>
      <c r="AJ60">
        <v>6.249547522375682</v>
      </c>
      <c r="AK60">
        <v>11.102628853760002</v>
      </c>
      <c r="AL60">
        <v>9.545801959014403</v>
      </c>
      <c r="AM60">
        <v>1.7887564063539205</v>
      </c>
      <c r="AN60">
        <v>22.418371869900806</v>
      </c>
      <c r="AO60">
        <v>5.9355310057062427</v>
      </c>
      <c r="AP60">
        <v>53.383889907630092</v>
      </c>
      <c r="AQ60">
        <v>0.80504219090944029</v>
      </c>
      <c r="AR60">
        <v>0.83775070748672043</v>
      </c>
      <c r="AS60">
        <v>1.6329639401881604</v>
      </c>
    </row>
    <row r="61" spans="1:45" x14ac:dyDescent="0.25">
      <c r="A61" t="s">
        <v>4</v>
      </c>
      <c r="B61">
        <v>2014</v>
      </c>
      <c r="C61">
        <v>7</v>
      </c>
      <c r="D61">
        <v>15.3</v>
      </c>
      <c r="E61">
        <v>30.3</v>
      </c>
      <c r="F61">
        <v>50.5</v>
      </c>
      <c r="G61">
        <v>233.9</v>
      </c>
      <c r="H61">
        <v>1.9</v>
      </c>
      <c r="I61">
        <v>41</v>
      </c>
      <c r="J61">
        <v>160.6</v>
      </c>
      <c r="K61">
        <v>3.9</v>
      </c>
      <c r="L61">
        <v>1.4</v>
      </c>
      <c r="M61">
        <v>71.3</v>
      </c>
      <c r="N61">
        <v>394.4</v>
      </c>
      <c r="O61">
        <v>5.5</v>
      </c>
      <c r="P61">
        <v>8.3000000000000007</v>
      </c>
      <c r="Q61">
        <v>9.4</v>
      </c>
      <c r="R61">
        <v>1</v>
      </c>
      <c r="S61">
        <v>18.7</v>
      </c>
      <c r="T61">
        <v>6.3</v>
      </c>
      <c r="U61">
        <v>55.7</v>
      </c>
      <c r="V61">
        <v>0.1</v>
      </c>
      <c r="W61">
        <v>0.9</v>
      </c>
      <c r="X61">
        <v>1</v>
      </c>
      <c r="Y61">
        <v>18.979597045837991</v>
      </c>
      <c r="Z61">
        <v>31.278663926046775</v>
      </c>
      <c r="AA61">
        <v>60.657388138247477</v>
      </c>
      <c r="AB61">
        <v>252.33904114722978</v>
      </c>
      <c r="AC61">
        <v>1.9873923137241092</v>
      </c>
      <c r="AD61">
        <v>38.762827025419185</v>
      </c>
      <c r="AE61">
        <v>176.59593555218319</v>
      </c>
      <c r="AF61">
        <v>4.5346286341513293</v>
      </c>
      <c r="AG61">
        <v>2.028803446212605</v>
      </c>
      <c r="AH61">
        <v>70.002969983729685</v>
      </c>
      <c r="AI61">
        <v>426.93879610474505</v>
      </c>
      <c r="AJ61">
        <v>6.0996380179005456</v>
      </c>
      <c r="AK61">
        <v>10.542103083008003</v>
      </c>
      <c r="AL61">
        <v>9.5166415672115239</v>
      </c>
      <c r="AM61">
        <v>1.6310051250831366</v>
      </c>
      <c r="AN61">
        <v>21.674697495920647</v>
      </c>
      <c r="AO61">
        <v>6.0084248045649939</v>
      </c>
      <c r="AP61">
        <v>53.847111926104077</v>
      </c>
      <c r="AQ61">
        <v>0.66403375272755227</v>
      </c>
      <c r="AR61">
        <v>0.85020056598937643</v>
      </c>
      <c r="AS61">
        <v>1.5063711521505283</v>
      </c>
    </row>
    <row r="62" spans="1:45" x14ac:dyDescent="0.25">
      <c r="A62" t="s">
        <v>5</v>
      </c>
      <c r="B62">
        <v>2014</v>
      </c>
      <c r="C62">
        <v>4</v>
      </c>
      <c r="D62">
        <v>21</v>
      </c>
      <c r="E62">
        <v>30.8</v>
      </c>
      <c r="F62">
        <v>68.3</v>
      </c>
      <c r="G62">
        <v>261.5</v>
      </c>
      <c r="H62">
        <v>1.8</v>
      </c>
      <c r="I62">
        <v>34.799999999999997</v>
      </c>
      <c r="J62">
        <v>183.3</v>
      </c>
      <c r="K62">
        <v>5.3</v>
      </c>
      <c r="L62">
        <v>2.2999999999999998</v>
      </c>
      <c r="M62">
        <v>65.5</v>
      </c>
      <c r="N62">
        <v>444.8</v>
      </c>
      <c r="O62">
        <v>6.8</v>
      </c>
      <c r="P62">
        <v>10.8</v>
      </c>
      <c r="Q62">
        <v>9</v>
      </c>
      <c r="R62">
        <v>1.5</v>
      </c>
      <c r="S62">
        <v>21.3</v>
      </c>
      <c r="T62">
        <v>8.5</v>
      </c>
      <c r="U62">
        <v>90</v>
      </c>
      <c r="V62">
        <v>0.5</v>
      </c>
      <c r="W62">
        <v>1.3</v>
      </c>
      <c r="X62">
        <v>1.8</v>
      </c>
      <c r="Y62">
        <v>12.058676695040003</v>
      </c>
      <c r="Z62">
        <v>22.071858831360004</v>
      </c>
      <c r="AA62">
        <v>53.110065428480013</v>
      </c>
      <c r="AB62">
        <v>155.35865838592005</v>
      </c>
      <c r="AC62">
        <v>1.0315176960000003</v>
      </c>
      <c r="AD62">
        <v>48.352138690560018</v>
      </c>
      <c r="AE62">
        <v>204.51659101184003</v>
      </c>
      <c r="AF62">
        <v>4.2892207001600013</v>
      </c>
      <c r="AG62">
        <v>1.9510822400000005</v>
      </c>
      <c r="AH62">
        <v>65.5</v>
      </c>
      <c r="AI62">
        <v>444.8</v>
      </c>
      <c r="AJ62">
        <v>6.8</v>
      </c>
      <c r="AK62">
        <v>10.8</v>
      </c>
      <c r="AL62">
        <v>9</v>
      </c>
      <c r="AM62">
        <v>1.5</v>
      </c>
      <c r="AN62">
        <v>21.3</v>
      </c>
      <c r="AO62">
        <v>8.5</v>
      </c>
      <c r="AP62">
        <v>90</v>
      </c>
      <c r="AQ62">
        <v>0.5</v>
      </c>
      <c r="AR62">
        <v>1.3</v>
      </c>
      <c r="AS62">
        <v>1.8</v>
      </c>
    </row>
    <row r="63" spans="1:45" x14ac:dyDescent="0.25">
      <c r="A63" t="s">
        <v>6</v>
      </c>
      <c r="B63">
        <v>2000</v>
      </c>
      <c r="C63">
        <v>11</v>
      </c>
      <c r="D63">
        <v>16.8</v>
      </c>
      <c r="E63">
        <v>34.200000000000003</v>
      </c>
      <c r="F63">
        <v>49.2</v>
      </c>
      <c r="G63">
        <v>229</v>
      </c>
      <c r="H63">
        <v>1.2</v>
      </c>
      <c r="I63">
        <v>35.700000000000003</v>
      </c>
      <c r="J63">
        <v>88.5</v>
      </c>
      <c r="K63">
        <v>2.5</v>
      </c>
      <c r="L63">
        <v>1.1000000000000001</v>
      </c>
      <c r="M63">
        <v>69.900000000000006</v>
      </c>
      <c r="N63">
        <v>317.5</v>
      </c>
      <c r="O63">
        <v>4.5</v>
      </c>
      <c r="P63">
        <v>9.1999999999999993</v>
      </c>
      <c r="Q63">
        <v>5.8</v>
      </c>
      <c r="R63">
        <v>1.5</v>
      </c>
      <c r="S63">
        <v>16.5</v>
      </c>
      <c r="T63">
        <v>7.9</v>
      </c>
      <c r="U63">
        <v>60.2</v>
      </c>
      <c r="V63">
        <v>1.5</v>
      </c>
      <c r="W63">
        <v>1.5</v>
      </c>
      <c r="X63">
        <v>3</v>
      </c>
      <c r="Y63">
        <v>16.00774303326159</v>
      </c>
      <c r="Z63">
        <v>30.670891013525935</v>
      </c>
      <c r="AA63">
        <v>52.273843037286781</v>
      </c>
      <c r="AB63">
        <v>210.47778171692178</v>
      </c>
      <c r="AC63">
        <v>1.269278602879653</v>
      </c>
      <c r="AD63">
        <v>36.353407954596605</v>
      </c>
      <c r="AE63">
        <v>109.83774781365702</v>
      </c>
      <c r="AF63">
        <v>2.9547663086576894</v>
      </c>
      <c r="AG63">
        <v>1.1956897819834509</v>
      </c>
      <c r="AH63">
        <v>69.900000000000006</v>
      </c>
      <c r="AI63">
        <v>317.5</v>
      </c>
      <c r="AJ63">
        <v>4.5</v>
      </c>
      <c r="AK63">
        <v>9.1999999999999993</v>
      </c>
      <c r="AL63">
        <v>5.8</v>
      </c>
      <c r="AM63">
        <v>1.5</v>
      </c>
      <c r="AN63">
        <v>16.5</v>
      </c>
      <c r="AO63">
        <v>7.9</v>
      </c>
      <c r="AP63">
        <v>60.2</v>
      </c>
      <c r="AQ63">
        <v>1.5</v>
      </c>
      <c r="AR63">
        <v>1.5</v>
      </c>
      <c r="AS63">
        <v>3</v>
      </c>
    </row>
    <row r="64" spans="1:45" x14ac:dyDescent="0.25">
      <c r="A64" t="s">
        <v>6</v>
      </c>
      <c r="B64">
        <v>2001</v>
      </c>
      <c r="C64">
        <v>11</v>
      </c>
      <c r="D64">
        <v>18.5</v>
      </c>
      <c r="E64">
        <v>36.4</v>
      </c>
      <c r="F64">
        <v>51</v>
      </c>
      <c r="G64">
        <v>258</v>
      </c>
      <c r="H64">
        <v>2.1</v>
      </c>
      <c r="I64">
        <v>40.5</v>
      </c>
      <c r="J64">
        <v>140.4</v>
      </c>
      <c r="K64">
        <v>3.5</v>
      </c>
      <c r="L64">
        <v>1.7</v>
      </c>
      <c r="M64">
        <v>76.900000000000006</v>
      </c>
      <c r="N64">
        <v>398.4</v>
      </c>
      <c r="O64">
        <v>5.2</v>
      </c>
      <c r="P64">
        <v>11.5</v>
      </c>
      <c r="Q64">
        <v>8</v>
      </c>
      <c r="R64">
        <v>2.4</v>
      </c>
      <c r="S64">
        <v>21.8</v>
      </c>
      <c r="T64">
        <v>8.5</v>
      </c>
      <c r="U64">
        <v>70</v>
      </c>
      <c r="V64">
        <v>1</v>
      </c>
      <c r="W64">
        <v>1.3</v>
      </c>
      <c r="X64">
        <v>2.2999999999999998</v>
      </c>
      <c r="Y64">
        <v>16.506194426609273</v>
      </c>
      <c r="Z64">
        <v>31.81671281082075</v>
      </c>
      <c r="AA64">
        <v>52.019074429829431</v>
      </c>
      <c r="AB64">
        <v>219.98222537353743</v>
      </c>
      <c r="AC64">
        <v>1.4354228823037225</v>
      </c>
      <c r="AD64">
        <v>37.182726363677283</v>
      </c>
      <c r="AE64">
        <v>115.95019825092562</v>
      </c>
      <c r="AF64">
        <v>3.063813046926152</v>
      </c>
      <c r="AG64">
        <v>1.2965518255867607</v>
      </c>
      <c r="AH64">
        <v>71.300000000000011</v>
      </c>
      <c r="AI64">
        <v>333.68</v>
      </c>
      <c r="AJ64">
        <v>4.6400000000000006</v>
      </c>
      <c r="AK64">
        <v>9.66</v>
      </c>
      <c r="AL64">
        <v>6.24</v>
      </c>
      <c r="AM64">
        <v>1.6800000000000002</v>
      </c>
      <c r="AN64">
        <v>17.560000000000002</v>
      </c>
      <c r="AO64">
        <v>8.02</v>
      </c>
      <c r="AP64">
        <v>62.160000000000004</v>
      </c>
      <c r="AQ64">
        <v>1.4000000000000001</v>
      </c>
      <c r="AR64">
        <v>1.4600000000000002</v>
      </c>
      <c r="AS64">
        <v>2.8600000000000003</v>
      </c>
    </row>
    <row r="65" spans="1:45" x14ac:dyDescent="0.25">
      <c r="A65" t="s">
        <v>6</v>
      </c>
      <c r="B65">
        <v>2002</v>
      </c>
      <c r="C65">
        <v>12</v>
      </c>
      <c r="D65">
        <v>17.8</v>
      </c>
      <c r="E65">
        <v>30.7</v>
      </c>
      <c r="F65">
        <v>58.2</v>
      </c>
      <c r="G65">
        <v>224.3</v>
      </c>
      <c r="H65">
        <v>1.3</v>
      </c>
      <c r="I65">
        <v>42.3</v>
      </c>
      <c r="J65">
        <v>161.80000000000001</v>
      </c>
      <c r="K65">
        <v>3.8</v>
      </c>
      <c r="L65">
        <v>1.5</v>
      </c>
      <c r="M65">
        <v>73</v>
      </c>
      <c r="N65">
        <v>386.2</v>
      </c>
      <c r="O65">
        <v>5.3</v>
      </c>
      <c r="P65">
        <v>11</v>
      </c>
      <c r="Q65">
        <v>7.7</v>
      </c>
      <c r="R65">
        <v>1.6</v>
      </c>
      <c r="S65">
        <v>20.3</v>
      </c>
      <c r="T65">
        <v>8.8000000000000007</v>
      </c>
      <c r="U65">
        <v>73.599999999999994</v>
      </c>
      <c r="V65">
        <v>0.9</v>
      </c>
      <c r="W65">
        <v>0.6</v>
      </c>
      <c r="X65">
        <v>1.5</v>
      </c>
      <c r="Y65">
        <v>16.764955541287421</v>
      </c>
      <c r="Z65">
        <v>31.593370248656601</v>
      </c>
      <c r="AA65">
        <v>53.255259543863545</v>
      </c>
      <c r="AB65">
        <v>220.84578029882996</v>
      </c>
      <c r="AC65">
        <v>1.4083383058429781</v>
      </c>
      <c r="AD65">
        <v>38.206181090941826</v>
      </c>
      <c r="AE65">
        <v>125.12015860074052</v>
      </c>
      <c r="AF65">
        <v>3.2110504375409219</v>
      </c>
      <c r="AG65">
        <v>1.3372414604694087</v>
      </c>
      <c r="AH65">
        <v>71.640000000000015</v>
      </c>
      <c r="AI65">
        <v>344.18400000000003</v>
      </c>
      <c r="AJ65">
        <v>4.7720000000000002</v>
      </c>
      <c r="AK65">
        <v>9.9280000000000008</v>
      </c>
      <c r="AL65">
        <v>6.5320000000000009</v>
      </c>
      <c r="AM65">
        <v>1.6640000000000004</v>
      </c>
      <c r="AN65">
        <v>18.108000000000004</v>
      </c>
      <c r="AO65">
        <v>8.1760000000000002</v>
      </c>
      <c r="AP65">
        <v>64.448000000000008</v>
      </c>
      <c r="AQ65">
        <v>1.3</v>
      </c>
      <c r="AR65">
        <v>1.2880000000000003</v>
      </c>
      <c r="AS65">
        <v>2.5880000000000001</v>
      </c>
    </row>
    <row r="66" spans="1:45" x14ac:dyDescent="0.25">
      <c r="A66" t="s">
        <v>6</v>
      </c>
      <c r="B66">
        <v>2003</v>
      </c>
      <c r="C66">
        <v>12</v>
      </c>
      <c r="D66">
        <v>20.100000000000001</v>
      </c>
      <c r="E66">
        <v>32.799999999999997</v>
      </c>
      <c r="F66">
        <v>61.2</v>
      </c>
      <c r="G66">
        <v>279.3</v>
      </c>
      <c r="H66">
        <v>2.2000000000000002</v>
      </c>
      <c r="I66">
        <v>46</v>
      </c>
      <c r="J66">
        <v>180.8</v>
      </c>
      <c r="K66">
        <v>3.9</v>
      </c>
      <c r="L66">
        <v>2.2000000000000002</v>
      </c>
      <c r="M66">
        <v>78.8</v>
      </c>
      <c r="N66">
        <v>460</v>
      </c>
      <c r="O66">
        <v>5.8</v>
      </c>
      <c r="P66">
        <v>11.6</v>
      </c>
      <c r="Q66">
        <v>10.3</v>
      </c>
      <c r="R66">
        <v>1.8</v>
      </c>
      <c r="S66">
        <v>23.7</v>
      </c>
      <c r="T66">
        <v>8.3000000000000007</v>
      </c>
      <c r="U66">
        <v>66.400000000000006</v>
      </c>
      <c r="V66">
        <v>1.5</v>
      </c>
      <c r="W66">
        <v>0.6</v>
      </c>
      <c r="X66">
        <v>2.1</v>
      </c>
      <c r="Y66">
        <v>17.431964433029936</v>
      </c>
      <c r="Z66">
        <v>31.834696198925283</v>
      </c>
      <c r="AA66">
        <v>54.844207635090839</v>
      </c>
      <c r="AB66">
        <v>232.536624239064</v>
      </c>
      <c r="AC66">
        <v>1.5666706446743826</v>
      </c>
      <c r="AD66">
        <v>39.76494487275346</v>
      </c>
      <c r="AE66">
        <v>136.25612688059243</v>
      </c>
      <c r="AF66">
        <v>3.3488403500327379</v>
      </c>
      <c r="AG66">
        <v>1.509793168375527</v>
      </c>
      <c r="AH66">
        <v>73.072000000000017</v>
      </c>
      <c r="AI66">
        <v>367.34720000000004</v>
      </c>
      <c r="AJ66">
        <v>4.9776000000000007</v>
      </c>
      <c r="AK66">
        <v>10.262400000000001</v>
      </c>
      <c r="AL66">
        <v>7.2856000000000005</v>
      </c>
      <c r="AM66">
        <v>1.6912000000000005</v>
      </c>
      <c r="AN66">
        <v>19.226400000000005</v>
      </c>
      <c r="AO66">
        <v>8.200800000000001</v>
      </c>
      <c r="AP66">
        <v>64.838400000000007</v>
      </c>
      <c r="AQ66">
        <v>1.34</v>
      </c>
      <c r="AR66">
        <v>1.1504000000000003</v>
      </c>
      <c r="AS66">
        <v>2.4904000000000002</v>
      </c>
    </row>
    <row r="67" spans="1:45" x14ac:dyDescent="0.25">
      <c r="A67" t="s">
        <v>6</v>
      </c>
      <c r="B67">
        <v>2004</v>
      </c>
      <c r="C67">
        <v>11</v>
      </c>
      <c r="D67">
        <v>19.7</v>
      </c>
      <c r="E67">
        <v>34</v>
      </c>
      <c r="F67">
        <v>58</v>
      </c>
      <c r="G67">
        <v>255.5</v>
      </c>
      <c r="H67">
        <v>1.6</v>
      </c>
      <c r="I67">
        <v>37.6</v>
      </c>
      <c r="J67">
        <v>123.9</v>
      </c>
      <c r="K67">
        <v>3.3</v>
      </c>
      <c r="L67">
        <v>1.5</v>
      </c>
      <c r="M67">
        <v>71.599999999999994</v>
      </c>
      <c r="N67">
        <v>379.4</v>
      </c>
      <c r="O67">
        <v>5.3</v>
      </c>
      <c r="P67">
        <v>11</v>
      </c>
      <c r="Q67">
        <v>7.8</v>
      </c>
      <c r="R67">
        <v>1.2</v>
      </c>
      <c r="S67">
        <v>20</v>
      </c>
      <c r="T67">
        <v>7.5</v>
      </c>
      <c r="U67">
        <v>59.1</v>
      </c>
      <c r="V67">
        <v>1.7</v>
      </c>
      <c r="W67">
        <v>0.7</v>
      </c>
      <c r="X67">
        <v>2.5</v>
      </c>
      <c r="Y67">
        <v>17.88557154642395</v>
      </c>
      <c r="Z67">
        <v>32.267756959140229</v>
      </c>
      <c r="AA67">
        <v>55.475366108072677</v>
      </c>
      <c r="AB67">
        <v>237.12929939125121</v>
      </c>
      <c r="AC67">
        <v>1.5733365157395063</v>
      </c>
      <c r="AD67">
        <v>39.331955898202771</v>
      </c>
      <c r="AE67">
        <v>133.78490150447396</v>
      </c>
      <c r="AF67">
        <v>3.3390722800261905</v>
      </c>
      <c r="AG67">
        <v>1.5078345347004218</v>
      </c>
      <c r="AH67">
        <v>72.777600000000007</v>
      </c>
      <c r="AI67">
        <v>369.75776000000002</v>
      </c>
      <c r="AJ67">
        <v>5.0420800000000003</v>
      </c>
      <c r="AK67">
        <v>10.409920000000003</v>
      </c>
      <c r="AL67">
        <v>7.3884800000000013</v>
      </c>
      <c r="AM67">
        <v>1.5929600000000004</v>
      </c>
      <c r="AN67">
        <v>19.381120000000003</v>
      </c>
      <c r="AO67">
        <v>8.0606400000000011</v>
      </c>
      <c r="AP67">
        <v>63.690720000000006</v>
      </c>
      <c r="AQ67">
        <v>1.4120000000000001</v>
      </c>
      <c r="AR67">
        <v>1.0603200000000002</v>
      </c>
      <c r="AS67">
        <v>2.4923200000000003</v>
      </c>
    </row>
    <row r="68" spans="1:45" x14ac:dyDescent="0.25">
      <c r="A68" t="s">
        <v>6</v>
      </c>
      <c r="B68">
        <v>2005</v>
      </c>
      <c r="C68">
        <v>11</v>
      </c>
      <c r="D68">
        <v>18.2</v>
      </c>
      <c r="E68">
        <v>31</v>
      </c>
      <c r="F68">
        <v>58.7</v>
      </c>
      <c r="G68">
        <v>225.1</v>
      </c>
      <c r="H68">
        <v>1.2</v>
      </c>
      <c r="I68">
        <v>40</v>
      </c>
      <c r="J68">
        <v>183.7</v>
      </c>
      <c r="K68">
        <v>4.5999999999999996</v>
      </c>
      <c r="L68">
        <v>1.6</v>
      </c>
      <c r="M68">
        <v>71</v>
      </c>
      <c r="N68">
        <v>408.8</v>
      </c>
      <c r="O68">
        <v>5.8</v>
      </c>
      <c r="P68">
        <v>9.5</v>
      </c>
      <c r="Q68">
        <v>9.5</v>
      </c>
      <c r="R68">
        <v>1.2</v>
      </c>
      <c r="S68">
        <v>20.2</v>
      </c>
      <c r="T68">
        <v>7.7</v>
      </c>
      <c r="U68">
        <v>64.099999999999994</v>
      </c>
      <c r="V68">
        <v>0.6</v>
      </c>
      <c r="W68">
        <v>1.1000000000000001</v>
      </c>
      <c r="X68">
        <v>1.7</v>
      </c>
      <c r="Y68">
        <v>17.948457237139159</v>
      </c>
      <c r="Z68">
        <v>32.014205567312189</v>
      </c>
      <c r="AA68">
        <v>56.120292886458145</v>
      </c>
      <c r="AB68">
        <v>234.72343951300098</v>
      </c>
      <c r="AC68">
        <v>1.498669212591605</v>
      </c>
      <c r="AD68">
        <v>39.46556471856222</v>
      </c>
      <c r="AE68">
        <v>143.76792120357919</v>
      </c>
      <c r="AF68">
        <v>3.5912578240209525</v>
      </c>
      <c r="AG68">
        <v>1.5262676277603375</v>
      </c>
      <c r="AH68">
        <v>72.422080000000008</v>
      </c>
      <c r="AI68">
        <v>377.56620800000002</v>
      </c>
      <c r="AJ68">
        <v>5.1936640000000009</v>
      </c>
      <c r="AK68">
        <v>10.227936000000003</v>
      </c>
      <c r="AL68">
        <v>7.8107840000000017</v>
      </c>
      <c r="AM68">
        <v>1.5143680000000004</v>
      </c>
      <c r="AN68">
        <v>19.544896000000001</v>
      </c>
      <c r="AO68">
        <v>7.9885120000000009</v>
      </c>
      <c r="AP68">
        <v>63.772576000000008</v>
      </c>
      <c r="AQ68">
        <v>1.2496</v>
      </c>
      <c r="AR68">
        <v>1.0682560000000001</v>
      </c>
      <c r="AS68">
        <v>2.3338560000000004</v>
      </c>
    </row>
    <row r="69" spans="1:45" x14ac:dyDescent="0.25">
      <c r="A69" t="s">
        <v>6</v>
      </c>
      <c r="B69">
        <v>2006</v>
      </c>
      <c r="C69">
        <v>12</v>
      </c>
      <c r="D69">
        <v>18.399999999999999</v>
      </c>
      <c r="E69">
        <v>29.8</v>
      </c>
      <c r="F69">
        <v>61.7</v>
      </c>
      <c r="G69">
        <v>206.6</v>
      </c>
      <c r="H69">
        <v>1.2</v>
      </c>
      <c r="I69">
        <v>30.8</v>
      </c>
      <c r="J69">
        <v>119.7</v>
      </c>
      <c r="K69">
        <v>3.9</v>
      </c>
      <c r="L69">
        <v>0.8</v>
      </c>
      <c r="M69">
        <v>60.6</v>
      </c>
      <c r="N69">
        <v>326.3</v>
      </c>
      <c r="O69">
        <v>5.4</v>
      </c>
      <c r="P69">
        <v>9.3000000000000007</v>
      </c>
      <c r="Q69">
        <v>6.1</v>
      </c>
      <c r="R69">
        <v>0.7</v>
      </c>
      <c r="S69">
        <v>16</v>
      </c>
      <c r="T69">
        <v>5.8</v>
      </c>
      <c r="U69">
        <v>48.2</v>
      </c>
      <c r="V69">
        <v>1.1000000000000001</v>
      </c>
      <c r="W69">
        <v>1.1000000000000001</v>
      </c>
      <c r="X69">
        <v>2.2000000000000002</v>
      </c>
      <c r="Y69">
        <v>18.038765789711327</v>
      </c>
      <c r="Z69">
        <v>31.571364453849753</v>
      </c>
      <c r="AA69">
        <v>57.23623430916652</v>
      </c>
      <c r="AB69">
        <v>229.0987516104008</v>
      </c>
      <c r="AC69">
        <v>1.4389353700732841</v>
      </c>
      <c r="AD69">
        <v>37.732451774849778</v>
      </c>
      <c r="AE69">
        <v>138.95433696286335</v>
      </c>
      <c r="AF69">
        <v>3.6530062592167623</v>
      </c>
      <c r="AG69">
        <v>1.3810141022082703</v>
      </c>
      <c r="AH69">
        <v>70.057664000000017</v>
      </c>
      <c r="AI69">
        <v>367.31296639999999</v>
      </c>
      <c r="AJ69">
        <v>5.234931200000001</v>
      </c>
      <c r="AK69">
        <v>10.042348800000003</v>
      </c>
      <c r="AL69">
        <v>7.4686272000000011</v>
      </c>
      <c r="AM69">
        <v>1.3514944000000002</v>
      </c>
      <c r="AN69">
        <v>18.835916800000003</v>
      </c>
      <c r="AO69">
        <v>7.5508096000000009</v>
      </c>
      <c r="AP69">
        <v>60.658060800000008</v>
      </c>
      <c r="AQ69">
        <v>1.2196800000000001</v>
      </c>
      <c r="AR69">
        <v>1.0746048000000001</v>
      </c>
      <c r="AS69">
        <v>2.3070848000000006</v>
      </c>
    </row>
    <row r="70" spans="1:45" x14ac:dyDescent="0.25">
      <c r="A70" t="s">
        <v>6</v>
      </c>
      <c r="B70">
        <v>2007</v>
      </c>
      <c r="C70">
        <v>12</v>
      </c>
      <c r="D70">
        <v>21.7</v>
      </c>
      <c r="E70">
        <v>37.700000000000003</v>
      </c>
      <c r="F70">
        <v>57.5</v>
      </c>
      <c r="G70">
        <v>234.2</v>
      </c>
      <c r="H70">
        <v>1.4</v>
      </c>
      <c r="I70">
        <v>38.4</v>
      </c>
      <c r="J70">
        <v>138</v>
      </c>
      <c r="K70">
        <v>3.6</v>
      </c>
      <c r="L70">
        <v>1.6</v>
      </c>
      <c r="M70">
        <v>76.099999999999994</v>
      </c>
      <c r="N70">
        <v>372.2</v>
      </c>
      <c r="O70">
        <v>4.9000000000000004</v>
      </c>
      <c r="P70">
        <v>10.9</v>
      </c>
      <c r="Q70">
        <v>8.3000000000000007</v>
      </c>
      <c r="R70">
        <v>1.3</v>
      </c>
      <c r="S70">
        <v>20.5</v>
      </c>
      <c r="T70">
        <v>7.4</v>
      </c>
      <c r="U70">
        <v>63.3</v>
      </c>
      <c r="V70">
        <v>0.8</v>
      </c>
      <c r="W70">
        <v>1.3</v>
      </c>
      <c r="X70">
        <v>2</v>
      </c>
      <c r="Y70">
        <v>18.771012631769061</v>
      </c>
      <c r="Z70">
        <v>32.797091563079803</v>
      </c>
      <c r="AA70">
        <v>57.28898744733322</v>
      </c>
      <c r="AB70">
        <v>230.11900128832065</v>
      </c>
      <c r="AC70">
        <v>1.4311482960586273</v>
      </c>
      <c r="AD70">
        <v>37.865961419879824</v>
      </c>
      <c r="AE70">
        <v>138.76346957029068</v>
      </c>
      <c r="AF70">
        <v>3.64240500737341</v>
      </c>
      <c r="AG70">
        <v>1.4248112817666163</v>
      </c>
      <c r="AH70">
        <v>71.266131200000018</v>
      </c>
      <c r="AI70">
        <v>368.29037312000003</v>
      </c>
      <c r="AJ70">
        <v>5.1679449600000016</v>
      </c>
      <c r="AK70">
        <v>10.213879040000002</v>
      </c>
      <c r="AL70">
        <v>7.6349017600000018</v>
      </c>
      <c r="AM70">
        <v>1.3411955200000003</v>
      </c>
      <c r="AN70">
        <v>19.168733440000004</v>
      </c>
      <c r="AO70">
        <v>7.5206476800000015</v>
      </c>
      <c r="AP70">
        <v>61.186448640000009</v>
      </c>
      <c r="AQ70">
        <v>1.1357440000000003</v>
      </c>
      <c r="AR70">
        <v>1.1196838400000002</v>
      </c>
      <c r="AS70">
        <v>2.2456678400000007</v>
      </c>
    </row>
    <row r="71" spans="1:45" x14ac:dyDescent="0.25">
      <c r="A71" t="s">
        <v>6</v>
      </c>
      <c r="B71">
        <v>2008</v>
      </c>
      <c r="C71">
        <v>13</v>
      </c>
      <c r="D71">
        <v>17.5</v>
      </c>
      <c r="E71">
        <v>31.3</v>
      </c>
      <c r="F71">
        <v>56</v>
      </c>
      <c r="G71">
        <v>181.9</v>
      </c>
      <c r="H71">
        <v>0.9</v>
      </c>
      <c r="I71">
        <v>31.6</v>
      </c>
      <c r="J71">
        <v>131.1</v>
      </c>
      <c r="K71">
        <v>4.0999999999999996</v>
      </c>
      <c r="L71">
        <v>1.4</v>
      </c>
      <c r="M71">
        <v>62.9</v>
      </c>
      <c r="N71">
        <v>313</v>
      </c>
      <c r="O71">
        <v>5</v>
      </c>
      <c r="P71">
        <v>7.6</v>
      </c>
      <c r="Q71">
        <v>6.8</v>
      </c>
      <c r="R71">
        <v>0.9</v>
      </c>
      <c r="S71">
        <v>15.3</v>
      </c>
      <c r="T71">
        <v>6.8</v>
      </c>
      <c r="U71">
        <v>52.2</v>
      </c>
      <c r="V71">
        <v>0.7</v>
      </c>
      <c r="W71">
        <v>1.2</v>
      </c>
      <c r="X71">
        <v>1.9</v>
      </c>
      <c r="Y71">
        <v>18.516810105415249</v>
      </c>
      <c r="Z71">
        <v>32.497673250463841</v>
      </c>
      <c r="AA71">
        <v>57.03118995786658</v>
      </c>
      <c r="AB71">
        <v>220.47520103065654</v>
      </c>
      <c r="AC71">
        <v>1.3249186368469017</v>
      </c>
      <c r="AD71">
        <v>36.612769135903861</v>
      </c>
      <c r="AE71">
        <v>137.23077565623254</v>
      </c>
      <c r="AF71">
        <v>3.7339240058987282</v>
      </c>
      <c r="AG71">
        <v>1.4198490254132932</v>
      </c>
      <c r="AH71">
        <v>69.592904960000013</v>
      </c>
      <c r="AI71">
        <v>357.23229849600006</v>
      </c>
      <c r="AJ71">
        <v>5.1343559680000013</v>
      </c>
      <c r="AK71">
        <v>9.6911032320000015</v>
      </c>
      <c r="AL71">
        <v>7.4679214080000023</v>
      </c>
      <c r="AM71">
        <v>1.2529564160000002</v>
      </c>
      <c r="AN71">
        <v>18.394986752000005</v>
      </c>
      <c r="AO71">
        <v>7.3765181440000021</v>
      </c>
      <c r="AP71">
        <v>59.389158912000013</v>
      </c>
      <c r="AQ71">
        <v>1.0485952000000003</v>
      </c>
      <c r="AR71">
        <v>1.1357470720000002</v>
      </c>
      <c r="AS71">
        <v>2.1765342720000005</v>
      </c>
    </row>
    <row r="72" spans="1:45" x14ac:dyDescent="0.25">
      <c r="A72" t="s">
        <v>6</v>
      </c>
      <c r="B72">
        <v>2009</v>
      </c>
      <c r="C72">
        <v>13</v>
      </c>
      <c r="D72">
        <v>18.399999999999999</v>
      </c>
      <c r="E72">
        <v>32.4</v>
      </c>
      <c r="F72">
        <v>56.8</v>
      </c>
      <c r="G72">
        <v>201.5</v>
      </c>
      <c r="H72">
        <v>1.5</v>
      </c>
      <c r="I72">
        <v>31.2</v>
      </c>
      <c r="J72">
        <v>120.5</v>
      </c>
      <c r="K72">
        <v>3.9</v>
      </c>
      <c r="L72">
        <v>1.2</v>
      </c>
      <c r="M72">
        <v>63.5</v>
      </c>
      <c r="N72">
        <v>322</v>
      </c>
      <c r="O72">
        <v>5.0999999999999996</v>
      </c>
      <c r="P72">
        <v>9</v>
      </c>
      <c r="Q72">
        <v>6.8</v>
      </c>
      <c r="R72">
        <v>1.3</v>
      </c>
      <c r="S72">
        <v>17.100000000000001</v>
      </c>
      <c r="T72">
        <v>5.7</v>
      </c>
      <c r="U72">
        <v>48.5</v>
      </c>
      <c r="V72">
        <v>0.5</v>
      </c>
      <c r="W72">
        <v>0.9</v>
      </c>
      <c r="X72">
        <v>1.5</v>
      </c>
      <c r="Y72">
        <v>18.493448084332201</v>
      </c>
      <c r="Z72">
        <v>32.478138600371075</v>
      </c>
      <c r="AA72">
        <v>56.984951966293266</v>
      </c>
      <c r="AB72">
        <v>216.68016082452525</v>
      </c>
      <c r="AC72">
        <v>1.3599349094775215</v>
      </c>
      <c r="AD72">
        <v>35.530215308723093</v>
      </c>
      <c r="AE72">
        <v>133.88462052498605</v>
      </c>
      <c r="AF72">
        <v>3.7671392047189824</v>
      </c>
      <c r="AG72">
        <v>1.3758792203306345</v>
      </c>
      <c r="AH72">
        <v>68.374323968000013</v>
      </c>
      <c r="AI72">
        <v>350.18583879680011</v>
      </c>
      <c r="AJ72">
        <v>5.1274847744000009</v>
      </c>
      <c r="AK72">
        <v>9.5528825856000026</v>
      </c>
      <c r="AL72">
        <v>7.3343371264000021</v>
      </c>
      <c r="AM72">
        <v>1.2623651328000003</v>
      </c>
      <c r="AN72">
        <v>18.135989401600007</v>
      </c>
      <c r="AO72">
        <v>7.0412145152000019</v>
      </c>
      <c r="AP72">
        <v>57.211327129600015</v>
      </c>
      <c r="AQ72">
        <v>0.93887616000000029</v>
      </c>
      <c r="AR72">
        <v>1.0885976576000003</v>
      </c>
      <c r="AS72">
        <v>2.0412274176000005</v>
      </c>
    </row>
    <row r="73" spans="1:45" x14ac:dyDescent="0.25">
      <c r="A73" t="s">
        <v>6</v>
      </c>
      <c r="B73">
        <v>2010</v>
      </c>
      <c r="C73">
        <v>13</v>
      </c>
      <c r="D73">
        <v>17.899999999999999</v>
      </c>
      <c r="E73">
        <v>31.8</v>
      </c>
      <c r="F73">
        <v>56.4</v>
      </c>
      <c r="G73">
        <v>209.2</v>
      </c>
      <c r="H73">
        <v>1.4</v>
      </c>
      <c r="I73">
        <v>37</v>
      </c>
      <c r="J73">
        <v>131.69999999999999</v>
      </c>
      <c r="K73">
        <v>3.6</v>
      </c>
      <c r="L73">
        <v>1.2</v>
      </c>
      <c r="M73">
        <v>68.8</v>
      </c>
      <c r="N73">
        <v>340.8</v>
      </c>
      <c r="O73">
        <v>5</v>
      </c>
      <c r="P73">
        <v>9.3000000000000007</v>
      </c>
      <c r="Q73">
        <v>7.8</v>
      </c>
      <c r="R73">
        <v>1.5</v>
      </c>
      <c r="S73">
        <v>18.600000000000001</v>
      </c>
      <c r="T73">
        <v>6.2</v>
      </c>
      <c r="U73">
        <v>50.9</v>
      </c>
      <c r="V73">
        <v>0.7</v>
      </c>
      <c r="W73">
        <v>0.7</v>
      </c>
      <c r="X73">
        <v>1.4</v>
      </c>
      <c r="Y73">
        <v>18.37475846746576</v>
      </c>
      <c r="Z73">
        <v>32.342510880296864</v>
      </c>
      <c r="AA73">
        <v>56.86796157303462</v>
      </c>
      <c r="AB73">
        <v>215.1841286596202</v>
      </c>
      <c r="AC73">
        <v>1.3679479275820172</v>
      </c>
      <c r="AD73">
        <v>35.824172246978478</v>
      </c>
      <c r="AE73">
        <v>133.44769641998883</v>
      </c>
      <c r="AF73">
        <v>3.7337113637751864</v>
      </c>
      <c r="AG73">
        <v>1.3407033762645075</v>
      </c>
      <c r="AH73">
        <v>68.45945917440001</v>
      </c>
      <c r="AI73">
        <v>348.30867103744015</v>
      </c>
      <c r="AJ73">
        <v>5.1019878195200006</v>
      </c>
      <c r="AK73">
        <v>9.5023060684800029</v>
      </c>
      <c r="AL73">
        <v>7.4274697011200015</v>
      </c>
      <c r="AM73">
        <v>1.3098921062400004</v>
      </c>
      <c r="AN73">
        <v>18.228791521280009</v>
      </c>
      <c r="AO73">
        <v>6.8729716121600024</v>
      </c>
      <c r="AP73">
        <v>55.949061703680016</v>
      </c>
      <c r="AQ73">
        <v>0.89110092800000029</v>
      </c>
      <c r="AR73">
        <v>1.0108781260800002</v>
      </c>
      <c r="AS73">
        <v>1.9129819340800005</v>
      </c>
    </row>
    <row r="74" spans="1:45" x14ac:dyDescent="0.25">
      <c r="A74" t="s">
        <v>6</v>
      </c>
      <c r="B74">
        <v>2011</v>
      </c>
      <c r="C74">
        <v>12</v>
      </c>
      <c r="D74">
        <v>23.5</v>
      </c>
      <c r="E74">
        <v>35.700000000000003</v>
      </c>
      <c r="F74">
        <v>65.900000000000006</v>
      </c>
      <c r="G74">
        <v>298.89999999999998</v>
      </c>
      <c r="H74">
        <v>1.8</v>
      </c>
      <c r="I74">
        <v>34.299999999999997</v>
      </c>
      <c r="J74">
        <v>161.6</v>
      </c>
      <c r="K74">
        <v>4.7</v>
      </c>
      <c r="L74">
        <v>2.5</v>
      </c>
      <c r="M74">
        <v>69.900000000000006</v>
      </c>
      <c r="N74">
        <v>460.5</v>
      </c>
      <c r="O74">
        <v>6.6</v>
      </c>
      <c r="P74">
        <v>13.2</v>
      </c>
      <c r="Q74">
        <v>7.3</v>
      </c>
      <c r="R74">
        <v>2.5</v>
      </c>
      <c r="S74">
        <v>23</v>
      </c>
      <c r="T74">
        <v>7.2</v>
      </c>
      <c r="U74">
        <v>67.3</v>
      </c>
      <c r="V74">
        <v>0.4</v>
      </c>
      <c r="W74">
        <v>0.9</v>
      </c>
      <c r="X74">
        <v>1.3</v>
      </c>
      <c r="Y74">
        <v>19.39980677397261</v>
      </c>
      <c r="Z74">
        <v>33.014008704237497</v>
      </c>
      <c r="AA74">
        <v>58.674369258427696</v>
      </c>
      <c r="AB74">
        <v>231.92730292769616</v>
      </c>
      <c r="AC74">
        <v>1.4543583420656139</v>
      </c>
      <c r="AD74">
        <v>35.519337797582779</v>
      </c>
      <c r="AE74">
        <v>139.07815713599106</v>
      </c>
      <c r="AF74">
        <v>3.9269690910201493</v>
      </c>
      <c r="AG74">
        <v>1.5725627010116061</v>
      </c>
      <c r="AH74">
        <v>68.747567339520018</v>
      </c>
      <c r="AI74">
        <v>370.74693682995218</v>
      </c>
      <c r="AJ74">
        <v>5.4015902556160009</v>
      </c>
      <c r="AK74">
        <v>10.241844854784002</v>
      </c>
      <c r="AL74">
        <v>7.4019757608960015</v>
      </c>
      <c r="AM74">
        <v>1.5479136849920003</v>
      </c>
      <c r="AN74">
        <v>19.183033217024008</v>
      </c>
      <c r="AO74">
        <v>6.9383772897280025</v>
      </c>
      <c r="AP74">
        <v>58.219249362944019</v>
      </c>
      <c r="AQ74">
        <v>0.79288074240000039</v>
      </c>
      <c r="AR74">
        <v>0.98870250086400024</v>
      </c>
      <c r="AS74">
        <v>1.7903855472640005</v>
      </c>
    </row>
    <row r="75" spans="1:45" x14ac:dyDescent="0.25">
      <c r="A75" t="s">
        <v>6</v>
      </c>
      <c r="B75">
        <v>2012</v>
      </c>
      <c r="C75">
        <v>13</v>
      </c>
      <c r="D75">
        <v>23.8</v>
      </c>
      <c r="E75">
        <v>38.5</v>
      </c>
      <c r="F75">
        <v>61.8</v>
      </c>
      <c r="G75">
        <v>292.8</v>
      </c>
      <c r="H75">
        <v>1.9</v>
      </c>
      <c r="I75">
        <v>45</v>
      </c>
      <c r="J75">
        <v>206.2</v>
      </c>
      <c r="K75">
        <v>4.5999999999999996</v>
      </c>
      <c r="L75">
        <v>2.5</v>
      </c>
      <c r="M75">
        <v>83.5</v>
      </c>
      <c r="N75">
        <v>499</v>
      </c>
      <c r="O75">
        <v>6</v>
      </c>
      <c r="P75">
        <v>13</v>
      </c>
      <c r="Q75">
        <v>11.2</v>
      </c>
      <c r="R75">
        <v>1.8</v>
      </c>
      <c r="S75">
        <v>26.1</v>
      </c>
      <c r="T75">
        <v>9.5</v>
      </c>
      <c r="U75">
        <v>91.4</v>
      </c>
      <c r="V75">
        <v>1.2</v>
      </c>
      <c r="W75">
        <v>0.9</v>
      </c>
      <c r="X75">
        <v>2.1</v>
      </c>
      <c r="Y75">
        <v>20.279845419178091</v>
      </c>
      <c r="Z75">
        <v>34.111206963390003</v>
      </c>
      <c r="AA75">
        <v>59.29949540674216</v>
      </c>
      <c r="AB75">
        <v>244.10184234215694</v>
      </c>
      <c r="AC75">
        <v>1.5434866736524913</v>
      </c>
      <c r="AD75">
        <v>37.41547023806622</v>
      </c>
      <c r="AE75">
        <v>152.50252570879286</v>
      </c>
      <c r="AF75">
        <v>4.0615752728161194</v>
      </c>
      <c r="AG75">
        <v>1.7580501608092849</v>
      </c>
      <c r="AH75">
        <v>71.698053871616011</v>
      </c>
      <c r="AI75">
        <v>396.39754946396175</v>
      </c>
      <c r="AJ75">
        <v>5.5212722044928011</v>
      </c>
      <c r="AK75">
        <v>10.793475883827202</v>
      </c>
      <c r="AL75">
        <v>8.1615806087168021</v>
      </c>
      <c r="AM75">
        <v>1.5983309479936005</v>
      </c>
      <c r="AN75">
        <v>20.566426573619207</v>
      </c>
      <c r="AO75">
        <v>7.4507018317824025</v>
      </c>
      <c r="AP75">
        <v>64.855399490355211</v>
      </c>
      <c r="AQ75">
        <v>0.87430459392000037</v>
      </c>
      <c r="AR75">
        <v>0.97096200069120031</v>
      </c>
      <c r="AS75">
        <v>1.8523084378112005</v>
      </c>
    </row>
    <row r="76" spans="1:45" x14ac:dyDescent="0.25">
      <c r="A76" t="s">
        <v>6</v>
      </c>
      <c r="B76">
        <v>2013</v>
      </c>
      <c r="C76">
        <v>13</v>
      </c>
      <c r="D76">
        <v>20.7</v>
      </c>
      <c r="E76">
        <v>35.4</v>
      </c>
      <c r="F76">
        <v>58.5</v>
      </c>
      <c r="G76">
        <v>233.2</v>
      </c>
      <c r="H76">
        <v>1.5</v>
      </c>
      <c r="I76">
        <v>40.799999999999997</v>
      </c>
      <c r="J76">
        <v>167.8</v>
      </c>
      <c r="K76">
        <v>4.0999999999999996</v>
      </c>
      <c r="L76">
        <v>1.4</v>
      </c>
      <c r="M76">
        <v>76.2</v>
      </c>
      <c r="N76">
        <v>401.1</v>
      </c>
      <c r="O76">
        <v>5.3</v>
      </c>
      <c r="P76">
        <v>10.7</v>
      </c>
      <c r="Q76">
        <v>9.4</v>
      </c>
      <c r="R76">
        <v>1.2</v>
      </c>
      <c r="S76">
        <v>21.2</v>
      </c>
      <c r="T76">
        <v>5.8</v>
      </c>
      <c r="U76">
        <v>55.8</v>
      </c>
      <c r="V76">
        <v>0.3</v>
      </c>
      <c r="W76">
        <v>1.4</v>
      </c>
      <c r="X76">
        <v>1.7</v>
      </c>
      <c r="Y76">
        <v>20.363876335342475</v>
      </c>
      <c r="Z76">
        <v>34.368965570712007</v>
      </c>
      <c r="AA76">
        <v>59.139596325393732</v>
      </c>
      <c r="AB76">
        <v>241.92147387372557</v>
      </c>
      <c r="AC76">
        <v>1.5347893389219931</v>
      </c>
      <c r="AD76">
        <v>38.092376190452981</v>
      </c>
      <c r="AE76">
        <v>155.5620205670343</v>
      </c>
      <c r="AF76">
        <v>4.0692602182528956</v>
      </c>
      <c r="AG76">
        <v>1.686440128647428</v>
      </c>
      <c r="AH76">
        <v>72.598443097292815</v>
      </c>
      <c r="AI76">
        <v>397.33803957116947</v>
      </c>
      <c r="AJ76">
        <v>5.4770177635942403</v>
      </c>
      <c r="AK76">
        <v>10.774780707061764</v>
      </c>
      <c r="AL76">
        <v>8.4092644869734432</v>
      </c>
      <c r="AM76">
        <v>1.5186647583948805</v>
      </c>
      <c r="AN76">
        <v>20.693141258895366</v>
      </c>
      <c r="AO76">
        <v>7.1205614654259222</v>
      </c>
      <c r="AP76">
        <v>63.044319592284168</v>
      </c>
      <c r="AQ76">
        <v>0.75944367513600031</v>
      </c>
      <c r="AR76">
        <v>1.0567696005529603</v>
      </c>
      <c r="AS76">
        <v>1.8218467502489606</v>
      </c>
    </row>
    <row r="77" spans="1:45" x14ac:dyDescent="0.25">
      <c r="A77" t="s">
        <v>6</v>
      </c>
      <c r="B77">
        <v>2014</v>
      </c>
      <c r="C77">
        <v>6</v>
      </c>
      <c r="D77">
        <v>22</v>
      </c>
      <c r="E77">
        <v>34.299999999999997</v>
      </c>
      <c r="F77">
        <v>64.099999999999994</v>
      </c>
      <c r="G77">
        <v>278</v>
      </c>
      <c r="H77">
        <v>2</v>
      </c>
      <c r="I77">
        <v>38.5</v>
      </c>
      <c r="J77">
        <v>154.19999999999999</v>
      </c>
      <c r="K77">
        <v>4</v>
      </c>
      <c r="L77">
        <v>1.3</v>
      </c>
      <c r="M77">
        <v>72.8</v>
      </c>
      <c r="N77">
        <v>432.2</v>
      </c>
      <c r="O77">
        <v>5.9</v>
      </c>
      <c r="P77">
        <v>14.2</v>
      </c>
      <c r="Q77">
        <v>7.3</v>
      </c>
      <c r="R77">
        <v>1.7</v>
      </c>
      <c r="S77">
        <v>23.2</v>
      </c>
      <c r="T77">
        <v>9</v>
      </c>
      <c r="U77">
        <v>78.7</v>
      </c>
      <c r="V77">
        <v>0.7</v>
      </c>
      <c r="W77">
        <v>0.7</v>
      </c>
      <c r="X77">
        <v>1.3</v>
      </c>
      <c r="Y77">
        <v>20.69110106827398</v>
      </c>
      <c r="Z77">
        <v>34.355172456569605</v>
      </c>
      <c r="AA77">
        <v>60.131677060314992</v>
      </c>
      <c r="AB77">
        <v>249.13717909898045</v>
      </c>
      <c r="AC77">
        <v>1.6278314711375947</v>
      </c>
      <c r="AD77">
        <v>38.173900952362388</v>
      </c>
      <c r="AE77">
        <v>155.28961645362745</v>
      </c>
      <c r="AF77">
        <v>4.0554081746023165</v>
      </c>
      <c r="AG77">
        <v>1.6091521029179425</v>
      </c>
      <c r="AH77">
        <v>72.638754477834254</v>
      </c>
      <c r="AI77">
        <v>404.31043165693558</v>
      </c>
      <c r="AJ77">
        <v>5.5616142108753923</v>
      </c>
      <c r="AK77">
        <v>11.459824565649411</v>
      </c>
      <c r="AL77">
        <v>8.1874115895787547</v>
      </c>
      <c r="AM77">
        <v>1.5549318067159046</v>
      </c>
      <c r="AN77">
        <v>21.194513007116296</v>
      </c>
      <c r="AO77">
        <v>7.4964491723407383</v>
      </c>
      <c r="AP77">
        <v>66.175455673827344</v>
      </c>
      <c r="AQ77">
        <v>0.7475549401088003</v>
      </c>
      <c r="AR77">
        <v>0.98541568044236827</v>
      </c>
      <c r="AS77">
        <v>1.7174774001991686</v>
      </c>
    </row>
    <row r="78" spans="1:45" x14ac:dyDescent="0.25">
      <c r="A78" t="s">
        <v>7</v>
      </c>
      <c r="B78">
        <v>2000</v>
      </c>
      <c r="C78">
        <v>11</v>
      </c>
      <c r="D78">
        <v>17.600000000000001</v>
      </c>
      <c r="E78">
        <v>35.6</v>
      </c>
      <c r="F78">
        <v>49.5</v>
      </c>
      <c r="G78">
        <v>234.1</v>
      </c>
      <c r="H78">
        <v>1.5</v>
      </c>
      <c r="I78">
        <v>40.1</v>
      </c>
      <c r="J78">
        <v>167.3</v>
      </c>
      <c r="K78">
        <v>4.2</v>
      </c>
      <c r="L78">
        <v>1.5</v>
      </c>
      <c r="M78">
        <v>75.7</v>
      </c>
      <c r="N78">
        <v>401.4</v>
      </c>
      <c r="O78">
        <v>5.3</v>
      </c>
      <c r="P78">
        <v>9.6</v>
      </c>
      <c r="Q78">
        <v>7.8</v>
      </c>
      <c r="R78">
        <v>1.5</v>
      </c>
      <c r="S78">
        <v>18.899999999999999</v>
      </c>
      <c r="T78">
        <v>8.1</v>
      </c>
      <c r="U78">
        <v>71.5</v>
      </c>
      <c r="V78">
        <v>2.1</v>
      </c>
      <c r="W78">
        <v>1.2</v>
      </c>
      <c r="X78">
        <v>3.3</v>
      </c>
      <c r="Y78">
        <v>16.582845150855999</v>
      </c>
      <c r="Z78">
        <v>32.10733176929643</v>
      </c>
      <c r="AA78">
        <v>51.630635232315122</v>
      </c>
      <c r="AB78">
        <v>223.02752662271897</v>
      </c>
      <c r="AC78">
        <v>1.4659193303907454</v>
      </c>
      <c r="AD78">
        <v>38.626456568469486</v>
      </c>
      <c r="AE78">
        <v>148.08348732850212</v>
      </c>
      <c r="AF78">
        <v>3.8184731181351959</v>
      </c>
      <c r="AG78">
        <v>1.3474475781424886</v>
      </c>
      <c r="AH78">
        <v>75.7</v>
      </c>
      <c r="AI78">
        <v>401.4</v>
      </c>
      <c r="AJ78">
        <v>5.3</v>
      </c>
      <c r="AK78">
        <v>9.6</v>
      </c>
      <c r="AL78">
        <v>7.8</v>
      </c>
      <c r="AM78">
        <v>1.5</v>
      </c>
      <c r="AN78">
        <v>18.899999999999999</v>
      </c>
      <c r="AO78">
        <v>8.1</v>
      </c>
      <c r="AP78">
        <v>71.5</v>
      </c>
      <c r="AQ78">
        <v>2.1</v>
      </c>
      <c r="AR78">
        <v>1.2</v>
      </c>
      <c r="AS78">
        <v>3.3</v>
      </c>
    </row>
    <row r="79" spans="1:45" x14ac:dyDescent="0.25">
      <c r="A79" t="s">
        <v>7</v>
      </c>
      <c r="B79">
        <v>2001</v>
      </c>
      <c r="C79">
        <v>11</v>
      </c>
      <c r="D79">
        <v>19.100000000000001</v>
      </c>
      <c r="E79">
        <v>34.4</v>
      </c>
      <c r="F79">
        <v>55.6</v>
      </c>
      <c r="G79">
        <v>260.7</v>
      </c>
      <c r="H79">
        <v>2.5</v>
      </c>
      <c r="I79">
        <v>38.1</v>
      </c>
      <c r="J79">
        <v>138.6</v>
      </c>
      <c r="K79">
        <v>3.6</v>
      </c>
      <c r="L79">
        <v>1.7</v>
      </c>
      <c r="M79">
        <v>72.5</v>
      </c>
      <c r="N79">
        <v>399.4</v>
      </c>
      <c r="O79">
        <v>5.5</v>
      </c>
      <c r="P79">
        <v>11.6</v>
      </c>
      <c r="Q79">
        <v>7.4</v>
      </c>
      <c r="R79">
        <v>2</v>
      </c>
      <c r="S79">
        <v>21</v>
      </c>
      <c r="T79">
        <v>7.3</v>
      </c>
      <c r="U79">
        <v>59.6</v>
      </c>
      <c r="V79">
        <v>0.8</v>
      </c>
      <c r="W79">
        <v>0.8</v>
      </c>
      <c r="X79">
        <v>1.6</v>
      </c>
      <c r="Y79">
        <v>17.086276120684801</v>
      </c>
      <c r="Z79">
        <v>32.565865415437145</v>
      </c>
      <c r="AA79">
        <v>52.424508185852105</v>
      </c>
      <c r="AB79">
        <v>230.56202129817518</v>
      </c>
      <c r="AC79">
        <v>1.6727354643125965</v>
      </c>
      <c r="AD79">
        <v>38.521165254775596</v>
      </c>
      <c r="AE79">
        <v>146.1867898628017</v>
      </c>
      <c r="AF79">
        <v>3.7747784945081571</v>
      </c>
      <c r="AG79">
        <v>1.4179580625139909</v>
      </c>
      <c r="AH79">
        <v>75.06</v>
      </c>
      <c r="AI79">
        <v>401</v>
      </c>
      <c r="AJ79">
        <v>5.34</v>
      </c>
      <c r="AK79">
        <v>10</v>
      </c>
      <c r="AL79">
        <v>7.7200000000000006</v>
      </c>
      <c r="AM79">
        <v>1.6</v>
      </c>
      <c r="AN79">
        <v>19.32</v>
      </c>
      <c r="AO79">
        <v>7.94</v>
      </c>
      <c r="AP79">
        <v>69.12</v>
      </c>
      <c r="AQ79">
        <v>1.8400000000000003</v>
      </c>
      <c r="AR79">
        <v>1.1200000000000001</v>
      </c>
      <c r="AS79">
        <v>2.96</v>
      </c>
    </row>
    <row r="80" spans="1:45" x14ac:dyDescent="0.25">
      <c r="A80" t="s">
        <v>7</v>
      </c>
      <c r="B80">
        <v>2002</v>
      </c>
      <c r="C80">
        <v>14</v>
      </c>
      <c r="D80">
        <v>17.399999999999999</v>
      </c>
      <c r="E80">
        <v>34.799999999999997</v>
      </c>
      <c r="F80">
        <v>49.9</v>
      </c>
      <c r="G80">
        <v>244.3</v>
      </c>
      <c r="H80">
        <v>2</v>
      </c>
      <c r="I80">
        <v>35.6</v>
      </c>
      <c r="J80">
        <v>119.4</v>
      </c>
      <c r="K80">
        <v>3.4</v>
      </c>
      <c r="L80">
        <v>1.3</v>
      </c>
      <c r="M80">
        <v>70.400000000000006</v>
      </c>
      <c r="N80">
        <v>363.6</v>
      </c>
      <c r="O80">
        <v>5.2</v>
      </c>
      <c r="P80">
        <v>9</v>
      </c>
      <c r="Q80">
        <v>7.1</v>
      </c>
      <c r="R80">
        <v>1.8</v>
      </c>
      <c r="S80">
        <v>17.899999999999999</v>
      </c>
      <c r="T80">
        <v>7.9</v>
      </c>
      <c r="U80">
        <v>59.9</v>
      </c>
      <c r="V80">
        <v>1.3</v>
      </c>
      <c r="W80">
        <v>1.6</v>
      </c>
      <c r="X80">
        <v>2.9</v>
      </c>
      <c r="Y80">
        <v>17.149020896547842</v>
      </c>
      <c r="Z80">
        <v>33.012692332349715</v>
      </c>
      <c r="AA80">
        <v>51.919606548681685</v>
      </c>
      <c r="AB80">
        <v>233.30961703854018</v>
      </c>
      <c r="AC80">
        <v>1.7381883714500774</v>
      </c>
      <c r="AD80">
        <v>37.936932203820476</v>
      </c>
      <c r="AE80">
        <v>140.82943189024138</v>
      </c>
      <c r="AF80">
        <v>3.6998227956065262</v>
      </c>
      <c r="AG80">
        <v>1.3943664500111927</v>
      </c>
      <c r="AH80">
        <v>74.128</v>
      </c>
      <c r="AI80">
        <v>393.52000000000004</v>
      </c>
      <c r="AJ80">
        <v>5.3120000000000003</v>
      </c>
      <c r="AK80">
        <v>9.8000000000000007</v>
      </c>
      <c r="AL80">
        <v>7.596000000000001</v>
      </c>
      <c r="AM80">
        <v>1.6400000000000003</v>
      </c>
      <c r="AN80">
        <v>19.036000000000001</v>
      </c>
      <c r="AO80">
        <v>7.9320000000000004</v>
      </c>
      <c r="AP80">
        <v>67.27600000000001</v>
      </c>
      <c r="AQ80">
        <v>1.7320000000000004</v>
      </c>
      <c r="AR80">
        <v>1.2160000000000002</v>
      </c>
      <c r="AS80">
        <v>2.948</v>
      </c>
    </row>
    <row r="81" spans="1:45" x14ac:dyDescent="0.25">
      <c r="A81" t="s">
        <v>7</v>
      </c>
      <c r="B81">
        <v>2003</v>
      </c>
      <c r="C81">
        <v>12</v>
      </c>
      <c r="D81">
        <v>18</v>
      </c>
      <c r="E81">
        <v>32.799999999999997</v>
      </c>
      <c r="F81">
        <v>55</v>
      </c>
      <c r="G81">
        <v>253.9</v>
      </c>
      <c r="H81">
        <v>1.7</v>
      </c>
      <c r="I81">
        <v>39.700000000000003</v>
      </c>
      <c r="J81">
        <v>150.80000000000001</v>
      </c>
      <c r="K81">
        <v>3.8</v>
      </c>
      <c r="L81">
        <v>1.6</v>
      </c>
      <c r="M81">
        <v>72.400000000000006</v>
      </c>
      <c r="N81">
        <v>404.8</v>
      </c>
      <c r="O81">
        <v>5.6</v>
      </c>
      <c r="P81">
        <v>10.8</v>
      </c>
      <c r="Q81">
        <v>8.3000000000000007</v>
      </c>
      <c r="R81">
        <v>1.6</v>
      </c>
      <c r="S81">
        <v>20.6</v>
      </c>
      <c r="T81">
        <v>7.7</v>
      </c>
      <c r="U81">
        <v>64.2</v>
      </c>
      <c r="V81">
        <v>0.6</v>
      </c>
      <c r="W81">
        <v>1.3</v>
      </c>
      <c r="X81">
        <v>1.9</v>
      </c>
      <c r="Y81">
        <v>17.319216717238277</v>
      </c>
      <c r="Z81">
        <v>32.970153865879773</v>
      </c>
      <c r="AA81">
        <v>52.535685238945348</v>
      </c>
      <c r="AB81">
        <v>237.42769363083215</v>
      </c>
      <c r="AC81">
        <v>1.7305506971600622</v>
      </c>
      <c r="AD81">
        <v>38.289545763056381</v>
      </c>
      <c r="AE81">
        <v>142.82354551219311</v>
      </c>
      <c r="AF81">
        <v>3.7198582364852211</v>
      </c>
      <c r="AG81">
        <v>1.4354931600089542</v>
      </c>
      <c r="AH81">
        <v>73.78240000000001</v>
      </c>
      <c r="AI81">
        <v>395.77600000000007</v>
      </c>
      <c r="AJ81">
        <v>5.3696000000000002</v>
      </c>
      <c r="AK81">
        <v>10</v>
      </c>
      <c r="AL81">
        <v>7.7368000000000015</v>
      </c>
      <c r="AM81">
        <v>1.6320000000000003</v>
      </c>
      <c r="AN81">
        <v>19.348800000000001</v>
      </c>
      <c r="AO81">
        <v>7.8856000000000011</v>
      </c>
      <c r="AP81">
        <v>66.660800000000009</v>
      </c>
      <c r="AQ81">
        <v>1.5056000000000003</v>
      </c>
      <c r="AR81">
        <v>1.2328000000000001</v>
      </c>
      <c r="AS81">
        <v>2.7383999999999999</v>
      </c>
    </row>
    <row r="82" spans="1:45" x14ac:dyDescent="0.25">
      <c r="A82" t="s">
        <v>7</v>
      </c>
      <c r="B82">
        <v>2004</v>
      </c>
      <c r="C82">
        <v>12</v>
      </c>
      <c r="D82">
        <v>19.600000000000001</v>
      </c>
      <c r="E82">
        <v>36.5</v>
      </c>
      <c r="F82">
        <v>53.7</v>
      </c>
      <c r="G82">
        <v>236</v>
      </c>
      <c r="H82">
        <v>1.6</v>
      </c>
      <c r="I82">
        <v>34.799999999999997</v>
      </c>
      <c r="J82">
        <v>122.9</v>
      </c>
      <c r="K82">
        <v>3.5</v>
      </c>
      <c r="L82">
        <v>1.3</v>
      </c>
      <c r="M82">
        <v>71.3</v>
      </c>
      <c r="N82">
        <v>358.9</v>
      </c>
      <c r="O82">
        <v>5</v>
      </c>
      <c r="P82">
        <v>9.9</v>
      </c>
      <c r="Q82">
        <v>6.2</v>
      </c>
      <c r="R82">
        <v>2.2999999999999998</v>
      </c>
      <c r="S82">
        <v>18.399999999999999</v>
      </c>
      <c r="T82">
        <v>6.5</v>
      </c>
      <c r="U82">
        <v>57.4</v>
      </c>
      <c r="V82">
        <v>0.9</v>
      </c>
      <c r="W82">
        <v>1.4</v>
      </c>
      <c r="X82">
        <v>2.2999999999999998</v>
      </c>
      <c r="Y82">
        <v>17.775373373790622</v>
      </c>
      <c r="Z82">
        <v>33.676123092703818</v>
      </c>
      <c r="AA82">
        <v>52.768548191156285</v>
      </c>
      <c r="AB82">
        <v>237.14215490466574</v>
      </c>
      <c r="AC82">
        <v>1.7044405577280499</v>
      </c>
      <c r="AD82">
        <v>37.591636610445107</v>
      </c>
      <c r="AE82">
        <v>138.83883640975449</v>
      </c>
      <c r="AF82">
        <v>3.6758865891881771</v>
      </c>
      <c r="AG82">
        <v>1.4083945280071635</v>
      </c>
      <c r="AH82">
        <v>73.285920000000019</v>
      </c>
      <c r="AI82">
        <v>388.40080000000012</v>
      </c>
      <c r="AJ82">
        <v>5.2956799999999999</v>
      </c>
      <c r="AK82">
        <v>9.98</v>
      </c>
      <c r="AL82">
        <v>7.4294400000000014</v>
      </c>
      <c r="AM82">
        <v>1.7656000000000003</v>
      </c>
      <c r="AN82">
        <v>19.159040000000001</v>
      </c>
      <c r="AO82">
        <v>7.608480000000001</v>
      </c>
      <c r="AP82">
        <v>64.808640000000011</v>
      </c>
      <c r="AQ82">
        <v>1.3844800000000002</v>
      </c>
      <c r="AR82">
        <v>1.26624</v>
      </c>
      <c r="AS82">
        <v>2.6507200000000002</v>
      </c>
    </row>
    <row r="83" spans="1:45" x14ac:dyDescent="0.25">
      <c r="A83" t="s">
        <v>7</v>
      </c>
      <c r="B83">
        <v>2005</v>
      </c>
      <c r="C83">
        <v>12</v>
      </c>
      <c r="D83">
        <v>20.5</v>
      </c>
      <c r="E83">
        <v>34.4</v>
      </c>
      <c r="F83">
        <v>59.6</v>
      </c>
      <c r="G83">
        <v>289</v>
      </c>
      <c r="H83">
        <v>1.8</v>
      </c>
      <c r="I83">
        <v>41.1</v>
      </c>
      <c r="J83">
        <v>179.8</v>
      </c>
      <c r="K83">
        <v>4.4000000000000004</v>
      </c>
      <c r="L83">
        <v>1.7</v>
      </c>
      <c r="M83">
        <v>75.5</v>
      </c>
      <c r="N83">
        <v>468.8</v>
      </c>
      <c r="O83">
        <v>6.2</v>
      </c>
      <c r="P83">
        <v>11.9</v>
      </c>
      <c r="Q83">
        <v>9.3000000000000007</v>
      </c>
      <c r="R83">
        <v>2.8</v>
      </c>
      <c r="S83">
        <v>23.9</v>
      </c>
      <c r="T83">
        <v>6.7</v>
      </c>
      <c r="U83">
        <v>55.5</v>
      </c>
      <c r="V83">
        <v>1.3</v>
      </c>
      <c r="W83">
        <v>1</v>
      </c>
      <c r="X83">
        <v>2.2999999999999998</v>
      </c>
      <c r="Y83">
        <v>18.320298699032499</v>
      </c>
      <c r="Z83">
        <v>33.820898474163059</v>
      </c>
      <c r="AA83">
        <v>54.134838552925032</v>
      </c>
      <c r="AB83">
        <v>247.51372392373261</v>
      </c>
      <c r="AC83">
        <v>1.7235524461824401</v>
      </c>
      <c r="AD83">
        <v>38.293309288356085</v>
      </c>
      <c r="AE83">
        <v>147.03106912780359</v>
      </c>
      <c r="AF83">
        <v>3.8207092713505419</v>
      </c>
      <c r="AG83">
        <v>1.4667156224057309</v>
      </c>
      <c r="AH83">
        <v>73.728736000000026</v>
      </c>
      <c r="AI83">
        <v>404.48064000000011</v>
      </c>
      <c r="AJ83">
        <v>5.4765440000000005</v>
      </c>
      <c r="AK83">
        <v>10.364000000000001</v>
      </c>
      <c r="AL83">
        <v>7.8035520000000016</v>
      </c>
      <c r="AM83">
        <v>1.9724800000000005</v>
      </c>
      <c r="AN83">
        <v>20.107232000000003</v>
      </c>
      <c r="AO83">
        <v>7.4267840000000014</v>
      </c>
      <c r="AP83">
        <v>62.946912000000012</v>
      </c>
      <c r="AQ83">
        <v>1.3675840000000001</v>
      </c>
      <c r="AR83">
        <v>1.2129920000000001</v>
      </c>
      <c r="AS83">
        <v>2.5805760000000002</v>
      </c>
    </row>
    <row r="84" spans="1:45" x14ac:dyDescent="0.25">
      <c r="A84" t="s">
        <v>7</v>
      </c>
      <c r="B84">
        <v>2006</v>
      </c>
      <c r="C84">
        <v>13</v>
      </c>
      <c r="D84">
        <v>16.3</v>
      </c>
      <c r="E84">
        <v>29.9</v>
      </c>
      <c r="F84">
        <v>54.5</v>
      </c>
      <c r="G84">
        <v>210.9</v>
      </c>
      <c r="H84">
        <v>2.2000000000000002</v>
      </c>
      <c r="I84">
        <v>32.5</v>
      </c>
      <c r="J84">
        <v>116.9</v>
      </c>
      <c r="K84">
        <v>3.6</v>
      </c>
      <c r="L84">
        <v>0.7</v>
      </c>
      <c r="M84">
        <v>62.4</v>
      </c>
      <c r="N84">
        <v>327.8</v>
      </c>
      <c r="O84">
        <v>5.3</v>
      </c>
      <c r="P84">
        <v>9.1999999999999993</v>
      </c>
      <c r="Q84">
        <v>6.3</v>
      </c>
      <c r="R84">
        <v>1.6</v>
      </c>
      <c r="S84">
        <v>17.2</v>
      </c>
      <c r="T84">
        <v>6.4</v>
      </c>
      <c r="U84">
        <v>58.6</v>
      </c>
      <c r="V84">
        <v>0.7</v>
      </c>
      <c r="W84">
        <v>1.2</v>
      </c>
      <c r="X84">
        <v>1.8</v>
      </c>
      <c r="Y84">
        <v>17.916238959226</v>
      </c>
      <c r="Z84">
        <v>33.03671877933045</v>
      </c>
      <c r="AA84">
        <v>54.207870842340029</v>
      </c>
      <c r="AB84">
        <v>240.19097913898611</v>
      </c>
      <c r="AC84">
        <v>1.8188419569459522</v>
      </c>
      <c r="AD84">
        <v>37.134647430684865</v>
      </c>
      <c r="AE84">
        <v>141.00485530224287</v>
      </c>
      <c r="AF84">
        <v>3.7765674170804338</v>
      </c>
      <c r="AG84">
        <v>1.3133724979245847</v>
      </c>
      <c r="AH84">
        <v>71.462988800000019</v>
      </c>
      <c r="AI84">
        <v>389.14451200000013</v>
      </c>
      <c r="AJ84">
        <v>5.4412352000000013</v>
      </c>
      <c r="AK84">
        <v>10.131200000000002</v>
      </c>
      <c r="AL84">
        <v>7.5028416000000018</v>
      </c>
      <c r="AM84">
        <v>1.8979840000000006</v>
      </c>
      <c r="AN84">
        <v>19.525785600000006</v>
      </c>
      <c r="AO84">
        <v>7.2214272000000017</v>
      </c>
      <c r="AP84">
        <v>62.077529600000013</v>
      </c>
      <c r="AQ84">
        <v>1.2340672000000001</v>
      </c>
      <c r="AR84">
        <v>1.2103936000000002</v>
      </c>
      <c r="AS84">
        <v>2.4244608000000003</v>
      </c>
    </row>
    <row r="85" spans="1:45" x14ac:dyDescent="0.25">
      <c r="A85" t="s">
        <v>7</v>
      </c>
      <c r="B85">
        <v>2007</v>
      </c>
      <c r="C85">
        <v>13</v>
      </c>
      <c r="D85">
        <v>19.8</v>
      </c>
      <c r="E85">
        <v>37.5</v>
      </c>
      <c r="F85">
        <v>52.8</v>
      </c>
      <c r="G85">
        <v>228.9</v>
      </c>
      <c r="H85">
        <v>1.4</v>
      </c>
      <c r="I85">
        <v>31.3</v>
      </c>
      <c r="J85">
        <v>116.2</v>
      </c>
      <c r="K85">
        <v>3.7</v>
      </c>
      <c r="L85">
        <v>1</v>
      </c>
      <c r="M85">
        <v>68.8</v>
      </c>
      <c r="N85">
        <v>345.2</v>
      </c>
      <c r="O85">
        <v>5</v>
      </c>
      <c r="P85">
        <v>10.1</v>
      </c>
      <c r="Q85">
        <v>6.3</v>
      </c>
      <c r="R85">
        <v>1.8</v>
      </c>
      <c r="S85">
        <v>18.2</v>
      </c>
      <c r="T85">
        <v>7.5</v>
      </c>
      <c r="U85">
        <v>61.5</v>
      </c>
      <c r="V85">
        <v>0.7</v>
      </c>
      <c r="W85">
        <v>1.3</v>
      </c>
      <c r="X85">
        <v>2</v>
      </c>
      <c r="Y85">
        <v>18.292991167380801</v>
      </c>
      <c r="Z85">
        <v>33.92937502346436</v>
      </c>
      <c r="AA85">
        <v>53.926296673872031</v>
      </c>
      <c r="AB85">
        <v>237.9327833111889</v>
      </c>
      <c r="AC85">
        <v>1.735073565556762</v>
      </c>
      <c r="AD85">
        <v>35.967717944547893</v>
      </c>
      <c r="AE85">
        <v>136.0438842417943</v>
      </c>
      <c r="AF85">
        <v>3.7612539336643476</v>
      </c>
      <c r="AG85">
        <v>1.2506979983396678</v>
      </c>
      <c r="AH85">
        <v>70.930391040000018</v>
      </c>
      <c r="AI85">
        <v>380.35560960000015</v>
      </c>
      <c r="AJ85">
        <v>5.3529881600000015</v>
      </c>
      <c r="AK85">
        <v>10.124960000000002</v>
      </c>
      <c r="AL85">
        <v>7.2622732800000014</v>
      </c>
      <c r="AM85">
        <v>1.8783872000000006</v>
      </c>
      <c r="AN85">
        <v>19.260628480000005</v>
      </c>
      <c r="AO85">
        <v>7.2771417600000019</v>
      </c>
      <c r="AP85">
        <v>61.962023680000016</v>
      </c>
      <c r="AQ85">
        <v>1.1272537600000001</v>
      </c>
      <c r="AR85">
        <v>1.2283148800000001</v>
      </c>
      <c r="AS85">
        <v>2.3395686400000004</v>
      </c>
    </row>
    <row r="86" spans="1:45" x14ac:dyDescent="0.25">
      <c r="A86" t="s">
        <v>7</v>
      </c>
      <c r="B86">
        <v>2008</v>
      </c>
      <c r="C86">
        <v>12</v>
      </c>
      <c r="D86">
        <v>19.3</v>
      </c>
      <c r="E86">
        <v>33.799999999999997</v>
      </c>
      <c r="F86">
        <v>57</v>
      </c>
      <c r="G86">
        <v>208.7</v>
      </c>
      <c r="H86">
        <v>1.3</v>
      </c>
      <c r="I86">
        <v>35.799999999999997</v>
      </c>
      <c r="J86">
        <v>126.5</v>
      </c>
      <c r="K86">
        <v>3.5</v>
      </c>
      <c r="L86">
        <v>1</v>
      </c>
      <c r="M86">
        <v>69.5</v>
      </c>
      <c r="N86">
        <v>335.2</v>
      </c>
      <c r="O86">
        <v>4.8</v>
      </c>
      <c r="P86">
        <v>9.9</v>
      </c>
      <c r="Q86">
        <v>6.9</v>
      </c>
      <c r="R86">
        <v>2.2999999999999998</v>
      </c>
      <c r="S86">
        <v>19.2</v>
      </c>
      <c r="T86">
        <v>6.3</v>
      </c>
      <c r="U86">
        <v>54.2</v>
      </c>
      <c r="V86">
        <v>0.6</v>
      </c>
      <c r="W86">
        <v>1.3</v>
      </c>
      <c r="X86">
        <v>1.9</v>
      </c>
      <c r="Y86">
        <v>18.494392933904642</v>
      </c>
      <c r="Z86">
        <v>33.903500018771489</v>
      </c>
      <c r="AA86">
        <v>54.541037339097628</v>
      </c>
      <c r="AB86">
        <v>232.08622664895114</v>
      </c>
      <c r="AC86">
        <v>1.6480588524454096</v>
      </c>
      <c r="AD86">
        <v>35.934174355638319</v>
      </c>
      <c r="AE86">
        <v>134.13510739343545</v>
      </c>
      <c r="AF86">
        <v>3.7090031469314786</v>
      </c>
      <c r="AG86">
        <v>1.2005583986717343</v>
      </c>
      <c r="AH86">
        <v>70.644312832000026</v>
      </c>
      <c r="AI86">
        <v>371.32448768000017</v>
      </c>
      <c r="AJ86">
        <v>5.2423905280000014</v>
      </c>
      <c r="AK86">
        <v>10.079968000000003</v>
      </c>
      <c r="AL86">
        <v>7.1898186240000017</v>
      </c>
      <c r="AM86">
        <v>1.9627097600000005</v>
      </c>
      <c r="AN86">
        <v>19.248502784000003</v>
      </c>
      <c r="AO86">
        <v>7.0817134080000015</v>
      </c>
      <c r="AP86">
        <v>60.409618944000016</v>
      </c>
      <c r="AQ86">
        <v>1.021803008</v>
      </c>
      <c r="AR86">
        <v>1.2426519040000001</v>
      </c>
      <c r="AS86">
        <v>2.2516549120000002</v>
      </c>
    </row>
    <row r="87" spans="1:45" x14ac:dyDescent="0.25">
      <c r="A87" t="s">
        <v>7</v>
      </c>
      <c r="B87">
        <v>2009</v>
      </c>
      <c r="C87">
        <v>12</v>
      </c>
      <c r="D87">
        <v>16.2</v>
      </c>
      <c r="E87">
        <v>30.5</v>
      </c>
      <c r="F87">
        <v>53</v>
      </c>
      <c r="G87">
        <v>189</v>
      </c>
      <c r="H87">
        <v>1.1000000000000001</v>
      </c>
      <c r="I87">
        <v>32</v>
      </c>
      <c r="J87">
        <v>108.6</v>
      </c>
      <c r="K87">
        <v>3.4</v>
      </c>
      <c r="L87">
        <v>1</v>
      </c>
      <c r="M87">
        <v>62.5</v>
      </c>
      <c r="N87">
        <v>297.60000000000002</v>
      </c>
      <c r="O87">
        <v>4.8</v>
      </c>
      <c r="P87">
        <v>8.3000000000000007</v>
      </c>
      <c r="Q87">
        <v>5.3</v>
      </c>
      <c r="R87">
        <v>2.2999999999999998</v>
      </c>
      <c r="S87">
        <v>15.8</v>
      </c>
      <c r="T87">
        <v>7.4</v>
      </c>
      <c r="U87">
        <v>66.599999999999994</v>
      </c>
      <c r="V87">
        <v>0.8</v>
      </c>
      <c r="W87">
        <v>1.3</v>
      </c>
      <c r="X87">
        <v>2</v>
      </c>
      <c r="Y87">
        <v>18.035514347123716</v>
      </c>
      <c r="Z87">
        <v>33.222800015017192</v>
      </c>
      <c r="AA87">
        <v>54.232829871278106</v>
      </c>
      <c r="AB87">
        <v>223.46898131916095</v>
      </c>
      <c r="AC87">
        <v>1.5384470819563278</v>
      </c>
      <c r="AD87">
        <v>35.14733948451066</v>
      </c>
      <c r="AE87">
        <v>129.02808591474837</v>
      </c>
      <c r="AF87">
        <v>3.6472025175451832</v>
      </c>
      <c r="AG87">
        <v>1.1604467189373875</v>
      </c>
      <c r="AH87">
        <v>69.015450265600023</v>
      </c>
      <c r="AI87">
        <v>356.57959014400012</v>
      </c>
      <c r="AJ87">
        <v>5.1539124224000012</v>
      </c>
      <c r="AK87">
        <v>9.723974400000003</v>
      </c>
      <c r="AL87">
        <v>6.8118548992000019</v>
      </c>
      <c r="AM87">
        <v>2.0301678080000007</v>
      </c>
      <c r="AN87">
        <v>18.558802227200005</v>
      </c>
      <c r="AO87">
        <v>7.1453707264000021</v>
      </c>
      <c r="AP87">
        <v>61.647695155200019</v>
      </c>
      <c r="AQ87">
        <v>0.97744240640000013</v>
      </c>
      <c r="AR87">
        <v>1.2541215232000003</v>
      </c>
      <c r="AS87">
        <v>2.2013239296000005</v>
      </c>
    </row>
    <row r="88" spans="1:45" x14ac:dyDescent="0.25">
      <c r="A88" t="s">
        <v>7</v>
      </c>
      <c r="B88">
        <v>2010</v>
      </c>
      <c r="C88">
        <v>12</v>
      </c>
      <c r="D88">
        <v>22.6</v>
      </c>
      <c r="E88">
        <v>35.799999999999997</v>
      </c>
      <c r="F88">
        <v>63.2</v>
      </c>
      <c r="G88">
        <v>245.3</v>
      </c>
      <c r="H88">
        <v>1.5</v>
      </c>
      <c r="I88">
        <v>36.799999999999997</v>
      </c>
      <c r="J88">
        <v>119.7</v>
      </c>
      <c r="K88">
        <v>3.2</v>
      </c>
      <c r="L88">
        <v>1.2</v>
      </c>
      <c r="M88">
        <v>72.599999999999994</v>
      </c>
      <c r="N88">
        <v>364.9</v>
      </c>
      <c r="O88">
        <v>5</v>
      </c>
      <c r="P88">
        <v>11.8</v>
      </c>
      <c r="Q88">
        <v>6.1</v>
      </c>
      <c r="R88">
        <v>2.8</v>
      </c>
      <c r="S88">
        <v>20.8</v>
      </c>
      <c r="T88">
        <v>6</v>
      </c>
      <c r="U88">
        <v>51.3</v>
      </c>
      <c r="V88">
        <v>0.4</v>
      </c>
      <c r="W88">
        <v>1</v>
      </c>
      <c r="X88">
        <v>1.4</v>
      </c>
      <c r="Y88">
        <v>18.948411477698972</v>
      </c>
      <c r="Z88">
        <v>33.738240012013755</v>
      </c>
      <c r="AA88">
        <v>56.026263897022488</v>
      </c>
      <c r="AB88">
        <v>227.83518505532876</v>
      </c>
      <c r="AC88">
        <v>1.5307576655650623</v>
      </c>
      <c r="AD88">
        <v>35.477871587608533</v>
      </c>
      <c r="AE88">
        <v>127.1624687317987</v>
      </c>
      <c r="AF88">
        <v>3.5577620140361468</v>
      </c>
      <c r="AG88">
        <v>1.1683573751499101</v>
      </c>
      <c r="AH88">
        <v>69.732360212480017</v>
      </c>
      <c r="AI88">
        <v>358.24367211520013</v>
      </c>
      <c r="AJ88">
        <v>5.1231299379200008</v>
      </c>
      <c r="AK88">
        <v>10.139179520000003</v>
      </c>
      <c r="AL88">
        <v>6.669483919360002</v>
      </c>
      <c r="AM88">
        <v>2.1841342464000006</v>
      </c>
      <c r="AN88">
        <v>19.007041781760005</v>
      </c>
      <c r="AO88">
        <v>6.9162965811200019</v>
      </c>
      <c r="AP88">
        <v>59.578156124160017</v>
      </c>
      <c r="AQ88">
        <v>0.86195392512000013</v>
      </c>
      <c r="AR88">
        <v>1.2032972185600002</v>
      </c>
      <c r="AS88">
        <v>2.0410591436800005</v>
      </c>
    </row>
    <row r="89" spans="1:45" x14ac:dyDescent="0.25">
      <c r="A89" t="s">
        <v>7</v>
      </c>
      <c r="B89">
        <v>2011</v>
      </c>
      <c r="C89">
        <v>13</v>
      </c>
      <c r="D89">
        <v>22.8</v>
      </c>
      <c r="E89">
        <v>34.6</v>
      </c>
      <c r="F89">
        <v>65.8</v>
      </c>
      <c r="G89">
        <v>273</v>
      </c>
      <c r="H89">
        <v>1.6</v>
      </c>
      <c r="I89">
        <v>35</v>
      </c>
      <c r="J89">
        <v>149.1</v>
      </c>
      <c r="K89">
        <v>4.3</v>
      </c>
      <c r="L89">
        <v>1.6</v>
      </c>
      <c r="M89">
        <v>69.599999999999994</v>
      </c>
      <c r="N89">
        <v>422.1</v>
      </c>
      <c r="O89">
        <v>6.1</v>
      </c>
      <c r="P89">
        <v>11.7</v>
      </c>
      <c r="Q89">
        <v>7.3</v>
      </c>
      <c r="R89">
        <v>2.5</v>
      </c>
      <c r="S89">
        <v>21.5</v>
      </c>
      <c r="T89">
        <v>7.9</v>
      </c>
      <c r="U89">
        <v>72.400000000000006</v>
      </c>
      <c r="V89">
        <v>1.3</v>
      </c>
      <c r="W89">
        <v>1.2</v>
      </c>
      <c r="X89">
        <v>2.5</v>
      </c>
      <c r="Y89">
        <v>19.71872918215918</v>
      </c>
      <c r="Z89">
        <v>33.910592009611008</v>
      </c>
      <c r="AA89">
        <v>57.981011117617996</v>
      </c>
      <c r="AB89">
        <v>236.86814804426302</v>
      </c>
      <c r="AC89">
        <v>1.5446061324520499</v>
      </c>
      <c r="AD89">
        <v>35.382297270086823</v>
      </c>
      <c r="AE89">
        <v>131.54997498543895</v>
      </c>
      <c r="AF89">
        <v>3.7062096112289176</v>
      </c>
      <c r="AG89">
        <v>1.2546859001199282</v>
      </c>
      <c r="AH89">
        <v>69.705888169984021</v>
      </c>
      <c r="AI89">
        <v>371.01493769216012</v>
      </c>
      <c r="AJ89">
        <v>5.3185039503360008</v>
      </c>
      <c r="AK89">
        <v>10.451343616000003</v>
      </c>
      <c r="AL89">
        <v>6.7955871354880015</v>
      </c>
      <c r="AM89">
        <v>2.2473073971200006</v>
      </c>
      <c r="AN89">
        <v>19.505633425408003</v>
      </c>
      <c r="AO89">
        <v>7.1130372648960023</v>
      </c>
      <c r="AP89">
        <v>62.142524899328023</v>
      </c>
      <c r="AQ89">
        <v>0.94956314009600018</v>
      </c>
      <c r="AR89">
        <v>1.2026377748480002</v>
      </c>
      <c r="AS89">
        <v>2.1328473149440006</v>
      </c>
    </row>
    <row r="90" spans="1:45" x14ac:dyDescent="0.25">
      <c r="A90" t="s">
        <v>7</v>
      </c>
      <c r="B90">
        <v>2012</v>
      </c>
      <c r="C90">
        <v>13</v>
      </c>
      <c r="D90">
        <v>15.2</v>
      </c>
      <c r="E90">
        <v>30.3</v>
      </c>
      <c r="F90">
        <v>50.3</v>
      </c>
      <c r="G90">
        <v>167.9</v>
      </c>
      <c r="H90">
        <v>1.8</v>
      </c>
      <c r="I90">
        <v>43</v>
      </c>
      <c r="J90">
        <v>182.8</v>
      </c>
      <c r="K90">
        <v>4.3</v>
      </c>
      <c r="L90">
        <v>1.3</v>
      </c>
      <c r="M90">
        <v>73.3</v>
      </c>
      <c r="N90">
        <v>350.8</v>
      </c>
      <c r="O90">
        <v>4.8</v>
      </c>
      <c r="P90">
        <v>7.6</v>
      </c>
      <c r="Q90">
        <v>9.9</v>
      </c>
      <c r="R90">
        <v>1.5</v>
      </c>
      <c r="S90">
        <v>19</v>
      </c>
      <c r="T90">
        <v>6.1</v>
      </c>
      <c r="U90">
        <v>51.6</v>
      </c>
      <c r="V90">
        <v>0.7</v>
      </c>
      <c r="W90">
        <v>1.6</v>
      </c>
      <c r="X90">
        <v>2.2999999999999998</v>
      </c>
      <c r="Y90">
        <v>18.814983345727345</v>
      </c>
      <c r="Z90">
        <v>33.188473607688806</v>
      </c>
      <c r="AA90">
        <v>56.4448088940944</v>
      </c>
      <c r="AB90">
        <v>223.07451843541045</v>
      </c>
      <c r="AC90">
        <v>1.59568490596164</v>
      </c>
      <c r="AD90">
        <v>36.905837816069457</v>
      </c>
      <c r="AE90">
        <v>141.79997998835117</v>
      </c>
      <c r="AF90">
        <v>3.8249676889831341</v>
      </c>
      <c r="AG90">
        <v>1.2637487200959425</v>
      </c>
      <c r="AH90">
        <v>70.424710535987217</v>
      </c>
      <c r="AI90">
        <v>366.97195015372813</v>
      </c>
      <c r="AJ90">
        <v>5.2148031602688008</v>
      </c>
      <c r="AK90">
        <v>9.8810748928000027</v>
      </c>
      <c r="AL90">
        <v>7.4164697083904016</v>
      </c>
      <c r="AM90">
        <v>2.0978459176960005</v>
      </c>
      <c r="AN90">
        <v>19.404506740326404</v>
      </c>
      <c r="AO90">
        <v>6.9104298119168019</v>
      </c>
      <c r="AP90">
        <v>60.034019919462423</v>
      </c>
      <c r="AQ90">
        <v>0.89965051207680025</v>
      </c>
      <c r="AR90">
        <v>1.2821102198784002</v>
      </c>
      <c r="AS90">
        <v>2.1662778519552006</v>
      </c>
    </row>
    <row r="91" spans="1:45" x14ac:dyDescent="0.25">
      <c r="A91" t="s">
        <v>7</v>
      </c>
      <c r="B91">
        <v>2013</v>
      </c>
      <c r="C91">
        <v>14</v>
      </c>
      <c r="D91">
        <v>17.8</v>
      </c>
      <c r="E91">
        <v>31.8</v>
      </c>
      <c r="F91">
        <v>56</v>
      </c>
      <c r="G91">
        <v>234.7</v>
      </c>
      <c r="H91">
        <v>1.7</v>
      </c>
      <c r="I91">
        <v>35.5</v>
      </c>
      <c r="J91">
        <v>137.6</v>
      </c>
      <c r="K91">
        <v>3.9</v>
      </c>
      <c r="L91">
        <v>1.5</v>
      </c>
      <c r="M91">
        <v>67.3</v>
      </c>
      <c r="N91">
        <v>372.4</v>
      </c>
      <c r="O91">
        <v>5.5</v>
      </c>
      <c r="P91">
        <v>9.6</v>
      </c>
      <c r="Q91">
        <v>6.7</v>
      </c>
      <c r="R91">
        <v>1</v>
      </c>
      <c r="S91">
        <v>17.399999999999999</v>
      </c>
      <c r="T91">
        <v>6.6</v>
      </c>
      <c r="U91">
        <v>56.6</v>
      </c>
      <c r="V91">
        <v>0.9</v>
      </c>
      <c r="W91">
        <v>1.5</v>
      </c>
      <c r="X91">
        <v>2.4</v>
      </c>
      <c r="Y91">
        <v>18.611986676581878</v>
      </c>
      <c r="Z91">
        <v>32.91077888615105</v>
      </c>
      <c r="AA91">
        <v>56.355847115275523</v>
      </c>
      <c r="AB91">
        <v>225.39961474832836</v>
      </c>
      <c r="AC91">
        <v>1.6165479247693122</v>
      </c>
      <c r="AD91">
        <v>36.624670252855566</v>
      </c>
      <c r="AE91">
        <v>140.95998399068094</v>
      </c>
      <c r="AF91">
        <v>3.8399741511865075</v>
      </c>
      <c r="AG91">
        <v>1.3109989760767542</v>
      </c>
      <c r="AH91">
        <v>69.799768428789775</v>
      </c>
      <c r="AI91">
        <v>368.05756012298252</v>
      </c>
      <c r="AJ91">
        <v>5.271842528215041</v>
      </c>
      <c r="AK91">
        <v>9.8248599142400028</v>
      </c>
      <c r="AL91">
        <v>7.2731757667123214</v>
      </c>
      <c r="AM91">
        <v>1.8782767341568005</v>
      </c>
      <c r="AN91">
        <v>19.003605392261125</v>
      </c>
      <c r="AO91">
        <v>6.8483438495334426</v>
      </c>
      <c r="AP91">
        <v>59.347215935569942</v>
      </c>
      <c r="AQ91">
        <v>0.89972040966144029</v>
      </c>
      <c r="AR91">
        <v>1.3256881759027204</v>
      </c>
      <c r="AS91">
        <v>2.2130222815641605</v>
      </c>
    </row>
    <row r="92" spans="1:45" x14ac:dyDescent="0.25">
      <c r="A92" t="s">
        <v>7</v>
      </c>
      <c r="B92">
        <v>2014</v>
      </c>
      <c r="C92">
        <v>6</v>
      </c>
      <c r="D92">
        <v>20.2</v>
      </c>
      <c r="E92">
        <v>33.5</v>
      </c>
      <c r="F92">
        <v>60.2</v>
      </c>
      <c r="G92">
        <v>239.8</v>
      </c>
      <c r="H92">
        <v>1.5</v>
      </c>
      <c r="I92">
        <v>38.799999999999997</v>
      </c>
      <c r="J92">
        <v>185.3</v>
      </c>
      <c r="K92">
        <v>4.8</v>
      </c>
      <c r="L92">
        <v>1.5</v>
      </c>
      <c r="M92">
        <v>72.3</v>
      </c>
      <c r="N92">
        <v>425.2</v>
      </c>
      <c r="O92">
        <v>5.9</v>
      </c>
      <c r="P92">
        <v>10.5</v>
      </c>
      <c r="Q92">
        <v>8</v>
      </c>
      <c r="R92">
        <v>1.8</v>
      </c>
      <c r="S92">
        <v>20.3</v>
      </c>
      <c r="T92">
        <v>7.8</v>
      </c>
      <c r="U92">
        <v>65.8</v>
      </c>
      <c r="V92">
        <v>1</v>
      </c>
      <c r="W92">
        <v>0.3</v>
      </c>
      <c r="X92">
        <v>1.3</v>
      </c>
      <c r="Y92">
        <v>18.929589341265505</v>
      </c>
      <c r="Z92">
        <v>33.02862310892084</v>
      </c>
      <c r="AA92">
        <v>57.124677692220423</v>
      </c>
      <c r="AB92">
        <v>228.2796917986627</v>
      </c>
      <c r="AC92">
        <v>1.5932383398154499</v>
      </c>
      <c r="AD92">
        <v>37.059736202284455</v>
      </c>
      <c r="AE92">
        <v>149.82798719254475</v>
      </c>
      <c r="AF92">
        <v>4.0319793209492065</v>
      </c>
      <c r="AG92">
        <v>1.3487991808614035</v>
      </c>
      <c r="AH92">
        <v>70.299814743031817</v>
      </c>
      <c r="AI92">
        <v>379.48604809838605</v>
      </c>
      <c r="AJ92">
        <v>5.3974740225720339</v>
      </c>
      <c r="AK92">
        <v>9.9598879313920019</v>
      </c>
      <c r="AL92">
        <v>7.4185406133698581</v>
      </c>
      <c r="AM92">
        <v>1.8626213873254407</v>
      </c>
      <c r="AN92">
        <v>19.262884313808904</v>
      </c>
      <c r="AO92">
        <v>7.0386750796267545</v>
      </c>
      <c r="AP92">
        <v>60.637772748455959</v>
      </c>
      <c r="AQ92">
        <v>0.91977632772915219</v>
      </c>
      <c r="AR92">
        <v>1.1205505407221763</v>
      </c>
      <c r="AS92">
        <v>2.0304178252513285</v>
      </c>
    </row>
    <row r="93" spans="1:45" x14ac:dyDescent="0.25">
      <c r="A93" t="s">
        <v>8</v>
      </c>
      <c r="B93">
        <v>2000</v>
      </c>
      <c r="C93">
        <v>11</v>
      </c>
      <c r="D93">
        <v>13</v>
      </c>
      <c r="E93">
        <v>27.5</v>
      </c>
      <c r="F93">
        <v>47.4</v>
      </c>
      <c r="G93">
        <v>153</v>
      </c>
      <c r="H93">
        <v>1.3</v>
      </c>
      <c r="I93">
        <v>37.5</v>
      </c>
      <c r="J93">
        <v>139.1</v>
      </c>
      <c r="K93">
        <v>3.7</v>
      </c>
      <c r="L93">
        <v>1.4</v>
      </c>
      <c r="M93">
        <v>64.900000000000006</v>
      </c>
      <c r="N93">
        <v>292.10000000000002</v>
      </c>
      <c r="O93">
        <v>4.5</v>
      </c>
      <c r="P93">
        <v>6.9</v>
      </c>
      <c r="Q93">
        <v>7.5</v>
      </c>
      <c r="R93">
        <v>1.5</v>
      </c>
      <c r="S93">
        <v>15.9</v>
      </c>
      <c r="T93">
        <v>6.9</v>
      </c>
      <c r="U93">
        <v>52.9</v>
      </c>
      <c r="V93">
        <v>0.5</v>
      </c>
      <c r="W93">
        <v>0.9</v>
      </c>
      <c r="X93">
        <v>1.5</v>
      </c>
      <c r="Y93">
        <v>15.223509218218183</v>
      </c>
      <c r="Z93">
        <v>28.545105033649989</v>
      </c>
      <c r="AA93">
        <v>53.281555545607276</v>
      </c>
      <c r="AB93">
        <v>185.98670667562075</v>
      </c>
      <c r="AC93">
        <v>1.2180985498148826</v>
      </c>
      <c r="AD93">
        <v>36.142207835958629</v>
      </c>
      <c r="AE93">
        <v>120.83983871475965</v>
      </c>
      <c r="AF93">
        <v>3.3088736253823861</v>
      </c>
      <c r="AG93">
        <v>1.1166111605893818</v>
      </c>
      <c r="AH93">
        <v>64.900000000000006</v>
      </c>
      <c r="AI93">
        <v>292.10000000000002</v>
      </c>
      <c r="AJ93">
        <v>4.5</v>
      </c>
      <c r="AK93">
        <v>6.9</v>
      </c>
      <c r="AL93">
        <v>7.5</v>
      </c>
      <c r="AM93">
        <v>1.5</v>
      </c>
      <c r="AN93">
        <v>15.9</v>
      </c>
      <c r="AO93">
        <v>6.9</v>
      </c>
      <c r="AP93">
        <v>52.9</v>
      </c>
      <c r="AQ93">
        <v>0.5</v>
      </c>
      <c r="AR93">
        <v>0.9</v>
      </c>
      <c r="AS93">
        <v>1.5</v>
      </c>
    </row>
    <row r="94" spans="1:45" x14ac:dyDescent="0.25">
      <c r="A94" t="s">
        <v>8</v>
      </c>
      <c r="B94">
        <v>2001</v>
      </c>
      <c r="C94">
        <v>11</v>
      </c>
      <c r="D94">
        <v>17.5</v>
      </c>
      <c r="E94">
        <v>32.5</v>
      </c>
      <c r="F94">
        <v>54.1</v>
      </c>
      <c r="G94">
        <v>227.5</v>
      </c>
      <c r="H94">
        <v>1.7</v>
      </c>
      <c r="I94">
        <v>38.200000000000003</v>
      </c>
      <c r="J94">
        <v>146.80000000000001</v>
      </c>
      <c r="K94">
        <v>3.8</v>
      </c>
      <c r="L94">
        <v>1.2</v>
      </c>
      <c r="M94">
        <v>70.599999999999994</v>
      </c>
      <c r="N94">
        <v>374.3</v>
      </c>
      <c r="O94">
        <v>5.3</v>
      </c>
      <c r="P94">
        <v>10.199999999999999</v>
      </c>
      <c r="Q94">
        <v>6.8</v>
      </c>
      <c r="R94">
        <v>1.9</v>
      </c>
      <c r="S94">
        <v>18.899999999999999</v>
      </c>
      <c r="T94">
        <v>8.5</v>
      </c>
      <c r="U94">
        <v>66.3</v>
      </c>
      <c r="V94">
        <v>0.8</v>
      </c>
      <c r="W94">
        <v>1.5</v>
      </c>
      <c r="X94">
        <v>2.4</v>
      </c>
      <c r="Y94">
        <v>15.678807374574546</v>
      </c>
      <c r="Z94">
        <v>29.336084026919991</v>
      </c>
      <c r="AA94">
        <v>53.445244436485822</v>
      </c>
      <c r="AB94">
        <v>194.2893653404966</v>
      </c>
      <c r="AC94">
        <v>1.3144788398519063</v>
      </c>
      <c r="AD94">
        <v>36.553766268766907</v>
      </c>
      <c r="AE94">
        <v>126.03187097180772</v>
      </c>
      <c r="AF94">
        <v>3.4070989003059093</v>
      </c>
      <c r="AG94">
        <v>1.1332889284715055</v>
      </c>
      <c r="AH94">
        <v>66.040000000000006</v>
      </c>
      <c r="AI94">
        <v>308.54000000000002</v>
      </c>
      <c r="AJ94">
        <v>4.66</v>
      </c>
      <c r="AK94">
        <v>7.5600000000000005</v>
      </c>
      <c r="AL94">
        <v>7.36</v>
      </c>
      <c r="AM94">
        <v>1.58</v>
      </c>
      <c r="AN94">
        <v>16.5</v>
      </c>
      <c r="AO94">
        <v>7.2200000000000006</v>
      </c>
      <c r="AP94">
        <v>55.58</v>
      </c>
      <c r="AQ94">
        <v>0.56000000000000005</v>
      </c>
      <c r="AR94">
        <v>1.02</v>
      </c>
      <c r="AS94">
        <v>1.6800000000000002</v>
      </c>
    </row>
    <row r="95" spans="1:45" x14ac:dyDescent="0.25">
      <c r="A95" t="s">
        <v>8</v>
      </c>
      <c r="B95">
        <v>2002</v>
      </c>
      <c r="C95">
        <v>14</v>
      </c>
      <c r="D95">
        <v>19.100000000000001</v>
      </c>
      <c r="E95">
        <v>34.5</v>
      </c>
      <c r="F95">
        <v>55.3</v>
      </c>
      <c r="G95">
        <v>234.5</v>
      </c>
      <c r="H95">
        <v>1.2</v>
      </c>
      <c r="I95">
        <v>36</v>
      </c>
      <c r="J95">
        <v>113.6</v>
      </c>
      <c r="K95">
        <v>3.2</v>
      </c>
      <c r="L95">
        <v>0.8</v>
      </c>
      <c r="M95">
        <v>70.5</v>
      </c>
      <c r="N95">
        <v>348.1</v>
      </c>
      <c r="O95">
        <v>4.9000000000000004</v>
      </c>
      <c r="P95">
        <v>9.6</v>
      </c>
      <c r="Q95">
        <v>7.4</v>
      </c>
      <c r="R95">
        <v>2.1</v>
      </c>
      <c r="S95">
        <v>19.100000000000001</v>
      </c>
      <c r="T95">
        <v>7</v>
      </c>
      <c r="U95">
        <v>56</v>
      </c>
      <c r="V95">
        <v>1.2</v>
      </c>
      <c r="W95">
        <v>1.4</v>
      </c>
      <c r="X95">
        <v>2.6</v>
      </c>
      <c r="Y95">
        <v>16.363045899659639</v>
      </c>
      <c r="Z95">
        <v>30.368867221535993</v>
      </c>
      <c r="AA95">
        <v>53.816195549188663</v>
      </c>
      <c r="AB95">
        <v>202.3314922723973</v>
      </c>
      <c r="AC95">
        <v>1.2915830718815251</v>
      </c>
      <c r="AD95">
        <v>36.443013015013527</v>
      </c>
      <c r="AE95">
        <v>123.54549677744617</v>
      </c>
      <c r="AF95">
        <v>3.3656791202447276</v>
      </c>
      <c r="AG95">
        <v>1.0666311427772044</v>
      </c>
      <c r="AH95">
        <v>66.932000000000016</v>
      </c>
      <c r="AI95">
        <v>316.452</v>
      </c>
      <c r="AJ95">
        <v>4.7080000000000002</v>
      </c>
      <c r="AK95">
        <v>7.9680000000000009</v>
      </c>
      <c r="AL95">
        <v>7.3680000000000012</v>
      </c>
      <c r="AM95">
        <v>1.6840000000000002</v>
      </c>
      <c r="AN95">
        <v>17.020000000000003</v>
      </c>
      <c r="AO95">
        <v>7.176000000000001</v>
      </c>
      <c r="AP95">
        <v>55.664000000000001</v>
      </c>
      <c r="AQ95">
        <v>0.68800000000000006</v>
      </c>
      <c r="AR95">
        <v>1.0960000000000001</v>
      </c>
      <c r="AS95">
        <v>1.8640000000000003</v>
      </c>
    </row>
    <row r="96" spans="1:45" x14ac:dyDescent="0.25">
      <c r="A96" t="s">
        <v>8</v>
      </c>
      <c r="B96">
        <v>2003</v>
      </c>
      <c r="C96">
        <v>13</v>
      </c>
      <c r="D96">
        <v>16.399999999999999</v>
      </c>
      <c r="E96">
        <v>30.7</v>
      </c>
      <c r="F96">
        <v>53.4</v>
      </c>
      <c r="G96">
        <v>187</v>
      </c>
      <c r="H96">
        <v>1.3</v>
      </c>
      <c r="I96">
        <v>38.799999999999997</v>
      </c>
      <c r="J96">
        <v>157</v>
      </c>
      <c r="K96">
        <v>4</v>
      </c>
      <c r="L96">
        <v>1.1000000000000001</v>
      </c>
      <c r="M96">
        <v>69.5</v>
      </c>
      <c r="N96">
        <v>344</v>
      </c>
      <c r="O96">
        <v>4.9000000000000004</v>
      </c>
      <c r="P96">
        <v>8.8000000000000007</v>
      </c>
      <c r="Q96">
        <v>8.5</v>
      </c>
      <c r="R96">
        <v>1.9</v>
      </c>
      <c r="S96">
        <v>19.2</v>
      </c>
      <c r="T96">
        <v>6.8</v>
      </c>
      <c r="U96">
        <v>54.7</v>
      </c>
      <c r="V96">
        <v>1.2</v>
      </c>
      <c r="W96">
        <v>1.3</v>
      </c>
      <c r="X96">
        <v>2.5</v>
      </c>
      <c r="Y96">
        <v>16.370436719727714</v>
      </c>
      <c r="Z96">
        <v>30.435093777228797</v>
      </c>
      <c r="AA96">
        <v>53.732956439350936</v>
      </c>
      <c r="AB96">
        <v>199.26519381791786</v>
      </c>
      <c r="AC96">
        <v>1.2932664575052202</v>
      </c>
      <c r="AD96">
        <v>36.914410412010824</v>
      </c>
      <c r="AE96">
        <v>130.23639742195695</v>
      </c>
      <c r="AF96">
        <v>3.4925432961957821</v>
      </c>
      <c r="AG96">
        <v>1.0733049142217637</v>
      </c>
      <c r="AH96">
        <v>67.445600000000013</v>
      </c>
      <c r="AI96">
        <v>321.96160000000003</v>
      </c>
      <c r="AJ96">
        <v>4.7464000000000004</v>
      </c>
      <c r="AK96">
        <v>8.1344000000000012</v>
      </c>
      <c r="AL96">
        <v>7.5944000000000011</v>
      </c>
      <c r="AM96">
        <v>1.7272000000000003</v>
      </c>
      <c r="AN96">
        <v>17.456000000000003</v>
      </c>
      <c r="AO96">
        <v>7.1008000000000013</v>
      </c>
      <c r="AP96">
        <v>55.47120000000001</v>
      </c>
      <c r="AQ96">
        <v>0.7904000000000001</v>
      </c>
      <c r="AR96">
        <v>1.1368</v>
      </c>
      <c r="AS96">
        <v>1.9912000000000003</v>
      </c>
    </row>
    <row r="97" spans="1:45" x14ac:dyDescent="0.25">
      <c r="A97" t="s">
        <v>8</v>
      </c>
      <c r="B97">
        <v>2004</v>
      </c>
      <c r="C97">
        <v>11</v>
      </c>
      <c r="D97">
        <v>15.6</v>
      </c>
      <c r="E97">
        <v>26.1</v>
      </c>
      <c r="F97">
        <v>59.9</v>
      </c>
      <c r="G97">
        <v>216.9</v>
      </c>
      <c r="H97">
        <v>1.6</v>
      </c>
      <c r="I97">
        <v>39.5</v>
      </c>
      <c r="J97">
        <v>180.3</v>
      </c>
      <c r="K97">
        <v>4.5999999999999996</v>
      </c>
      <c r="L97">
        <v>1.4</v>
      </c>
      <c r="M97">
        <v>65.599999999999994</v>
      </c>
      <c r="N97">
        <v>397.2</v>
      </c>
      <c r="O97">
        <v>6.1</v>
      </c>
      <c r="P97">
        <v>9.8000000000000007</v>
      </c>
      <c r="Q97">
        <v>8.6999999999999993</v>
      </c>
      <c r="R97">
        <v>0.5</v>
      </c>
      <c r="S97">
        <v>19</v>
      </c>
      <c r="T97">
        <v>6.6</v>
      </c>
      <c r="U97">
        <v>49.5</v>
      </c>
      <c r="V97">
        <v>0.9</v>
      </c>
      <c r="W97">
        <v>0.5</v>
      </c>
      <c r="X97">
        <v>1.5</v>
      </c>
      <c r="Y97">
        <v>16.216349375782173</v>
      </c>
      <c r="Z97">
        <v>29.568075021783038</v>
      </c>
      <c r="AA97">
        <v>54.966365151480758</v>
      </c>
      <c r="AB97">
        <v>202.7921550543343</v>
      </c>
      <c r="AC97">
        <v>1.3546131660041763</v>
      </c>
      <c r="AD97">
        <v>37.43152832960866</v>
      </c>
      <c r="AE97">
        <v>140.24911793756559</v>
      </c>
      <c r="AF97">
        <v>3.7140346369566259</v>
      </c>
      <c r="AG97">
        <v>1.138643931377411</v>
      </c>
      <c r="AH97">
        <v>67.076480000000018</v>
      </c>
      <c r="AI97">
        <v>337.00928000000005</v>
      </c>
      <c r="AJ97">
        <v>5.0171200000000002</v>
      </c>
      <c r="AK97">
        <v>8.4675200000000022</v>
      </c>
      <c r="AL97">
        <v>7.8155200000000011</v>
      </c>
      <c r="AM97">
        <v>1.4817600000000004</v>
      </c>
      <c r="AN97">
        <v>17.764800000000005</v>
      </c>
      <c r="AO97">
        <v>7.0006400000000015</v>
      </c>
      <c r="AP97">
        <v>54.27696000000001</v>
      </c>
      <c r="AQ97">
        <v>0.81232000000000015</v>
      </c>
      <c r="AR97">
        <v>1.0094400000000001</v>
      </c>
      <c r="AS97">
        <v>1.8929600000000004</v>
      </c>
    </row>
    <row r="98" spans="1:45" x14ac:dyDescent="0.25">
      <c r="A98" t="s">
        <v>8</v>
      </c>
      <c r="B98">
        <v>2005</v>
      </c>
      <c r="C98">
        <v>11</v>
      </c>
      <c r="D98">
        <v>15.5</v>
      </c>
      <c r="E98">
        <v>30.5</v>
      </c>
      <c r="F98">
        <v>50.9</v>
      </c>
      <c r="G98">
        <v>209.4</v>
      </c>
      <c r="H98">
        <v>1.8</v>
      </c>
      <c r="I98">
        <v>36.6</v>
      </c>
      <c r="J98">
        <v>132.5</v>
      </c>
      <c r="K98">
        <v>3.6</v>
      </c>
      <c r="L98">
        <v>1.2</v>
      </c>
      <c r="M98">
        <v>67.2</v>
      </c>
      <c r="N98">
        <v>341.9</v>
      </c>
      <c r="O98">
        <v>5.0999999999999996</v>
      </c>
      <c r="P98">
        <v>9.3000000000000007</v>
      </c>
      <c r="Q98">
        <v>6.8</v>
      </c>
      <c r="R98">
        <v>2.2999999999999998</v>
      </c>
      <c r="S98">
        <v>18.399999999999999</v>
      </c>
      <c r="T98">
        <v>5.3</v>
      </c>
      <c r="U98">
        <v>40</v>
      </c>
      <c r="V98">
        <v>0.8</v>
      </c>
      <c r="W98">
        <v>1.1000000000000001</v>
      </c>
      <c r="X98">
        <v>1.9</v>
      </c>
      <c r="Y98">
        <v>16.073079500625738</v>
      </c>
      <c r="Z98">
        <v>29.754460017426432</v>
      </c>
      <c r="AA98">
        <v>54.153092121184606</v>
      </c>
      <c r="AB98">
        <v>204.11372404346744</v>
      </c>
      <c r="AC98">
        <v>1.4436905328033411</v>
      </c>
      <c r="AD98">
        <v>37.265222663686927</v>
      </c>
      <c r="AE98">
        <v>138.69929435005247</v>
      </c>
      <c r="AF98">
        <v>3.6912277095653012</v>
      </c>
      <c r="AG98">
        <v>1.1509151451019288</v>
      </c>
      <c r="AH98">
        <v>67.101184000000018</v>
      </c>
      <c r="AI98">
        <v>337.98742400000003</v>
      </c>
      <c r="AJ98">
        <v>5.0336960000000008</v>
      </c>
      <c r="AK98">
        <v>8.6340160000000026</v>
      </c>
      <c r="AL98">
        <v>7.6124160000000014</v>
      </c>
      <c r="AM98">
        <v>1.6454080000000004</v>
      </c>
      <c r="AN98">
        <v>17.891840000000002</v>
      </c>
      <c r="AO98">
        <v>6.6605120000000024</v>
      </c>
      <c r="AP98">
        <v>51.421568000000008</v>
      </c>
      <c r="AQ98">
        <v>0.80985600000000024</v>
      </c>
      <c r="AR98">
        <v>1.0275520000000002</v>
      </c>
      <c r="AS98">
        <v>1.8943680000000005</v>
      </c>
    </row>
    <row r="99" spans="1:45" x14ac:dyDescent="0.25">
      <c r="A99" t="s">
        <v>8</v>
      </c>
      <c r="B99">
        <v>2006</v>
      </c>
      <c r="C99">
        <v>14</v>
      </c>
      <c r="D99">
        <v>15.4</v>
      </c>
      <c r="E99">
        <v>30.9</v>
      </c>
      <c r="F99">
        <v>49.7</v>
      </c>
      <c r="G99">
        <v>185.1</v>
      </c>
      <c r="H99">
        <v>1.4</v>
      </c>
      <c r="I99">
        <v>32.9</v>
      </c>
      <c r="J99">
        <v>114.6</v>
      </c>
      <c r="K99">
        <v>3.5</v>
      </c>
      <c r="L99">
        <v>0.7</v>
      </c>
      <c r="M99">
        <v>63.9</v>
      </c>
      <c r="N99">
        <v>299.60000000000002</v>
      </c>
      <c r="O99">
        <v>4.7</v>
      </c>
      <c r="P99">
        <v>8.1999999999999993</v>
      </c>
      <c r="Q99">
        <v>7</v>
      </c>
      <c r="R99">
        <v>2.1</v>
      </c>
      <c r="S99">
        <v>17.399999999999999</v>
      </c>
      <c r="T99">
        <v>5.8</v>
      </c>
      <c r="U99">
        <v>44.1</v>
      </c>
      <c r="V99">
        <v>0.4</v>
      </c>
      <c r="W99">
        <v>1.1000000000000001</v>
      </c>
      <c r="X99">
        <v>1.5</v>
      </c>
      <c r="Y99">
        <v>15.938463600500592</v>
      </c>
      <c r="Z99">
        <v>29.983568013941145</v>
      </c>
      <c r="AA99">
        <v>53.262473696947694</v>
      </c>
      <c r="AB99">
        <v>200.31097923477398</v>
      </c>
      <c r="AC99">
        <v>1.4349524262426729</v>
      </c>
      <c r="AD99">
        <v>36.392178130949546</v>
      </c>
      <c r="AE99">
        <v>133.87943548004199</v>
      </c>
      <c r="AF99">
        <v>3.6529821676522412</v>
      </c>
      <c r="AG99">
        <v>1.0607321160815431</v>
      </c>
      <c r="AH99">
        <v>66.460947200000021</v>
      </c>
      <c r="AI99">
        <v>330.30993920000003</v>
      </c>
      <c r="AJ99">
        <v>4.9669568000000011</v>
      </c>
      <c r="AK99">
        <v>8.5472128000000023</v>
      </c>
      <c r="AL99">
        <v>7.4899328000000018</v>
      </c>
      <c r="AM99">
        <v>1.7363264000000003</v>
      </c>
      <c r="AN99">
        <v>17.793472000000001</v>
      </c>
      <c r="AO99">
        <v>6.4884096000000024</v>
      </c>
      <c r="AP99">
        <v>49.957254400000011</v>
      </c>
      <c r="AQ99">
        <v>0.72788480000000022</v>
      </c>
      <c r="AR99">
        <v>1.0420416000000003</v>
      </c>
      <c r="AS99">
        <v>1.8154944000000006</v>
      </c>
    </row>
    <row r="100" spans="1:45" x14ac:dyDescent="0.25">
      <c r="A100" t="s">
        <v>8</v>
      </c>
      <c r="B100">
        <v>2007</v>
      </c>
      <c r="C100">
        <v>13</v>
      </c>
      <c r="D100">
        <v>16.899999999999999</v>
      </c>
      <c r="E100">
        <v>37.299999999999997</v>
      </c>
      <c r="F100">
        <v>45.4</v>
      </c>
      <c r="G100">
        <v>205.4</v>
      </c>
      <c r="H100">
        <v>1.6</v>
      </c>
      <c r="I100">
        <v>38.700000000000003</v>
      </c>
      <c r="J100">
        <v>160.19999999999999</v>
      </c>
      <c r="K100">
        <v>4.0999999999999996</v>
      </c>
      <c r="L100">
        <v>1.4</v>
      </c>
      <c r="M100">
        <v>76</v>
      </c>
      <c r="N100">
        <v>365.6</v>
      </c>
      <c r="O100">
        <v>4.8</v>
      </c>
      <c r="P100">
        <v>9.6</v>
      </c>
      <c r="Q100">
        <v>8.6999999999999993</v>
      </c>
      <c r="R100">
        <v>2.5</v>
      </c>
      <c r="S100">
        <v>20.8</v>
      </c>
      <c r="T100">
        <v>5.4</v>
      </c>
      <c r="U100">
        <v>43.5</v>
      </c>
      <c r="V100">
        <v>0.8</v>
      </c>
      <c r="W100">
        <v>1.5</v>
      </c>
      <c r="X100">
        <v>2.2999999999999998</v>
      </c>
      <c r="Y100">
        <v>16.130770880400473</v>
      </c>
      <c r="Z100">
        <v>31.44685441115292</v>
      </c>
      <c r="AA100">
        <v>51.689978957558154</v>
      </c>
      <c r="AB100">
        <v>201.32878338781921</v>
      </c>
      <c r="AC100">
        <v>1.4679619409941385</v>
      </c>
      <c r="AD100">
        <v>36.853742504759637</v>
      </c>
      <c r="AE100">
        <v>139.14354838403361</v>
      </c>
      <c r="AF100">
        <v>3.7423857341217928</v>
      </c>
      <c r="AG100">
        <v>1.1285856928652345</v>
      </c>
      <c r="AH100">
        <v>68.368757760000022</v>
      </c>
      <c r="AI100">
        <v>337.36795136000006</v>
      </c>
      <c r="AJ100">
        <v>4.9335654400000006</v>
      </c>
      <c r="AK100">
        <v>8.7577702400000028</v>
      </c>
      <c r="AL100">
        <v>7.7319462400000019</v>
      </c>
      <c r="AM100">
        <v>1.8890611200000003</v>
      </c>
      <c r="AN100">
        <v>18.394777600000001</v>
      </c>
      <c r="AO100">
        <v>6.270727680000002</v>
      </c>
      <c r="AP100">
        <v>48.665803520000011</v>
      </c>
      <c r="AQ100">
        <v>0.74230784000000027</v>
      </c>
      <c r="AR100">
        <v>1.1336332800000004</v>
      </c>
      <c r="AS100">
        <v>1.9123955200000005</v>
      </c>
    </row>
    <row r="101" spans="1:45" x14ac:dyDescent="0.25">
      <c r="A101" t="s">
        <v>8</v>
      </c>
      <c r="B101">
        <v>2008</v>
      </c>
      <c r="C101">
        <v>12</v>
      </c>
      <c r="D101">
        <v>15.4</v>
      </c>
      <c r="E101">
        <v>28.9</v>
      </c>
      <c r="F101">
        <v>53.3</v>
      </c>
      <c r="G101">
        <v>204.4</v>
      </c>
      <c r="H101">
        <v>1.8</v>
      </c>
      <c r="I101">
        <v>38.4</v>
      </c>
      <c r="J101">
        <v>170.8</v>
      </c>
      <c r="K101">
        <v>4.4000000000000004</v>
      </c>
      <c r="L101">
        <v>1.7</v>
      </c>
      <c r="M101">
        <v>67.3</v>
      </c>
      <c r="N101">
        <v>375.2</v>
      </c>
      <c r="O101">
        <v>5.6</v>
      </c>
      <c r="P101">
        <v>9</v>
      </c>
      <c r="Q101">
        <v>9.1</v>
      </c>
      <c r="R101">
        <v>1</v>
      </c>
      <c r="S101">
        <v>19.100000000000001</v>
      </c>
      <c r="T101">
        <v>5.5</v>
      </c>
      <c r="U101">
        <v>46.9</v>
      </c>
      <c r="V101">
        <v>0.4</v>
      </c>
      <c r="W101">
        <v>0.9</v>
      </c>
      <c r="X101">
        <v>1.3</v>
      </c>
      <c r="Y101">
        <v>15.984616704320379</v>
      </c>
      <c r="Z101">
        <v>30.937483528922339</v>
      </c>
      <c r="AA101">
        <v>52.01198316604652</v>
      </c>
      <c r="AB101">
        <v>201.94302671025537</v>
      </c>
      <c r="AC101">
        <v>1.534369552795311</v>
      </c>
      <c r="AD101">
        <v>37.162994003807711</v>
      </c>
      <c r="AE101">
        <v>145.47483870722689</v>
      </c>
      <c r="AF101">
        <v>3.8739085872974348</v>
      </c>
      <c r="AG101">
        <v>1.2428685542921876</v>
      </c>
      <c r="AH101">
        <v>68.155006208000032</v>
      </c>
      <c r="AI101">
        <v>344.93436108800006</v>
      </c>
      <c r="AJ101">
        <v>5.0668523520000006</v>
      </c>
      <c r="AK101">
        <v>8.8062161920000026</v>
      </c>
      <c r="AL101">
        <v>8.0055569920000025</v>
      </c>
      <c r="AM101">
        <v>1.7112488960000003</v>
      </c>
      <c r="AN101">
        <v>18.535822080000003</v>
      </c>
      <c r="AO101">
        <v>6.1165821440000023</v>
      </c>
      <c r="AP101">
        <v>48.312642816000015</v>
      </c>
      <c r="AQ101">
        <v>0.67384627200000025</v>
      </c>
      <c r="AR101">
        <v>1.0869066240000003</v>
      </c>
      <c r="AS101">
        <v>1.7899164160000005</v>
      </c>
    </row>
    <row r="102" spans="1:45" x14ac:dyDescent="0.25">
      <c r="A102" t="s">
        <v>8</v>
      </c>
      <c r="B102">
        <v>2009</v>
      </c>
      <c r="C102">
        <v>13</v>
      </c>
      <c r="D102">
        <v>18.399999999999999</v>
      </c>
      <c r="E102">
        <v>31.1</v>
      </c>
      <c r="F102">
        <v>59.2</v>
      </c>
      <c r="G102">
        <v>248.5</v>
      </c>
      <c r="H102">
        <v>1.7</v>
      </c>
      <c r="I102">
        <v>38.5</v>
      </c>
      <c r="J102">
        <v>152.69999999999999</v>
      </c>
      <c r="K102">
        <v>4</v>
      </c>
      <c r="L102">
        <v>1.2</v>
      </c>
      <c r="M102">
        <v>69.599999999999994</v>
      </c>
      <c r="N102">
        <v>401.2</v>
      </c>
      <c r="O102">
        <v>5.8</v>
      </c>
      <c r="P102">
        <v>10.5</v>
      </c>
      <c r="Q102">
        <v>8.6</v>
      </c>
      <c r="R102">
        <v>1.5</v>
      </c>
      <c r="S102">
        <v>20.6</v>
      </c>
      <c r="T102">
        <v>6.8</v>
      </c>
      <c r="U102">
        <v>51.6</v>
      </c>
      <c r="V102">
        <v>1.3</v>
      </c>
      <c r="W102">
        <v>1</v>
      </c>
      <c r="X102">
        <v>2.2999999999999998</v>
      </c>
      <c r="Y102">
        <v>16.467693363456306</v>
      </c>
      <c r="Z102">
        <v>30.969986823137873</v>
      </c>
      <c r="AA102">
        <v>53.449586532837223</v>
      </c>
      <c r="AB102">
        <v>211.25442136820431</v>
      </c>
      <c r="AC102">
        <v>1.5674956422362489</v>
      </c>
      <c r="AD102">
        <v>37.430395203046174</v>
      </c>
      <c r="AE102">
        <v>146.91987096578151</v>
      </c>
      <c r="AF102">
        <v>3.8991268698379482</v>
      </c>
      <c r="AG102">
        <v>1.2342948434337502</v>
      </c>
      <c r="AH102">
        <v>68.44400496640003</v>
      </c>
      <c r="AI102">
        <v>356.18748887040005</v>
      </c>
      <c r="AJ102">
        <v>5.2134818816000008</v>
      </c>
      <c r="AK102">
        <v>9.1449729536000017</v>
      </c>
      <c r="AL102">
        <v>8.1244455936000026</v>
      </c>
      <c r="AM102">
        <v>1.6689991168000005</v>
      </c>
      <c r="AN102">
        <v>18.948657664000002</v>
      </c>
      <c r="AO102">
        <v>6.2532657152000022</v>
      </c>
      <c r="AP102">
        <v>48.970114252800016</v>
      </c>
      <c r="AQ102">
        <v>0.79907701760000027</v>
      </c>
      <c r="AR102">
        <v>1.0695252992000002</v>
      </c>
      <c r="AS102">
        <v>1.8919331328000004</v>
      </c>
    </row>
    <row r="103" spans="1:45" x14ac:dyDescent="0.25">
      <c r="A103" t="s">
        <v>8</v>
      </c>
      <c r="B103">
        <v>2010</v>
      </c>
      <c r="C103">
        <v>13</v>
      </c>
      <c r="D103">
        <v>14.4</v>
      </c>
      <c r="E103">
        <v>26.2</v>
      </c>
      <c r="F103">
        <v>55</v>
      </c>
      <c r="G103">
        <v>185.3</v>
      </c>
      <c r="H103">
        <v>1</v>
      </c>
      <c r="I103">
        <v>40.200000000000003</v>
      </c>
      <c r="J103">
        <v>162.6</v>
      </c>
      <c r="K103">
        <v>4</v>
      </c>
      <c r="L103">
        <v>1.6</v>
      </c>
      <c r="M103">
        <v>66.3</v>
      </c>
      <c r="N103">
        <v>347.9</v>
      </c>
      <c r="O103">
        <v>5.2</v>
      </c>
      <c r="P103">
        <v>7.8</v>
      </c>
      <c r="Q103">
        <v>9.1</v>
      </c>
      <c r="R103">
        <v>1.2</v>
      </c>
      <c r="S103">
        <v>18.2</v>
      </c>
      <c r="T103">
        <v>7.1</v>
      </c>
      <c r="U103">
        <v>52.2</v>
      </c>
      <c r="V103">
        <v>1.1000000000000001</v>
      </c>
      <c r="W103">
        <v>0.8</v>
      </c>
      <c r="X103">
        <v>1.9</v>
      </c>
      <c r="Y103">
        <v>16.054154690765046</v>
      </c>
      <c r="Z103">
        <v>30.015989458510298</v>
      </c>
      <c r="AA103">
        <v>53.759669226269779</v>
      </c>
      <c r="AB103">
        <v>206.06353709456346</v>
      </c>
      <c r="AC103">
        <v>1.4539965137889992</v>
      </c>
      <c r="AD103">
        <v>37.98431616243694</v>
      </c>
      <c r="AE103">
        <v>150.05589677262523</v>
      </c>
      <c r="AF103">
        <v>3.9193014958703589</v>
      </c>
      <c r="AG103">
        <v>1.3074358747470003</v>
      </c>
      <c r="AH103">
        <v>68.015203973120023</v>
      </c>
      <c r="AI103">
        <v>354.52999109632003</v>
      </c>
      <c r="AJ103">
        <v>5.2107855052800005</v>
      </c>
      <c r="AK103">
        <v>8.8759783628800015</v>
      </c>
      <c r="AL103">
        <v>8.3195564748800024</v>
      </c>
      <c r="AM103">
        <v>1.5751992934400005</v>
      </c>
      <c r="AN103">
        <v>18.798926131200002</v>
      </c>
      <c r="AO103">
        <v>6.422612572160002</v>
      </c>
      <c r="AP103">
        <v>49.616091402240016</v>
      </c>
      <c r="AQ103">
        <v>0.85926161408000024</v>
      </c>
      <c r="AR103">
        <v>1.0156202393600002</v>
      </c>
      <c r="AS103">
        <v>1.8935465062400003</v>
      </c>
    </row>
    <row r="104" spans="1:45" x14ac:dyDescent="0.25">
      <c r="A104" t="s">
        <v>8</v>
      </c>
      <c r="B104">
        <v>2011</v>
      </c>
      <c r="C104">
        <v>13</v>
      </c>
      <c r="D104">
        <v>17.8</v>
      </c>
      <c r="E104">
        <v>31.3</v>
      </c>
      <c r="F104">
        <v>57</v>
      </c>
      <c r="G104">
        <v>195.2</v>
      </c>
      <c r="H104">
        <v>0.9</v>
      </c>
      <c r="I104">
        <v>38.799999999999997</v>
      </c>
      <c r="J104">
        <v>167.6</v>
      </c>
      <c r="K104">
        <v>4.3</v>
      </c>
      <c r="L104">
        <v>1.6</v>
      </c>
      <c r="M104">
        <v>70.2</v>
      </c>
      <c r="N104">
        <v>362.8</v>
      </c>
      <c r="O104">
        <v>5.2</v>
      </c>
      <c r="P104">
        <v>9.1999999999999993</v>
      </c>
      <c r="Q104">
        <v>8.3000000000000007</v>
      </c>
      <c r="R104">
        <v>1.3</v>
      </c>
      <c r="S104">
        <v>18.8</v>
      </c>
      <c r="T104">
        <v>6.2</v>
      </c>
      <c r="U104">
        <v>51.2</v>
      </c>
      <c r="V104">
        <v>0.7</v>
      </c>
      <c r="W104">
        <v>0.9</v>
      </c>
      <c r="X104">
        <v>1.6</v>
      </c>
      <c r="Y104">
        <v>16.403323752612039</v>
      </c>
      <c r="Z104">
        <v>30.272791566808241</v>
      </c>
      <c r="AA104">
        <v>54.407735381015826</v>
      </c>
      <c r="AB104">
        <v>203.89082967565076</v>
      </c>
      <c r="AC104">
        <v>1.3431972110311994</v>
      </c>
      <c r="AD104">
        <v>38.147452929949552</v>
      </c>
      <c r="AE104">
        <v>153.5647174181002</v>
      </c>
      <c r="AF104">
        <v>3.9954411966962873</v>
      </c>
      <c r="AG104">
        <v>1.3659486997976003</v>
      </c>
      <c r="AH104">
        <v>68.452163178496022</v>
      </c>
      <c r="AI104">
        <v>356.18399287705603</v>
      </c>
      <c r="AJ104">
        <v>5.208628404224001</v>
      </c>
      <c r="AK104">
        <v>8.9407826903040011</v>
      </c>
      <c r="AL104">
        <v>8.3156451799040028</v>
      </c>
      <c r="AM104">
        <v>1.5201594347520004</v>
      </c>
      <c r="AN104">
        <v>18.799140904960002</v>
      </c>
      <c r="AO104">
        <v>6.3780900577280022</v>
      </c>
      <c r="AP104">
        <v>49.932873121792021</v>
      </c>
      <c r="AQ104">
        <v>0.8274092912640002</v>
      </c>
      <c r="AR104">
        <v>0.99249619148800028</v>
      </c>
      <c r="AS104">
        <v>1.8348372049920003</v>
      </c>
    </row>
    <row r="105" spans="1:45" x14ac:dyDescent="0.25">
      <c r="A105" t="s">
        <v>8</v>
      </c>
      <c r="B105">
        <v>2012</v>
      </c>
      <c r="C105">
        <v>12</v>
      </c>
      <c r="D105">
        <v>21.8</v>
      </c>
      <c r="E105">
        <v>34.9</v>
      </c>
      <c r="F105">
        <v>62.5</v>
      </c>
      <c r="G105">
        <v>285.8</v>
      </c>
      <c r="H105">
        <v>2</v>
      </c>
      <c r="I105">
        <v>36.700000000000003</v>
      </c>
      <c r="J105">
        <v>124.1</v>
      </c>
      <c r="K105">
        <v>3.4</v>
      </c>
      <c r="L105">
        <v>1.8</v>
      </c>
      <c r="M105">
        <v>71.599999999999994</v>
      </c>
      <c r="N105">
        <v>409.9</v>
      </c>
      <c r="O105">
        <v>5.7</v>
      </c>
      <c r="P105">
        <v>12.9</v>
      </c>
      <c r="Q105">
        <v>7.2</v>
      </c>
      <c r="R105">
        <v>1.3</v>
      </c>
      <c r="S105">
        <v>21.4</v>
      </c>
      <c r="T105">
        <v>5.5</v>
      </c>
      <c r="U105">
        <v>45.9</v>
      </c>
      <c r="V105">
        <v>0.5</v>
      </c>
      <c r="W105">
        <v>0.5</v>
      </c>
      <c r="X105">
        <v>1</v>
      </c>
      <c r="Y105">
        <v>17.482659002089633</v>
      </c>
      <c r="Z105">
        <v>31.198233253446595</v>
      </c>
      <c r="AA105">
        <v>56.026188304812663</v>
      </c>
      <c r="AB105">
        <v>220.27266374052061</v>
      </c>
      <c r="AC105">
        <v>1.4745577688249596</v>
      </c>
      <c r="AD105">
        <v>37.857962343959642</v>
      </c>
      <c r="AE105">
        <v>147.67177393448017</v>
      </c>
      <c r="AF105">
        <v>3.8763529573570303</v>
      </c>
      <c r="AG105">
        <v>1.4527589598380803</v>
      </c>
      <c r="AH105">
        <v>69.081730542796819</v>
      </c>
      <c r="AI105">
        <v>366.92719430164487</v>
      </c>
      <c r="AJ105">
        <v>5.306902723379201</v>
      </c>
      <c r="AK105">
        <v>9.7326261522432009</v>
      </c>
      <c r="AL105">
        <v>8.0925161439232021</v>
      </c>
      <c r="AM105">
        <v>1.4761275478016005</v>
      </c>
      <c r="AN105">
        <v>19.319312723968004</v>
      </c>
      <c r="AO105">
        <v>6.2024720461824021</v>
      </c>
      <c r="AP105">
        <v>49.126298497433616</v>
      </c>
      <c r="AQ105">
        <v>0.76192743301120014</v>
      </c>
      <c r="AR105">
        <v>0.89399695319040029</v>
      </c>
      <c r="AS105">
        <v>1.6678697639936002</v>
      </c>
    </row>
    <row r="106" spans="1:45" x14ac:dyDescent="0.25">
      <c r="A106" t="s">
        <v>8</v>
      </c>
      <c r="B106">
        <v>2013</v>
      </c>
      <c r="C106">
        <v>12</v>
      </c>
      <c r="D106">
        <v>19.3</v>
      </c>
      <c r="E106">
        <v>29.7</v>
      </c>
      <c r="F106">
        <v>64.900000000000006</v>
      </c>
      <c r="G106">
        <v>235</v>
      </c>
      <c r="H106">
        <v>2.1</v>
      </c>
      <c r="I106">
        <v>38.200000000000003</v>
      </c>
      <c r="J106">
        <v>178.4</v>
      </c>
      <c r="K106">
        <v>4.7</v>
      </c>
      <c r="L106">
        <v>1.8</v>
      </c>
      <c r="M106">
        <v>67.8</v>
      </c>
      <c r="N106">
        <v>413.4</v>
      </c>
      <c r="O106">
        <v>6.1</v>
      </c>
      <c r="P106">
        <v>10.6</v>
      </c>
      <c r="Q106">
        <v>10.6</v>
      </c>
      <c r="R106">
        <v>1</v>
      </c>
      <c r="S106">
        <v>22.2</v>
      </c>
      <c r="T106">
        <v>4.5999999999999996</v>
      </c>
      <c r="U106">
        <v>35.1</v>
      </c>
      <c r="V106">
        <v>0.5</v>
      </c>
      <c r="W106">
        <v>0.7</v>
      </c>
      <c r="X106">
        <v>1.2</v>
      </c>
      <c r="Y106">
        <v>17.846127201671706</v>
      </c>
      <c r="Z106">
        <v>30.89858660275728</v>
      </c>
      <c r="AA106">
        <v>57.800950643850136</v>
      </c>
      <c r="AB106">
        <v>223.21813099241649</v>
      </c>
      <c r="AC106">
        <v>1.599646215059968</v>
      </c>
      <c r="AD106">
        <v>37.926369875167715</v>
      </c>
      <c r="AE106">
        <v>153.81741914758413</v>
      </c>
      <c r="AF106">
        <v>4.0410823658856243</v>
      </c>
      <c r="AG106">
        <v>1.5222071678704645</v>
      </c>
      <c r="AH106">
        <v>68.825384434237463</v>
      </c>
      <c r="AI106">
        <v>376.22175544131591</v>
      </c>
      <c r="AJ106">
        <v>5.4655221787033605</v>
      </c>
      <c r="AK106">
        <v>9.906100921794561</v>
      </c>
      <c r="AL106">
        <v>8.5940129151385634</v>
      </c>
      <c r="AM106">
        <v>1.3809020382412804</v>
      </c>
      <c r="AN106">
        <v>19.895450179174404</v>
      </c>
      <c r="AO106">
        <v>5.8819776369459218</v>
      </c>
      <c r="AP106">
        <v>46.321038797946898</v>
      </c>
      <c r="AQ106">
        <v>0.70954194640896018</v>
      </c>
      <c r="AR106">
        <v>0.85519756255232027</v>
      </c>
      <c r="AS106">
        <v>1.5742958111948802</v>
      </c>
    </row>
    <row r="107" spans="1:45" x14ac:dyDescent="0.25">
      <c r="A107" t="s">
        <v>8</v>
      </c>
      <c r="B107">
        <v>2014</v>
      </c>
      <c r="C107">
        <v>7</v>
      </c>
      <c r="D107">
        <v>17.899999999999999</v>
      </c>
      <c r="E107">
        <v>31.4</v>
      </c>
      <c r="F107">
        <v>56.8</v>
      </c>
      <c r="G107">
        <v>237</v>
      </c>
      <c r="H107">
        <v>2.2999999999999998</v>
      </c>
      <c r="I107">
        <v>32.6</v>
      </c>
      <c r="J107">
        <v>138.6</v>
      </c>
      <c r="K107">
        <v>4.3</v>
      </c>
      <c r="L107">
        <v>1.1000000000000001</v>
      </c>
      <c r="M107">
        <v>64</v>
      </c>
      <c r="N107">
        <v>375.6</v>
      </c>
      <c r="O107">
        <v>5.9</v>
      </c>
      <c r="P107">
        <v>9.4</v>
      </c>
      <c r="Q107">
        <v>8</v>
      </c>
      <c r="R107">
        <v>1.1000000000000001</v>
      </c>
      <c r="S107">
        <v>18.600000000000001</v>
      </c>
      <c r="T107">
        <v>6.7</v>
      </c>
      <c r="U107">
        <v>60.6</v>
      </c>
      <c r="V107">
        <v>0.7</v>
      </c>
      <c r="W107">
        <v>0.6</v>
      </c>
      <c r="X107">
        <v>1.3</v>
      </c>
      <c r="Y107">
        <v>17.856901761337365</v>
      </c>
      <c r="Z107">
        <v>30.998869282205828</v>
      </c>
      <c r="AA107">
        <v>57.600760515080111</v>
      </c>
      <c r="AB107">
        <v>225.97450479393322</v>
      </c>
      <c r="AC107">
        <v>1.7397169720479744</v>
      </c>
      <c r="AD107">
        <v>36.861095900134174</v>
      </c>
      <c r="AE107">
        <v>150.77393531806732</v>
      </c>
      <c r="AF107">
        <v>4.0928658927084998</v>
      </c>
      <c r="AG107">
        <v>1.4377657342963717</v>
      </c>
      <c r="AH107">
        <v>67.860307547389979</v>
      </c>
      <c r="AI107">
        <v>376.09740435305275</v>
      </c>
      <c r="AJ107">
        <v>5.5524177429626889</v>
      </c>
      <c r="AK107">
        <v>9.8048807374356493</v>
      </c>
      <c r="AL107">
        <v>8.4752103321108514</v>
      </c>
      <c r="AM107">
        <v>1.3247216305930243</v>
      </c>
      <c r="AN107">
        <v>19.636360143339523</v>
      </c>
      <c r="AO107">
        <v>6.0455821095567375</v>
      </c>
      <c r="AP107">
        <v>49.17683103835752</v>
      </c>
      <c r="AQ107">
        <v>0.70763355712716813</v>
      </c>
      <c r="AR107">
        <v>0.80415805004185625</v>
      </c>
      <c r="AS107">
        <v>1.5194366489559041</v>
      </c>
    </row>
    <row r="108" spans="1:45" x14ac:dyDescent="0.25">
      <c r="A108" t="s">
        <v>9</v>
      </c>
      <c r="B108">
        <v>2000</v>
      </c>
      <c r="C108">
        <v>11</v>
      </c>
      <c r="D108">
        <v>19.7</v>
      </c>
      <c r="E108">
        <v>31.8</v>
      </c>
      <c r="F108">
        <v>62</v>
      </c>
      <c r="G108">
        <v>245.7</v>
      </c>
      <c r="H108">
        <v>2.2000000000000002</v>
      </c>
      <c r="I108">
        <v>44.6</v>
      </c>
      <c r="J108">
        <v>208.3</v>
      </c>
      <c r="K108">
        <v>4.7</v>
      </c>
      <c r="L108">
        <v>2.5</v>
      </c>
      <c r="M108">
        <v>76.5</v>
      </c>
      <c r="N108">
        <v>454</v>
      </c>
      <c r="O108">
        <v>5.9</v>
      </c>
      <c r="P108">
        <v>10.8</v>
      </c>
      <c r="Q108">
        <v>11.4</v>
      </c>
      <c r="R108">
        <v>1.7</v>
      </c>
      <c r="S108">
        <v>23.9</v>
      </c>
      <c r="T108">
        <v>6.8</v>
      </c>
      <c r="U108">
        <v>57</v>
      </c>
      <c r="V108">
        <v>0.7</v>
      </c>
      <c r="W108">
        <v>0.6</v>
      </c>
      <c r="X108">
        <v>1.4</v>
      </c>
      <c r="Y108">
        <v>16.378970753534663</v>
      </c>
      <c r="Z108">
        <v>28.368682161352115</v>
      </c>
      <c r="AA108">
        <v>57.299955601868497</v>
      </c>
      <c r="AB108">
        <v>209.38945655909811</v>
      </c>
      <c r="AC108">
        <v>1.600790589050979</v>
      </c>
      <c r="AD108">
        <v>44.633944759307873</v>
      </c>
      <c r="AE108">
        <v>206.00650293745102</v>
      </c>
      <c r="AF108">
        <v>4.6202097003058187</v>
      </c>
      <c r="AG108">
        <v>2.246234651542081</v>
      </c>
      <c r="AH108">
        <v>76.5</v>
      </c>
      <c r="AI108">
        <v>454</v>
      </c>
      <c r="AJ108">
        <v>5.9</v>
      </c>
      <c r="AK108">
        <v>10.8</v>
      </c>
      <c r="AL108">
        <v>11.4</v>
      </c>
      <c r="AM108">
        <v>1.7</v>
      </c>
      <c r="AN108">
        <v>23.9</v>
      </c>
      <c r="AO108">
        <v>6.8</v>
      </c>
      <c r="AP108">
        <v>57</v>
      </c>
      <c r="AQ108">
        <v>0.7</v>
      </c>
      <c r="AR108">
        <v>0.6</v>
      </c>
      <c r="AS108">
        <v>1.4</v>
      </c>
    </row>
    <row r="109" spans="1:45" x14ac:dyDescent="0.25">
      <c r="A109" t="s">
        <v>9</v>
      </c>
      <c r="B109">
        <v>2001</v>
      </c>
      <c r="C109">
        <v>11</v>
      </c>
      <c r="D109">
        <v>16.7</v>
      </c>
      <c r="E109">
        <v>27.1</v>
      </c>
      <c r="F109">
        <v>61.7</v>
      </c>
      <c r="G109">
        <v>220.5</v>
      </c>
      <c r="H109">
        <v>1.6</v>
      </c>
      <c r="I109">
        <v>44.1</v>
      </c>
      <c r="J109">
        <v>182.3</v>
      </c>
      <c r="K109">
        <v>4.0999999999999996</v>
      </c>
      <c r="L109">
        <v>2.4</v>
      </c>
      <c r="M109">
        <v>71.2</v>
      </c>
      <c r="N109">
        <v>402.7</v>
      </c>
      <c r="O109">
        <v>5.7</v>
      </c>
      <c r="P109">
        <v>10.4</v>
      </c>
      <c r="Q109">
        <v>9.1</v>
      </c>
      <c r="R109">
        <v>1.5</v>
      </c>
      <c r="S109">
        <v>21</v>
      </c>
      <c r="T109">
        <v>7</v>
      </c>
      <c r="U109">
        <v>56.9</v>
      </c>
      <c r="V109">
        <v>1.4</v>
      </c>
      <c r="W109">
        <v>0.5</v>
      </c>
      <c r="X109">
        <v>1.8</v>
      </c>
      <c r="Y109">
        <v>16.44317660282773</v>
      </c>
      <c r="Z109">
        <v>28.114945729081697</v>
      </c>
      <c r="AA109">
        <v>58.179964481494807</v>
      </c>
      <c r="AB109">
        <v>211.61156524727849</v>
      </c>
      <c r="AC109">
        <v>1.6006324712407833</v>
      </c>
      <c r="AD109">
        <v>44.527155807446299</v>
      </c>
      <c r="AE109">
        <v>201.26520234996084</v>
      </c>
      <c r="AF109">
        <v>4.516167760244655</v>
      </c>
      <c r="AG109">
        <v>2.2769877212336649</v>
      </c>
      <c r="AH109">
        <v>75.44</v>
      </c>
      <c r="AI109">
        <v>443.74000000000007</v>
      </c>
      <c r="AJ109">
        <v>5.8600000000000012</v>
      </c>
      <c r="AK109">
        <v>10.72</v>
      </c>
      <c r="AL109">
        <v>10.940000000000001</v>
      </c>
      <c r="AM109">
        <v>1.6600000000000001</v>
      </c>
      <c r="AN109">
        <v>23.32</v>
      </c>
      <c r="AO109">
        <v>6.8400000000000007</v>
      </c>
      <c r="AP109">
        <v>56.980000000000004</v>
      </c>
      <c r="AQ109">
        <v>0.83999999999999986</v>
      </c>
      <c r="AR109">
        <v>0.57999999999999996</v>
      </c>
      <c r="AS109">
        <v>1.48</v>
      </c>
    </row>
    <row r="110" spans="1:45" x14ac:dyDescent="0.25">
      <c r="A110" t="s">
        <v>9</v>
      </c>
      <c r="B110">
        <v>2002</v>
      </c>
      <c r="C110">
        <v>13</v>
      </c>
      <c r="D110">
        <v>14.1</v>
      </c>
      <c r="E110">
        <v>24.3</v>
      </c>
      <c r="F110">
        <v>57.9</v>
      </c>
      <c r="G110">
        <v>176.4</v>
      </c>
      <c r="H110">
        <v>1.5</v>
      </c>
      <c r="I110">
        <v>40.299999999999997</v>
      </c>
      <c r="J110">
        <v>165.3</v>
      </c>
      <c r="K110">
        <v>4.0999999999999996</v>
      </c>
      <c r="L110">
        <v>1.6</v>
      </c>
      <c r="M110">
        <v>64.599999999999994</v>
      </c>
      <c r="N110">
        <v>341.7</v>
      </c>
      <c r="O110">
        <v>5.3</v>
      </c>
      <c r="P110">
        <v>7.7</v>
      </c>
      <c r="Q110">
        <v>9.5</v>
      </c>
      <c r="R110">
        <v>1.5</v>
      </c>
      <c r="S110">
        <v>18.600000000000001</v>
      </c>
      <c r="T110">
        <v>6.5</v>
      </c>
      <c r="U110">
        <v>59.9</v>
      </c>
      <c r="V110">
        <v>1.3</v>
      </c>
      <c r="W110">
        <v>1.2</v>
      </c>
      <c r="X110">
        <v>2.5</v>
      </c>
      <c r="Y110">
        <v>15.974541282262186</v>
      </c>
      <c r="Z110">
        <v>27.351956583265359</v>
      </c>
      <c r="AA110">
        <v>58.123971585195847</v>
      </c>
      <c r="AB110">
        <v>204.56925219782281</v>
      </c>
      <c r="AC110">
        <v>1.5805059769926268</v>
      </c>
      <c r="AD110">
        <v>43.68172464595704</v>
      </c>
      <c r="AE110">
        <v>194.07216187996869</v>
      </c>
      <c r="AF110">
        <v>4.4329342081957241</v>
      </c>
      <c r="AG110">
        <v>2.1415901769869321</v>
      </c>
      <c r="AH110">
        <v>73.272000000000006</v>
      </c>
      <c r="AI110">
        <v>423.33200000000011</v>
      </c>
      <c r="AJ110">
        <v>5.7480000000000011</v>
      </c>
      <c r="AK110">
        <v>10.116</v>
      </c>
      <c r="AL110">
        <v>10.652000000000001</v>
      </c>
      <c r="AM110">
        <v>1.6280000000000003</v>
      </c>
      <c r="AN110">
        <v>22.376000000000005</v>
      </c>
      <c r="AO110">
        <v>6.7720000000000011</v>
      </c>
      <c r="AP110">
        <v>57.564000000000007</v>
      </c>
      <c r="AQ110">
        <v>0.93199999999999994</v>
      </c>
      <c r="AR110">
        <v>0.70399999999999996</v>
      </c>
      <c r="AS110">
        <v>1.6839999999999999</v>
      </c>
    </row>
    <row r="111" spans="1:45" x14ac:dyDescent="0.25">
      <c r="A111" t="s">
        <v>9</v>
      </c>
      <c r="B111">
        <v>2003</v>
      </c>
      <c r="C111">
        <v>12</v>
      </c>
      <c r="D111">
        <v>19.3</v>
      </c>
      <c r="E111">
        <v>32.299999999999997</v>
      </c>
      <c r="F111">
        <v>59.9</v>
      </c>
      <c r="G111">
        <v>250.1</v>
      </c>
      <c r="H111">
        <v>2.1</v>
      </c>
      <c r="I111">
        <v>38.1</v>
      </c>
      <c r="J111">
        <v>149.30000000000001</v>
      </c>
      <c r="K111">
        <v>3.9</v>
      </c>
      <c r="L111">
        <v>1.9</v>
      </c>
      <c r="M111">
        <v>70.3</v>
      </c>
      <c r="N111">
        <v>399.3</v>
      </c>
      <c r="O111">
        <v>5.7</v>
      </c>
      <c r="P111">
        <v>10.3</v>
      </c>
      <c r="Q111">
        <v>8.3000000000000007</v>
      </c>
      <c r="R111">
        <v>2.2000000000000002</v>
      </c>
      <c r="S111">
        <v>20.7</v>
      </c>
      <c r="T111">
        <v>8.8000000000000007</v>
      </c>
      <c r="U111">
        <v>75.8</v>
      </c>
      <c r="V111">
        <v>1.2</v>
      </c>
      <c r="W111">
        <v>1.1000000000000001</v>
      </c>
      <c r="X111">
        <v>2.2999999999999998</v>
      </c>
      <c r="Y111">
        <v>16.639633025809751</v>
      </c>
      <c r="Z111">
        <v>28.341565266612289</v>
      </c>
      <c r="AA111">
        <v>58.479177268156675</v>
      </c>
      <c r="AB111">
        <v>213.67540175825826</v>
      </c>
      <c r="AC111">
        <v>1.6844047815941017</v>
      </c>
      <c r="AD111">
        <v>42.565379716765634</v>
      </c>
      <c r="AE111">
        <v>185.11772950397497</v>
      </c>
      <c r="AF111">
        <v>4.3263473665565799</v>
      </c>
      <c r="AG111">
        <v>2.0932721415895457</v>
      </c>
      <c r="AH111">
        <v>72.677600000000012</v>
      </c>
      <c r="AI111">
        <v>418.52560000000011</v>
      </c>
      <c r="AJ111">
        <v>5.7384000000000004</v>
      </c>
      <c r="AK111">
        <v>10.152800000000001</v>
      </c>
      <c r="AL111">
        <v>10.181600000000001</v>
      </c>
      <c r="AM111">
        <v>1.7424000000000004</v>
      </c>
      <c r="AN111">
        <v>22.040800000000004</v>
      </c>
      <c r="AO111">
        <v>7.1776000000000018</v>
      </c>
      <c r="AP111">
        <v>61.211200000000005</v>
      </c>
      <c r="AQ111">
        <v>0.98560000000000003</v>
      </c>
      <c r="AR111">
        <v>0.78320000000000012</v>
      </c>
      <c r="AS111">
        <v>1.8071999999999999</v>
      </c>
    </row>
    <row r="112" spans="1:45" x14ac:dyDescent="0.25">
      <c r="A112" t="s">
        <v>9</v>
      </c>
      <c r="B112">
        <v>2004</v>
      </c>
      <c r="C112">
        <v>11</v>
      </c>
      <c r="D112">
        <v>16.5</v>
      </c>
      <c r="E112">
        <v>27.5</v>
      </c>
      <c r="F112">
        <v>60.3</v>
      </c>
      <c r="G112">
        <v>225.7</v>
      </c>
      <c r="H112">
        <v>2.1</v>
      </c>
      <c r="I112">
        <v>43.1</v>
      </c>
      <c r="J112">
        <v>196.6</v>
      </c>
      <c r="K112">
        <v>4.5999999999999996</v>
      </c>
      <c r="L112">
        <v>1.6</v>
      </c>
      <c r="M112">
        <v>70.5</v>
      </c>
      <c r="N112">
        <v>422.4</v>
      </c>
      <c r="O112">
        <v>6</v>
      </c>
      <c r="P112">
        <v>9.5</v>
      </c>
      <c r="Q112">
        <v>10.7</v>
      </c>
      <c r="R112">
        <v>1.4</v>
      </c>
      <c r="S112">
        <v>21.6</v>
      </c>
      <c r="T112">
        <v>7.1</v>
      </c>
      <c r="U112">
        <v>59.5</v>
      </c>
      <c r="V112">
        <v>1.1000000000000001</v>
      </c>
      <c r="W112">
        <v>0.7</v>
      </c>
      <c r="X112">
        <v>1.8</v>
      </c>
      <c r="Y112">
        <v>16.611706420647803</v>
      </c>
      <c r="Z112">
        <v>28.173252213289832</v>
      </c>
      <c r="AA112">
        <v>58.843341814525346</v>
      </c>
      <c r="AB112">
        <v>216.08032140660663</v>
      </c>
      <c r="AC112">
        <v>1.7675238252752816</v>
      </c>
      <c r="AD112">
        <v>42.672303773412509</v>
      </c>
      <c r="AE112">
        <v>187.41418360317996</v>
      </c>
      <c r="AF112">
        <v>4.3810778932452639</v>
      </c>
      <c r="AG112">
        <v>1.9946177132716367</v>
      </c>
      <c r="AH112">
        <v>72.242080000000016</v>
      </c>
      <c r="AI112">
        <v>419.30048000000011</v>
      </c>
      <c r="AJ112">
        <v>5.7907200000000003</v>
      </c>
      <c r="AK112">
        <v>10.022240000000002</v>
      </c>
      <c r="AL112">
        <v>10.285280000000002</v>
      </c>
      <c r="AM112">
        <v>1.6739200000000005</v>
      </c>
      <c r="AN112">
        <v>21.952640000000006</v>
      </c>
      <c r="AO112">
        <v>7.1620800000000013</v>
      </c>
      <c r="AP112">
        <v>60.868960000000008</v>
      </c>
      <c r="AQ112">
        <v>1.00848</v>
      </c>
      <c r="AR112">
        <v>0.76656000000000013</v>
      </c>
      <c r="AS112">
        <v>1.80576</v>
      </c>
    </row>
    <row r="113" spans="1:45" x14ac:dyDescent="0.25">
      <c r="A113" t="s">
        <v>9</v>
      </c>
      <c r="B113">
        <v>2005</v>
      </c>
      <c r="C113">
        <v>12</v>
      </c>
      <c r="D113">
        <v>16.100000000000001</v>
      </c>
      <c r="E113">
        <v>28.3</v>
      </c>
      <c r="F113">
        <v>56.9</v>
      </c>
      <c r="G113">
        <v>191.7</v>
      </c>
      <c r="H113">
        <v>1.4</v>
      </c>
      <c r="I113">
        <v>44.1</v>
      </c>
      <c r="J113">
        <v>187.2</v>
      </c>
      <c r="K113">
        <v>4.2</v>
      </c>
      <c r="L113">
        <v>1.8</v>
      </c>
      <c r="M113">
        <v>72.3</v>
      </c>
      <c r="N113">
        <v>378.8</v>
      </c>
      <c r="O113">
        <v>5.2</v>
      </c>
      <c r="P113">
        <v>8.4</v>
      </c>
      <c r="Q113">
        <v>9.9</v>
      </c>
      <c r="R113">
        <v>1.7</v>
      </c>
      <c r="S113">
        <v>20</v>
      </c>
      <c r="T113">
        <v>7.8</v>
      </c>
      <c r="U113">
        <v>61.1</v>
      </c>
      <c r="V113">
        <v>1.1000000000000001</v>
      </c>
      <c r="W113">
        <v>1.1000000000000001</v>
      </c>
      <c r="X113">
        <v>2.2000000000000002</v>
      </c>
      <c r="Y113">
        <v>16.509365136518241</v>
      </c>
      <c r="Z113">
        <v>28.198601770631868</v>
      </c>
      <c r="AA113">
        <v>58.45467345162028</v>
      </c>
      <c r="AB113">
        <v>211.20425712528532</v>
      </c>
      <c r="AC113">
        <v>1.6940190602202254</v>
      </c>
      <c r="AD113">
        <v>42.95784301873001</v>
      </c>
      <c r="AE113">
        <v>187.37134688254397</v>
      </c>
      <c r="AF113">
        <v>4.3448623145962113</v>
      </c>
      <c r="AG113">
        <v>1.9556941706173097</v>
      </c>
      <c r="AH113">
        <v>72.253664000000015</v>
      </c>
      <c r="AI113">
        <v>411.2003840000001</v>
      </c>
      <c r="AJ113">
        <v>5.6725760000000003</v>
      </c>
      <c r="AK113">
        <v>9.6977920000000015</v>
      </c>
      <c r="AL113">
        <v>10.208224000000003</v>
      </c>
      <c r="AM113">
        <v>1.6791360000000006</v>
      </c>
      <c r="AN113">
        <v>21.562112000000006</v>
      </c>
      <c r="AO113">
        <v>7.2896640000000019</v>
      </c>
      <c r="AP113">
        <v>60.915168000000008</v>
      </c>
      <c r="AQ113">
        <v>1.0267840000000001</v>
      </c>
      <c r="AR113">
        <v>0.83324800000000021</v>
      </c>
      <c r="AS113">
        <v>1.8846080000000001</v>
      </c>
    </row>
    <row r="114" spans="1:45" x14ac:dyDescent="0.25">
      <c r="A114" t="s">
        <v>9</v>
      </c>
      <c r="B114">
        <v>2006</v>
      </c>
      <c r="C114">
        <v>12</v>
      </c>
      <c r="D114">
        <v>13.2</v>
      </c>
      <c r="E114">
        <v>23.1</v>
      </c>
      <c r="F114">
        <v>57</v>
      </c>
      <c r="G114">
        <v>160.9</v>
      </c>
      <c r="H114">
        <v>1.2</v>
      </c>
      <c r="I114">
        <v>32.799999999999997</v>
      </c>
      <c r="J114">
        <v>148.5</v>
      </c>
      <c r="K114">
        <v>4.5</v>
      </c>
      <c r="L114">
        <v>1.5</v>
      </c>
      <c r="M114">
        <v>55.8</v>
      </c>
      <c r="N114">
        <v>309.39999999999998</v>
      </c>
      <c r="O114">
        <v>5.5</v>
      </c>
      <c r="P114">
        <v>6.6</v>
      </c>
      <c r="Q114">
        <v>7.7</v>
      </c>
      <c r="R114">
        <v>1.3</v>
      </c>
      <c r="S114">
        <v>15.6</v>
      </c>
      <c r="T114">
        <v>6.7</v>
      </c>
      <c r="U114">
        <v>61.8</v>
      </c>
      <c r="V114">
        <v>0.6</v>
      </c>
      <c r="W114">
        <v>1.6</v>
      </c>
      <c r="X114">
        <v>2.2000000000000002</v>
      </c>
      <c r="Y114">
        <v>15.847492109214594</v>
      </c>
      <c r="Z114">
        <v>27.178881416505497</v>
      </c>
      <c r="AA114">
        <v>58.163738761296223</v>
      </c>
      <c r="AB114">
        <v>201.14340570022827</v>
      </c>
      <c r="AC114">
        <v>1.5952152481761803</v>
      </c>
      <c r="AD114">
        <v>40.926274414984015</v>
      </c>
      <c r="AE114">
        <v>179.59707750603519</v>
      </c>
      <c r="AF114">
        <v>4.3758898516769698</v>
      </c>
      <c r="AG114">
        <v>1.8645553364938479</v>
      </c>
      <c r="AH114">
        <v>68.962931200000014</v>
      </c>
      <c r="AI114">
        <v>390.8403072000001</v>
      </c>
      <c r="AJ114">
        <v>5.6380607999999999</v>
      </c>
      <c r="AK114">
        <v>9.0782336000000008</v>
      </c>
      <c r="AL114">
        <v>9.7065792000000037</v>
      </c>
      <c r="AM114">
        <v>1.6033088000000006</v>
      </c>
      <c r="AN114">
        <v>20.369689600000008</v>
      </c>
      <c r="AO114">
        <v>7.1717312000000017</v>
      </c>
      <c r="AP114">
        <v>61.092134400000006</v>
      </c>
      <c r="AQ114">
        <v>0.94142720000000013</v>
      </c>
      <c r="AR114">
        <v>0.98659840000000032</v>
      </c>
      <c r="AS114">
        <v>1.9476864000000003</v>
      </c>
    </row>
    <row r="115" spans="1:45" x14ac:dyDescent="0.25">
      <c r="A115" t="s">
        <v>9</v>
      </c>
      <c r="B115">
        <v>2007</v>
      </c>
      <c r="C115">
        <v>12</v>
      </c>
      <c r="D115">
        <v>16.5</v>
      </c>
      <c r="E115">
        <v>28.8</v>
      </c>
      <c r="F115">
        <v>57.2</v>
      </c>
      <c r="G115">
        <v>197.3</v>
      </c>
      <c r="H115">
        <v>1.8</v>
      </c>
      <c r="I115">
        <v>40.4</v>
      </c>
      <c r="J115">
        <v>165</v>
      </c>
      <c r="K115">
        <v>4.0999999999999996</v>
      </c>
      <c r="L115">
        <v>1.2</v>
      </c>
      <c r="M115">
        <v>69.3</v>
      </c>
      <c r="N115">
        <v>362.3</v>
      </c>
      <c r="O115">
        <v>5.2</v>
      </c>
      <c r="P115">
        <v>8.5</v>
      </c>
      <c r="Q115">
        <v>9.3000000000000007</v>
      </c>
      <c r="R115">
        <v>1.8</v>
      </c>
      <c r="S115">
        <v>19.600000000000001</v>
      </c>
      <c r="T115">
        <v>6</v>
      </c>
      <c r="U115">
        <v>48.8</v>
      </c>
      <c r="V115">
        <v>0.6</v>
      </c>
      <c r="W115">
        <v>1.1000000000000001</v>
      </c>
      <c r="X115">
        <v>1.7</v>
      </c>
      <c r="Y115">
        <v>15.977993687371676</v>
      </c>
      <c r="Z115">
        <v>27.5031051332044</v>
      </c>
      <c r="AA115">
        <v>57.970991009036979</v>
      </c>
      <c r="AB115">
        <v>200.37472456018264</v>
      </c>
      <c r="AC115">
        <v>1.6361721985409445</v>
      </c>
      <c r="AD115">
        <v>40.821019531987211</v>
      </c>
      <c r="AE115">
        <v>176.67766200482816</v>
      </c>
      <c r="AF115">
        <v>4.3207118813415759</v>
      </c>
      <c r="AG115">
        <v>1.7316442691950784</v>
      </c>
      <c r="AH115">
        <v>69.030344960000008</v>
      </c>
      <c r="AI115">
        <v>385.13224576000016</v>
      </c>
      <c r="AJ115">
        <v>5.5504486399999999</v>
      </c>
      <c r="AK115">
        <v>8.9625868799999999</v>
      </c>
      <c r="AL115">
        <v>9.6252633600000035</v>
      </c>
      <c r="AM115">
        <v>1.6426470400000006</v>
      </c>
      <c r="AN115">
        <v>20.215751680000007</v>
      </c>
      <c r="AO115">
        <v>6.9373849600000019</v>
      </c>
      <c r="AP115">
        <v>58.633707520000009</v>
      </c>
      <c r="AQ115">
        <v>0.8731417600000001</v>
      </c>
      <c r="AR115">
        <v>1.0092787200000004</v>
      </c>
      <c r="AS115">
        <v>1.8981491200000005</v>
      </c>
    </row>
    <row r="116" spans="1:45" x14ac:dyDescent="0.25">
      <c r="A116" t="s">
        <v>9</v>
      </c>
      <c r="B116">
        <v>2008</v>
      </c>
      <c r="C116">
        <v>12</v>
      </c>
      <c r="D116">
        <v>17.3</v>
      </c>
      <c r="E116">
        <v>31.7</v>
      </c>
      <c r="F116">
        <v>54.7</v>
      </c>
      <c r="G116">
        <v>211.3</v>
      </c>
      <c r="H116">
        <v>1.2</v>
      </c>
      <c r="I116">
        <v>33.4</v>
      </c>
      <c r="J116">
        <v>125.2</v>
      </c>
      <c r="K116">
        <v>3.7</v>
      </c>
      <c r="L116">
        <v>1.7</v>
      </c>
      <c r="M116">
        <v>65.099999999999994</v>
      </c>
      <c r="N116">
        <v>336.5</v>
      </c>
      <c r="O116">
        <v>5.2</v>
      </c>
      <c r="P116">
        <v>9.6</v>
      </c>
      <c r="Q116">
        <v>6.8</v>
      </c>
      <c r="R116">
        <v>1.4</v>
      </c>
      <c r="S116">
        <v>17.8</v>
      </c>
      <c r="T116">
        <v>5.3</v>
      </c>
      <c r="U116">
        <v>43.8</v>
      </c>
      <c r="V116">
        <v>0.8</v>
      </c>
      <c r="W116">
        <v>1.3</v>
      </c>
      <c r="X116">
        <v>2</v>
      </c>
      <c r="Y116">
        <v>16.242394949897342</v>
      </c>
      <c r="Z116">
        <v>28.342484106563521</v>
      </c>
      <c r="AA116">
        <v>57.316792807229589</v>
      </c>
      <c r="AB116">
        <v>202.5597796481461</v>
      </c>
      <c r="AC116">
        <v>1.5489377588327558</v>
      </c>
      <c r="AD116">
        <v>39.336815625589772</v>
      </c>
      <c r="AE116">
        <v>166.38212960386252</v>
      </c>
      <c r="AF116">
        <v>4.1965695050732608</v>
      </c>
      <c r="AG116">
        <v>1.7253154153560628</v>
      </c>
      <c r="AH116">
        <v>68.244275968000011</v>
      </c>
      <c r="AI116">
        <v>375.40579660800017</v>
      </c>
      <c r="AJ116">
        <v>5.4803589119999998</v>
      </c>
      <c r="AK116">
        <v>9.0900695040000006</v>
      </c>
      <c r="AL116">
        <v>9.0602106880000033</v>
      </c>
      <c r="AM116">
        <v>1.5941176320000006</v>
      </c>
      <c r="AN116">
        <v>19.73260134400001</v>
      </c>
      <c r="AO116">
        <v>6.6099079680000017</v>
      </c>
      <c r="AP116">
        <v>55.666966016000011</v>
      </c>
      <c r="AQ116">
        <v>0.8585134080000002</v>
      </c>
      <c r="AR116">
        <v>1.0674229760000005</v>
      </c>
      <c r="AS116">
        <v>1.9185192960000004</v>
      </c>
    </row>
    <row r="117" spans="1:45" x14ac:dyDescent="0.25">
      <c r="A117" t="s">
        <v>9</v>
      </c>
      <c r="B117">
        <v>2009</v>
      </c>
      <c r="C117">
        <v>12</v>
      </c>
      <c r="D117">
        <v>18.5</v>
      </c>
      <c r="E117">
        <v>30.5</v>
      </c>
      <c r="F117">
        <v>60.7</v>
      </c>
      <c r="G117">
        <v>218.5</v>
      </c>
      <c r="H117">
        <v>1.6</v>
      </c>
      <c r="I117">
        <v>34.799999999999997</v>
      </c>
      <c r="J117">
        <v>122</v>
      </c>
      <c r="K117">
        <v>3.5</v>
      </c>
      <c r="L117">
        <v>1.3</v>
      </c>
      <c r="M117">
        <v>65.3</v>
      </c>
      <c r="N117">
        <v>340.5</v>
      </c>
      <c r="O117">
        <v>5.2</v>
      </c>
      <c r="P117">
        <v>9.8000000000000007</v>
      </c>
      <c r="Q117">
        <v>7.4</v>
      </c>
      <c r="R117">
        <v>1.5</v>
      </c>
      <c r="S117">
        <v>18.8</v>
      </c>
      <c r="T117">
        <v>6.3</v>
      </c>
      <c r="U117">
        <v>49.3</v>
      </c>
      <c r="V117">
        <v>0.9</v>
      </c>
      <c r="W117">
        <v>0.7</v>
      </c>
      <c r="X117">
        <v>1.6</v>
      </c>
      <c r="Y117">
        <v>16.693915959917874</v>
      </c>
      <c r="Z117">
        <v>28.773987285250819</v>
      </c>
      <c r="AA117">
        <v>57.993434245783675</v>
      </c>
      <c r="AB117">
        <v>205.74782371851688</v>
      </c>
      <c r="AC117">
        <v>1.5591502070662047</v>
      </c>
      <c r="AD117">
        <v>38.429452500471818</v>
      </c>
      <c r="AE117">
        <v>157.50570368309002</v>
      </c>
      <c r="AF117">
        <v>4.057255604058609</v>
      </c>
      <c r="AG117">
        <v>1.6402523322848503</v>
      </c>
      <c r="AH117">
        <v>67.655420774400014</v>
      </c>
      <c r="AI117">
        <v>368.42463728640018</v>
      </c>
      <c r="AJ117">
        <v>5.4242871295999997</v>
      </c>
      <c r="AK117">
        <v>9.232055603200001</v>
      </c>
      <c r="AL117">
        <v>8.7281685504000031</v>
      </c>
      <c r="AM117">
        <v>1.5752941056000005</v>
      </c>
      <c r="AN117">
        <v>19.546081075200011</v>
      </c>
      <c r="AO117">
        <v>6.5479263744000011</v>
      </c>
      <c r="AP117">
        <v>54.393572812800009</v>
      </c>
      <c r="AQ117">
        <v>0.86681072640000023</v>
      </c>
      <c r="AR117">
        <v>0.99393838080000041</v>
      </c>
      <c r="AS117">
        <v>1.8548154368000005</v>
      </c>
    </row>
    <row r="118" spans="1:45" x14ac:dyDescent="0.25">
      <c r="A118" t="s">
        <v>9</v>
      </c>
      <c r="B118">
        <v>2010</v>
      </c>
      <c r="C118">
        <v>12</v>
      </c>
      <c r="D118">
        <v>16.100000000000001</v>
      </c>
      <c r="E118">
        <v>28.1</v>
      </c>
      <c r="F118">
        <v>57.3</v>
      </c>
      <c r="G118">
        <v>230.2</v>
      </c>
      <c r="H118">
        <v>2</v>
      </c>
      <c r="I118">
        <v>46</v>
      </c>
      <c r="J118">
        <v>206.9</v>
      </c>
      <c r="K118">
        <v>4.5</v>
      </c>
      <c r="L118">
        <v>1.8</v>
      </c>
      <c r="M118">
        <v>74.099999999999994</v>
      </c>
      <c r="N118">
        <v>437.1</v>
      </c>
      <c r="O118">
        <v>5.9</v>
      </c>
      <c r="P118">
        <v>8.6999999999999993</v>
      </c>
      <c r="Q118">
        <v>11.7</v>
      </c>
      <c r="R118">
        <v>1</v>
      </c>
      <c r="S118">
        <v>21.3</v>
      </c>
      <c r="T118">
        <v>7.8</v>
      </c>
      <c r="U118">
        <v>60.8</v>
      </c>
      <c r="V118">
        <v>1.2</v>
      </c>
      <c r="W118">
        <v>0.9</v>
      </c>
      <c r="X118">
        <v>2.1</v>
      </c>
      <c r="Y118">
        <v>16.575132767934299</v>
      </c>
      <c r="Z118">
        <v>28.639189828200657</v>
      </c>
      <c r="AA118">
        <v>57.854747396626941</v>
      </c>
      <c r="AB118">
        <v>210.63825897481351</v>
      </c>
      <c r="AC118">
        <v>1.6473201656529639</v>
      </c>
      <c r="AD118">
        <v>39.943562000377455</v>
      </c>
      <c r="AE118">
        <v>167.38456294647202</v>
      </c>
      <c r="AF118">
        <v>4.1458044832468879</v>
      </c>
      <c r="AG118">
        <v>1.6722018658278806</v>
      </c>
      <c r="AH118">
        <v>68.944336619520016</v>
      </c>
      <c r="AI118">
        <v>382.15970982912017</v>
      </c>
      <c r="AJ118">
        <v>5.5194297036800002</v>
      </c>
      <c r="AK118">
        <v>9.1256444825600003</v>
      </c>
      <c r="AL118">
        <v>9.322534840320003</v>
      </c>
      <c r="AM118">
        <v>1.4602352844800004</v>
      </c>
      <c r="AN118">
        <v>19.896864860160012</v>
      </c>
      <c r="AO118">
        <v>6.7983410995200018</v>
      </c>
      <c r="AP118">
        <v>55.674858250240007</v>
      </c>
      <c r="AQ118">
        <v>0.93344858112000018</v>
      </c>
      <c r="AR118">
        <v>0.97515070464000042</v>
      </c>
      <c r="AS118">
        <v>1.9038523494400006</v>
      </c>
    </row>
    <row r="119" spans="1:45" x14ac:dyDescent="0.25">
      <c r="A119" t="s">
        <v>9</v>
      </c>
      <c r="B119">
        <v>2011</v>
      </c>
      <c r="C119">
        <v>13</v>
      </c>
      <c r="D119">
        <v>20.7</v>
      </c>
      <c r="E119">
        <v>36.5</v>
      </c>
      <c r="F119">
        <v>56.6</v>
      </c>
      <c r="G119">
        <v>227.9</v>
      </c>
      <c r="H119">
        <v>1.5</v>
      </c>
      <c r="I119">
        <v>34.5</v>
      </c>
      <c r="J119">
        <v>103.5</v>
      </c>
      <c r="K119">
        <v>3</v>
      </c>
      <c r="L119">
        <v>0.9</v>
      </c>
      <c r="M119">
        <v>71</v>
      </c>
      <c r="N119">
        <v>331.5</v>
      </c>
      <c r="O119">
        <v>4.7</v>
      </c>
      <c r="P119">
        <v>9.1999999999999993</v>
      </c>
      <c r="Q119">
        <v>6.8</v>
      </c>
      <c r="R119">
        <v>2.1</v>
      </c>
      <c r="S119">
        <v>18.100000000000001</v>
      </c>
      <c r="T119">
        <v>6.2</v>
      </c>
      <c r="U119">
        <v>48.1</v>
      </c>
      <c r="V119">
        <v>0.8</v>
      </c>
      <c r="W119">
        <v>1.5</v>
      </c>
      <c r="X119">
        <v>2.2000000000000002</v>
      </c>
      <c r="Y119">
        <v>17.400106214347439</v>
      </c>
      <c r="Z119">
        <v>30.211351862560527</v>
      </c>
      <c r="AA119">
        <v>57.603797917301556</v>
      </c>
      <c r="AB119">
        <v>214.09060717985082</v>
      </c>
      <c r="AC119">
        <v>1.6178561325223713</v>
      </c>
      <c r="AD119">
        <v>38.854849600301968</v>
      </c>
      <c r="AE119">
        <v>154.60765035717765</v>
      </c>
      <c r="AF119">
        <v>3.9166435865975107</v>
      </c>
      <c r="AG119">
        <v>1.5177614926623044</v>
      </c>
      <c r="AH119">
        <v>69.355469295616018</v>
      </c>
      <c r="AI119">
        <v>372.02776786329616</v>
      </c>
      <c r="AJ119">
        <v>5.3555437629440004</v>
      </c>
      <c r="AK119">
        <v>9.1405155860480001</v>
      </c>
      <c r="AL119">
        <v>8.8180278722560033</v>
      </c>
      <c r="AM119">
        <v>1.5881882275840002</v>
      </c>
      <c r="AN119">
        <v>19.53749188812801</v>
      </c>
      <c r="AO119">
        <v>6.678672879616002</v>
      </c>
      <c r="AP119">
        <v>54.15988660019201</v>
      </c>
      <c r="AQ119">
        <v>0.90675886489600022</v>
      </c>
      <c r="AR119">
        <v>1.0801205637120004</v>
      </c>
      <c r="AS119">
        <v>1.9630818795520004</v>
      </c>
    </row>
    <row r="120" spans="1:45" x14ac:dyDescent="0.25">
      <c r="A120" t="s">
        <v>9</v>
      </c>
      <c r="B120">
        <v>2012</v>
      </c>
      <c r="C120">
        <v>13</v>
      </c>
      <c r="D120">
        <v>21.2</v>
      </c>
      <c r="E120">
        <v>33.200000000000003</v>
      </c>
      <c r="F120">
        <v>63.9</v>
      </c>
      <c r="G120">
        <v>227.3</v>
      </c>
      <c r="H120">
        <v>1.6</v>
      </c>
      <c r="I120">
        <v>38.299999999999997</v>
      </c>
      <c r="J120">
        <v>156.4</v>
      </c>
      <c r="K120">
        <v>4.0999999999999996</v>
      </c>
      <c r="L120">
        <v>1.2</v>
      </c>
      <c r="M120">
        <v>71.5</v>
      </c>
      <c r="N120">
        <v>383.7</v>
      </c>
      <c r="O120">
        <v>5.4</v>
      </c>
      <c r="P120">
        <v>10.4</v>
      </c>
      <c r="Q120">
        <v>8.6</v>
      </c>
      <c r="R120">
        <v>1.5</v>
      </c>
      <c r="S120">
        <v>20.5</v>
      </c>
      <c r="T120">
        <v>6.8</v>
      </c>
      <c r="U120">
        <v>53.7</v>
      </c>
      <c r="V120">
        <v>0.8</v>
      </c>
      <c r="W120">
        <v>1</v>
      </c>
      <c r="X120">
        <v>1.8</v>
      </c>
      <c r="Y120">
        <v>18.16008497147795</v>
      </c>
      <c r="Z120">
        <v>30.809081490048424</v>
      </c>
      <c r="AA120">
        <v>58.863038333841246</v>
      </c>
      <c r="AB120">
        <v>216.73248574388069</v>
      </c>
      <c r="AC120">
        <v>1.6142849060178972</v>
      </c>
      <c r="AD120">
        <v>38.743879680241577</v>
      </c>
      <c r="AE120">
        <v>154.96612028574214</v>
      </c>
      <c r="AF120">
        <v>3.9533148692780085</v>
      </c>
      <c r="AG120">
        <v>1.4542091941298436</v>
      </c>
      <c r="AH120">
        <v>69.784375436492823</v>
      </c>
      <c r="AI120">
        <v>374.36221429063693</v>
      </c>
      <c r="AJ120">
        <v>5.3644350103552005</v>
      </c>
      <c r="AK120">
        <v>9.3924124688384012</v>
      </c>
      <c r="AL120">
        <v>8.7744222978048025</v>
      </c>
      <c r="AM120">
        <v>1.5705505820672003</v>
      </c>
      <c r="AN120">
        <v>19.72999351050241</v>
      </c>
      <c r="AO120">
        <v>6.7029383036928021</v>
      </c>
      <c r="AP120">
        <v>54.067909280153614</v>
      </c>
      <c r="AQ120">
        <v>0.88540709191680023</v>
      </c>
      <c r="AR120">
        <v>1.0640964509696003</v>
      </c>
      <c r="AS120">
        <v>1.9304655036416005</v>
      </c>
    </row>
    <row r="121" spans="1:45" x14ac:dyDescent="0.25">
      <c r="A121" t="s">
        <v>9</v>
      </c>
      <c r="B121">
        <v>2013</v>
      </c>
      <c r="C121">
        <v>12</v>
      </c>
      <c r="D121">
        <v>18.7</v>
      </c>
      <c r="E121">
        <v>32.700000000000003</v>
      </c>
      <c r="F121">
        <v>57.1</v>
      </c>
      <c r="G121">
        <v>234.7</v>
      </c>
      <c r="H121">
        <v>1.6</v>
      </c>
      <c r="I121">
        <v>38.1</v>
      </c>
      <c r="J121">
        <v>181.4</v>
      </c>
      <c r="K121">
        <v>4.8</v>
      </c>
      <c r="L121">
        <v>1.7</v>
      </c>
      <c r="M121">
        <v>70.8</v>
      </c>
      <c r="N121">
        <v>416.1</v>
      </c>
      <c r="O121">
        <v>5.9</v>
      </c>
      <c r="P121">
        <v>9.6999999999999993</v>
      </c>
      <c r="Q121">
        <v>9.4</v>
      </c>
      <c r="R121">
        <v>1.8</v>
      </c>
      <c r="S121">
        <v>20.8</v>
      </c>
      <c r="T121">
        <v>5.3</v>
      </c>
      <c r="U121">
        <v>42.2</v>
      </c>
      <c r="V121">
        <v>0.9</v>
      </c>
      <c r="W121">
        <v>0.7</v>
      </c>
      <c r="X121">
        <v>1.6</v>
      </c>
      <c r="Y121">
        <v>18.268067977182362</v>
      </c>
      <c r="Z121">
        <v>31.187265192038744</v>
      </c>
      <c r="AA121">
        <v>58.510430667073003</v>
      </c>
      <c r="AB121">
        <v>220.32598859510455</v>
      </c>
      <c r="AC121">
        <v>1.611427924814318</v>
      </c>
      <c r="AD121">
        <v>38.615103744193263</v>
      </c>
      <c r="AE121">
        <v>160.25289622859373</v>
      </c>
      <c r="AF121">
        <v>4.1226518954224067</v>
      </c>
      <c r="AG121">
        <v>1.5033673553038751</v>
      </c>
      <c r="AH121">
        <v>69.987500349194264</v>
      </c>
      <c r="AI121">
        <v>382.70977143250957</v>
      </c>
      <c r="AJ121">
        <v>5.4715480082841612</v>
      </c>
      <c r="AK121">
        <v>9.4539299750707215</v>
      </c>
      <c r="AL121">
        <v>8.8995378382438428</v>
      </c>
      <c r="AM121">
        <v>1.6164404656537605</v>
      </c>
      <c r="AN121">
        <v>19.943994808401929</v>
      </c>
      <c r="AO121">
        <v>6.4223506429542425</v>
      </c>
      <c r="AP121">
        <v>51.694327424122889</v>
      </c>
      <c r="AQ121">
        <v>0.88832567353344027</v>
      </c>
      <c r="AR121">
        <v>0.99127716077568029</v>
      </c>
      <c r="AS121">
        <v>1.8643724029132807</v>
      </c>
    </row>
    <row r="122" spans="1:45" x14ac:dyDescent="0.25">
      <c r="A122" t="s">
        <v>9</v>
      </c>
      <c r="B122">
        <v>2014</v>
      </c>
      <c r="C122">
        <v>6</v>
      </c>
      <c r="D122">
        <v>21</v>
      </c>
      <c r="E122">
        <v>37.200000000000003</v>
      </c>
      <c r="F122">
        <v>56.5</v>
      </c>
      <c r="G122">
        <v>245.5</v>
      </c>
      <c r="H122">
        <v>1.7</v>
      </c>
      <c r="I122">
        <v>36.700000000000003</v>
      </c>
      <c r="J122">
        <v>114.7</v>
      </c>
      <c r="K122">
        <v>3.1</v>
      </c>
      <c r="L122">
        <v>1</v>
      </c>
      <c r="M122">
        <v>73.8</v>
      </c>
      <c r="N122">
        <v>360.2</v>
      </c>
      <c r="O122">
        <v>4.9000000000000004</v>
      </c>
      <c r="P122">
        <v>8.6999999999999993</v>
      </c>
      <c r="Q122">
        <v>7.8</v>
      </c>
      <c r="R122">
        <v>1.2</v>
      </c>
      <c r="S122">
        <v>17.7</v>
      </c>
      <c r="T122">
        <v>6.7</v>
      </c>
      <c r="U122">
        <v>54.2</v>
      </c>
      <c r="V122">
        <v>0.7</v>
      </c>
      <c r="W122">
        <v>1</v>
      </c>
      <c r="X122">
        <v>1.7</v>
      </c>
      <c r="Y122">
        <v>18.81445438174589</v>
      </c>
      <c r="Z122">
        <v>32.389812153630999</v>
      </c>
      <c r="AA122">
        <v>58.108344533658411</v>
      </c>
      <c r="AB122">
        <v>225.36079087608366</v>
      </c>
      <c r="AC122">
        <v>1.6291423398514546</v>
      </c>
      <c r="AD122">
        <v>38.232082995354617</v>
      </c>
      <c r="AE122">
        <v>151.14231698287497</v>
      </c>
      <c r="AF122">
        <v>3.9181215163379255</v>
      </c>
      <c r="AG122">
        <v>1.4026938842431</v>
      </c>
      <c r="AH122">
        <v>70.750000279355419</v>
      </c>
      <c r="AI122">
        <v>378.2078171460077</v>
      </c>
      <c r="AJ122">
        <v>5.3572384066273298</v>
      </c>
      <c r="AK122">
        <v>9.3031439800565767</v>
      </c>
      <c r="AL122">
        <v>8.6796302705950747</v>
      </c>
      <c r="AM122">
        <v>1.5331523725230085</v>
      </c>
      <c r="AN122">
        <v>19.495195846721543</v>
      </c>
      <c r="AO122">
        <v>6.4778805143633944</v>
      </c>
      <c r="AP122">
        <v>52.195461939298319</v>
      </c>
      <c r="AQ122">
        <v>0.8506605388267523</v>
      </c>
      <c r="AR122">
        <v>0.99302172862054428</v>
      </c>
      <c r="AS122">
        <v>1.8314979223306247</v>
      </c>
    </row>
    <row r="123" spans="1:45" x14ac:dyDescent="0.25">
      <c r="A123" t="s">
        <v>10</v>
      </c>
      <c r="B123">
        <v>2000</v>
      </c>
      <c r="C123">
        <v>11</v>
      </c>
      <c r="D123">
        <v>17.7</v>
      </c>
      <c r="E123">
        <v>28.9</v>
      </c>
      <c r="F123">
        <v>61.3</v>
      </c>
      <c r="G123">
        <v>223.5</v>
      </c>
      <c r="H123">
        <v>1.5</v>
      </c>
      <c r="I123">
        <v>46.6</v>
      </c>
      <c r="J123">
        <v>216.3</v>
      </c>
      <c r="K123">
        <v>4.5999999999999996</v>
      </c>
      <c r="L123">
        <v>2</v>
      </c>
      <c r="M123">
        <v>75.5</v>
      </c>
      <c r="N123">
        <v>439.7</v>
      </c>
      <c r="O123">
        <v>5.8</v>
      </c>
      <c r="P123">
        <v>11</v>
      </c>
      <c r="Q123">
        <v>10.1</v>
      </c>
      <c r="R123">
        <v>1.2</v>
      </c>
      <c r="S123">
        <v>22.3</v>
      </c>
      <c r="T123">
        <v>8.6999999999999993</v>
      </c>
      <c r="U123">
        <v>75.900000000000006</v>
      </c>
      <c r="V123">
        <v>0.6</v>
      </c>
      <c r="W123">
        <v>1</v>
      </c>
      <c r="X123">
        <v>1.6</v>
      </c>
      <c r="Y123">
        <v>15.556036784061114</v>
      </c>
      <c r="Z123">
        <v>26.509991474734854</v>
      </c>
      <c r="AA123">
        <v>58.511788857705113</v>
      </c>
      <c r="AB123">
        <v>201.63518543560349</v>
      </c>
      <c r="AC123">
        <v>1.2840100654800057</v>
      </c>
      <c r="AD123">
        <v>41.801225941555835</v>
      </c>
      <c r="AE123">
        <v>174.50802870258462</v>
      </c>
      <c r="AF123">
        <v>4.1266180721571697</v>
      </c>
      <c r="AG123">
        <v>1.6400611297977341</v>
      </c>
      <c r="AH123">
        <v>75.5</v>
      </c>
      <c r="AI123">
        <v>439.7</v>
      </c>
      <c r="AJ123">
        <v>5.8</v>
      </c>
      <c r="AK123">
        <v>11</v>
      </c>
      <c r="AL123">
        <v>10.1</v>
      </c>
      <c r="AM123">
        <v>1.2</v>
      </c>
      <c r="AN123">
        <v>22.3</v>
      </c>
      <c r="AO123">
        <v>8.6999999999999993</v>
      </c>
      <c r="AP123">
        <v>75.900000000000006</v>
      </c>
      <c r="AQ123">
        <v>0.6</v>
      </c>
      <c r="AR123">
        <v>1</v>
      </c>
      <c r="AS123">
        <v>1.6</v>
      </c>
    </row>
    <row r="124" spans="1:45" x14ac:dyDescent="0.25">
      <c r="A124" t="s">
        <v>10</v>
      </c>
      <c r="B124">
        <v>2001</v>
      </c>
      <c r="C124">
        <v>11</v>
      </c>
      <c r="D124">
        <v>19.100000000000001</v>
      </c>
      <c r="E124">
        <v>30.3</v>
      </c>
      <c r="F124">
        <v>63.1</v>
      </c>
      <c r="G124">
        <v>241</v>
      </c>
      <c r="H124">
        <v>1.9</v>
      </c>
      <c r="I124">
        <v>42.5</v>
      </c>
      <c r="J124">
        <v>168.6</v>
      </c>
      <c r="K124">
        <v>4</v>
      </c>
      <c r="L124">
        <v>1.7</v>
      </c>
      <c r="M124">
        <v>72.8</v>
      </c>
      <c r="N124">
        <v>409.6</v>
      </c>
      <c r="O124">
        <v>5.6</v>
      </c>
      <c r="P124">
        <v>11</v>
      </c>
      <c r="Q124">
        <v>9.3000000000000007</v>
      </c>
      <c r="R124">
        <v>1.8</v>
      </c>
      <c r="S124">
        <v>22.1</v>
      </c>
      <c r="T124">
        <v>6.7</v>
      </c>
      <c r="U124">
        <v>57</v>
      </c>
      <c r="V124">
        <v>1</v>
      </c>
      <c r="W124">
        <v>0.5</v>
      </c>
      <c r="X124">
        <v>1.5</v>
      </c>
      <c r="Y124">
        <v>16.264829427248891</v>
      </c>
      <c r="Z124">
        <v>27.267993179787887</v>
      </c>
      <c r="AA124">
        <v>59.429431086164101</v>
      </c>
      <c r="AB124">
        <v>209.50814834848279</v>
      </c>
      <c r="AC124">
        <v>1.4072080523840045</v>
      </c>
      <c r="AD124">
        <v>41.940980753244666</v>
      </c>
      <c r="AE124">
        <v>173.32642296206771</v>
      </c>
      <c r="AF124">
        <v>4.1012944577257358</v>
      </c>
      <c r="AG124">
        <v>1.6520489038381874</v>
      </c>
      <c r="AH124">
        <v>74.960000000000008</v>
      </c>
      <c r="AI124">
        <v>433.68</v>
      </c>
      <c r="AJ124">
        <v>5.76</v>
      </c>
      <c r="AK124">
        <v>11</v>
      </c>
      <c r="AL124">
        <v>9.9400000000000013</v>
      </c>
      <c r="AM124">
        <v>1.32</v>
      </c>
      <c r="AN124">
        <v>22.26</v>
      </c>
      <c r="AO124">
        <v>8.3000000000000007</v>
      </c>
      <c r="AP124">
        <v>72.12</v>
      </c>
      <c r="AQ124">
        <v>0.67999999999999994</v>
      </c>
      <c r="AR124">
        <v>0.9</v>
      </c>
      <c r="AS124">
        <v>1.5800000000000003</v>
      </c>
    </row>
    <row r="125" spans="1:45" x14ac:dyDescent="0.25">
      <c r="A125" t="s">
        <v>10</v>
      </c>
      <c r="B125">
        <v>2002</v>
      </c>
      <c r="C125">
        <v>12</v>
      </c>
      <c r="D125">
        <v>15.1</v>
      </c>
      <c r="E125">
        <v>24.4</v>
      </c>
      <c r="F125">
        <v>61.8</v>
      </c>
      <c r="G125">
        <v>182.9</v>
      </c>
      <c r="H125">
        <v>1.7</v>
      </c>
      <c r="I125">
        <v>47.9</v>
      </c>
      <c r="J125">
        <v>210</v>
      </c>
      <c r="K125">
        <v>4.4000000000000004</v>
      </c>
      <c r="L125">
        <v>3</v>
      </c>
      <c r="M125">
        <v>72.3</v>
      </c>
      <c r="N125">
        <v>392.9</v>
      </c>
      <c r="O125">
        <v>5.4</v>
      </c>
      <c r="P125">
        <v>7.9</v>
      </c>
      <c r="Q125">
        <v>10.8</v>
      </c>
      <c r="R125">
        <v>1.9</v>
      </c>
      <c r="S125">
        <v>20.6</v>
      </c>
      <c r="T125">
        <v>6.7</v>
      </c>
      <c r="U125">
        <v>56</v>
      </c>
      <c r="V125">
        <v>1.2</v>
      </c>
      <c r="W125">
        <v>0.5</v>
      </c>
      <c r="X125">
        <v>1.7</v>
      </c>
      <c r="Y125">
        <v>16.031863541799115</v>
      </c>
      <c r="Z125">
        <v>26.69439454383031</v>
      </c>
      <c r="AA125">
        <v>59.903544868931284</v>
      </c>
      <c r="AB125">
        <v>204.18651867878626</v>
      </c>
      <c r="AC125">
        <v>1.4657664419072036</v>
      </c>
      <c r="AD125">
        <v>43.132784602595734</v>
      </c>
      <c r="AE125">
        <v>180.66113836965417</v>
      </c>
      <c r="AF125">
        <v>4.1610355661805887</v>
      </c>
      <c r="AG125">
        <v>1.9216391230705501</v>
      </c>
      <c r="AH125">
        <v>74.428000000000011</v>
      </c>
      <c r="AI125">
        <v>425.524</v>
      </c>
      <c r="AJ125">
        <v>5.6879999999999997</v>
      </c>
      <c r="AK125">
        <v>10.38</v>
      </c>
      <c r="AL125">
        <v>10.112000000000002</v>
      </c>
      <c r="AM125">
        <v>1.4359999999999999</v>
      </c>
      <c r="AN125">
        <v>21.928000000000004</v>
      </c>
      <c r="AO125">
        <v>7.98</v>
      </c>
      <c r="AP125">
        <v>68.896000000000001</v>
      </c>
      <c r="AQ125">
        <v>0.78399999999999992</v>
      </c>
      <c r="AR125">
        <v>0.82000000000000006</v>
      </c>
      <c r="AS125">
        <v>1.6040000000000003</v>
      </c>
    </row>
    <row r="126" spans="1:45" x14ac:dyDescent="0.25">
      <c r="A126" t="s">
        <v>10</v>
      </c>
      <c r="B126">
        <v>2003</v>
      </c>
      <c r="C126">
        <v>13</v>
      </c>
      <c r="D126">
        <v>19.2</v>
      </c>
      <c r="E126">
        <v>29.4</v>
      </c>
      <c r="F126">
        <v>65.2</v>
      </c>
      <c r="G126">
        <v>253.4</v>
      </c>
      <c r="H126">
        <v>1.6</v>
      </c>
      <c r="I126">
        <v>47.2</v>
      </c>
      <c r="J126">
        <v>210.8</v>
      </c>
      <c r="K126">
        <v>4.5</v>
      </c>
      <c r="L126">
        <v>2.5</v>
      </c>
      <c r="M126">
        <v>76.5</v>
      </c>
      <c r="N126">
        <v>464.2</v>
      </c>
      <c r="O126">
        <v>6.1</v>
      </c>
      <c r="P126">
        <v>10.199999999999999</v>
      </c>
      <c r="Q126">
        <v>11.8</v>
      </c>
      <c r="R126">
        <v>1.4</v>
      </c>
      <c r="S126">
        <v>23.5</v>
      </c>
      <c r="T126">
        <v>8.3000000000000007</v>
      </c>
      <c r="U126">
        <v>77.8</v>
      </c>
      <c r="V126">
        <v>0.9</v>
      </c>
      <c r="W126">
        <v>0.9</v>
      </c>
      <c r="X126">
        <v>1.8</v>
      </c>
      <c r="Y126">
        <v>16.665490833439293</v>
      </c>
      <c r="Z126">
        <v>27.23551563506425</v>
      </c>
      <c r="AA126">
        <v>60.962835895145027</v>
      </c>
      <c r="AB126">
        <v>214.02921494302902</v>
      </c>
      <c r="AC126">
        <v>1.492613153525763</v>
      </c>
      <c r="AD126">
        <v>43.946227682076596</v>
      </c>
      <c r="AE126">
        <v>186.68891069572334</v>
      </c>
      <c r="AF126">
        <v>4.2288284529444713</v>
      </c>
      <c r="AG126">
        <v>2.0373112984564399</v>
      </c>
      <c r="AH126">
        <v>74.842400000000012</v>
      </c>
      <c r="AI126">
        <v>433.25920000000008</v>
      </c>
      <c r="AJ126">
        <v>5.7703999999999995</v>
      </c>
      <c r="AK126">
        <v>10.344000000000001</v>
      </c>
      <c r="AL126">
        <v>10.449600000000004</v>
      </c>
      <c r="AM126">
        <v>1.4288000000000001</v>
      </c>
      <c r="AN126">
        <v>22.242400000000004</v>
      </c>
      <c r="AO126">
        <v>8.0440000000000005</v>
      </c>
      <c r="AP126">
        <v>70.6768</v>
      </c>
      <c r="AQ126">
        <v>0.80720000000000003</v>
      </c>
      <c r="AR126">
        <v>0.83600000000000019</v>
      </c>
      <c r="AS126">
        <v>1.6432000000000004</v>
      </c>
    </row>
    <row r="127" spans="1:45" x14ac:dyDescent="0.25">
      <c r="A127" t="s">
        <v>10</v>
      </c>
      <c r="B127">
        <v>2004</v>
      </c>
      <c r="C127">
        <v>11</v>
      </c>
      <c r="D127">
        <v>19.2</v>
      </c>
      <c r="E127">
        <v>29</v>
      </c>
      <c r="F127">
        <v>66.099999999999994</v>
      </c>
      <c r="G127">
        <v>240.7</v>
      </c>
      <c r="H127">
        <v>1.9</v>
      </c>
      <c r="I127">
        <v>49.1</v>
      </c>
      <c r="J127">
        <v>249.4</v>
      </c>
      <c r="K127">
        <v>5.0999999999999996</v>
      </c>
      <c r="L127">
        <v>2.6</v>
      </c>
      <c r="M127">
        <v>78.099999999999994</v>
      </c>
      <c r="N127">
        <v>490.1</v>
      </c>
      <c r="O127">
        <v>6.3</v>
      </c>
      <c r="P127">
        <v>12.2</v>
      </c>
      <c r="Q127">
        <v>13.5</v>
      </c>
      <c r="R127">
        <v>1</v>
      </c>
      <c r="S127">
        <v>26.6</v>
      </c>
      <c r="T127">
        <v>6.6</v>
      </c>
      <c r="U127">
        <v>47.8</v>
      </c>
      <c r="V127">
        <v>1</v>
      </c>
      <c r="W127">
        <v>0.6</v>
      </c>
      <c r="X127">
        <v>1.6</v>
      </c>
      <c r="Y127">
        <v>17.172392666751435</v>
      </c>
      <c r="Z127">
        <v>27.588412508051402</v>
      </c>
      <c r="AA127">
        <v>61.99026871611602</v>
      </c>
      <c r="AB127">
        <v>219.3633719544232</v>
      </c>
      <c r="AC127">
        <v>1.5740905228206103</v>
      </c>
      <c r="AD127">
        <v>44.976982145661282</v>
      </c>
      <c r="AE127">
        <v>199.23112855657868</v>
      </c>
      <c r="AF127">
        <v>4.4030627623555771</v>
      </c>
      <c r="AG127">
        <v>2.1498490387651521</v>
      </c>
      <c r="AH127">
        <v>75.493920000000017</v>
      </c>
      <c r="AI127">
        <v>444.62736000000007</v>
      </c>
      <c r="AJ127">
        <v>5.8763199999999998</v>
      </c>
      <c r="AK127">
        <v>10.715200000000001</v>
      </c>
      <c r="AL127">
        <v>11.059680000000004</v>
      </c>
      <c r="AM127">
        <v>1.34304</v>
      </c>
      <c r="AN127">
        <v>23.113920000000004</v>
      </c>
      <c r="AO127">
        <v>7.7552000000000012</v>
      </c>
      <c r="AP127">
        <v>66.101439999999997</v>
      </c>
      <c r="AQ127">
        <v>0.84576000000000007</v>
      </c>
      <c r="AR127">
        <v>0.78880000000000017</v>
      </c>
      <c r="AS127">
        <v>1.6345600000000005</v>
      </c>
    </row>
    <row r="128" spans="1:45" x14ac:dyDescent="0.25">
      <c r="A128" t="s">
        <v>10</v>
      </c>
      <c r="B128">
        <v>2005</v>
      </c>
      <c r="C128">
        <v>11</v>
      </c>
      <c r="D128">
        <v>17.600000000000001</v>
      </c>
      <c r="E128">
        <v>27.6</v>
      </c>
      <c r="F128">
        <v>63.8</v>
      </c>
      <c r="G128">
        <v>173.9</v>
      </c>
      <c r="H128">
        <v>0.9</v>
      </c>
      <c r="I128">
        <v>39.1</v>
      </c>
      <c r="J128">
        <v>172.6</v>
      </c>
      <c r="K128">
        <v>4.4000000000000004</v>
      </c>
      <c r="L128">
        <v>2.2000000000000002</v>
      </c>
      <c r="M128">
        <v>66.7</v>
      </c>
      <c r="N128">
        <v>346.5</v>
      </c>
      <c r="O128">
        <v>5.2</v>
      </c>
      <c r="P128">
        <v>8.1</v>
      </c>
      <c r="Q128">
        <v>9.6</v>
      </c>
      <c r="R128">
        <v>0.9</v>
      </c>
      <c r="S128">
        <v>18.600000000000001</v>
      </c>
      <c r="T128">
        <v>6.8</v>
      </c>
      <c r="U128">
        <v>58.7</v>
      </c>
      <c r="V128">
        <v>0.5</v>
      </c>
      <c r="W128">
        <v>1.1000000000000001</v>
      </c>
      <c r="X128">
        <v>1.6</v>
      </c>
      <c r="Y128">
        <v>17.257914133401147</v>
      </c>
      <c r="Z128">
        <v>27.590730006441124</v>
      </c>
      <c r="AA128">
        <v>62.352214972892817</v>
      </c>
      <c r="AB128">
        <v>210.27069756353856</v>
      </c>
      <c r="AC128">
        <v>1.4392724182564882</v>
      </c>
      <c r="AD128">
        <v>43.801585716529026</v>
      </c>
      <c r="AE128">
        <v>193.90490284526297</v>
      </c>
      <c r="AF128">
        <v>4.4024502098844618</v>
      </c>
      <c r="AG128">
        <v>2.159879231012122</v>
      </c>
      <c r="AH128">
        <v>73.735136000000011</v>
      </c>
      <c r="AI128">
        <v>425.00188800000006</v>
      </c>
      <c r="AJ128">
        <v>5.7410560000000004</v>
      </c>
      <c r="AK128">
        <v>10.192160000000001</v>
      </c>
      <c r="AL128">
        <v>10.767744000000004</v>
      </c>
      <c r="AM128">
        <v>1.254432</v>
      </c>
      <c r="AN128">
        <v>22.211136000000003</v>
      </c>
      <c r="AO128">
        <v>7.564160000000002</v>
      </c>
      <c r="AP128">
        <v>64.621151999999995</v>
      </c>
      <c r="AQ128">
        <v>0.77660800000000008</v>
      </c>
      <c r="AR128">
        <v>0.85104000000000024</v>
      </c>
      <c r="AS128">
        <v>1.6276480000000004</v>
      </c>
    </row>
    <row r="129" spans="1:45" x14ac:dyDescent="0.25">
      <c r="A129" t="s">
        <v>10</v>
      </c>
      <c r="B129">
        <v>2006</v>
      </c>
      <c r="C129">
        <v>12</v>
      </c>
      <c r="D129">
        <v>13.9</v>
      </c>
      <c r="E129">
        <v>22.3</v>
      </c>
      <c r="F129">
        <v>62.3</v>
      </c>
      <c r="G129">
        <v>156</v>
      </c>
      <c r="H129">
        <v>1.3</v>
      </c>
      <c r="I129">
        <v>41.6</v>
      </c>
      <c r="J129">
        <v>198.9</v>
      </c>
      <c r="K129">
        <v>4.8</v>
      </c>
      <c r="L129">
        <v>2</v>
      </c>
      <c r="M129">
        <v>63.9</v>
      </c>
      <c r="N129">
        <v>354.9</v>
      </c>
      <c r="O129">
        <v>5.6</v>
      </c>
      <c r="P129">
        <v>7.5</v>
      </c>
      <c r="Q129">
        <v>10.6</v>
      </c>
      <c r="R129">
        <v>1.1000000000000001</v>
      </c>
      <c r="S129">
        <v>19.2</v>
      </c>
      <c r="T129">
        <v>5.8</v>
      </c>
      <c r="U129">
        <v>50.2</v>
      </c>
      <c r="V129">
        <v>1.3</v>
      </c>
      <c r="W129">
        <v>0.3</v>
      </c>
      <c r="X129">
        <v>1.6</v>
      </c>
      <c r="Y129">
        <v>16.586331306720918</v>
      </c>
      <c r="Z129">
        <v>26.532584005152902</v>
      </c>
      <c r="AA129">
        <v>62.341771978314256</v>
      </c>
      <c r="AB129">
        <v>199.41655805083087</v>
      </c>
      <c r="AC129">
        <v>1.4114179346051907</v>
      </c>
      <c r="AD129">
        <v>43.361268573223221</v>
      </c>
      <c r="AE129">
        <v>194.90392227621038</v>
      </c>
      <c r="AF129">
        <v>4.4819601679075696</v>
      </c>
      <c r="AG129">
        <v>2.1279033848096978</v>
      </c>
      <c r="AH129">
        <v>71.768108800000022</v>
      </c>
      <c r="AI129">
        <v>410.9815104000001</v>
      </c>
      <c r="AJ129">
        <v>5.7128448000000009</v>
      </c>
      <c r="AK129">
        <v>9.653728000000001</v>
      </c>
      <c r="AL129">
        <v>10.734195200000002</v>
      </c>
      <c r="AM129">
        <v>1.2235456</v>
      </c>
      <c r="AN129">
        <v>21.608908800000002</v>
      </c>
      <c r="AO129">
        <v>7.2113280000000017</v>
      </c>
      <c r="AP129">
        <v>61.736921599999995</v>
      </c>
      <c r="AQ129">
        <v>0.88128640000000014</v>
      </c>
      <c r="AR129">
        <v>0.74083200000000016</v>
      </c>
      <c r="AS129">
        <v>1.6221184000000004</v>
      </c>
    </row>
    <row r="130" spans="1:45" x14ac:dyDescent="0.25">
      <c r="A130" t="s">
        <v>10</v>
      </c>
      <c r="B130">
        <v>2007</v>
      </c>
      <c r="C130">
        <v>12</v>
      </c>
      <c r="D130">
        <v>16.3</v>
      </c>
      <c r="E130">
        <v>25.2</v>
      </c>
      <c r="F130">
        <v>64.599999999999994</v>
      </c>
      <c r="G130">
        <v>190</v>
      </c>
      <c r="H130">
        <v>1</v>
      </c>
      <c r="I130">
        <v>49.1</v>
      </c>
      <c r="J130">
        <v>233.5</v>
      </c>
      <c r="K130">
        <v>4.8</v>
      </c>
      <c r="L130">
        <v>2.4</v>
      </c>
      <c r="M130">
        <v>74.3</v>
      </c>
      <c r="N130">
        <v>423.5</v>
      </c>
      <c r="O130">
        <v>5.7</v>
      </c>
      <c r="P130">
        <v>8.6999999999999993</v>
      </c>
      <c r="Q130">
        <v>12.3</v>
      </c>
      <c r="R130">
        <v>1.2</v>
      </c>
      <c r="S130">
        <v>22.2</v>
      </c>
      <c r="T130">
        <v>6.9</v>
      </c>
      <c r="U130">
        <v>59.3</v>
      </c>
      <c r="V130">
        <v>1.2</v>
      </c>
      <c r="W130">
        <v>0.6</v>
      </c>
      <c r="X130">
        <v>1.8</v>
      </c>
      <c r="Y130">
        <v>16.529065045376736</v>
      </c>
      <c r="Z130">
        <v>26.266067204122322</v>
      </c>
      <c r="AA130">
        <v>62.793417582651408</v>
      </c>
      <c r="AB130">
        <v>197.5332464406647</v>
      </c>
      <c r="AC130">
        <v>1.3291343476841526</v>
      </c>
      <c r="AD130">
        <v>44.509014858578581</v>
      </c>
      <c r="AE130">
        <v>202.62313782096834</v>
      </c>
      <c r="AF130">
        <v>4.5455681343260554</v>
      </c>
      <c r="AG130">
        <v>2.1823227078477583</v>
      </c>
      <c r="AH130">
        <v>72.274487040000025</v>
      </c>
      <c r="AI130">
        <v>413.48520832000008</v>
      </c>
      <c r="AJ130">
        <v>5.7102758400000013</v>
      </c>
      <c r="AK130">
        <v>9.4629824000000013</v>
      </c>
      <c r="AL130">
        <v>11.047356160000003</v>
      </c>
      <c r="AM130">
        <v>1.21883648</v>
      </c>
      <c r="AN130">
        <v>21.727127040000003</v>
      </c>
      <c r="AO130">
        <v>7.1490624000000018</v>
      </c>
      <c r="AP130">
        <v>61.249537279999998</v>
      </c>
      <c r="AQ130">
        <v>0.94502912000000017</v>
      </c>
      <c r="AR130">
        <v>0.71266560000000012</v>
      </c>
      <c r="AS130">
        <v>1.6576947200000005</v>
      </c>
    </row>
    <row r="131" spans="1:45" x14ac:dyDescent="0.25">
      <c r="A131" t="s">
        <v>10</v>
      </c>
      <c r="B131">
        <v>2008</v>
      </c>
      <c r="C131">
        <v>12</v>
      </c>
      <c r="D131">
        <v>14.7</v>
      </c>
      <c r="E131">
        <v>24.2</v>
      </c>
      <c r="F131">
        <v>60.7</v>
      </c>
      <c r="G131">
        <v>194.4</v>
      </c>
      <c r="H131">
        <v>1.1000000000000001</v>
      </c>
      <c r="I131">
        <v>36.200000000000003</v>
      </c>
      <c r="J131">
        <v>145.1</v>
      </c>
      <c r="K131">
        <v>4</v>
      </c>
      <c r="L131">
        <v>1.2</v>
      </c>
      <c r="M131">
        <v>60.3</v>
      </c>
      <c r="N131">
        <v>339.5</v>
      </c>
      <c r="O131">
        <v>5.6</v>
      </c>
      <c r="P131">
        <v>8.3000000000000007</v>
      </c>
      <c r="Q131">
        <v>7.8</v>
      </c>
      <c r="R131">
        <v>1.2</v>
      </c>
      <c r="S131">
        <v>17.3</v>
      </c>
      <c r="T131">
        <v>6.2</v>
      </c>
      <c r="U131">
        <v>57.3</v>
      </c>
      <c r="V131">
        <v>0.8</v>
      </c>
      <c r="W131">
        <v>0.6</v>
      </c>
      <c r="X131">
        <v>1.3</v>
      </c>
      <c r="Y131">
        <v>16.16325203630139</v>
      </c>
      <c r="Z131">
        <v>25.852853763297858</v>
      </c>
      <c r="AA131">
        <v>62.374734066121128</v>
      </c>
      <c r="AB131">
        <v>196.90659715253176</v>
      </c>
      <c r="AC131">
        <v>1.2833074781473222</v>
      </c>
      <c r="AD131">
        <v>42.847211886862866</v>
      </c>
      <c r="AE131">
        <v>191.1185102567747</v>
      </c>
      <c r="AF131">
        <v>4.4364545074608444</v>
      </c>
      <c r="AG131">
        <v>1.9858581662782067</v>
      </c>
      <c r="AH131">
        <v>69.87958963200002</v>
      </c>
      <c r="AI131">
        <v>398.68816665600013</v>
      </c>
      <c r="AJ131">
        <v>5.6882206720000017</v>
      </c>
      <c r="AK131">
        <v>9.2303859200000016</v>
      </c>
      <c r="AL131">
        <v>10.397884928000003</v>
      </c>
      <c r="AM131">
        <v>1.2150691840000001</v>
      </c>
      <c r="AN131">
        <v>20.841701632000003</v>
      </c>
      <c r="AO131">
        <v>6.9592499200000022</v>
      </c>
      <c r="AP131">
        <v>60.459629824000004</v>
      </c>
      <c r="AQ131">
        <v>0.91602329600000021</v>
      </c>
      <c r="AR131">
        <v>0.69013248000000016</v>
      </c>
      <c r="AS131">
        <v>1.5861557760000005</v>
      </c>
    </row>
    <row r="132" spans="1:45" x14ac:dyDescent="0.25">
      <c r="A132" t="s">
        <v>10</v>
      </c>
      <c r="B132">
        <v>2009</v>
      </c>
      <c r="C132">
        <v>12</v>
      </c>
      <c r="D132">
        <v>11.9</v>
      </c>
      <c r="E132">
        <v>21.4</v>
      </c>
      <c r="F132">
        <v>55.6</v>
      </c>
      <c r="G132">
        <v>152.80000000000001</v>
      </c>
      <c r="H132">
        <v>1.1000000000000001</v>
      </c>
      <c r="I132">
        <v>39.1</v>
      </c>
      <c r="J132">
        <v>151.80000000000001</v>
      </c>
      <c r="K132">
        <v>3.9</v>
      </c>
      <c r="L132">
        <v>1.3</v>
      </c>
      <c r="M132">
        <v>60.5</v>
      </c>
      <c r="N132">
        <v>304.7</v>
      </c>
      <c r="O132">
        <v>5</v>
      </c>
      <c r="P132">
        <v>6.8</v>
      </c>
      <c r="Q132">
        <v>7.4</v>
      </c>
      <c r="R132">
        <v>1.4</v>
      </c>
      <c r="S132">
        <v>15.6</v>
      </c>
      <c r="T132">
        <v>6.2</v>
      </c>
      <c r="U132">
        <v>53.2</v>
      </c>
      <c r="V132">
        <v>0.9</v>
      </c>
      <c r="W132">
        <v>1.1000000000000001</v>
      </c>
      <c r="X132">
        <v>2</v>
      </c>
      <c r="Y132">
        <v>15.310601629041114</v>
      </c>
      <c r="Z132">
        <v>24.962283010638288</v>
      </c>
      <c r="AA132">
        <v>61.019787252896904</v>
      </c>
      <c r="AB132">
        <v>188.08527772202541</v>
      </c>
      <c r="AC132">
        <v>1.2466459825178577</v>
      </c>
      <c r="AD132">
        <v>42.097769509490291</v>
      </c>
      <c r="AE132">
        <v>183.25480820541978</v>
      </c>
      <c r="AF132">
        <v>4.3291636059686756</v>
      </c>
      <c r="AG132">
        <v>1.8486865330225655</v>
      </c>
      <c r="AH132">
        <v>68.003671705600027</v>
      </c>
      <c r="AI132">
        <v>379.89053332480012</v>
      </c>
      <c r="AJ132">
        <v>5.5505765376000014</v>
      </c>
      <c r="AK132">
        <v>8.7443087360000007</v>
      </c>
      <c r="AL132">
        <v>9.7983079424000028</v>
      </c>
      <c r="AM132">
        <v>1.2520553472</v>
      </c>
      <c r="AN132">
        <v>19.793361305600005</v>
      </c>
      <c r="AO132">
        <v>6.8073999360000021</v>
      </c>
      <c r="AP132">
        <v>59.007703859200006</v>
      </c>
      <c r="AQ132">
        <v>0.9128186368000003</v>
      </c>
      <c r="AR132">
        <v>0.77210598400000019</v>
      </c>
      <c r="AS132">
        <v>1.6689246208000004</v>
      </c>
    </row>
    <row r="133" spans="1:45" x14ac:dyDescent="0.25">
      <c r="A133" t="s">
        <v>10</v>
      </c>
      <c r="B133">
        <v>2010</v>
      </c>
      <c r="C133">
        <v>13</v>
      </c>
      <c r="D133">
        <v>14.4</v>
      </c>
      <c r="E133">
        <v>25.2</v>
      </c>
      <c r="F133">
        <v>57.2</v>
      </c>
      <c r="G133">
        <v>199.1</v>
      </c>
      <c r="H133">
        <v>1.7</v>
      </c>
      <c r="I133">
        <v>32.799999999999997</v>
      </c>
      <c r="J133">
        <v>139.19999999999999</v>
      </c>
      <c r="K133">
        <v>4.2</v>
      </c>
      <c r="L133">
        <v>1.4</v>
      </c>
      <c r="M133">
        <v>57.9</v>
      </c>
      <c r="N133">
        <v>338.2</v>
      </c>
      <c r="O133">
        <v>5.8</v>
      </c>
      <c r="P133">
        <v>8.1</v>
      </c>
      <c r="Q133">
        <v>7.9</v>
      </c>
      <c r="R133">
        <v>1.5</v>
      </c>
      <c r="S133">
        <v>17.5</v>
      </c>
      <c r="T133">
        <v>5.6</v>
      </c>
      <c r="U133">
        <v>43.3</v>
      </c>
      <c r="V133">
        <v>1.2</v>
      </c>
      <c r="W133">
        <v>1.1000000000000001</v>
      </c>
      <c r="X133">
        <v>2.2999999999999998</v>
      </c>
      <c r="Y133">
        <v>15.128481303232894</v>
      </c>
      <c r="Z133">
        <v>25.00982640851063</v>
      </c>
      <c r="AA133">
        <v>60.255829802317521</v>
      </c>
      <c r="AB133">
        <v>190.28822217762033</v>
      </c>
      <c r="AC133">
        <v>1.3373167860142863</v>
      </c>
      <c r="AD133">
        <v>40.238215607592238</v>
      </c>
      <c r="AE133">
        <v>174.44384656433584</v>
      </c>
      <c r="AF133">
        <v>4.3033308847749403</v>
      </c>
      <c r="AG133">
        <v>1.7589492264180524</v>
      </c>
      <c r="AH133">
        <v>65.982937364480023</v>
      </c>
      <c r="AI133">
        <v>371.55242665984008</v>
      </c>
      <c r="AJ133">
        <v>5.6004612300800014</v>
      </c>
      <c r="AK133">
        <v>8.6154469888000023</v>
      </c>
      <c r="AL133">
        <v>9.4186463539200034</v>
      </c>
      <c r="AM133">
        <v>1.3016442777600001</v>
      </c>
      <c r="AN133">
        <v>19.334689044480005</v>
      </c>
      <c r="AO133">
        <v>6.5659199488000022</v>
      </c>
      <c r="AP133">
        <v>55.866163087360007</v>
      </c>
      <c r="AQ133">
        <v>0.97025490944000026</v>
      </c>
      <c r="AR133">
        <v>0.83768478720000017</v>
      </c>
      <c r="AS133">
        <v>1.7951396966400004</v>
      </c>
    </row>
    <row r="134" spans="1:45" x14ac:dyDescent="0.25">
      <c r="A134" t="s">
        <v>10</v>
      </c>
      <c r="B134">
        <v>2011</v>
      </c>
      <c r="C134">
        <v>12</v>
      </c>
      <c r="D134">
        <v>11.8</v>
      </c>
      <c r="E134">
        <v>20.399999999999999</v>
      </c>
      <c r="F134">
        <v>57.6</v>
      </c>
      <c r="G134">
        <v>164.3</v>
      </c>
      <c r="H134">
        <v>1.6</v>
      </c>
      <c r="I134">
        <v>40.1</v>
      </c>
      <c r="J134">
        <v>194.9</v>
      </c>
      <c r="K134">
        <v>4.9000000000000004</v>
      </c>
      <c r="L134">
        <v>2</v>
      </c>
      <c r="M134">
        <v>60.5</v>
      </c>
      <c r="N134">
        <v>359.3</v>
      </c>
      <c r="O134">
        <v>5.9</v>
      </c>
      <c r="P134">
        <v>6.8</v>
      </c>
      <c r="Q134">
        <v>10.8</v>
      </c>
      <c r="R134">
        <v>1.1000000000000001</v>
      </c>
      <c r="S134">
        <v>18.8</v>
      </c>
      <c r="T134">
        <v>4.8</v>
      </c>
      <c r="U134">
        <v>37.5</v>
      </c>
      <c r="V134">
        <v>0.8</v>
      </c>
      <c r="W134">
        <v>0.7</v>
      </c>
      <c r="X134">
        <v>1.4</v>
      </c>
      <c r="Y134">
        <v>14.462785042586315</v>
      </c>
      <c r="Z134">
        <v>24.087861126808505</v>
      </c>
      <c r="AA134">
        <v>59.724663841854024</v>
      </c>
      <c r="AB134">
        <v>185.09057774209629</v>
      </c>
      <c r="AC134">
        <v>1.389853428811429</v>
      </c>
      <c r="AD134">
        <v>40.210572486073794</v>
      </c>
      <c r="AE134">
        <v>178.53507725146869</v>
      </c>
      <c r="AF134">
        <v>4.422664707819953</v>
      </c>
      <c r="AG134">
        <v>1.8071593811344422</v>
      </c>
      <c r="AH134">
        <v>64.886349891584018</v>
      </c>
      <c r="AI134">
        <v>369.10194132787211</v>
      </c>
      <c r="AJ134">
        <v>5.6603689840640019</v>
      </c>
      <c r="AK134">
        <v>8.2523575910400027</v>
      </c>
      <c r="AL134">
        <v>9.6949170831360032</v>
      </c>
      <c r="AM134">
        <v>1.2613154222080001</v>
      </c>
      <c r="AN134">
        <v>19.227751235584005</v>
      </c>
      <c r="AO134">
        <v>6.2127359590400024</v>
      </c>
      <c r="AP134">
        <v>52.192930469888012</v>
      </c>
      <c r="AQ134">
        <v>0.93620392755200033</v>
      </c>
      <c r="AR134">
        <v>0.81014782976000022</v>
      </c>
      <c r="AS134">
        <v>1.7161117573120004</v>
      </c>
    </row>
    <row r="135" spans="1:45" x14ac:dyDescent="0.25">
      <c r="A135" t="s">
        <v>10</v>
      </c>
      <c r="B135">
        <v>2012</v>
      </c>
      <c r="C135">
        <v>12</v>
      </c>
      <c r="D135">
        <v>13.5</v>
      </c>
      <c r="E135">
        <v>21.2</v>
      </c>
      <c r="F135">
        <v>63.8</v>
      </c>
      <c r="G135">
        <v>195</v>
      </c>
      <c r="H135">
        <v>1.6</v>
      </c>
      <c r="I135">
        <v>42.4</v>
      </c>
      <c r="J135">
        <v>232.3</v>
      </c>
      <c r="K135">
        <v>5.5</v>
      </c>
      <c r="L135">
        <v>2.9</v>
      </c>
      <c r="M135">
        <v>63.6</v>
      </c>
      <c r="N135">
        <v>427.3</v>
      </c>
      <c r="O135">
        <v>6.7</v>
      </c>
      <c r="P135">
        <v>8.3000000000000007</v>
      </c>
      <c r="Q135">
        <v>11.8</v>
      </c>
      <c r="R135">
        <v>0.9</v>
      </c>
      <c r="S135">
        <v>20.9</v>
      </c>
      <c r="T135">
        <v>4.2</v>
      </c>
      <c r="U135">
        <v>37.6</v>
      </c>
      <c r="V135">
        <v>0.6</v>
      </c>
      <c r="W135">
        <v>0.6</v>
      </c>
      <c r="X135">
        <v>1.2</v>
      </c>
      <c r="Y135">
        <v>14.270228034069053</v>
      </c>
      <c r="Z135">
        <v>23.510288901446806</v>
      </c>
      <c r="AA135">
        <v>60.539731073483217</v>
      </c>
      <c r="AB135">
        <v>187.07246219367704</v>
      </c>
      <c r="AC135">
        <v>1.4318827430491434</v>
      </c>
      <c r="AD135">
        <v>40.648457988859036</v>
      </c>
      <c r="AE135">
        <v>189.28806180117496</v>
      </c>
      <c r="AF135">
        <v>4.6381317662559631</v>
      </c>
      <c r="AG135">
        <v>2.0257275049075538</v>
      </c>
      <c r="AH135">
        <v>64.629079913267219</v>
      </c>
      <c r="AI135">
        <v>380.74155306229773</v>
      </c>
      <c r="AJ135">
        <v>5.8682951872512019</v>
      </c>
      <c r="AK135">
        <v>8.2618860728320023</v>
      </c>
      <c r="AL135">
        <v>10.115933666508802</v>
      </c>
      <c r="AM135">
        <v>1.1890523377664</v>
      </c>
      <c r="AN135">
        <v>19.562200988467204</v>
      </c>
      <c r="AO135">
        <v>5.8101887672320025</v>
      </c>
      <c r="AP135">
        <v>49.274344375910417</v>
      </c>
      <c r="AQ135">
        <v>0.8689631420416003</v>
      </c>
      <c r="AR135">
        <v>0.76811826380800019</v>
      </c>
      <c r="AS135">
        <v>1.6128894058496004</v>
      </c>
    </row>
    <row r="136" spans="1:45" x14ac:dyDescent="0.25">
      <c r="A136" t="s">
        <v>10</v>
      </c>
      <c r="B136">
        <v>2013</v>
      </c>
      <c r="C136">
        <v>12</v>
      </c>
      <c r="D136">
        <v>12.9</v>
      </c>
      <c r="E136">
        <v>20.9</v>
      </c>
      <c r="F136">
        <v>61.8</v>
      </c>
      <c r="G136">
        <v>197.5</v>
      </c>
      <c r="H136">
        <v>1.6</v>
      </c>
      <c r="I136">
        <v>41.8</v>
      </c>
      <c r="J136">
        <v>213.3</v>
      </c>
      <c r="K136">
        <v>5.0999999999999996</v>
      </c>
      <c r="L136">
        <v>2.4</v>
      </c>
      <c r="M136">
        <v>62.8</v>
      </c>
      <c r="N136">
        <v>410.8</v>
      </c>
      <c r="O136">
        <v>6.5</v>
      </c>
      <c r="P136">
        <v>8.3000000000000007</v>
      </c>
      <c r="Q136">
        <v>10.5</v>
      </c>
      <c r="R136">
        <v>0.8</v>
      </c>
      <c r="S136">
        <v>19.600000000000001</v>
      </c>
      <c r="T136">
        <v>5.5</v>
      </c>
      <c r="U136">
        <v>47.3</v>
      </c>
      <c r="V136">
        <v>0.8</v>
      </c>
      <c r="W136">
        <v>0.6</v>
      </c>
      <c r="X136">
        <v>1.4</v>
      </c>
      <c r="Y136">
        <v>13.996182427255244</v>
      </c>
      <c r="Z136">
        <v>22.988231121157444</v>
      </c>
      <c r="AA136">
        <v>60.791784858786578</v>
      </c>
      <c r="AB136">
        <v>189.15796975494163</v>
      </c>
      <c r="AC136">
        <v>1.4655061944393148</v>
      </c>
      <c r="AD136">
        <v>40.878766391087233</v>
      </c>
      <c r="AE136">
        <v>194.09044944093998</v>
      </c>
      <c r="AF136">
        <v>4.7305054130047708</v>
      </c>
      <c r="AG136">
        <v>2.1005820039260432</v>
      </c>
      <c r="AH136">
        <v>64.263263930613775</v>
      </c>
      <c r="AI136">
        <v>386.75324244983824</v>
      </c>
      <c r="AJ136">
        <v>5.9946361498009617</v>
      </c>
      <c r="AK136">
        <v>8.2695088582656027</v>
      </c>
      <c r="AL136">
        <v>10.192746933207042</v>
      </c>
      <c r="AM136">
        <v>1.1112418702131199</v>
      </c>
      <c r="AN136">
        <v>19.569760790773763</v>
      </c>
      <c r="AO136">
        <v>5.748151013785602</v>
      </c>
      <c r="AP136">
        <v>48.87947550072834</v>
      </c>
      <c r="AQ136">
        <v>0.85517051363328034</v>
      </c>
      <c r="AR136">
        <v>0.73449461104640024</v>
      </c>
      <c r="AS136">
        <v>1.5703115246796804</v>
      </c>
    </row>
    <row r="137" spans="1:45" x14ac:dyDescent="0.25">
      <c r="A137" t="s">
        <v>10</v>
      </c>
      <c r="B137">
        <v>2014</v>
      </c>
      <c r="C137">
        <v>7</v>
      </c>
      <c r="D137">
        <v>23.1</v>
      </c>
      <c r="E137">
        <v>34.299999999999997</v>
      </c>
      <c r="F137">
        <v>67.5</v>
      </c>
      <c r="G137">
        <v>268.89999999999998</v>
      </c>
      <c r="H137">
        <v>2.7</v>
      </c>
      <c r="I137">
        <v>33.9</v>
      </c>
      <c r="J137">
        <v>176.1</v>
      </c>
      <c r="K137">
        <v>5.2</v>
      </c>
      <c r="L137">
        <v>1.9</v>
      </c>
      <c r="M137">
        <v>68.099999999999994</v>
      </c>
      <c r="N137">
        <v>445</v>
      </c>
      <c r="O137">
        <v>6.5</v>
      </c>
      <c r="P137">
        <v>13.4</v>
      </c>
      <c r="Q137">
        <v>8.6</v>
      </c>
      <c r="R137">
        <v>1.4</v>
      </c>
      <c r="S137">
        <v>23.4</v>
      </c>
      <c r="T137">
        <v>5</v>
      </c>
      <c r="U137">
        <v>41.3</v>
      </c>
      <c r="V137">
        <v>0.4</v>
      </c>
      <c r="W137">
        <v>1</v>
      </c>
      <c r="X137">
        <v>1.4</v>
      </c>
      <c r="Y137">
        <v>15.816945941804196</v>
      </c>
      <c r="Z137">
        <v>25.250584896925954</v>
      </c>
      <c r="AA137">
        <v>62.133427887029264</v>
      </c>
      <c r="AB137">
        <v>205.10637580395331</v>
      </c>
      <c r="AC137">
        <v>1.712404955551452</v>
      </c>
      <c r="AD137">
        <v>39.483013112869791</v>
      </c>
      <c r="AE137">
        <v>190.49235955275199</v>
      </c>
      <c r="AF137">
        <v>4.8244043304038167</v>
      </c>
      <c r="AG137">
        <v>2.0604656031408348</v>
      </c>
      <c r="AH137">
        <v>65.030611144491019</v>
      </c>
      <c r="AI137">
        <v>398.40259395987061</v>
      </c>
      <c r="AJ137">
        <v>6.095708919840769</v>
      </c>
      <c r="AK137">
        <v>9.2956070866124829</v>
      </c>
      <c r="AL137">
        <v>9.8741975465656342</v>
      </c>
      <c r="AM137">
        <v>1.168993496170496</v>
      </c>
      <c r="AN137">
        <v>20.335808632619013</v>
      </c>
      <c r="AO137">
        <v>5.5985208110284814</v>
      </c>
      <c r="AP137">
        <v>47.36358040058267</v>
      </c>
      <c r="AQ137">
        <v>0.76413641090662443</v>
      </c>
      <c r="AR137">
        <v>0.78759568883712028</v>
      </c>
      <c r="AS137">
        <v>1.5362492197437445</v>
      </c>
    </row>
    <row r="138" spans="1:45" x14ac:dyDescent="0.25">
      <c r="A138" t="s">
        <v>11</v>
      </c>
      <c r="B138">
        <v>2000</v>
      </c>
      <c r="C138">
        <v>12</v>
      </c>
      <c r="D138">
        <v>19.100000000000001</v>
      </c>
      <c r="E138">
        <v>34.6</v>
      </c>
      <c r="F138">
        <v>55.2</v>
      </c>
      <c r="G138">
        <v>205</v>
      </c>
      <c r="H138">
        <v>1.8</v>
      </c>
      <c r="I138">
        <v>29.7</v>
      </c>
      <c r="J138">
        <v>98.3</v>
      </c>
      <c r="K138">
        <v>3.3</v>
      </c>
      <c r="L138">
        <v>0.5</v>
      </c>
      <c r="M138">
        <v>64.3</v>
      </c>
      <c r="N138">
        <v>303.3</v>
      </c>
      <c r="O138">
        <v>4.7</v>
      </c>
      <c r="P138">
        <v>9.1999999999999993</v>
      </c>
      <c r="Q138">
        <v>5.6</v>
      </c>
      <c r="R138">
        <v>1.4</v>
      </c>
      <c r="S138">
        <v>16.2</v>
      </c>
      <c r="T138">
        <v>6</v>
      </c>
      <c r="U138">
        <v>47.5</v>
      </c>
      <c r="V138">
        <v>0.7</v>
      </c>
      <c r="W138">
        <v>1.3</v>
      </c>
      <c r="X138">
        <v>2</v>
      </c>
      <c r="Y138">
        <v>17.0495270292434</v>
      </c>
      <c r="Z138">
        <v>31.662521029373021</v>
      </c>
      <c r="AA138">
        <v>53.562329395170572</v>
      </c>
      <c r="AB138">
        <v>204.09875727869752</v>
      </c>
      <c r="AC138">
        <v>1.3513205701309636</v>
      </c>
      <c r="AD138">
        <v>34.12682229197037</v>
      </c>
      <c r="AE138">
        <v>112.72631353574488</v>
      </c>
      <c r="AF138">
        <v>3.3111282381309759</v>
      </c>
      <c r="AG138">
        <v>0.87263484171669592</v>
      </c>
      <c r="AH138">
        <v>64.3</v>
      </c>
      <c r="AI138">
        <v>303.3</v>
      </c>
      <c r="AJ138">
        <v>4.7</v>
      </c>
      <c r="AK138">
        <v>9.1999999999999993</v>
      </c>
      <c r="AL138">
        <v>5.6</v>
      </c>
      <c r="AM138">
        <v>1.4</v>
      </c>
      <c r="AN138">
        <v>16.2</v>
      </c>
      <c r="AO138">
        <v>6</v>
      </c>
      <c r="AP138">
        <v>47.5</v>
      </c>
      <c r="AQ138">
        <v>0.7</v>
      </c>
      <c r="AR138">
        <v>1.3</v>
      </c>
      <c r="AS138">
        <v>2</v>
      </c>
    </row>
    <row r="139" spans="1:45" x14ac:dyDescent="0.25">
      <c r="A139" t="s">
        <v>11</v>
      </c>
      <c r="B139">
        <v>2001</v>
      </c>
      <c r="C139">
        <v>11</v>
      </c>
      <c r="D139">
        <v>16.8</v>
      </c>
      <c r="E139">
        <v>31.6</v>
      </c>
      <c r="F139">
        <v>53.2</v>
      </c>
      <c r="G139">
        <v>215.4</v>
      </c>
      <c r="H139">
        <v>1.4</v>
      </c>
      <c r="I139">
        <v>34.5</v>
      </c>
      <c r="J139">
        <v>134.5</v>
      </c>
      <c r="K139">
        <v>3.9</v>
      </c>
      <c r="L139">
        <v>1.5</v>
      </c>
      <c r="M139">
        <v>66.099999999999994</v>
      </c>
      <c r="N139">
        <v>349.8</v>
      </c>
      <c r="O139">
        <v>5.3</v>
      </c>
      <c r="P139">
        <v>9.1999999999999993</v>
      </c>
      <c r="Q139">
        <v>6.5</v>
      </c>
      <c r="R139">
        <v>2.2000000000000002</v>
      </c>
      <c r="S139">
        <v>17.899999999999999</v>
      </c>
      <c r="T139">
        <v>6.4</v>
      </c>
      <c r="U139">
        <v>55.8</v>
      </c>
      <c r="V139">
        <v>0.8</v>
      </c>
      <c r="W139">
        <v>1.4</v>
      </c>
      <c r="X139">
        <v>2.2000000000000002</v>
      </c>
      <c r="Y139">
        <v>16.99962162339472</v>
      </c>
      <c r="Z139">
        <v>31.650016823498419</v>
      </c>
      <c r="AA139">
        <v>53.48986351613646</v>
      </c>
      <c r="AB139">
        <v>206.35900582295804</v>
      </c>
      <c r="AC139">
        <v>1.3610564561047709</v>
      </c>
      <c r="AD139">
        <v>34.201457833576299</v>
      </c>
      <c r="AE139">
        <v>117.08105082859592</v>
      </c>
      <c r="AF139">
        <v>3.428902590504781</v>
      </c>
      <c r="AG139">
        <v>0.99810787337335682</v>
      </c>
      <c r="AH139">
        <v>64.66</v>
      </c>
      <c r="AI139">
        <v>312.60000000000002</v>
      </c>
      <c r="AJ139">
        <v>4.82</v>
      </c>
      <c r="AK139">
        <v>9.1999999999999993</v>
      </c>
      <c r="AL139">
        <v>5.7799999999999994</v>
      </c>
      <c r="AM139">
        <v>1.56</v>
      </c>
      <c r="AN139">
        <v>16.54</v>
      </c>
      <c r="AO139">
        <v>6.080000000000001</v>
      </c>
      <c r="AP139">
        <v>49.16</v>
      </c>
      <c r="AQ139">
        <v>0.72</v>
      </c>
      <c r="AR139">
        <v>1.32</v>
      </c>
      <c r="AS139">
        <v>2.04</v>
      </c>
    </row>
    <row r="140" spans="1:45" x14ac:dyDescent="0.25">
      <c r="A140" t="s">
        <v>11</v>
      </c>
      <c r="B140">
        <v>2002</v>
      </c>
      <c r="C140">
        <v>13</v>
      </c>
      <c r="D140">
        <v>18.100000000000001</v>
      </c>
      <c r="E140">
        <v>32.700000000000003</v>
      </c>
      <c r="F140">
        <v>55.3</v>
      </c>
      <c r="G140">
        <v>186.5</v>
      </c>
      <c r="H140">
        <v>0.7</v>
      </c>
      <c r="I140">
        <v>35.9</v>
      </c>
      <c r="J140">
        <v>141.69999999999999</v>
      </c>
      <c r="K140">
        <v>3.9</v>
      </c>
      <c r="L140">
        <v>1.3</v>
      </c>
      <c r="M140">
        <v>68.599999999999994</v>
      </c>
      <c r="N140">
        <v>328.2</v>
      </c>
      <c r="O140">
        <v>4.8</v>
      </c>
      <c r="P140">
        <v>8.9</v>
      </c>
      <c r="Q140">
        <v>7.4</v>
      </c>
      <c r="R140">
        <v>1.4</v>
      </c>
      <c r="S140">
        <v>17.7</v>
      </c>
      <c r="T140">
        <v>8.3000000000000007</v>
      </c>
      <c r="U140">
        <v>66.5</v>
      </c>
      <c r="V140">
        <v>0.8</v>
      </c>
      <c r="W140">
        <v>1.6</v>
      </c>
      <c r="X140">
        <v>2.5</v>
      </c>
      <c r="Y140">
        <v>17.219697298715776</v>
      </c>
      <c r="Z140">
        <v>31.86001345879874</v>
      </c>
      <c r="AA140">
        <v>53.851890812909176</v>
      </c>
      <c r="AB140">
        <v>202.38720465836644</v>
      </c>
      <c r="AC140">
        <v>1.2288451648838166</v>
      </c>
      <c r="AD140">
        <v>34.54116626686104</v>
      </c>
      <c r="AE140">
        <v>122.00484066287675</v>
      </c>
      <c r="AF140">
        <v>3.523122072403825</v>
      </c>
      <c r="AG140">
        <v>1.0584862986986856</v>
      </c>
      <c r="AH140">
        <v>65.448000000000008</v>
      </c>
      <c r="AI140">
        <v>315.72000000000003</v>
      </c>
      <c r="AJ140">
        <v>4.8160000000000007</v>
      </c>
      <c r="AK140">
        <v>9.14</v>
      </c>
      <c r="AL140">
        <v>6.1040000000000001</v>
      </c>
      <c r="AM140">
        <v>1.5280000000000002</v>
      </c>
      <c r="AN140">
        <v>16.771999999999998</v>
      </c>
      <c r="AO140">
        <v>6.5240000000000009</v>
      </c>
      <c r="AP140">
        <v>52.628</v>
      </c>
      <c r="AQ140">
        <v>0.73599999999999999</v>
      </c>
      <c r="AR140">
        <v>1.3760000000000001</v>
      </c>
      <c r="AS140">
        <v>2.1320000000000001</v>
      </c>
    </row>
    <row r="141" spans="1:45" x14ac:dyDescent="0.25">
      <c r="A141" t="s">
        <v>11</v>
      </c>
      <c r="B141">
        <v>2003</v>
      </c>
      <c r="C141">
        <v>13</v>
      </c>
      <c r="D141">
        <v>14.8</v>
      </c>
      <c r="E141">
        <v>27.8</v>
      </c>
      <c r="F141">
        <v>53.3</v>
      </c>
      <c r="G141">
        <v>189</v>
      </c>
      <c r="H141">
        <v>1.2</v>
      </c>
      <c r="I141">
        <v>33.799999999999997</v>
      </c>
      <c r="J141">
        <v>92.6</v>
      </c>
      <c r="K141">
        <v>2.7</v>
      </c>
      <c r="L141">
        <v>0.6</v>
      </c>
      <c r="M141">
        <v>61.7</v>
      </c>
      <c r="N141">
        <v>281.60000000000002</v>
      </c>
      <c r="O141">
        <v>4.5999999999999996</v>
      </c>
      <c r="P141">
        <v>8.4</v>
      </c>
      <c r="Q141">
        <v>5.5</v>
      </c>
      <c r="R141">
        <v>1</v>
      </c>
      <c r="S141">
        <v>14.8</v>
      </c>
      <c r="T141">
        <v>5.7</v>
      </c>
      <c r="U141">
        <v>44.2</v>
      </c>
      <c r="V141">
        <v>0.8</v>
      </c>
      <c r="W141">
        <v>0.8</v>
      </c>
      <c r="X141">
        <v>1.6</v>
      </c>
      <c r="Y141">
        <v>16.735757838972621</v>
      </c>
      <c r="Z141">
        <v>31.048010767038996</v>
      </c>
      <c r="AA141">
        <v>53.741512650327337</v>
      </c>
      <c r="AB141">
        <v>199.70976372669318</v>
      </c>
      <c r="AC141">
        <v>1.2230761319070533</v>
      </c>
      <c r="AD141">
        <v>34.392933013488836</v>
      </c>
      <c r="AE141">
        <v>116.1238725303014</v>
      </c>
      <c r="AF141">
        <v>3.3584976579230603</v>
      </c>
      <c r="AG141">
        <v>0.96678903895894852</v>
      </c>
      <c r="AH141">
        <v>64.698400000000007</v>
      </c>
      <c r="AI141">
        <v>308.89600000000002</v>
      </c>
      <c r="AJ141">
        <v>4.7728000000000002</v>
      </c>
      <c r="AK141">
        <v>8.9920000000000009</v>
      </c>
      <c r="AL141">
        <v>5.9832000000000001</v>
      </c>
      <c r="AM141">
        <v>1.4224000000000003</v>
      </c>
      <c r="AN141">
        <v>16.377600000000001</v>
      </c>
      <c r="AO141">
        <v>6.3592000000000013</v>
      </c>
      <c r="AP141">
        <v>50.942400000000006</v>
      </c>
      <c r="AQ141">
        <v>0.74880000000000002</v>
      </c>
      <c r="AR141">
        <v>1.2608000000000001</v>
      </c>
      <c r="AS141">
        <v>2.0256000000000003</v>
      </c>
    </row>
    <row r="142" spans="1:45" x14ac:dyDescent="0.25">
      <c r="A142" t="s">
        <v>11</v>
      </c>
      <c r="B142">
        <v>2004</v>
      </c>
      <c r="C142">
        <v>13</v>
      </c>
      <c r="D142">
        <v>15.4</v>
      </c>
      <c r="E142">
        <v>28.2</v>
      </c>
      <c r="F142">
        <v>54.5</v>
      </c>
      <c r="G142">
        <v>173.5</v>
      </c>
      <c r="H142">
        <v>1.2</v>
      </c>
      <c r="I142">
        <v>31.8</v>
      </c>
      <c r="J142">
        <v>104.2</v>
      </c>
      <c r="K142">
        <v>3.3</v>
      </c>
      <c r="L142">
        <v>0.3</v>
      </c>
      <c r="M142">
        <v>60</v>
      </c>
      <c r="N142">
        <v>277.60000000000002</v>
      </c>
      <c r="O142">
        <v>4.5999999999999996</v>
      </c>
      <c r="P142">
        <v>7.2</v>
      </c>
      <c r="Q142">
        <v>5.9</v>
      </c>
      <c r="R142">
        <v>1.3</v>
      </c>
      <c r="S142">
        <v>14.4</v>
      </c>
      <c r="T142">
        <v>7.3</v>
      </c>
      <c r="U142">
        <v>59.3</v>
      </c>
      <c r="V142">
        <v>0.7</v>
      </c>
      <c r="W142">
        <v>1.2</v>
      </c>
      <c r="X142">
        <v>1.9</v>
      </c>
      <c r="Y142">
        <v>16.468606271178096</v>
      </c>
      <c r="Z142">
        <v>30.478408613631199</v>
      </c>
      <c r="AA142">
        <v>53.89321012026187</v>
      </c>
      <c r="AB142">
        <v>194.46781098135455</v>
      </c>
      <c r="AC142">
        <v>1.2184609055256428</v>
      </c>
      <c r="AD142">
        <v>33.87434641079107</v>
      </c>
      <c r="AE142">
        <v>113.73909802424113</v>
      </c>
      <c r="AF142">
        <v>3.3467981263384488</v>
      </c>
      <c r="AG142">
        <v>0.83343123116715878</v>
      </c>
      <c r="AH142">
        <v>63.758720000000011</v>
      </c>
      <c r="AI142">
        <v>302.63679999999999</v>
      </c>
      <c r="AJ142">
        <v>4.7382400000000002</v>
      </c>
      <c r="AK142">
        <v>8.6336000000000013</v>
      </c>
      <c r="AL142">
        <v>5.9665600000000012</v>
      </c>
      <c r="AM142">
        <v>1.3979200000000003</v>
      </c>
      <c r="AN142">
        <v>15.982080000000002</v>
      </c>
      <c r="AO142">
        <v>6.5473600000000012</v>
      </c>
      <c r="AP142">
        <v>52.613920000000007</v>
      </c>
      <c r="AQ142">
        <v>0.73904000000000003</v>
      </c>
      <c r="AR142">
        <v>1.2486400000000002</v>
      </c>
      <c r="AS142">
        <v>2.0004800000000005</v>
      </c>
    </row>
    <row r="143" spans="1:45" x14ac:dyDescent="0.25">
      <c r="A143" t="s">
        <v>11</v>
      </c>
      <c r="B143">
        <v>2005</v>
      </c>
      <c r="C143">
        <v>12</v>
      </c>
      <c r="D143">
        <v>16.8</v>
      </c>
      <c r="E143">
        <v>30</v>
      </c>
      <c r="F143">
        <v>56.1</v>
      </c>
      <c r="G143">
        <v>199</v>
      </c>
      <c r="H143">
        <v>0.7</v>
      </c>
      <c r="I143">
        <v>33</v>
      </c>
      <c r="J143">
        <v>116.3</v>
      </c>
      <c r="K143">
        <v>3.5</v>
      </c>
      <c r="L143">
        <v>0.9</v>
      </c>
      <c r="M143">
        <v>63</v>
      </c>
      <c r="N143">
        <v>315.3</v>
      </c>
      <c r="O143">
        <v>5</v>
      </c>
      <c r="P143">
        <v>8.1</v>
      </c>
      <c r="Q143">
        <v>6.8</v>
      </c>
      <c r="R143">
        <v>1.3</v>
      </c>
      <c r="S143">
        <v>16.100000000000001</v>
      </c>
      <c r="T143">
        <v>6.5</v>
      </c>
      <c r="U143">
        <v>47.3</v>
      </c>
      <c r="V143">
        <v>0.6</v>
      </c>
      <c r="W143">
        <v>0.7</v>
      </c>
      <c r="X143">
        <v>1.3</v>
      </c>
      <c r="Y143">
        <v>16.534885016942479</v>
      </c>
      <c r="Z143">
        <v>30.382726890904962</v>
      </c>
      <c r="AA143">
        <v>54.334568096209495</v>
      </c>
      <c r="AB143">
        <v>195.37424878508367</v>
      </c>
      <c r="AC143">
        <v>1.1147687244205142</v>
      </c>
      <c r="AD143">
        <v>33.699477128632857</v>
      </c>
      <c r="AE143">
        <v>114.25127841939292</v>
      </c>
      <c r="AF143">
        <v>3.3774385010707593</v>
      </c>
      <c r="AG143">
        <v>0.84674498493372707</v>
      </c>
      <c r="AH143">
        <v>63.60697600000001</v>
      </c>
      <c r="AI143">
        <v>305.16944000000001</v>
      </c>
      <c r="AJ143">
        <v>4.7905920000000002</v>
      </c>
      <c r="AK143">
        <v>8.526880000000002</v>
      </c>
      <c r="AL143">
        <v>6.1332480000000018</v>
      </c>
      <c r="AM143">
        <v>1.3783360000000002</v>
      </c>
      <c r="AN143">
        <v>16.005664000000003</v>
      </c>
      <c r="AO143">
        <v>6.5378880000000015</v>
      </c>
      <c r="AP143">
        <v>51.551136000000007</v>
      </c>
      <c r="AQ143">
        <v>0.71123200000000009</v>
      </c>
      <c r="AR143">
        <v>1.1389120000000001</v>
      </c>
      <c r="AS143">
        <v>1.8603840000000005</v>
      </c>
    </row>
    <row r="144" spans="1:45" x14ac:dyDescent="0.25">
      <c r="A144" t="s">
        <v>11</v>
      </c>
      <c r="B144">
        <v>2006</v>
      </c>
      <c r="C144">
        <v>13</v>
      </c>
      <c r="D144">
        <v>14.2</v>
      </c>
      <c r="E144">
        <v>26.1</v>
      </c>
      <c r="F144">
        <v>54.6</v>
      </c>
      <c r="G144">
        <v>168.2</v>
      </c>
      <c r="H144">
        <v>1</v>
      </c>
      <c r="I144">
        <v>33.4</v>
      </c>
      <c r="J144">
        <v>124.2</v>
      </c>
      <c r="K144">
        <v>3.7</v>
      </c>
      <c r="L144">
        <v>0.6</v>
      </c>
      <c r="M144">
        <v>59.5</v>
      </c>
      <c r="N144">
        <v>292.3</v>
      </c>
      <c r="O144">
        <v>4.9000000000000004</v>
      </c>
      <c r="P144">
        <v>8.1999999999999993</v>
      </c>
      <c r="Q144">
        <v>7.2</v>
      </c>
      <c r="R144">
        <v>1.5</v>
      </c>
      <c r="S144">
        <v>16.8</v>
      </c>
      <c r="T144">
        <v>4.5</v>
      </c>
      <c r="U144">
        <v>36.299999999999997</v>
      </c>
      <c r="V144">
        <v>1.2</v>
      </c>
      <c r="W144">
        <v>0.8</v>
      </c>
      <c r="X144">
        <v>1.9</v>
      </c>
      <c r="Y144">
        <v>16.067908013553982</v>
      </c>
      <c r="Z144">
        <v>29.526181512723973</v>
      </c>
      <c r="AA144">
        <v>54.387654476967597</v>
      </c>
      <c r="AB144">
        <v>189.93939902806693</v>
      </c>
      <c r="AC144">
        <v>1.0918149795364114</v>
      </c>
      <c r="AD144">
        <v>33.639581702906284</v>
      </c>
      <c r="AE144">
        <v>116.24102273551435</v>
      </c>
      <c r="AF144">
        <v>3.441950800856608</v>
      </c>
      <c r="AG144">
        <v>0.79739598794698174</v>
      </c>
      <c r="AH144">
        <v>62.785580800000012</v>
      </c>
      <c r="AI144">
        <v>302.595552</v>
      </c>
      <c r="AJ144">
        <v>4.8124736000000006</v>
      </c>
      <c r="AK144">
        <v>8.4615040000000015</v>
      </c>
      <c r="AL144">
        <v>6.3465984000000022</v>
      </c>
      <c r="AM144">
        <v>1.4026688000000003</v>
      </c>
      <c r="AN144">
        <v>16.164531200000003</v>
      </c>
      <c r="AO144">
        <v>6.1303104000000017</v>
      </c>
      <c r="AP144">
        <v>48.500908800000005</v>
      </c>
      <c r="AQ144">
        <v>0.80898560000000008</v>
      </c>
      <c r="AR144">
        <v>1.0711296000000003</v>
      </c>
      <c r="AS144">
        <v>1.8683072000000003</v>
      </c>
    </row>
    <row r="145" spans="1:45" x14ac:dyDescent="0.25">
      <c r="A145" t="s">
        <v>11</v>
      </c>
      <c r="B145">
        <v>2007</v>
      </c>
      <c r="C145">
        <v>13</v>
      </c>
      <c r="D145">
        <v>17.2</v>
      </c>
      <c r="E145">
        <v>31</v>
      </c>
      <c r="F145">
        <v>55.3</v>
      </c>
      <c r="G145">
        <v>173.2</v>
      </c>
      <c r="H145">
        <v>0.8</v>
      </c>
      <c r="I145">
        <v>34.799999999999997</v>
      </c>
      <c r="J145">
        <v>124.7</v>
      </c>
      <c r="K145">
        <v>3.6</v>
      </c>
      <c r="L145">
        <v>1</v>
      </c>
      <c r="M145">
        <v>65.8</v>
      </c>
      <c r="N145">
        <v>297.89999999999998</v>
      </c>
      <c r="O145">
        <v>4.5</v>
      </c>
      <c r="P145">
        <v>7.6</v>
      </c>
      <c r="Q145">
        <v>6.7</v>
      </c>
      <c r="R145">
        <v>1.6</v>
      </c>
      <c r="S145">
        <v>15.9</v>
      </c>
      <c r="T145">
        <v>6.9</v>
      </c>
      <c r="U145">
        <v>55</v>
      </c>
      <c r="V145">
        <v>0.8</v>
      </c>
      <c r="W145">
        <v>1.1000000000000001</v>
      </c>
      <c r="X145">
        <v>1.8</v>
      </c>
      <c r="Y145">
        <v>16.294326410843187</v>
      </c>
      <c r="Z145">
        <v>29.820945210179179</v>
      </c>
      <c r="AA145">
        <v>54.57012358157408</v>
      </c>
      <c r="AB145">
        <v>186.59151922245354</v>
      </c>
      <c r="AC145">
        <v>1.0334519836291292</v>
      </c>
      <c r="AD145">
        <v>33.871665362325025</v>
      </c>
      <c r="AE145">
        <v>117.93281818841149</v>
      </c>
      <c r="AF145">
        <v>3.4735606406852866</v>
      </c>
      <c r="AG145">
        <v>0.83791679035758548</v>
      </c>
      <c r="AH145">
        <v>63.388464640000009</v>
      </c>
      <c r="AI145">
        <v>301.65644159999999</v>
      </c>
      <c r="AJ145">
        <v>4.7499788800000005</v>
      </c>
      <c r="AK145">
        <v>8.2892032000000011</v>
      </c>
      <c r="AL145">
        <v>6.4172787200000023</v>
      </c>
      <c r="AM145">
        <v>1.4421350400000004</v>
      </c>
      <c r="AN145">
        <v>16.111624960000004</v>
      </c>
      <c r="AO145">
        <v>6.2842483200000014</v>
      </c>
      <c r="AP145">
        <v>49.800727040000005</v>
      </c>
      <c r="AQ145">
        <v>0.8071884800000001</v>
      </c>
      <c r="AR145">
        <v>1.0769036800000003</v>
      </c>
      <c r="AS145">
        <v>1.8546457600000004</v>
      </c>
    </row>
    <row r="146" spans="1:45" x14ac:dyDescent="0.25">
      <c r="A146" t="s">
        <v>11</v>
      </c>
      <c r="B146">
        <v>2008</v>
      </c>
      <c r="C146">
        <v>12</v>
      </c>
      <c r="D146">
        <v>16.600000000000001</v>
      </c>
      <c r="E146">
        <v>30.8</v>
      </c>
      <c r="F146">
        <v>53.9</v>
      </c>
      <c r="G146">
        <v>178.8</v>
      </c>
      <c r="H146">
        <v>1.6</v>
      </c>
      <c r="I146">
        <v>34</v>
      </c>
      <c r="J146">
        <v>138.9</v>
      </c>
      <c r="K146">
        <v>4.0999999999999996</v>
      </c>
      <c r="L146">
        <v>0.6</v>
      </c>
      <c r="M146">
        <v>64.8</v>
      </c>
      <c r="N146">
        <v>317.8</v>
      </c>
      <c r="O146">
        <v>4.9000000000000004</v>
      </c>
      <c r="P146">
        <v>8.4</v>
      </c>
      <c r="Q146">
        <v>7.1</v>
      </c>
      <c r="R146">
        <v>1.5</v>
      </c>
      <c r="S146">
        <v>17</v>
      </c>
      <c r="T146">
        <v>4.9000000000000004</v>
      </c>
      <c r="U146">
        <v>41.7</v>
      </c>
      <c r="V146">
        <v>0.6</v>
      </c>
      <c r="W146">
        <v>0.9</v>
      </c>
      <c r="X146">
        <v>1.5</v>
      </c>
      <c r="Y146">
        <v>16.355461128674548</v>
      </c>
      <c r="Z146">
        <v>30.016756168143345</v>
      </c>
      <c r="AA146">
        <v>54.436098865259268</v>
      </c>
      <c r="AB146">
        <v>185.03321537796285</v>
      </c>
      <c r="AC146">
        <v>1.1467615869033034</v>
      </c>
      <c r="AD146">
        <v>33.897332289860017</v>
      </c>
      <c r="AE146">
        <v>122.1262545507292</v>
      </c>
      <c r="AF146">
        <v>3.5988485125482295</v>
      </c>
      <c r="AG146">
        <v>0.79033343228606845</v>
      </c>
      <c r="AH146">
        <v>63.670771712000011</v>
      </c>
      <c r="AI146">
        <v>304.88515328</v>
      </c>
      <c r="AJ146">
        <v>4.7799831040000011</v>
      </c>
      <c r="AK146">
        <v>8.311362560000001</v>
      </c>
      <c r="AL146">
        <v>6.553822976000002</v>
      </c>
      <c r="AM146">
        <v>1.4537080320000004</v>
      </c>
      <c r="AN146">
        <v>16.289299968000002</v>
      </c>
      <c r="AO146">
        <v>6.0073986560000021</v>
      </c>
      <c r="AP146">
        <v>48.180581632000013</v>
      </c>
      <c r="AQ146">
        <v>0.76575078400000007</v>
      </c>
      <c r="AR146">
        <v>1.0415229440000002</v>
      </c>
      <c r="AS146">
        <v>1.7837166080000004</v>
      </c>
    </row>
    <row r="147" spans="1:45" x14ac:dyDescent="0.25">
      <c r="A147" t="s">
        <v>11</v>
      </c>
      <c r="B147">
        <v>2009</v>
      </c>
      <c r="C147">
        <v>13</v>
      </c>
      <c r="D147">
        <v>19.5</v>
      </c>
      <c r="E147">
        <v>34.799999999999997</v>
      </c>
      <c r="F147">
        <v>56</v>
      </c>
      <c r="G147">
        <v>218</v>
      </c>
      <c r="H147">
        <v>1.5</v>
      </c>
      <c r="I147">
        <v>37.9</v>
      </c>
      <c r="J147">
        <v>156.1</v>
      </c>
      <c r="K147">
        <v>4.0999999999999996</v>
      </c>
      <c r="L147">
        <v>1.9</v>
      </c>
      <c r="M147">
        <v>72.7</v>
      </c>
      <c r="N147">
        <v>374.1</v>
      </c>
      <c r="O147">
        <v>5.0999999999999996</v>
      </c>
      <c r="P147">
        <v>9.8000000000000007</v>
      </c>
      <c r="Q147">
        <v>8.4</v>
      </c>
      <c r="R147">
        <v>2.5</v>
      </c>
      <c r="S147">
        <v>20.6</v>
      </c>
      <c r="T147">
        <v>4.5</v>
      </c>
      <c r="U147">
        <v>35.799999999999997</v>
      </c>
      <c r="V147">
        <v>0.5</v>
      </c>
      <c r="W147">
        <v>1.3</v>
      </c>
      <c r="X147">
        <v>1.8</v>
      </c>
      <c r="Y147">
        <v>16.984368902939639</v>
      </c>
      <c r="Z147">
        <v>30.973404934514679</v>
      </c>
      <c r="AA147">
        <v>54.748879092207417</v>
      </c>
      <c r="AB147">
        <v>191.62657230237028</v>
      </c>
      <c r="AC147">
        <v>1.2174092695226428</v>
      </c>
      <c r="AD147">
        <v>34.697865831888016</v>
      </c>
      <c r="AE147">
        <v>128.92100364058336</v>
      </c>
      <c r="AF147">
        <v>3.6990788100385834</v>
      </c>
      <c r="AG147">
        <v>1.0122667458288548</v>
      </c>
      <c r="AH147">
        <v>65.476617369600021</v>
      </c>
      <c r="AI147">
        <v>318.72812262400004</v>
      </c>
      <c r="AJ147">
        <v>4.843986483200001</v>
      </c>
      <c r="AK147">
        <v>8.6090900480000023</v>
      </c>
      <c r="AL147">
        <v>6.9230583808000024</v>
      </c>
      <c r="AM147">
        <v>1.6629664256000003</v>
      </c>
      <c r="AN147">
        <v>17.151439974400002</v>
      </c>
      <c r="AO147">
        <v>5.7059189248000024</v>
      </c>
      <c r="AP147">
        <v>45.70446530560001</v>
      </c>
      <c r="AQ147">
        <v>0.71260062720000006</v>
      </c>
      <c r="AR147">
        <v>1.0932183552000003</v>
      </c>
      <c r="AS147">
        <v>1.7869732864000005</v>
      </c>
    </row>
    <row r="148" spans="1:45" x14ac:dyDescent="0.25">
      <c r="A148" t="s">
        <v>11</v>
      </c>
      <c r="B148">
        <v>2010</v>
      </c>
      <c r="C148">
        <v>14</v>
      </c>
      <c r="D148">
        <v>23.2</v>
      </c>
      <c r="E148">
        <v>36.799999999999997</v>
      </c>
      <c r="F148">
        <v>63.1</v>
      </c>
      <c r="G148">
        <v>259.3</v>
      </c>
      <c r="H148">
        <v>1.8</v>
      </c>
      <c r="I148">
        <v>32</v>
      </c>
      <c r="J148">
        <v>109.1</v>
      </c>
      <c r="K148">
        <v>3.4</v>
      </c>
      <c r="L148">
        <v>1.1000000000000001</v>
      </c>
      <c r="M148">
        <v>68.8</v>
      </c>
      <c r="N148">
        <v>368.4</v>
      </c>
      <c r="O148">
        <v>5.4</v>
      </c>
      <c r="P148">
        <v>11.9</v>
      </c>
      <c r="Q148">
        <v>7.4</v>
      </c>
      <c r="R148">
        <v>2</v>
      </c>
      <c r="S148">
        <v>21.4</v>
      </c>
      <c r="T148">
        <v>4.9000000000000004</v>
      </c>
      <c r="U148">
        <v>40.4</v>
      </c>
      <c r="V148">
        <v>0.7</v>
      </c>
      <c r="W148">
        <v>0.9</v>
      </c>
      <c r="X148">
        <v>1.6</v>
      </c>
      <c r="Y148">
        <v>18.227495122351712</v>
      </c>
      <c r="Z148">
        <v>32.138723947611744</v>
      </c>
      <c r="AA148">
        <v>56.419103273765941</v>
      </c>
      <c r="AB148">
        <v>205.16125784189623</v>
      </c>
      <c r="AC148">
        <v>1.3339274156181145</v>
      </c>
      <c r="AD148">
        <v>34.158292665510416</v>
      </c>
      <c r="AE148">
        <v>124.95680291246669</v>
      </c>
      <c r="AF148">
        <v>3.639263048030867</v>
      </c>
      <c r="AG148">
        <v>1.0298133966630838</v>
      </c>
      <c r="AH148">
        <v>66.141293895680022</v>
      </c>
      <c r="AI148">
        <v>328.66249809920004</v>
      </c>
      <c r="AJ148">
        <v>4.9551891865600011</v>
      </c>
      <c r="AK148">
        <v>9.2672720384000034</v>
      </c>
      <c r="AL148">
        <v>7.0184467046400023</v>
      </c>
      <c r="AM148">
        <v>1.7303731404800002</v>
      </c>
      <c r="AN148">
        <v>18.001151979520003</v>
      </c>
      <c r="AO148">
        <v>5.5447351398400029</v>
      </c>
      <c r="AP148">
        <v>44.643572244480005</v>
      </c>
      <c r="AQ148">
        <v>0.71008050176000004</v>
      </c>
      <c r="AR148">
        <v>1.0545746841600003</v>
      </c>
      <c r="AS148">
        <v>1.7495786291200006</v>
      </c>
    </row>
    <row r="149" spans="1:45" x14ac:dyDescent="0.25">
      <c r="A149" t="s">
        <v>11</v>
      </c>
      <c r="B149">
        <v>2011</v>
      </c>
      <c r="C149">
        <v>13</v>
      </c>
      <c r="D149">
        <v>19.2</v>
      </c>
      <c r="E149">
        <v>30.4</v>
      </c>
      <c r="F149">
        <v>63.3</v>
      </c>
      <c r="G149">
        <v>218.8</v>
      </c>
      <c r="H149">
        <v>1.8</v>
      </c>
      <c r="I149">
        <v>40.799999999999997</v>
      </c>
      <c r="J149">
        <v>189.2</v>
      </c>
      <c r="K149">
        <v>4.5999999999999996</v>
      </c>
      <c r="L149">
        <v>1.5</v>
      </c>
      <c r="M149">
        <v>71.2</v>
      </c>
      <c r="N149">
        <v>408</v>
      </c>
      <c r="O149">
        <v>5.7</v>
      </c>
      <c r="P149">
        <v>10.4</v>
      </c>
      <c r="Q149">
        <v>10.6</v>
      </c>
      <c r="R149">
        <v>1.4</v>
      </c>
      <c r="S149">
        <v>22.4</v>
      </c>
      <c r="T149">
        <v>5.5</v>
      </c>
      <c r="U149">
        <v>41.5</v>
      </c>
      <c r="V149">
        <v>0.9</v>
      </c>
      <c r="W149">
        <v>0.8</v>
      </c>
      <c r="X149">
        <v>1.8</v>
      </c>
      <c r="Y149">
        <v>18.421996097881369</v>
      </c>
      <c r="Z149">
        <v>31.790979158089399</v>
      </c>
      <c r="AA149">
        <v>57.795282619012752</v>
      </c>
      <c r="AB149">
        <v>207.889006273517</v>
      </c>
      <c r="AC149">
        <v>1.4271419324944916</v>
      </c>
      <c r="AD149">
        <v>35.486634132408334</v>
      </c>
      <c r="AE149">
        <v>137.80544232997335</v>
      </c>
      <c r="AF149">
        <v>3.8314104384246939</v>
      </c>
      <c r="AG149">
        <v>1.123850717330467</v>
      </c>
      <c r="AH149">
        <v>67.153035116544032</v>
      </c>
      <c r="AI149">
        <v>344.52999847936007</v>
      </c>
      <c r="AJ149">
        <v>5.1041513492480011</v>
      </c>
      <c r="AK149">
        <v>9.4938176307200024</v>
      </c>
      <c r="AL149">
        <v>7.734757363712002</v>
      </c>
      <c r="AM149">
        <v>1.6642985123840004</v>
      </c>
      <c r="AN149">
        <v>18.880921583616004</v>
      </c>
      <c r="AO149">
        <v>5.5357881118720034</v>
      </c>
      <c r="AP149">
        <v>44.014857795584007</v>
      </c>
      <c r="AQ149">
        <v>0.74806440140800012</v>
      </c>
      <c r="AR149">
        <v>1.0036597473280002</v>
      </c>
      <c r="AS149">
        <v>1.7596629032960007</v>
      </c>
    </row>
    <row r="150" spans="1:45" x14ac:dyDescent="0.25">
      <c r="A150" t="s">
        <v>11</v>
      </c>
      <c r="B150">
        <v>2012</v>
      </c>
      <c r="C150">
        <v>12</v>
      </c>
      <c r="D150">
        <v>19.600000000000001</v>
      </c>
      <c r="E150">
        <v>29.8</v>
      </c>
      <c r="F150">
        <v>65.599999999999994</v>
      </c>
      <c r="G150">
        <v>222.9</v>
      </c>
      <c r="H150">
        <v>1.7</v>
      </c>
      <c r="I150">
        <v>40.299999999999997</v>
      </c>
      <c r="J150">
        <v>197.6</v>
      </c>
      <c r="K150">
        <v>4.9000000000000004</v>
      </c>
      <c r="L150">
        <v>1.9</v>
      </c>
      <c r="M150">
        <v>70.2</v>
      </c>
      <c r="N150">
        <v>420.5</v>
      </c>
      <c r="O150">
        <v>6</v>
      </c>
      <c r="P150">
        <v>10.1</v>
      </c>
      <c r="Q150">
        <v>10</v>
      </c>
      <c r="R150">
        <v>1.8</v>
      </c>
      <c r="S150">
        <v>21.9</v>
      </c>
      <c r="T150">
        <v>4.3</v>
      </c>
      <c r="U150">
        <v>34.200000000000003</v>
      </c>
      <c r="V150">
        <v>0.9</v>
      </c>
      <c r="W150">
        <v>0.2</v>
      </c>
      <c r="X150">
        <v>1.1000000000000001</v>
      </c>
      <c r="Y150">
        <v>18.657596878305096</v>
      </c>
      <c r="Z150">
        <v>31.392783326471523</v>
      </c>
      <c r="AA150">
        <v>59.356226095210204</v>
      </c>
      <c r="AB150">
        <v>210.89120501881362</v>
      </c>
      <c r="AC150">
        <v>1.4817135459955935</v>
      </c>
      <c r="AD150">
        <v>36.449307305926666</v>
      </c>
      <c r="AE150">
        <v>149.7643538639787</v>
      </c>
      <c r="AF150">
        <v>4.0451283507397555</v>
      </c>
      <c r="AG150">
        <v>1.2790805738643738</v>
      </c>
      <c r="AH150">
        <v>67.762428093235229</v>
      </c>
      <c r="AI150">
        <v>359.72399878348807</v>
      </c>
      <c r="AJ150">
        <v>5.2833210793984016</v>
      </c>
      <c r="AK150">
        <v>9.6150541045760018</v>
      </c>
      <c r="AL150">
        <v>8.187805890969603</v>
      </c>
      <c r="AM150">
        <v>1.6914388099072004</v>
      </c>
      <c r="AN150">
        <v>19.484737266892804</v>
      </c>
      <c r="AO150">
        <v>5.2886304894976028</v>
      </c>
      <c r="AP150">
        <v>42.051886236467212</v>
      </c>
      <c r="AQ150">
        <v>0.77845152112640015</v>
      </c>
      <c r="AR150">
        <v>0.84292779786240024</v>
      </c>
      <c r="AS150">
        <v>1.6277303226368007</v>
      </c>
    </row>
    <row r="151" spans="1:45" x14ac:dyDescent="0.25">
      <c r="A151" t="s">
        <v>11</v>
      </c>
      <c r="B151">
        <v>2013</v>
      </c>
      <c r="C151">
        <v>14</v>
      </c>
      <c r="D151">
        <v>20.399999999999999</v>
      </c>
      <c r="E151">
        <v>35.299999999999997</v>
      </c>
      <c r="F151">
        <v>57.9</v>
      </c>
      <c r="G151">
        <v>258.60000000000002</v>
      </c>
      <c r="H151">
        <v>1.4</v>
      </c>
      <c r="I151">
        <v>35.4</v>
      </c>
      <c r="J151">
        <v>162.1</v>
      </c>
      <c r="K151">
        <v>4.5999999999999996</v>
      </c>
      <c r="L151">
        <v>1.4</v>
      </c>
      <c r="M151">
        <v>70.599999999999994</v>
      </c>
      <c r="N151">
        <v>420.7</v>
      </c>
      <c r="O151">
        <v>6</v>
      </c>
      <c r="P151">
        <v>10.9</v>
      </c>
      <c r="Q151">
        <v>8.3000000000000007</v>
      </c>
      <c r="R151">
        <v>1.4</v>
      </c>
      <c r="S151">
        <v>20.6</v>
      </c>
      <c r="T151">
        <v>5.7</v>
      </c>
      <c r="U151">
        <v>42.9</v>
      </c>
      <c r="V151">
        <v>0.4</v>
      </c>
      <c r="W151">
        <v>0.9</v>
      </c>
      <c r="X151">
        <v>1.4</v>
      </c>
      <c r="Y151">
        <v>19.006077502644075</v>
      </c>
      <c r="Z151">
        <v>32.174226661177222</v>
      </c>
      <c r="AA151">
        <v>59.064980876168164</v>
      </c>
      <c r="AB151">
        <v>220.43296401505091</v>
      </c>
      <c r="AC151">
        <v>1.4653708367964748</v>
      </c>
      <c r="AD151">
        <v>36.239445844741333</v>
      </c>
      <c r="AE151">
        <v>152.23148309118295</v>
      </c>
      <c r="AF151">
        <v>4.156102680591804</v>
      </c>
      <c r="AG151">
        <v>1.303264459091499</v>
      </c>
      <c r="AH151">
        <v>68.329942474588194</v>
      </c>
      <c r="AI151">
        <v>371.91919902679047</v>
      </c>
      <c r="AJ151">
        <v>5.4266568635187218</v>
      </c>
      <c r="AK151">
        <v>9.8720432836608012</v>
      </c>
      <c r="AL151">
        <v>8.2102447127756832</v>
      </c>
      <c r="AM151">
        <v>1.6331510479257605</v>
      </c>
      <c r="AN151">
        <v>19.707789813514243</v>
      </c>
      <c r="AO151">
        <v>5.3709043915980832</v>
      </c>
      <c r="AP151">
        <v>42.22150898917377</v>
      </c>
      <c r="AQ151">
        <v>0.70276121690112014</v>
      </c>
      <c r="AR151">
        <v>0.85434223828992029</v>
      </c>
      <c r="AS151">
        <v>1.5821842581094407</v>
      </c>
    </row>
    <row r="152" spans="1:45" x14ac:dyDescent="0.25">
      <c r="A152" t="s">
        <v>11</v>
      </c>
      <c r="B152">
        <v>2014</v>
      </c>
      <c r="C152">
        <v>6</v>
      </c>
      <c r="D152">
        <v>17.8</v>
      </c>
      <c r="E152">
        <v>32.799999999999997</v>
      </c>
      <c r="F152">
        <v>54.3</v>
      </c>
      <c r="G152">
        <v>213</v>
      </c>
      <c r="H152">
        <v>0.7</v>
      </c>
      <c r="I152">
        <v>36.200000000000003</v>
      </c>
      <c r="J152">
        <v>120.7</v>
      </c>
      <c r="K152">
        <v>3.3</v>
      </c>
      <c r="L152">
        <v>1.7</v>
      </c>
      <c r="M152">
        <v>69</v>
      </c>
      <c r="N152">
        <v>333.7</v>
      </c>
      <c r="O152">
        <v>4.8</v>
      </c>
      <c r="P152">
        <v>9</v>
      </c>
      <c r="Q152">
        <v>7</v>
      </c>
      <c r="R152">
        <v>2.5</v>
      </c>
      <c r="S152">
        <v>18.5</v>
      </c>
      <c r="T152">
        <v>4.8</v>
      </c>
      <c r="U152">
        <v>39.5</v>
      </c>
      <c r="V152">
        <v>0.5</v>
      </c>
      <c r="W152">
        <v>1.7</v>
      </c>
      <c r="X152">
        <v>2.2000000000000002</v>
      </c>
      <c r="Y152">
        <v>18.764862002115262</v>
      </c>
      <c r="Z152">
        <v>32.299381328941777</v>
      </c>
      <c r="AA152">
        <v>58.111984700934535</v>
      </c>
      <c r="AB152">
        <v>218.94637121204073</v>
      </c>
      <c r="AC152">
        <v>1.3122966694371798</v>
      </c>
      <c r="AD152">
        <v>36.231556675793065</v>
      </c>
      <c r="AE152">
        <v>145.92518647294636</v>
      </c>
      <c r="AF152">
        <v>3.9848821444734437</v>
      </c>
      <c r="AG152">
        <v>1.3826115672731993</v>
      </c>
      <c r="AH152">
        <v>68.463953979670563</v>
      </c>
      <c r="AI152">
        <v>364.27535922143238</v>
      </c>
      <c r="AJ152">
        <v>5.3013254908149774</v>
      </c>
      <c r="AK152">
        <v>9.6976346269286413</v>
      </c>
      <c r="AL152">
        <v>7.9681957702205475</v>
      </c>
      <c r="AM152">
        <v>1.8065208383406084</v>
      </c>
      <c r="AN152">
        <v>19.466231850811393</v>
      </c>
      <c r="AO152">
        <v>5.2567235132784669</v>
      </c>
      <c r="AP152">
        <v>41.677207191339015</v>
      </c>
      <c r="AQ152">
        <v>0.66220897352089614</v>
      </c>
      <c r="AR152">
        <v>1.0234737906319362</v>
      </c>
      <c r="AS152">
        <v>1.7057474064875526</v>
      </c>
    </row>
    <row r="153" spans="1:45" x14ac:dyDescent="0.25">
      <c r="A153" t="s">
        <v>12</v>
      </c>
      <c r="B153">
        <v>2000</v>
      </c>
      <c r="C153">
        <v>11</v>
      </c>
      <c r="D153">
        <v>13.5</v>
      </c>
      <c r="E153">
        <v>28.6</v>
      </c>
      <c r="F153">
        <v>47.3</v>
      </c>
      <c r="G153">
        <v>199.6</v>
      </c>
      <c r="H153">
        <v>1.8</v>
      </c>
      <c r="I153">
        <v>38.200000000000003</v>
      </c>
      <c r="J153">
        <v>169.7</v>
      </c>
      <c r="K153">
        <v>4.4000000000000004</v>
      </c>
      <c r="L153">
        <v>2.2999999999999998</v>
      </c>
      <c r="M153">
        <v>66.8</v>
      </c>
      <c r="N153">
        <v>369.4</v>
      </c>
      <c r="O153">
        <v>5.5</v>
      </c>
      <c r="P153">
        <v>7.5</v>
      </c>
      <c r="Q153">
        <v>8.8000000000000007</v>
      </c>
      <c r="R153">
        <v>1.6</v>
      </c>
      <c r="S153">
        <v>17.899999999999999</v>
      </c>
      <c r="T153">
        <v>6</v>
      </c>
      <c r="U153">
        <v>55.7</v>
      </c>
      <c r="V153">
        <v>0.9</v>
      </c>
      <c r="W153">
        <v>0.5</v>
      </c>
      <c r="X153">
        <v>1.5</v>
      </c>
      <c r="Y153">
        <v>14.718431254500537</v>
      </c>
      <c r="Z153">
        <v>26.938648887342609</v>
      </c>
      <c r="AA153">
        <v>54.49902896788916</v>
      </c>
      <c r="AB153">
        <v>191.01907241556478</v>
      </c>
      <c r="AC153">
        <v>1.419375022123623</v>
      </c>
      <c r="AD153">
        <v>41.442769653734018</v>
      </c>
      <c r="AE153">
        <v>168.07340786998952</v>
      </c>
      <c r="AF153">
        <v>4.0014752302664105</v>
      </c>
      <c r="AG153">
        <v>1.5593774080922127</v>
      </c>
      <c r="AH153">
        <v>66.8</v>
      </c>
      <c r="AI153">
        <v>369.4</v>
      </c>
      <c r="AJ153">
        <v>5.5</v>
      </c>
      <c r="AK153">
        <v>7.5</v>
      </c>
      <c r="AL153">
        <v>8.8000000000000007</v>
      </c>
      <c r="AM153">
        <v>1.6</v>
      </c>
      <c r="AN153">
        <v>17.899999999999999</v>
      </c>
      <c r="AO153">
        <v>6</v>
      </c>
      <c r="AP153">
        <v>55.7</v>
      </c>
      <c r="AQ153">
        <v>0.9</v>
      </c>
      <c r="AR153">
        <v>0.5</v>
      </c>
      <c r="AS153">
        <v>1.5</v>
      </c>
    </row>
    <row r="154" spans="1:45" x14ac:dyDescent="0.25">
      <c r="A154" t="s">
        <v>12</v>
      </c>
      <c r="B154">
        <v>2001</v>
      </c>
      <c r="C154">
        <v>11</v>
      </c>
      <c r="D154">
        <v>17.5</v>
      </c>
      <c r="E154">
        <v>32.9</v>
      </c>
      <c r="F154">
        <v>53</v>
      </c>
      <c r="G154">
        <v>210</v>
      </c>
      <c r="H154">
        <v>1.5</v>
      </c>
      <c r="I154">
        <v>35.4</v>
      </c>
      <c r="J154">
        <v>152.80000000000001</v>
      </c>
      <c r="K154">
        <v>4.3</v>
      </c>
      <c r="L154">
        <v>1.5</v>
      </c>
      <c r="M154">
        <v>68.3</v>
      </c>
      <c r="N154">
        <v>362.8</v>
      </c>
      <c r="O154">
        <v>5.3</v>
      </c>
      <c r="P154">
        <v>9.6999999999999993</v>
      </c>
      <c r="Q154">
        <v>8.4</v>
      </c>
      <c r="R154">
        <v>1.1000000000000001</v>
      </c>
      <c r="S154">
        <v>19.2</v>
      </c>
      <c r="T154">
        <v>5.9</v>
      </c>
      <c r="U154">
        <v>54.1</v>
      </c>
      <c r="V154">
        <v>0.7</v>
      </c>
      <c r="W154">
        <v>0.7</v>
      </c>
      <c r="X154">
        <v>1.5</v>
      </c>
      <c r="Y154">
        <v>15.27474500360043</v>
      </c>
      <c r="Z154">
        <v>28.130919109874085</v>
      </c>
      <c r="AA154">
        <v>54.199223174311335</v>
      </c>
      <c r="AB154">
        <v>194.81525793245183</v>
      </c>
      <c r="AC154">
        <v>1.4355000176988986</v>
      </c>
      <c r="AD154">
        <v>40.234215722987216</v>
      </c>
      <c r="AE154">
        <v>165.01872629599163</v>
      </c>
      <c r="AF154">
        <v>4.0611801842131285</v>
      </c>
      <c r="AG154">
        <v>1.5475019264737704</v>
      </c>
      <c r="AH154">
        <v>67.099999999999994</v>
      </c>
      <c r="AI154">
        <v>368.08</v>
      </c>
      <c r="AJ154">
        <v>5.4600000000000009</v>
      </c>
      <c r="AK154">
        <v>7.9399999999999995</v>
      </c>
      <c r="AL154">
        <v>8.7200000000000006</v>
      </c>
      <c r="AM154">
        <v>1.5000000000000002</v>
      </c>
      <c r="AN154">
        <v>18.16</v>
      </c>
      <c r="AO154">
        <v>5.98</v>
      </c>
      <c r="AP154">
        <v>55.38</v>
      </c>
      <c r="AQ154">
        <v>0.8600000000000001</v>
      </c>
      <c r="AR154">
        <v>0.54</v>
      </c>
      <c r="AS154">
        <v>1.5000000000000002</v>
      </c>
    </row>
    <row r="155" spans="1:45" x14ac:dyDescent="0.25">
      <c r="A155" t="s">
        <v>12</v>
      </c>
      <c r="B155">
        <v>2002</v>
      </c>
      <c r="C155">
        <v>12</v>
      </c>
      <c r="D155">
        <v>20.5</v>
      </c>
      <c r="E155">
        <v>32.5</v>
      </c>
      <c r="F155">
        <v>63.1</v>
      </c>
      <c r="G155">
        <v>236.2</v>
      </c>
      <c r="H155">
        <v>1.8</v>
      </c>
      <c r="I155">
        <v>36.6</v>
      </c>
      <c r="J155">
        <v>169.1</v>
      </c>
      <c r="K155">
        <v>4.5999999999999996</v>
      </c>
      <c r="L155">
        <v>1.8</v>
      </c>
      <c r="M155">
        <v>69.099999999999994</v>
      </c>
      <c r="N155">
        <v>405.3</v>
      </c>
      <c r="O155">
        <v>5.9</v>
      </c>
      <c r="P155">
        <v>10.1</v>
      </c>
      <c r="Q155">
        <v>9.3000000000000007</v>
      </c>
      <c r="R155">
        <v>1.4</v>
      </c>
      <c r="S155">
        <v>20.8</v>
      </c>
      <c r="T155">
        <v>7.1</v>
      </c>
      <c r="U155">
        <v>64.8</v>
      </c>
      <c r="V155">
        <v>0.9</v>
      </c>
      <c r="W155">
        <v>0.8</v>
      </c>
      <c r="X155">
        <v>1.8</v>
      </c>
      <c r="Y155">
        <v>16.319796002880345</v>
      </c>
      <c r="Z155">
        <v>29.004735287899269</v>
      </c>
      <c r="AA155">
        <v>55.979378539449073</v>
      </c>
      <c r="AB155">
        <v>203.09220634596147</v>
      </c>
      <c r="AC155">
        <v>1.508400014159119</v>
      </c>
      <c r="AD155">
        <v>39.507372578389777</v>
      </c>
      <c r="AE155">
        <v>165.83498103679329</v>
      </c>
      <c r="AF155">
        <v>4.1689441473705031</v>
      </c>
      <c r="AG155">
        <v>1.5980015411790165</v>
      </c>
      <c r="AH155">
        <v>67.5</v>
      </c>
      <c r="AI155">
        <v>375.524</v>
      </c>
      <c r="AJ155">
        <v>5.5480000000000018</v>
      </c>
      <c r="AK155">
        <v>8.3719999999999999</v>
      </c>
      <c r="AL155">
        <v>8.8360000000000021</v>
      </c>
      <c r="AM155">
        <v>1.4800000000000002</v>
      </c>
      <c r="AN155">
        <v>18.688000000000002</v>
      </c>
      <c r="AO155">
        <v>6.2040000000000006</v>
      </c>
      <c r="AP155">
        <v>57.264000000000003</v>
      </c>
      <c r="AQ155">
        <v>0.86800000000000022</v>
      </c>
      <c r="AR155">
        <v>0.59200000000000008</v>
      </c>
      <c r="AS155">
        <v>1.5600000000000003</v>
      </c>
    </row>
    <row r="156" spans="1:45" x14ac:dyDescent="0.25">
      <c r="A156" t="s">
        <v>12</v>
      </c>
      <c r="B156">
        <v>2003</v>
      </c>
      <c r="C156">
        <v>12</v>
      </c>
      <c r="D156">
        <v>17.8</v>
      </c>
      <c r="E156">
        <v>28.5</v>
      </c>
      <c r="F156">
        <v>62.6</v>
      </c>
      <c r="G156">
        <v>189.5</v>
      </c>
      <c r="H156">
        <v>1.8</v>
      </c>
      <c r="I156">
        <v>42.9</v>
      </c>
      <c r="J156">
        <v>197.6</v>
      </c>
      <c r="K156">
        <v>4.5999999999999996</v>
      </c>
      <c r="L156">
        <v>2.4</v>
      </c>
      <c r="M156">
        <v>71.400000000000006</v>
      </c>
      <c r="N156">
        <v>387.1</v>
      </c>
      <c r="O156">
        <v>5.4</v>
      </c>
      <c r="P156">
        <v>8.3000000000000007</v>
      </c>
      <c r="Q156">
        <v>11.2</v>
      </c>
      <c r="R156">
        <v>1.4</v>
      </c>
      <c r="S156">
        <v>20.8</v>
      </c>
      <c r="T156">
        <v>6.7</v>
      </c>
      <c r="U156">
        <v>57.6</v>
      </c>
      <c r="V156">
        <v>0.8</v>
      </c>
      <c r="W156">
        <v>0.5</v>
      </c>
      <c r="X156">
        <v>1.3</v>
      </c>
      <c r="Y156">
        <v>16.61583680230428</v>
      </c>
      <c r="Z156">
        <v>28.903788230319417</v>
      </c>
      <c r="AA156">
        <v>57.303502831559264</v>
      </c>
      <c r="AB156">
        <v>200.37376507676919</v>
      </c>
      <c r="AC156">
        <v>1.5667200113272954</v>
      </c>
      <c r="AD156">
        <v>40.185898062711821</v>
      </c>
      <c r="AE156">
        <v>172.18798482943464</v>
      </c>
      <c r="AF156">
        <v>4.2551553178964028</v>
      </c>
      <c r="AG156">
        <v>1.7584012329432133</v>
      </c>
      <c r="AH156">
        <v>68.28</v>
      </c>
      <c r="AI156">
        <v>377.83920000000001</v>
      </c>
      <c r="AJ156">
        <v>5.5184000000000015</v>
      </c>
      <c r="AK156">
        <v>8.3576000000000015</v>
      </c>
      <c r="AL156">
        <v>9.3088000000000015</v>
      </c>
      <c r="AM156">
        <v>1.4640000000000002</v>
      </c>
      <c r="AN156">
        <v>19.110400000000002</v>
      </c>
      <c r="AO156">
        <v>6.3032000000000004</v>
      </c>
      <c r="AP156">
        <v>57.33120000000001</v>
      </c>
      <c r="AQ156">
        <v>0.85440000000000027</v>
      </c>
      <c r="AR156">
        <v>0.57360000000000011</v>
      </c>
      <c r="AS156">
        <v>1.5080000000000002</v>
      </c>
    </row>
    <row r="157" spans="1:45" x14ac:dyDescent="0.25">
      <c r="A157" t="s">
        <v>12</v>
      </c>
      <c r="B157">
        <v>2004</v>
      </c>
      <c r="C157">
        <v>11</v>
      </c>
      <c r="D157">
        <v>19.7</v>
      </c>
      <c r="E157">
        <v>29.9</v>
      </c>
      <c r="F157">
        <v>66</v>
      </c>
      <c r="G157">
        <v>260.60000000000002</v>
      </c>
      <c r="H157">
        <v>2.6</v>
      </c>
      <c r="I157">
        <v>40.799999999999997</v>
      </c>
      <c r="J157">
        <v>197.4</v>
      </c>
      <c r="K157">
        <v>4.8</v>
      </c>
      <c r="L157">
        <v>2.1</v>
      </c>
      <c r="M157">
        <v>70.7</v>
      </c>
      <c r="N157">
        <v>458</v>
      </c>
      <c r="O157">
        <v>6.5</v>
      </c>
      <c r="P157">
        <v>10</v>
      </c>
      <c r="Q157">
        <v>10.8</v>
      </c>
      <c r="R157">
        <v>1.6</v>
      </c>
      <c r="S157">
        <v>22.5</v>
      </c>
      <c r="T157">
        <v>6.4</v>
      </c>
      <c r="U157">
        <v>55.2</v>
      </c>
      <c r="V157">
        <v>0.8</v>
      </c>
      <c r="W157">
        <v>0.2</v>
      </c>
      <c r="X157">
        <v>1</v>
      </c>
      <c r="Y157">
        <v>17.232669441843424</v>
      </c>
      <c r="Z157">
        <v>29.103030584255535</v>
      </c>
      <c r="AA157">
        <v>59.042802265247417</v>
      </c>
      <c r="AB157">
        <v>212.41901206141537</v>
      </c>
      <c r="AC157">
        <v>1.7733760090618365</v>
      </c>
      <c r="AD157">
        <v>40.308718450169465</v>
      </c>
      <c r="AE157">
        <v>177.23038786354772</v>
      </c>
      <c r="AF157">
        <v>4.3641242543171224</v>
      </c>
      <c r="AG157">
        <v>1.8267209863545708</v>
      </c>
      <c r="AH157">
        <v>68.76400000000001</v>
      </c>
      <c r="AI157">
        <v>393.87136000000004</v>
      </c>
      <c r="AJ157">
        <v>5.7147200000000016</v>
      </c>
      <c r="AK157">
        <v>8.6860800000000005</v>
      </c>
      <c r="AL157">
        <v>9.6070400000000014</v>
      </c>
      <c r="AM157">
        <v>1.4912000000000003</v>
      </c>
      <c r="AN157">
        <v>19.788320000000002</v>
      </c>
      <c r="AO157">
        <v>6.3225600000000011</v>
      </c>
      <c r="AP157">
        <v>56.90496000000001</v>
      </c>
      <c r="AQ157">
        <v>0.84352000000000027</v>
      </c>
      <c r="AR157">
        <v>0.4988800000000001</v>
      </c>
      <c r="AS157">
        <v>1.4064000000000003</v>
      </c>
    </row>
    <row r="158" spans="1:45" x14ac:dyDescent="0.25">
      <c r="A158" t="s">
        <v>12</v>
      </c>
      <c r="B158">
        <v>2005</v>
      </c>
      <c r="C158">
        <v>11</v>
      </c>
      <c r="D158">
        <v>20.7</v>
      </c>
      <c r="E158">
        <v>32.700000000000003</v>
      </c>
      <c r="F158">
        <v>63.3</v>
      </c>
      <c r="G158">
        <v>256.60000000000002</v>
      </c>
      <c r="H158">
        <v>2.2999999999999998</v>
      </c>
      <c r="I158">
        <v>40.5</v>
      </c>
      <c r="J158">
        <v>202.3</v>
      </c>
      <c r="K158">
        <v>5</v>
      </c>
      <c r="L158">
        <v>2.2999999999999998</v>
      </c>
      <c r="M158">
        <v>73.3</v>
      </c>
      <c r="N158">
        <v>458.9</v>
      </c>
      <c r="O158">
        <v>6.3</v>
      </c>
      <c r="P158">
        <v>11.4</v>
      </c>
      <c r="Q158">
        <v>10.3</v>
      </c>
      <c r="R158">
        <v>1.5</v>
      </c>
      <c r="S158">
        <v>23.1</v>
      </c>
      <c r="T158">
        <v>6.4</v>
      </c>
      <c r="U158">
        <v>56.8</v>
      </c>
      <c r="V158">
        <v>0.9</v>
      </c>
      <c r="W158">
        <v>0.7</v>
      </c>
      <c r="X158">
        <v>1.6</v>
      </c>
      <c r="Y158">
        <v>17.92613555347474</v>
      </c>
      <c r="Z158">
        <v>29.822424467404431</v>
      </c>
      <c r="AA158">
        <v>59.894241812197933</v>
      </c>
      <c r="AB158">
        <v>221.25520964913233</v>
      </c>
      <c r="AC158">
        <v>1.8787008072494693</v>
      </c>
      <c r="AD158">
        <v>40.346974760135573</v>
      </c>
      <c r="AE158">
        <v>182.2443102908382</v>
      </c>
      <c r="AF158">
        <v>4.4912994034536986</v>
      </c>
      <c r="AG158">
        <v>1.9213767890836566</v>
      </c>
      <c r="AH158">
        <v>69.671200000000013</v>
      </c>
      <c r="AI158">
        <v>406.87708800000007</v>
      </c>
      <c r="AJ158">
        <v>5.8317760000000014</v>
      </c>
      <c r="AK158">
        <v>9.2288640000000015</v>
      </c>
      <c r="AL158">
        <v>9.7456320000000023</v>
      </c>
      <c r="AM158">
        <v>1.4929600000000003</v>
      </c>
      <c r="AN158">
        <v>20.450656000000002</v>
      </c>
      <c r="AO158">
        <v>6.3380480000000015</v>
      </c>
      <c r="AP158">
        <v>56.88396800000001</v>
      </c>
      <c r="AQ158">
        <v>0.85481600000000035</v>
      </c>
      <c r="AR158">
        <v>0.53910400000000014</v>
      </c>
      <c r="AS158">
        <v>1.4451200000000004</v>
      </c>
    </row>
    <row r="159" spans="1:45" x14ac:dyDescent="0.25">
      <c r="A159" t="s">
        <v>12</v>
      </c>
      <c r="B159">
        <v>2006</v>
      </c>
      <c r="C159">
        <v>12</v>
      </c>
      <c r="D159">
        <v>20.9</v>
      </c>
      <c r="E159">
        <v>32.799999999999997</v>
      </c>
      <c r="F159">
        <v>63.7</v>
      </c>
      <c r="G159">
        <v>257.8</v>
      </c>
      <c r="H159">
        <v>1.6</v>
      </c>
      <c r="I159">
        <v>35.5</v>
      </c>
      <c r="J159">
        <v>175.7</v>
      </c>
      <c r="K159">
        <v>4.9000000000000004</v>
      </c>
      <c r="L159">
        <v>1.3</v>
      </c>
      <c r="M159">
        <v>68.3</v>
      </c>
      <c r="N159">
        <v>433.5</v>
      </c>
      <c r="O159">
        <v>6.3</v>
      </c>
      <c r="P159">
        <v>11.3</v>
      </c>
      <c r="Q159">
        <v>8.6</v>
      </c>
      <c r="R159">
        <v>0.8</v>
      </c>
      <c r="S159">
        <v>20.7</v>
      </c>
      <c r="T159">
        <v>8</v>
      </c>
      <c r="U159">
        <v>67.3</v>
      </c>
      <c r="V159">
        <v>0.8</v>
      </c>
      <c r="W159">
        <v>0.8</v>
      </c>
      <c r="X159">
        <v>1.5</v>
      </c>
      <c r="Y159">
        <v>18.520908442779792</v>
      </c>
      <c r="Z159">
        <v>30.417939573923544</v>
      </c>
      <c r="AA159">
        <v>60.65539344975835</v>
      </c>
      <c r="AB159">
        <v>228.56416771930589</v>
      </c>
      <c r="AC159">
        <v>1.8229606457995755</v>
      </c>
      <c r="AD159">
        <v>39.377579808108464</v>
      </c>
      <c r="AE159">
        <v>180.93544823267058</v>
      </c>
      <c r="AF159">
        <v>4.5730395227629597</v>
      </c>
      <c r="AG159">
        <v>1.7971014312669253</v>
      </c>
      <c r="AH159">
        <v>69.396960000000007</v>
      </c>
      <c r="AI159">
        <v>412.20167040000007</v>
      </c>
      <c r="AJ159">
        <v>5.9254208000000013</v>
      </c>
      <c r="AK159">
        <v>9.6430912000000024</v>
      </c>
      <c r="AL159">
        <v>9.5165056000000021</v>
      </c>
      <c r="AM159">
        <v>1.3543680000000005</v>
      </c>
      <c r="AN159">
        <v>20.500524800000004</v>
      </c>
      <c r="AO159">
        <v>6.6704384000000019</v>
      </c>
      <c r="AP159">
        <v>58.967174400000012</v>
      </c>
      <c r="AQ159">
        <v>0.8438528000000004</v>
      </c>
      <c r="AR159">
        <v>0.59128320000000012</v>
      </c>
      <c r="AS159">
        <v>1.4560960000000005</v>
      </c>
    </row>
    <row r="160" spans="1:45" x14ac:dyDescent="0.25">
      <c r="A160" t="s">
        <v>12</v>
      </c>
      <c r="B160">
        <v>2007</v>
      </c>
      <c r="C160">
        <v>13</v>
      </c>
      <c r="D160">
        <v>18.5</v>
      </c>
      <c r="E160">
        <v>29.1</v>
      </c>
      <c r="F160">
        <v>63.5</v>
      </c>
      <c r="G160">
        <v>228</v>
      </c>
      <c r="H160">
        <v>1.6</v>
      </c>
      <c r="I160">
        <v>40.6</v>
      </c>
      <c r="J160">
        <v>204.3</v>
      </c>
      <c r="K160">
        <v>5</v>
      </c>
      <c r="L160">
        <v>1.8</v>
      </c>
      <c r="M160">
        <v>69.7</v>
      </c>
      <c r="N160">
        <v>432.3</v>
      </c>
      <c r="O160">
        <v>6.2</v>
      </c>
      <c r="P160">
        <v>9.5</v>
      </c>
      <c r="Q160">
        <v>10.5</v>
      </c>
      <c r="R160">
        <v>1.2</v>
      </c>
      <c r="S160">
        <v>21.2</v>
      </c>
      <c r="T160">
        <v>6.6</v>
      </c>
      <c r="U160">
        <v>63.9</v>
      </c>
      <c r="V160">
        <v>0.7</v>
      </c>
      <c r="W160">
        <v>1.5</v>
      </c>
      <c r="X160">
        <v>2.2000000000000002</v>
      </c>
      <c r="Y160">
        <v>18.516726754223836</v>
      </c>
      <c r="Z160">
        <v>30.154351659138836</v>
      </c>
      <c r="AA160">
        <v>61.224314759806688</v>
      </c>
      <c r="AB160">
        <v>228.45133417544471</v>
      </c>
      <c r="AC160">
        <v>1.7783685166396606</v>
      </c>
      <c r="AD160">
        <v>39.622063846486775</v>
      </c>
      <c r="AE160">
        <v>185.60835858613649</v>
      </c>
      <c r="AF160">
        <v>4.6584316182103684</v>
      </c>
      <c r="AG160">
        <v>1.7976811450135404</v>
      </c>
      <c r="AH160">
        <v>69.457568000000009</v>
      </c>
      <c r="AI160">
        <v>416.22133632000009</v>
      </c>
      <c r="AJ160">
        <v>5.9803366400000018</v>
      </c>
      <c r="AK160">
        <v>9.6144729600000023</v>
      </c>
      <c r="AL160">
        <v>9.7132044800000017</v>
      </c>
      <c r="AM160">
        <v>1.3234944000000004</v>
      </c>
      <c r="AN160">
        <v>20.640419840000007</v>
      </c>
      <c r="AO160">
        <v>6.6563507200000025</v>
      </c>
      <c r="AP160">
        <v>59.953739520000013</v>
      </c>
      <c r="AQ160">
        <v>0.8150822400000004</v>
      </c>
      <c r="AR160">
        <v>0.77302656000000014</v>
      </c>
      <c r="AS160">
        <v>1.6048768000000004</v>
      </c>
    </row>
    <row r="161" spans="1:45" x14ac:dyDescent="0.25">
      <c r="A161" t="s">
        <v>12</v>
      </c>
      <c r="B161">
        <v>2008</v>
      </c>
      <c r="C161">
        <v>14</v>
      </c>
      <c r="D161">
        <v>18.600000000000001</v>
      </c>
      <c r="E161">
        <v>32.4</v>
      </c>
      <c r="F161">
        <v>57.3</v>
      </c>
      <c r="G161">
        <v>205.2</v>
      </c>
      <c r="H161">
        <v>1.2</v>
      </c>
      <c r="I161">
        <v>35.5</v>
      </c>
      <c r="J161">
        <v>163</v>
      </c>
      <c r="K161">
        <v>4.5999999999999996</v>
      </c>
      <c r="L161">
        <v>1.1000000000000001</v>
      </c>
      <c r="M161">
        <v>67.900000000000006</v>
      </c>
      <c r="N161">
        <v>368.2</v>
      </c>
      <c r="O161">
        <v>5.4</v>
      </c>
      <c r="P161">
        <v>10.1</v>
      </c>
      <c r="Q161">
        <v>9.1999999999999993</v>
      </c>
      <c r="R161">
        <v>0.6</v>
      </c>
      <c r="S161">
        <v>20</v>
      </c>
      <c r="T161">
        <v>4.9000000000000004</v>
      </c>
      <c r="U161">
        <v>42.9</v>
      </c>
      <c r="V161">
        <v>0.5</v>
      </c>
      <c r="W161">
        <v>1.1000000000000001</v>
      </c>
      <c r="X161">
        <v>1.6</v>
      </c>
      <c r="Y161">
        <v>18.533381403379067</v>
      </c>
      <c r="Z161">
        <v>30.603481327311069</v>
      </c>
      <c r="AA161">
        <v>60.439451807845352</v>
      </c>
      <c r="AB161">
        <v>223.80106734035579</v>
      </c>
      <c r="AC161">
        <v>1.6626948133117285</v>
      </c>
      <c r="AD161">
        <v>38.797651077189421</v>
      </c>
      <c r="AE161">
        <v>181.0866868689092</v>
      </c>
      <c r="AF161">
        <v>4.6467452945682943</v>
      </c>
      <c r="AG161">
        <v>1.6581449160108324</v>
      </c>
      <c r="AH161">
        <v>69.146054400000011</v>
      </c>
      <c r="AI161">
        <v>406.6170690560001</v>
      </c>
      <c r="AJ161">
        <v>5.864269312000002</v>
      </c>
      <c r="AK161">
        <v>9.7115783680000014</v>
      </c>
      <c r="AL161">
        <v>9.6105635840000012</v>
      </c>
      <c r="AM161">
        <v>1.1787955200000004</v>
      </c>
      <c r="AN161">
        <v>20.512335872000005</v>
      </c>
      <c r="AO161">
        <v>6.3050805760000026</v>
      </c>
      <c r="AP161">
        <v>56.542991616000009</v>
      </c>
      <c r="AQ161">
        <v>0.75206579200000034</v>
      </c>
      <c r="AR161">
        <v>0.83842124800000017</v>
      </c>
      <c r="AS161">
        <v>1.6039014400000005</v>
      </c>
    </row>
    <row r="162" spans="1:45" x14ac:dyDescent="0.25">
      <c r="A162" t="s">
        <v>12</v>
      </c>
      <c r="B162">
        <v>2009</v>
      </c>
      <c r="C162">
        <v>12</v>
      </c>
      <c r="D162">
        <v>19.899999999999999</v>
      </c>
      <c r="E162">
        <v>30.8</v>
      </c>
      <c r="F162">
        <v>64.8</v>
      </c>
      <c r="G162">
        <v>234.3</v>
      </c>
      <c r="H162">
        <v>2.2000000000000002</v>
      </c>
      <c r="I162">
        <v>38.5</v>
      </c>
      <c r="J162">
        <v>152.30000000000001</v>
      </c>
      <c r="K162">
        <v>4</v>
      </c>
      <c r="L162">
        <v>1.2</v>
      </c>
      <c r="M162">
        <v>69.3</v>
      </c>
      <c r="N162">
        <v>386.7</v>
      </c>
      <c r="O162">
        <v>5.6</v>
      </c>
      <c r="P162">
        <v>10.3</v>
      </c>
      <c r="Q162">
        <v>9.6</v>
      </c>
      <c r="R162">
        <v>0.5</v>
      </c>
      <c r="S162">
        <v>20.3</v>
      </c>
      <c r="T162">
        <v>6.8</v>
      </c>
      <c r="U162">
        <v>58.5</v>
      </c>
      <c r="V162">
        <v>0.8</v>
      </c>
      <c r="W162">
        <v>0.8</v>
      </c>
      <c r="X162">
        <v>1.6</v>
      </c>
      <c r="Y162">
        <v>18.806705122703253</v>
      </c>
      <c r="Z162">
        <v>30.642785061848858</v>
      </c>
      <c r="AA162">
        <v>61.311561446276286</v>
      </c>
      <c r="AB162">
        <v>225.90085387228464</v>
      </c>
      <c r="AC162">
        <v>1.7701558506493829</v>
      </c>
      <c r="AD162">
        <v>38.73812086175154</v>
      </c>
      <c r="AE162">
        <v>175.32934949512736</v>
      </c>
      <c r="AF162">
        <v>4.517396235654636</v>
      </c>
      <c r="AG162">
        <v>1.566515932808666</v>
      </c>
      <c r="AH162">
        <v>69.176843520000006</v>
      </c>
      <c r="AI162">
        <v>402.63365524480014</v>
      </c>
      <c r="AJ162">
        <v>5.8114154496000019</v>
      </c>
      <c r="AK162">
        <v>9.8292626944000023</v>
      </c>
      <c r="AL162">
        <v>9.608450867200002</v>
      </c>
      <c r="AM162">
        <v>1.0430364160000005</v>
      </c>
      <c r="AN162">
        <v>20.469868697600006</v>
      </c>
      <c r="AO162">
        <v>6.4040644608000026</v>
      </c>
      <c r="AP162">
        <v>56.93439329280001</v>
      </c>
      <c r="AQ162">
        <v>0.76165263360000035</v>
      </c>
      <c r="AR162">
        <v>0.83073699840000026</v>
      </c>
      <c r="AS162">
        <v>1.6031211520000006</v>
      </c>
    </row>
    <row r="163" spans="1:45" x14ac:dyDescent="0.25">
      <c r="A163" t="s">
        <v>12</v>
      </c>
      <c r="B163">
        <v>2010</v>
      </c>
      <c r="C163">
        <v>12</v>
      </c>
      <c r="D163">
        <v>16.7</v>
      </c>
      <c r="E163">
        <v>29.1</v>
      </c>
      <c r="F163">
        <v>57.3</v>
      </c>
      <c r="G163">
        <v>220</v>
      </c>
      <c r="H163">
        <v>2.1</v>
      </c>
      <c r="I163">
        <v>38.9</v>
      </c>
      <c r="J163">
        <v>178.3</v>
      </c>
      <c r="K163">
        <v>4.5999999999999996</v>
      </c>
      <c r="L163">
        <v>1.6</v>
      </c>
      <c r="M163">
        <v>68</v>
      </c>
      <c r="N163">
        <v>398.3</v>
      </c>
      <c r="O163">
        <v>5.9</v>
      </c>
      <c r="P163">
        <v>9.3000000000000007</v>
      </c>
      <c r="Q163">
        <v>9.4</v>
      </c>
      <c r="R163">
        <v>1.9</v>
      </c>
      <c r="S163">
        <v>20.7</v>
      </c>
      <c r="T163">
        <v>6.4</v>
      </c>
      <c r="U163">
        <v>60.3</v>
      </c>
      <c r="V163">
        <v>0.8</v>
      </c>
      <c r="W163">
        <v>1.4</v>
      </c>
      <c r="X163">
        <v>2.2000000000000002</v>
      </c>
      <c r="Y163">
        <v>18.385364098162604</v>
      </c>
      <c r="Z163">
        <v>30.334228049479087</v>
      </c>
      <c r="AA163">
        <v>60.509249157021031</v>
      </c>
      <c r="AB163">
        <v>224.72068309782773</v>
      </c>
      <c r="AC163">
        <v>1.8361246805195064</v>
      </c>
      <c r="AD163">
        <v>38.770496689401234</v>
      </c>
      <c r="AE163">
        <v>175.92347959610188</v>
      </c>
      <c r="AF163">
        <v>4.5339169885237087</v>
      </c>
      <c r="AG163">
        <v>1.573212746246933</v>
      </c>
      <c r="AH163">
        <v>68.94147481600001</v>
      </c>
      <c r="AI163">
        <v>401.76692419584015</v>
      </c>
      <c r="AJ163">
        <v>5.8291323596800027</v>
      </c>
      <c r="AK163">
        <v>9.7234101555200034</v>
      </c>
      <c r="AL163">
        <v>9.5667606937600027</v>
      </c>
      <c r="AM163">
        <v>1.2144291328000003</v>
      </c>
      <c r="AN163">
        <v>20.515894958080008</v>
      </c>
      <c r="AO163">
        <v>6.4032515686400027</v>
      </c>
      <c r="AP163">
        <v>57.607514634240012</v>
      </c>
      <c r="AQ163">
        <v>0.76932210688000036</v>
      </c>
      <c r="AR163">
        <v>0.94458959872000015</v>
      </c>
      <c r="AS163">
        <v>1.7224969216000008</v>
      </c>
    </row>
    <row r="164" spans="1:45" x14ac:dyDescent="0.25">
      <c r="A164" t="s">
        <v>12</v>
      </c>
      <c r="B164">
        <v>2011</v>
      </c>
      <c r="C164">
        <v>12</v>
      </c>
      <c r="D164">
        <v>20.5</v>
      </c>
      <c r="E164">
        <v>30.8</v>
      </c>
      <c r="F164">
        <v>66.7</v>
      </c>
      <c r="G164">
        <v>284.3</v>
      </c>
      <c r="H164">
        <v>2.4</v>
      </c>
      <c r="I164">
        <v>44.6</v>
      </c>
      <c r="J164">
        <v>226</v>
      </c>
      <c r="K164">
        <v>5.0999999999999996</v>
      </c>
      <c r="L164">
        <v>1.8</v>
      </c>
      <c r="M164">
        <v>75.3</v>
      </c>
      <c r="N164">
        <v>510.3</v>
      </c>
      <c r="O164">
        <v>6.8</v>
      </c>
      <c r="P164">
        <v>12.7</v>
      </c>
      <c r="Q164">
        <v>12.3</v>
      </c>
      <c r="R164">
        <v>1</v>
      </c>
      <c r="S164">
        <v>25.9</v>
      </c>
      <c r="T164">
        <v>7</v>
      </c>
      <c r="U164">
        <v>72.3</v>
      </c>
      <c r="V164">
        <v>0.6</v>
      </c>
      <c r="W164">
        <v>0.8</v>
      </c>
      <c r="X164">
        <v>1.4</v>
      </c>
      <c r="Y164">
        <v>18.808291278530085</v>
      </c>
      <c r="Z164">
        <v>30.427382439583273</v>
      </c>
      <c r="AA164">
        <v>61.747399325616833</v>
      </c>
      <c r="AB164">
        <v>236.6365464782622</v>
      </c>
      <c r="AC164">
        <v>1.9488997444156051</v>
      </c>
      <c r="AD164">
        <v>39.936397351520988</v>
      </c>
      <c r="AE164">
        <v>185.93878367688154</v>
      </c>
      <c r="AF164">
        <v>4.6471335908189673</v>
      </c>
      <c r="AG164">
        <v>1.6185701969975466</v>
      </c>
      <c r="AH164">
        <v>70.21317985280001</v>
      </c>
      <c r="AI164">
        <v>423.47353935667212</v>
      </c>
      <c r="AJ164">
        <v>6.0233058877440024</v>
      </c>
      <c r="AK164">
        <v>10.318728124416003</v>
      </c>
      <c r="AL164">
        <v>10.113408555008004</v>
      </c>
      <c r="AM164">
        <v>1.1715433062400002</v>
      </c>
      <c r="AN164">
        <v>21.592715966464006</v>
      </c>
      <c r="AO164">
        <v>6.5226012549120025</v>
      </c>
      <c r="AP164">
        <v>60.546011707392012</v>
      </c>
      <c r="AQ164">
        <v>0.73545768550400037</v>
      </c>
      <c r="AR164">
        <v>0.91567167897600021</v>
      </c>
      <c r="AS164">
        <v>1.6579975372800007</v>
      </c>
    </row>
    <row r="165" spans="1:45" x14ac:dyDescent="0.25">
      <c r="A165" t="s">
        <v>12</v>
      </c>
      <c r="B165">
        <v>2012</v>
      </c>
      <c r="C165">
        <v>13</v>
      </c>
      <c r="D165">
        <v>20.3</v>
      </c>
      <c r="E165">
        <v>32.799999999999997</v>
      </c>
      <c r="F165">
        <v>61.8</v>
      </c>
      <c r="G165">
        <v>255.3</v>
      </c>
      <c r="H165">
        <v>2.2000000000000002</v>
      </c>
      <c r="I165">
        <v>40.200000000000003</v>
      </c>
      <c r="J165">
        <v>207.1</v>
      </c>
      <c r="K165">
        <v>5.2</v>
      </c>
      <c r="L165">
        <v>1.8</v>
      </c>
      <c r="M165">
        <v>73</v>
      </c>
      <c r="N165">
        <v>462.4</v>
      </c>
      <c r="O165">
        <v>6.3</v>
      </c>
      <c r="P165">
        <v>11.8</v>
      </c>
      <c r="Q165">
        <v>10.6</v>
      </c>
      <c r="R165">
        <v>1.8</v>
      </c>
      <c r="S165">
        <v>24.2</v>
      </c>
      <c r="T165">
        <v>7.4</v>
      </c>
      <c r="U165">
        <v>71.3</v>
      </c>
      <c r="V165">
        <v>0.5</v>
      </c>
      <c r="W165">
        <v>0.5</v>
      </c>
      <c r="X165">
        <v>1.1000000000000001</v>
      </c>
      <c r="Y165">
        <v>19.10663302282407</v>
      </c>
      <c r="Z165">
        <v>30.901905951666617</v>
      </c>
      <c r="AA165">
        <v>61.757919460493468</v>
      </c>
      <c r="AB165">
        <v>240.36923718260977</v>
      </c>
      <c r="AC165">
        <v>1.9991197955324842</v>
      </c>
      <c r="AD165">
        <v>39.989117881216792</v>
      </c>
      <c r="AE165">
        <v>190.17102694150526</v>
      </c>
      <c r="AF165">
        <v>4.7577068726551737</v>
      </c>
      <c r="AG165">
        <v>1.6548561575980374</v>
      </c>
      <c r="AH165">
        <v>70.77054388224002</v>
      </c>
      <c r="AI165">
        <v>431.25883148533774</v>
      </c>
      <c r="AJ165">
        <v>6.0786447101952019</v>
      </c>
      <c r="AK165">
        <v>10.614982499532804</v>
      </c>
      <c r="AL165">
        <v>10.210726844006402</v>
      </c>
      <c r="AM165">
        <v>1.2972346449920003</v>
      </c>
      <c r="AN165">
        <v>22.114172773171205</v>
      </c>
      <c r="AO165">
        <v>6.6980810039296026</v>
      </c>
      <c r="AP165">
        <v>62.696809365913609</v>
      </c>
      <c r="AQ165">
        <v>0.68836614840320032</v>
      </c>
      <c r="AR165">
        <v>0.83253734318080019</v>
      </c>
      <c r="AS165">
        <v>1.5463980298240005</v>
      </c>
    </row>
    <row r="166" spans="1:45" x14ac:dyDescent="0.25">
      <c r="A166" t="s">
        <v>12</v>
      </c>
      <c r="B166">
        <v>2013</v>
      </c>
      <c r="C166">
        <v>12</v>
      </c>
      <c r="D166">
        <v>20.5</v>
      </c>
      <c r="E166">
        <v>33.299999999999997</v>
      </c>
      <c r="F166">
        <v>61.7</v>
      </c>
      <c r="G166">
        <v>219.8</v>
      </c>
      <c r="H166">
        <v>1.1000000000000001</v>
      </c>
      <c r="I166">
        <v>42.2</v>
      </c>
      <c r="J166">
        <v>197.9</v>
      </c>
      <c r="K166">
        <v>4.7</v>
      </c>
      <c r="L166">
        <v>1.8</v>
      </c>
      <c r="M166">
        <v>75.400000000000006</v>
      </c>
      <c r="N166">
        <v>417.7</v>
      </c>
      <c r="O166">
        <v>5.5</v>
      </c>
      <c r="P166">
        <v>9.9</v>
      </c>
      <c r="Q166">
        <v>10.8</v>
      </c>
      <c r="R166">
        <v>1.3</v>
      </c>
      <c r="S166">
        <v>22.1</v>
      </c>
      <c r="T166">
        <v>7.3</v>
      </c>
      <c r="U166">
        <v>61.7</v>
      </c>
      <c r="V166">
        <v>1.4</v>
      </c>
      <c r="W166">
        <v>1</v>
      </c>
      <c r="X166">
        <v>2.4</v>
      </c>
      <c r="Y166">
        <v>19.385306418259258</v>
      </c>
      <c r="Z166">
        <v>31.381524761333296</v>
      </c>
      <c r="AA166">
        <v>61.746335568394784</v>
      </c>
      <c r="AB166">
        <v>236.25538974608784</v>
      </c>
      <c r="AC166">
        <v>1.8192958364259875</v>
      </c>
      <c r="AD166">
        <v>40.431294304973434</v>
      </c>
      <c r="AE166">
        <v>191.71682155320423</v>
      </c>
      <c r="AF166">
        <v>4.7461654981241397</v>
      </c>
      <c r="AG166">
        <v>1.6838849260784301</v>
      </c>
      <c r="AH166">
        <v>71.69643510579202</v>
      </c>
      <c r="AI166">
        <v>428.54706518827021</v>
      </c>
      <c r="AJ166">
        <v>5.9629157681561615</v>
      </c>
      <c r="AK166">
        <v>10.471985999626243</v>
      </c>
      <c r="AL166">
        <v>10.328581475205121</v>
      </c>
      <c r="AM166">
        <v>1.2977877159936002</v>
      </c>
      <c r="AN166">
        <v>22.111338218536968</v>
      </c>
      <c r="AO166">
        <v>6.8184648031436828</v>
      </c>
      <c r="AP166">
        <v>62.497447492730892</v>
      </c>
      <c r="AQ166">
        <v>0.83069291872256024</v>
      </c>
      <c r="AR166">
        <v>0.8660298745446402</v>
      </c>
      <c r="AS166">
        <v>1.7171184238592005</v>
      </c>
    </row>
    <row r="167" spans="1:45" x14ac:dyDescent="0.25">
      <c r="A167" t="s">
        <v>12</v>
      </c>
      <c r="B167">
        <v>2014</v>
      </c>
      <c r="C167">
        <v>7</v>
      </c>
      <c r="D167">
        <v>18.399999999999999</v>
      </c>
      <c r="E167">
        <v>30.3</v>
      </c>
      <c r="F167">
        <v>60.8</v>
      </c>
      <c r="G167">
        <v>218.7</v>
      </c>
      <c r="H167">
        <v>1.7</v>
      </c>
      <c r="I167">
        <v>37.700000000000003</v>
      </c>
      <c r="J167">
        <v>197</v>
      </c>
      <c r="K167">
        <v>5.2</v>
      </c>
      <c r="L167">
        <v>1.9</v>
      </c>
      <c r="M167">
        <v>68</v>
      </c>
      <c r="N167">
        <v>415.7</v>
      </c>
      <c r="O167">
        <v>6.1</v>
      </c>
      <c r="P167">
        <v>9.4</v>
      </c>
      <c r="Q167">
        <v>9.9</v>
      </c>
      <c r="R167">
        <v>1.7</v>
      </c>
      <c r="S167">
        <v>21</v>
      </c>
      <c r="T167">
        <v>3.3</v>
      </c>
      <c r="U167">
        <v>33.700000000000003</v>
      </c>
      <c r="V167">
        <v>1.1000000000000001</v>
      </c>
      <c r="W167">
        <v>0.6</v>
      </c>
      <c r="X167">
        <v>1.7</v>
      </c>
      <c r="Y167">
        <v>19.188245134607406</v>
      </c>
      <c r="Z167">
        <v>31.165219809066642</v>
      </c>
      <c r="AA167">
        <v>61.557068454715832</v>
      </c>
      <c r="AB167">
        <v>232.74431179687031</v>
      </c>
      <c r="AC167">
        <v>1.7954366691407901</v>
      </c>
      <c r="AD167">
        <v>39.885035443978751</v>
      </c>
      <c r="AE167">
        <v>192.77345724256338</v>
      </c>
      <c r="AF167">
        <v>4.8369323984993118</v>
      </c>
      <c r="AG167">
        <v>1.7271079408627443</v>
      </c>
      <c r="AH167">
        <v>70.957148084633616</v>
      </c>
      <c r="AI167">
        <v>425.97765215061617</v>
      </c>
      <c r="AJ167">
        <v>5.9903326145249292</v>
      </c>
      <c r="AK167">
        <v>10.257588799700995</v>
      </c>
      <c r="AL167">
        <v>10.242865180164097</v>
      </c>
      <c r="AM167">
        <v>1.3782301727948802</v>
      </c>
      <c r="AN167">
        <v>21.889070574829574</v>
      </c>
      <c r="AO167">
        <v>6.1147718425149469</v>
      </c>
      <c r="AP167">
        <v>56.737957994184718</v>
      </c>
      <c r="AQ167">
        <v>0.88455433497804825</v>
      </c>
      <c r="AR167">
        <v>0.81282389963571222</v>
      </c>
      <c r="AS167">
        <v>1.7136947390873607</v>
      </c>
    </row>
    <row r="168" spans="1:45" x14ac:dyDescent="0.25">
      <c r="A168" t="s">
        <v>13</v>
      </c>
      <c r="B168">
        <v>2000</v>
      </c>
      <c r="C168">
        <v>11</v>
      </c>
      <c r="D168">
        <v>18</v>
      </c>
      <c r="E168">
        <v>31.6</v>
      </c>
      <c r="F168">
        <v>56.9</v>
      </c>
      <c r="G168">
        <v>232.4</v>
      </c>
      <c r="H168">
        <v>1.5</v>
      </c>
      <c r="I168">
        <v>43.1</v>
      </c>
      <c r="J168">
        <v>209</v>
      </c>
      <c r="K168">
        <v>4.9000000000000004</v>
      </c>
      <c r="L168">
        <v>2.9</v>
      </c>
      <c r="M168">
        <v>74.7</v>
      </c>
      <c r="N168">
        <v>441.4</v>
      </c>
      <c r="O168">
        <v>5.9</v>
      </c>
      <c r="P168">
        <v>10.3</v>
      </c>
      <c r="Q168">
        <v>10</v>
      </c>
      <c r="R168">
        <v>1.9</v>
      </c>
      <c r="S168">
        <v>22.2</v>
      </c>
      <c r="T168">
        <v>10.7</v>
      </c>
      <c r="U168">
        <v>89</v>
      </c>
      <c r="V168">
        <v>1.4</v>
      </c>
      <c r="W168">
        <v>0.8</v>
      </c>
      <c r="X168">
        <v>2.2000000000000002</v>
      </c>
      <c r="Y168">
        <v>15.016986149374967</v>
      </c>
      <c r="Z168">
        <v>27.566477919639603</v>
      </c>
      <c r="AA168">
        <v>54.212122709712844</v>
      </c>
      <c r="AB168">
        <v>197.87199982546417</v>
      </c>
      <c r="AC168">
        <v>1.2871633055753167</v>
      </c>
      <c r="AD168">
        <v>43.936235399221587</v>
      </c>
      <c r="AE168">
        <v>200.39686040632697</v>
      </c>
      <c r="AF168">
        <v>4.5050219938580138</v>
      </c>
      <c r="AG168">
        <v>2.2257478482075284</v>
      </c>
      <c r="AH168">
        <v>74.7</v>
      </c>
      <c r="AI168">
        <v>441.4</v>
      </c>
      <c r="AJ168">
        <v>5.9</v>
      </c>
      <c r="AK168">
        <v>10.3</v>
      </c>
      <c r="AL168">
        <v>10</v>
      </c>
      <c r="AM168">
        <v>1.9</v>
      </c>
      <c r="AN168">
        <v>22.2</v>
      </c>
      <c r="AO168">
        <v>10.7</v>
      </c>
      <c r="AP168">
        <v>89</v>
      </c>
      <c r="AQ168">
        <v>1.4</v>
      </c>
      <c r="AR168">
        <v>0.8</v>
      </c>
      <c r="AS168">
        <v>2.2000000000000002</v>
      </c>
    </row>
    <row r="169" spans="1:45" x14ac:dyDescent="0.25">
      <c r="A169" t="s">
        <v>13</v>
      </c>
      <c r="B169">
        <v>2001</v>
      </c>
      <c r="C169">
        <v>11</v>
      </c>
      <c r="D169">
        <v>20.100000000000001</v>
      </c>
      <c r="E169">
        <v>33.1</v>
      </c>
      <c r="F169">
        <v>60.7</v>
      </c>
      <c r="G169">
        <v>247</v>
      </c>
      <c r="H169">
        <v>1.7</v>
      </c>
      <c r="I169">
        <v>43.4</v>
      </c>
      <c r="J169">
        <v>171.2</v>
      </c>
      <c r="K169">
        <v>3.9</v>
      </c>
      <c r="L169">
        <v>2.1</v>
      </c>
      <c r="M169">
        <v>76.5</v>
      </c>
      <c r="N169">
        <v>418.2</v>
      </c>
      <c r="O169">
        <v>5.5</v>
      </c>
      <c r="P169">
        <v>11.1</v>
      </c>
      <c r="Q169">
        <v>10</v>
      </c>
      <c r="R169">
        <v>1.9</v>
      </c>
      <c r="S169">
        <v>23</v>
      </c>
      <c r="T169">
        <v>6.1</v>
      </c>
      <c r="U169">
        <v>47.5</v>
      </c>
      <c r="V169">
        <v>1.5</v>
      </c>
      <c r="W169">
        <v>1</v>
      </c>
      <c r="X169">
        <v>2.5</v>
      </c>
      <c r="Y169">
        <v>16.033588919499973</v>
      </c>
      <c r="Z169">
        <v>28.673182335711683</v>
      </c>
      <c r="AA169">
        <v>55.509698167770281</v>
      </c>
      <c r="AB169">
        <v>207.69759986037135</v>
      </c>
      <c r="AC169">
        <v>1.3697306444602535</v>
      </c>
      <c r="AD169">
        <v>43.828988319377274</v>
      </c>
      <c r="AE169">
        <v>194.5574883250616</v>
      </c>
      <c r="AF169">
        <v>4.3840175950864113</v>
      </c>
      <c r="AG169">
        <v>2.200598278566023</v>
      </c>
      <c r="AH169">
        <v>75.06</v>
      </c>
      <c r="AI169">
        <v>436.76</v>
      </c>
      <c r="AJ169">
        <v>5.82</v>
      </c>
      <c r="AK169">
        <v>10.46</v>
      </c>
      <c r="AL169">
        <v>10</v>
      </c>
      <c r="AM169">
        <v>1.9</v>
      </c>
      <c r="AN169">
        <v>22.360000000000003</v>
      </c>
      <c r="AO169">
        <v>9.7800000000000011</v>
      </c>
      <c r="AP169">
        <v>80.7</v>
      </c>
      <c r="AQ169">
        <v>1.42</v>
      </c>
      <c r="AR169">
        <v>0.84000000000000008</v>
      </c>
      <c r="AS169">
        <v>2.2600000000000002</v>
      </c>
    </row>
    <row r="170" spans="1:45" x14ac:dyDescent="0.25">
      <c r="A170" t="s">
        <v>13</v>
      </c>
      <c r="B170">
        <v>2002</v>
      </c>
      <c r="C170">
        <v>12</v>
      </c>
      <c r="D170">
        <v>19.600000000000001</v>
      </c>
      <c r="E170">
        <v>31.8</v>
      </c>
      <c r="F170">
        <v>61.5</v>
      </c>
      <c r="G170">
        <v>241.7</v>
      </c>
      <c r="H170">
        <v>2.5</v>
      </c>
      <c r="I170">
        <v>36.700000000000003</v>
      </c>
      <c r="J170">
        <v>163.6</v>
      </c>
      <c r="K170">
        <v>4.5</v>
      </c>
      <c r="L170">
        <v>2.6</v>
      </c>
      <c r="M170">
        <v>68.5</v>
      </c>
      <c r="N170">
        <v>405.3</v>
      </c>
      <c r="O170">
        <v>5.9</v>
      </c>
      <c r="P170">
        <v>10.3</v>
      </c>
      <c r="Q170">
        <v>9.3000000000000007</v>
      </c>
      <c r="R170">
        <v>1.7</v>
      </c>
      <c r="S170">
        <v>21.2</v>
      </c>
      <c r="T170">
        <v>6.8</v>
      </c>
      <c r="U170">
        <v>54.1</v>
      </c>
      <c r="V170">
        <v>0.8</v>
      </c>
      <c r="W170">
        <v>0.7</v>
      </c>
      <c r="X170">
        <v>1.5</v>
      </c>
      <c r="Y170">
        <v>16.746871135599982</v>
      </c>
      <c r="Z170">
        <v>29.298545868569349</v>
      </c>
      <c r="AA170">
        <v>56.707758534216225</v>
      </c>
      <c r="AB170">
        <v>214.4980798882971</v>
      </c>
      <c r="AC170">
        <v>1.5957845155682029</v>
      </c>
      <c r="AD170">
        <v>42.403190655501824</v>
      </c>
      <c r="AE170">
        <v>188.36599066004928</v>
      </c>
      <c r="AF170">
        <v>4.4072140760691294</v>
      </c>
      <c r="AG170">
        <v>2.2804786228528187</v>
      </c>
      <c r="AH170">
        <v>73.748000000000005</v>
      </c>
      <c r="AI170">
        <v>430.46800000000002</v>
      </c>
      <c r="AJ170">
        <v>5.8360000000000003</v>
      </c>
      <c r="AK170">
        <v>10.428000000000001</v>
      </c>
      <c r="AL170">
        <v>9.86</v>
      </c>
      <c r="AM170">
        <v>1.86</v>
      </c>
      <c r="AN170">
        <v>22.128</v>
      </c>
      <c r="AO170">
        <v>9.1840000000000011</v>
      </c>
      <c r="AP170">
        <v>75.38</v>
      </c>
      <c r="AQ170">
        <v>1.2959999999999998</v>
      </c>
      <c r="AR170">
        <v>0.81200000000000017</v>
      </c>
      <c r="AS170">
        <v>2.1080000000000005</v>
      </c>
    </row>
    <row r="171" spans="1:45" x14ac:dyDescent="0.25">
      <c r="A171" t="s">
        <v>13</v>
      </c>
      <c r="B171">
        <v>2003</v>
      </c>
      <c r="C171">
        <v>12</v>
      </c>
      <c r="D171">
        <v>17.600000000000001</v>
      </c>
      <c r="E171">
        <v>31.4</v>
      </c>
      <c r="F171">
        <v>56</v>
      </c>
      <c r="G171">
        <v>256.5</v>
      </c>
      <c r="H171">
        <v>2.6</v>
      </c>
      <c r="I171">
        <v>37.9</v>
      </c>
      <c r="J171">
        <v>193.5</v>
      </c>
      <c r="K171">
        <v>5.0999999999999996</v>
      </c>
      <c r="L171">
        <v>2.2999999999999998</v>
      </c>
      <c r="M171">
        <v>69.3</v>
      </c>
      <c r="N171">
        <v>450</v>
      </c>
      <c r="O171">
        <v>6.5</v>
      </c>
      <c r="P171">
        <v>10.5</v>
      </c>
      <c r="Q171">
        <v>9.3000000000000007</v>
      </c>
      <c r="R171">
        <v>1.4</v>
      </c>
      <c r="S171">
        <v>21.2</v>
      </c>
      <c r="T171">
        <v>6.8</v>
      </c>
      <c r="U171">
        <v>54.5</v>
      </c>
      <c r="V171">
        <v>1.2</v>
      </c>
      <c r="W171">
        <v>0.5</v>
      </c>
      <c r="X171">
        <v>1.7</v>
      </c>
      <c r="Y171">
        <v>16.917496908479986</v>
      </c>
      <c r="Z171">
        <v>29.718836694855483</v>
      </c>
      <c r="AA171">
        <v>56.566206827372987</v>
      </c>
      <c r="AB171">
        <v>222.8984639106377</v>
      </c>
      <c r="AC171">
        <v>1.7966276124545624</v>
      </c>
      <c r="AD171">
        <v>41.502552524401459</v>
      </c>
      <c r="AE171">
        <v>189.39279252803942</v>
      </c>
      <c r="AF171">
        <v>4.5457712608553038</v>
      </c>
      <c r="AG171">
        <v>2.2843828982822547</v>
      </c>
      <c r="AH171">
        <v>72.858400000000003</v>
      </c>
      <c r="AI171">
        <v>434.37440000000004</v>
      </c>
      <c r="AJ171">
        <v>5.9687999999999999</v>
      </c>
      <c r="AK171">
        <v>10.442400000000001</v>
      </c>
      <c r="AL171">
        <v>9.7480000000000011</v>
      </c>
      <c r="AM171">
        <v>1.7680000000000002</v>
      </c>
      <c r="AN171">
        <v>21.942399999999999</v>
      </c>
      <c r="AO171">
        <v>8.7072000000000003</v>
      </c>
      <c r="AP171">
        <v>71.204000000000008</v>
      </c>
      <c r="AQ171">
        <v>1.2767999999999999</v>
      </c>
      <c r="AR171">
        <v>0.74960000000000016</v>
      </c>
      <c r="AS171">
        <v>2.0264000000000006</v>
      </c>
    </row>
    <row r="172" spans="1:45" x14ac:dyDescent="0.25">
      <c r="A172" t="s">
        <v>13</v>
      </c>
      <c r="B172">
        <v>2004</v>
      </c>
      <c r="C172">
        <v>11</v>
      </c>
      <c r="D172">
        <v>15.5</v>
      </c>
      <c r="E172">
        <v>26.2</v>
      </c>
      <c r="F172">
        <v>59</v>
      </c>
      <c r="G172">
        <v>215.3</v>
      </c>
      <c r="H172">
        <v>2.5</v>
      </c>
      <c r="I172">
        <v>44.5</v>
      </c>
      <c r="J172">
        <v>205.8</v>
      </c>
      <c r="K172">
        <v>4.5999999999999996</v>
      </c>
      <c r="L172">
        <v>2.1</v>
      </c>
      <c r="M172">
        <v>70.7</v>
      </c>
      <c r="N172">
        <v>421.1</v>
      </c>
      <c r="O172">
        <v>6</v>
      </c>
      <c r="P172">
        <v>8.9</v>
      </c>
      <c r="Q172">
        <v>11.3</v>
      </c>
      <c r="R172">
        <v>1.2</v>
      </c>
      <c r="S172">
        <v>21.4</v>
      </c>
      <c r="T172">
        <v>7.1</v>
      </c>
      <c r="U172">
        <v>54.7</v>
      </c>
      <c r="V172">
        <v>0.5</v>
      </c>
      <c r="W172">
        <v>0.4</v>
      </c>
      <c r="X172">
        <v>0.8</v>
      </c>
      <c r="Y172">
        <v>16.63399752678399</v>
      </c>
      <c r="Z172">
        <v>29.015069355884386</v>
      </c>
      <c r="AA172">
        <v>57.052965461898395</v>
      </c>
      <c r="AB172">
        <v>221.37877112851018</v>
      </c>
      <c r="AC172">
        <v>1.9373020899636499</v>
      </c>
      <c r="AD172">
        <v>42.102042019521164</v>
      </c>
      <c r="AE172">
        <v>192.67423402243153</v>
      </c>
      <c r="AF172">
        <v>4.5566170086842437</v>
      </c>
      <c r="AG172">
        <v>2.247506318625804</v>
      </c>
      <c r="AH172">
        <v>72.426720000000003</v>
      </c>
      <c r="AI172">
        <v>431.7195200000001</v>
      </c>
      <c r="AJ172">
        <v>5.9750399999999999</v>
      </c>
      <c r="AK172">
        <v>10.13392</v>
      </c>
      <c r="AL172">
        <v>10.058400000000001</v>
      </c>
      <c r="AM172">
        <v>1.6544000000000003</v>
      </c>
      <c r="AN172">
        <v>21.833920000000003</v>
      </c>
      <c r="AO172">
        <v>8.3857600000000012</v>
      </c>
      <c r="AP172">
        <v>67.903200000000012</v>
      </c>
      <c r="AQ172">
        <v>1.12144</v>
      </c>
      <c r="AR172">
        <v>0.67968000000000028</v>
      </c>
      <c r="AS172">
        <v>1.7811200000000005</v>
      </c>
    </row>
    <row r="173" spans="1:45" x14ac:dyDescent="0.25">
      <c r="A173" t="s">
        <v>13</v>
      </c>
      <c r="B173">
        <v>2005</v>
      </c>
      <c r="C173">
        <v>11</v>
      </c>
      <c r="D173">
        <v>18.2</v>
      </c>
      <c r="E173">
        <v>35.5</v>
      </c>
      <c r="F173">
        <v>51.3</v>
      </c>
      <c r="G173">
        <v>216.3</v>
      </c>
      <c r="H173">
        <v>1.3</v>
      </c>
      <c r="I173">
        <v>39.799999999999997</v>
      </c>
      <c r="J173">
        <v>161.69999999999999</v>
      </c>
      <c r="K173">
        <v>4.0999999999999996</v>
      </c>
      <c r="L173">
        <v>1.9</v>
      </c>
      <c r="M173">
        <v>75.3</v>
      </c>
      <c r="N173">
        <v>378</v>
      </c>
      <c r="O173">
        <v>5</v>
      </c>
      <c r="P173">
        <v>11.1</v>
      </c>
      <c r="Q173">
        <v>8.4</v>
      </c>
      <c r="R173">
        <v>2.4</v>
      </c>
      <c r="S173">
        <v>21.8</v>
      </c>
      <c r="T173">
        <v>5.9</v>
      </c>
      <c r="U173">
        <v>49.1</v>
      </c>
      <c r="V173">
        <v>1.2</v>
      </c>
      <c r="W173">
        <v>1.5</v>
      </c>
      <c r="X173">
        <v>2.6</v>
      </c>
      <c r="Y173">
        <v>16.947198021427191</v>
      </c>
      <c r="Z173">
        <v>30.312055484707511</v>
      </c>
      <c r="AA173">
        <v>55.902372369518716</v>
      </c>
      <c r="AB173">
        <v>220.36301690280817</v>
      </c>
      <c r="AC173">
        <v>1.8098416719709201</v>
      </c>
      <c r="AD173">
        <v>41.641633615616932</v>
      </c>
      <c r="AE173">
        <v>186.47938721794523</v>
      </c>
      <c r="AF173">
        <v>4.4652936069473954</v>
      </c>
      <c r="AG173">
        <v>2.1780050549006433</v>
      </c>
      <c r="AH173">
        <v>73.001376000000008</v>
      </c>
      <c r="AI173">
        <v>420.97561600000012</v>
      </c>
      <c r="AJ173">
        <v>5.7800320000000003</v>
      </c>
      <c r="AK173">
        <v>10.327136000000001</v>
      </c>
      <c r="AL173">
        <v>9.7267200000000003</v>
      </c>
      <c r="AM173">
        <v>1.8035200000000002</v>
      </c>
      <c r="AN173">
        <v>21.827136000000003</v>
      </c>
      <c r="AO173">
        <v>7.8886080000000014</v>
      </c>
      <c r="AP173">
        <v>64.142560000000003</v>
      </c>
      <c r="AQ173">
        <v>1.1371519999999999</v>
      </c>
      <c r="AR173">
        <v>0.84374400000000027</v>
      </c>
      <c r="AS173">
        <v>1.9448960000000004</v>
      </c>
    </row>
    <row r="174" spans="1:45" x14ac:dyDescent="0.25">
      <c r="A174" t="s">
        <v>13</v>
      </c>
      <c r="B174">
        <v>2006</v>
      </c>
      <c r="C174">
        <v>12</v>
      </c>
      <c r="D174">
        <v>17.5</v>
      </c>
      <c r="E174">
        <v>30.3</v>
      </c>
      <c r="F174">
        <v>57.7</v>
      </c>
      <c r="G174">
        <v>217.1</v>
      </c>
      <c r="H174">
        <v>2</v>
      </c>
      <c r="I174">
        <v>38.4</v>
      </c>
      <c r="J174">
        <v>191.1</v>
      </c>
      <c r="K174">
        <v>5</v>
      </c>
      <c r="L174">
        <v>1.6</v>
      </c>
      <c r="M174">
        <v>68.8</v>
      </c>
      <c r="N174">
        <v>408.2</v>
      </c>
      <c r="O174">
        <v>5.9</v>
      </c>
      <c r="P174">
        <v>8.6999999999999993</v>
      </c>
      <c r="Q174">
        <v>10.4</v>
      </c>
      <c r="R174">
        <v>1.3</v>
      </c>
      <c r="S174">
        <v>20.3</v>
      </c>
      <c r="T174">
        <v>7.8</v>
      </c>
      <c r="U174">
        <v>67.8</v>
      </c>
      <c r="V174">
        <v>0.9</v>
      </c>
      <c r="W174">
        <v>1.3</v>
      </c>
      <c r="X174">
        <v>2.2999999999999998</v>
      </c>
      <c r="Y174">
        <v>17.057758417141756</v>
      </c>
      <c r="Z174">
        <v>30.309644387766014</v>
      </c>
      <c r="AA174">
        <v>56.261897895614972</v>
      </c>
      <c r="AB174">
        <v>219.71041352224654</v>
      </c>
      <c r="AC174">
        <v>1.8478733375767362</v>
      </c>
      <c r="AD174">
        <v>40.99330689249355</v>
      </c>
      <c r="AE174">
        <v>187.40350977435619</v>
      </c>
      <c r="AF174">
        <v>4.5722348855579167</v>
      </c>
      <c r="AG174">
        <v>2.0624040439205151</v>
      </c>
      <c r="AH174">
        <v>72.161100800000014</v>
      </c>
      <c r="AI174">
        <v>418.42049280000009</v>
      </c>
      <c r="AJ174">
        <v>5.804025600000001</v>
      </c>
      <c r="AK174">
        <v>10.001708800000001</v>
      </c>
      <c r="AL174">
        <v>9.8613759999999999</v>
      </c>
      <c r="AM174">
        <v>1.7028160000000003</v>
      </c>
      <c r="AN174">
        <v>21.521708800000006</v>
      </c>
      <c r="AO174">
        <v>7.8708864000000016</v>
      </c>
      <c r="AP174">
        <v>64.874048000000002</v>
      </c>
      <c r="AQ174">
        <v>1.0897216000000001</v>
      </c>
      <c r="AR174">
        <v>0.93499520000000025</v>
      </c>
      <c r="AS174">
        <v>2.0159168000000003</v>
      </c>
    </row>
    <row r="175" spans="1:45" x14ac:dyDescent="0.25">
      <c r="A175" t="s">
        <v>13</v>
      </c>
      <c r="B175">
        <v>2007</v>
      </c>
      <c r="C175">
        <v>12</v>
      </c>
      <c r="D175">
        <v>23.3</v>
      </c>
      <c r="E175">
        <v>36</v>
      </c>
      <c r="F175">
        <v>64.8</v>
      </c>
      <c r="G175">
        <v>279.3</v>
      </c>
      <c r="H175">
        <v>1.8</v>
      </c>
      <c r="I175">
        <v>41.5</v>
      </c>
      <c r="J175">
        <v>182.3</v>
      </c>
      <c r="K175">
        <v>4.4000000000000004</v>
      </c>
      <c r="L175">
        <v>2.4</v>
      </c>
      <c r="M175">
        <v>77.5</v>
      </c>
      <c r="N175">
        <v>461.6</v>
      </c>
      <c r="O175">
        <v>6</v>
      </c>
      <c r="P175">
        <v>12.3</v>
      </c>
      <c r="Q175">
        <v>10.7</v>
      </c>
      <c r="R175">
        <v>0.8</v>
      </c>
      <c r="S175">
        <v>23.8</v>
      </c>
      <c r="T175">
        <v>6.8</v>
      </c>
      <c r="U175">
        <v>57.8</v>
      </c>
      <c r="V175">
        <v>0.8</v>
      </c>
      <c r="W175">
        <v>0.8</v>
      </c>
      <c r="X175">
        <v>1.6</v>
      </c>
      <c r="Y175">
        <v>18.306206733713406</v>
      </c>
      <c r="Z175">
        <v>31.447715510212813</v>
      </c>
      <c r="AA175">
        <v>57.969518316491978</v>
      </c>
      <c r="AB175">
        <v>231.62833081779726</v>
      </c>
      <c r="AC175">
        <v>1.8382986700613893</v>
      </c>
      <c r="AD175">
        <v>41.094645513994848</v>
      </c>
      <c r="AE175">
        <v>186.38280781948498</v>
      </c>
      <c r="AF175">
        <v>4.537787908446334</v>
      </c>
      <c r="AG175">
        <v>2.1299232351364124</v>
      </c>
      <c r="AH175">
        <v>73.228880640000014</v>
      </c>
      <c r="AI175">
        <v>427.05639424000009</v>
      </c>
      <c r="AJ175">
        <v>5.8432204800000012</v>
      </c>
      <c r="AK175">
        <v>10.461367040000003</v>
      </c>
      <c r="AL175">
        <v>10.0291008</v>
      </c>
      <c r="AM175">
        <v>1.5222528000000004</v>
      </c>
      <c r="AN175">
        <v>21.977367040000008</v>
      </c>
      <c r="AO175">
        <v>7.6567091200000021</v>
      </c>
      <c r="AP175">
        <v>63.459238400000004</v>
      </c>
      <c r="AQ175">
        <v>1.03177728</v>
      </c>
      <c r="AR175">
        <v>0.90799616000000027</v>
      </c>
      <c r="AS175">
        <v>1.9327334400000005</v>
      </c>
    </row>
    <row r="176" spans="1:45" x14ac:dyDescent="0.25">
      <c r="A176" t="s">
        <v>13</v>
      </c>
      <c r="B176">
        <v>2008</v>
      </c>
      <c r="C176">
        <v>12</v>
      </c>
      <c r="D176">
        <v>24</v>
      </c>
      <c r="E176">
        <v>35.6</v>
      </c>
      <c r="F176">
        <v>67.400000000000006</v>
      </c>
      <c r="G176">
        <v>255.3</v>
      </c>
      <c r="H176">
        <v>1.8</v>
      </c>
      <c r="I176">
        <v>38.6</v>
      </c>
      <c r="J176">
        <v>137.9</v>
      </c>
      <c r="K176">
        <v>3.6</v>
      </c>
      <c r="L176">
        <v>1.8</v>
      </c>
      <c r="M176">
        <v>74.2</v>
      </c>
      <c r="N176">
        <v>393.2</v>
      </c>
      <c r="O176">
        <v>5.3</v>
      </c>
      <c r="P176">
        <v>11.8</v>
      </c>
      <c r="Q176">
        <v>9.4</v>
      </c>
      <c r="R176">
        <v>1.5</v>
      </c>
      <c r="S176">
        <v>22.8</v>
      </c>
      <c r="T176">
        <v>5.7</v>
      </c>
      <c r="U176">
        <v>52.3</v>
      </c>
      <c r="V176">
        <v>0.9</v>
      </c>
      <c r="W176">
        <v>1.3</v>
      </c>
      <c r="X176">
        <v>2.2999999999999998</v>
      </c>
      <c r="Y176">
        <v>19.444965386970726</v>
      </c>
      <c r="Z176">
        <v>32.278172408170249</v>
      </c>
      <c r="AA176">
        <v>59.855614653193591</v>
      </c>
      <c r="AB176">
        <v>236.36266465423782</v>
      </c>
      <c r="AC176">
        <v>1.8306389360491115</v>
      </c>
      <c r="AD176">
        <v>40.59571641119588</v>
      </c>
      <c r="AE176">
        <v>176.686246255588</v>
      </c>
      <c r="AF176">
        <v>4.3502303267570674</v>
      </c>
      <c r="AG176">
        <v>2.0639385881091301</v>
      </c>
      <c r="AH176">
        <v>73.423104512000009</v>
      </c>
      <c r="AI176">
        <v>420.28511539200008</v>
      </c>
      <c r="AJ176">
        <v>5.7345763840000004</v>
      </c>
      <c r="AK176">
        <v>10.729093632000001</v>
      </c>
      <c r="AL176">
        <v>9.903280640000002</v>
      </c>
      <c r="AM176">
        <v>1.5178022400000004</v>
      </c>
      <c r="AN176">
        <v>22.141893632000006</v>
      </c>
      <c r="AO176">
        <v>7.2653672960000026</v>
      </c>
      <c r="AP176">
        <v>61.22739072000001</v>
      </c>
      <c r="AQ176">
        <v>1.0054218240000001</v>
      </c>
      <c r="AR176">
        <v>0.98639692800000023</v>
      </c>
      <c r="AS176">
        <v>2.0061867520000005</v>
      </c>
    </row>
    <row r="177" spans="1:45" x14ac:dyDescent="0.25">
      <c r="A177" t="s">
        <v>13</v>
      </c>
      <c r="B177">
        <v>2009</v>
      </c>
      <c r="C177">
        <v>12</v>
      </c>
      <c r="D177">
        <v>22.3</v>
      </c>
      <c r="E177">
        <v>35.799999999999997</v>
      </c>
      <c r="F177">
        <v>62.3</v>
      </c>
      <c r="G177">
        <v>226.8</v>
      </c>
      <c r="H177">
        <v>1.3</v>
      </c>
      <c r="I177">
        <v>39.799999999999997</v>
      </c>
      <c r="J177">
        <v>178.8</v>
      </c>
      <c r="K177">
        <v>4.5</v>
      </c>
      <c r="L177">
        <v>1.6</v>
      </c>
      <c r="M177">
        <v>75.599999999999994</v>
      </c>
      <c r="N177">
        <v>405.6</v>
      </c>
      <c r="O177">
        <v>5.4</v>
      </c>
      <c r="P177">
        <v>11.3</v>
      </c>
      <c r="Q177">
        <v>9.6</v>
      </c>
      <c r="R177">
        <v>1.4</v>
      </c>
      <c r="S177">
        <v>22.3</v>
      </c>
      <c r="T177">
        <v>7.8</v>
      </c>
      <c r="U177">
        <v>70.8</v>
      </c>
      <c r="V177">
        <v>0.7</v>
      </c>
      <c r="W177">
        <v>0.8</v>
      </c>
      <c r="X177">
        <v>1.5</v>
      </c>
      <c r="Y177">
        <v>20.015972309576583</v>
      </c>
      <c r="Z177">
        <v>32.982537926536196</v>
      </c>
      <c r="AA177">
        <v>60.344491722554878</v>
      </c>
      <c r="AB177">
        <v>234.45013172339029</v>
      </c>
      <c r="AC177">
        <v>1.7245111488392892</v>
      </c>
      <c r="AD177">
        <v>40.436573128956709</v>
      </c>
      <c r="AE177">
        <v>177.10899700447044</v>
      </c>
      <c r="AF177">
        <v>4.3801842614056543</v>
      </c>
      <c r="AG177">
        <v>1.9711508704873042</v>
      </c>
      <c r="AH177">
        <v>73.858483609600015</v>
      </c>
      <c r="AI177">
        <v>417.34809231360009</v>
      </c>
      <c r="AJ177">
        <v>5.6676611072000007</v>
      </c>
      <c r="AK177">
        <v>10.843274905600001</v>
      </c>
      <c r="AL177">
        <v>9.8426245120000022</v>
      </c>
      <c r="AM177">
        <v>1.4942417920000004</v>
      </c>
      <c r="AN177">
        <v>22.173514905600005</v>
      </c>
      <c r="AO177">
        <v>7.3722938368000026</v>
      </c>
      <c r="AP177">
        <v>63.14191257600001</v>
      </c>
      <c r="AQ177">
        <v>0.94433745920000012</v>
      </c>
      <c r="AR177">
        <v>0.94911754240000024</v>
      </c>
      <c r="AS177">
        <v>1.9049494016000006</v>
      </c>
    </row>
    <row r="178" spans="1:45" x14ac:dyDescent="0.25">
      <c r="A178" t="s">
        <v>13</v>
      </c>
      <c r="B178">
        <v>2010</v>
      </c>
      <c r="C178">
        <v>13</v>
      </c>
      <c r="D178">
        <v>23.8</v>
      </c>
      <c r="E178">
        <v>35.9</v>
      </c>
      <c r="F178">
        <v>66.2</v>
      </c>
      <c r="G178">
        <v>265.10000000000002</v>
      </c>
      <c r="H178">
        <v>1.2</v>
      </c>
      <c r="I178">
        <v>39.1</v>
      </c>
      <c r="J178">
        <v>170.3</v>
      </c>
      <c r="K178">
        <v>4.4000000000000004</v>
      </c>
      <c r="L178">
        <v>2.1</v>
      </c>
      <c r="M178">
        <v>75</v>
      </c>
      <c r="N178">
        <v>435.4</v>
      </c>
      <c r="O178">
        <v>5.8</v>
      </c>
      <c r="P178">
        <v>13</v>
      </c>
      <c r="Q178">
        <v>9.3000000000000007</v>
      </c>
      <c r="R178">
        <v>1.9</v>
      </c>
      <c r="S178">
        <v>24.2</v>
      </c>
      <c r="T178">
        <v>6.4</v>
      </c>
      <c r="U178">
        <v>53.2</v>
      </c>
      <c r="V178">
        <v>0.8</v>
      </c>
      <c r="W178">
        <v>0.8</v>
      </c>
      <c r="X178">
        <v>1.5</v>
      </c>
      <c r="Y178">
        <v>20.772777847661267</v>
      </c>
      <c r="Z178">
        <v>33.566030341228959</v>
      </c>
      <c r="AA178">
        <v>61.51559337804391</v>
      </c>
      <c r="AB178">
        <v>240.58010537871226</v>
      </c>
      <c r="AC178">
        <v>1.6196089190714316</v>
      </c>
      <c r="AD178">
        <v>40.169258503165366</v>
      </c>
      <c r="AE178">
        <v>175.74719760357635</v>
      </c>
      <c r="AF178">
        <v>4.3841474091245241</v>
      </c>
      <c r="AG178">
        <v>1.9969206963898434</v>
      </c>
      <c r="AH178">
        <v>74.086786887680006</v>
      </c>
      <c r="AI178">
        <v>420.95847385088007</v>
      </c>
      <c r="AJ178">
        <v>5.6941288857600005</v>
      </c>
      <c r="AK178">
        <v>11.274619924480001</v>
      </c>
      <c r="AL178">
        <v>9.7340996096000012</v>
      </c>
      <c r="AM178">
        <v>1.5753934336000004</v>
      </c>
      <c r="AN178">
        <v>22.578811924480004</v>
      </c>
      <c r="AO178">
        <v>7.177835069440003</v>
      </c>
      <c r="AP178">
        <v>61.153530060800009</v>
      </c>
      <c r="AQ178">
        <v>0.91546996736000019</v>
      </c>
      <c r="AR178">
        <v>0.91929403392000031</v>
      </c>
      <c r="AS178">
        <v>1.8239595212800006</v>
      </c>
    </row>
    <row r="179" spans="1:45" x14ac:dyDescent="0.25">
      <c r="A179" t="s">
        <v>13</v>
      </c>
      <c r="B179">
        <v>2011</v>
      </c>
      <c r="C179">
        <v>13</v>
      </c>
      <c r="D179">
        <v>24.2</v>
      </c>
      <c r="E179">
        <v>38.1</v>
      </c>
      <c r="F179">
        <v>63.6</v>
      </c>
      <c r="G179">
        <v>291.10000000000002</v>
      </c>
      <c r="H179">
        <v>2.8</v>
      </c>
      <c r="I179">
        <v>38.200000000000003</v>
      </c>
      <c r="J179">
        <v>197.4</v>
      </c>
      <c r="K179">
        <v>5.2</v>
      </c>
      <c r="L179">
        <v>2.2000000000000002</v>
      </c>
      <c r="M179">
        <v>76.3</v>
      </c>
      <c r="N179">
        <v>488.5</v>
      </c>
      <c r="O179">
        <v>6.4</v>
      </c>
      <c r="P179">
        <v>12.5</v>
      </c>
      <c r="Q179">
        <v>9.8000000000000007</v>
      </c>
      <c r="R179">
        <v>2.2000000000000002</v>
      </c>
      <c r="S179">
        <v>24.5</v>
      </c>
      <c r="T179">
        <v>7.1</v>
      </c>
      <c r="U179">
        <v>60.2</v>
      </c>
      <c r="V179">
        <v>1</v>
      </c>
      <c r="W179">
        <v>1.2</v>
      </c>
      <c r="X179">
        <v>2.2000000000000002</v>
      </c>
      <c r="Y179">
        <v>21.458222278129014</v>
      </c>
      <c r="Z179">
        <v>34.472824272983175</v>
      </c>
      <c r="AA179">
        <v>61.93247470243513</v>
      </c>
      <c r="AB179">
        <v>250.68408430296981</v>
      </c>
      <c r="AC179">
        <v>1.8556871352571451</v>
      </c>
      <c r="AD179">
        <v>39.775406802532295</v>
      </c>
      <c r="AE179">
        <v>180.07775808286107</v>
      </c>
      <c r="AF179">
        <v>4.5473179272996198</v>
      </c>
      <c r="AG179">
        <v>2.0375365571118746</v>
      </c>
      <c r="AH179">
        <v>74.529429510144013</v>
      </c>
      <c r="AI179">
        <v>434.46677908070404</v>
      </c>
      <c r="AJ179">
        <v>5.8353031086080005</v>
      </c>
      <c r="AK179">
        <v>11.519695939584002</v>
      </c>
      <c r="AL179">
        <v>9.7472796876800025</v>
      </c>
      <c r="AM179">
        <v>1.7003147468800006</v>
      </c>
      <c r="AN179">
        <v>22.963049539584006</v>
      </c>
      <c r="AO179">
        <v>7.1622680555520031</v>
      </c>
      <c r="AP179">
        <v>60.962824048640009</v>
      </c>
      <c r="AQ179">
        <v>0.9323759738880002</v>
      </c>
      <c r="AR179">
        <v>0.97543522713600028</v>
      </c>
      <c r="AS179">
        <v>1.8991676170240006</v>
      </c>
    </row>
    <row r="180" spans="1:45" x14ac:dyDescent="0.25">
      <c r="A180" t="s">
        <v>13</v>
      </c>
      <c r="B180">
        <v>2012</v>
      </c>
      <c r="C180">
        <v>13</v>
      </c>
      <c r="D180">
        <v>27.5</v>
      </c>
      <c r="E180">
        <v>43.8</v>
      </c>
      <c r="F180">
        <v>62.7</v>
      </c>
      <c r="G180">
        <v>323.5</v>
      </c>
      <c r="H180">
        <v>2.8</v>
      </c>
      <c r="I180">
        <v>39.299999999999997</v>
      </c>
      <c r="J180">
        <v>178.7</v>
      </c>
      <c r="K180">
        <v>4.5</v>
      </c>
      <c r="L180">
        <v>2.2000000000000002</v>
      </c>
      <c r="M180">
        <v>83.1</v>
      </c>
      <c r="N180">
        <v>502.2</v>
      </c>
      <c r="O180">
        <v>6</v>
      </c>
      <c r="P180">
        <v>14.7</v>
      </c>
      <c r="Q180">
        <v>10.199999999999999</v>
      </c>
      <c r="R180">
        <v>1.6</v>
      </c>
      <c r="S180">
        <v>26.5</v>
      </c>
      <c r="T180">
        <v>5.8</v>
      </c>
      <c r="U180">
        <v>48.3</v>
      </c>
      <c r="V180">
        <v>0.5</v>
      </c>
      <c r="W180">
        <v>1.4</v>
      </c>
      <c r="X180">
        <v>1.9</v>
      </c>
      <c r="Y180">
        <v>22.666577822503211</v>
      </c>
      <c r="Z180">
        <v>36.338259418386542</v>
      </c>
      <c r="AA180">
        <v>62.085979761948103</v>
      </c>
      <c r="AB180">
        <v>265.24726744237586</v>
      </c>
      <c r="AC180">
        <v>2.0445497082057162</v>
      </c>
      <c r="AD180">
        <v>39.680325442025833</v>
      </c>
      <c r="AE180">
        <v>179.80220646628888</v>
      </c>
      <c r="AF180">
        <v>4.5378543418396964</v>
      </c>
      <c r="AG180">
        <v>2.0700292456894998</v>
      </c>
      <c r="AH180">
        <v>76.243543608115218</v>
      </c>
      <c r="AI180">
        <v>448.01342326456324</v>
      </c>
      <c r="AJ180">
        <v>5.8682424868864009</v>
      </c>
      <c r="AK180">
        <v>12.155756751667202</v>
      </c>
      <c r="AL180">
        <v>9.8378237501440022</v>
      </c>
      <c r="AM180">
        <v>1.6802517975040006</v>
      </c>
      <c r="AN180">
        <v>23.670439631667207</v>
      </c>
      <c r="AO180">
        <v>6.889814444441603</v>
      </c>
      <c r="AP180">
        <v>58.430259238912015</v>
      </c>
      <c r="AQ180">
        <v>0.84590077911040018</v>
      </c>
      <c r="AR180">
        <v>1.0603481817088003</v>
      </c>
      <c r="AS180">
        <v>1.8993340936192005</v>
      </c>
    </row>
    <row r="181" spans="1:45" x14ac:dyDescent="0.25">
      <c r="A181" t="s">
        <v>13</v>
      </c>
      <c r="B181">
        <v>2013</v>
      </c>
      <c r="C181">
        <v>13</v>
      </c>
      <c r="D181">
        <v>16.3</v>
      </c>
      <c r="E181">
        <v>33.799999999999997</v>
      </c>
      <c r="F181">
        <v>48.2</v>
      </c>
      <c r="G181">
        <v>214.9</v>
      </c>
      <c r="H181">
        <v>1.8</v>
      </c>
      <c r="I181">
        <v>42</v>
      </c>
      <c r="J181">
        <v>145.4</v>
      </c>
      <c r="K181">
        <v>3.5</v>
      </c>
      <c r="L181">
        <v>1.2</v>
      </c>
      <c r="M181">
        <v>75.8</v>
      </c>
      <c r="N181">
        <v>360.3</v>
      </c>
      <c r="O181">
        <v>4.8</v>
      </c>
      <c r="P181">
        <v>8.4</v>
      </c>
      <c r="Q181">
        <v>7.5</v>
      </c>
      <c r="R181">
        <v>2.7</v>
      </c>
      <c r="S181">
        <v>18.600000000000001</v>
      </c>
      <c r="T181">
        <v>6.2</v>
      </c>
      <c r="U181">
        <v>54.4</v>
      </c>
      <c r="V181">
        <v>0.8</v>
      </c>
      <c r="W181">
        <v>1.5</v>
      </c>
      <c r="X181">
        <v>2.2000000000000002</v>
      </c>
      <c r="Y181">
        <v>21.393262258002572</v>
      </c>
      <c r="Z181">
        <v>35.830607534709237</v>
      </c>
      <c r="AA181">
        <v>59.308783809558484</v>
      </c>
      <c r="AB181">
        <v>255.17781395390068</v>
      </c>
      <c r="AC181">
        <v>1.9956397665645731</v>
      </c>
      <c r="AD181">
        <v>40.144260353620666</v>
      </c>
      <c r="AE181">
        <v>172.92176517303113</v>
      </c>
      <c r="AF181">
        <v>4.3302834734717575</v>
      </c>
      <c r="AG181">
        <v>1.8960233965515998</v>
      </c>
      <c r="AH181">
        <v>76.154834886492182</v>
      </c>
      <c r="AI181">
        <v>430.47073861165063</v>
      </c>
      <c r="AJ181">
        <v>5.6545939895091211</v>
      </c>
      <c r="AK181">
        <v>11.404605401333761</v>
      </c>
      <c r="AL181">
        <v>9.3702590001152011</v>
      </c>
      <c r="AM181">
        <v>1.8842014380032006</v>
      </c>
      <c r="AN181">
        <v>22.656351705333769</v>
      </c>
      <c r="AO181">
        <v>6.7518515555532828</v>
      </c>
      <c r="AP181">
        <v>57.624207391129616</v>
      </c>
      <c r="AQ181">
        <v>0.8367206232883202</v>
      </c>
      <c r="AR181">
        <v>1.1482785453670403</v>
      </c>
      <c r="AS181">
        <v>1.9594672748953603</v>
      </c>
    </row>
    <row r="182" spans="1:45" x14ac:dyDescent="0.25">
      <c r="A182" t="s">
        <v>13</v>
      </c>
      <c r="B182">
        <v>2014</v>
      </c>
      <c r="C182">
        <v>7</v>
      </c>
      <c r="D182">
        <v>17.899999999999999</v>
      </c>
      <c r="E182">
        <v>35</v>
      </c>
      <c r="F182">
        <v>51</v>
      </c>
      <c r="G182">
        <v>213.4</v>
      </c>
      <c r="H182">
        <v>1.1000000000000001</v>
      </c>
      <c r="I182">
        <v>38.6</v>
      </c>
      <c r="J182">
        <v>111.9</v>
      </c>
      <c r="K182">
        <v>2.9</v>
      </c>
      <c r="L182">
        <v>1.4</v>
      </c>
      <c r="M182">
        <v>73.599999999999994</v>
      </c>
      <c r="N182">
        <v>325.3</v>
      </c>
      <c r="O182">
        <v>4.4000000000000004</v>
      </c>
      <c r="P182">
        <v>8.3000000000000007</v>
      </c>
      <c r="Q182">
        <v>6.1</v>
      </c>
      <c r="R182">
        <v>3.7</v>
      </c>
      <c r="S182">
        <v>18.100000000000001</v>
      </c>
      <c r="T182">
        <v>7.3</v>
      </c>
      <c r="U182">
        <v>67.400000000000006</v>
      </c>
      <c r="V182">
        <v>1</v>
      </c>
      <c r="W182">
        <v>0.9</v>
      </c>
      <c r="X182">
        <v>1.9</v>
      </c>
      <c r="Y182">
        <v>20.694609806402056</v>
      </c>
      <c r="Z182">
        <v>35.664486027767396</v>
      </c>
      <c r="AA182">
        <v>57.647027047646795</v>
      </c>
      <c r="AB182">
        <v>246.82225116312057</v>
      </c>
      <c r="AC182">
        <v>1.8165118132516584</v>
      </c>
      <c r="AD182">
        <v>39.83540828289653</v>
      </c>
      <c r="AE182">
        <v>160.71741213842492</v>
      </c>
      <c r="AF182">
        <v>4.0442267787774062</v>
      </c>
      <c r="AG182">
        <v>1.79681871724128</v>
      </c>
      <c r="AH182">
        <v>75.643867909193744</v>
      </c>
      <c r="AI182">
        <v>409.43659088932054</v>
      </c>
      <c r="AJ182">
        <v>5.4036751916072969</v>
      </c>
      <c r="AK182">
        <v>10.783684321067009</v>
      </c>
      <c r="AL182">
        <v>8.7162072000921622</v>
      </c>
      <c r="AM182">
        <v>2.2473611504025608</v>
      </c>
      <c r="AN182">
        <v>21.745081364267016</v>
      </c>
      <c r="AO182">
        <v>6.8614812444426265</v>
      </c>
      <c r="AP182">
        <v>59.579365912903697</v>
      </c>
      <c r="AQ182">
        <v>0.86937649863065625</v>
      </c>
      <c r="AR182">
        <v>1.0986228362936323</v>
      </c>
      <c r="AS182">
        <v>1.9475738199162884</v>
      </c>
    </row>
    <row r="183" spans="1:45" x14ac:dyDescent="0.25">
      <c r="A183" t="s">
        <v>14</v>
      </c>
      <c r="B183">
        <v>2000</v>
      </c>
      <c r="C183">
        <v>11</v>
      </c>
      <c r="D183">
        <v>16.5</v>
      </c>
      <c r="E183">
        <v>32.1</v>
      </c>
      <c r="F183">
        <v>51.3</v>
      </c>
      <c r="G183">
        <v>228.4</v>
      </c>
      <c r="H183">
        <v>1.5</v>
      </c>
      <c r="I183">
        <v>37.799999999999997</v>
      </c>
      <c r="J183">
        <v>139.19999999999999</v>
      </c>
      <c r="K183">
        <v>3.7</v>
      </c>
      <c r="L183">
        <v>1.3</v>
      </c>
      <c r="M183">
        <v>69.900000000000006</v>
      </c>
      <c r="N183">
        <v>367.5</v>
      </c>
      <c r="O183">
        <v>5.3</v>
      </c>
      <c r="P183">
        <v>9</v>
      </c>
      <c r="Q183">
        <v>7.5</v>
      </c>
      <c r="R183">
        <v>1.7</v>
      </c>
      <c r="S183">
        <v>18.2</v>
      </c>
      <c r="T183">
        <v>7.1</v>
      </c>
      <c r="U183">
        <v>61.9</v>
      </c>
      <c r="V183">
        <v>0.9</v>
      </c>
      <c r="W183">
        <v>1.2</v>
      </c>
      <c r="X183">
        <v>2.1</v>
      </c>
      <c r="Y183">
        <v>17.355680000000003</v>
      </c>
      <c r="Z183">
        <v>30.736800000000006</v>
      </c>
      <c r="AA183">
        <v>56.885280000000009</v>
      </c>
      <c r="AB183">
        <v>235.80800000000005</v>
      </c>
      <c r="AC183">
        <v>1.8321600000000002</v>
      </c>
      <c r="AD183">
        <v>40.232000000000006</v>
      </c>
      <c r="AE183">
        <v>168.73088000000001</v>
      </c>
      <c r="AF183">
        <v>4.1345600000000005</v>
      </c>
      <c r="AG183">
        <v>1.8267200000000001</v>
      </c>
      <c r="AH183">
        <v>69.900000000000006</v>
      </c>
      <c r="AI183">
        <v>367.5</v>
      </c>
      <c r="AJ183">
        <v>5.3</v>
      </c>
      <c r="AK183">
        <v>9</v>
      </c>
      <c r="AL183">
        <v>7.5</v>
      </c>
      <c r="AM183">
        <v>1.7</v>
      </c>
      <c r="AN183">
        <v>18.2</v>
      </c>
      <c r="AO183">
        <v>7.1</v>
      </c>
      <c r="AP183">
        <v>61.9</v>
      </c>
      <c r="AQ183">
        <v>0.9</v>
      </c>
      <c r="AR183">
        <v>1.2</v>
      </c>
      <c r="AS183">
        <v>2.1</v>
      </c>
    </row>
    <row r="184" spans="1:45" x14ac:dyDescent="0.25">
      <c r="A184" t="s">
        <v>14</v>
      </c>
      <c r="B184">
        <v>2001</v>
      </c>
      <c r="C184">
        <v>12</v>
      </c>
      <c r="D184">
        <v>20.8</v>
      </c>
      <c r="E184">
        <v>36.799999999999997</v>
      </c>
      <c r="F184">
        <v>56.5</v>
      </c>
      <c r="G184">
        <v>251.5</v>
      </c>
      <c r="H184">
        <v>1.5</v>
      </c>
      <c r="I184">
        <v>35.5</v>
      </c>
      <c r="J184">
        <v>118.1</v>
      </c>
      <c r="K184">
        <v>3.3</v>
      </c>
      <c r="L184">
        <v>1.3</v>
      </c>
      <c r="M184">
        <v>72.3</v>
      </c>
      <c r="N184">
        <v>369.6</v>
      </c>
      <c r="O184">
        <v>5.0999999999999996</v>
      </c>
      <c r="P184">
        <v>10.4</v>
      </c>
      <c r="Q184">
        <v>7.4</v>
      </c>
      <c r="R184">
        <v>1.4</v>
      </c>
      <c r="S184">
        <v>19.3</v>
      </c>
      <c r="T184">
        <v>7.4</v>
      </c>
      <c r="U184">
        <v>58.9</v>
      </c>
      <c r="V184">
        <v>0.6</v>
      </c>
      <c r="W184">
        <v>0.8</v>
      </c>
      <c r="X184">
        <v>1.3</v>
      </c>
      <c r="Y184">
        <v>18.044544000000002</v>
      </c>
      <c r="Z184">
        <v>31.949440000000006</v>
      </c>
      <c r="AA184">
        <v>56.80822400000001</v>
      </c>
      <c r="AB184">
        <v>238.94640000000007</v>
      </c>
      <c r="AC184">
        <v>1.7657280000000004</v>
      </c>
      <c r="AD184">
        <v>39.285600000000009</v>
      </c>
      <c r="AE184">
        <v>158.60470400000003</v>
      </c>
      <c r="AF184">
        <v>3.9676480000000005</v>
      </c>
      <c r="AG184">
        <v>1.7213760000000002</v>
      </c>
      <c r="AH184">
        <v>70.38000000000001</v>
      </c>
      <c r="AI184">
        <v>367.92</v>
      </c>
      <c r="AJ184">
        <v>5.26</v>
      </c>
      <c r="AK184">
        <v>9.2800000000000011</v>
      </c>
      <c r="AL184">
        <v>7.48</v>
      </c>
      <c r="AM184">
        <v>1.6400000000000001</v>
      </c>
      <c r="AN184">
        <v>18.420000000000002</v>
      </c>
      <c r="AO184">
        <v>7.16</v>
      </c>
      <c r="AP184">
        <v>61.300000000000004</v>
      </c>
      <c r="AQ184">
        <v>0.84000000000000008</v>
      </c>
      <c r="AR184">
        <v>1.1200000000000001</v>
      </c>
      <c r="AS184">
        <v>1.9400000000000002</v>
      </c>
    </row>
    <row r="185" spans="1:45" x14ac:dyDescent="0.25">
      <c r="A185" t="s">
        <v>14</v>
      </c>
      <c r="B185">
        <v>2002</v>
      </c>
      <c r="C185">
        <v>13</v>
      </c>
      <c r="D185">
        <v>21.1</v>
      </c>
      <c r="E185">
        <v>40.700000000000003</v>
      </c>
      <c r="F185">
        <v>51.8</v>
      </c>
      <c r="G185">
        <v>231.4</v>
      </c>
      <c r="H185">
        <v>1.5</v>
      </c>
      <c r="I185">
        <v>32.200000000000003</v>
      </c>
      <c r="J185">
        <v>109.4</v>
      </c>
      <c r="K185">
        <v>3.4</v>
      </c>
      <c r="L185">
        <v>0.7</v>
      </c>
      <c r="M185">
        <v>72.8</v>
      </c>
      <c r="N185">
        <v>340.8</v>
      </c>
      <c r="O185">
        <v>4.7</v>
      </c>
      <c r="P185">
        <v>10.5</v>
      </c>
      <c r="Q185">
        <v>5.8</v>
      </c>
      <c r="R185">
        <v>2.5</v>
      </c>
      <c r="S185">
        <v>18.8</v>
      </c>
      <c r="T185">
        <v>7.2</v>
      </c>
      <c r="U185">
        <v>59.4</v>
      </c>
      <c r="V185">
        <v>0.9</v>
      </c>
      <c r="W185">
        <v>1.5</v>
      </c>
      <c r="X185">
        <v>2.4</v>
      </c>
      <c r="Y185">
        <v>18.655635200000003</v>
      </c>
      <c r="Z185">
        <v>33.699552000000011</v>
      </c>
      <c r="AA185">
        <v>55.806579200000009</v>
      </c>
      <c r="AB185">
        <v>237.43712000000008</v>
      </c>
      <c r="AC185">
        <v>1.7125824000000005</v>
      </c>
      <c r="AD185">
        <v>37.868480000000005</v>
      </c>
      <c r="AE185">
        <v>148.76376320000003</v>
      </c>
      <c r="AF185">
        <v>3.8541184000000008</v>
      </c>
      <c r="AG185">
        <v>1.5171008000000001</v>
      </c>
      <c r="AH185">
        <v>70.864000000000004</v>
      </c>
      <c r="AI185">
        <v>362.49600000000004</v>
      </c>
      <c r="AJ185">
        <v>5.1480000000000006</v>
      </c>
      <c r="AK185">
        <v>9.5240000000000009</v>
      </c>
      <c r="AL185">
        <v>7.144000000000001</v>
      </c>
      <c r="AM185">
        <v>1.8120000000000003</v>
      </c>
      <c r="AN185">
        <v>18.496000000000002</v>
      </c>
      <c r="AO185">
        <v>7.168000000000001</v>
      </c>
      <c r="AP185">
        <v>60.920000000000009</v>
      </c>
      <c r="AQ185">
        <v>0.8520000000000002</v>
      </c>
      <c r="AR185">
        <v>1.1960000000000002</v>
      </c>
      <c r="AS185">
        <v>2.032</v>
      </c>
    </row>
    <row r="186" spans="1:45" x14ac:dyDescent="0.25">
      <c r="A186" t="s">
        <v>14</v>
      </c>
      <c r="B186">
        <v>2003</v>
      </c>
      <c r="C186">
        <v>14</v>
      </c>
      <c r="D186">
        <v>21.6</v>
      </c>
      <c r="E186">
        <v>43.9</v>
      </c>
      <c r="F186">
        <v>49.2</v>
      </c>
      <c r="G186">
        <v>247.9</v>
      </c>
      <c r="H186">
        <v>1.2</v>
      </c>
      <c r="I186">
        <v>31.8</v>
      </c>
      <c r="J186">
        <v>100.5</v>
      </c>
      <c r="K186">
        <v>3.2</v>
      </c>
      <c r="L186">
        <v>0.7</v>
      </c>
      <c r="M186">
        <v>75.599999999999994</v>
      </c>
      <c r="N186">
        <v>348.4</v>
      </c>
      <c r="O186">
        <v>4.5999999999999996</v>
      </c>
      <c r="P186">
        <v>10.5</v>
      </c>
      <c r="Q186">
        <v>5.6</v>
      </c>
      <c r="R186">
        <v>2.2999999999999998</v>
      </c>
      <c r="S186">
        <v>18.399999999999999</v>
      </c>
      <c r="T186">
        <v>7.8</v>
      </c>
      <c r="U186">
        <v>68.900000000000006</v>
      </c>
      <c r="V186">
        <v>0.7</v>
      </c>
      <c r="W186">
        <v>1.5</v>
      </c>
      <c r="X186">
        <v>2.2000000000000002</v>
      </c>
      <c r="Y186">
        <v>19.244508160000002</v>
      </c>
      <c r="Z186">
        <v>35.739641600000013</v>
      </c>
      <c r="AA186">
        <v>54.485263360000012</v>
      </c>
      <c r="AB186">
        <v>239.52969600000009</v>
      </c>
      <c r="AC186">
        <v>1.6100659200000005</v>
      </c>
      <c r="AD186">
        <v>36.654784000000006</v>
      </c>
      <c r="AE186">
        <v>139.11101056000004</v>
      </c>
      <c r="AF186">
        <v>3.7232947200000011</v>
      </c>
      <c r="AG186">
        <v>1.3536806400000001</v>
      </c>
      <c r="AH186">
        <v>71.811200000000014</v>
      </c>
      <c r="AI186">
        <v>359.67680000000007</v>
      </c>
      <c r="AJ186">
        <v>5.0384000000000002</v>
      </c>
      <c r="AK186">
        <v>9.7192000000000007</v>
      </c>
      <c r="AL186">
        <v>6.8352000000000013</v>
      </c>
      <c r="AM186">
        <v>1.9096000000000002</v>
      </c>
      <c r="AN186">
        <v>18.476800000000004</v>
      </c>
      <c r="AO186">
        <v>7.2944000000000013</v>
      </c>
      <c r="AP186">
        <v>62.516000000000012</v>
      </c>
      <c r="AQ186">
        <v>0.82160000000000022</v>
      </c>
      <c r="AR186">
        <v>1.2568000000000001</v>
      </c>
      <c r="AS186">
        <v>2.0656000000000003</v>
      </c>
    </row>
    <row r="187" spans="1:45" x14ac:dyDescent="0.25">
      <c r="A187" t="s">
        <v>14</v>
      </c>
      <c r="B187">
        <v>2004</v>
      </c>
      <c r="C187">
        <v>12</v>
      </c>
      <c r="D187">
        <v>19.2</v>
      </c>
      <c r="E187">
        <v>36</v>
      </c>
      <c r="F187">
        <v>53.2</v>
      </c>
      <c r="G187">
        <v>253.9</v>
      </c>
      <c r="H187">
        <v>1.8</v>
      </c>
      <c r="I187">
        <v>31.1</v>
      </c>
      <c r="J187">
        <v>103.9</v>
      </c>
      <c r="K187">
        <v>3.3</v>
      </c>
      <c r="L187">
        <v>1.4</v>
      </c>
      <c r="M187">
        <v>67.099999999999994</v>
      </c>
      <c r="N187">
        <v>357.8</v>
      </c>
      <c r="O187">
        <v>5.3</v>
      </c>
      <c r="P187">
        <v>10.3</v>
      </c>
      <c r="Q187">
        <v>5.8</v>
      </c>
      <c r="R187">
        <v>1.3</v>
      </c>
      <c r="S187">
        <v>17.3</v>
      </c>
      <c r="T187">
        <v>5.6</v>
      </c>
      <c r="U187">
        <v>44.9</v>
      </c>
      <c r="V187">
        <v>0.7</v>
      </c>
      <c r="W187">
        <v>1.9</v>
      </c>
      <c r="X187">
        <v>2.6</v>
      </c>
      <c r="Y187">
        <v>19.235606528000002</v>
      </c>
      <c r="Z187">
        <v>35.79171328000001</v>
      </c>
      <c r="AA187">
        <v>54.228210688000011</v>
      </c>
      <c r="AB187">
        <v>242.40375680000008</v>
      </c>
      <c r="AC187">
        <v>1.6480527360000006</v>
      </c>
      <c r="AD187">
        <v>35.54382720000001</v>
      </c>
      <c r="AE187">
        <v>132.06880844800003</v>
      </c>
      <c r="AF187">
        <v>3.638635776000001</v>
      </c>
      <c r="AG187">
        <v>1.3629445120000001</v>
      </c>
      <c r="AH187">
        <v>70.868960000000015</v>
      </c>
      <c r="AI187">
        <v>359.30144000000007</v>
      </c>
      <c r="AJ187">
        <v>5.090720000000001</v>
      </c>
      <c r="AK187">
        <v>9.8353600000000014</v>
      </c>
      <c r="AL187">
        <v>6.6281600000000012</v>
      </c>
      <c r="AM187">
        <v>1.7876800000000002</v>
      </c>
      <c r="AN187">
        <v>18.241440000000004</v>
      </c>
      <c r="AO187">
        <v>6.9555200000000017</v>
      </c>
      <c r="AP187">
        <v>58.992800000000017</v>
      </c>
      <c r="AQ187">
        <v>0.79728000000000021</v>
      </c>
      <c r="AR187">
        <v>1.38544</v>
      </c>
      <c r="AS187">
        <v>2.1724800000000002</v>
      </c>
    </row>
    <row r="188" spans="1:45" x14ac:dyDescent="0.25">
      <c r="A188" t="s">
        <v>14</v>
      </c>
      <c r="B188">
        <v>2005</v>
      </c>
      <c r="C188">
        <v>13</v>
      </c>
      <c r="D188">
        <v>21.2</v>
      </c>
      <c r="E188">
        <v>38.799999999999997</v>
      </c>
      <c r="F188">
        <v>54.8</v>
      </c>
      <c r="G188">
        <v>261.8</v>
      </c>
      <c r="H188">
        <v>2.4</v>
      </c>
      <c r="I188">
        <v>32.4</v>
      </c>
      <c r="J188">
        <v>107.9</v>
      </c>
      <c r="K188">
        <v>3.3</v>
      </c>
      <c r="L188">
        <v>0.7</v>
      </c>
      <c r="M188">
        <v>71.2</v>
      </c>
      <c r="N188">
        <v>369.7</v>
      </c>
      <c r="O188">
        <v>5.2</v>
      </c>
      <c r="P188">
        <v>10.8</v>
      </c>
      <c r="Q188">
        <v>6.4</v>
      </c>
      <c r="R188">
        <v>1.8</v>
      </c>
      <c r="S188">
        <v>19</v>
      </c>
      <c r="T188">
        <v>7</v>
      </c>
      <c r="U188">
        <v>53.5</v>
      </c>
      <c r="V188">
        <v>0.8</v>
      </c>
      <c r="W188">
        <v>1.2</v>
      </c>
      <c r="X188">
        <v>2</v>
      </c>
      <c r="Y188">
        <v>19.628485222400002</v>
      </c>
      <c r="Z188">
        <v>36.393370624000006</v>
      </c>
      <c r="AA188">
        <v>54.34256855040001</v>
      </c>
      <c r="AB188">
        <v>246.2830054400001</v>
      </c>
      <c r="AC188">
        <v>1.7984421888000006</v>
      </c>
      <c r="AD188">
        <v>34.915061760000015</v>
      </c>
      <c r="AE188">
        <v>127.23504675840003</v>
      </c>
      <c r="AF188">
        <v>3.5709086208000009</v>
      </c>
      <c r="AG188">
        <v>1.2303556096000001</v>
      </c>
      <c r="AH188">
        <v>70.935168000000019</v>
      </c>
      <c r="AI188">
        <v>361.38115200000004</v>
      </c>
      <c r="AJ188">
        <v>5.1125760000000007</v>
      </c>
      <c r="AK188">
        <v>10.028288000000002</v>
      </c>
      <c r="AL188">
        <v>6.5825280000000017</v>
      </c>
      <c r="AM188">
        <v>1.7901440000000004</v>
      </c>
      <c r="AN188">
        <v>18.393152000000004</v>
      </c>
      <c r="AO188">
        <v>6.9644160000000017</v>
      </c>
      <c r="AP188">
        <v>57.894240000000018</v>
      </c>
      <c r="AQ188">
        <v>0.7978240000000002</v>
      </c>
      <c r="AR188">
        <v>1.348352</v>
      </c>
      <c r="AS188">
        <v>2.1379840000000003</v>
      </c>
    </row>
    <row r="189" spans="1:45" x14ac:dyDescent="0.25">
      <c r="A189" t="s">
        <v>14</v>
      </c>
      <c r="B189">
        <v>2006</v>
      </c>
      <c r="C189">
        <v>13</v>
      </c>
      <c r="D189">
        <v>17.5</v>
      </c>
      <c r="E189">
        <v>30.5</v>
      </c>
      <c r="F189">
        <v>57.2</v>
      </c>
      <c r="G189">
        <v>194.9</v>
      </c>
      <c r="H189">
        <v>1.3</v>
      </c>
      <c r="I189">
        <v>27.8</v>
      </c>
      <c r="J189">
        <v>89.1</v>
      </c>
      <c r="K189">
        <v>3.2</v>
      </c>
      <c r="L189">
        <v>0.5</v>
      </c>
      <c r="M189">
        <v>58.3</v>
      </c>
      <c r="N189">
        <v>284</v>
      </c>
      <c r="O189">
        <v>4.9000000000000004</v>
      </c>
      <c r="P189">
        <v>8.9</v>
      </c>
      <c r="Q189">
        <v>4.5</v>
      </c>
      <c r="R189">
        <v>1.2</v>
      </c>
      <c r="S189">
        <v>14.6</v>
      </c>
      <c r="T189">
        <v>6.8</v>
      </c>
      <c r="U189">
        <v>52.3</v>
      </c>
      <c r="V189">
        <v>0.8</v>
      </c>
      <c r="W189">
        <v>1.5</v>
      </c>
      <c r="X189">
        <v>2.4</v>
      </c>
      <c r="Y189">
        <v>19.202788177920002</v>
      </c>
      <c r="Z189">
        <v>35.214696499200009</v>
      </c>
      <c r="AA189">
        <v>54.914054840320006</v>
      </c>
      <c r="AB189">
        <v>236.00640435200012</v>
      </c>
      <c r="AC189">
        <v>1.6987537510400006</v>
      </c>
      <c r="AD189">
        <v>33.492049408000014</v>
      </c>
      <c r="AE189">
        <v>119.60803740672003</v>
      </c>
      <c r="AF189">
        <v>3.4967268966400011</v>
      </c>
      <c r="AG189">
        <v>1.0842844876800002</v>
      </c>
      <c r="AH189">
        <v>68.408134400000023</v>
      </c>
      <c r="AI189">
        <v>345.90492160000008</v>
      </c>
      <c r="AJ189">
        <v>5.0700608000000011</v>
      </c>
      <c r="AK189">
        <v>9.8026304000000017</v>
      </c>
      <c r="AL189">
        <v>6.1660224000000019</v>
      </c>
      <c r="AM189">
        <v>1.6721152000000004</v>
      </c>
      <c r="AN189">
        <v>17.634521600000006</v>
      </c>
      <c r="AO189">
        <v>6.931532800000002</v>
      </c>
      <c r="AP189">
        <v>56.775392000000018</v>
      </c>
      <c r="AQ189">
        <v>0.79825920000000028</v>
      </c>
      <c r="AR189">
        <v>1.3786816000000002</v>
      </c>
      <c r="AS189">
        <v>2.1903872000000004</v>
      </c>
    </row>
    <row r="190" spans="1:45" x14ac:dyDescent="0.25">
      <c r="A190" t="s">
        <v>14</v>
      </c>
      <c r="B190">
        <v>2007</v>
      </c>
      <c r="C190">
        <v>13</v>
      </c>
      <c r="D190">
        <v>17.8</v>
      </c>
      <c r="E190">
        <v>32.9</v>
      </c>
      <c r="F190">
        <v>54</v>
      </c>
      <c r="G190">
        <v>207.2</v>
      </c>
      <c r="H190">
        <v>1.3</v>
      </c>
      <c r="I190">
        <v>34.799999999999997</v>
      </c>
      <c r="J190">
        <v>130.80000000000001</v>
      </c>
      <c r="K190">
        <v>3.8</v>
      </c>
      <c r="L190">
        <v>1.5</v>
      </c>
      <c r="M190">
        <v>67.8</v>
      </c>
      <c r="N190">
        <v>338</v>
      </c>
      <c r="O190">
        <v>5</v>
      </c>
      <c r="P190">
        <v>8.8000000000000007</v>
      </c>
      <c r="Q190">
        <v>7</v>
      </c>
      <c r="R190">
        <v>2</v>
      </c>
      <c r="S190">
        <v>17.8</v>
      </c>
      <c r="T190">
        <v>5.2</v>
      </c>
      <c r="U190">
        <v>39.799999999999997</v>
      </c>
      <c r="V190">
        <v>0.6</v>
      </c>
      <c r="W190">
        <v>1.1000000000000001</v>
      </c>
      <c r="X190">
        <v>1.7</v>
      </c>
      <c r="Y190">
        <v>18.922230542336003</v>
      </c>
      <c r="Z190">
        <v>34.751757199360007</v>
      </c>
      <c r="AA190">
        <v>54.731243872256002</v>
      </c>
      <c r="AB190">
        <v>230.2451234816001</v>
      </c>
      <c r="AC190">
        <v>1.6190030008320007</v>
      </c>
      <c r="AD190">
        <v>33.753639526400015</v>
      </c>
      <c r="AE190">
        <v>121.84642992537604</v>
      </c>
      <c r="AF190">
        <v>3.5573815173120007</v>
      </c>
      <c r="AG190">
        <v>1.1674275901440003</v>
      </c>
      <c r="AH190">
        <v>68.286507520000015</v>
      </c>
      <c r="AI190">
        <v>344.32393728000011</v>
      </c>
      <c r="AJ190">
        <v>5.0560486400000011</v>
      </c>
      <c r="AK190">
        <v>9.6021043200000022</v>
      </c>
      <c r="AL190">
        <v>6.3328179200000019</v>
      </c>
      <c r="AM190">
        <v>1.7376921600000004</v>
      </c>
      <c r="AN190">
        <v>17.667617280000009</v>
      </c>
      <c r="AO190">
        <v>6.5852262400000017</v>
      </c>
      <c r="AP190">
        <v>53.380313600000015</v>
      </c>
      <c r="AQ190">
        <v>0.75860736000000029</v>
      </c>
      <c r="AR190">
        <v>1.3229452800000001</v>
      </c>
      <c r="AS190">
        <v>2.0923097600000005</v>
      </c>
    </row>
    <row r="191" spans="1:45" x14ac:dyDescent="0.25">
      <c r="A191" t="s">
        <v>14</v>
      </c>
      <c r="B191">
        <v>2008</v>
      </c>
      <c r="C191">
        <v>13</v>
      </c>
      <c r="D191">
        <v>18</v>
      </c>
      <c r="E191">
        <v>34.5</v>
      </c>
      <c r="F191">
        <v>52.1</v>
      </c>
      <c r="G191">
        <v>190.2</v>
      </c>
      <c r="H191">
        <v>0.6</v>
      </c>
      <c r="I191">
        <v>36.6</v>
      </c>
      <c r="J191">
        <v>118</v>
      </c>
      <c r="K191">
        <v>3.2</v>
      </c>
      <c r="L191">
        <v>0.7</v>
      </c>
      <c r="M191">
        <v>71.2</v>
      </c>
      <c r="N191">
        <v>308.2</v>
      </c>
      <c r="O191">
        <v>4.3</v>
      </c>
      <c r="P191">
        <v>8.6999999999999993</v>
      </c>
      <c r="Q191">
        <v>7.1</v>
      </c>
      <c r="R191">
        <v>1.8</v>
      </c>
      <c r="S191">
        <v>17.5</v>
      </c>
      <c r="T191">
        <v>6.5</v>
      </c>
      <c r="U191">
        <v>57.3</v>
      </c>
      <c r="V191">
        <v>0.8</v>
      </c>
      <c r="W191">
        <v>1.7</v>
      </c>
      <c r="X191">
        <v>2.5</v>
      </c>
      <c r="Y191">
        <v>18.737784433868804</v>
      </c>
      <c r="Z191">
        <v>34.701405759488004</v>
      </c>
      <c r="AA191">
        <v>54.204995097804805</v>
      </c>
      <c r="AB191">
        <v>222.23609878528009</v>
      </c>
      <c r="AC191">
        <v>1.4152024006656005</v>
      </c>
      <c r="AD191">
        <v>34.322911621120014</v>
      </c>
      <c r="AE191">
        <v>121.07714394030083</v>
      </c>
      <c r="AF191">
        <v>3.4859052138496009</v>
      </c>
      <c r="AG191">
        <v>1.0739420721152002</v>
      </c>
      <c r="AH191">
        <v>68.869206016000021</v>
      </c>
      <c r="AI191">
        <v>337.09914982400011</v>
      </c>
      <c r="AJ191">
        <v>4.9048389120000015</v>
      </c>
      <c r="AK191">
        <v>9.421683456000002</v>
      </c>
      <c r="AL191">
        <v>6.4862543360000018</v>
      </c>
      <c r="AM191">
        <v>1.7501537280000006</v>
      </c>
      <c r="AN191">
        <v>17.634093824000008</v>
      </c>
      <c r="AO191">
        <v>6.5681809920000012</v>
      </c>
      <c r="AP191">
        <v>54.164250880000019</v>
      </c>
      <c r="AQ191">
        <v>0.76688588800000035</v>
      </c>
      <c r="AR191">
        <v>1.3983562240000003</v>
      </c>
      <c r="AS191">
        <v>2.1738478080000005</v>
      </c>
    </row>
    <row r="192" spans="1:45" x14ac:dyDescent="0.25">
      <c r="A192" t="s">
        <v>14</v>
      </c>
      <c r="B192">
        <v>2009</v>
      </c>
      <c r="C192">
        <v>14</v>
      </c>
      <c r="D192">
        <v>17.2</v>
      </c>
      <c r="E192">
        <v>31.4</v>
      </c>
      <c r="F192">
        <v>54.9</v>
      </c>
      <c r="G192">
        <v>179.9</v>
      </c>
      <c r="H192">
        <v>1.1000000000000001</v>
      </c>
      <c r="I192">
        <v>31.4</v>
      </c>
      <c r="J192">
        <v>120.4</v>
      </c>
      <c r="K192">
        <v>3.8</v>
      </c>
      <c r="L192">
        <v>1.1000000000000001</v>
      </c>
      <c r="M192">
        <v>62.8</v>
      </c>
      <c r="N192">
        <v>300.2</v>
      </c>
      <c r="O192">
        <v>4.8</v>
      </c>
      <c r="P192">
        <v>7.9</v>
      </c>
      <c r="Q192">
        <v>6.1</v>
      </c>
      <c r="R192">
        <v>2</v>
      </c>
      <c r="S192">
        <v>16</v>
      </c>
      <c r="T192">
        <v>6.2</v>
      </c>
      <c r="U192">
        <v>50.1</v>
      </c>
      <c r="V192">
        <v>0.8</v>
      </c>
      <c r="W192">
        <v>1.7</v>
      </c>
      <c r="X192">
        <v>2.5</v>
      </c>
      <c r="Y192">
        <v>18.430227547095043</v>
      </c>
      <c r="Z192">
        <v>34.041124607590405</v>
      </c>
      <c r="AA192">
        <v>54.343996078243848</v>
      </c>
      <c r="AB192">
        <v>213.76887902822409</v>
      </c>
      <c r="AC192">
        <v>1.3521619205324804</v>
      </c>
      <c r="AD192">
        <v>33.738329296896012</v>
      </c>
      <c r="AE192">
        <v>120.94171515224066</v>
      </c>
      <c r="AF192">
        <v>3.5487241710796811</v>
      </c>
      <c r="AG192">
        <v>1.0791536576921603</v>
      </c>
      <c r="AH192">
        <v>67.655364812800016</v>
      </c>
      <c r="AI192">
        <v>329.71931985920014</v>
      </c>
      <c r="AJ192">
        <v>4.883871129600001</v>
      </c>
      <c r="AK192">
        <v>9.1173467648000024</v>
      </c>
      <c r="AL192">
        <v>6.4090034688000017</v>
      </c>
      <c r="AM192">
        <v>1.8001229824000005</v>
      </c>
      <c r="AN192">
        <v>17.307275059200006</v>
      </c>
      <c r="AO192">
        <v>6.4945447936000011</v>
      </c>
      <c r="AP192">
        <v>53.351400704000021</v>
      </c>
      <c r="AQ192">
        <v>0.77350871040000035</v>
      </c>
      <c r="AR192">
        <v>1.4586849792000003</v>
      </c>
      <c r="AS192">
        <v>2.2390782464000005</v>
      </c>
    </row>
    <row r="193" spans="1:45" x14ac:dyDescent="0.25">
      <c r="A193" t="s">
        <v>14</v>
      </c>
      <c r="B193">
        <v>2010</v>
      </c>
      <c r="C193">
        <v>13</v>
      </c>
      <c r="D193">
        <v>14.6</v>
      </c>
      <c r="E193">
        <v>28.5</v>
      </c>
      <c r="F193">
        <v>51.2</v>
      </c>
      <c r="G193">
        <v>150.9</v>
      </c>
      <c r="H193">
        <v>0.6</v>
      </c>
      <c r="I193">
        <v>35.5</v>
      </c>
      <c r="J193">
        <v>103.8</v>
      </c>
      <c r="K193">
        <v>2.9</v>
      </c>
      <c r="L193">
        <v>0.9</v>
      </c>
      <c r="M193">
        <v>64</v>
      </c>
      <c r="N193">
        <v>254.7</v>
      </c>
      <c r="O193">
        <v>4</v>
      </c>
      <c r="P193">
        <v>7.1</v>
      </c>
      <c r="Q193">
        <v>6.5</v>
      </c>
      <c r="R193">
        <v>1.2</v>
      </c>
      <c r="S193">
        <v>14.8</v>
      </c>
      <c r="T193">
        <v>5.5</v>
      </c>
      <c r="U193">
        <v>46.8</v>
      </c>
      <c r="V193">
        <v>1</v>
      </c>
      <c r="W193">
        <v>1.1000000000000001</v>
      </c>
      <c r="X193">
        <v>2.1</v>
      </c>
      <c r="Y193">
        <v>17.664182037676035</v>
      </c>
      <c r="Z193">
        <v>32.932899686072325</v>
      </c>
      <c r="AA193">
        <v>53.715196862595086</v>
      </c>
      <c r="AB193">
        <v>201.19510322257929</v>
      </c>
      <c r="AC193">
        <v>1.2017295364259843</v>
      </c>
      <c r="AD193">
        <v>34.09066343751681</v>
      </c>
      <c r="AE193">
        <v>117.51337212179254</v>
      </c>
      <c r="AF193">
        <v>3.4189793368637451</v>
      </c>
      <c r="AG193">
        <v>1.0433229261537282</v>
      </c>
      <c r="AH193">
        <v>66.92429185024001</v>
      </c>
      <c r="AI193">
        <v>314.71545588736012</v>
      </c>
      <c r="AJ193">
        <v>4.707096903680001</v>
      </c>
      <c r="AK193">
        <v>8.7138774118400022</v>
      </c>
      <c r="AL193">
        <v>6.4272027750400014</v>
      </c>
      <c r="AM193">
        <v>1.6800983859200005</v>
      </c>
      <c r="AN193">
        <v>16.805820047360005</v>
      </c>
      <c r="AO193">
        <v>6.2956358348800006</v>
      </c>
      <c r="AP193">
        <v>52.041120563200018</v>
      </c>
      <c r="AQ193">
        <v>0.81880696832000033</v>
      </c>
      <c r="AR193">
        <v>1.3869479833600002</v>
      </c>
      <c r="AS193">
        <v>2.2112625971200006</v>
      </c>
    </row>
    <row r="194" spans="1:45" x14ac:dyDescent="0.25">
      <c r="A194" t="s">
        <v>14</v>
      </c>
      <c r="B194">
        <v>2011</v>
      </c>
      <c r="C194">
        <v>13</v>
      </c>
      <c r="D194">
        <v>17.5</v>
      </c>
      <c r="E194">
        <v>30.8</v>
      </c>
      <c r="F194">
        <v>56.9</v>
      </c>
      <c r="G194">
        <v>210.8</v>
      </c>
      <c r="H194">
        <v>1.6</v>
      </c>
      <c r="I194">
        <v>31.2</v>
      </c>
      <c r="J194">
        <v>110</v>
      </c>
      <c r="K194">
        <v>3.5</v>
      </c>
      <c r="L194">
        <v>0.7</v>
      </c>
      <c r="M194">
        <v>62</v>
      </c>
      <c r="N194">
        <v>320.8</v>
      </c>
      <c r="O194">
        <v>5.2</v>
      </c>
      <c r="P194">
        <v>8.1</v>
      </c>
      <c r="Q194">
        <v>6</v>
      </c>
      <c r="R194">
        <v>1.8</v>
      </c>
      <c r="S194">
        <v>15.9</v>
      </c>
      <c r="T194">
        <v>7</v>
      </c>
      <c r="U194">
        <v>61.7</v>
      </c>
      <c r="V194">
        <v>0.8</v>
      </c>
      <c r="W194">
        <v>1.2</v>
      </c>
      <c r="X194">
        <v>2</v>
      </c>
      <c r="Y194">
        <v>17.631345630140828</v>
      </c>
      <c r="Z194">
        <v>32.506319748857862</v>
      </c>
      <c r="AA194">
        <v>54.352157490076074</v>
      </c>
      <c r="AB194">
        <v>203.11608257806344</v>
      </c>
      <c r="AC194">
        <v>1.2813836291407876</v>
      </c>
      <c r="AD194">
        <v>33.512530750013447</v>
      </c>
      <c r="AE194">
        <v>116.01069769743404</v>
      </c>
      <c r="AF194">
        <v>3.4351834694909966</v>
      </c>
      <c r="AG194">
        <v>0.97465834092298265</v>
      </c>
      <c r="AH194">
        <v>65.939433480192008</v>
      </c>
      <c r="AI194">
        <v>315.93236470988813</v>
      </c>
      <c r="AJ194">
        <v>4.8056775229440012</v>
      </c>
      <c r="AK194">
        <v>8.5911019294720035</v>
      </c>
      <c r="AL194">
        <v>6.3417622200320016</v>
      </c>
      <c r="AM194">
        <v>1.7040787087360005</v>
      </c>
      <c r="AN194">
        <v>16.624656037888005</v>
      </c>
      <c r="AO194">
        <v>6.4365086679040013</v>
      </c>
      <c r="AP194">
        <v>53.972896450560022</v>
      </c>
      <c r="AQ194">
        <v>0.81504557465600036</v>
      </c>
      <c r="AR194">
        <v>1.3495583866880003</v>
      </c>
      <c r="AS194">
        <v>2.1690100776960004</v>
      </c>
    </row>
    <row r="195" spans="1:45" x14ac:dyDescent="0.25">
      <c r="A195" t="s">
        <v>14</v>
      </c>
      <c r="B195">
        <v>2012</v>
      </c>
      <c r="C195">
        <v>13</v>
      </c>
      <c r="D195">
        <v>16.8</v>
      </c>
      <c r="E195">
        <v>28.9</v>
      </c>
      <c r="F195">
        <v>58.2</v>
      </c>
      <c r="G195">
        <v>169.5</v>
      </c>
      <c r="H195">
        <v>0.3</v>
      </c>
      <c r="I195">
        <v>39.4</v>
      </c>
      <c r="J195">
        <v>146.19999999999999</v>
      </c>
      <c r="K195">
        <v>3.7</v>
      </c>
      <c r="L195">
        <v>1.5</v>
      </c>
      <c r="M195">
        <v>68.3</v>
      </c>
      <c r="N195">
        <v>315.60000000000002</v>
      </c>
      <c r="O195">
        <v>4.5999999999999996</v>
      </c>
      <c r="P195">
        <v>7.6</v>
      </c>
      <c r="Q195">
        <v>8.3000000000000007</v>
      </c>
      <c r="R195">
        <v>1.4</v>
      </c>
      <c r="S195">
        <v>17.3</v>
      </c>
      <c r="T195">
        <v>5.2</v>
      </c>
      <c r="U195">
        <v>41.7</v>
      </c>
      <c r="V195">
        <v>1.4</v>
      </c>
      <c r="W195">
        <v>1.4</v>
      </c>
      <c r="X195">
        <v>2.8</v>
      </c>
      <c r="Y195">
        <v>17.465076504112663</v>
      </c>
      <c r="Z195">
        <v>31.785055799086294</v>
      </c>
      <c r="AA195">
        <v>55.12172599206086</v>
      </c>
      <c r="AB195">
        <v>196.39286606245076</v>
      </c>
      <c r="AC195">
        <v>1.0851069033126302</v>
      </c>
      <c r="AD195">
        <v>34.690024600010759</v>
      </c>
      <c r="AE195">
        <v>122.04855815794723</v>
      </c>
      <c r="AF195">
        <v>3.4881467755927975</v>
      </c>
      <c r="AG195">
        <v>1.0797266727383863</v>
      </c>
      <c r="AH195">
        <v>66.411546784153614</v>
      </c>
      <c r="AI195">
        <v>315.86589176791051</v>
      </c>
      <c r="AJ195">
        <v>4.7645420183552005</v>
      </c>
      <c r="AK195">
        <v>8.3928815435776034</v>
      </c>
      <c r="AL195">
        <v>6.733409776025602</v>
      </c>
      <c r="AM195">
        <v>1.6432629669888006</v>
      </c>
      <c r="AN195">
        <v>16.759724830310404</v>
      </c>
      <c r="AO195">
        <v>6.1892069343232015</v>
      </c>
      <c r="AP195">
        <v>51.518317160448021</v>
      </c>
      <c r="AQ195">
        <v>0.93203645972480031</v>
      </c>
      <c r="AR195">
        <v>1.3596467093504003</v>
      </c>
      <c r="AS195">
        <v>2.2952080621568003</v>
      </c>
    </row>
    <row r="196" spans="1:45" x14ac:dyDescent="0.25">
      <c r="A196" t="s">
        <v>14</v>
      </c>
      <c r="B196">
        <v>2013</v>
      </c>
      <c r="C196">
        <v>13</v>
      </c>
      <c r="D196">
        <v>22.6</v>
      </c>
      <c r="E196">
        <v>35</v>
      </c>
      <c r="F196">
        <v>64.599999999999994</v>
      </c>
      <c r="G196">
        <v>249.2</v>
      </c>
      <c r="H196">
        <v>1.3</v>
      </c>
      <c r="I196">
        <v>43.6</v>
      </c>
      <c r="J196">
        <v>163.80000000000001</v>
      </c>
      <c r="K196">
        <v>3.8</v>
      </c>
      <c r="L196">
        <v>1.5</v>
      </c>
      <c r="M196">
        <v>78.599999999999994</v>
      </c>
      <c r="N196">
        <v>413</v>
      </c>
      <c r="O196">
        <v>5.3</v>
      </c>
      <c r="P196">
        <v>11.5</v>
      </c>
      <c r="Q196">
        <v>9.8000000000000007</v>
      </c>
      <c r="R196">
        <v>1.3</v>
      </c>
      <c r="S196">
        <v>23.4</v>
      </c>
      <c r="T196">
        <v>5.7</v>
      </c>
      <c r="U196">
        <v>47.5</v>
      </c>
      <c r="V196">
        <v>0.8</v>
      </c>
      <c r="W196">
        <v>1.2</v>
      </c>
      <c r="X196">
        <v>2.1</v>
      </c>
      <c r="Y196">
        <v>18.492061203290131</v>
      </c>
      <c r="Z196">
        <v>32.428044639269032</v>
      </c>
      <c r="AA196">
        <v>57.017380793648691</v>
      </c>
      <c r="AB196">
        <v>206.95429284996064</v>
      </c>
      <c r="AC196">
        <v>1.1280855226501041</v>
      </c>
      <c r="AD196">
        <v>36.472019680008607</v>
      </c>
      <c r="AE196">
        <v>130.39884652635777</v>
      </c>
      <c r="AF196">
        <v>3.5505174204742378</v>
      </c>
      <c r="AG196">
        <v>1.1637813381907092</v>
      </c>
      <c r="AH196">
        <v>68.84923742732289</v>
      </c>
      <c r="AI196">
        <v>335.29271341432843</v>
      </c>
      <c r="AJ196">
        <v>4.8716336146841606</v>
      </c>
      <c r="AK196">
        <v>9.0143052348620838</v>
      </c>
      <c r="AL196">
        <v>7.3467278208204823</v>
      </c>
      <c r="AM196">
        <v>1.5746103735910406</v>
      </c>
      <c r="AN196">
        <v>18.087779864248326</v>
      </c>
      <c r="AO196">
        <v>6.0913655474585617</v>
      </c>
      <c r="AP196">
        <v>50.714653728358421</v>
      </c>
      <c r="AQ196">
        <v>0.90562916777984037</v>
      </c>
      <c r="AR196">
        <v>1.3277173674803202</v>
      </c>
      <c r="AS196">
        <v>2.2561664497254403</v>
      </c>
    </row>
    <row r="197" spans="1:45" x14ac:dyDescent="0.25">
      <c r="A197" t="s">
        <v>14</v>
      </c>
      <c r="B197">
        <v>2014</v>
      </c>
      <c r="C197">
        <v>7</v>
      </c>
      <c r="D197">
        <v>20</v>
      </c>
      <c r="E197">
        <v>35.9</v>
      </c>
      <c r="F197">
        <v>55.8</v>
      </c>
      <c r="G197">
        <v>245.4</v>
      </c>
      <c r="H197">
        <v>2</v>
      </c>
      <c r="I197">
        <v>34.299999999999997</v>
      </c>
      <c r="J197">
        <v>120.4</v>
      </c>
      <c r="K197">
        <v>3.5</v>
      </c>
      <c r="L197">
        <v>1.1000000000000001</v>
      </c>
      <c r="M197">
        <v>70.099999999999994</v>
      </c>
      <c r="N197">
        <v>365.9</v>
      </c>
      <c r="O197">
        <v>5.2</v>
      </c>
      <c r="P197">
        <v>10.7</v>
      </c>
      <c r="Q197">
        <v>5.9</v>
      </c>
      <c r="R197">
        <v>1.9</v>
      </c>
      <c r="S197">
        <v>42</v>
      </c>
      <c r="T197">
        <v>5.0999999999999996</v>
      </c>
      <c r="U197">
        <v>36.700000000000003</v>
      </c>
      <c r="V197">
        <v>0.6</v>
      </c>
      <c r="W197">
        <v>1.9</v>
      </c>
      <c r="X197">
        <v>2.4</v>
      </c>
      <c r="Y197">
        <v>18.793648962632105</v>
      </c>
      <c r="Z197">
        <v>33.122435711415228</v>
      </c>
      <c r="AA197">
        <v>56.773904634918949</v>
      </c>
      <c r="AB197">
        <v>214.64343427996855</v>
      </c>
      <c r="AC197">
        <v>1.3024684181200832</v>
      </c>
      <c r="AD197">
        <v>36.037615744006885</v>
      </c>
      <c r="AE197">
        <v>128.39907722108623</v>
      </c>
      <c r="AF197">
        <v>3.5404139363793905</v>
      </c>
      <c r="AG197">
        <v>1.1510250705525673</v>
      </c>
      <c r="AH197">
        <v>69.09938994185832</v>
      </c>
      <c r="AI197">
        <v>341.41417073146278</v>
      </c>
      <c r="AJ197">
        <v>4.9373068917473288</v>
      </c>
      <c r="AK197">
        <v>9.3514441878896672</v>
      </c>
      <c r="AL197">
        <v>7.0573822566563855</v>
      </c>
      <c r="AM197">
        <v>1.6396882988728327</v>
      </c>
      <c r="AN197">
        <v>22.870223891398659</v>
      </c>
      <c r="AO197">
        <v>5.8930924379668497</v>
      </c>
      <c r="AP197">
        <v>47.91172298268674</v>
      </c>
      <c r="AQ197">
        <v>0.84450333422387236</v>
      </c>
      <c r="AR197">
        <v>1.4421738939842563</v>
      </c>
      <c r="AS197">
        <v>2.2849331597803522</v>
      </c>
    </row>
    <row r="198" spans="1:45" x14ac:dyDescent="0.25">
      <c r="A198" t="s">
        <v>15</v>
      </c>
      <c r="B198">
        <v>2000</v>
      </c>
      <c r="C198">
        <v>11</v>
      </c>
      <c r="D198">
        <v>12.5</v>
      </c>
      <c r="E198">
        <v>26.3</v>
      </c>
      <c r="F198">
        <v>47.8</v>
      </c>
      <c r="G198">
        <v>168.2</v>
      </c>
      <c r="H198">
        <v>1.2</v>
      </c>
      <c r="I198">
        <v>43.7</v>
      </c>
      <c r="J198">
        <v>212.5</v>
      </c>
      <c r="K198">
        <v>4.9000000000000004</v>
      </c>
      <c r="L198">
        <v>1.4</v>
      </c>
      <c r="M198">
        <v>70</v>
      </c>
      <c r="N198">
        <v>380.7</v>
      </c>
      <c r="O198">
        <v>5.4</v>
      </c>
      <c r="P198">
        <v>7.1</v>
      </c>
      <c r="Q198">
        <v>11.1</v>
      </c>
      <c r="R198">
        <v>1.5</v>
      </c>
      <c r="S198">
        <v>19.600000000000001</v>
      </c>
      <c r="T198">
        <v>6.2</v>
      </c>
      <c r="U198">
        <v>55.1</v>
      </c>
      <c r="V198">
        <v>0.9</v>
      </c>
      <c r="W198">
        <v>1.5</v>
      </c>
      <c r="X198">
        <v>2.4</v>
      </c>
      <c r="Y198">
        <v>13.997462309620284</v>
      </c>
      <c r="Z198">
        <v>25.695286806142114</v>
      </c>
      <c r="AA198">
        <v>54.351966836534302</v>
      </c>
      <c r="AB198">
        <v>190.88074184913421</v>
      </c>
      <c r="AC198">
        <v>1.2721832203944379</v>
      </c>
      <c r="AD198">
        <v>42.436433549507875</v>
      </c>
      <c r="AE198">
        <v>173.9583211467241</v>
      </c>
      <c r="AF198">
        <v>4.0826055132728181</v>
      </c>
      <c r="AG198">
        <v>1.5460829730835239</v>
      </c>
      <c r="AH198">
        <v>70</v>
      </c>
      <c r="AI198">
        <v>380.7</v>
      </c>
      <c r="AJ198">
        <v>5.4</v>
      </c>
      <c r="AK198">
        <v>7.1</v>
      </c>
      <c r="AL198">
        <v>11.1</v>
      </c>
      <c r="AM198">
        <v>1.5</v>
      </c>
      <c r="AN198">
        <v>19.600000000000001</v>
      </c>
      <c r="AO198">
        <v>6.2</v>
      </c>
      <c r="AP198">
        <v>55.1</v>
      </c>
      <c r="AQ198">
        <v>0.9</v>
      </c>
      <c r="AR198">
        <v>1.5</v>
      </c>
      <c r="AS198">
        <v>2.4</v>
      </c>
    </row>
    <row r="199" spans="1:45" x14ac:dyDescent="0.25">
      <c r="A199" t="s">
        <v>15</v>
      </c>
      <c r="B199">
        <v>2001</v>
      </c>
      <c r="C199">
        <v>11</v>
      </c>
      <c r="D199">
        <v>14</v>
      </c>
      <c r="E199">
        <v>28.5</v>
      </c>
      <c r="F199">
        <v>49.2</v>
      </c>
      <c r="G199">
        <v>173.7</v>
      </c>
      <c r="H199">
        <v>1</v>
      </c>
      <c r="I199">
        <v>44.5</v>
      </c>
      <c r="J199">
        <v>153.5</v>
      </c>
      <c r="K199">
        <v>3.4</v>
      </c>
      <c r="L199">
        <v>1</v>
      </c>
      <c r="M199">
        <v>73</v>
      </c>
      <c r="N199">
        <v>327.2</v>
      </c>
      <c r="O199">
        <v>4.5</v>
      </c>
      <c r="P199">
        <v>7.5</v>
      </c>
      <c r="Q199">
        <v>8.8000000000000007</v>
      </c>
      <c r="R199">
        <v>2.4</v>
      </c>
      <c r="S199">
        <v>18.7</v>
      </c>
      <c r="T199">
        <v>6.5</v>
      </c>
      <c r="U199">
        <v>53.7</v>
      </c>
      <c r="V199">
        <v>0.7</v>
      </c>
      <c r="W199">
        <v>1.6</v>
      </c>
      <c r="X199">
        <v>2.4</v>
      </c>
      <c r="Y199">
        <v>13.997969847696229</v>
      </c>
      <c r="Z199">
        <v>26.256229444913693</v>
      </c>
      <c r="AA199">
        <v>53.321573469227445</v>
      </c>
      <c r="AB199">
        <v>187.44459347930737</v>
      </c>
      <c r="AC199">
        <v>1.2177465763155504</v>
      </c>
      <c r="AD199">
        <v>42.849146839606298</v>
      </c>
      <c r="AE199">
        <v>169.86665691737932</v>
      </c>
      <c r="AF199">
        <v>3.9460844106182549</v>
      </c>
      <c r="AG199">
        <v>1.4368663784668192</v>
      </c>
      <c r="AH199">
        <v>70.599999999999994</v>
      </c>
      <c r="AI199">
        <v>370</v>
      </c>
      <c r="AJ199">
        <v>5.2200000000000006</v>
      </c>
      <c r="AK199">
        <v>7.18</v>
      </c>
      <c r="AL199">
        <v>10.64</v>
      </c>
      <c r="AM199">
        <v>1.6800000000000002</v>
      </c>
      <c r="AN199">
        <v>19.420000000000002</v>
      </c>
      <c r="AO199">
        <v>6.2600000000000007</v>
      </c>
      <c r="AP199">
        <v>54.820000000000007</v>
      </c>
      <c r="AQ199">
        <v>0.8600000000000001</v>
      </c>
      <c r="AR199">
        <v>1.5200000000000002</v>
      </c>
      <c r="AS199">
        <v>2.4</v>
      </c>
    </row>
    <row r="200" spans="1:45" x14ac:dyDescent="0.25">
      <c r="A200" t="s">
        <v>15</v>
      </c>
      <c r="B200">
        <v>2002</v>
      </c>
      <c r="C200">
        <v>13</v>
      </c>
      <c r="D200">
        <v>15.5</v>
      </c>
      <c r="E200">
        <v>28.7</v>
      </c>
      <c r="F200">
        <v>53.9</v>
      </c>
      <c r="G200">
        <v>172.1</v>
      </c>
      <c r="H200">
        <v>0.9</v>
      </c>
      <c r="I200">
        <v>42.3</v>
      </c>
      <c r="J200">
        <v>167.4</v>
      </c>
      <c r="K200">
        <v>4</v>
      </c>
      <c r="L200">
        <v>1.3</v>
      </c>
      <c r="M200">
        <v>71</v>
      </c>
      <c r="N200">
        <v>339.5</v>
      </c>
      <c r="O200">
        <v>4.8</v>
      </c>
      <c r="P200">
        <v>7.5</v>
      </c>
      <c r="Q200">
        <v>9.1999999999999993</v>
      </c>
      <c r="R200">
        <v>1.6</v>
      </c>
      <c r="S200">
        <v>18.3</v>
      </c>
      <c r="T200">
        <v>7.8</v>
      </c>
      <c r="U200">
        <v>63.4</v>
      </c>
      <c r="V200">
        <v>1.3</v>
      </c>
      <c r="W200">
        <v>1.2</v>
      </c>
      <c r="X200">
        <v>2.5</v>
      </c>
      <c r="Y200">
        <v>14.298375878156984</v>
      </c>
      <c r="Z200">
        <v>26.744983555930958</v>
      </c>
      <c r="AA200">
        <v>53.437258775381963</v>
      </c>
      <c r="AB200">
        <v>184.3756747834459</v>
      </c>
      <c r="AC200">
        <v>1.1541972610524402</v>
      </c>
      <c r="AD200">
        <v>42.739317471685041</v>
      </c>
      <c r="AE200">
        <v>169.37332553390348</v>
      </c>
      <c r="AF200">
        <v>3.9568675284946044</v>
      </c>
      <c r="AG200">
        <v>1.4094931027734554</v>
      </c>
      <c r="AH200">
        <v>70.679999999999993</v>
      </c>
      <c r="AI200">
        <v>363.9</v>
      </c>
      <c r="AJ200">
        <v>5.136000000000001</v>
      </c>
      <c r="AK200">
        <v>7.2439999999999998</v>
      </c>
      <c r="AL200">
        <v>10.352</v>
      </c>
      <c r="AM200">
        <v>1.6640000000000004</v>
      </c>
      <c r="AN200">
        <v>19.196000000000002</v>
      </c>
      <c r="AO200">
        <v>6.5680000000000014</v>
      </c>
      <c r="AP200">
        <v>56.536000000000008</v>
      </c>
      <c r="AQ200">
        <v>0.94800000000000018</v>
      </c>
      <c r="AR200">
        <v>1.4560000000000002</v>
      </c>
      <c r="AS200">
        <v>2.42</v>
      </c>
    </row>
    <row r="201" spans="1:45" x14ac:dyDescent="0.25">
      <c r="A201" t="s">
        <v>15</v>
      </c>
      <c r="B201">
        <v>2003</v>
      </c>
      <c r="C201">
        <v>13</v>
      </c>
      <c r="D201">
        <v>19.600000000000001</v>
      </c>
      <c r="E201">
        <v>34</v>
      </c>
      <c r="F201">
        <v>57.7</v>
      </c>
      <c r="G201">
        <v>229.5</v>
      </c>
      <c r="H201">
        <v>1.6</v>
      </c>
      <c r="I201">
        <v>37.799999999999997</v>
      </c>
      <c r="J201">
        <v>128.69999999999999</v>
      </c>
      <c r="K201">
        <v>3.4</v>
      </c>
      <c r="L201">
        <v>1.2</v>
      </c>
      <c r="M201">
        <v>71.8</v>
      </c>
      <c r="N201">
        <v>358.2</v>
      </c>
      <c r="O201">
        <v>5</v>
      </c>
      <c r="P201">
        <v>10.5</v>
      </c>
      <c r="Q201">
        <v>7.1</v>
      </c>
      <c r="R201">
        <v>1.6</v>
      </c>
      <c r="S201">
        <v>19.2</v>
      </c>
      <c r="T201">
        <v>6.2</v>
      </c>
      <c r="U201">
        <v>49.5</v>
      </c>
      <c r="V201">
        <v>0.7</v>
      </c>
      <c r="W201">
        <v>1.5</v>
      </c>
      <c r="X201">
        <v>2.2000000000000002</v>
      </c>
      <c r="Y201">
        <v>15.358700702525587</v>
      </c>
      <c r="Z201">
        <v>28.19598684474477</v>
      </c>
      <c r="AA201">
        <v>54.289807020305574</v>
      </c>
      <c r="AB201">
        <v>193.40053982675673</v>
      </c>
      <c r="AC201">
        <v>1.2433578088419523</v>
      </c>
      <c r="AD201">
        <v>41.751453977348035</v>
      </c>
      <c r="AE201">
        <v>161.2386604271228</v>
      </c>
      <c r="AF201">
        <v>3.845494022795684</v>
      </c>
      <c r="AG201">
        <v>1.3675944822187645</v>
      </c>
      <c r="AH201">
        <v>70.903999999999996</v>
      </c>
      <c r="AI201">
        <v>362.76</v>
      </c>
      <c r="AJ201">
        <v>5.1088000000000013</v>
      </c>
      <c r="AK201">
        <v>7.8952000000000009</v>
      </c>
      <c r="AL201">
        <v>9.7016000000000009</v>
      </c>
      <c r="AM201">
        <v>1.6512000000000004</v>
      </c>
      <c r="AN201">
        <v>19.196800000000003</v>
      </c>
      <c r="AO201">
        <v>6.4944000000000015</v>
      </c>
      <c r="AP201">
        <v>55.128800000000005</v>
      </c>
      <c r="AQ201">
        <v>0.8984000000000002</v>
      </c>
      <c r="AR201">
        <v>1.4648000000000003</v>
      </c>
      <c r="AS201">
        <v>2.3759999999999999</v>
      </c>
    </row>
    <row r="202" spans="1:45" x14ac:dyDescent="0.25">
      <c r="A202" t="s">
        <v>15</v>
      </c>
      <c r="B202">
        <v>2004</v>
      </c>
      <c r="C202">
        <v>12</v>
      </c>
      <c r="D202">
        <v>19.3</v>
      </c>
      <c r="E202">
        <v>33</v>
      </c>
      <c r="F202">
        <v>58.3</v>
      </c>
      <c r="G202">
        <v>204</v>
      </c>
      <c r="H202">
        <v>0.8</v>
      </c>
      <c r="I202">
        <v>36.799999999999997</v>
      </c>
      <c r="J202">
        <v>128.80000000000001</v>
      </c>
      <c r="K202">
        <v>3.5</v>
      </c>
      <c r="L202">
        <v>1</v>
      </c>
      <c r="M202">
        <v>69.8</v>
      </c>
      <c r="N202">
        <v>332.8</v>
      </c>
      <c r="O202">
        <v>4.8</v>
      </c>
      <c r="P202">
        <v>10.199999999999999</v>
      </c>
      <c r="Q202">
        <v>6.6</v>
      </c>
      <c r="R202">
        <v>1</v>
      </c>
      <c r="S202">
        <v>17.8</v>
      </c>
      <c r="T202">
        <v>6.3</v>
      </c>
      <c r="U202">
        <v>58.1</v>
      </c>
      <c r="V202">
        <v>0.4</v>
      </c>
      <c r="W202">
        <v>1.4</v>
      </c>
      <c r="X202">
        <v>1.8</v>
      </c>
      <c r="Y202">
        <v>16.146960562020471</v>
      </c>
      <c r="Z202">
        <v>29.156789475795819</v>
      </c>
      <c r="AA202">
        <v>55.091845616244456</v>
      </c>
      <c r="AB202">
        <v>195.5204318614054</v>
      </c>
      <c r="AC202">
        <v>1.1546862470735619</v>
      </c>
      <c r="AD202">
        <v>40.76116318187843</v>
      </c>
      <c r="AE202">
        <v>154.75092834169823</v>
      </c>
      <c r="AF202">
        <v>3.7763952182365474</v>
      </c>
      <c r="AG202">
        <v>1.2940755857750115</v>
      </c>
      <c r="AH202">
        <v>70.683199999999999</v>
      </c>
      <c r="AI202">
        <v>356.76800000000003</v>
      </c>
      <c r="AJ202">
        <v>5.0470400000000009</v>
      </c>
      <c r="AK202">
        <v>8.3561600000000009</v>
      </c>
      <c r="AL202">
        <v>9.0812800000000014</v>
      </c>
      <c r="AM202">
        <v>1.5209600000000003</v>
      </c>
      <c r="AN202">
        <v>18.917440000000006</v>
      </c>
      <c r="AO202">
        <v>6.4555200000000017</v>
      </c>
      <c r="AP202">
        <v>55.723040000000012</v>
      </c>
      <c r="AQ202">
        <v>0.79872000000000032</v>
      </c>
      <c r="AR202">
        <v>1.4518400000000002</v>
      </c>
      <c r="AS202">
        <v>2.2608000000000001</v>
      </c>
    </row>
    <row r="203" spans="1:45" x14ac:dyDescent="0.25">
      <c r="A203" t="s">
        <v>15</v>
      </c>
      <c r="B203">
        <v>2005</v>
      </c>
      <c r="C203">
        <v>12</v>
      </c>
      <c r="D203">
        <v>21.7</v>
      </c>
      <c r="E203">
        <v>35.6</v>
      </c>
      <c r="F203">
        <v>60.9</v>
      </c>
      <c r="G203">
        <v>220.8</v>
      </c>
      <c r="H203">
        <v>0.8</v>
      </c>
      <c r="I203">
        <v>35</v>
      </c>
      <c r="J203">
        <v>90.8</v>
      </c>
      <c r="K203">
        <v>2.6</v>
      </c>
      <c r="L203">
        <v>0.5</v>
      </c>
      <c r="M203">
        <v>70.599999999999994</v>
      </c>
      <c r="N203">
        <v>311.7</v>
      </c>
      <c r="O203">
        <v>4.4000000000000004</v>
      </c>
      <c r="P203">
        <v>10.7</v>
      </c>
      <c r="Q203">
        <v>5.9</v>
      </c>
      <c r="R203">
        <v>1.8</v>
      </c>
      <c r="S203">
        <v>18.399999999999999</v>
      </c>
      <c r="T203">
        <v>6.5</v>
      </c>
      <c r="U203">
        <v>55.9</v>
      </c>
      <c r="V203">
        <v>0.6</v>
      </c>
      <c r="W203">
        <v>0.9</v>
      </c>
      <c r="X203">
        <v>1.5</v>
      </c>
      <c r="Y203">
        <v>17.257568449616379</v>
      </c>
      <c r="Z203">
        <v>30.445431580636658</v>
      </c>
      <c r="AA203">
        <v>56.253476492995567</v>
      </c>
      <c r="AB203">
        <v>200.57634548912432</v>
      </c>
      <c r="AC203">
        <v>1.0837489976588497</v>
      </c>
      <c r="AD203">
        <v>39.608930545502744</v>
      </c>
      <c r="AE203">
        <v>141.9607426733586</v>
      </c>
      <c r="AF203">
        <v>3.5411161745892383</v>
      </c>
      <c r="AG203">
        <v>1.1352604686200094</v>
      </c>
      <c r="AH203">
        <v>70.666560000000004</v>
      </c>
      <c r="AI203">
        <v>347.75440000000003</v>
      </c>
      <c r="AJ203">
        <v>4.9176320000000011</v>
      </c>
      <c r="AK203">
        <v>8.8249280000000017</v>
      </c>
      <c r="AL203">
        <v>8.4450240000000019</v>
      </c>
      <c r="AM203">
        <v>1.5767680000000004</v>
      </c>
      <c r="AN203">
        <v>18.813952000000008</v>
      </c>
      <c r="AO203">
        <v>6.4644160000000017</v>
      </c>
      <c r="AP203">
        <v>55.758432000000013</v>
      </c>
      <c r="AQ203">
        <v>0.75897600000000032</v>
      </c>
      <c r="AR203">
        <v>1.3414720000000002</v>
      </c>
      <c r="AS203">
        <v>2.1086400000000003</v>
      </c>
    </row>
    <row r="204" spans="1:45" x14ac:dyDescent="0.25">
      <c r="A204" t="s">
        <v>15</v>
      </c>
      <c r="B204">
        <v>2006</v>
      </c>
      <c r="C204">
        <v>13</v>
      </c>
      <c r="D204">
        <v>20.8</v>
      </c>
      <c r="E204">
        <v>34.6</v>
      </c>
      <c r="F204">
        <v>60</v>
      </c>
      <c r="G204">
        <v>202.9</v>
      </c>
      <c r="H204">
        <v>0.8</v>
      </c>
      <c r="I204">
        <v>30.9</v>
      </c>
      <c r="J204">
        <v>107.9</v>
      </c>
      <c r="K204">
        <v>3.5</v>
      </c>
      <c r="L204">
        <v>0.9</v>
      </c>
      <c r="M204">
        <v>65.5</v>
      </c>
      <c r="N204">
        <v>310.8</v>
      </c>
      <c r="O204">
        <v>4.7</v>
      </c>
      <c r="P204">
        <v>9.1999999999999993</v>
      </c>
      <c r="Q204">
        <v>6.2</v>
      </c>
      <c r="R204">
        <v>1.2</v>
      </c>
      <c r="S204">
        <v>16.600000000000001</v>
      </c>
      <c r="T204">
        <v>4.9000000000000004</v>
      </c>
      <c r="U204">
        <v>42.5</v>
      </c>
      <c r="V204">
        <v>1.2</v>
      </c>
      <c r="W204">
        <v>1.6</v>
      </c>
      <c r="X204">
        <v>2.8</v>
      </c>
      <c r="Y204">
        <v>17.966054759693105</v>
      </c>
      <c r="Z204">
        <v>31.276345264509331</v>
      </c>
      <c r="AA204">
        <v>57.002781194396455</v>
      </c>
      <c r="AB204">
        <v>201.04107639129947</v>
      </c>
      <c r="AC204">
        <v>1.0269991981270798</v>
      </c>
      <c r="AD204">
        <v>37.867144436402199</v>
      </c>
      <c r="AE204">
        <v>135.14859413868689</v>
      </c>
      <c r="AF204">
        <v>3.5328929396713908</v>
      </c>
      <c r="AG204">
        <v>1.0882083748960076</v>
      </c>
      <c r="AH204">
        <v>69.633248000000009</v>
      </c>
      <c r="AI204">
        <v>340.36352000000005</v>
      </c>
      <c r="AJ204">
        <v>4.8741056000000009</v>
      </c>
      <c r="AK204">
        <v>8.8999424000000005</v>
      </c>
      <c r="AL204">
        <v>7.9960192000000019</v>
      </c>
      <c r="AM204">
        <v>1.5014144000000005</v>
      </c>
      <c r="AN204">
        <v>18.371161600000008</v>
      </c>
      <c r="AO204">
        <v>6.1515328000000018</v>
      </c>
      <c r="AP204">
        <v>53.106745600000011</v>
      </c>
      <c r="AQ204">
        <v>0.84718080000000029</v>
      </c>
      <c r="AR204">
        <v>1.3931776000000002</v>
      </c>
      <c r="AS204">
        <v>2.2469120000000005</v>
      </c>
    </row>
    <row r="205" spans="1:45" x14ac:dyDescent="0.25">
      <c r="A205" t="s">
        <v>15</v>
      </c>
      <c r="B205">
        <v>2007</v>
      </c>
      <c r="C205">
        <v>14</v>
      </c>
      <c r="D205">
        <v>23.7</v>
      </c>
      <c r="E205">
        <v>41</v>
      </c>
      <c r="F205">
        <v>57.8</v>
      </c>
      <c r="G205">
        <v>253.9</v>
      </c>
      <c r="H205">
        <v>1.5</v>
      </c>
      <c r="I205">
        <v>31.1</v>
      </c>
      <c r="J205">
        <v>75.5</v>
      </c>
      <c r="K205">
        <v>2.4</v>
      </c>
      <c r="L205">
        <v>0.6</v>
      </c>
      <c r="M205">
        <v>72.099999999999994</v>
      </c>
      <c r="N205">
        <v>329.4</v>
      </c>
      <c r="O205">
        <v>4.5999999999999996</v>
      </c>
      <c r="P205">
        <v>11.9</v>
      </c>
      <c r="Q205">
        <v>5.5</v>
      </c>
      <c r="R205">
        <v>1.3</v>
      </c>
      <c r="S205">
        <v>18.7</v>
      </c>
      <c r="T205">
        <v>7.3</v>
      </c>
      <c r="U205">
        <v>54.8</v>
      </c>
      <c r="V205">
        <v>0.6</v>
      </c>
      <c r="W205">
        <v>1.8</v>
      </c>
      <c r="X205">
        <v>2.4</v>
      </c>
      <c r="Y205">
        <v>19.112843807754487</v>
      </c>
      <c r="Z205">
        <v>33.221076211607468</v>
      </c>
      <c r="AA205">
        <v>57.162224955517168</v>
      </c>
      <c r="AB205">
        <v>211.6128611130396</v>
      </c>
      <c r="AC205">
        <v>1.1215993585016639</v>
      </c>
      <c r="AD205">
        <v>36.513715549121763</v>
      </c>
      <c r="AE205">
        <v>123.21887531094953</v>
      </c>
      <c r="AF205">
        <v>3.3063143517371127</v>
      </c>
      <c r="AG205">
        <v>0.99056669991680613</v>
      </c>
      <c r="AH205">
        <v>70.126598400000006</v>
      </c>
      <c r="AI205">
        <v>338.17081600000006</v>
      </c>
      <c r="AJ205">
        <v>4.8192844800000003</v>
      </c>
      <c r="AK205">
        <v>9.4999539200000012</v>
      </c>
      <c r="AL205">
        <v>7.4968153600000011</v>
      </c>
      <c r="AM205">
        <v>1.4611315200000006</v>
      </c>
      <c r="AN205">
        <v>18.436929280000008</v>
      </c>
      <c r="AO205">
        <v>6.3812262400000019</v>
      </c>
      <c r="AP205">
        <v>53.445396480000014</v>
      </c>
      <c r="AQ205">
        <v>0.79774464000000023</v>
      </c>
      <c r="AR205">
        <v>1.4745420800000004</v>
      </c>
      <c r="AS205">
        <v>2.2775296000000003</v>
      </c>
    </row>
    <row r="206" spans="1:45" x14ac:dyDescent="0.25">
      <c r="A206" t="s">
        <v>15</v>
      </c>
      <c r="B206">
        <v>2008</v>
      </c>
      <c r="C206">
        <v>14</v>
      </c>
      <c r="D206">
        <v>17.399999999999999</v>
      </c>
      <c r="E206">
        <v>31.1</v>
      </c>
      <c r="F206">
        <v>56.1</v>
      </c>
      <c r="G206">
        <v>176.9</v>
      </c>
      <c r="H206">
        <v>0.6</v>
      </c>
      <c r="I206">
        <v>32.4</v>
      </c>
      <c r="J206">
        <v>91.2</v>
      </c>
      <c r="K206">
        <v>2.8</v>
      </c>
      <c r="L206">
        <v>1</v>
      </c>
      <c r="M206">
        <v>63.5</v>
      </c>
      <c r="N206">
        <v>268.10000000000002</v>
      </c>
      <c r="O206">
        <v>4.2</v>
      </c>
      <c r="P206">
        <v>8.1</v>
      </c>
      <c r="Q206">
        <v>5.2</v>
      </c>
      <c r="R206">
        <v>1.4</v>
      </c>
      <c r="S206">
        <v>14.7</v>
      </c>
      <c r="T206">
        <v>5.2</v>
      </c>
      <c r="U206">
        <v>44.5</v>
      </c>
      <c r="V206">
        <v>0.7</v>
      </c>
      <c r="W206">
        <v>1.9</v>
      </c>
      <c r="X206">
        <v>2.6</v>
      </c>
      <c r="Y206">
        <v>18.77027504620359</v>
      </c>
      <c r="Z206">
        <v>32.796860969285973</v>
      </c>
      <c r="AA206">
        <v>56.949779964413736</v>
      </c>
      <c r="AB206">
        <v>204.67028889043169</v>
      </c>
      <c r="AC206">
        <v>1.0172794868013311</v>
      </c>
      <c r="AD206">
        <v>35.690972439297411</v>
      </c>
      <c r="AE206">
        <v>116.81510024875962</v>
      </c>
      <c r="AF206">
        <v>3.2050514813896904</v>
      </c>
      <c r="AG206">
        <v>0.99245335993344486</v>
      </c>
      <c r="AH206">
        <v>68.801278720000013</v>
      </c>
      <c r="AI206">
        <v>324.15665280000007</v>
      </c>
      <c r="AJ206">
        <v>4.6954275840000008</v>
      </c>
      <c r="AK206">
        <v>9.2199631360000005</v>
      </c>
      <c r="AL206">
        <v>7.0374522880000017</v>
      </c>
      <c r="AM206">
        <v>1.4489052160000004</v>
      </c>
      <c r="AN206">
        <v>17.689543424000007</v>
      </c>
      <c r="AO206">
        <v>6.1449809920000016</v>
      </c>
      <c r="AP206">
        <v>51.656317184000009</v>
      </c>
      <c r="AQ206">
        <v>0.77819571200000026</v>
      </c>
      <c r="AR206">
        <v>1.5596336640000006</v>
      </c>
      <c r="AS206">
        <v>2.3420236800000005</v>
      </c>
    </row>
    <row r="207" spans="1:45" x14ac:dyDescent="0.25">
      <c r="A207" t="s">
        <v>15</v>
      </c>
      <c r="B207">
        <v>2009</v>
      </c>
      <c r="C207">
        <v>13</v>
      </c>
      <c r="D207">
        <v>21.3</v>
      </c>
      <c r="E207">
        <v>34.5</v>
      </c>
      <c r="F207">
        <v>61.8</v>
      </c>
      <c r="G207">
        <v>224.5</v>
      </c>
      <c r="H207">
        <v>0.9</v>
      </c>
      <c r="I207">
        <v>34.5</v>
      </c>
      <c r="J207">
        <v>103.2</v>
      </c>
      <c r="K207">
        <v>3</v>
      </c>
      <c r="L207">
        <v>0.8</v>
      </c>
      <c r="M207">
        <v>68.900000000000006</v>
      </c>
      <c r="N207">
        <v>327.60000000000002</v>
      </c>
      <c r="O207">
        <v>4.8</v>
      </c>
      <c r="P207">
        <v>11.2</v>
      </c>
      <c r="Q207">
        <v>6.1</v>
      </c>
      <c r="R207">
        <v>0.9</v>
      </c>
      <c r="S207">
        <v>18.2</v>
      </c>
      <c r="T207">
        <v>6.2</v>
      </c>
      <c r="U207">
        <v>55.7</v>
      </c>
      <c r="V207">
        <v>0.6</v>
      </c>
      <c r="W207">
        <v>1.2</v>
      </c>
      <c r="X207">
        <v>1.8</v>
      </c>
      <c r="Y207">
        <v>19.276220036962872</v>
      </c>
      <c r="Z207">
        <v>33.137488775428778</v>
      </c>
      <c r="AA207">
        <v>57.919823971530988</v>
      </c>
      <c r="AB207">
        <v>208.63623111234537</v>
      </c>
      <c r="AC207">
        <v>0.99382358944106497</v>
      </c>
      <c r="AD207">
        <v>35.45277795143793</v>
      </c>
      <c r="AE207">
        <v>114.0920801990077</v>
      </c>
      <c r="AF207">
        <v>3.1640411851117527</v>
      </c>
      <c r="AG207">
        <v>0.95396268794675598</v>
      </c>
      <c r="AH207">
        <v>68.821022976000023</v>
      </c>
      <c r="AI207">
        <v>324.84532224000009</v>
      </c>
      <c r="AJ207">
        <v>4.7163420672000012</v>
      </c>
      <c r="AK207">
        <v>9.6159705088000003</v>
      </c>
      <c r="AL207">
        <v>6.8499618304000016</v>
      </c>
      <c r="AM207">
        <v>1.3391241728000003</v>
      </c>
      <c r="AN207">
        <v>17.791634739200006</v>
      </c>
      <c r="AO207">
        <v>6.1559847936000018</v>
      </c>
      <c r="AP207">
        <v>52.46505374720001</v>
      </c>
      <c r="AQ207">
        <v>0.74255656960000027</v>
      </c>
      <c r="AR207">
        <v>1.4877069312000006</v>
      </c>
      <c r="AS207">
        <v>2.2336189440000003</v>
      </c>
    </row>
    <row r="208" spans="1:45" x14ac:dyDescent="0.25">
      <c r="A208" t="s">
        <v>15</v>
      </c>
      <c r="B208">
        <v>2010</v>
      </c>
      <c r="C208">
        <v>13</v>
      </c>
      <c r="D208">
        <v>24.9</v>
      </c>
      <c r="E208">
        <v>39.200000000000003</v>
      </c>
      <c r="F208">
        <v>63.5</v>
      </c>
      <c r="G208">
        <v>226.9</v>
      </c>
      <c r="H208">
        <v>1.1000000000000001</v>
      </c>
      <c r="I208">
        <v>30.9</v>
      </c>
      <c r="J208">
        <v>82.8</v>
      </c>
      <c r="K208">
        <v>2.7</v>
      </c>
      <c r="L208">
        <v>0.5</v>
      </c>
      <c r="M208">
        <v>70.2</v>
      </c>
      <c r="N208">
        <v>309.7</v>
      </c>
      <c r="O208">
        <v>4.4000000000000004</v>
      </c>
      <c r="P208">
        <v>11.2</v>
      </c>
      <c r="Q208">
        <v>5.3</v>
      </c>
      <c r="R208">
        <v>1.4</v>
      </c>
      <c r="S208">
        <v>17.899999999999999</v>
      </c>
      <c r="T208">
        <v>5.3</v>
      </c>
      <c r="U208">
        <v>45.8</v>
      </c>
      <c r="V208">
        <v>1</v>
      </c>
      <c r="W208">
        <v>1.5</v>
      </c>
      <c r="X208">
        <v>2.5</v>
      </c>
      <c r="Y208">
        <v>20.400976029570298</v>
      </c>
      <c r="Z208">
        <v>34.349991020343026</v>
      </c>
      <c r="AA208">
        <v>59.035859177224793</v>
      </c>
      <c r="AB208">
        <v>212.2889848898763</v>
      </c>
      <c r="AC208">
        <v>1.0150588715528521</v>
      </c>
      <c r="AD208">
        <v>34.542222361150344</v>
      </c>
      <c r="AE208">
        <v>107.83366415920617</v>
      </c>
      <c r="AF208">
        <v>3.0712329480894023</v>
      </c>
      <c r="AG208">
        <v>0.86317015035740485</v>
      </c>
      <c r="AH208">
        <v>69.09681838080003</v>
      </c>
      <c r="AI208">
        <v>321.8162577920001</v>
      </c>
      <c r="AJ208">
        <v>4.6530736537600008</v>
      </c>
      <c r="AK208">
        <v>9.9327764070400004</v>
      </c>
      <c r="AL208">
        <v>6.5399694643200021</v>
      </c>
      <c r="AM208">
        <v>1.3512993382400003</v>
      </c>
      <c r="AN208">
        <v>17.813307791360003</v>
      </c>
      <c r="AO208">
        <v>5.9847878348800023</v>
      </c>
      <c r="AP208">
        <v>51.13204299776001</v>
      </c>
      <c r="AQ208">
        <v>0.79404525568000017</v>
      </c>
      <c r="AR208">
        <v>1.4901655449600006</v>
      </c>
      <c r="AS208">
        <v>2.2868951552000003</v>
      </c>
    </row>
    <row r="209" spans="1:45" x14ac:dyDescent="0.25">
      <c r="A209" t="s">
        <v>15</v>
      </c>
      <c r="B209">
        <v>2011</v>
      </c>
      <c r="C209">
        <v>12</v>
      </c>
      <c r="D209">
        <v>22.1</v>
      </c>
      <c r="E209">
        <v>35</v>
      </c>
      <c r="F209">
        <v>63.1</v>
      </c>
      <c r="G209">
        <v>243.3</v>
      </c>
      <c r="H209">
        <v>0.7</v>
      </c>
      <c r="I209">
        <v>35.4</v>
      </c>
      <c r="J209">
        <v>151.1</v>
      </c>
      <c r="K209">
        <v>4.3</v>
      </c>
      <c r="L209">
        <v>1.8</v>
      </c>
      <c r="M209">
        <v>70.400000000000006</v>
      </c>
      <c r="N209">
        <v>394.3</v>
      </c>
      <c r="O209">
        <v>5.6</v>
      </c>
      <c r="P209">
        <v>11.2</v>
      </c>
      <c r="Q209">
        <v>7.6</v>
      </c>
      <c r="R209">
        <v>0.9</v>
      </c>
      <c r="S209">
        <v>19.7</v>
      </c>
      <c r="T209">
        <v>4.7</v>
      </c>
      <c r="U209">
        <v>38.5</v>
      </c>
      <c r="V209">
        <v>0.3</v>
      </c>
      <c r="W209">
        <v>1.1000000000000001</v>
      </c>
      <c r="X209">
        <v>1.3</v>
      </c>
      <c r="Y209">
        <v>20.740780823656241</v>
      </c>
      <c r="Z209">
        <v>34.479992816274418</v>
      </c>
      <c r="AA209">
        <v>59.848687341779836</v>
      </c>
      <c r="AB209">
        <v>218.49118791190105</v>
      </c>
      <c r="AC209">
        <v>0.95204709724228176</v>
      </c>
      <c r="AD209">
        <v>34.713777888920276</v>
      </c>
      <c r="AE209">
        <v>116.48693132736494</v>
      </c>
      <c r="AF209">
        <v>3.3169863584715218</v>
      </c>
      <c r="AG209">
        <v>1.050536120285924</v>
      </c>
      <c r="AH209">
        <v>69.357454704640034</v>
      </c>
      <c r="AI209">
        <v>336.31300623360011</v>
      </c>
      <c r="AJ209">
        <v>4.8424589230080004</v>
      </c>
      <c r="AK209">
        <v>10.186221125632001</v>
      </c>
      <c r="AL209">
        <v>6.7519755714560024</v>
      </c>
      <c r="AM209">
        <v>1.2610394705920003</v>
      </c>
      <c r="AN209">
        <v>18.190646233088003</v>
      </c>
      <c r="AO209">
        <v>5.7278302679040021</v>
      </c>
      <c r="AP209">
        <v>48.605634398208011</v>
      </c>
      <c r="AQ209">
        <v>0.69523620454400015</v>
      </c>
      <c r="AR209">
        <v>1.4121324359680005</v>
      </c>
      <c r="AS209">
        <v>2.0895161241600002</v>
      </c>
    </row>
    <row r="210" spans="1:45" x14ac:dyDescent="0.25">
      <c r="A210" t="s">
        <v>15</v>
      </c>
      <c r="B210">
        <v>2012</v>
      </c>
      <c r="C210">
        <v>12</v>
      </c>
      <c r="D210">
        <v>22.3</v>
      </c>
      <c r="E210">
        <v>35.799999999999997</v>
      </c>
      <c r="F210">
        <v>62.5</v>
      </c>
      <c r="G210">
        <v>242.3</v>
      </c>
      <c r="H210">
        <v>1.8</v>
      </c>
      <c r="I210">
        <v>45.8</v>
      </c>
      <c r="J210">
        <v>214.1</v>
      </c>
      <c r="K210">
        <v>4.7</v>
      </c>
      <c r="L210">
        <v>1.7</v>
      </c>
      <c r="M210">
        <v>81.599999999999994</v>
      </c>
      <c r="N210">
        <v>456.4</v>
      </c>
      <c r="O210">
        <v>5.6</v>
      </c>
      <c r="P210">
        <v>10.8</v>
      </c>
      <c r="Q210">
        <v>11.9</v>
      </c>
      <c r="R210">
        <v>0.7</v>
      </c>
      <c r="S210">
        <v>23.3</v>
      </c>
      <c r="T210">
        <v>7.1</v>
      </c>
      <c r="U210">
        <v>62.8</v>
      </c>
      <c r="V210">
        <v>0.8</v>
      </c>
      <c r="W210">
        <v>0.8</v>
      </c>
      <c r="X210">
        <v>1.6</v>
      </c>
      <c r="Y210">
        <v>21.052624658924994</v>
      </c>
      <c r="Z210">
        <v>34.743994253019537</v>
      </c>
      <c r="AA210">
        <v>60.378949873423871</v>
      </c>
      <c r="AB210">
        <v>223.25295032952087</v>
      </c>
      <c r="AC210">
        <v>1.1216376777938255</v>
      </c>
      <c r="AD210">
        <v>36.931022311136218</v>
      </c>
      <c r="AE210">
        <v>136.00954506189197</v>
      </c>
      <c r="AF210">
        <v>3.5935890867772176</v>
      </c>
      <c r="AG210">
        <v>1.1804288962287393</v>
      </c>
      <c r="AH210">
        <v>71.805963763712029</v>
      </c>
      <c r="AI210">
        <v>360.33040498688013</v>
      </c>
      <c r="AJ210">
        <v>4.9939671384064006</v>
      </c>
      <c r="AK210">
        <v>10.3089769005056</v>
      </c>
      <c r="AL210">
        <v>7.781580457164802</v>
      </c>
      <c r="AM210">
        <v>1.1488315764736001</v>
      </c>
      <c r="AN210">
        <v>19.212516986470405</v>
      </c>
      <c r="AO210">
        <v>6.0022642143232021</v>
      </c>
      <c r="AP210">
        <v>51.444507518566411</v>
      </c>
      <c r="AQ210">
        <v>0.71618896363520013</v>
      </c>
      <c r="AR210">
        <v>1.2897059487744005</v>
      </c>
      <c r="AS210">
        <v>1.9916128993280002</v>
      </c>
    </row>
    <row r="211" spans="1:45" x14ac:dyDescent="0.25">
      <c r="A211" t="s">
        <v>15</v>
      </c>
      <c r="B211">
        <v>2013</v>
      </c>
      <c r="C211">
        <v>13</v>
      </c>
      <c r="D211">
        <v>21.8</v>
      </c>
      <c r="E211">
        <v>32.5</v>
      </c>
      <c r="F211">
        <v>66.900000000000006</v>
      </c>
      <c r="G211">
        <v>268.3</v>
      </c>
      <c r="H211">
        <v>2</v>
      </c>
      <c r="I211">
        <v>39.799999999999997</v>
      </c>
      <c r="J211">
        <v>159.9</v>
      </c>
      <c r="K211">
        <v>4</v>
      </c>
      <c r="L211">
        <v>1.5</v>
      </c>
      <c r="M211">
        <v>72.400000000000006</v>
      </c>
      <c r="N211">
        <v>428.2</v>
      </c>
      <c r="O211">
        <v>5.9</v>
      </c>
      <c r="P211">
        <v>11.6</v>
      </c>
      <c r="Q211">
        <v>9</v>
      </c>
      <c r="R211">
        <v>0.8</v>
      </c>
      <c r="S211">
        <v>21.5</v>
      </c>
      <c r="T211">
        <v>4.8</v>
      </c>
      <c r="U211">
        <v>41.8</v>
      </c>
      <c r="V211">
        <v>0.8</v>
      </c>
      <c r="W211">
        <v>0.7</v>
      </c>
      <c r="X211">
        <v>1.5</v>
      </c>
      <c r="Y211">
        <v>21.202099727139995</v>
      </c>
      <c r="Z211">
        <v>34.295195402415629</v>
      </c>
      <c r="AA211">
        <v>61.683159898739099</v>
      </c>
      <c r="AB211">
        <v>232.2623602636167</v>
      </c>
      <c r="AC211">
        <v>1.2973101422350606</v>
      </c>
      <c r="AD211">
        <v>37.504817848908978</v>
      </c>
      <c r="AE211">
        <v>140.78763604951359</v>
      </c>
      <c r="AF211">
        <v>3.6748712694217742</v>
      </c>
      <c r="AG211">
        <v>1.2443431169829915</v>
      </c>
      <c r="AH211">
        <v>71.924771010969621</v>
      </c>
      <c r="AI211">
        <v>373.90432398950412</v>
      </c>
      <c r="AJ211">
        <v>5.1751737107251206</v>
      </c>
      <c r="AK211">
        <v>10.56718152040448</v>
      </c>
      <c r="AL211">
        <v>8.025264365731843</v>
      </c>
      <c r="AM211">
        <v>1.0790652611788802</v>
      </c>
      <c r="AN211">
        <v>19.670013589176325</v>
      </c>
      <c r="AO211">
        <v>5.7618113714585624</v>
      </c>
      <c r="AP211">
        <v>49.515606014853134</v>
      </c>
      <c r="AQ211">
        <v>0.7329511709081602</v>
      </c>
      <c r="AR211">
        <v>1.1717647590195204</v>
      </c>
      <c r="AS211">
        <v>1.8932903194624002</v>
      </c>
    </row>
    <row r="212" spans="1:45" x14ac:dyDescent="0.25">
      <c r="A212" t="s">
        <v>15</v>
      </c>
      <c r="B212">
        <v>2014</v>
      </c>
      <c r="C212">
        <v>7</v>
      </c>
      <c r="D212">
        <v>18.600000000000001</v>
      </c>
      <c r="E212">
        <v>31</v>
      </c>
      <c r="F212">
        <v>59.9</v>
      </c>
      <c r="G212">
        <v>203.6</v>
      </c>
      <c r="H212">
        <v>1.6</v>
      </c>
      <c r="I212">
        <v>30.1</v>
      </c>
      <c r="J212">
        <v>101.6</v>
      </c>
      <c r="K212">
        <v>3.4</v>
      </c>
      <c r="L212">
        <v>0.7</v>
      </c>
      <c r="M212">
        <v>61.1</v>
      </c>
      <c r="N212">
        <v>305.10000000000002</v>
      </c>
      <c r="O212">
        <v>5</v>
      </c>
      <c r="P212">
        <v>9.6999999999999993</v>
      </c>
      <c r="Q212">
        <v>6.1</v>
      </c>
      <c r="R212">
        <v>0.6</v>
      </c>
      <c r="S212">
        <v>16.399999999999999</v>
      </c>
      <c r="T212">
        <v>4.3</v>
      </c>
      <c r="U212">
        <v>34.4</v>
      </c>
      <c r="V212">
        <v>0.1</v>
      </c>
      <c r="W212">
        <v>0.7</v>
      </c>
      <c r="X212">
        <v>0.9</v>
      </c>
      <c r="Y212">
        <v>20.681679781711999</v>
      </c>
      <c r="Z212">
        <v>33.636156321932503</v>
      </c>
      <c r="AA212">
        <v>61.326527918991289</v>
      </c>
      <c r="AB212">
        <v>226.52988821089338</v>
      </c>
      <c r="AC212">
        <v>1.3578481137880485</v>
      </c>
      <c r="AD212">
        <v>36.023854279127185</v>
      </c>
      <c r="AE212">
        <v>132.95010883961089</v>
      </c>
      <c r="AF212">
        <v>3.6198970155374197</v>
      </c>
      <c r="AG212">
        <v>1.1354744935863932</v>
      </c>
      <c r="AH212">
        <v>69.759816808775696</v>
      </c>
      <c r="AI212">
        <v>360.14345919160337</v>
      </c>
      <c r="AJ212">
        <v>5.1401389685800964</v>
      </c>
      <c r="AK212">
        <v>10.393745216323584</v>
      </c>
      <c r="AL212">
        <v>7.6402114925854745</v>
      </c>
      <c r="AM212">
        <v>0.98325220894310428</v>
      </c>
      <c r="AN212">
        <v>19.016010871341059</v>
      </c>
      <c r="AO212">
        <v>5.4694490971668506</v>
      </c>
      <c r="AP212">
        <v>46.492484811882512</v>
      </c>
      <c r="AQ212">
        <v>0.60636093672652824</v>
      </c>
      <c r="AR212">
        <v>1.0774118072156162</v>
      </c>
      <c r="AS212">
        <v>1.6946322555699203</v>
      </c>
    </row>
    <row r="213" spans="1:45" x14ac:dyDescent="0.25">
      <c r="A213" t="s">
        <v>16</v>
      </c>
      <c r="B213">
        <v>2000</v>
      </c>
      <c r="C213">
        <v>11</v>
      </c>
      <c r="D213">
        <v>18.8</v>
      </c>
      <c r="E213">
        <v>32.700000000000003</v>
      </c>
      <c r="F213">
        <v>57.5</v>
      </c>
      <c r="G213">
        <v>219.6</v>
      </c>
      <c r="H213">
        <v>1.5</v>
      </c>
      <c r="I213">
        <v>37.6</v>
      </c>
      <c r="J213">
        <v>132.30000000000001</v>
      </c>
      <c r="K213">
        <v>3.5</v>
      </c>
      <c r="L213">
        <v>1.4</v>
      </c>
      <c r="M213">
        <v>70.400000000000006</v>
      </c>
      <c r="N213">
        <v>351.9</v>
      </c>
      <c r="O213">
        <v>5</v>
      </c>
      <c r="P213">
        <v>9.6999999999999993</v>
      </c>
      <c r="Q213">
        <v>8</v>
      </c>
      <c r="R213">
        <v>1.5</v>
      </c>
      <c r="S213">
        <v>19.2</v>
      </c>
      <c r="T213">
        <v>7.3</v>
      </c>
      <c r="U213">
        <v>64.5</v>
      </c>
      <c r="V213">
        <v>0.8</v>
      </c>
      <c r="W213">
        <v>1</v>
      </c>
      <c r="X213">
        <v>1.8</v>
      </c>
      <c r="Y213">
        <v>15.617362896967528</v>
      </c>
      <c r="Z213">
        <v>28.11827408960756</v>
      </c>
      <c r="AA213">
        <v>55.437440589441117</v>
      </c>
      <c r="AB213">
        <v>208.04222509976006</v>
      </c>
      <c r="AC213">
        <v>1.5406996965301993</v>
      </c>
      <c r="AD213">
        <v>39.353925984297732</v>
      </c>
      <c r="AE213">
        <v>149.0364554084737</v>
      </c>
      <c r="AF213">
        <v>3.7728775395433152</v>
      </c>
      <c r="AG213">
        <v>1.4570292939820813</v>
      </c>
      <c r="AH213">
        <v>70.400000000000006</v>
      </c>
      <c r="AI213">
        <v>351.9</v>
      </c>
      <c r="AJ213">
        <v>5</v>
      </c>
      <c r="AK213">
        <v>9.6999999999999993</v>
      </c>
      <c r="AL213">
        <v>8</v>
      </c>
      <c r="AM213">
        <v>1.5</v>
      </c>
      <c r="AN213">
        <v>19.2</v>
      </c>
      <c r="AO213">
        <v>7.3</v>
      </c>
      <c r="AP213">
        <v>64.5</v>
      </c>
      <c r="AQ213">
        <v>0.8</v>
      </c>
      <c r="AR213">
        <v>1</v>
      </c>
      <c r="AS213">
        <v>1.8</v>
      </c>
    </row>
    <row r="214" spans="1:45" x14ac:dyDescent="0.25">
      <c r="A214" t="s">
        <v>16</v>
      </c>
      <c r="B214">
        <v>2001</v>
      </c>
      <c r="C214">
        <v>11</v>
      </c>
      <c r="D214">
        <v>17.5</v>
      </c>
      <c r="E214">
        <v>33</v>
      </c>
      <c r="F214">
        <v>53.2</v>
      </c>
      <c r="G214">
        <v>233.3</v>
      </c>
      <c r="H214">
        <v>1.7</v>
      </c>
      <c r="I214">
        <v>33.799999999999997</v>
      </c>
      <c r="J214">
        <v>86.3</v>
      </c>
      <c r="K214">
        <v>2.6</v>
      </c>
      <c r="L214">
        <v>0.5</v>
      </c>
      <c r="M214">
        <v>66.8</v>
      </c>
      <c r="N214">
        <v>319.5</v>
      </c>
      <c r="O214">
        <v>4.8</v>
      </c>
      <c r="P214">
        <v>9.1999999999999993</v>
      </c>
      <c r="Q214">
        <v>5.5</v>
      </c>
      <c r="R214">
        <v>1.7</v>
      </c>
      <c r="S214">
        <v>16.399999999999999</v>
      </c>
      <c r="T214">
        <v>6.8</v>
      </c>
      <c r="U214">
        <v>55.5</v>
      </c>
      <c r="V214">
        <v>1.5</v>
      </c>
      <c r="W214">
        <v>1.6</v>
      </c>
      <c r="X214">
        <v>3.2</v>
      </c>
      <c r="Y214">
        <v>15.993890317574023</v>
      </c>
      <c r="Z214">
        <v>29.094619271686049</v>
      </c>
      <c r="AA214">
        <v>54.989952471552897</v>
      </c>
      <c r="AB214">
        <v>213.09378007980806</v>
      </c>
      <c r="AC214">
        <v>1.5725597572241596</v>
      </c>
      <c r="AD214">
        <v>38.243140787438186</v>
      </c>
      <c r="AE214">
        <v>136.48916432677896</v>
      </c>
      <c r="AF214">
        <v>3.5383020316346525</v>
      </c>
      <c r="AG214">
        <v>1.2656234351856652</v>
      </c>
      <c r="AH214">
        <v>69.680000000000007</v>
      </c>
      <c r="AI214">
        <v>345.41999999999996</v>
      </c>
      <c r="AJ214">
        <v>4.96</v>
      </c>
      <c r="AK214">
        <v>9.6</v>
      </c>
      <c r="AL214">
        <v>7.5</v>
      </c>
      <c r="AM214">
        <v>1.5400000000000003</v>
      </c>
      <c r="AN214">
        <v>18.64</v>
      </c>
      <c r="AO214">
        <v>7.2</v>
      </c>
      <c r="AP214">
        <v>62.7</v>
      </c>
      <c r="AQ214">
        <v>0.94000000000000017</v>
      </c>
      <c r="AR214">
        <v>1.1200000000000001</v>
      </c>
      <c r="AS214">
        <v>2.08</v>
      </c>
    </row>
    <row r="215" spans="1:45" x14ac:dyDescent="0.25">
      <c r="A215" t="s">
        <v>16</v>
      </c>
      <c r="B215">
        <v>2002</v>
      </c>
      <c r="C215">
        <v>12</v>
      </c>
      <c r="D215">
        <v>17.8</v>
      </c>
      <c r="E215">
        <v>33.200000000000003</v>
      </c>
      <c r="F215">
        <v>53.8</v>
      </c>
      <c r="G215">
        <v>211.4</v>
      </c>
      <c r="H215">
        <v>1.3</v>
      </c>
      <c r="I215">
        <v>39.1</v>
      </c>
      <c r="J215">
        <v>153.69999999999999</v>
      </c>
      <c r="K215">
        <v>3.9</v>
      </c>
      <c r="L215">
        <v>1.9</v>
      </c>
      <c r="M215">
        <v>72.3</v>
      </c>
      <c r="N215">
        <v>365.1</v>
      </c>
      <c r="O215">
        <v>5.0999999999999996</v>
      </c>
      <c r="P215">
        <v>9.6</v>
      </c>
      <c r="Q215">
        <v>8.1999999999999993</v>
      </c>
      <c r="R215">
        <v>2.2000000000000002</v>
      </c>
      <c r="S215">
        <v>19.899999999999999</v>
      </c>
      <c r="T215">
        <v>6.2</v>
      </c>
      <c r="U215">
        <v>53.4</v>
      </c>
      <c r="V215">
        <v>1.3</v>
      </c>
      <c r="W215">
        <v>1</v>
      </c>
      <c r="X215">
        <v>2.2999999999999998</v>
      </c>
      <c r="Y215">
        <v>16.355112254059222</v>
      </c>
      <c r="Z215">
        <v>29.915695417348843</v>
      </c>
      <c r="AA215">
        <v>54.751961977242317</v>
      </c>
      <c r="AB215">
        <v>212.75502406384646</v>
      </c>
      <c r="AC215">
        <v>1.5180478057793279</v>
      </c>
      <c r="AD215">
        <v>38.414512629950551</v>
      </c>
      <c r="AE215">
        <v>139.93133146142318</v>
      </c>
      <c r="AF215">
        <v>3.6106416253077223</v>
      </c>
      <c r="AG215">
        <v>1.3924987481485323</v>
      </c>
      <c r="AH215">
        <v>70.204000000000008</v>
      </c>
      <c r="AI215">
        <v>349.35599999999999</v>
      </c>
      <c r="AJ215">
        <v>4.9879999999999995</v>
      </c>
      <c r="AK215">
        <v>9.6</v>
      </c>
      <c r="AL215">
        <v>7.64</v>
      </c>
      <c r="AM215">
        <v>1.6720000000000002</v>
      </c>
      <c r="AN215">
        <v>18.891999999999999</v>
      </c>
      <c r="AO215">
        <v>7.0000000000000009</v>
      </c>
      <c r="AP215">
        <v>60.84</v>
      </c>
      <c r="AQ215">
        <v>1.0120000000000002</v>
      </c>
      <c r="AR215">
        <v>1.0960000000000001</v>
      </c>
      <c r="AS215">
        <v>2.1240000000000001</v>
      </c>
    </row>
    <row r="216" spans="1:45" x14ac:dyDescent="0.25">
      <c r="A216" t="s">
        <v>16</v>
      </c>
      <c r="B216">
        <v>2003</v>
      </c>
      <c r="C216">
        <v>14</v>
      </c>
      <c r="D216">
        <v>16.8</v>
      </c>
      <c r="E216">
        <v>30.7</v>
      </c>
      <c r="F216">
        <v>54.7</v>
      </c>
      <c r="G216">
        <v>207.7</v>
      </c>
      <c r="H216">
        <v>1.4</v>
      </c>
      <c r="I216">
        <v>36.1</v>
      </c>
      <c r="J216">
        <v>153.4</v>
      </c>
      <c r="K216">
        <v>4.2</v>
      </c>
      <c r="L216">
        <v>1.4</v>
      </c>
      <c r="M216">
        <v>66.900000000000006</v>
      </c>
      <c r="N216">
        <v>361.1</v>
      </c>
      <c r="O216">
        <v>5.4</v>
      </c>
      <c r="P216">
        <v>8.6999999999999993</v>
      </c>
      <c r="Q216">
        <v>7.9</v>
      </c>
      <c r="R216">
        <v>1.5</v>
      </c>
      <c r="S216">
        <v>18.100000000000001</v>
      </c>
      <c r="T216">
        <v>4.0999999999999996</v>
      </c>
      <c r="U216">
        <v>41.4</v>
      </c>
      <c r="V216">
        <v>0.8</v>
      </c>
      <c r="W216">
        <v>0.8</v>
      </c>
      <c r="X216">
        <v>1.6</v>
      </c>
      <c r="Y216">
        <v>16.44408980324738</v>
      </c>
      <c r="Z216">
        <v>30.072556333879078</v>
      </c>
      <c r="AA216">
        <v>54.741569581793854</v>
      </c>
      <c r="AB216">
        <v>211.74401925107716</v>
      </c>
      <c r="AC216">
        <v>1.4944382446234623</v>
      </c>
      <c r="AD216">
        <v>37.951610103960441</v>
      </c>
      <c r="AE216">
        <v>142.62506516913857</v>
      </c>
      <c r="AF216">
        <v>3.7285133002461777</v>
      </c>
      <c r="AG216">
        <v>1.3939989985188259</v>
      </c>
      <c r="AH216">
        <v>69.543200000000013</v>
      </c>
      <c r="AI216">
        <v>351.70480000000003</v>
      </c>
      <c r="AJ216">
        <v>5.0703999999999994</v>
      </c>
      <c r="AK216">
        <v>9.42</v>
      </c>
      <c r="AL216">
        <v>7.6920000000000002</v>
      </c>
      <c r="AM216">
        <v>1.6376000000000002</v>
      </c>
      <c r="AN216">
        <v>18.733599999999999</v>
      </c>
      <c r="AO216">
        <v>6.4200000000000017</v>
      </c>
      <c r="AP216">
        <v>56.952000000000005</v>
      </c>
      <c r="AQ216">
        <v>0.96960000000000024</v>
      </c>
      <c r="AR216">
        <v>1.0368000000000002</v>
      </c>
      <c r="AS216">
        <v>2.0192000000000005</v>
      </c>
    </row>
    <row r="217" spans="1:45" x14ac:dyDescent="0.25">
      <c r="A217" t="s">
        <v>16</v>
      </c>
      <c r="B217">
        <v>2004</v>
      </c>
      <c r="C217">
        <v>12</v>
      </c>
      <c r="D217">
        <v>21.6</v>
      </c>
      <c r="E217">
        <v>38.9</v>
      </c>
      <c r="F217">
        <v>55.5</v>
      </c>
      <c r="G217">
        <v>259.5</v>
      </c>
      <c r="H217">
        <v>1.3</v>
      </c>
      <c r="I217">
        <v>36.4</v>
      </c>
      <c r="J217">
        <v>132.4</v>
      </c>
      <c r="K217">
        <v>3.6</v>
      </c>
      <c r="L217">
        <v>1.7</v>
      </c>
      <c r="M217">
        <v>75.3</v>
      </c>
      <c r="N217">
        <v>391.9</v>
      </c>
      <c r="O217">
        <v>5.2</v>
      </c>
      <c r="P217">
        <v>11.6</v>
      </c>
      <c r="Q217">
        <v>9</v>
      </c>
      <c r="R217">
        <v>1.7</v>
      </c>
      <c r="S217">
        <v>22.3</v>
      </c>
      <c r="T217">
        <v>5.3</v>
      </c>
      <c r="U217">
        <v>44.4</v>
      </c>
      <c r="V217">
        <v>0.9</v>
      </c>
      <c r="W217">
        <v>1.2</v>
      </c>
      <c r="X217">
        <v>2.1</v>
      </c>
      <c r="Y217">
        <v>17.475271842597905</v>
      </c>
      <c r="Z217">
        <v>31.838045067103266</v>
      </c>
      <c r="AA217">
        <v>54.893255665435085</v>
      </c>
      <c r="AB217">
        <v>221.29521540086174</v>
      </c>
      <c r="AC217">
        <v>1.45555059569877</v>
      </c>
      <c r="AD217">
        <v>37.641288083168355</v>
      </c>
      <c r="AE217">
        <v>140.58005213531086</v>
      </c>
      <c r="AF217">
        <v>3.7028106401969425</v>
      </c>
      <c r="AG217">
        <v>1.4551991988150608</v>
      </c>
      <c r="AH217">
        <v>70.69456000000001</v>
      </c>
      <c r="AI217">
        <v>359.74384000000003</v>
      </c>
      <c r="AJ217">
        <v>5.0963199999999995</v>
      </c>
      <c r="AK217">
        <v>9.8559999999999999</v>
      </c>
      <c r="AL217">
        <v>7.9536000000000007</v>
      </c>
      <c r="AM217">
        <v>1.6500800000000002</v>
      </c>
      <c r="AN217">
        <v>19.44688</v>
      </c>
      <c r="AO217">
        <v>6.1960000000000015</v>
      </c>
      <c r="AP217">
        <v>54.441600000000008</v>
      </c>
      <c r="AQ217">
        <v>0.95568000000000031</v>
      </c>
      <c r="AR217">
        <v>1.0694400000000002</v>
      </c>
      <c r="AS217">
        <v>2.0353600000000007</v>
      </c>
    </row>
    <row r="218" spans="1:45" x14ac:dyDescent="0.25">
      <c r="A218" t="s">
        <v>16</v>
      </c>
      <c r="B218">
        <v>2005</v>
      </c>
      <c r="C218">
        <v>11</v>
      </c>
      <c r="D218">
        <v>16.600000000000001</v>
      </c>
      <c r="E218">
        <v>28.2</v>
      </c>
      <c r="F218">
        <v>59</v>
      </c>
      <c r="G218">
        <v>204.9</v>
      </c>
      <c r="H218">
        <v>1.6</v>
      </c>
      <c r="I218">
        <v>42.6</v>
      </c>
      <c r="J218">
        <v>174.7</v>
      </c>
      <c r="K218">
        <v>4.0999999999999996</v>
      </c>
      <c r="L218">
        <v>1.8</v>
      </c>
      <c r="M218">
        <v>70.8</v>
      </c>
      <c r="N218">
        <v>379.6</v>
      </c>
      <c r="O218">
        <v>5.4</v>
      </c>
      <c r="P218">
        <v>8.4</v>
      </c>
      <c r="Q218">
        <v>10.4</v>
      </c>
      <c r="R218">
        <v>1.3</v>
      </c>
      <c r="S218">
        <v>20</v>
      </c>
      <c r="T218">
        <v>6.5</v>
      </c>
      <c r="U218">
        <v>59.8</v>
      </c>
      <c r="V218">
        <v>0.9</v>
      </c>
      <c r="W218">
        <v>1.5</v>
      </c>
      <c r="X218">
        <v>2.4</v>
      </c>
      <c r="Y218">
        <v>17.300217474078323</v>
      </c>
      <c r="Z218">
        <v>31.110436053682616</v>
      </c>
      <c r="AA218">
        <v>55.714604532348076</v>
      </c>
      <c r="AB218">
        <v>218.01617232068941</v>
      </c>
      <c r="AC218">
        <v>1.484440476559016</v>
      </c>
      <c r="AD218">
        <v>38.633030466534684</v>
      </c>
      <c r="AE218">
        <v>147.40404170824871</v>
      </c>
      <c r="AF218">
        <v>3.7822485121575542</v>
      </c>
      <c r="AG218">
        <v>1.5241593590520488</v>
      </c>
      <c r="AH218">
        <v>70.715648000000016</v>
      </c>
      <c r="AI218">
        <v>363.71507200000008</v>
      </c>
      <c r="AJ218">
        <v>5.1570559999999999</v>
      </c>
      <c r="AK218">
        <v>9.5648</v>
      </c>
      <c r="AL218">
        <v>8.4428800000000006</v>
      </c>
      <c r="AM218">
        <v>1.5800640000000004</v>
      </c>
      <c r="AN218">
        <v>19.557504000000002</v>
      </c>
      <c r="AO218">
        <v>6.256800000000001</v>
      </c>
      <c r="AP218">
        <v>55.513280000000009</v>
      </c>
      <c r="AQ218">
        <v>0.94454400000000038</v>
      </c>
      <c r="AR218">
        <v>1.1555520000000001</v>
      </c>
      <c r="AS218">
        <v>2.1082880000000008</v>
      </c>
    </row>
    <row r="219" spans="1:45" x14ac:dyDescent="0.25">
      <c r="A219" t="s">
        <v>16</v>
      </c>
      <c r="B219">
        <v>2006</v>
      </c>
      <c r="C219">
        <v>12</v>
      </c>
      <c r="D219">
        <v>15.7</v>
      </c>
      <c r="E219">
        <v>24.5</v>
      </c>
      <c r="F219">
        <v>63.9</v>
      </c>
      <c r="G219">
        <v>174.3</v>
      </c>
      <c r="H219">
        <v>1.3</v>
      </c>
      <c r="I219">
        <v>35</v>
      </c>
      <c r="J219">
        <v>144.30000000000001</v>
      </c>
      <c r="K219">
        <v>4.0999999999999996</v>
      </c>
      <c r="L219">
        <v>1.9</v>
      </c>
      <c r="M219">
        <v>59.5</v>
      </c>
      <c r="N219">
        <v>318.5</v>
      </c>
      <c r="O219">
        <v>5.4</v>
      </c>
      <c r="P219">
        <v>7.6</v>
      </c>
      <c r="Q219">
        <v>8.1999999999999993</v>
      </c>
      <c r="R219">
        <v>1</v>
      </c>
      <c r="S219">
        <v>16.8</v>
      </c>
      <c r="T219">
        <v>6.2</v>
      </c>
      <c r="U219">
        <v>53.9</v>
      </c>
      <c r="V219">
        <v>0.6</v>
      </c>
      <c r="W219">
        <v>1</v>
      </c>
      <c r="X219">
        <v>1.6</v>
      </c>
      <c r="Y219">
        <v>16.980173979262659</v>
      </c>
      <c r="Z219">
        <v>29.788348842946093</v>
      </c>
      <c r="AA219">
        <v>57.351683625878465</v>
      </c>
      <c r="AB219">
        <v>209.27293785655155</v>
      </c>
      <c r="AC219">
        <v>1.4475523812472129</v>
      </c>
      <c r="AD219">
        <v>37.90642437322775</v>
      </c>
      <c r="AE219">
        <v>146.78323336659898</v>
      </c>
      <c r="AF219">
        <v>3.8457988097260434</v>
      </c>
      <c r="AG219">
        <v>1.5993274872416392</v>
      </c>
      <c r="AH219">
        <v>68.472518400000013</v>
      </c>
      <c r="AI219">
        <v>354.67205760000007</v>
      </c>
      <c r="AJ219">
        <v>5.2056448</v>
      </c>
      <c r="AK219">
        <v>9.1718399999999995</v>
      </c>
      <c r="AL219">
        <v>8.3943040000000018</v>
      </c>
      <c r="AM219">
        <v>1.4640512000000003</v>
      </c>
      <c r="AN219">
        <v>19.006003200000002</v>
      </c>
      <c r="AO219">
        <v>6.2454400000000012</v>
      </c>
      <c r="AP219">
        <v>55.190624000000014</v>
      </c>
      <c r="AQ219">
        <v>0.87563520000000039</v>
      </c>
      <c r="AR219">
        <v>1.1244416000000002</v>
      </c>
      <c r="AS219">
        <v>2.0066304000000006</v>
      </c>
    </row>
    <row r="220" spans="1:45" x14ac:dyDescent="0.25">
      <c r="A220" t="s">
        <v>16</v>
      </c>
      <c r="B220">
        <v>2007</v>
      </c>
      <c r="C220">
        <v>13</v>
      </c>
      <c r="D220">
        <v>17.7</v>
      </c>
      <c r="E220">
        <v>29.3</v>
      </c>
      <c r="F220">
        <v>60.4</v>
      </c>
      <c r="G220">
        <v>216.6</v>
      </c>
      <c r="H220">
        <v>2.1</v>
      </c>
      <c r="I220">
        <v>43.8</v>
      </c>
      <c r="J220">
        <v>207.8</v>
      </c>
      <c r="K220">
        <v>4.7</v>
      </c>
      <c r="L220">
        <v>1.9</v>
      </c>
      <c r="M220">
        <v>73.2</v>
      </c>
      <c r="N220">
        <v>424.5</v>
      </c>
      <c r="O220">
        <v>5.8</v>
      </c>
      <c r="P220">
        <v>9.6999999999999993</v>
      </c>
      <c r="Q220">
        <v>11.2</v>
      </c>
      <c r="R220">
        <v>2.2999999999999998</v>
      </c>
      <c r="S220">
        <v>23.2</v>
      </c>
      <c r="T220">
        <v>5.8</v>
      </c>
      <c r="U220">
        <v>51.5</v>
      </c>
      <c r="V220">
        <v>0.9</v>
      </c>
      <c r="W220">
        <v>1.1000000000000001</v>
      </c>
      <c r="X220">
        <v>2</v>
      </c>
      <c r="Y220">
        <v>17.124139183410129</v>
      </c>
      <c r="Z220">
        <v>29.690679074356876</v>
      </c>
      <c r="AA220">
        <v>57.961346900702772</v>
      </c>
      <c r="AB220">
        <v>210.73835028524124</v>
      </c>
      <c r="AC220">
        <v>1.5780419049977703</v>
      </c>
      <c r="AD220">
        <v>39.085139498582201</v>
      </c>
      <c r="AE220">
        <v>158.98658669327921</v>
      </c>
      <c r="AF220">
        <v>4.0166390477808349</v>
      </c>
      <c r="AG220">
        <v>1.6594619897933116</v>
      </c>
      <c r="AH220">
        <v>69.418014720000016</v>
      </c>
      <c r="AI220">
        <v>368.63764608000008</v>
      </c>
      <c r="AJ220">
        <v>5.3245158400000001</v>
      </c>
      <c r="AK220">
        <v>9.2774719999999995</v>
      </c>
      <c r="AL220">
        <v>8.9554432000000013</v>
      </c>
      <c r="AM220">
        <v>1.6312409600000002</v>
      </c>
      <c r="AN220">
        <v>19.844802560000002</v>
      </c>
      <c r="AO220">
        <v>6.1563520000000018</v>
      </c>
      <c r="AP220">
        <v>54.45249920000002</v>
      </c>
      <c r="AQ220">
        <v>0.88050816000000043</v>
      </c>
      <c r="AR220">
        <v>1.1195532800000001</v>
      </c>
      <c r="AS220">
        <v>2.0053043200000005</v>
      </c>
    </row>
    <row r="221" spans="1:45" x14ac:dyDescent="0.25">
      <c r="A221" t="s">
        <v>16</v>
      </c>
      <c r="B221">
        <v>2008</v>
      </c>
      <c r="C221">
        <v>12</v>
      </c>
      <c r="D221">
        <v>17.2</v>
      </c>
      <c r="E221">
        <v>29.5</v>
      </c>
      <c r="F221">
        <v>58.2</v>
      </c>
      <c r="G221">
        <v>180.8</v>
      </c>
      <c r="H221">
        <v>1.1000000000000001</v>
      </c>
      <c r="I221">
        <v>38.5</v>
      </c>
      <c r="J221">
        <v>162.6</v>
      </c>
      <c r="K221">
        <v>4.2</v>
      </c>
      <c r="L221">
        <v>1.8</v>
      </c>
      <c r="M221">
        <v>68</v>
      </c>
      <c r="N221">
        <v>343.4</v>
      </c>
      <c r="O221">
        <v>5.0999999999999996</v>
      </c>
      <c r="P221">
        <v>9.4</v>
      </c>
      <c r="Q221">
        <v>8.8000000000000007</v>
      </c>
      <c r="R221">
        <v>1.8</v>
      </c>
      <c r="S221">
        <v>19.899999999999999</v>
      </c>
      <c r="T221">
        <v>4.3</v>
      </c>
      <c r="U221">
        <v>39.200000000000003</v>
      </c>
      <c r="V221">
        <v>0.5</v>
      </c>
      <c r="W221">
        <v>1.3</v>
      </c>
      <c r="X221">
        <v>1.8</v>
      </c>
      <c r="Y221">
        <v>17.139311346728103</v>
      </c>
      <c r="Z221">
        <v>29.652543259485505</v>
      </c>
      <c r="AA221">
        <v>58.009077520562222</v>
      </c>
      <c r="AB221">
        <v>204.750680228193</v>
      </c>
      <c r="AC221">
        <v>1.4824335239982163</v>
      </c>
      <c r="AD221">
        <v>38.968111598865761</v>
      </c>
      <c r="AE221">
        <v>159.70926935462339</v>
      </c>
      <c r="AF221">
        <v>4.0533112382246683</v>
      </c>
      <c r="AG221">
        <v>1.6875695918346494</v>
      </c>
      <c r="AH221">
        <v>69.134411776000007</v>
      </c>
      <c r="AI221">
        <v>363.59011686400009</v>
      </c>
      <c r="AJ221">
        <v>5.2796126720000007</v>
      </c>
      <c r="AK221">
        <v>9.3019776000000007</v>
      </c>
      <c r="AL221">
        <v>8.9243545600000012</v>
      </c>
      <c r="AM221">
        <v>1.6649927680000003</v>
      </c>
      <c r="AN221">
        <v>19.855842048000003</v>
      </c>
      <c r="AO221">
        <v>5.7850816000000025</v>
      </c>
      <c r="AP221">
        <v>51.401999360000019</v>
      </c>
      <c r="AQ221">
        <v>0.80440652800000034</v>
      </c>
      <c r="AR221">
        <v>1.1556426240000002</v>
      </c>
      <c r="AS221">
        <v>1.9642434560000006</v>
      </c>
    </row>
    <row r="222" spans="1:45" x14ac:dyDescent="0.25">
      <c r="A222" t="s">
        <v>16</v>
      </c>
      <c r="B222">
        <v>2009</v>
      </c>
      <c r="C222">
        <v>13</v>
      </c>
      <c r="D222">
        <v>17.5</v>
      </c>
      <c r="E222">
        <v>29.9</v>
      </c>
      <c r="F222">
        <v>58.4</v>
      </c>
      <c r="G222">
        <v>204</v>
      </c>
      <c r="H222">
        <v>1.4</v>
      </c>
      <c r="I222">
        <v>36.200000000000003</v>
      </c>
      <c r="J222">
        <v>194.2</v>
      </c>
      <c r="K222">
        <v>5.4</v>
      </c>
      <c r="L222">
        <v>2.1</v>
      </c>
      <c r="M222">
        <v>66.2</v>
      </c>
      <c r="N222">
        <v>398.2</v>
      </c>
      <c r="O222">
        <v>6</v>
      </c>
      <c r="P222">
        <v>9.1999999999999993</v>
      </c>
      <c r="Q222">
        <v>8.6</v>
      </c>
      <c r="R222">
        <v>0.9</v>
      </c>
      <c r="S222">
        <v>18.8</v>
      </c>
      <c r="T222">
        <v>7</v>
      </c>
      <c r="U222">
        <v>66.3</v>
      </c>
      <c r="V222">
        <v>0.8</v>
      </c>
      <c r="W222">
        <v>0.7</v>
      </c>
      <c r="X222">
        <v>1.5</v>
      </c>
      <c r="Y222">
        <v>17.211449077382483</v>
      </c>
      <c r="Z222">
        <v>29.702034607588406</v>
      </c>
      <c r="AA222">
        <v>58.087262016449777</v>
      </c>
      <c r="AB222">
        <v>204.60054418255442</v>
      </c>
      <c r="AC222">
        <v>1.4659468191985732</v>
      </c>
      <c r="AD222">
        <v>38.414489279092614</v>
      </c>
      <c r="AE222">
        <v>166.60741548369873</v>
      </c>
      <c r="AF222">
        <v>4.3226489905797347</v>
      </c>
      <c r="AG222">
        <v>1.7700556734677195</v>
      </c>
      <c r="AH222">
        <v>68.547529420800004</v>
      </c>
      <c r="AI222">
        <v>370.51209349120006</v>
      </c>
      <c r="AJ222">
        <v>5.4236901376000013</v>
      </c>
      <c r="AK222">
        <v>9.2815820799999997</v>
      </c>
      <c r="AL222">
        <v>8.8594836480000012</v>
      </c>
      <c r="AM222">
        <v>1.5119942144000003</v>
      </c>
      <c r="AN222">
        <v>19.644673638400004</v>
      </c>
      <c r="AO222">
        <v>6.0280652800000025</v>
      </c>
      <c r="AP222">
        <v>54.381599488000013</v>
      </c>
      <c r="AQ222">
        <v>0.80352522240000035</v>
      </c>
      <c r="AR222">
        <v>1.0645140992000002</v>
      </c>
      <c r="AS222">
        <v>1.8713947648000007</v>
      </c>
    </row>
    <row r="223" spans="1:45" x14ac:dyDescent="0.25">
      <c r="A223" t="s">
        <v>16</v>
      </c>
      <c r="B223">
        <v>2010</v>
      </c>
      <c r="C223">
        <v>12</v>
      </c>
      <c r="D223">
        <v>19.7</v>
      </c>
      <c r="E223">
        <v>31.2</v>
      </c>
      <c r="F223">
        <v>63.1</v>
      </c>
      <c r="G223">
        <v>224.6</v>
      </c>
      <c r="H223">
        <v>2.1</v>
      </c>
      <c r="I223">
        <v>39.4</v>
      </c>
      <c r="J223">
        <v>207.4</v>
      </c>
      <c r="K223">
        <v>5.3</v>
      </c>
      <c r="L223">
        <v>2</v>
      </c>
      <c r="M223">
        <v>70.599999999999994</v>
      </c>
      <c r="N223">
        <v>432</v>
      </c>
      <c r="O223">
        <v>6.1</v>
      </c>
      <c r="P223">
        <v>10.199999999999999</v>
      </c>
      <c r="Q223">
        <v>10.8</v>
      </c>
      <c r="R223">
        <v>1.3</v>
      </c>
      <c r="S223">
        <v>22.3</v>
      </c>
      <c r="T223">
        <v>6.2</v>
      </c>
      <c r="U223">
        <v>57.5</v>
      </c>
      <c r="V223">
        <v>1.3</v>
      </c>
      <c r="W223">
        <v>1.2</v>
      </c>
      <c r="X223">
        <v>2.4</v>
      </c>
      <c r="Y223">
        <v>17.709159261905988</v>
      </c>
      <c r="Z223">
        <v>30.001627686070726</v>
      </c>
      <c r="AA223">
        <v>59.089809613159829</v>
      </c>
      <c r="AB223">
        <v>208.60043534604353</v>
      </c>
      <c r="AC223">
        <v>1.5927574553588588</v>
      </c>
      <c r="AD223">
        <v>38.611591423274092</v>
      </c>
      <c r="AE223">
        <v>174.76593238695898</v>
      </c>
      <c r="AF223">
        <v>4.5181191924637876</v>
      </c>
      <c r="AG223">
        <v>1.8160445387741757</v>
      </c>
      <c r="AH223">
        <v>68.958023536640013</v>
      </c>
      <c r="AI223">
        <v>382.8096747929601</v>
      </c>
      <c r="AJ223">
        <v>5.5589521100800008</v>
      </c>
      <c r="AK223">
        <v>9.4652656640000004</v>
      </c>
      <c r="AL223">
        <v>9.2475869184000015</v>
      </c>
      <c r="AM223">
        <v>1.4695953715200003</v>
      </c>
      <c r="AN223">
        <v>20.175738910720003</v>
      </c>
      <c r="AO223">
        <v>6.0624522240000029</v>
      </c>
      <c r="AP223">
        <v>55.005279590400015</v>
      </c>
      <c r="AQ223">
        <v>0.90282017792000036</v>
      </c>
      <c r="AR223">
        <v>1.0916112793600001</v>
      </c>
      <c r="AS223">
        <v>1.9771158118400005</v>
      </c>
    </row>
    <row r="224" spans="1:45" x14ac:dyDescent="0.25">
      <c r="A224" t="s">
        <v>16</v>
      </c>
      <c r="B224">
        <v>2011</v>
      </c>
      <c r="C224">
        <v>12</v>
      </c>
      <c r="D224">
        <v>17.3</v>
      </c>
      <c r="E224">
        <v>30.5</v>
      </c>
      <c r="F224">
        <v>56.6</v>
      </c>
      <c r="G224">
        <v>202.6</v>
      </c>
      <c r="H224">
        <v>1.2</v>
      </c>
      <c r="I224">
        <v>41.3</v>
      </c>
      <c r="J224">
        <v>203.4</v>
      </c>
      <c r="K224">
        <v>4.9000000000000004</v>
      </c>
      <c r="L224">
        <v>2</v>
      </c>
      <c r="M224">
        <v>71.8</v>
      </c>
      <c r="N224">
        <v>406</v>
      </c>
      <c r="O224">
        <v>5.7</v>
      </c>
      <c r="P224">
        <v>9.4</v>
      </c>
      <c r="Q224">
        <v>10.3</v>
      </c>
      <c r="R224">
        <v>1.3</v>
      </c>
      <c r="S224">
        <v>21</v>
      </c>
      <c r="T224">
        <v>6.3</v>
      </c>
      <c r="U224">
        <v>51.8</v>
      </c>
      <c r="V224">
        <v>0.8</v>
      </c>
      <c r="W224">
        <v>0.5</v>
      </c>
      <c r="X224">
        <v>1.3</v>
      </c>
      <c r="Y224">
        <v>17.627327409524792</v>
      </c>
      <c r="Z224">
        <v>30.101302148856583</v>
      </c>
      <c r="AA224">
        <v>58.591847690527864</v>
      </c>
      <c r="AB224">
        <v>207.40034827683485</v>
      </c>
      <c r="AC224">
        <v>1.5142059642870871</v>
      </c>
      <c r="AD224">
        <v>39.149273138619272</v>
      </c>
      <c r="AE224">
        <v>180.49274590956719</v>
      </c>
      <c r="AF224">
        <v>4.5944953539710305</v>
      </c>
      <c r="AG224">
        <v>1.8528356310193406</v>
      </c>
      <c r="AH224">
        <v>69.526418829312007</v>
      </c>
      <c r="AI224">
        <v>387.44773983436806</v>
      </c>
      <c r="AJ224">
        <v>5.5871616880640005</v>
      </c>
      <c r="AK224">
        <v>9.4522125312000007</v>
      </c>
      <c r="AL224">
        <v>9.4580695347200017</v>
      </c>
      <c r="AM224">
        <v>1.4356762972160002</v>
      </c>
      <c r="AN224">
        <v>20.340591128576001</v>
      </c>
      <c r="AO224">
        <v>6.1099617792000025</v>
      </c>
      <c r="AP224">
        <v>54.364223672320016</v>
      </c>
      <c r="AQ224">
        <v>0.88225614233600036</v>
      </c>
      <c r="AR224">
        <v>0.97328902348800017</v>
      </c>
      <c r="AS224">
        <v>1.8416926494720005</v>
      </c>
    </row>
    <row r="225" spans="1:45" x14ac:dyDescent="0.25">
      <c r="A225" t="s">
        <v>16</v>
      </c>
      <c r="B225">
        <v>2012</v>
      </c>
      <c r="C225">
        <v>13</v>
      </c>
      <c r="D225">
        <v>18.3</v>
      </c>
      <c r="E225">
        <v>31.6</v>
      </c>
      <c r="F225">
        <v>57.9</v>
      </c>
      <c r="G225">
        <v>190.1</v>
      </c>
      <c r="H225">
        <v>0.8</v>
      </c>
      <c r="I225">
        <v>31.8</v>
      </c>
      <c r="J225">
        <v>106.5</v>
      </c>
      <c r="K225">
        <v>3.4</v>
      </c>
      <c r="L225">
        <v>1.1000000000000001</v>
      </c>
      <c r="M225">
        <v>63.4</v>
      </c>
      <c r="N225">
        <v>296.60000000000002</v>
      </c>
      <c r="O225">
        <v>4.7</v>
      </c>
      <c r="P225">
        <v>8</v>
      </c>
      <c r="Q225">
        <v>5.8</v>
      </c>
      <c r="R225">
        <v>1.4</v>
      </c>
      <c r="S225">
        <v>15.2</v>
      </c>
      <c r="T225">
        <v>6.5</v>
      </c>
      <c r="U225">
        <v>51.5</v>
      </c>
      <c r="V225">
        <v>0.9</v>
      </c>
      <c r="W225">
        <v>0.8</v>
      </c>
      <c r="X225">
        <v>1.7</v>
      </c>
      <c r="Y225">
        <v>17.761861927619833</v>
      </c>
      <c r="Z225">
        <v>30.401041719085267</v>
      </c>
      <c r="AA225">
        <v>58.453478152422292</v>
      </c>
      <c r="AB225">
        <v>203.94027862146791</v>
      </c>
      <c r="AC225">
        <v>1.3713647714296697</v>
      </c>
      <c r="AD225">
        <v>37.679418510895417</v>
      </c>
      <c r="AE225">
        <v>165.69419672765378</v>
      </c>
      <c r="AF225">
        <v>4.3555962831768245</v>
      </c>
      <c r="AG225">
        <v>1.7022685048154724</v>
      </c>
      <c r="AH225">
        <v>68.301135063449607</v>
      </c>
      <c r="AI225">
        <v>369.27819186749446</v>
      </c>
      <c r="AJ225">
        <v>5.409729350451201</v>
      </c>
      <c r="AK225">
        <v>9.1617700249600009</v>
      </c>
      <c r="AL225">
        <v>8.7264556277760015</v>
      </c>
      <c r="AM225">
        <v>1.4285410377728003</v>
      </c>
      <c r="AN225">
        <v>19.312472902860801</v>
      </c>
      <c r="AO225">
        <v>6.187969423360002</v>
      </c>
      <c r="AP225">
        <v>53.79137893785601</v>
      </c>
      <c r="AQ225">
        <v>0.88580491386880034</v>
      </c>
      <c r="AR225">
        <v>0.93863121879040023</v>
      </c>
      <c r="AS225">
        <v>1.8133541195776006</v>
      </c>
    </row>
    <row r="226" spans="1:45" x14ac:dyDescent="0.25">
      <c r="A226" t="s">
        <v>16</v>
      </c>
      <c r="B226">
        <v>2013</v>
      </c>
      <c r="C226">
        <v>14</v>
      </c>
      <c r="D226">
        <v>16.600000000000001</v>
      </c>
      <c r="E226">
        <v>30.1</v>
      </c>
      <c r="F226">
        <v>55</v>
      </c>
      <c r="G226">
        <v>170.9</v>
      </c>
      <c r="H226">
        <v>0.8</v>
      </c>
      <c r="I226">
        <v>33.4</v>
      </c>
      <c r="J226">
        <v>150.6</v>
      </c>
      <c r="K226">
        <v>4.5</v>
      </c>
      <c r="L226">
        <v>1.1000000000000001</v>
      </c>
      <c r="M226">
        <v>63.6</v>
      </c>
      <c r="N226">
        <v>321.39999999999998</v>
      </c>
      <c r="O226">
        <v>5.0999999999999996</v>
      </c>
      <c r="P226">
        <v>8.4</v>
      </c>
      <c r="Q226">
        <v>7.4</v>
      </c>
      <c r="R226">
        <v>1.4</v>
      </c>
      <c r="S226">
        <v>17.2</v>
      </c>
      <c r="T226">
        <v>4.8</v>
      </c>
      <c r="U226">
        <v>37.299999999999997</v>
      </c>
      <c r="V226">
        <v>0.9</v>
      </c>
      <c r="W226">
        <v>0.6</v>
      </c>
      <c r="X226">
        <v>1.5</v>
      </c>
      <c r="Y226">
        <v>17.529489542095867</v>
      </c>
      <c r="Z226">
        <v>30.340833375268215</v>
      </c>
      <c r="AA226">
        <v>57.762782521937837</v>
      </c>
      <c r="AB226">
        <v>197.33222289717435</v>
      </c>
      <c r="AC226">
        <v>1.2570918171437357</v>
      </c>
      <c r="AD226">
        <v>36.823534808716332</v>
      </c>
      <c r="AE226">
        <v>162.67535738212302</v>
      </c>
      <c r="AF226">
        <v>4.3844770265414601</v>
      </c>
      <c r="AG226">
        <v>1.581814803852378</v>
      </c>
      <c r="AH226">
        <v>67.36090805075969</v>
      </c>
      <c r="AI226">
        <v>359.70255349399554</v>
      </c>
      <c r="AJ226">
        <v>5.3477834803609614</v>
      </c>
      <c r="AK226">
        <v>9.0094160199680005</v>
      </c>
      <c r="AL226">
        <v>8.461164502220802</v>
      </c>
      <c r="AM226">
        <v>1.4228328302182403</v>
      </c>
      <c r="AN226">
        <v>18.889978322288641</v>
      </c>
      <c r="AO226">
        <v>5.9103755386880019</v>
      </c>
      <c r="AP226">
        <v>50.49310315028481</v>
      </c>
      <c r="AQ226">
        <v>0.88864393109504036</v>
      </c>
      <c r="AR226">
        <v>0.87090497503232023</v>
      </c>
      <c r="AS226">
        <v>1.7506832956620806</v>
      </c>
    </row>
    <row r="227" spans="1:45" x14ac:dyDescent="0.25">
      <c r="A227" t="s">
        <v>16</v>
      </c>
      <c r="B227">
        <v>2014</v>
      </c>
      <c r="C227">
        <v>8</v>
      </c>
      <c r="D227">
        <v>27.1</v>
      </c>
      <c r="E227">
        <v>42.9</v>
      </c>
      <c r="F227">
        <v>63.3</v>
      </c>
      <c r="G227">
        <v>328</v>
      </c>
      <c r="H227">
        <v>2</v>
      </c>
      <c r="I227">
        <v>43.4</v>
      </c>
      <c r="J227">
        <v>214.3</v>
      </c>
      <c r="K227">
        <v>4.9000000000000004</v>
      </c>
      <c r="L227">
        <v>2.9</v>
      </c>
      <c r="M227">
        <v>86.3</v>
      </c>
      <c r="N227">
        <v>542.29999999999995</v>
      </c>
      <c r="O227">
        <v>6.3</v>
      </c>
      <c r="P227">
        <v>15</v>
      </c>
      <c r="Q227">
        <v>10.8</v>
      </c>
      <c r="R227">
        <v>2.2999999999999998</v>
      </c>
      <c r="S227">
        <v>28</v>
      </c>
      <c r="T227">
        <v>7.3</v>
      </c>
      <c r="U227">
        <v>75.099999999999994</v>
      </c>
      <c r="V227">
        <v>1.3</v>
      </c>
      <c r="W227">
        <v>0.5</v>
      </c>
      <c r="X227">
        <v>1.8</v>
      </c>
      <c r="Y227">
        <v>19.443591633676697</v>
      </c>
      <c r="Z227">
        <v>32.85266670021457</v>
      </c>
      <c r="AA227">
        <v>58.870226017550266</v>
      </c>
      <c r="AB227">
        <v>223.46577831773948</v>
      </c>
      <c r="AC227">
        <v>1.4056734537149889</v>
      </c>
      <c r="AD227">
        <v>38.138827846973065</v>
      </c>
      <c r="AE227">
        <v>173.00028590569843</v>
      </c>
      <c r="AF227">
        <v>4.4875816212331685</v>
      </c>
      <c r="AG227">
        <v>1.8454518430819027</v>
      </c>
      <c r="AH227">
        <v>71.14872644060776</v>
      </c>
      <c r="AI227">
        <v>396.22204279519644</v>
      </c>
      <c r="AJ227">
        <v>5.5382267842887689</v>
      </c>
      <c r="AK227">
        <v>10.2075328159744</v>
      </c>
      <c r="AL227">
        <v>8.9289316017766431</v>
      </c>
      <c r="AM227">
        <v>1.5982662641745922</v>
      </c>
      <c r="AN227">
        <v>20.711982657830916</v>
      </c>
      <c r="AO227">
        <v>6.1883004309504015</v>
      </c>
      <c r="AP227">
        <v>55.41448252022785</v>
      </c>
      <c r="AQ227">
        <v>0.97091514487603237</v>
      </c>
      <c r="AR227">
        <v>0.7967239800258562</v>
      </c>
      <c r="AS227">
        <v>1.7605466365296647</v>
      </c>
    </row>
    <row r="228" spans="1:45" x14ac:dyDescent="0.25">
      <c r="A228" t="s">
        <v>17</v>
      </c>
      <c r="B228">
        <v>2000</v>
      </c>
      <c r="C228">
        <v>12</v>
      </c>
      <c r="D228">
        <v>15.9</v>
      </c>
      <c r="E228">
        <v>27.2</v>
      </c>
      <c r="F228">
        <v>58.6</v>
      </c>
      <c r="G228">
        <v>223.3</v>
      </c>
      <c r="H228">
        <v>1.4</v>
      </c>
      <c r="I228">
        <v>36.799999999999997</v>
      </c>
      <c r="J228">
        <v>122.4</v>
      </c>
      <c r="K228">
        <v>3.3</v>
      </c>
      <c r="L228">
        <v>1.7</v>
      </c>
      <c r="M228">
        <v>63.9</v>
      </c>
      <c r="N228">
        <v>345.8</v>
      </c>
      <c r="O228">
        <v>5.4</v>
      </c>
      <c r="P228">
        <v>8.6999999999999993</v>
      </c>
      <c r="Q228">
        <v>6.2</v>
      </c>
      <c r="R228">
        <v>1.4</v>
      </c>
      <c r="S228">
        <v>16.3</v>
      </c>
      <c r="T228">
        <v>6.2</v>
      </c>
      <c r="U228">
        <v>52.3</v>
      </c>
      <c r="V228">
        <v>1.2</v>
      </c>
      <c r="W228">
        <v>0.6</v>
      </c>
      <c r="X228">
        <v>1.8</v>
      </c>
      <c r="Y228">
        <v>14.961794166833009</v>
      </c>
      <c r="Z228">
        <v>28.264813837861634</v>
      </c>
      <c r="AA228">
        <v>52.940597319667802</v>
      </c>
      <c r="AB228">
        <v>202.39737432471799</v>
      </c>
      <c r="AC228">
        <v>1.3424337632440857</v>
      </c>
      <c r="AD228">
        <v>36.521010714383259</v>
      </c>
      <c r="AE228">
        <v>123.52154032410083</v>
      </c>
      <c r="AF228">
        <v>3.3356364796083309</v>
      </c>
      <c r="AG228">
        <v>1.2031382015967063</v>
      </c>
      <c r="AH228">
        <v>63.9</v>
      </c>
      <c r="AI228">
        <v>345.8</v>
      </c>
      <c r="AJ228">
        <v>5.4</v>
      </c>
      <c r="AK228">
        <v>8.6999999999999993</v>
      </c>
      <c r="AL228">
        <v>6.2</v>
      </c>
      <c r="AM228">
        <v>1.4</v>
      </c>
      <c r="AN228">
        <v>16.3</v>
      </c>
      <c r="AO228">
        <v>6.2</v>
      </c>
      <c r="AP228">
        <v>52.3</v>
      </c>
      <c r="AQ228">
        <v>1.2</v>
      </c>
      <c r="AR228">
        <v>0.6</v>
      </c>
      <c r="AS228">
        <v>1.8</v>
      </c>
    </row>
    <row r="229" spans="1:45" x14ac:dyDescent="0.25">
      <c r="A229" t="s">
        <v>17</v>
      </c>
      <c r="B229">
        <v>2001</v>
      </c>
      <c r="C229">
        <v>13</v>
      </c>
      <c r="D229">
        <v>18.600000000000001</v>
      </c>
      <c r="E229">
        <v>35.1</v>
      </c>
      <c r="F229">
        <v>53.1</v>
      </c>
      <c r="G229">
        <v>245.7</v>
      </c>
      <c r="H229">
        <v>1.8</v>
      </c>
      <c r="I229">
        <v>40.5</v>
      </c>
      <c r="J229">
        <v>202.8</v>
      </c>
      <c r="K229">
        <v>5</v>
      </c>
      <c r="L229">
        <v>1.9</v>
      </c>
      <c r="M229">
        <v>75.599999999999994</v>
      </c>
      <c r="N229">
        <v>448.5</v>
      </c>
      <c r="O229">
        <v>5.9</v>
      </c>
      <c r="P229">
        <v>10.9</v>
      </c>
      <c r="Q229">
        <v>10.8</v>
      </c>
      <c r="R229">
        <v>1.5</v>
      </c>
      <c r="S229">
        <v>23.2</v>
      </c>
      <c r="T229">
        <v>7.3</v>
      </c>
      <c r="U229">
        <v>72.2</v>
      </c>
      <c r="V229">
        <v>1</v>
      </c>
      <c r="W229">
        <v>1.6</v>
      </c>
      <c r="X229">
        <v>2.6</v>
      </c>
      <c r="Y229">
        <v>15.689435333466408</v>
      </c>
      <c r="Z229">
        <v>29.631851070289308</v>
      </c>
      <c r="AA229">
        <v>52.97247785573424</v>
      </c>
      <c r="AB229">
        <v>211.05789945977438</v>
      </c>
      <c r="AC229">
        <v>1.4339470105952687</v>
      </c>
      <c r="AD229">
        <v>37.316808571506606</v>
      </c>
      <c r="AE229">
        <v>139.37723225928067</v>
      </c>
      <c r="AF229">
        <v>3.6685091836866648</v>
      </c>
      <c r="AG229">
        <v>1.3425105612773649</v>
      </c>
      <c r="AH229">
        <v>66.240000000000009</v>
      </c>
      <c r="AI229">
        <v>366.34000000000003</v>
      </c>
      <c r="AJ229">
        <v>5.5</v>
      </c>
      <c r="AK229">
        <v>9.14</v>
      </c>
      <c r="AL229">
        <v>7.120000000000001</v>
      </c>
      <c r="AM229">
        <v>1.42</v>
      </c>
      <c r="AN229">
        <v>17.68</v>
      </c>
      <c r="AO229">
        <v>6.4200000000000008</v>
      </c>
      <c r="AP229">
        <v>56.28</v>
      </c>
      <c r="AQ229">
        <v>1.1599999999999999</v>
      </c>
      <c r="AR229">
        <v>0.8</v>
      </c>
      <c r="AS229">
        <v>1.9600000000000002</v>
      </c>
    </row>
    <row r="230" spans="1:45" x14ac:dyDescent="0.25">
      <c r="A230" t="s">
        <v>17</v>
      </c>
      <c r="B230">
        <v>2002</v>
      </c>
      <c r="C230">
        <v>12</v>
      </c>
      <c r="D230">
        <v>16.3</v>
      </c>
      <c r="E230">
        <v>31.4</v>
      </c>
      <c r="F230">
        <v>52</v>
      </c>
      <c r="G230">
        <v>206.9</v>
      </c>
      <c r="H230">
        <v>0.8</v>
      </c>
      <c r="I230">
        <v>43.2</v>
      </c>
      <c r="J230">
        <v>177.8</v>
      </c>
      <c r="K230">
        <v>4.0999999999999996</v>
      </c>
      <c r="L230">
        <v>2.4</v>
      </c>
      <c r="M230">
        <v>74.599999999999994</v>
      </c>
      <c r="N230">
        <v>384.7</v>
      </c>
      <c r="O230">
        <v>5.2</v>
      </c>
      <c r="P230">
        <v>9.3000000000000007</v>
      </c>
      <c r="Q230">
        <v>9.8000000000000007</v>
      </c>
      <c r="R230">
        <v>1.8</v>
      </c>
      <c r="S230">
        <v>20.9</v>
      </c>
      <c r="T230">
        <v>4.8</v>
      </c>
      <c r="U230">
        <v>41.7</v>
      </c>
      <c r="V230">
        <v>0.8</v>
      </c>
      <c r="W230">
        <v>1.5</v>
      </c>
      <c r="X230">
        <v>2.2999999999999998</v>
      </c>
      <c r="Y230">
        <v>15.811548266773126</v>
      </c>
      <c r="Z230">
        <v>29.985480856231447</v>
      </c>
      <c r="AA230">
        <v>52.777982284587395</v>
      </c>
      <c r="AB230">
        <v>210.2263195678195</v>
      </c>
      <c r="AC230">
        <v>1.3071576084762149</v>
      </c>
      <c r="AD230">
        <v>38.493446857205285</v>
      </c>
      <c r="AE230">
        <v>147.06178580742454</v>
      </c>
      <c r="AF230">
        <v>3.7548073469493319</v>
      </c>
      <c r="AG230">
        <v>1.5540084490218919</v>
      </c>
      <c r="AH230">
        <v>67.912000000000006</v>
      </c>
      <c r="AI230">
        <v>370.01200000000006</v>
      </c>
      <c r="AJ230">
        <v>5.44</v>
      </c>
      <c r="AK230">
        <v>9.1720000000000006</v>
      </c>
      <c r="AL230">
        <v>7.6560000000000015</v>
      </c>
      <c r="AM230">
        <v>1.496</v>
      </c>
      <c r="AN230">
        <v>18.323999999999998</v>
      </c>
      <c r="AO230">
        <v>6.096000000000001</v>
      </c>
      <c r="AP230">
        <v>53.364000000000004</v>
      </c>
      <c r="AQ230">
        <v>1.0880000000000001</v>
      </c>
      <c r="AR230">
        <v>0.94000000000000017</v>
      </c>
      <c r="AS230">
        <v>2.0280000000000005</v>
      </c>
    </row>
    <row r="231" spans="1:45" x14ac:dyDescent="0.25">
      <c r="A231" t="s">
        <v>17</v>
      </c>
      <c r="B231">
        <v>2003</v>
      </c>
      <c r="C231">
        <v>12</v>
      </c>
      <c r="D231">
        <v>14</v>
      </c>
      <c r="E231">
        <v>26.7</v>
      </c>
      <c r="F231">
        <v>52.5</v>
      </c>
      <c r="G231">
        <v>176.2</v>
      </c>
      <c r="H231">
        <v>1.1000000000000001</v>
      </c>
      <c r="I231">
        <v>41.4</v>
      </c>
      <c r="J231">
        <v>130.80000000000001</v>
      </c>
      <c r="K231">
        <v>3.2</v>
      </c>
      <c r="L231">
        <v>1.4</v>
      </c>
      <c r="M231">
        <v>68.099999999999994</v>
      </c>
      <c r="N231">
        <v>307</v>
      </c>
      <c r="O231">
        <v>4.5</v>
      </c>
      <c r="P231">
        <v>7.1</v>
      </c>
      <c r="Q231">
        <v>7.5</v>
      </c>
      <c r="R231">
        <v>2.4</v>
      </c>
      <c r="S231">
        <v>17</v>
      </c>
      <c r="T231">
        <v>5.2</v>
      </c>
      <c r="U231">
        <v>46.6</v>
      </c>
      <c r="V231">
        <v>0.9</v>
      </c>
      <c r="W231">
        <v>1.2</v>
      </c>
      <c r="X231">
        <v>2.1</v>
      </c>
      <c r="Y231">
        <v>15.449238613418503</v>
      </c>
      <c r="Z231">
        <v>29.32838468498516</v>
      </c>
      <c r="AA231">
        <v>52.722385827669918</v>
      </c>
      <c r="AB231">
        <v>203.42105565425561</v>
      </c>
      <c r="AC231">
        <v>1.2657260867809719</v>
      </c>
      <c r="AD231">
        <v>39.074757485764231</v>
      </c>
      <c r="AE231">
        <v>143.80942864593965</v>
      </c>
      <c r="AF231">
        <v>3.6438458775594658</v>
      </c>
      <c r="AG231">
        <v>1.5232067592175136</v>
      </c>
      <c r="AH231">
        <v>67.949600000000004</v>
      </c>
      <c r="AI231">
        <v>357.40960000000007</v>
      </c>
      <c r="AJ231">
        <v>5.2520000000000007</v>
      </c>
      <c r="AK231">
        <v>8.7576000000000001</v>
      </c>
      <c r="AL231">
        <v>7.6248000000000014</v>
      </c>
      <c r="AM231">
        <v>1.6768000000000001</v>
      </c>
      <c r="AN231">
        <v>18.059199999999997</v>
      </c>
      <c r="AO231">
        <v>5.9168000000000012</v>
      </c>
      <c r="AP231">
        <v>52.011200000000009</v>
      </c>
      <c r="AQ231">
        <v>1.0504</v>
      </c>
      <c r="AR231">
        <v>0.99200000000000021</v>
      </c>
      <c r="AS231">
        <v>2.0424000000000007</v>
      </c>
    </row>
    <row r="232" spans="1:45" x14ac:dyDescent="0.25">
      <c r="A232" t="s">
        <v>17</v>
      </c>
      <c r="B232">
        <v>2004</v>
      </c>
      <c r="C232">
        <v>11</v>
      </c>
      <c r="D232">
        <v>18</v>
      </c>
      <c r="E232">
        <v>33.1</v>
      </c>
      <c r="F232">
        <v>54.4</v>
      </c>
      <c r="G232">
        <v>229.3</v>
      </c>
      <c r="H232">
        <v>1.4</v>
      </c>
      <c r="I232">
        <v>40.1</v>
      </c>
      <c r="J232">
        <v>148</v>
      </c>
      <c r="K232">
        <v>3.7</v>
      </c>
      <c r="L232">
        <v>1.7</v>
      </c>
      <c r="M232">
        <v>73.2</v>
      </c>
      <c r="N232">
        <v>377.3</v>
      </c>
      <c r="O232">
        <v>5.2</v>
      </c>
      <c r="P232">
        <v>9.5</v>
      </c>
      <c r="Q232">
        <v>7.5</v>
      </c>
      <c r="R232">
        <v>2.2999999999999998</v>
      </c>
      <c r="S232">
        <v>19.3</v>
      </c>
      <c r="T232">
        <v>7.4</v>
      </c>
      <c r="U232">
        <v>66.7</v>
      </c>
      <c r="V232">
        <v>0.6</v>
      </c>
      <c r="W232">
        <v>1.2</v>
      </c>
      <c r="X232">
        <v>1.8</v>
      </c>
      <c r="Y232">
        <v>15.959390890734802</v>
      </c>
      <c r="Z232">
        <v>30.082707747988131</v>
      </c>
      <c r="AA232">
        <v>53.057908662135937</v>
      </c>
      <c r="AB232">
        <v>208.59684452340451</v>
      </c>
      <c r="AC232">
        <v>1.2925808694247776</v>
      </c>
      <c r="AD232">
        <v>39.279805988611386</v>
      </c>
      <c r="AE232">
        <v>144.64754291675172</v>
      </c>
      <c r="AF232">
        <v>3.6550767020475732</v>
      </c>
      <c r="AG232">
        <v>1.5585654073740109</v>
      </c>
      <c r="AH232">
        <v>68.999680000000012</v>
      </c>
      <c r="AI232">
        <v>361.38768000000005</v>
      </c>
      <c r="AJ232">
        <v>5.2416000000000009</v>
      </c>
      <c r="AK232">
        <v>8.9060800000000011</v>
      </c>
      <c r="AL232">
        <v>7.5998400000000013</v>
      </c>
      <c r="AM232">
        <v>1.8014400000000002</v>
      </c>
      <c r="AN232">
        <v>18.307359999999999</v>
      </c>
      <c r="AO232">
        <v>6.2134400000000012</v>
      </c>
      <c r="AP232">
        <v>54.948960000000014</v>
      </c>
      <c r="AQ232">
        <v>0.96032000000000006</v>
      </c>
      <c r="AR232">
        <v>1.0336000000000003</v>
      </c>
      <c r="AS232">
        <v>1.9939200000000008</v>
      </c>
    </row>
    <row r="233" spans="1:45" x14ac:dyDescent="0.25">
      <c r="A233" t="s">
        <v>17</v>
      </c>
      <c r="B233">
        <v>2005</v>
      </c>
      <c r="C233">
        <v>12</v>
      </c>
      <c r="D233">
        <v>21.6</v>
      </c>
      <c r="E233">
        <v>34.299999999999997</v>
      </c>
      <c r="F233">
        <v>63</v>
      </c>
      <c r="G233">
        <v>269.3</v>
      </c>
      <c r="H233">
        <v>2.1</v>
      </c>
      <c r="I233">
        <v>35</v>
      </c>
      <c r="J233">
        <v>147.80000000000001</v>
      </c>
      <c r="K233">
        <v>4.2</v>
      </c>
      <c r="L233">
        <v>1.5</v>
      </c>
      <c r="M233">
        <v>69.3</v>
      </c>
      <c r="N233">
        <v>417.1</v>
      </c>
      <c r="O233">
        <v>6</v>
      </c>
      <c r="P233">
        <v>11.6</v>
      </c>
      <c r="Q233">
        <v>8.1999999999999993</v>
      </c>
      <c r="R233">
        <v>2.2000000000000002</v>
      </c>
      <c r="S233">
        <v>21.9</v>
      </c>
      <c r="T233">
        <v>8.3000000000000007</v>
      </c>
      <c r="U233">
        <v>70.7</v>
      </c>
      <c r="V233">
        <v>1.1000000000000001</v>
      </c>
      <c r="W233">
        <v>0.8</v>
      </c>
      <c r="X233">
        <v>1.8</v>
      </c>
      <c r="Y233">
        <v>17.087512712587845</v>
      </c>
      <c r="Z233">
        <v>30.926166198390504</v>
      </c>
      <c r="AA233">
        <v>55.046326929708755</v>
      </c>
      <c r="AB233">
        <v>220.73747561872364</v>
      </c>
      <c r="AC233">
        <v>1.454064695539822</v>
      </c>
      <c r="AD233">
        <v>38.423844790889106</v>
      </c>
      <c r="AE233">
        <v>145.27803433340137</v>
      </c>
      <c r="AF233">
        <v>3.7640613616380589</v>
      </c>
      <c r="AG233">
        <v>1.5468523258992088</v>
      </c>
      <c r="AH233">
        <v>69.059744000000009</v>
      </c>
      <c r="AI233">
        <v>372.53014400000006</v>
      </c>
      <c r="AJ233">
        <v>5.3932800000000007</v>
      </c>
      <c r="AK233">
        <v>9.4448640000000008</v>
      </c>
      <c r="AL233">
        <v>7.7198720000000014</v>
      </c>
      <c r="AM233">
        <v>1.8811520000000002</v>
      </c>
      <c r="AN233">
        <v>19.025887999999998</v>
      </c>
      <c r="AO233">
        <v>6.6307520000000011</v>
      </c>
      <c r="AP233">
        <v>58.099168000000013</v>
      </c>
      <c r="AQ233">
        <v>0.98825600000000002</v>
      </c>
      <c r="AR233">
        <v>0.98688000000000031</v>
      </c>
      <c r="AS233">
        <v>1.9551360000000009</v>
      </c>
    </row>
    <row r="234" spans="1:45" x14ac:dyDescent="0.25">
      <c r="A234" t="s">
        <v>17</v>
      </c>
      <c r="B234">
        <v>2006</v>
      </c>
      <c r="C234">
        <v>13</v>
      </c>
      <c r="D234">
        <v>18.8</v>
      </c>
      <c r="E234">
        <v>34.200000000000003</v>
      </c>
      <c r="F234">
        <v>55.1</v>
      </c>
      <c r="G234">
        <v>205.1</v>
      </c>
      <c r="H234">
        <v>0.9</v>
      </c>
      <c r="I234">
        <v>31.4</v>
      </c>
      <c r="J234">
        <v>114.1</v>
      </c>
      <c r="K234">
        <v>3.6</v>
      </c>
      <c r="L234">
        <v>0.8</v>
      </c>
      <c r="M234">
        <v>65.599999999999994</v>
      </c>
      <c r="N234">
        <v>319.2</v>
      </c>
      <c r="O234">
        <v>4.9000000000000004</v>
      </c>
      <c r="P234">
        <v>10.199999999999999</v>
      </c>
      <c r="Q234">
        <v>6.7</v>
      </c>
      <c r="R234">
        <v>1.5</v>
      </c>
      <c r="S234">
        <v>18.3</v>
      </c>
      <c r="T234">
        <v>5.2</v>
      </c>
      <c r="U234">
        <v>42.5</v>
      </c>
      <c r="V234">
        <v>0.7</v>
      </c>
      <c r="W234">
        <v>1.4</v>
      </c>
      <c r="X234">
        <v>2.1</v>
      </c>
      <c r="Y234">
        <v>17.430010170070279</v>
      </c>
      <c r="Z234">
        <v>31.580932958712406</v>
      </c>
      <c r="AA234">
        <v>55.057061543767013</v>
      </c>
      <c r="AB234">
        <v>217.60998049497894</v>
      </c>
      <c r="AC234">
        <v>1.3432517564318576</v>
      </c>
      <c r="AD234">
        <v>37.019075832711287</v>
      </c>
      <c r="AE234">
        <v>139.04242746672111</v>
      </c>
      <c r="AF234">
        <v>3.7312490893104475</v>
      </c>
      <c r="AG234">
        <v>1.3974818607193673</v>
      </c>
      <c r="AH234">
        <v>68.367795200000018</v>
      </c>
      <c r="AI234">
        <v>361.86411520000001</v>
      </c>
      <c r="AJ234">
        <v>5.2946240000000016</v>
      </c>
      <c r="AK234">
        <v>9.5958912000000005</v>
      </c>
      <c r="AL234">
        <v>7.5158976000000015</v>
      </c>
      <c r="AM234">
        <v>1.8049216000000003</v>
      </c>
      <c r="AN234">
        <v>18.880710399999998</v>
      </c>
      <c r="AO234">
        <v>6.3446016000000016</v>
      </c>
      <c r="AP234">
        <v>54.979334400000013</v>
      </c>
      <c r="AQ234">
        <v>0.93060480000000012</v>
      </c>
      <c r="AR234">
        <v>1.0695040000000002</v>
      </c>
      <c r="AS234">
        <v>1.9841088000000009</v>
      </c>
    </row>
    <row r="235" spans="1:45" x14ac:dyDescent="0.25">
      <c r="A235" t="s">
        <v>17</v>
      </c>
      <c r="B235">
        <v>2007</v>
      </c>
      <c r="C235">
        <v>13</v>
      </c>
      <c r="D235">
        <v>19.8</v>
      </c>
      <c r="E235">
        <v>34.5</v>
      </c>
      <c r="F235">
        <v>57.4</v>
      </c>
      <c r="G235">
        <v>210.4</v>
      </c>
      <c r="H235">
        <v>0.9</v>
      </c>
      <c r="I235">
        <v>33</v>
      </c>
      <c r="J235">
        <v>97.5</v>
      </c>
      <c r="K235">
        <v>3</v>
      </c>
      <c r="L235">
        <v>0.9</v>
      </c>
      <c r="M235">
        <v>67.5</v>
      </c>
      <c r="N235">
        <v>307.8</v>
      </c>
      <c r="O235">
        <v>4.5999999999999996</v>
      </c>
      <c r="P235">
        <v>9.1</v>
      </c>
      <c r="Q235">
        <v>6.5</v>
      </c>
      <c r="R235">
        <v>1.4</v>
      </c>
      <c r="S235">
        <v>16.899999999999999</v>
      </c>
      <c r="T235">
        <v>5.4</v>
      </c>
      <c r="U235">
        <v>44.7</v>
      </c>
      <c r="V235">
        <v>0.3</v>
      </c>
      <c r="W235">
        <v>1.2</v>
      </c>
      <c r="X235">
        <v>1.5</v>
      </c>
      <c r="Y235">
        <v>17.904008136056223</v>
      </c>
      <c r="Z235">
        <v>32.164746366969929</v>
      </c>
      <c r="AA235">
        <v>55.525649235013617</v>
      </c>
      <c r="AB235">
        <v>216.16798439598318</v>
      </c>
      <c r="AC235">
        <v>1.2546014051454861</v>
      </c>
      <c r="AD235">
        <v>36.21526066616903</v>
      </c>
      <c r="AE235">
        <v>130.73394197337689</v>
      </c>
      <c r="AF235">
        <v>3.5849992714483583</v>
      </c>
      <c r="AG235">
        <v>1.2979854885754938</v>
      </c>
      <c r="AH235">
        <v>68.194236160000017</v>
      </c>
      <c r="AI235">
        <v>351.05129216</v>
      </c>
      <c r="AJ235">
        <v>5.1556992000000017</v>
      </c>
      <c r="AK235">
        <v>9.49671296</v>
      </c>
      <c r="AL235">
        <v>7.3127180800000016</v>
      </c>
      <c r="AM235">
        <v>1.7239372800000003</v>
      </c>
      <c r="AN235">
        <v>18.484568319999997</v>
      </c>
      <c r="AO235">
        <v>6.1556812800000014</v>
      </c>
      <c r="AP235">
        <v>52.923467520000017</v>
      </c>
      <c r="AQ235">
        <v>0.80448384000000006</v>
      </c>
      <c r="AR235">
        <v>1.0956032000000002</v>
      </c>
      <c r="AS235">
        <v>1.8872870400000008</v>
      </c>
    </row>
    <row r="236" spans="1:45" x14ac:dyDescent="0.25">
      <c r="A236" t="s">
        <v>17</v>
      </c>
      <c r="B236">
        <v>2008</v>
      </c>
      <c r="C236">
        <v>13</v>
      </c>
      <c r="D236">
        <v>19.2</v>
      </c>
      <c r="E236">
        <v>31.5</v>
      </c>
      <c r="F236">
        <v>61.1</v>
      </c>
      <c r="G236">
        <v>215.6</v>
      </c>
      <c r="H236">
        <v>1.3</v>
      </c>
      <c r="I236">
        <v>36.4</v>
      </c>
      <c r="J236">
        <v>140.30000000000001</v>
      </c>
      <c r="K236">
        <v>3.9</v>
      </c>
      <c r="L236">
        <v>1.4</v>
      </c>
      <c r="M236">
        <v>67.8</v>
      </c>
      <c r="N236">
        <v>355.9</v>
      </c>
      <c r="O236">
        <v>5.2</v>
      </c>
      <c r="P236">
        <v>10.6</v>
      </c>
      <c r="Q236">
        <v>8</v>
      </c>
      <c r="R236">
        <v>2.1</v>
      </c>
      <c r="S236">
        <v>20.7</v>
      </c>
      <c r="T236">
        <v>5.9</v>
      </c>
      <c r="U236">
        <v>54.2</v>
      </c>
      <c r="V236">
        <v>1.6</v>
      </c>
      <c r="W236">
        <v>0.7</v>
      </c>
      <c r="X236">
        <v>2.2999999999999998</v>
      </c>
      <c r="Y236">
        <v>18.163206508844979</v>
      </c>
      <c r="Z236">
        <v>32.031797093575946</v>
      </c>
      <c r="AA236">
        <v>56.640519388010894</v>
      </c>
      <c r="AB236">
        <v>216.05438751678656</v>
      </c>
      <c r="AC236">
        <v>1.263681124116389</v>
      </c>
      <c r="AD236">
        <v>36.252208532935228</v>
      </c>
      <c r="AE236">
        <v>132.64715357870153</v>
      </c>
      <c r="AF236">
        <v>3.6479994171586867</v>
      </c>
      <c r="AG236">
        <v>1.3183883908603951</v>
      </c>
      <c r="AH236">
        <v>68.115388928000016</v>
      </c>
      <c r="AI236">
        <v>352.02103372800002</v>
      </c>
      <c r="AJ236">
        <v>5.1645593600000019</v>
      </c>
      <c r="AK236">
        <v>9.717370368000001</v>
      </c>
      <c r="AL236">
        <v>7.4501744640000016</v>
      </c>
      <c r="AM236">
        <v>1.7991498240000006</v>
      </c>
      <c r="AN236">
        <v>18.927654655999998</v>
      </c>
      <c r="AO236">
        <v>6.1045450240000019</v>
      </c>
      <c r="AP236">
        <v>53.17877401600002</v>
      </c>
      <c r="AQ236">
        <v>0.96358707200000016</v>
      </c>
      <c r="AR236">
        <v>1.0164825600000003</v>
      </c>
      <c r="AS236">
        <v>1.9698296320000006</v>
      </c>
    </row>
    <row r="237" spans="1:45" x14ac:dyDescent="0.25">
      <c r="A237" t="s">
        <v>17</v>
      </c>
      <c r="B237">
        <v>2009</v>
      </c>
      <c r="C237">
        <v>13</v>
      </c>
      <c r="D237">
        <v>20.2</v>
      </c>
      <c r="E237">
        <v>34.5</v>
      </c>
      <c r="F237">
        <v>58.4</v>
      </c>
      <c r="G237">
        <v>218.9</v>
      </c>
      <c r="H237">
        <v>1.4</v>
      </c>
      <c r="I237">
        <v>32.5</v>
      </c>
      <c r="J237">
        <v>110.2</v>
      </c>
      <c r="K237">
        <v>3.4</v>
      </c>
      <c r="L237">
        <v>1.2</v>
      </c>
      <c r="M237">
        <v>67</v>
      </c>
      <c r="N237">
        <v>329.1</v>
      </c>
      <c r="O237">
        <v>4.9000000000000004</v>
      </c>
      <c r="P237">
        <v>10</v>
      </c>
      <c r="Q237">
        <v>6.7</v>
      </c>
      <c r="R237">
        <v>1.7</v>
      </c>
      <c r="S237">
        <v>18.399999999999999</v>
      </c>
      <c r="T237">
        <v>7</v>
      </c>
      <c r="U237">
        <v>61.1</v>
      </c>
      <c r="V237">
        <v>0.8</v>
      </c>
      <c r="W237">
        <v>1.1000000000000001</v>
      </c>
      <c r="X237">
        <v>1.8</v>
      </c>
      <c r="Y237">
        <v>18.570565207075983</v>
      </c>
      <c r="Z237">
        <v>32.525437674860761</v>
      </c>
      <c r="AA237">
        <v>56.992415510408719</v>
      </c>
      <c r="AB237">
        <v>216.62351001342927</v>
      </c>
      <c r="AC237">
        <v>1.2909448992931112</v>
      </c>
      <c r="AD237">
        <v>35.501766826348188</v>
      </c>
      <c r="AE237">
        <v>128.15772286296124</v>
      </c>
      <c r="AF237">
        <v>3.5983995337269499</v>
      </c>
      <c r="AG237">
        <v>1.2947107126883162</v>
      </c>
      <c r="AH237">
        <v>67.892311142400018</v>
      </c>
      <c r="AI237">
        <v>347.43682698240002</v>
      </c>
      <c r="AJ237">
        <v>5.1116474880000018</v>
      </c>
      <c r="AK237">
        <v>9.7738962944000001</v>
      </c>
      <c r="AL237">
        <v>7.3001395712000017</v>
      </c>
      <c r="AM237">
        <v>1.7793198592000006</v>
      </c>
      <c r="AN237">
        <v>18.822123724800001</v>
      </c>
      <c r="AO237">
        <v>6.283636019200002</v>
      </c>
      <c r="AP237">
        <v>54.763019212800017</v>
      </c>
      <c r="AQ237">
        <v>0.93086965760000018</v>
      </c>
      <c r="AR237">
        <v>1.0331860480000004</v>
      </c>
      <c r="AS237">
        <v>1.9358637056000008</v>
      </c>
    </row>
    <row r="238" spans="1:45" x14ac:dyDescent="0.25">
      <c r="A238" t="s">
        <v>17</v>
      </c>
      <c r="B238">
        <v>2010</v>
      </c>
      <c r="C238">
        <v>13</v>
      </c>
      <c r="D238">
        <v>15.8</v>
      </c>
      <c r="E238">
        <v>29.5</v>
      </c>
      <c r="F238">
        <v>53.4</v>
      </c>
      <c r="G238">
        <v>192.2</v>
      </c>
      <c r="H238">
        <v>1.5</v>
      </c>
      <c r="I238">
        <v>35.5</v>
      </c>
      <c r="J238">
        <v>138.6</v>
      </c>
      <c r="K238">
        <v>3.9</v>
      </c>
      <c r="L238">
        <v>1.1000000000000001</v>
      </c>
      <c r="M238">
        <v>65.099999999999994</v>
      </c>
      <c r="N238">
        <v>330.8</v>
      </c>
      <c r="O238">
        <v>5.0999999999999996</v>
      </c>
      <c r="P238">
        <v>8.4</v>
      </c>
      <c r="Q238">
        <v>7.7</v>
      </c>
      <c r="R238">
        <v>1.5</v>
      </c>
      <c r="S238">
        <v>17.600000000000001</v>
      </c>
      <c r="T238">
        <v>6.3</v>
      </c>
      <c r="U238">
        <v>61.2</v>
      </c>
      <c r="V238">
        <v>0.5</v>
      </c>
      <c r="W238">
        <v>1.2</v>
      </c>
      <c r="X238">
        <v>1.8</v>
      </c>
      <c r="Y238">
        <v>18.016452165660787</v>
      </c>
      <c r="Z238">
        <v>31.920350139888612</v>
      </c>
      <c r="AA238">
        <v>56.273932408326978</v>
      </c>
      <c r="AB238">
        <v>211.73880801074341</v>
      </c>
      <c r="AC238">
        <v>1.3327559194344891</v>
      </c>
      <c r="AD238">
        <v>35.501413461078549</v>
      </c>
      <c r="AE238">
        <v>130.24617829036899</v>
      </c>
      <c r="AF238">
        <v>3.6587196269815605</v>
      </c>
      <c r="AG238">
        <v>1.2557685701506529</v>
      </c>
      <c r="AH238">
        <v>67.333848913920022</v>
      </c>
      <c r="AI238">
        <v>344.10946158592003</v>
      </c>
      <c r="AJ238">
        <v>5.109317990400001</v>
      </c>
      <c r="AK238">
        <v>9.4991170355200012</v>
      </c>
      <c r="AL238">
        <v>7.3801116569600014</v>
      </c>
      <c r="AM238">
        <v>1.7234558873600005</v>
      </c>
      <c r="AN238">
        <v>18.577698979840001</v>
      </c>
      <c r="AO238">
        <v>6.2869088153600021</v>
      </c>
      <c r="AP238">
        <v>56.050415370240017</v>
      </c>
      <c r="AQ238">
        <v>0.84469572608000021</v>
      </c>
      <c r="AR238">
        <v>1.0665488384000004</v>
      </c>
      <c r="AS238">
        <v>1.9086909644800008</v>
      </c>
    </row>
    <row r="239" spans="1:45" x14ac:dyDescent="0.25">
      <c r="A239" t="s">
        <v>17</v>
      </c>
      <c r="B239">
        <v>2011</v>
      </c>
      <c r="C239">
        <v>13</v>
      </c>
      <c r="D239">
        <v>19.2</v>
      </c>
      <c r="E239">
        <v>33.200000000000003</v>
      </c>
      <c r="F239">
        <v>57.9</v>
      </c>
      <c r="G239">
        <v>200.9</v>
      </c>
      <c r="H239">
        <v>1</v>
      </c>
      <c r="I239">
        <v>30.8</v>
      </c>
      <c r="J239">
        <v>112.5</v>
      </c>
      <c r="K239">
        <v>3.7</v>
      </c>
      <c r="L239">
        <v>1.2</v>
      </c>
      <c r="M239">
        <v>64</v>
      </c>
      <c r="N239">
        <v>313.39999999999998</v>
      </c>
      <c r="O239">
        <v>4.9000000000000004</v>
      </c>
      <c r="P239">
        <v>8.9</v>
      </c>
      <c r="Q239">
        <v>5.5</v>
      </c>
      <c r="R239">
        <v>1.9</v>
      </c>
      <c r="S239">
        <v>16.399999999999999</v>
      </c>
      <c r="T239">
        <v>5.7</v>
      </c>
      <c r="U239">
        <v>44.6</v>
      </c>
      <c r="V239">
        <v>0.9</v>
      </c>
      <c r="W239">
        <v>1</v>
      </c>
      <c r="X239">
        <v>1.9</v>
      </c>
      <c r="Y239">
        <v>18.253161732528632</v>
      </c>
      <c r="Z239">
        <v>32.176280111910891</v>
      </c>
      <c r="AA239">
        <v>56.599145926661585</v>
      </c>
      <c r="AB239">
        <v>209.57104640859475</v>
      </c>
      <c r="AC239">
        <v>1.2662047355475914</v>
      </c>
      <c r="AD239">
        <v>34.561130768862839</v>
      </c>
      <c r="AE239">
        <v>126.69694263229519</v>
      </c>
      <c r="AF239">
        <v>3.6669757015852489</v>
      </c>
      <c r="AG239">
        <v>1.2446148561205224</v>
      </c>
      <c r="AH239">
        <v>66.66707913113602</v>
      </c>
      <c r="AI239">
        <v>337.96756926873604</v>
      </c>
      <c r="AJ239">
        <v>5.0674543923200011</v>
      </c>
      <c r="AK239">
        <v>9.3792936284160007</v>
      </c>
      <c r="AL239">
        <v>7.0040893255680015</v>
      </c>
      <c r="AM239">
        <v>1.7587647098880006</v>
      </c>
      <c r="AN239">
        <v>18.142159183872003</v>
      </c>
      <c r="AO239">
        <v>6.1695270522880019</v>
      </c>
      <c r="AP239">
        <v>53.760332296192018</v>
      </c>
      <c r="AQ239">
        <v>0.8557565808640003</v>
      </c>
      <c r="AR239">
        <v>1.0532390707200003</v>
      </c>
      <c r="AS239">
        <v>1.9069527715840007</v>
      </c>
    </row>
    <row r="240" spans="1:45" x14ac:dyDescent="0.25">
      <c r="A240" t="s">
        <v>17</v>
      </c>
      <c r="B240">
        <v>2012</v>
      </c>
      <c r="C240">
        <v>13</v>
      </c>
      <c r="D240">
        <v>16.5</v>
      </c>
      <c r="E240">
        <v>29.1</v>
      </c>
      <c r="F240">
        <v>56.6</v>
      </c>
      <c r="G240">
        <v>179.2</v>
      </c>
      <c r="H240">
        <v>0.9</v>
      </c>
      <c r="I240">
        <v>31.7</v>
      </c>
      <c r="J240">
        <v>86.9</v>
      </c>
      <c r="K240">
        <v>2.7</v>
      </c>
      <c r="L240">
        <v>0.4</v>
      </c>
      <c r="M240">
        <v>60.8</v>
      </c>
      <c r="N240">
        <v>266.10000000000002</v>
      </c>
      <c r="O240">
        <v>4.4000000000000004</v>
      </c>
      <c r="P240">
        <v>8.1999999999999993</v>
      </c>
      <c r="Q240">
        <v>4.8</v>
      </c>
      <c r="R240">
        <v>1.7</v>
      </c>
      <c r="S240">
        <v>14.7</v>
      </c>
      <c r="T240">
        <v>6.3</v>
      </c>
      <c r="U240">
        <v>56.5</v>
      </c>
      <c r="V240">
        <v>0.8</v>
      </c>
      <c r="W240">
        <v>0.9</v>
      </c>
      <c r="X240">
        <v>1.7</v>
      </c>
      <c r="Y240">
        <v>17.902529386022906</v>
      </c>
      <c r="Z240">
        <v>31.561024089528715</v>
      </c>
      <c r="AA240">
        <v>56.599316741329268</v>
      </c>
      <c r="AB240">
        <v>203.49683712687582</v>
      </c>
      <c r="AC240">
        <v>1.192963788438073</v>
      </c>
      <c r="AD240">
        <v>33.988904615090277</v>
      </c>
      <c r="AE240">
        <v>118.73755410583615</v>
      </c>
      <c r="AF240">
        <v>3.4735805612681991</v>
      </c>
      <c r="AG240">
        <v>1.0756918848964179</v>
      </c>
      <c r="AH240">
        <v>65.493663304908821</v>
      </c>
      <c r="AI240">
        <v>323.59405541498887</v>
      </c>
      <c r="AJ240">
        <v>4.9339635138560007</v>
      </c>
      <c r="AK240">
        <v>9.1434349027328015</v>
      </c>
      <c r="AL240">
        <v>6.5632714604544011</v>
      </c>
      <c r="AM240">
        <v>1.7470117679104007</v>
      </c>
      <c r="AN240">
        <v>17.453727347097605</v>
      </c>
      <c r="AO240">
        <v>6.1956216418304013</v>
      </c>
      <c r="AP240">
        <v>54.308265836953623</v>
      </c>
      <c r="AQ240">
        <v>0.84460526469120034</v>
      </c>
      <c r="AR240">
        <v>1.0225912565760003</v>
      </c>
      <c r="AS240">
        <v>1.8655622172672006</v>
      </c>
    </row>
    <row r="241" spans="1:45" x14ac:dyDescent="0.25">
      <c r="A241" t="s">
        <v>17</v>
      </c>
      <c r="B241">
        <v>2013</v>
      </c>
      <c r="C241">
        <v>12</v>
      </c>
      <c r="D241">
        <v>21.2</v>
      </c>
      <c r="E241">
        <v>36.1</v>
      </c>
      <c r="F241">
        <v>58.7</v>
      </c>
      <c r="G241">
        <v>226.5</v>
      </c>
      <c r="H241">
        <v>1.5</v>
      </c>
      <c r="I241">
        <v>41.4</v>
      </c>
      <c r="J241">
        <v>160</v>
      </c>
      <c r="K241">
        <v>3.9</v>
      </c>
      <c r="L241">
        <v>0.9</v>
      </c>
      <c r="M241">
        <v>77.5</v>
      </c>
      <c r="N241">
        <v>386.5</v>
      </c>
      <c r="O241">
        <v>5</v>
      </c>
      <c r="P241">
        <v>10.5</v>
      </c>
      <c r="Q241">
        <v>7.7</v>
      </c>
      <c r="R241">
        <v>1.9</v>
      </c>
      <c r="S241">
        <v>20</v>
      </c>
      <c r="T241">
        <v>5.7</v>
      </c>
      <c r="U241">
        <v>43</v>
      </c>
      <c r="V241">
        <v>0.7</v>
      </c>
      <c r="W241">
        <v>1</v>
      </c>
      <c r="X241">
        <v>1.7</v>
      </c>
      <c r="Y241">
        <v>18.562023508818328</v>
      </c>
      <c r="Z241">
        <v>32.468819271622976</v>
      </c>
      <c r="AA241">
        <v>57.019453393063422</v>
      </c>
      <c r="AB241">
        <v>208.09746970150067</v>
      </c>
      <c r="AC241">
        <v>1.2543710307504585</v>
      </c>
      <c r="AD241">
        <v>35.471123692072226</v>
      </c>
      <c r="AE241">
        <v>126.99004328466893</v>
      </c>
      <c r="AF241">
        <v>3.5588644490145596</v>
      </c>
      <c r="AG241">
        <v>1.0405535079171344</v>
      </c>
      <c r="AH241">
        <v>67.894930643927069</v>
      </c>
      <c r="AI241">
        <v>336.17524433199111</v>
      </c>
      <c r="AJ241">
        <v>4.9471708110848009</v>
      </c>
      <c r="AK241">
        <v>9.4147479221862422</v>
      </c>
      <c r="AL241">
        <v>6.7906171683635215</v>
      </c>
      <c r="AM241">
        <v>1.7776094143283205</v>
      </c>
      <c r="AN241">
        <v>17.962981877678082</v>
      </c>
      <c r="AO241">
        <v>6.0964973134643223</v>
      </c>
      <c r="AP241">
        <v>52.046612669562904</v>
      </c>
      <c r="AQ241">
        <v>0.81568421175296035</v>
      </c>
      <c r="AR241">
        <v>1.0180730052608002</v>
      </c>
      <c r="AS241">
        <v>1.8324497738137606</v>
      </c>
    </row>
    <row r="242" spans="1:45" x14ac:dyDescent="0.25">
      <c r="A242" t="s">
        <v>17</v>
      </c>
      <c r="B242">
        <v>2014</v>
      </c>
      <c r="C242">
        <v>7</v>
      </c>
      <c r="D242">
        <v>26.6</v>
      </c>
      <c r="E242">
        <v>43.9</v>
      </c>
      <c r="F242">
        <v>60.6</v>
      </c>
      <c r="G242">
        <v>290.60000000000002</v>
      </c>
      <c r="H242">
        <v>1.6</v>
      </c>
      <c r="I242">
        <v>34</v>
      </c>
      <c r="J242">
        <v>97.1</v>
      </c>
      <c r="K242">
        <v>2.9</v>
      </c>
      <c r="L242">
        <v>1.6</v>
      </c>
      <c r="M242">
        <v>77.900000000000006</v>
      </c>
      <c r="N242">
        <v>387.7</v>
      </c>
      <c r="O242">
        <v>5</v>
      </c>
      <c r="P242">
        <v>13.6</v>
      </c>
      <c r="Q242">
        <v>5.6</v>
      </c>
      <c r="R242">
        <v>3</v>
      </c>
      <c r="S242">
        <v>22.1</v>
      </c>
      <c r="T242">
        <v>7.4</v>
      </c>
      <c r="U242">
        <v>72.599999999999994</v>
      </c>
      <c r="V242">
        <v>1.1000000000000001</v>
      </c>
      <c r="W242">
        <v>0.7</v>
      </c>
      <c r="X242">
        <v>1.9</v>
      </c>
      <c r="Y242">
        <v>20.169618807054661</v>
      </c>
      <c r="Z242">
        <v>34.755055417298379</v>
      </c>
      <c r="AA242">
        <v>57.735562714450737</v>
      </c>
      <c r="AB242">
        <v>224.59797576120056</v>
      </c>
      <c r="AC242">
        <v>1.3234968246003669</v>
      </c>
      <c r="AD242">
        <v>35.176898953657783</v>
      </c>
      <c r="AE242">
        <v>121.01203462773515</v>
      </c>
      <c r="AF242">
        <v>3.427091559211648</v>
      </c>
      <c r="AG242">
        <v>1.1524428063337075</v>
      </c>
      <c r="AH242">
        <v>69.895944515141665</v>
      </c>
      <c r="AI242">
        <v>346.48019546559294</v>
      </c>
      <c r="AJ242">
        <v>4.9577366488678409</v>
      </c>
      <c r="AK242">
        <v>10.251798337748994</v>
      </c>
      <c r="AL242">
        <v>6.5524937346908176</v>
      </c>
      <c r="AM242">
        <v>2.0220875314626565</v>
      </c>
      <c r="AN242">
        <v>18.790385502142467</v>
      </c>
      <c r="AO242">
        <v>6.3571978507714588</v>
      </c>
      <c r="AP242">
        <v>56.157290135650328</v>
      </c>
      <c r="AQ242">
        <v>0.87254736940236843</v>
      </c>
      <c r="AR242">
        <v>0.95445840420864025</v>
      </c>
      <c r="AS242">
        <v>1.8459598190510085</v>
      </c>
    </row>
    <row r="243" spans="1:45" x14ac:dyDescent="0.25">
      <c r="A243" t="s">
        <v>18</v>
      </c>
      <c r="B243">
        <v>2000</v>
      </c>
      <c r="C243">
        <v>11</v>
      </c>
      <c r="D243">
        <v>14.1</v>
      </c>
      <c r="E243">
        <v>24.6</v>
      </c>
      <c r="F243">
        <v>57.2</v>
      </c>
      <c r="G243">
        <v>216.9</v>
      </c>
      <c r="H243">
        <v>2.2000000000000002</v>
      </c>
      <c r="I243">
        <v>47.6</v>
      </c>
      <c r="J243">
        <v>210.6</v>
      </c>
      <c r="K243">
        <v>4.4000000000000004</v>
      </c>
      <c r="L243">
        <v>2.9</v>
      </c>
      <c r="M243">
        <v>72.3</v>
      </c>
      <c r="N243">
        <v>427.5</v>
      </c>
      <c r="O243">
        <v>5.9</v>
      </c>
      <c r="P243">
        <v>8.8000000000000007</v>
      </c>
      <c r="Q243">
        <v>11.8</v>
      </c>
      <c r="R243">
        <v>1.5</v>
      </c>
      <c r="S243">
        <v>22.1</v>
      </c>
      <c r="T243">
        <v>7.2</v>
      </c>
      <c r="U243">
        <v>60.8</v>
      </c>
      <c r="V243">
        <v>0.5</v>
      </c>
      <c r="W243">
        <v>1</v>
      </c>
      <c r="X243">
        <v>1.5</v>
      </c>
      <c r="Y243">
        <v>12.137692252160004</v>
      </c>
      <c r="Z243">
        <v>23.391328317440006</v>
      </c>
      <c r="AA243">
        <v>51.416487976960013</v>
      </c>
      <c r="AB243">
        <v>173.09623428096003</v>
      </c>
      <c r="AC243">
        <v>1.3182489600000002</v>
      </c>
      <c r="AD243">
        <v>45.504469934080014</v>
      </c>
      <c r="AE243">
        <v>166.31621605376</v>
      </c>
      <c r="AF243">
        <v>3.6239627878400009</v>
      </c>
      <c r="AG243">
        <v>1.9232320000000001</v>
      </c>
      <c r="AH243">
        <v>72.3</v>
      </c>
      <c r="AI243">
        <v>427.5</v>
      </c>
      <c r="AJ243">
        <v>5.9</v>
      </c>
      <c r="AK243">
        <v>8.8000000000000007</v>
      </c>
      <c r="AL243">
        <v>11.8</v>
      </c>
      <c r="AM243">
        <v>1.5</v>
      </c>
      <c r="AN243">
        <v>22.1</v>
      </c>
      <c r="AO243">
        <v>7.2</v>
      </c>
      <c r="AP243">
        <v>60.8</v>
      </c>
      <c r="AQ243">
        <v>0.5</v>
      </c>
      <c r="AR243">
        <v>1</v>
      </c>
      <c r="AS243">
        <v>1.5</v>
      </c>
    </row>
    <row r="244" spans="1:45" x14ac:dyDescent="0.25">
      <c r="A244" t="s">
        <v>18</v>
      </c>
      <c r="B244">
        <v>2001</v>
      </c>
      <c r="C244">
        <v>11</v>
      </c>
      <c r="D244">
        <v>16.5</v>
      </c>
      <c r="E244">
        <v>27.4</v>
      </c>
      <c r="F244">
        <v>60.5</v>
      </c>
      <c r="G244">
        <v>180</v>
      </c>
      <c r="H244">
        <v>1.3</v>
      </c>
      <c r="I244">
        <v>43.7</v>
      </c>
      <c r="J244">
        <v>177.4</v>
      </c>
      <c r="K244">
        <v>4.0999999999999996</v>
      </c>
      <c r="L244">
        <v>1.5</v>
      </c>
      <c r="M244">
        <v>71.099999999999994</v>
      </c>
      <c r="N244">
        <v>357.4</v>
      </c>
      <c r="O244">
        <v>5</v>
      </c>
      <c r="P244">
        <v>8.8000000000000007</v>
      </c>
      <c r="Q244">
        <v>10.199999999999999</v>
      </c>
      <c r="R244">
        <v>0.6</v>
      </c>
      <c r="S244">
        <v>19.600000000000001</v>
      </c>
      <c r="T244">
        <v>7.8</v>
      </c>
      <c r="U244">
        <v>67</v>
      </c>
      <c r="V244">
        <v>0.7</v>
      </c>
      <c r="W244">
        <v>1.1000000000000001</v>
      </c>
      <c r="X244">
        <v>1.8</v>
      </c>
      <c r="Y244">
        <v>13.010153801728006</v>
      </c>
      <c r="Z244">
        <v>24.193062653952005</v>
      </c>
      <c r="AA244">
        <v>53.233190381568015</v>
      </c>
      <c r="AB244">
        <v>174.47698742476803</v>
      </c>
      <c r="AC244">
        <v>1.3145991680000002</v>
      </c>
      <c r="AD244">
        <v>45.143575947264011</v>
      </c>
      <c r="AE244">
        <v>168.532972843008</v>
      </c>
      <c r="AF244">
        <v>3.7191702302720007</v>
      </c>
      <c r="AG244">
        <v>1.8385856000000003</v>
      </c>
      <c r="AH244">
        <v>72.06</v>
      </c>
      <c r="AI244">
        <v>413.48</v>
      </c>
      <c r="AJ244">
        <v>5.7200000000000006</v>
      </c>
      <c r="AK244">
        <v>8.8000000000000007</v>
      </c>
      <c r="AL244">
        <v>11.48</v>
      </c>
      <c r="AM244">
        <v>1.3200000000000003</v>
      </c>
      <c r="AN244">
        <v>21.600000000000005</v>
      </c>
      <c r="AO244">
        <v>7.32</v>
      </c>
      <c r="AP244">
        <v>62.04</v>
      </c>
      <c r="AQ244">
        <v>0.54</v>
      </c>
      <c r="AR244">
        <v>1.02</v>
      </c>
      <c r="AS244">
        <v>1.5600000000000003</v>
      </c>
    </row>
    <row r="245" spans="1:45" x14ac:dyDescent="0.25">
      <c r="A245" t="s">
        <v>18</v>
      </c>
      <c r="B245">
        <v>2002</v>
      </c>
      <c r="C245">
        <v>12</v>
      </c>
      <c r="D245">
        <v>17</v>
      </c>
      <c r="E245">
        <v>29.4</v>
      </c>
      <c r="F245">
        <v>57.8</v>
      </c>
      <c r="G245">
        <v>227.6</v>
      </c>
      <c r="H245">
        <v>1.9</v>
      </c>
      <c r="I245">
        <v>45.8</v>
      </c>
      <c r="J245">
        <v>206.8</v>
      </c>
      <c r="K245">
        <v>4.5</v>
      </c>
      <c r="L245">
        <v>2.2000000000000002</v>
      </c>
      <c r="M245">
        <v>75.2</v>
      </c>
      <c r="N245">
        <v>434.4</v>
      </c>
      <c r="O245">
        <v>5.8</v>
      </c>
      <c r="P245">
        <v>10.8</v>
      </c>
      <c r="Q245">
        <v>11.2</v>
      </c>
      <c r="R245">
        <v>1.1000000000000001</v>
      </c>
      <c r="S245">
        <v>23.1</v>
      </c>
      <c r="T245">
        <v>7.7</v>
      </c>
      <c r="U245">
        <v>69.3</v>
      </c>
      <c r="V245">
        <v>1</v>
      </c>
      <c r="W245">
        <v>1.2</v>
      </c>
      <c r="X245">
        <v>2.2000000000000002</v>
      </c>
      <c r="Y245">
        <v>13.808123041382405</v>
      </c>
      <c r="Z245">
        <v>25.234450123161604</v>
      </c>
      <c r="AA245">
        <v>54.146552305254417</v>
      </c>
      <c r="AB245">
        <v>185.10158993981443</v>
      </c>
      <c r="AC245">
        <v>1.4316793344000001</v>
      </c>
      <c r="AD245">
        <v>45.274860757811211</v>
      </c>
      <c r="AE245">
        <v>176.18637827440642</v>
      </c>
      <c r="AF245">
        <v>3.8753361842176006</v>
      </c>
      <c r="AG245">
        <v>1.9108684800000004</v>
      </c>
      <c r="AH245">
        <v>72.688000000000002</v>
      </c>
      <c r="AI245">
        <v>417.66400000000004</v>
      </c>
      <c r="AJ245">
        <v>5.7360000000000007</v>
      </c>
      <c r="AK245">
        <v>9.2000000000000011</v>
      </c>
      <c r="AL245">
        <v>11.424000000000001</v>
      </c>
      <c r="AM245">
        <v>1.2760000000000002</v>
      </c>
      <c r="AN245">
        <v>21.900000000000006</v>
      </c>
      <c r="AO245">
        <v>7.3960000000000008</v>
      </c>
      <c r="AP245">
        <v>63.492000000000004</v>
      </c>
      <c r="AQ245">
        <v>0.63200000000000012</v>
      </c>
      <c r="AR245">
        <v>1.056</v>
      </c>
      <c r="AS245">
        <v>1.6880000000000002</v>
      </c>
    </row>
    <row r="246" spans="1:45" x14ac:dyDescent="0.25">
      <c r="A246" t="s">
        <v>18</v>
      </c>
      <c r="B246">
        <v>2003</v>
      </c>
      <c r="C246">
        <v>12</v>
      </c>
      <c r="D246">
        <v>18.3</v>
      </c>
      <c r="E246">
        <v>30.7</v>
      </c>
      <c r="F246">
        <v>59.8</v>
      </c>
      <c r="G246">
        <v>253.3</v>
      </c>
      <c r="H246">
        <v>1.9</v>
      </c>
      <c r="I246">
        <v>42.3</v>
      </c>
      <c r="J246">
        <v>222.8</v>
      </c>
      <c r="K246">
        <v>5.3</v>
      </c>
      <c r="L246">
        <v>2.5</v>
      </c>
      <c r="M246">
        <v>72.900000000000006</v>
      </c>
      <c r="N246">
        <v>476.2</v>
      </c>
      <c r="O246">
        <v>6.5</v>
      </c>
      <c r="P246">
        <v>11</v>
      </c>
      <c r="Q246">
        <v>11.8</v>
      </c>
      <c r="R246">
        <v>1.1000000000000001</v>
      </c>
      <c r="S246">
        <v>23.8</v>
      </c>
      <c r="T246">
        <v>6.6</v>
      </c>
      <c r="U246">
        <v>60.6</v>
      </c>
      <c r="V246">
        <v>0.9</v>
      </c>
      <c r="W246">
        <v>0.3</v>
      </c>
      <c r="X246">
        <v>1.3</v>
      </c>
      <c r="Y246">
        <v>14.706498433105924</v>
      </c>
      <c r="Z246">
        <v>26.327560098529286</v>
      </c>
      <c r="AA246">
        <v>55.277241844203537</v>
      </c>
      <c r="AB246">
        <v>198.74127195185156</v>
      </c>
      <c r="AC246">
        <v>1.5253434675199999</v>
      </c>
      <c r="AD246">
        <v>44.679888606248973</v>
      </c>
      <c r="AE246">
        <v>185.50910261952515</v>
      </c>
      <c r="AF246">
        <v>4.1602689473740808</v>
      </c>
      <c r="AG246">
        <v>2.0286947840000007</v>
      </c>
      <c r="AH246">
        <v>72.730400000000003</v>
      </c>
      <c r="AI246">
        <v>429.37120000000004</v>
      </c>
      <c r="AJ246">
        <v>5.8888000000000007</v>
      </c>
      <c r="AK246">
        <v>9.5600000000000023</v>
      </c>
      <c r="AL246">
        <v>11.499200000000002</v>
      </c>
      <c r="AM246">
        <v>1.2408000000000001</v>
      </c>
      <c r="AN246">
        <v>22.280000000000008</v>
      </c>
      <c r="AO246">
        <v>7.2368000000000015</v>
      </c>
      <c r="AP246">
        <v>62.913600000000002</v>
      </c>
      <c r="AQ246">
        <v>0.68560000000000021</v>
      </c>
      <c r="AR246">
        <v>0.90480000000000005</v>
      </c>
      <c r="AS246">
        <v>1.6104000000000003</v>
      </c>
    </row>
    <row r="247" spans="1:45" x14ac:dyDescent="0.25">
      <c r="A247" t="s">
        <v>18</v>
      </c>
      <c r="B247">
        <v>2004</v>
      </c>
      <c r="C247">
        <v>11</v>
      </c>
      <c r="D247">
        <v>18</v>
      </c>
      <c r="E247">
        <v>29.7</v>
      </c>
      <c r="F247">
        <v>60.6</v>
      </c>
      <c r="G247">
        <v>213.5</v>
      </c>
      <c r="H247">
        <v>1.5</v>
      </c>
      <c r="I247">
        <v>43.1</v>
      </c>
      <c r="J247">
        <v>188.5</v>
      </c>
      <c r="K247">
        <v>4.4000000000000004</v>
      </c>
      <c r="L247">
        <v>2</v>
      </c>
      <c r="M247">
        <v>72.8</v>
      </c>
      <c r="N247">
        <v>402</v>
      </c>
      <c r="O247">
        <v>5.5</v>
      </c>
      <c r="P247">
        <v>9.1999999999999993</v>
      </c>
      <c r="Q247">
        <v>9.6999999999999993</v>
      </c>
      <c r="R247">
        <v>0.9</v>
      </c>
      <c r="S247">
        <v>19.8</v>
      </c>
      <c r="T247">
        <v>8.3000000000000007</v>
      </c>
      <c r="U247">
        <v>71.2</v>
      </c>
      <c r="V247">
        <v>1.1000000000000001</v>
      </c>
      <c r="W247">
        <v>0.8</v>
      </c>
      <c r="X247">
        <v>1.9</v>
      </c>
      <c r="Y247">
        <v>15.36519874648474</v>
      </c>
      <c r="Z247">
        <v>27.002048078823432</v>
      </c>
      <c r="AA247">
        <v>56.341793475362834</v>
      </c>
      <c r="AB247">
        <v>201.69301756148127</v>
      </c>
      <c r="AC247">
        <v>1.5202747740160001</v>
      </c>
      <c r="AD247">
        <v>44.363910884999186</v>
      </c>
      <c r="AE247">
        <v>186.10728209562012</v>
      </c>
      <c r="AF247">
        <v>4.2082151578992653</v>
      </c>
      <c r="AG247">
        <v>2.0229558272000006</v>
      </c>
      <c r="AH247">
        <v>72.744320000000002</v>
      </c>
      <c r="AI247">
        <v>423.89696000000004</v>
      </c>
      <c r="AJ247">
        <v>5.8110400000000002</v>
      </c>
      <c r="AK247">
        <v>9.4880000000000031</v>
      </c>
      <c r="AL247">
        <v>11.139360000000002</v>
      </c>
      <c r="AM247">
        <v>1.1726400000000001</v>
      </c>
      <c r="AN247">
        <v>21.78400000000001</v>
      </c>
      <c r="AO247">
        <v>7.4494400000000018</v>
      </c>
      <c r="AP247">
        <v>64.570880000000017</v>
      </c>
      <c r="AQ247">
        <v>0.76848000000000027</v>
      </c>
      <c r="AR247">
        <v>0.88384000000000007</v>
      </c>
      <c r="AS247">
        <v>1.6683200000000005</v>
      </c>
    </row>
    <row r="248" spans="1:45" x14ac:dyDescent="0.25">
      <c r="A248" t="s">
        <v>18</v>
      </c>
      <c r="B248">
        <v>2005</v>
      </c>
      <c r="C248">
        <v>11</v>
      </c>
      <c r="D248">
        <v>15.8</v>
      </c>
      <c r="E248">
        <v>28.7</v>
      </c>
      <c r="F248">
        <v>55.1</v>
      </c>
      <c r="G248">
        <v>173.6</v>
      </c>
      <c r="H248">
        <v>2</v>
      </c>
      <c r="I248">
        <v>39.200000000000003</v>
      </c>
      <c r="J248">
        <v>189.6</v>
      </c>
      <c r="K248">
        <v>4.8</v>
      </c>
      <c r="L248">
        <v>1.5</v>
      </c>
      <c r="M248">
        <v>67.900000000000006</v>
      </c>
      <c r="N248">
        <v>363.3</v>
      </c>
      <c r="O248">
        <v>5.3</v>
      </c>
      <c r="P248">
        <v>8.4</v>
      </c>
      <c r="Q248">
        <v>8.6</v>
      </c>
      <c r="R248">
        <v>1.3</v>
      </c>
      <c r="S248">
        <v>18.3</v>
      </c>
      <c r="T248">
        <v>8.3000000000000007</v>
      </c>
      <c r="U248">
        <v>71.5</v>
      </c>
      <c r="V248">
        <v>0.3</v>
      </c>
      <c r="W248">
        <v>0.8</v>
      </c>
      <c r="X248">
        <v>1.1000000000000001</v>
      </c>
      <c r="Y248">
        <v>15.452158997187793</v>
      </c>
      <c r="Z248">
        <v>27.34163846305875</v>
      </c>
      <c r="AA248">
        <v>56.093434780290274</v>
      </c>
      <c r="AB248">
        <v>196.07441404918504</v>
      </c>
      <c r="AC248">
        <v>1.6162198192128003</v>
      </c>
      <c r="AD248">
        <v>43.331128707999355</v>
      </c>
      <c r="AE248">
        <v>186.80582567649611</v>
      </c>
      <c r="AF248">
        <v>4.3265721263194123</v>
      </c>
      <c r="AG248">
        <v>1.9183646617600005</v>
      </c>
      <c r="AH248">
        <v>71.775456000000005</v>
      </c>
      <c r="AI248">
        <v>411.77756800000009</v>
      </c>
      <c r="AJ248">
        <v>5.708832000000001</v>
      </c>
      <c r="AK248">
        <v>9.2704000000000022</v>
      </c>
      <c r="AL248">
        <v>10.631488000000003</v>
      </c>
      <c r="AM248">
        <v>1.1981120000000001</v>
      </c>
      <c r="AN248">
        <v>21.08720000000001</v>
      </c>
      <c r="AO248">
        <v>7.6195520000000023</v>
      </c>
      <c r="AP248">
        <v>65.956704000000016</v>
      </c>
      <c r="AQ248">
        <v>0.67478400000000027</v>
      </c>
      <c r="AR248">
        <v>0.86707200000000018</v>
      </c>
      <c r="AS248">
        <v>1.5546560000000005</v>
      </c>
    </row>
    <row r="249" spans="1:45" x14ac:dyDescent="0.25">
      <c r="A249" t="s">
        <v>18</v>
      </c>
      <c r="B249">
        <v>2006</v>
      </c>
      <c r="C249">
        <v>12</v>
      </c>
      <c r="D249">
        <v>15.3</v>
      </c>
      <c r="E249">
        <v>22.9</v>
      </c>
      <c r="F249">
        <v>66.900000000000006</v>
      </c>
      <c r="G249">
        <v>205.6</v>
      </c>
      <c r="H249">
        <v>1.8</v>
      </c>
      <c r="I249">
        <v>39.4</v>
      </c>
      <c r="J249">
        <v>184.8</v>
      </c>
      <c r="K249">
        <v>4.7</v>
      </c>
      <c r="L249">
        <v>2.9</v>
      </c>
      <c r="M249">
        <v>62.3</v>
      </c>
      <c r="N249">
        <v>390.4</v>
      </c>
      <c r="O249">
        <v>6.3</v>
      </c>
      <c r="P249">
        <v>8</v>
      </c>
      <c r="Q249">
        <v>9.4</v>
      </c>
      <c r="R249">
        <v>1</v>
      </c>
      <c r="S249">
        <v>18.399999999999999</v>
      </c>
      <c r="T249">
        <v>6.1</v>
      </c>
      <c r="U249">
        <v>48.7</v>
      </c>
      <c r="V249">
        <v>0.8</v>
      </c>
      <c r="W249">
        <v>0.8</v>
      </c>
      <c r="X249">
        <v>1.7</v>
      </c>
      <c r="Y249">
        <v>15.421727197750235</v>
      </c>
      <c r="Z249">
        <v>26.453310770447004</v>
      </c>
      <c r="AA249">
        <v>58.254747824232226</v>
      </c>
      <c r="AB249">
        <v>197.97953123934803</v>
      </c>
      <c r="AC249">
        <v>1.6529758553702405</v>
      </c>
      <c r="AD249">
        <v>42.544902966399491</v>
      </c>
      <c r="AE249">
        <v>186.4046605411969</v>
      </c>
      <c r="AF249">
        <v>4.4012577010555303</v>
      </c>
      <c r="AG249">
        <v>2.1146917294080003</v>
      </c>
      <c r="AH249">
        <v>69.880364800000009</v>
      </c>
      <c r="AI249">
        <v>407.50205440000008</v>
      </c>
      <c r="AJ249">
        <v>5.827065600000001</v>
      </c>
      <c r="AK249">
        <v>9.0163200000000021</v>
      </c>
      <c r="AL249">
        <v>10.385190400000003</v>
      </c>
      <c r="AM249">
        <v>1.1584896</v>
      </c>
      <c r="AN249">
        <v>20.54976000000001</v>
      </c>
      <c r="AO249">
        <v>7.315641600000002</v>
      </c>
      <c r="AP249">
        <v>62.505363200000019</v>
      </c>
      <c r="AQ249">
        <v>0.69982720000000032</v>
      </c>
      <c r="AR249">
        <v>0.85365760000000024</v>
      </c>
      <c r="AS249">
        <v>1.5837248000000006</v>
      </c>
    </row>
    <row r="250" spans="1:45" x14ac:dyDescent="0.25">
      <c r="A250" t="s">
        <v>18</v>
      </c>
      <c r="B250">
        <v>2007</v>
      </c>
      <c r="C250">
        <v>12</v>
      </c>
      <c r="D250">
        <v>19.600000000000001</v>
      </c>
      <c r="E250">
        <v>32.700000000000003</v>
      </c>
      <c r="F250">
        <v>59.9</v>
      </c>
      <c r="G250">
        <v>230.9</v>
      </c>
      <c r="H250">
        <v>1.9</v>
      </c>
      <c r="I250">
        <v>40.299999999999997</v>
      </c>
      <c r="J250">
        <v>174.7</v>
      </c>
      <c r="K250">
        <v>4.3</v>
      </c>
      <c r="L250">
        <v>1.5</v>
      </c>
      <c r="M250">
        <v>73</v>
      </c>
      <c r="N250">
        <v>405.6</v>
      </c>
      <c r="O250">
        <v>5.6</v>
      </c>
      <c r="P250">
        <v>10.6</v>
      </c>
      <c r="Q250">
        <v>10.5</v>
      </c>
      <c r="R250">
        <v>1.5</v>
      </c>
      <c r="S250">
        <v>22.6</v>
      </c>
      <c r="T250">
        <v>5.4</v>
      </c>
      <c r="U250">
        <v>47.6</v>
      </c>
      <c r="V250">
        <v>0.7</v>
      </c>
      <c r="W250">
        <v>0.9</v>
      </c>
      <c r="X250">
        <v>1.6</v>
      </c>
      <c r="Y250">
        <v>16.257381758200189</v>
      </c>
      <c r="Z250">
        <v>27.702648616357607</v>
      </c>
      <c r="AA250">
        <v>58.583798259385787</v>
      </c>
      <c r="AB250">
        <v>204.56362499147843</v>
      </c>
      <c r="AC250">
        <v>1.7023806842961924</v>
      </c>
      <c r="AD250">
        <v>42.095922373119599</v>
      </c>
      <c r="AE250">
        <v>184.06372843295753</v>
      </c>
      <c r="AF250">
        <v>4.3810061608444242</v>
      </c>
      <c r="AG250">
        <v>1.9917533835264003</v>
      </c>
      <c r="AH250">
        <v>70.504291840000008</v>
      </c>
      <c r="AI250">
        <v>407.12164352000008</v>
      </c>
      <c r="AJ250">
        <v>5.7816524800000009</v>
      </c>
      <c r="AK250">
        <v>9.3330560000000027</v>
      </c>
      <c r="AL250">
        <v>10.408152320000003</v>
      </c>
      <c r="AM250">
        <v>1.2267916800000001</v>
      </c>
      <c r="AN250">
        <v>20.95980800000001</v>
      </c>
      <c r="AO250">
        <v>6.932513280000002</v>
      </c>
      <c r="AP250">
        <v>59.524290560000019</v>
      </c>
      <c r="AQ250">
        <v>0.69986176000000033</v>
      </c>
      <c r="AR250">
        <v>0.86292608000000026</v>
      </c>
      <c r="AS250">
        <v>1.5869798400000006</v>
      </c>
    </row>
    <row r="251" spans="1:45" x14ac:dyDescent="0.25">
      <c r="A251" t="s">
        <v>18</v>
      </c>
      <c r="B251">
        <v>2008</v>
      </c>
      <c r="C251">
        <v>14</v>
      </c>
      <c r="D251">
        <v>21.9</v>
      </c>
      <c r="E251">
        <v>33.200000000000003</v>
      </c>
      <c r="F251">
        <v>65.8</v>
      </c>
      <c r="G251">
        <v>235.2</v>
      </c>
      <c r="H251">
        <v>1.3</v>
      </c>
      <c r="I251">
        <v>35.4</v>
      </c>
      <c r="J251">
        <v>173</v>
      </c>
      <c r="K251">
        <v>4.9000000000000004</v>
      </c>
      <c r="L251">
        <v>2.2000000000000002</v>
      </c>
      <c r="M251">
        <v>68.599999999999994</v>
      </c>
      <c r="N251">
        <v>408.2</v>
      </c>
      <c r="O251">
        <v>5.9</v>
      </c>
      <c r="P251">
        <v>11.4</v>
      </c>
      <c r="Q251">
        <v>9.4</v>
      </c>
      <c r="R251">
        <v>0.9</v>
      </c>
      <c r="S251">
        <v>21.6</v>
      </c>
      <c r="T251">
        <v>5.4</v>
      </c>
      <c r="U251">
        <v>42.1</v>
      </c>
      <c r="V251">
        <v>1.8</v>
      </c>
      <c r="W251">
        <v>0.6</v>
      </c>
      <c r="X251">
        <v>2.4</v>
      </c>
      <c r="Y251">
        <v>17.385905406560152</v>
      </c>
      <c r="Z251">
        <v>28.802118893086089</v>
      </c>
      <c r="AA251">
        <v>60.027038607508629</v>
      </c>
      <c r="AB251">
        <v>210.69089999318274</v>
      </c>
      <c r="AC251">
        <v>1.621904547436954</v>
      </c>
      <c r="AD251">
        <v>40.756737898495679</v>
      </c>
      <c r="AE251">
        <v>181.85098274636601</v>
      </c>
      <c r="AF251">
        <v>4.4848049286755396</v>
      </c>
      <c r="AG251">
        <v>2.0334027068211205</v>
      </c>
      <c r="AH251">
        <v>70.123433472000016</v>
      </c>
      <c r="AI251">
        <v>407.33731481600006</v>
      </c>
      <c r="AJ251">
        <v>5.8053219840000008</v>
      </c>
      <c r="AK251">
        <v>9.7464448000000026</v>
      </c>
      <c r="AL251">
        <v>10.206521856000004</v>
      </c>
      <c r="AM251">
        <v>1.161433344</v>
      </c>
      <c r="AN251">
        <v>21.087846400000007</v>
      </c>
      <c r="AO251">
        <v>6.6260106240000018</v>
      </c>
      <c r="AP251">
        <v>56.039432448000021</v>
      </c>
      <c r="AQ251">
        <v>0.91988940800000041</v>
      </c>
      <c r="AR251">
        <v>0.81034086400000027</v>
      </c>
      <c r="AS251">
        <v>1.7495838720000005</v>
      </c>
    </row>
    <row r="252" spans="1:45" x14ac:dyDescent="0.25">
      <c r="A252" t="s">
        <v>18</v>
      </c>
      <c r="B252">
        <v>2009</v>
      </c>
      <c r="C252">
        <v>12</v>
      </c>
      <c r="D252">
        <v>20.3</v>
      </c>
      <c r="E252">
        <v>33.5</v>
      </c>
      <c r="F252">
        <v>60.7</v>
      </c>
      <c r="G252">
        <v>210.9</v>
      </c>
      <c r="H252">
        <v>1</v>
      </c>
      <c r="I252">
        <v>32.299999999999997</v>
      </c>
      <c r="J252">
        <v>131.80000000000001</v>
      </c>
      <c r="K252">
        <v>4.0999999999999996</v>
      </c>
      <c r="L252">
        <v>1.6</v>
      </c>
      <c r="M252">
        <v>65.8</v>
      </c>
      <c r="N252">
        <v>342.7</v>
      </c>
      <c r="O252">
        <v>5.2</v>
      </c>
      <c r="P252">
        <v>9.4</v>
      </c>
      <c r="Q252">
        <v>8.8000000000000007</v>
      </c>
      <c r="R252">
        <v>1.1000000000000001</v>
      </c>
      <c r="S252">
        <v>19.3</v>
      </c>
      <c r="T252">
        <v>7.1</v>
      </c>
      <c r="U252">
        <v>61.2</v>
      </c>
      <c r="V252">
        <v>0.9</v>
      </c>
      <c r="W252">
        <v>0.6</v>
      </c>
      <c r="X252">
        <v>1.5</v>
      </c>
      <c r="Y252">
        <v>17.968724325248125</v>
      </c>
      <c r="Z252">
        <v>29.741695114468872</v>
      </c>
      <c r="AA252">
        <v>60.161630886006904</v>
      </c>
      <c r="AB252">
        <v>210.73271999454622</v>
      </c>
      <c r="AC252">
        <v>1.4975236379495633</v>
      </c>
      <c r="AD252">
        <v>39.065390318796545</v>
      </c>
      <c r="AE252">
        <v>171.84078619709283</v>
      </c>
      <c r="AF252">
        <v>4.4078439429404321</v>
      </c>
      <c r="AG252">
        <v>1.9467221654568965</v>
      </c>
      <c r="AH252">
        <v>69.25874677760001</v>
      </c>
      <c r="AI252">
        <v>394.4098518528001</v>
      </c>
      <c r="AJ252">
        <v>5.6842575872000012</v>
      </c>
      <c r="AK252">
        <v>9.6771558400000028</v>
      </c>
      <c r="AL252">
        <v>9.9252174848000028</v>
      </c>
      <c r="AM252">
        <v>1.1491466752000001</v>
      </c>
      <c r="AN252">
        <v>20.730277120000007</v>
      </c>
      <c r="AO252">
        <v>6.7208084992000021</v>
      </c>
      <c r="AP252">
        <v>57.071545958400023</v>
      </c>
      <c r="AQ252">
        <v>0.9159115264000004</v>
      </c>
      <c r="AR252">
        <v>0.7682726912000003</v>
      </c>
      <c r="AS252">
        <v>1.6996670976000006</v>
      </c>
    </row>
    <row r="253" spans="1:45" x14ac:dyDescent="0.25">
      <c r="A253" t="s">
        <v>18</v>
      </c>
      <c r="B253">
        <v>2010</v>
      </c>
      <c r="C253">
        <v>12</v>
      </c>
      <c r="D253">
        <v>14.6</v>
      </c>
      <c r="E253">
        <v>27.1</v>
      </c>
      <c r="F253">
        <v>53.8</v>
      </c>
      <c r="G253">
        <v>181.4</v>
      </c>
      <c r="H253">
        <v>1.7</v>
      </c>
      <c r="I253">
        <v>41.9</v>
      </c>
      <c r="J253">
        <v>159.1</v>
      </c>
      <c r="K253">
        <v>3.8</v>
      </c>
      <c r="L253">
        <v>1.7</v>
      </c>
      <c r="M253">
        <v>69</v>
      </c>
      <c r="N253">
        <v>340.5</v>
      </c>
      <c r="O253">
        <v>4.9000000000000004</v>
      </c>
      <c r="P253">
        <v>8.1</v>
      </c>
      <c r="Q253">
        <v>8.9</v>
      </c>
      <c r="R253">
        <v>1.2</v>
      </c>
      <c r="S253">
        <v>18.2</v>
      </c>
      <c r="T253">
        <v>6.8</v>
      </c>
      <c r="U253">
        <v>59</v>
      </c>
      <c r="V253">
        <v>0.8</v>
      </c>
      <c r="W253">
        <v>1.3</v>
      </c>
      <c r="X253">
        <v>2.1</v>
      </c>
      <c r="Y253">
        <v>17.294979460198501</v>
      </c>
      <c r="Z253">
        <v>29.2133560915751</v>
      </c>
      <c r="AA253">
        <v>58.889304708805525</v>
      </c>
      <c r="AB253">
        <v>204.86617599563698</v>
      </c>
      <c r="AC253">
        <v>1.5380189103596509</v>
      </c>
      <c r="AD253">
        <v>39.632312255037242</v>
      </c>
      <c r="AE253">
        <v>169.29262895767425</v>
      </c>
      <c r="AF253">
        <v>4.2862751543523459</v>
      </c>
      <c r="AG253">
        <v>1.8973777323655174</v>
      </c>
      <c r="AH253">
        <v>69.206997422080008</v>
      </c>
      <c r="AI253">
        <v>383.62788148224013</v>
      </c>
      <c r="AJ253">
        <v>5.5274060697600014</v>
      </c>
      <c r="AK253">
        <v>9.3617246720000029</v>
      </c>
      <c r="AL253">
        <v>9.7201739878400026</v>
      </c>
      <c r="AM253">
        <v>1.1593173401600001</v>
      </c>
      <c r="AN253">
        <v>20.224221696000008</v>
      </c>
      <c r="AO253">
        <v>6.7366467993600025</v>
      </c>
      <c r="AP253">
        <v>57.457236766720015</v>
      </c>
      <c r="AQ253">
        <v>0.89272922112000042</v>
      </c>
      <c r="AR253">
        <v>0.87461815296000034</v>
      </c>
      <c r="AS253">
        <v>1.7797336780800004</v>
      </c>
    </row>
    <row r="254" spans="1:45" x14ac:dyDescent="0.25">
      <c r="A254" t="s">
        <v>18</v>
      </c>
      <c r="B254">
        <v>2011</v>
      </c>
      <c r="C254">
        <v>12</v>
      </c>
      <c r="D254">
        <v>15.8</v>
      </c>
      <c r="E254">
        <v>26.7</v>
      </c>
      <c r="F254">
        <v>59.1</v>
      </c>
      <c r="G254">
        <v>203.7</v>
      </c>
      <c r="H254">
        <v>2.1</v>
      </c>
      <c r="I254">
        <v>42.4</v>
      </c>
      <c r="J254">
        <v>181.2</v>
      </c>
      <c r="K254">
        <v>4.3</v>
      </c>
      <c r="L254">
        <v>1.8</v>
      </c>
      <c r="M254">
        <v>69.099999999999994</v>
      </c>
      <c r="N254">
        <v>384.8</v>
      </c>
      <c r="O254">
        <v>5.6</v>
      </c>
      <c r="P254">
        <v>9.3000000000000007</v>
      </c>
      <c r="Q254">
        <v>8.6</v>
      </c>
      <c r="R254">
        <v>0.8</v>
      </c>
      <c r="S254">
        <v>18.8</v>
      </c>
      <c r="T254">
        <v>5</v>
      </c>
      <c r="U254">
        <v>46.3</v>
      </c>
      <c r="V254">
        <v>0.6</v>
      </c>
      <c r="W254">
        <v>0.5</v>
      </c>
      <c r="X254">
        <v>1.1000000000000001</v>
      </c>
      <c r="Y254">
        <v>16.995983568158803</v>
      </c>
      <c r="Z254">
        <v>28.710684873260082</v>
      </c>
      <c r="AA254">
        <v>58.931443767044421</v>
      </c>
      <c r="AB254">
        <v>204.63294079650962</v>
      </c>
      <c r="AC254">
        <v>1.6504151282877206</v>
      </c>
      <c r="AD254">
        <v>40.1858498040298</v>
      </c>
      <c r="AE254">
        <v>171.67410316613942</v>
      </c>
      <c r="AF254">
        <v>4.289020123481877</v>
      </c>
      <c r="AG254">
        <v>1.8779021858924141</v>
      </c>
      <c r="AH254">
        <v>69.185597937663999</v>
      </c>
      <c r="AI254">
        <v>383.86230518579214</v>
      </c>
      <c r="AJ254">
        <v>5.5419248558080012</v>
      </c>
      <c r="AK254">
        <v>9.3493797376000032</v>
      </c>
      <c r="AL254">
        <v>9.496139190272002</v>
      </c>
      <c r="AM254">
        <v>1.087453872128</v>
      </c>
      <c r="AN254">
        <v>19.939377356800009</v>
      </c>
      <c r="AO254">
        <v>6.3893174394880026</v>
      </c>
      <c r="AP254">
        <v>55.225789413376013</v>
      </c>
      <c r="AQ254">
        <v>0.83418337689600042</v>
      </c>
      <c r="AR254">
        <v>0.79969452236800032</v>
      </c>
      <c r="AS254">
        <v>1.6437869424640004</v>
      </c>
    </row>
    <row r="255" spans="1:45" x14ac:dyDescent="0.25">
      <c r="A255" t="s">
        <v>18</v>
      </c>
      <c r="B255">
        <v>2012</v>
      </c>
      <c r="C255">
        <v>12</v>
      </c>
      <c r="D255">
        <v>15.8</v>
      </c>
      <c r="E255">
        <v>28.4</v>
      </c>
      <c r="F255">
        <v>55.4</v>
      </c>
      <c r="G255">
        <v>208.3</v>
      </c>
      <c r="H255">
        <v>1.5</v>
      </c>
      <c r="I255">
        <v>41.8</v>
      </c>
      <c r="J255">
        <v>155.4</v>
      </c>
      <c r="K255">
        <v>3.7</v>
      </c>
      <c r="L255">
        <v>1.8</v>
      </c>
      <c r="M255">
        <v>70.2</v>
      </c>
      <c r="N255">
        <v>363.7</v>
      </c>
      <c r="O255">
        <v>5.2</v>
      </c>
      <c r="P255">
        <v>9.9</v>
      </c>
      <c r="Q255">
        <v>7.8</v>
      </c>
      <c r="R255">
        <v>1.4</v>
      </c>
      <c r="S255">
        <v>19.100000000000001</v>
      </c>
      <c r="T255">
        <v>5.7</v>
      </c>
      <c r="U255">
        <v>56.5</v>
      </c>
      <c r="V255">
        <v>0.3</v>
      </c>
      <c r="W255">
        <v>1.1000000000000001</v>
      </c>
      <c r="X255">
        <v>1.3</v>
      </c>
      <c r="Y255">
        <v>16.756786854527043</v>
      </c>
      <c r="Z255">
        <v>28.648547898608065</v>
      </c>
      <c r="AA255">
        <v>58.225155013635536</v>
      </c>
      <c r="AB255">
        <v>205.36635263720771</v>
      </c>
      <c r="AC255">
        <v>1.6203321026301767</v>
      </c>
      <c r="AD255">
        <v>40.508679843223838</v>
      </c>
      <c r="AE255">
        <v>168.41928253291155</v>
      </c>
      <c r="AF255">
        <v>4.1712160987855018</v>
      </c>
      <c r="AG255">
        <v>1.8623217487139314</v>
      </c>
      <c r="AH255">
        <v>69.388478350131209</v>
      </c>
      <c r="AI255">
        <v>379.82984414863375</v>
      </c>
      <c r="AJ255">
        <v>5.4735398846464012</v>
      </c>
      <c r="AK255">
        <v>9.459503790080003</v>
      </c>
      <c r="AL255">
        <v>9.1569113522176018</v>
      </c>
      <c r="AM255">
        <v>1.1499630977024</v>
      </c>
      <c r="AN255">
        <v>19.77150188544001</v>
      </c>
      <c r="AO255">
        <v>6.2514539515904026</v>
      </c>
      <c r="AP255">
        <v>55.480631530700819</v>
      </c>
      <c r="AQ255">
        <v>0.72734670151680048</v>
      </c>
      <c r="AR255">
        <v>0.85975561789440036</v>
      </c>
      <c r="AS255">
        <v>1.5750295539712005</v>
      </c>
    </row>
    <row r="256" spans="1:45" x14ac:dyDescent="0.25">
      <c r="A256" t="s">
        <v>18</v>
      </c>
      <c r="B256">
        <v>2013</v>
      </c>
      <c r="C256">
        <v>13</v>
      </c>
      <c r="D256">
        <v>15.2</v>
      </c>
      <c r="E256">
        <v>29.2</v>
      </c>
      <c r="F256">
        <v>52</v>
      </c>
      <c r="G256">
        <v>216.2</v>
      </c>
      <c r="H256">
        <v>1.2</v>
      </c>
      <c r="I256">
        <v>39.299999999999997</v>
      </c>
      <c r="J256">
        <v>166.6</v>
      </c>
      <c r="K256">
        <v>4.2</v>
      </c>
      <c r="L256">
        <v>1.8</v>
      </c>
      <c r="M256">
        <v>68.5</v>
      </c>
      <c r="N256">
        <v>382.8</v>
      </c>
      <c r="O256">
        <v>5.6</v>
      </c>
      <c r="P256">
        <v>9</v>
      </c>
      <c r="Q256">
        <v>8.3000000000000007</v>
      </c>
      <c r="R256">
        <v>1.6</v>
      </c>
      <c r="S256">
        <v>18.899999999999999</v>
      </c>
      <c r="T256">
        <v>6.9</v>
      </c>
      <c r="U256">
        <v>61.9</v>
      </c>
      <c r="V256">
        <v>1.2</v>
      </c>
      <c r="W256">
        <v>1.2</v>
      </c>
      <c r="X256">
        <v>2.2999999999999998</v>
      </c>
      <c r="Y256">
        <v>16.445429483621634</v>
      </c>
      <c r="Z256">
        <v>28.758838318886454</v>
      </c>
      <c r="AA256">
        <v>56.980124010908433</v>
      </c>
      <c r="AB256">
        <v>207.53308210976618</v>
      </c>
      <c r="AC256">
        <v>1.5362656821041414</v>
      </c>
      <c r="AD256">
        <v>40.26694387457907</v>
      </c>
      <c r="AE256">
        <v>168.05542602632923</v>
      </c>
      <c r="AF256">
        <v>4.1769728790284013</v>
      </c>
      <c r="AG256">
        <v>1.8498573989711453</v>
      </c>
      <c r="AH256">
        <v>69.21078268010497</v>
      </c>
      <c r="AI256">
        <v>380.42387531890699</v>
      </c>
      <c r="AJ256">
        <v>5.498831907717121</v>
      </c>
      <c r="AK256">
        <v>9.3676030320640038</v>
      </c>
      <c r="AL256">
        <v>8.9855290817740823</v>
      </c>
      <c r="AM256">
        <v>1.2399704781619201</v>
      </c>
      <c r="AN256">
        <v>19.597201508352008</v>
      </c>
      <c r="AO256">
        <v>6.3811631612723225</v>
      </c>
      <c r="AP256">
        <v>56.764505224560658</v>
      </c>
      <c r="AQ256">
        <v>0.82187736121344035</v>
      </c>
      <c r="AR256">
        <v>0.92780449431552037</v>
      </c>
      <c r="AS256">
        <v>1.7200236431769604</v>
      </c>
    </row>
    <row r="257" spans="1:45" x14ac:dyDescent="0.25">
      <c r="A257" t="s">
        <v>18</v>
      </c>
      <c r="B257">
        <v>2014</v>
      </c>
      <c r="C257">
        <v>7</v>
      </c>
      <c r="D257">
        <v>13.6</v>
      </c>
      <c r="E257">
        <v>26.9</v>
      </c>
      <c r="F257">
        <v>50.5</v>
      </c>
      <c r="G257">
        <v>247.4</v>
      </c>
      <c r="H257">
        <v>2</v>
      </c>
      <c r="I257">
        <v>40.299999999999997</v>
      </c>
      <c r="J257">
        <v>193.4</v>
      </c>
      <c r="K257">
        <v>4.8</v>
      </c>
      <c r="L257">
        <v>2.9</v>
      </c>
      <c r="M257">
        <v>67.099999999999994</v>
      </c>
      <c r="N257">
        <v>440.9</v>
      </c>
      <c r="O257">
        <v>6.6</v>
      </c>
      <c r="P257">
        <v>8.6999999999999993</v>
      </c>
      <c r="Q257">
        <v>8.6</v>
      </c>
      <c r="R257">
        <v>1.1000000000000001</v>
      </c>
      <c r="S257">
        <v>18.399999999999999</v>
      </c>
      <c r="T257">
        <v>7</v>
      </c>
      <c r="U257">
        <v>63.4</v>
      </c>
      <c r="V257">
        <v>1.1000000000000001</v>
      </c>
      <c r="W257">
        <v>0.1</v>
      </c>
      <c r="X257">
        <v>1.3</v>
      </c>
      <c r="Y257">
        <v>15.876343586897308</v>
      </c>
      <c r="Z257">
        <v>28.387070655109163</v>
      </c>
      <c r="AA257">
        <v>55.684099208726749</v>
      </c>
      <c r="AB257">
        <v>215.50646568781298</v>
      </c>
      <c r="AC257">
        <v>1.6290125456833131</v>
      </c>
      <c r="AD257">
        <v>40.273555099663263</v>
      </c>
      <c r="AE257">
        <v>173.12434082106338</v>
      </c>
      <c r="AF257">
        <v>4.3015783032227208</v>
      </c>
      <c r="AG257">
        <v>2.0598859191769163</v>
      </c>
      <c r="AH257">
        <v>68.788626144083977</v>
      </c>
      <c r="AI257">
        <v>392.51910025512564</v>
      </c>
      <c r="AJ257">
        <v>5.7190655261736971</v>
      </c>
      <c r="AK257">
        <v>9.234082425651204</v>
      </c>
      <c r="AL257">
        <v>8.9084232654192661</v>
      </c>
      <c r="AM257">
        <v>1.2119763825295362</v>
      </c>
      <c r="AN257">
        <v>19.357761206681609</v>
      </c>
      <c r="AO257">
        <v>6.5049305290178587</v>
      </c>
      <c r="AP257">
        <v>58.091604179648527</v>
      </c>
      <c r="AQ257">
        <v>0.87750188897075243</v>
      </c>
      <c r="AR257">
        <v>0.76224359545241638</v>
      </c>
      <c r="AS257">
        <v>1.6360189145415684</v>
      </c>
    </row>
    <row r="258" spans="1:45" x14ac:dyDescent="0.25">
      <c r="A258" t="s">
        <v>19</v>
      </c>
      <c r="B258">
        <v>2000</v>
      </c>
      <c r="C258">
        <v>11</v>
      </c>
      <c r="D258">
        <v>15.9</v>
      </c>
      <c r="E258">
        <v>32.1</v>
      </c>
      <c r="F258">
        <v>49.6</v>
      </c>
      <c r="G258">
        <v>254.5</v>
      </c>
      <c r="H258">
        <v>1.6</v>
      </c>
      <c r="I258">
        <v>41.5</v>
      </c>
      <c r="J258">
        <v>110.8</v>
      </c>
      <c r="K258">
        <v>2.7</v>
      </c>
      <c r="L258">
        <v>1.5</v>
      </c>
      <c r="M258">
        <v>73.599999999999994</v>
      </c>
      <c r="N258">
        <v>365.4</v>
      </c>
      <c r="O258">
        <v>5</v>
      </c>
      <c r="P258">
        <v>9.4</v>
      </c>
      <c r="Q258">
        <v>7.3</v>
      </c>
      <c r="R258">
        <v>2.8</v>
      </c>
      <c r="S258">
        <v>19.5</v>
      </c>
      <c r="T258">
        <v>9.4</v>
      </c>
      <c r="U258">
        <v>78.099999999999994</v>
      </c>
      <c r="V258">
        <v>1.1000000000000001</v>
      </c>
      <c r="W258">
        <v>1</v>
      </c>
      <c r="X258">
        <v>2.1</v>
      </c>
      <c r="Y258">
        <v>15.215460077278111</v>
      </c>
      <c r="Z258">
        <v>30.036822384207795</v>
      </c>
      <c r="AA258">
        <v>50.823336626358902</v>
      </c>
      <c r="AB258">
        <v>222.0880968506516</v>
      </c>
      <c r="AC258">
        <v>1.5563687021798924</v>
      </c>
      <c r="AD258">
        <v>41.076625700016393</v>
      </c>
      <c r="AE258">
        <v>139.87217481992118</v>
      </c>
      <c r="AF258">
        <v>3.4221825483906327</v>
      </c>
      <c r="AG258">
        <v>1.4697984895393441</v>
      </c>
      <c r="AH258">
        <v>73.599999999999994</v>
      </c>
      <c r="AI258">
        <v>365.4</v>
      </c>
      <c r="AJ258">
        <v>5</v>
      </c>
      <c r="AK258">
        <v>9.4</v>
      </c>
      <c r="AL258">
        <v>7.3</v>
      </c>
      <c r="AM258">
        <v>2.8</v>
      </c>
      <c r="AN258">
        <v>19.5</v>
      </c>
      <c r="AO258">
        <v>9.4</v>
      </c>
      <c r="AP258">
        <v>78.099999999999994</v>
      </c>
      <c r="AQ258">
        <v>1.1000000000000001</v>
      </c>
      <c r="AR258">
        <v>1</v>
      </c>
      <c r="AS258">
        <v>2.1</v>
      </c>
    </row>
    <row r="259" spans="1:45" x14ac:dyDescent="0.25">
      <c r="A259" t="s">
        <v>19</v>
      </c>
      <c r="B259">
        <v>2001</v>
      </c>
      <c r="C259">
        <v>11</v>
      </c>
      <c r="D259">
        <v>17.5</v>
      </c>
      <c r="E259">
        <v>32</v>
      </c>
      <c r="F259">
        <v>54.8</v>
      </c>
      <c r="G259">
        <v>296.3</v>
      </c>
      <c r="H259">
        <v>2.5</v>
      </c>
      <c r="I259">
        <v>39.700000000000003</v>
      </c>
      <c r="J259">
        <v>150</v>
      </c>
      <c r="K259">
        <v>3.8</v>
      </c>
      <c r="L259">
        <v>2.2999999999999998</v>
      </c>
      <c r="M259">
        <v>71.7</v>
      </c>
      <c r="N259">
        <v>446.3</v>
      </c>
      <c r="O259">
        <v>6.2</v>
      </c>
      <c r="P259">
        <v>11.3</v>
      </c>
      <c r="Q259">
        <v>7.4</v>
      </c>
      <c r="R259">
        <v>3.5</v>
      </c>
      <c r="S259">
        <v>22.2</v>
      </c>
      <c r="T259">
        <v>9</v>
      </c>
      <c r="U259">
        <v>79</v>
      </c>
      <c r="V259">
        <v>0.9</v>
      </c>
      <c r="W259">
        <v>0.7</v>
      </c>
      <c r="X259">
        <v>1.6</v>
      </c>
      <c r="Y259">
        <v>15.672368061822489</v>
      </c>
      <c r="Z259">
        <v>30.429457907366235</v>
      </c>
      <c r="AA259">
        <v>51.618669301087124</v>
      </c>
      <c r="AB259">
        <v>236.93047748052129</v>
      </c>
      <c r="AC259">
        <v>1.745094961743914</v>
      </c>
      <c r="AD259">
        <v>40.801300560013118</v>
      </c>
      <c r="AE259">
        <v>141.89773985593695</v>
      </c>
      <c r="AF259">
        <v>3.4977460387125063</v>
      </c>
      <c r="AG259">
        <v>1.6358387916314754</v>
      </c>
      <c r="AH259">
        <v>73.22</v>
      </c>
      <c r="AI259">
        <v>381.58</v>
      </c>
      <c r="AJ259">
        <v>5.24</v>
      </c>
      <c r="AK259">
        <v>9.7800000000000011</v>
      </c>
      <c r="AL259">
        <v>7.32</v>
      </c>
      <c r="AM259">
        <v>2.94</v>
      </c>
      <c r="AN259">
        <v>20.040000000000003</v>
      </c>
      <c r="AO259">
        <v>9.32</v>
      </c>
      <c r="AP259">
        <v>78.28</v>
      </c>
      <c r="AQ259">
        <v>1.06</v>
      </c>
      <c r="AR259">
        <v>0.94000000000000006</v>
      </c>
      <c r="AS259">
        <v>2</v>
      </c>
    </row>
    <row r="260" spans="1:45" x14ac:dyDescent="0.25">
      <c r="A260" t="s">
        <v>19</v>
      </c>
      <c r="B260">
        <v>2002</v>
      </c>
      <c r="C260">
        <v>12</v>
      </c>
      <c r="D260">
        <v>21.1</v>
      </c>
      <c r="E260">
        <v>36.299999999999997</v>
      </c>
      <c r="F260">
        <v>58.2</v>
      </c>
      <c r="G260">
        <v>278.8</v>
      </c>
      <c r="H260">
        <v>1.7</v>
      </c>
      <c r="I260">
        <v>38</v>
      </c>
      <c r="J260">
        <v>114</v>
      </c>
      <c r="K260">
        <v>3</v>
      </c>
      <c r="L260">
        <v>1.3</v>
      </c>
      <c r="M260">
        <v>74.3</v>
      </c>
      <c r="N260">
        <v>392.8</v>
      </c>
      <c r="O260">
        <v>5.3</v>
      </c>
      <c r="P260">
        <v>11.8</v>
      </c>
      <c r="Q260">
        <v>6.8</v>
      </c>
      <c r="R260">
        <v>2.8</v>
      </c>
      <c r="S260">
        <v>21.4</v>
      </c>
      <c r="T260">
        <v>8.1</v>
      </c>
      <c r="U260">
        <v>70.8</v>
      </c>
      <c r="V260">
        <v>1.8</v>
      </c>
      <c r="W260">
        <v>1.3</v>
      </c>
      <c r="X260">
        <v>3</v>
      </c>
      <c r="Y260">
        <v>16.757894449457993</v>
      </c>
      <c r="Z260">
        <v>31.603566325892992</v>
      </c>
      <c r="AA260">
        <v>52.934935440869701</v>
      </c>
      <c r="AB260">
        <v>245.30438198441703</v>
      </c>
      <c r="AC260">
        <v>1.7360759693951313</v>
      </c>
      <c r="AD260">
        <v>40.241040448010494</v>
      </c>
      <c r="AE260">
        <v>136.31819188474958</v>
      </c>
      <c r="AF260">
        <v>3.3981968309700052</v>
      </c>
      <c r="AG260">
        <v>1.5686710333051803</v>
      </c>
      <c r="AH260">
        <v>73.436000000000007</v>
      </c>
      <c r="AI260">
        <v>383.82400000000001</v>
      </c>
      <c r="AJ260">
        <v>5.2520000000000007</v>
      </c>
      <c r="AK260">
        <v>10.184000000000001</v>
      </c>
      <c r="AL260">
        <v>7.2160000000000011</v>
      </c>
      <c r="AM260">
        <v>2.9119999999999999</v>
      </c>
      <c r="AN260">
        <v>20.312000000000005</v>
      </c>
      <c r="AO260">
        <v>9.0760000000000005</v>
      </c>
      <c r="AP260">
        <v>76.784000000000006</v>
      </c>
      <c r="AQ260">
        <v>1.2080000000000002</v>
      </c>
      <c r="AR260">
        <v>1.012</v>
      </c>
      <c r="AS260">
        <v>2.2000000000000002</v>
      </c>
    </row>
    <row r="261" spans="1:45" x14ac:dyDescent="0.25">
      <c r="A261" t="s">
        <v>19</v>
      </c>
      <c r="B261">
        <v>2003</v>
      </c>
      <c r="C261">
        <v>14</v>
      </c>
      <c r="D261">
        <v>18.7</v>
      </c>
      <c r="E261">
        <v>33.5</v>
      </c>
      <c r="F261">
        <v>55.9</v>
      </c>
      <c r="G261">
        <v>251.1</v>
      </c>
      <c r="H261">
        <v>1.8</v>
      </c>
      <c r="I261">
        <v>35.700000000000003</v>
      </c>
      <c r="J261">
        <v>133.69999999999999</v>
      </c>
      <c r="K261">
        <v>3.7</v>
      </c>
      <c r="L261">
        <v>1.1000000000000001</v>
      </c>
      <c r="M261">
        <v>69.2</v>
      </c>
      <c r="N261">
        <v>384.9</v>
      </c>
      <c r="O261">
        <v>5.6</v>
      </c>
      <c r="P261">
        <v>11.5</v>
      </c>
      <c r="Q261">
        <v>7.1</v>
      </c>
      <c r="R261">
        <v>1.4</v>
      </c>
      <c r="S261">
        <v>20</v>
      </c>
      <c r="T261">
        <v>7.1</v>
      </c>
      <c r="U261">
        <v>64.900000000000006</v>
      </c>
      <c r="V261">
        <v>0.6</v>
      </c>
      <c r="W261">
        <v>1</v>
      </c>
      <c r="X261">
        <v>1.6</v>
      </c>
      <c r="Y261">
        <v>17.146315559566396</v>
      </c>
      <c r="Z261">
        <v>31.982853060714394</v>
      </c>
      <c r="AA261">
        <v>53.527948352695766</v>
      </c>
      <c r="AB261">
        <v>246.46350558753363</v>
      </c>
      <c r="AC261">
        <v>1.7488607755161052</v>
      </c>
      <c r="AD261">
        <v>39.332832358408396</v>
      </c>
      <c r="AE261">
        <v>135.79455350779966</v>
      </c>
      <c r="AF261">
        <v>3.4585574647760047</v>
      </c>
      <c r="AG261">
        <v>1.4749368266441443</v>
      </c>
      <c r="AH261">
        <v>72.588800000000006</v>
      </c>
      <c r="AI261">
        <v>384.03920000000005</v>
      </c>
      <c r="AJ261">
        <v>5.321600000000001</v>
      </c>
      <c r="AK261">
        <v>10.447200000000002</v>
      </c>
      <c r="AL261">
        <v>7.192800000000001</v>
      </c>
      <c r="AM261">
        <v>2.6095999999999999</v>
      </c>
      <c r="AN261">
        <v>20.249600000000004</v>
      </c>
      <c r="AO261">
        <v>8.6808000000000014</v>
      </c>
      <c r="AP261">
        <v>74.407200000000003</v>
      </c>
      <c r="AQ261">
        <v>1.0864000000000003</v>
      </c>
      <c r="AR261">
        <v>1.0096000000000001</v>
      </c>
      <c r="AS261">
        <v>2.08</v>
      </c>
    </row>
    <row r="262" spans="1:45" x14ac:dyDescent="0.25">
      <c r="A262" t="s">
        <v>19</v>
      </c>
      <c r="B262">
        <v>2004</v>
      </c>
      <c r="C262">
        <v>12</v>
      </c>
      <c r="D262">
        <v>18.399999999999999</v>
      </c>
      <c r="E262">
        <v>35.5</v>
      </c>
      <c r="F262">
        <v>51.9</v>
      </c>
      <c r="G262">
        <v>238.4</v>
      </c>
      <c r="H262">
        <v>1.4</v>
      </c>
      <c r="I262">
        <v>30.7</v>
      </c>
      <c r="J262">
        <v>82.5</v>
      </c>
      <c r="K262">
        <v>2.7</v>
      </c>
      <c r="L262">
        <v>0.6</v>
      </c>
      <c r="M262">
        <v>66.2</v>
      </c>
      <c r="N262">
        <v>320.89999999999998</v>
      </c>
      <c r="O262">
        <v>4.9000000000000004</v>
      </c>
      <c r="P262">
        <v>9.3000000000000007</v>
      </c>
      <c r="Q262">
        <v>5.6</v>
      </c>
      <c r="R262">
        <v>1.8</v>
      </c>
      <c r="S262">
        <v>16.7</v>
      </c>
      <c r="T262">
        <v>7.2</v>
      </c>
      <c r="U262">
        <v>58.7</v>
      </c>
      <c r="V262">
        <v>0.8</v>
      </c>
      <c r="W262">
        <v>0.8</v>
      </c>
      <c r="X262">
        <v>1.7</v>
      </c>
      <c r="Y262">
        <v>17.397052447653117</v>
      </c>
      <c r="Z262">
        <v>32.686282448571518</v>
      </c>
      <c r="AA262">
        <v>53.202358682156621</v>
      </c>
      <c r="AB262">
        <v>244.85080447002693</v>
      </c>
      <c r="AC262">
        <v>1.6790886204128843</v>
      </c>
      <c r="AD262">
        <v>37.606265886726717</v>
      </c>
      <c r="AE262">
        <v>125.13564280623973</v>
      </c>
      <c r="AF262">
        <v>3.3068459718208039</v>
      </c>
      <c r="AG262">
        <v>1.2999494613153155</v>
      </c>
      <c r="AH262">
        <v>71.31104000000002</v>
      </c>
      <c r="AI262">
        <v>371.41136000000006</v>
      </c>
      <c r="AJ262">
        <v>5.237280000000001</v>
      </c>
      <c r="AK262">
        <v>10.217760000000002</v>
      </c>
      <c r="AL262">
        <v>6.8742400000000012</v>
      </c>
      <c r="AM262">
        <v>2.4476800000000001</v>
      </c>
      <c r="AN262">
        <v>19.539680000000004</v>
      </c>
      <c r="AO262">
        <v>8.384640000000001</v>
      </c>
      <c r="AP262">
        <v>71.26576</v>
      </c>
      <c r="AQ262">
        <v>1.0291200000000003</v>
      </c>
      <c r="AR262">
        <v>0.9676800000000001</v>
      </c>
      <c r="AS262">
        <v>2.004</v>
      </c>
    </row>
    <row r="263" spans="1:45" x14ac:dyDescent="0.25">
      <c r="A263" t="s">
        <v>19</v>
      </c>
      <c r="B263">
        <v>2005</v>
      </c>
      <c r="C263">
        <v>12</v>
      </c>
      <c r="D263">
        <v>21.3</v>
      </c>
      <c r="E263">
        <v>37.9</v>
      </c>
      <c r="F263">
        <v>56</v>
      </c>
      <c r="G263">
        <v>240.4</v>
      </c>
      <c r="H263">
        <v>1.2</v>
      </c>
      <c r="I263">
        <v>35.700000000000003</v>
      </c>
      <c r="J263">
        <v>119.2</v>
      </c>
      <c r="K263">
        <v>3.3</v>
      </c>
      <c r="L263">
        <v>1.3</v>
      </c>
      <c r="M263">
        <v>73.599999999999994</v>
      </c>
      <c r="N263">
        <v>359.6</v>
      </c>
      <c r="O263">
        <v>4.9000000000000004</v>
      </c>
      <c r="P263">
        <v>10</v>
      </c>
      <c r="Q263">
        <v>7.1</v>
      </c>
      <c r="R263">
        <v>1.9</v>
      </c>
      <c r="S263">
        <v>19</v>
      </c>
      <c r="T263">
        <v>6.8</v>
      </c>
      <c r="U263">
        <v>55.8</v>
      </c>
      <c r="V263">
        <v>0.5</v>
      </c>
      <c r="W263">
        <v>1.3</v>
      </c>
      <c r="X263">
        <v>1.8</v>
      </c>
      <c r="Y263">
        <v>18.177641958122496</v>
      </c>
      <c r="Z263">
        <v>33.729025958857214</v>
      </c>
      <c r="AA263">
        <v>53.761886945725301</v>
      </c>
      <c r="AB263">
        <v>243.96064357602157</v>
      </c>
      <c r="AC263">
        <v>1.5832708963303075</v>
      </c>
      <c r="AD263">
        <v>37.225012709381375</v>
      </c>
      <c r="AE263">
        <v>123.9485142449918</v>
      </c>
      <c r="AF263">
        <v>3.3054767774566436</v>
      </c>
      <c r="AG263">
        <v>1.2999595690522525</v>
      </c>
      <c r="AH263">
        <v>71.768832000000018</v>
      </c>
      <c r="AI263">
        <v>369.0490880000001</v>
      </c>
      <c r="AJ263">
        <v>5.1698240000000011</v>
      </c>
      <c r="AK263">
        <v>10.174208000000002</v>
      </c>
      <c r="AL263">
        <v>6.9193920000000011</v>
      </c>
      <c r="AM263">
        <v>2.3381440000000002</v>
      </c>
      <c r="AN263">
        <v>19.431744000000005</v>
      </c>
      <c r="AO263">
        <v>8.0677120000000002</v>
      </c>
      <c r="AP263">
        <v>68.172607999999997</v>
      </c>
      <c r="AQ263">
        <v>0.92329600000000023</v>
      </c>
      <c r="AR263">
        <v>1.0341440000000002</v>
      </c>
      <c r="AS263">
        <v>1.9632000000000003</v>
      </c>
    </row>
    <row r="264" spans="1:45" x14ac:dyDescent="0.25">
      <c r="A264" t="s">
        <v>19</v>
      </c>
      <c r="B264">
        <v>2006</v>
      </c>
      <c r="C264">
        <v>13</v>
      </c>
      <c r="D264">
        <v>18.2</v>
      </c>
      <c r="E264">
        <v>32.4</v>
      </c>
      <c r="F264">
        <v>56.3</v>
      </c>
      <c r="G264">
        <v>240.8</v>
      </c>
      <c r="H264">
        <v>1.3</v>
      </c>
      <c r="I264">
        <v>33.1</v>
      </c>
      <c r="J264">
        <v>125.4</v>
      </c>
      <c r="K264">
        <v>3.8</v>
      </c>
      <c r="L264">
        <v>0.8</v>
      </c>
      <c r="M264">
        <v>65.5</v>
      </c>
      <c r="N264">
        <v>366.2</v>
      </c>
      <c r="O264">
        <v>5.6</v>
      </c>
      <c r="P264">
        <v>10.5</v>
      </c>
      <c r="Q264">
        <v>6.8</v>
      </c>
      <c r="R264">
        <v>1.1000000000000001</v>
      </c>
      <c r="S264">
        <v>18.3</v>
      </c>
      <c r="T264">
        <v>6.4</v>
      </c>
      <c r="U264">
        <v>49.3</v>
      </c>
      <c r="V264">
        <v>0.5</v>
      </c>
      <c r="W264">
        <v>1.6</v>
      </c>
      <c r="X264">
        <v>2.2000000000000002</v>
      </c>
      <c r="Y264">
        <v>18.182113566497996</v>
      </c>
      <c r="Z264">
        <v>33.463220767085772</v>
      </c>
      <c r="AA264">
        <v>54.269509556580239</v>
      </c>
      <c r="AB264">
        <v>243.32851486081725</v>
      </c>
      <c r="AC264">
        <v>1.5266167170642462</v>
      </c>
      <c r="AD264">
        <v>36.400010167505101</v>
      </c>
      <c r="AE264">
        <v>124.23881139599344</v>
      </c>
      <c r="AF264">
        <v>3.404381421965315</v>
      </c>
      <c r="AG264">
        <v>1.1999676552418022</v>
      </c>
      <c r="AH264">
        <v>70.515065600000014</v>
      </c>
      <c r="AI264">
        <v>368.47927040000008</v>
      </c>
      <c r="AJ264">
        <v>5.2558592000000015</v>
      </c>
      <c r="AK264">
        <v>10.239366400000002</v>
      </c>
      <c r="AL264">
        <v>6.8955136000000019</v>
      </c>
      <c r="AM264">
        <v>2.0905152000000005</v>
      </c>
      <c r="AN264">
        <v>19.205395200000005</v>
      </c>
      <c r="AO264">
        <v>7.7341696000000004</v>
      </c>
      <c r="AP264">
        <v>64.398086399999997</v>
      </c>
      <c r="AQ264">
        <v>0.83863680000000018</v>
      </c>
      <c r="AR264">
        <v>1.1473152000000002</v>
      </c>
      <c r="AS264">
        <v>2.0105600000000003</v>
      </c>
    </row>
    <row r="265" spans="1:45" x14ac:dyDescent="0.25">
      <c r="A265" t="s">
        <v>19</v>
      </c>
      <c r="B265">
        <v>2007</v>
      </c>
      <c r="C265">
        <v>13</v>
      </c>
      <c r="D265">
        <v>20.6</v>
      </c>
      <c r="E265">
        <v>34.1</v>
      </c>
      <c r="F265">
        <v>60.5</v>
      </c>
      <c r="G265">
        <v>214.3</v>
      </c>
      <c r="H265">
        <v>1.3</v>
      </c>
      <c r="I265">
        <v>41</v>
      </c>
      <c r="J265">
        <v>164.2</v>
      </c>
      <c r="K265">
        <v>4</v>
      </c>
      <c r="L265">
        <v>1.7</v>
      </c>
      <c r="M265">
        <v>75.099999999999994</v>
      </c>
      <c r="N265">
        <v>378.5</v>
      </c>
      <c r="O265">
        <v>5</v>
      </c>
      <c r="P265">
        <v>9.9</v>
      </c>
      <c r="Q265">
        <v>9.1999999999999993</v>
      </c>
      <c r="R265">
        <v>1.6</v>
      </c>
      <c r="S265">
        <v>20.8</v>
      </c>
      <c r="T265">
        <v>6.3</v>
      </c>
      <c r="U265">
        <v>49.8</v>
      </c>
      <c r="V265">
        <v>1.1000000000000001</v>
      </c>
      <c r="W265">
        <v>0.8</v>
      </c>
      <c r="X265">
        <v>1.8</v>
      </c>
      <c r="Y265">
        <v>18.665690853198399</v>
      </c>
      <c r="Z265">
        <v>33.590576613668617</v>
      </c>
      <c r="AA265">
        <v>55.515607645264197</v>
      </c>
      <c r="AB265">
        <v>237.52281188865382</v>
      </c>
      <c r="AC265">
        <v>1.4812933736513971</v>
      </c>
      <c r="AD265">
        <v>37.320008134004084</v>
      </c>
      <c r="AE265">
        <v>132.23104911679476</v>
      </c>
      <c r="AF265">
        <v>3.5235051375722524</v>
      </c>
      <c r="AG265">
        <v>1.2999741241934417</v>
      </c>
      <c r="AH265">
        <v>71.43205248000001</v>
      </c>
      <c r="AI265">
        <v>370.48341632000006</v>
      </c>
      <c r="AJ265">
        <v>5.2046873600000012</v>
      </c>
      <c r="AK265">
        <v>10.171493120000003</v>
      </c>
      <c r="AL265">
        <v>7.3564108800000021</v>
      </c>
      <c r="AM265">
        <v>1.9924121600000004</v>
      </c>
      <c r="AN265">
        <v>19.524316160000005</v>
      </c>
      <c r="AO265">
        <v>7.4473356800000001</v>
      </c>
      <c r="AP265">
        <v>61.47846912</v>
      </c>
      <c r="AQ265">
        <v>0.89090944000000016</v>
      </c>
      <c r="AR265">
        <v>1.0778521600000004</v>
      </c>
      <c r="AS265">
        <v>1.9684480000000004</v>
      </c>
    </row>
    <row r="266" spans="1:45" x14ac:dyDescent="0.25">
      <c r="A266" t="s">
        <v>19</v>
      </c>
      <c r="B266">
        <v>2008</v>
      </c>
      <c r="C266">
        <v>13</v>
      </c>
      <c r="D266">
        <v>17.2</v>
      </c>
      <c r="E266">
        <v>33.200000000000003</v>
      </c>
      <c r="F266">
        <v>51.6</v>
      </c>
      <c r="G266">
        <v>193</v>
      </c>
      <c r="H266">
        <v>0.9</v>
      </c>
      <c r="I266">
        <v>38.1</v>
      </c>
      <c r="J266">
        <v>122.2</v>
      </c>
      <c r="K266">
        <v>3.2</v>
      </c>
      <c r="L266">
        <v>1.2</v>
      </c>
      <c r="M266">
        <v>71.3</v>
      </c>
      <c r="N266">
        <v>315.2</v>
      </c>
      <c r="O266">
        <v>4.4000000000000004</v>
      </c>
      <c r="P266">
        <v>8.8000000000000007</v>
      </c>
      <c r="Q266">
        <v>7.3</v>
      </c>
      <c r="R266">
        <v>1.5</v>
      </c>
      <c r="S266">
        <v>17.600000000000001</v>
      </c>
      <c r="T266">
        <v>5.8</v>
      </c>
      <c r="U266">
        <v>49.8</v>
      </c>
      <c r="V266">
        <v>0.8</v>
      </c>
      <c r="W266">
        <v>1.8</v>
      </c>
      <c r="X266">
        <v>2.6</v>
      </c>
      <c r="Y266">
        <v>18.37255268255872</v>
      </c>
      <c r="Z266">
        <v>33.512461290934894</v>
      </c>
      <c r="AA266">
        <v>54.732486116211362</v>
      </c>
      <c r="AB266">
        <v>228.61824951092305</v>
      </c>
      <c r="AC266">
        <v>1.3650346989211177</v>
      </c>
      <c r="AD266">
        <v>37.476006507203266</v>
      </c>
      <c r="AE266">
        <v>130.22483929343582</v>
      </c>
      <c r="AF266">
        <v>3.4588041100578022</v>
      </c>
      <c r="AG266">
        <v>1.2799792993547534</v>
      </c>
      <c r="AH266">
        <v>71.405641984000013</v>
      </c>
      <c r="AI266">
        <v>359.4267330560001</v>
      </c>
      <c r="AJ266">
        <v>5.0437498880000007</v>
      </c>
      <c r="AK266">
        <v>9.8971944960000027</v>
      </c>
      <c r="AL266">
        <v>7.3451287040000022</v>
      </c>
      <c r="AM266">
        <v>1.8939297280000005</v>
      </c>
      <c r="AN266">
        <v>19.139452928000004</v>
      </c>
      <c r="AO266">
        <v>7.1178685440000002</v>
      </c>
      <c r="AP266">
        <v>59.142775296000003</v>
      </c>
      <c r="AQ266">
        <v>0.87272755200000018</v>
      </c>
      <c r="AR266">
        <v>1.2222817280000005</v>
      </c>
      <c r="AS266">
        <v>2.0947584000000004</v>
      </c>
    </row>
    <row r="267" spans="1:45" x14ac:dyDescent="0.25">
      <c r="A267" t="s">
        <v>19</v>
      </c>
      <c r="B267">
        <v>2009</v>
      </c>
      <c r="C267">
        <v>13</v>
      </c>
      <c r="D267">
        <v>22.2</v>
      </c>
      <c r="E267">
        <v>34.9</v>
      </c>
      <c r="F267">
        <v>63.7</v>
      </c>
      <c r="G267">
        <v>266.8</v>
      </c>
      <c r="H267">
        <v>1.5</v>
      </c>
      <c r="I267">
        <v>33.5</v>
      </c>
      <c r="J267">
        <v>112</v>
      </c>
      <c r="K267">
        <v>3.3</v>
      </c>
      <c r="L267">
        <v>1.4</v>
      </c>
      <c r="M267">
        <v>68.5</v>
      </c>
      <c r="N267">
        <v>378.8</v>
      </c>
      <c r="O267">
        <v>5.5</v>
      </c>
      <c r="P267">
        <v>11.3</v>
      </c>
      <c r="Q267">
        <v>6</v>
      </c>
      <c r="R267">
        <v>1.5</v>
      </c>
      <c r="S267">
        <v>18.8</v>
      </c>
      <c r="T267">
        <v>6.5</v>
      </c>
      <c r="U267">
        <v>56.4</v>
      </c>
      <c r="V267">
        <v>0.8</v>
      </c>
      <c r="W267">
        <v>0.8</v>
      </c>
      <c r="X267">
        <v>1.6</v>
      </c>
      <c r="Y267">
        <v>19.138042146046978</v>
      </c>
      <c r="Z267">
        <v>33.789969032747919</v>
      </c>
      <c r="AA267">
        <v>56.525988892969096</v>
      </c>
      <c r="AB267">
        <v>236.25459960873846</v>
      </c>
      <c r="AC267">
        <v>1.3920277591368944</v>
      </c>
      <c r="AD267">
        <v>36.680805205762617</v>
      </c>
      <c r="AE267">
        <v>126.57987143474867</v>
      </c>
      <c r="AF267">
        <v>3.4270432880462423</v>
      </c>
      <c r="AG267">
        <v>1.3039834394838028</v>
      </c>
      <c r="AH267">
        <v>70.824513587200016</v>
      </c>
      <c r="AI267">
        <v>363.30138644480007</v>
      </c>
      <c r="AJ267">
        <v>5.1349999104000013</v>
      </c>
      <c r="AK267">
        <v>10.177755596800003</v>
      </c>
      <c r="AL267">
        <v>7.0761029632000021</v>
      </c>
      <c r="AM267">
        <v>1.8151437824000005</v>
      </c>
      <c r="AN267">
        <v>19.071562342400004</v>
      </c>
      <c r="AO267">
        <v>6.9942948352000007</v>
      </c>
      <c r="AP267">
        <v>58.594220236800005</v>
      </c>
      <c r="AQ267">
        <v>0.85818204160000022</v>
      </c>
      <c r="AR267">
        <v>1.1378253824000004</v>
      </c>
      <c r="AS267">
        <v>1.9958067200000005</v>
      </c>
    </row>
    <row r="268" spans="1:45" x14ac:dyDescent="0.25">
      <c r="A268" t="s">
        <v>19</v>
      </c>
      <c r="B268">
        <v>2010</v>
      </c>
      <c r="C268">
        <v>12</v>
      </c>
      <c r="D268">
        <v>16.899999999999999</v>
      </c>
      <c r="E268">
        <v>30.2</v>
      </c>
      <c r="F268">
        <v>56.1</v>
      </c>
      <c r="G268">
        <v>187</v>
      </c>
      <c r="H268">
        <v>1.3</v>
      </c>
      <c r="I268">
        <v>36.299999999999997</v>
      </c>
      <c r="J268">
        <v>132.1</v>
      </c>
      <c r="K268">
        <v>3.6</v>
      </c>
      <c r="L268">
        <v>1.3</v>
      </c>
      <c r="M268">
        <v>66.400000000000006</v>
      </c>
      <c r="N268">
        <v>319.10000000000002</v>
      </c>
      <c r="O268">
        <v>4.8</v>
      </c>
      <c r="P268">
        <v>8.8000000000000007</v>
      </c>
      <c r="Q268">
        <v>7.8</v>
      </c>
      <c r="R268">
        <v>1.7</v>
      </c>
      <c r="S268">
        <v>18.3</v>
      </c>
      <c r="T268">
        <v>6.3</v>
      </c>
      <c r="U268">
        <v>53.6</v>
      </c>
      <c r="V268">
        <v>0.8</v>
      </c>
      <c r="W268">
        <v>0.8</v>
      </c>
      <c r="X268">
        <v>1.6</v>
      </c>
      <c r="Y268">
        <v>18.690433716837582</v>
      </c>
      <c r="Z268">
        <v>33.07197522619834</v>
      </c>
      <c r="AA268">
        <v>56.44079111437528</v>
      </c>
      <c r="AB268">
        <v>226.40367968699078</v>
      </c>
      <c r="AC268">
        <v>1.3736222073095155</v>
      </c>
      <c r="AD268">
        <v>36.604644164610093</v>
      </c>
      <c r="AE268">
        <v>127.68389714779894</v>
      </c>
      <c r="AF268">
        <v>3.4616346304369943</v>
      </c>
      <c r="AG268">
        <v>1.3031867515870423</v>
      </c>
      <c r="AH268">
        <v>69.939610869760017</v>
      </c>
      <c r="AI268">
        <v>354.46110915584006</v>
      </c>
      <c r="AJ268">
        <v>5.0679999283200008</v>
      </c>
      <c r="AK268">
        <v>9.9022044774400015</v>
      </c>
      <c r="AL268">
        <v>7.2208823705600018</v>
      </c>
      <c r="AM268">
        <v>1.7921150259200005</v>
      </c>
      <c r="AN268">
        <v>18.917249873920003</v>
      </c>
      <c r="AO268">
        <v>6.8554358681600007</v>
      </c>
      <c r="AP268">
        <v>57.595376189440003</v>
      </c>
      <c r="AQ268">
        <v>0.84654563328000021</v>
      </c>
      <c r="AR268">
        <v>1.0702603059200004</v>
      </c>
      <c r="AS268">
        <v>1.9166453760000006</v>
      </c>
    </row>
    <row r="269" spans="1:45" x14ac:dyDescent="0.25">
      <c r="A269" t="s">
        <v>19</v>
      </c>
      <c r="B269">
        <v>2011</v>
      </c>
      <c r="C269">
        <v>13</v>
      </c>
      <c r="D269">
        <v>17.2</v>
      </c>
      <c r="E269">
        <v>30.5</v>
      </c>
      <c r="F269">
        <v>56.4</v>
      </c>
      <c r="G269">
        <v>204.2</v>
      </c>
      <c r="H269">
        <v>1.5</v>
      </c>
      <c r="I269">
        <v>34</v>
      </c>
      <c r="J269">
        <v>128.69999999999999</v>
      </c>
      <c r="K269">
        <v>3.8</v>
      </c>
      <c r="L269">
        <v>1.3</v>
      </c>
      <c r="M269">
        <v>64.5</v>
      </c>
      <c r="N269">
        <v>332.9</v>
      </c>
      <c r="O269">
        <v>5.2</v>
      </c>
      <c r="P269">
        <v>7.8</v>
      </c>
      <c r="Q269">
        <v>7.5</v>
      </c>
      <c r="R269">
        <v>2</v>
      </c>
      <c r="S269">
        <v>17.399999999999999</v>
      </c>
      <c r="T269">
        <v>7.5</v>
      </c>
      <c r="U269">
        <v>66.599999999999994</v>
      </c>
      <c r="V269">
        <v>0.8</v>
      </c>
      <c r="W269">
        <v>0.9</v>
      </c>
      <c r="X269">
        <v>1.8</v>
      </c>
      <c r="Y269">
        <v>18.392346973470065</v>
      </c>
      <c r="Z269">
        <v>32.557580180958674</v>
      </c>
      <c r="AA269">
        <v>56.432632891500226</v>
      </c>
      <c r="AB269">
        <v>221.96294374959265</v>
      </c>
      <c r="AC269">
        <v>1.3988977658476125</v>
      </c>
      <c r="AD269">
        <v>36.083715331688076</v>
      </c>
      <c r="AE269">
        <v>127.88711771823915</v>
      </c>
      <c r="AF269">
        <v>3.5293077043495957</v>
      </c>
      <c r="AG269">
        <v>1.3025494012696339</v>
      </c>
      <c r="AH269">
        <v>68.851688695808022</v>
      </c>
      <c r="AI269">
        <v>350.14888732467205</v>
      </c>
      <c r="AJ269">
        <v>5.0943999426560005</v>
      </c>
      <c r="AK269">
        <v>9.4817635819520021</v>
      </c>
      <c r="AL269">
        <v>7.2767058964480018</v>
      </c>
      <c r="AM269">
        <v>1.8336920207360006</v>
      </c>
      <c r="AN269">
        <v>18.613799899136001</v>
      </c>
      <c r="AO269">
        <v>6.9843486945280011</v>
      </c>
      <c r="AP269">
        <v>59.396300951552007</v>
      </c>
      <c r="AQ269">
        <v>0.83723650662400029</v>
      </c>
      <c r="AR269">
        <v>1.0362082447360004</v>
      </c>
      <c r="AS269">
        <v>1.8933163008000007</v>
      </c>
    </row>
    <row r="270" spans="1:45" x14ac:dyDescent="0.25">
      <c r="A270" t="s">
        <v>19</v>
      </c>
      <c r="B270">
        <v>2012</v>
      </c>
      <c r="C270">
        <v>12</v>
      </c>
      <c r="D270">
        <v>24.2</v>
      </c>
      <c r="E270">
        <v>38.1</v>
      </c>
      <c r="F270">
        <v>63.5</v>
      </c>
      <c r="G270">
        <v>271.89999999999998</v>
      </c>
      <c r="H270">
        <v>2.7</v>
      </c>
      <c r="I270">
        <v>39.799999999999997</v>
      </c>
      <c r="J270">
        <v>169.3</v>
      </c>
      <c r="K270">
        <v>4.3</v>
      </c>
      <c r="L270">
        <v>1.5</v>
      </c>
      <c r="M270">
        <v>77.8</v>
      </c>
      <c r="N270">
        <v>441.3</v>
      </c>
      <c r="O270">
        <v>5.7</v>
      </c>
      <c r="P270">
        <v>12.3</v>
      </c>
      <c r="Q270">
        <v>9.5</v>
      </c>
      <c r="R270">
        <v>3.1</v>
      </c>
      <c r="S270">
        <v>24.8</v>
      </c>
      <c r="T270">
        <v>8.3000000000000007</v>
      </c>
      <c r="U270">
        <v>76.2</v>
      </c>
      <c r="V270">
        <v>0.8</v>
      </c>
      <c r="W270">
        <v>1.2</v>
      </c>
      <c r="X270">
        <v>1.9</v>
      </c>
      <c r="Y270">
        <v>19.553877578776053</v>
      </c>
      <c r="Z270">
        <v>33.666064144766942</v>
      </c>
      <c r="AA270">
        <v>57.846106313200188</v>
      </c>
      <c r="AB270">
        <v>231.95035499967412</v>
      </c>
      <c r="AC270">
        <v>1.6591182126780901</v>
      </c>
      <c r="AD270">
        <v>36.826972265350463</v>
      </c>
      <c r="AE270">
        <v>136.16969417459134</v>
      </c>
      <c r="AF270">
        <v>3.6834461634796765</v>
      </c>
      <c r="AG270">
        <v>1.3420395210157072</v>
      </c>
      <c r="AH270">
        <v>70.64135095664642</v>
      </c>
      <c r="AI270">
        <v>368.37910985973764</v>
      </c>
      <c r="AJ270">
        <v>5.215519954124801</v>
      </c>
      <c r="AK270">
        <v>10.045410865561603</v>
      </c>
      <c r="AL270">
        <v>7.7213647171584023</v>
      </c>
      <c r="AM270">
        <v>2.0869536165888007</v>
      </c>
      <c r="AN270">
        <v>19.851039919308803</v>
      </c>
      <c r="AO270">
        <v>7.2474789556224017</v>
      </c>
      <c r="AP270">
        <v>62.757040761241612</v>
      </c>
      <c r="AQ270">
        <v>0.82978920529920031</v>
      </c>
      <c r="AR270">
        <v>1.0689665957888004</v>
      </c>
      <c r="AS270">
        <v>1.8946530406400006</v>
      </c>
    </row>
    <row r="271" spans="1:45" x14ac:dyDescent="0.25">
      <c r="A271" t="s">
        <v>19</v>
      </c>
      <c r="B271">
        <v>2013</v>
      </c>
      <c r="C271">
        <v>12</v>
      </c>
      <c r="D271">
        <v>23.5</v>
      </c>
      <c r="E271">
        <v>36.299999999999997</v>
      </c>
      <c r="F271">
        <v>64.7</v>
      </c>
      <c r="G271">
        <v>341</v>
      </c>
      <c r="H271">
        <v>2.7</v>
      </c>
      <c r="I271">
        <v>38.5</v>
      </c>
      <c r="J271">
        <v>188.6</v>
      </c>
      <c r="K271">
        <v>4.9000000000000004</v>
      </c>
      <c r="L271">
        <v>2.7</v>
      </c>
      <c r="M271">
        <v>74.8</v>
      </c>
      <c r="N271">
        <v>529.6</v>
      </c>
      <c r="O271">
        <v>7.1</v>
      </c>
      <c r="P271">
        <v>13.3</v>
      </c>
      <c r="Q271">
        <v>9.1</v>
      </c>
      <c r="R271">
        <v>2.4</v>
      </c>
      <c r="S271">
        <v>24.8</v>
      </c>
      <c r="T271">
        <v>6.7</v>
      </c>
      <c r="U271">
        <v>61.4</v>
      </c>
      <c r="V271">
        <v>0.7</v>
      </c>
      <c r="W271">
        <v>0.4</v>
      </c>
      <c r="X271">
        <v>1.1000000000000001</v>
      </c>
      <c r="Y271">
        <v>20.343102063020844</v>
      </c>
      <c r="Z271">
        <v>34.192851315813556</v>
      </c>
      <c r="AA271">
        <v>59.216885050560151</v>
      </c>
      <c r="AB271">
        <v>253.76028399973933</v>
      </c>
      <c r="AC271">
        <v>1.8672945701424721</v>
      </c>
      <c r="AD271">
        <v>37.16157781228037</v>
      </c>
      <c r="AE271">
        <v>146.65575533967308</v>
      </c>
      <c r="AF271">
        <v>3.9267569307837413</v>
      </c>
      <c r="AG271">
        <v>1.6136316168125659</v>
      </c>
      <c r="AH271">
        <v>71.47308076531715</v>
      </c>
      <c r="AI271">
        <v>400.62328788779013</v>
      </c>
      <c r="AJ271">
        <v>5.5924159632998407</v>
      </c>
      <c r="AK271">
        <v>10.696328692449283</v>
      </c>
      <c r="AL271">
        <v>7.9970917737267229</v>
      </c>
      <c r="AM271">
        <v>2.1495628932710407</v>
      </c>
      <c r="AN271">
        <v>20.840831935447042</v>
      </c>
      <c r="AO271">
        <v>7.1379831644979213</v>
      </c>
      <c r="AP271">
        <v>62.485632608993292</v>
      </c>
      <c r="AQ271">
        <v>0.8038313642393603</v>
      </c>
      <c r="AR271">
        <v>0.93517327663104033</v>
      </c>
      <c r="AS271">
        <v>1.7357224325120006</v>
      </c>
    </row>
    <row r="272" spans="1:45" x14ac:dyDescent="0.25">
      <c r="A272" t="s">
        <v>19</v>
      </c>
      <c r="B272">
        <v>2014</v>
      </c>
      <c r="C272">
        <v>7</v>
      </c>
      <c r="D272">
        <v>34.1</v>
      </c>
      <c r="E272">
        <v>52.4</v>
      </c>
      <c r="F272">
        <v>65.099999999999994</v>
      </c>
      <c r="G272">
        <v>390.9</v>
      </c>
      <c r="H272">
        <v>3.7</v>
      </c>
      <c r="I272">
        <v>35.1</v>
      </c>
      <c r="J272">
        <v>134.1</v>
      </c>
      <c r="K272">
        <v>3.8</v>
      </c>
      <c r="L272">
        <v>1.1000000000000001</v>
      </c>
      <c r="M272">
        <v>87.6</v>
      </c>
      <c r="N272">
        <v>525</v>
      </c>
      <c r="O272">
        <v>6</v>
      </c>
      <c r="P272">
        <v>18.399999999999999</v>
      </c>
      <c r="Q272">
        <v>7.7</v>
      </c>
      <c r="R272">
        <v>2.4</v>
      </c>
      <c r="S272">
        <v>28.6</v>
      </c>
      <c r="T272">
        <v>7.3</v>
      </c>
      <c r="U272">
        <v>69.7</v>
      </c>
      <c r="V272">
        <v>0.4</v>
      </c>
      <c r="W272">
        <v>1</v>
      </c>
      <c r="X272">
        <v>1.4</v>
      </c>
      <c r="Y272">
        <v>23.094481650416675</v>
      </c>
      <c r="Z272">
        <v>37.834281052650852</v>
      </c>
      <c r="AA272">
        <v>60.393508040448125</v>
      </c>
      <c r="AB272">
        <v>281.18822719979147</v>
      </c>
      <c r="AC272">
        <v>2.2338356561139778</v>
      </c>
      <c r="AD272">
        <v>36.749262249824298</v>
      </c>
      <c r="AE272">
        <v>144.14460427173847</v>
      </c>
      <c r="AF272">
        <v>3.9014055446269928</v>
      </c>
      <c r="AG272">
        <v>1.5109052934500529</v>
      </c>
      <c r="AH272">
        <v>74.698464612253716</v>
      </c>
      <c r="AI272">
        <v>425.4986303102321</v>
      </c>
      <c r="AJ272">
        <v>5.6739327706398726</v>
      </c>
      <c r="AK272">
        <v>12.237062953959427</v>
      </c>
      <c r="AL272">
        <v>7.9376734189813787</v>
      </c>
      <c r="AM272">
        <v>2.1996503146168327</v>
      </c>
      <c r="AN272">
        <v>22.392665548357634</v>
      </c>
      <c r="AO272">
        <v>7.1703865315983375</v>
      </c>
      <c r="AP272">
        <v>63.928506087194634</v>
      </c>
      <c r="AQ272">
        <v>0.72306509139148822</v>
      </c>
      <c r="AR272">
        <v>0.9481386213048324</v>
      </c>
      <c r="AS272">
        <v>1.6685779460096006</v>
      </c>
    </row>
    <row r="273" spans="1:45" x14ac:dyDescent="0.25">
      <c r="A273" t="s">
        <v>20</v>
      </c>
      <c r="B273">
        <v>2000</v>
      </c>
      <c r="C273">
        <v>11</v>
      </c>
      <c r="D273">
        <v>16.100000000000001</v>
      </c>
      <c r="E273">
        <v>29.8</v>
      </c>
      <c r="F273">
        <v>54</v>
      </c>
      <c r="G273">
        <v>192.9</v>
      </c>
      <c r="H273">
        <v>1</v>
      </c>
      <c r="I273">
        <v>41.8</v>
      </c>
      <c r="J273">
        <v>130.9</v>
      </c>
      <c r="K273">
        <v>3.1</v>
      </c>
      <c r="L273">
        <v>1.4</v>
      </c>
      <c r="M273">
        <v>71.599999999999994</v>
      </c>
      <c r="N273">
        <v>323.8</v>
      </c>
      <c r="O273">
        <v>4.5</v>
      </c>
      <c r="P273">
        <v>8.1999999999999993</v>
      </c>
      <c r="Q273">
        <v>9.4</v>
      </c>
      <c r="R273">
        <v>2.5</v>
      </c>
      <c r="S273">
        <v>20</v>
      </c>
      <c r="T273">
        <v>6.9</v>
      </c>
      <c r="U273">
        <v>61.3</v>
      </c>
      <c r="V273">
        <v>1.2</v>
      </c>
      <c r="W273">
        <v>1.4</v>
      </c>
      <c r="X273">
        <v>2.5</v>
      </c>
      <c r="Y273">
        <v>17.77552</v>
      </c>
      <c r="Z273">
        <v>31.338560000000008</v>
      </c>
      <c r="AA273">
        <v>56.679040000000001</v>
      </c>
      <c r="AB273">
        <v>226.50064000000006</v>
      </c>
      <c r="AC273">
        <v>1.6144000000000003</v>
      </c>
      <c r="AD273">
        <v>39.629120000000015</v>
      </c>
      <c r="AE273">
        <v>138.52240000000003</v>
      </c>
      <c r="AF273">
        <v>3.5121600000000011</v>
      </c>
      <c r="AG273">
        <v>1.2707200000000001</v>
      </c>
      <c r="AH273">
        <v>71.599999999999994</v>
      </c>
      <c r="AI273">
        <v>323.8</v>
      </c>
      <c r="AJ273">
        <v>4.5</v>
      </c>
      <c r="AK273">
        <v>8.1999999999999993</v>
      </c>
      <c r="AL273">
        <v>9.4</v>
      </c>
      <c r="AM273">
        <v>2.5</v>
      </c>
      <c r="AN273">
        <v>20</v>
      </c>
      <c r="AO273">
        <v>6.9</v>
      </c>
      <c r="AP273">
        <v>61.3</v>
      </c>
      <c r="AQ273">
        <v>1.2</v>
      </c>
      <c r="AR273">
        <v>1.4</v>
      </c>
      <c r="AS273">
        <v>2.5</v>
      </c>
    </row>
    <row r="274" spans="1:45" x14ac:dyDescent="0.25">
      <c r="A274" t="s">
        <v>20</v>
      </c>
      <c r="B274">
        <v>2001</v>
      </c>
      <c r="C274">
        <v>11</v>
      </c>
      <c r="D274">
        <v>16.399999999999999</v>
      </c>
      <c r="E274">
        <v>29.5</v>
      </c>
      <c r="F274">
        <v>55.6</v>
      </c>
      <c r="G274">
        <v>178</v>
      </c>
      <c r="H274">
        <v>0.5</v>
      </c>
      <c r="I274">
        <v>36.799999999999997</v>
      </c>
      <c r="J274">
        <v>129.4</v>
      </c>
      <c r="K274">
        <v>3.5</v>
      </c>
      <c r="L274">
        <v>1.4</v>
      </c>
      <c r="M274">
        <v>66.3</v>
      </c>
      <c r="N274">
        <v>307.39999999999998</v>
      </c>
      <c r="O274">
        <v>4.5999999999999996</v>
      </c>
      <c r="P274">
        <v>8.3000000000000007</v>
      </c>
      <c r="Q274">
        <v>7</v>
      </c>
      <c r="R274">
        <v>1.7</v>
      </c>
      <c r="S274">
        <v>17</v>
      </c>
      <c r="T274">
        <v>6.6</v>
      </c>
      <c r="U274">
        <v>51.5</v>
      </c>
      <c r="V274">
        <v>1.4</v>
      </c>
      <c r="W274">
        <v>0.6</v>
      </c>
      <c r="X274">
        <v>2</v>
      </c>
      <c r="Y274">
        <v>17.500416000000001</v>
      </c>
      <c r="Z274">
        <v>30.970848000000011</v>
      </c>
      <c r="AA274">
        <v>56.463232000000005</v>
      </c>
      <c r="AB274">
        <v>216.80051200000005</v>
      </c>
      <c r="AC274">
        <v>1.3915200000000003</v>
      </c>
      <c r="AD274">
        <v>39.063296000000008</v>
      </c>
      <c r="AE274">
        <v>136.69792000000004</v>
      </c>
      <c r="AF274">
        <v>3.5097280000000013</v>
      </c>
      <c r="AG274">
        <v>1.2965760000000002</v>
      </c>
      <c r="AH274">
        <v>70.540000000000006</v>
      </c>
      <c r="AI274">
        <v>320.52000000000004</v>
      </c>
      <c r="AJ274">
        <v>4.5199999999999996</v>
      </c>
      <c r="AK274">
        <v>8.2199999999999989</v>
      </c>
      <c r="AL274">
        <v>8.92</v>
      </c>
      <c r="AM274">
        <v>2.34</v>
      </c>
      <c r="AN274">
        <v>19.399999999999999</v>
      </c>
      <c r="AO274">
        <v>6.8400000000000007</v>
      </c>
      <c r="AP274">
        <v>59.34</v>
      </c>
      <c r="AQ274">
        <v>1.24</v>
      </c>
      <c r="AR274">
        <v>1.2399999999999998</v>
      </c>
      <c r="AS274">
        <v>2.4</v>
      </c>
    </row>
    <row r="275" spans="1:45" x14ac:dyDescent="0.25">
      <c r="A275" t="s">
        <v>20</v>
      </c>
      <c r="B275">
        <v>2002</v>
      </c>
      <c r="C275">
        <v>12</v>
      </c>
      <c r="D275">
        <v>18</v>
      </c>
      <c r="E275">
        <v>31.7</v>
      </c>
      <c r="F275">
        <v>56.8</v>
      </c>
      <c r="G275">
        <v>204.1</v>
      </c>
      <c r="H275">
        <v>1.6</v>
      </c>
      <c r="I275">
        <v>41.6</v>
      </c>
      <c r="J275">
        <v>149.69999999999999</v>
      </c>
      <c r="K275">
        <v>3.6</v>
      </c>
      <c r="L275">
        <v>1.3</v>
      </c>
      <c r="M275">
        <v>73.3</v>
      </c>
      <c r="N275">
        <v>353.8</v>
      </c>
      <c r="O275">
        <v>4.8</v>
      </c>
      <c r="P275">
        <v>8.6999999999999993</v>
      </c>
      <c r="Q275">
        <v>9.9</v>
      </c>
      <c r="R275">
        <v>1.5</v>
      </c>
      <c r="S275">
        <v>20.100000000000001</v>
      </c>
      <c r="T275">
        <v>6.1</v>
      </c>
      <c r="U275">
        <v>47.4</v>
      </c>
      <c r="V275">
        <v>1.2</v>
      </c>
      <c r="W275">
        <v>1.1000000000000001</v>
      </c>
      <c r="X275">
        <v>2.2999999999999998</v>
      </c>
      <c r="Y275">
        <v>17.600332800000004</v>
      </c>
      <c r="Z275">
        <v>31.116678400000009</v>
      </c>
      <c r="AA275">
        <v>56.530585600000009</v>
      </c>
      <c r="AB275">
        <v>214.26040960000006</v>
      </c>
      <c r="AC275">
        <v>1.4332160000000003</v>
      </c>
      <c r="AD275">
        <v>39.57063680000001</v>
      </c>
      <c r="AE275">
        <v>139.29833600000003</v>
      </c>
      <c r="AF275">
        <v>3.5277824000000013</v>
      </c>
      <c r="AG275">
        <v>1.2972608000000001</v>
      </c>
      <c r="AH275">
        <v>71.092000000000013</v>
      </c>
      <c r="AI275">
        <v>327.17600000000004</v>
      </c>
      <c r="AJ275">
        <v>4.5759999999999996</v>
      </c>
      <c r="AK275">
        <v>8.3159999999999989</v>
      </c>
      <c r="AL275">
        <v>9.1159999999999997</v>
      </c>
      <c r="AM275">
        <v>2.1719999999999997</v>
      </c>
      <c r="AN275">
        <v>19.54</v>
      </c>
      <c r="AO275">
        <v>6.6920000000000011</v>
      </c>
      <c r="AP275">
        <v>56.952000000000012</v>
      </c>
      <c r="AQ275">
        <v>1.232</v>
      </c>
      <c r="AR275">
        <v>1.212</v>
      </c>
      <c r="AS275">
        <v>2.38</v>
      </c>
    </row>
    <row r="276" spans="1:45" x14ac:dyDescent="0.25">
      <c r="A276" t="s">
        <v>20</v>
      </c>
      <c r="B276">
        <v>2003</v>
      </c>
      <c r="C276">
        <v>12</v>
      </c>
      <c r="D276">
        <v>17.3</v>
      </c>
      <c r="E276">
        <v>26.5</v>
      </c>
      <c r="F276">
        <v>65.400000000000006</v>
      </c>
      <c r="G276">
        <v>211.2</v>
      </c>
      <c r="H276">
        <v>1.6</v>
      </c>
      <c r="I276">
        <v>46</v>
      </c>
      <c r="J276">
        <v>191.6</v>
      </c>
      <c r="K276">
        <v>4.2</v>
      </c>
      <c r="L276">
        <v>2.2000000000000002</v>
      </c>
      <c r="M276">
        <v>72.5</v>
      </c>
      <c r="N276">
        <v>402.8</v>
      </c>
      <c r="O276">
        <v>5.6</v>
      </c>
      <c r="P276">
        <v>9.8000000000000007</v>
      </c>
      <c r="Q276">
        <v>9.8000000000000007</v>
      </c>
      <c r="R276">
        <v>2.5</v>
      </c>
      <c r="S276">
        <v>22</v>
      </c>
      <c r="T276">
        <v>6.7</v>
      </c>
      <c r="U276">
        <v>59.3</v>
      </c>
      <c r="V276">
        <v>0.6</v>
      </c>
      <c r="W276">
        <v>0.4</v>
      </c>
      <c r="X276">
        <v>1</v>
      </c>
      <c r="Y276">
        <v>17.540266240000005</v>
      </c>
      <c r="Z276">
        <v>30.193342720000008</v>
      </c>
      <c r="AA276">
        <v>58.304468480000011</v>
      </c>
      <c r="AB276">
        <v>213.64832768000008</v>
      </c>
      <c r="AC276">
        <v>1.4665728000000002</v>
      </c>
      <c r="AD276">
        <v>40.856509440000011</v>
      </c>
      <c r="AE276">
        <v>149.75866880000004</v>
      </c>
      <c r="AF276">
        <v>3.6622259200000009</v>
      </c>
      <c r="AG276">
        <v>1.4778086400000001</v>
      </c>
      <c r="AH276">
        <v>71.37360000000001</v>
      </c>
      <c r="AI276">
        <v>342.30080000000004</v>
      </c>
      <c r="AJ276">
        <v>4.7808000000000002</v>
      </c>
      <c r="AK276">
        <v>8.6128</v>
      </c>
      <c r="AL276">
        <v>9.2528000000000006</v>
      </c>
      <c r="AM276">
        <v>2.2375999999999996</v>
      </c>
      <c r="AN276">
        <v>20.032</v>
      </c>
      <c r="AO276">
        <v>6.6936000000000009</v>
      </c>
      <c r="AP276">
        <v>57.421600000000012</v>
      </c>
      <c r="AQ276">
        <v>1.1055999999999999</v>
      </c>
      <c r="AR276">
        <v>1.0496000000000001</v>
      </c>
      <c r="AS276">
        <v>2.1040000000000001</v>
      </c>
    </row>
    <row r="277" spans="1:45" x14ac:dyDescent="0.25">
      <c r="A277" t="s">
        <v>20</v>
      </c>
      <c r="B277">
        <v>2004</v>
      </c>
      <c r="C277">
        <v>11</v>
      </c>
      <c r="D277">
        <v>16.5</v>
      </c>
      <c r="E277">
        <v>27.2</v>
      </c>
      <c r="F277">
        <v>60.5</v>
      </c>
      <c r="G277">
        <v>217.2</v>
      </c>
      <c r="H277">
        <v>1.9</v>
      </c>
      <c r="I277">
        <v>41.2</v>
      </c>
      <c r="J277">
        <v>186.5</v>
      </c>
      <c r="K277">
        <v>4.5</v>
      </c>
      <c r="L277">
        <v>2</v>
      </c>
      <c r="M277">
        <v>68.400000000000006</v>
      </c>
      <c r="N277">
        <v>403.6</v>
      </c>
      <c r="O277">
        <v>5.9</v>
      </c>
      <c r="P277">
        <v>9.5</v>
      </c>
      <c r="Q277">
        <v>9.5</v>
      </c>
      <c r="R277">
        <v>1.2</v>
      </c>
      <c r="S277">
        <v>20.3</v>
      </c>
      <c r="T277">
        <v>5.7</v>
      </c>
      <c r="U277">
        <v>47.6</v>
      </c>
      <c r="V277">
        <v>0.9</v>
      </c>
      <c r="W277">
        <v>1</v>
      </c>
      <c r="X277">
        <v>1.9</v>
      </c>
      <c r="Y277">
        <v>17.332212992000006</v>
      </c>
      <c r="Z277">
        <v>29.594674176000009</v>
      </c>
      <c r="AA277">
        <v>58.74357478400001</v>
      </c>
      <c r="AB277">
        <v>214.35866214400008</v>
      </c>
      <c r="AC277">
        <v>1.5532582400000003</v>
      </c>
      <c r="AD277">
        <v>40.92520755200001</v>
      </c>
      <c r="AE277">
        <v>157.10693504000005</v>
      </c>
      <c r="AF277">
        <v>3.8297807360000009</v>
      </c>
      <c r="AG277">
        <v>1.582246912</v>
      </c>
      <c r="AH277">
        <v>70.778880000000015</v>
      </c>
      <c r="AI277">
        <v>354.56064000000009</v>
      </c>
      <c r="AJ277">
        <v>5.0046400000000002</v>
      </c>
      <c r="AK277">
        <v>8.7902400000000007</v>
      </c>
      <c r="AL277">
        <v>9.3022400000000012</v>
      </c>
      <c r="AM277">
        <v>2.0300799999999999</v>
      </c>
      <c r="AN277">
        <v>20.085599999999999</v>
      </c>
      <c r="AO277">
        <v>6.494880000000002</v>
      </c>
      <c r="AP277">
        <v>55.457280000000019</v>
      </c>
      <c r="AQ277">
        <v>1.0644799999999999</v>
      </c>
      <c r="AR277">
        <v>1.0396800000000002</v>
      </c>
      <c r="AS277">
        <v>2.0632000000000001</v>
      </c>
    </row>
    <row r="278" spans="1:45" x14ac:dyDescent="0.25">
      <c r="A278" t="s">
        <v>20</v>
      </c>
      <c r="B278">
        <v>2005</v>
      </c>
      <c r="C278">
        <v>13</v>
      </c>
      <c r="D278">
        <v>19.100000000000001</v>
      </c>
      <c r="E278">
        <v>32.200000000000003</v>
      </c>
      <c r="F278">
        <v>59.2</v>
      </c>
      <c r="G278">
        <v>241.5</v>
      </c>
      <c r="H278">
        <v>1.8</v>
      </c>
      <c r="I278">
        <v>36.700000000000003</v>
      </c>
      <c r="J278">
        <v>178.9</v>
      </c>
      <c r="K278">
        <v>4.9000000000000004</v>
      </c>
      <c r="L278">
        <v>1.9</v>
      </c>
      <c r="M278">
        <v>68.900000000000006</v>
      </c>
      <c r="N278">
        <v>420.5</v>
      </c>
      <c r="O278">
        <v>6.1</v>
      </c>
      <c r="P278">
        <v>10.5</v>
      </c>
      <c r="Q278">
        <v>9.5</v>
      </c>
      <c r="R278">
        <v>1.6</v>
      </c>
      <c r="S278">
        <v>21.5</v>
      </c>
      <c r="T278">
        <v>6.1</v>
      </c>
      <c r="U278">
        <v>47.4</v>
      </c>
      <c r="V278">
        <v>1</v>
      </c>
      <c r="W278">
        <v>1.5</v>
      </c>
      <c r="X278">
        <v>2.5</v>
      </c>
      <c r="Y278">
        <v>17.685770393600006</v>
      </c>
      <c r="Z278">
        <v>30.115739340800008</v>
      </c>
      <c r="AA278">
        <v>58.834859827200013</v>
      </c>
      <c r="AB278">
        <v>219.78692971520007</v>
      </c>
      <c r="AC278">
        <v>1.6026065920000006</v>
      </c>
      <c r="AD278">
        <v>40.080166041600016</v>
      </c>
      <c r="AE278">
        <v>161.46554803200004</v>
      </c>
      <c r="AF278">
        <v>4.0438245888000015</v>
      </c>
      <c r="AG278">
        <v>1.6457975296000003</v>
      </c>
      <c r="AH278">
        <v>70.403104000000013</v>
      </c>
      <c r="AI278">
        <v>367.74851200000012</v>
      </c>
      <c r="AJ278">
        <v>5.2237119999999999</v>
      </c>
      <c r="AK278">
        <v>9.1321920000000016</v>
      </c>
      <c r="AL278">
        <v>9.3417920000000017</v>
      </c>
      <c r="AM278">
        <v>1.944064</v>
      </c>
      <c r="AN278">
        <v>20.368480000000002</v>
      </c>
      <c r="AO278">
        <v>6.415904000000002</v>
      </c>
      <c r="AP278">
        <v>53.845824000000022</v>
      </c>
      <c r="AQ278">
        <v>1.0515839999999999</v>
      </c>
      <c r="AR278">
        <v>1.1317440000000003</v>
      </c>
      <c r="AS278">
        <v>2.1505600000000005</v>
      </c>
    </row>
    <row r="279" spans="1:45" x14ac:dyDescent="0.25">
      <c r="A279" t="s">
        <v>20</v>
      </c>
      <c r="B279">
        <v>2006</v>
      </c>
      <c r="C279">
        <v>12</v>
      </c>
      <c r="D279">
        <v>20.3</v>
      </c>
      <c r="E279">
        <v>32.700000000000003</v>
      </c>
      <c r="F279">
        <v>62.2</v>
      </c>
      <c r="G279">
        <v>248.8</v>
      </c>
      <c r="H279">
        <v>1.8</v>
      </c>
      <c r="I279">
        <v>33.299999999999997</v>
      </c>
      <c r="J279">
        <v>149.30000000000001</v>
      </c>
      <c r="K279">
        <v>4.5</v>
      </c>
      <c r="L279">
        <v>1.3</v>
      </c>
      <c r="M279">
        <v>66</v>
      </c>
      <c r="N279">
        <v>398.1</v>
      </c>
      <c r="O279">
        <v>6</v>
      </c>
      <c r="P279">
        <v>11.5</v>
      </c>
      <c r="Q279">
        <v>8.6999999999999993</v>
      </c>
      <c r="R279">
        <v>0.8</v>
      </c>
      <c r="S279">
        <v>20.9</v>
      </c>
      <c r="T279">
        <v>4.3</v>
      </c>
      <c r="U279">
        <v>33.799999999999997</v>
      </c>
      <c r="V279">
        <v>0.2</v>
      </c>
      <c r="W279">
        <v>0.8</v>
      </c>
      <c r="X279">
        <v>1</v>
      </c>
      <c r="Y279">
        <v>18.208616314880004</v>
      </c>
      <c r="Z279">
        <v>30.632591472640009</v>
      </c>
      <c r="AA279">
        <v>59.507887861760011</v>
      </c>
      <c r="AB279">
        <v>225.58954377216008</v>
      </c>
      <c r="AC279">
        <v>1.6420852736000007</v>
      </c>
      <c r="AD279">
        <v>38.724132833280009</v>
      </c>
      <c r="AE279">
        <v>159.03243842560005</v>
      </c>
      <c r="AF279">
        <v>4.1350596710400014</v>
      </c>
      <c r="AG279">
        <v>1.5766380236800004</v>
      </c>
      <c r="AH279">
        <v>69.522483200000011</v>
      </c>
      <c r="AI279">
        <v>373.81880960000012</v>
      </c>
      <c r="AJ279">
        <v>5.3789696000000005</v>
      </c>
      <c r="AK279">
        <v>9.6057536000000017</v>
      </c>
      <c r="AL279">
        <v>9.2134336000000019</v>
      </c>
      <c r="AM279">
        <v>1.7152512</v>
      </c>
      <c r="AN279">
        <v>20.474784000000003</v>
      </c>
      <c r="AO279">
        <v>5.9927232000000021</v>
      </c>
      <c r="AP279">
        <v>49.836659200000021</v>
      </c>
      <c r="AQ279">
        <v>0.88126719999999992</v>
      </c>
      <c r="AR279">
        <v>1.0653952000000002</v>
      </c>
      <c r="AS279">
        <v>1.9204480000000004</v>
      </c>
    </row>
    <row r="280" spans="1:45" x14ac:dyDescent="0.25">
      <c r="A280" t="s">
        <v>20</v>
      </c>
      <c r="B280">
        <v>2007</v>
      </c>
      <c r="C280">
        <v>14</v>
      </c>
      <c r="D280">
        <v>20.7</v>
      </c>
      <c r="E280">
        <v>37.700000000000003</v>
      </c>
      <c r="F280">
        <v>54.9</v>
      </c>
      <c r="G280">
        <v>233.3</v>
      </c>
      <c r="H280">
        <v>1.9</v>
      </c>
      <c r="I280">
        <v>35.5</v>
      </c>
      <c r="J280">
        <v>133.1</v>
      </c>
      <c r="K280">
        <v>3.8</v>
      </c>
      <c r="L280">
        <v>1.1000000000000001</v>
      </c>
      <c r="M280">
        <v>73.2</v>
      </c>
      <c r="N280">
        <v>366.4</v>
      </c>
      <c r="O280">
        <v>5</v>
      </c>
      <c r="P280">
        <v>10.1</v>
      </c>
      <c r="Q280">
        <v>7.9</v>
      </c>
      <c r="R280">
        <v>1.5</v>
      </c>
      <c r="S280">
        <v>19.399999999999999</v>
      </c>
      <c r="T280">
        <v>6</v>
      </c>
      <c r="U280">
        <v>53.5</v>
      </c>
      <c r="V280">
        <v>0.3</v>
      </c>
      <c r="W280">
        <v>1.7</v>
      </c>
      <c r="X280">
        <v>2</v>
      </c>
      <c r="Y280">
        <v>18.706893051904004</v>
      </c>
      <c r="Z280">
        <v>32.04607317811201</v>
      </c>
      <c r="AA280">
        <v>58.586310289408019</v>
      </c>
      <c r="AB280">
        <v>227.13163501772809</v>
      </c>
      <c r="AC280">
        <v>1.6936682188800005</v>
      </c>
      <c r="AD280">
        <v>38.079306266624009</v>
      </c>
      <c r="AE280">
        <v>153.84595074048005</v>
      </c>
      <c r="AF280">
        <v>4.0680477368320016</v>
      </c>
      <c r="AG280">
        <v>1.4813104189440003</v>
      </c>
      <c r="AH280">
        <v>70.257986560000006</v>
      </c>
      <c r="AI280">
        <v>372.33504768000012</v>
      </c>
      <c r="AJ280">
        <v>5.3031756800000007</v>
      </c>
      <c r="AK280">
        <v>9.7046028800000013</v>
      </c>
      <c r="AL280">
        <v>8.9507468800000023</v>
      </c>
      <c r="AM280">
        <v>1.6722009600000001</v>
      </c>
      <c r="AN280">
        <v>20.259827200000004</v>
      </c>
      <c r="AO280">
        <v>5.9941785600000017</v>
      </c>
      <c r="AP280">
        <v>50.569327360000024</v>
      </c>
      <c r="AQ280">
        <v>0.76501375999999999</v>
      </c>
      <c r="AR280">
        <v>1.1923161600000003</v>
      </c>
      <c r="AS280">
        <v>1.9363584000000005</v>
      </c>
    </row>
    <row r="281" spans="1:45" x14ac:dyDescent="0.25">
      <c r="A281" t="s">
        <v>20</v>
      </c>
      <c r="B281">
        <v>2008</v>
      </c>
      <c r="C281">
        <v>12</v>
      </c>
      <c r="D281">
        <v>17.3</v>
      </c>
      <c r="E281">
        <v>33.200000000000003</v>
      </c>
      <c r="F281">
        <v>52.3</v>
      </c>
      <c r="G281">
        <v>207.7</v>
      </c>
      <c r="H281">
        <v>1.2</v>
      </c>
      <c r="I281">
        <v>37.4</v>
      </c>
      <c r="J281">
        <v>126.1</v>
      </c>
      <c r="K281">
        <v>3.4</v>
      </c>
      <c r="L281">
        <v>1.5</v>
      </c>
      <c r="M281">
        <v>70.599999999999994</v>
      </c>
      <c r="N281">
        <v>333.8</v>
      </c>
      <c r="O281">
        <v>4.7</v>
      </c>
      <c r="P281">
        <v>8.8000000000000007</v>
      </c>
      <c r="Q281">
        <v>6.4</v>
      </c>
      <c r="R281">
        <v>1.5</v>
      </c>
      <c r="S281">
        <v>16.8</v>
      </c>
      <c r="T281">
        <v>5.8</v>
      </c>
      <c r="U281">
        <v>48.4</v>
      </c>
      <c r="V281">
        <v>0.7</v>
      </c>
      <c r="W281">
        <v>1.5</v>
      </c>
      <c r="X281">
        <v>2.2000000000000002</v>
      </c>
      <c r="Y281">
        <v>18.425514441523205</v>
      </c>
      <c r="Z281">
        <v>32.276858542489606</v>
      </c>
      <c r="AA281">
        <v>57.329048231526421</v>
      </c>
      <c r="AB281">
        <v>223.24530801418248</v>
      </c>
      <c r="AC281">
        <v>1.5949345751040005</v>
      </c>
      <c r="AD281">
        <v>37.943445013299211</v>
      </c>
      <c r="AE281">
        <v>148.29676059238403</v>
      </c>
      <c r="AF281">
        <v>3.9344381894656015</v>
      </c>
      <c r="AG281">
        <v>1.4850483351552004</v>
      </c>
      <c r="AH281">
        <v>70.326389248000012</v>
      </c>
      <c r="AI281">
        <v>364.62803814400007</v>
      </c>
      <c r="AJ281">
        <v>5.182540544000001</v>
      </c>
      <c r="AK281">
        <v>9.5236823040000012</v>
      </c>
      <c r="AL281">
        <v>8.440597504000003</v>
      </c>
      <c r="AM281">
        <v>1.6377607680000001</v>
      </c>
      <c r="AN281">
        <v>19.567861760000003</v>
      </c>
      <c r="AO281">
        <v>5.9553428480000017</v>
      </c>
      <c r="AP281">
        <v>50.135461888000023</v>
      </c>
      <c r="AQ281">
        <v>0.75201100800000009</v>
      </c>
      <c r="AR281">
        <v>1.2538529280000004</v>
      </c>
      <c r="AS281">
        <v>1.9890867200000004</v>
      </c>
    </row>
    <row r="282" spans="1:45" x14ac:dyDescent="0.25">
      <c r="A282" t="s">
        <v>20</v>
      </c>
      <c r="B282">
        <v>2009</v>
      </c>
      <c r="C282">
        <v>13</v>
      </c>
      <c r="D282">
        <v>21.6</v>
      </c>
      <c r="E282">
        <v>35</v>
      </c>
      <c r="F282">
        <v>61.8</v>
      </c>
      <c r="G282">
        <v>267.8</v>
      </c>
      <c r="H282">
        <v>1.5</v>
      </c>
      <c r="I282">
        <v>32</v>
      </c>
      <c r="J282">
        <v>82.8</v>
      </c>
      <c r="K282">
        <v>2.6</v>
      </c>
      <c r="L282">
        <v>0.9</v>
      </c>
      <c r="M282">
        <v>67</v>
      </c>
      <c r="N282">
        <v>350.5</v>
      </c>
      <c r="O282">
        <v>5.2</v>
      </c>
      <c r="P282">
        <v>11.8</v>
      </c>
      <c r="Q282">
        <v>5.8</v>
      </c>
      <c r="R282">
        <v>1.2</v>
      </c>
      <c r="S282">
        <v>18.8</v>
      </c>
      <c r="T282">
        <v>5.5</v>
      </c>
      <c r="U282">
        <v>42.6</v>
      </c>
      <c r="V282">
        <v>1.2</v>
      </c>
      <c r="W282">
        <v>0.9</v>
      </c>
      <c r="X282">
        <v>2.2000000000000002</v>
      </c>
      <c r="Y282">
        <v>19.060411553218565</v>
      </c>
      <c r="Z282">
        <v>32.821486833991685</v>
      </c>
      <c r="AA282">
        <v>58.223238585221139</v>
      </c>
      <c r="AB282">
        <v>232.15624641134599</v>
      </c>
      <c r="AC282">
        <v>1.5759476600832005</v>
      </c>
      <c r="AD282">
        <v>36.754756010639369</v>
      </c>
      <c r="AE282">
        <v>135.19740847390722</v>
      </c>
      <c r="AF282">
        <v>3.6675505515724813</v>
      </c>
      <c r="AG282">
        <v>1.3680386681241603</v>
      </c>
      <c r="AH282">
        <v>69.66111139840001</v>
      </c>
      <c r="AI282">
        <v>361.80243051520011</v>
      </c>
      <c r="AJ282">
        <v>5.1860324352000013</v>
      </c>
      <c r="AK282">
        <v>9.9789458432000018</v>
      </c>
      <c r="AL282">
        <v>7.9124780032000031</v>
      </c>
      <c r="AM282">
        <v>1.5502086144000002</v>
      </c>
      <c r="AN282">
        <v>19.414289408000005</v>
      </c>
      <c r="AO282">
        <v>5.8642742784000017</v>
      </c>
      <c r="AP282">
        <v>48.628369510400027</v>
      </c>
      <c r="AQ282">
        <v>0.84160880640000013</v>
      </c>
      <c r="AR282">
        <v>1.1830823424000003</v>
      </c>
      <c r="AS282">
        <v>2.0312693760000005</v>
      </c>
    </row>
    <row r="283" spans="1:45" x14ac:dyDescent="0.25">
      <c r="A283" t="s">
        <v>20</v>
      </c>
      <c r="B283">
        <v>2010</v>
      </c>
      <c r="C283">
        <v>14</v>
      </c>
      <c r="D283">
        <v>18.399999999999999</v>
      </c>
      <c r="E283">
        <v>33.9</v>
      </c>
      <c r="F283">
        <v>54.3</v>
      </c>
      <c r="G283">
        <v>207</v>
      </c>
      <c r="H283">
        <v>1.5</v>
      </c>
      <c r="I283">
        <v>32.200000000000003</v>
      </c>
      <c r="J283">
        <v>108.4</v>
      </c>
      <c r="K283">
        <v>3.4</v>
      </c>
      <c r="L283">
        <v>0.6</v>
      </c>
      <c r="M283">
        <v>66.099999999999994</v>
      </c>
      <c r="N283">
        <v>315.39999999999998</v>
      </c>
      <c r="O283">
        <v>4.8</v>
      </c>
      <c r="P283">
        <v>9.6</v>
      </c>
      <c r="Q283">
        <v>6.7</v>
      </c>
      <c r="R283">
        <v>1.1000000000000001</v>
      </c>
      <c r="S283">
        <v>17.399999999999999</v>
      </c>
      <c r="T283">
        <v>4.4000000000000004</v>
      </c>
      <c r="U283">
        <v>37.4</v>
      </c>
      <c r="V283">
        <v>0.4</v>
      </c>
      <c r="W283">
        <v>1.2</v>
      </c>
      <c r="X283">
        <v>1.6</v>
      </c>
      <c r="Y283">
        <v>18.928329242574854</v>
      </c>
      <c r="Z283">
        <v>33.03718946719335</v>
      </c>
      <c r="AA283">
        <v>57.438590868176917</v>
      </c>
      <c r="AB283">
        <v>227.1249971290768</v>
      </c>
      <c r="AC283">
        <v>1.5607581280665606</v>
      </c>
      <c r="AD283">
        <v>35.843804808511493</v>
      </c>
      <c r="AE283">
        <v>129.83792677912578</v>
      </c>
      <c r="AF283">
        <v>3.6140404412579854</v>
      </c>
      <c r="AG283">
        <v>1.2144309344993283</v>
      </c>
      <c r="AH283">
        <v>68.948889118720018</v>
      </c>
      <c r="AI283">
        <v>352.52194441216011</v>
      </c>
      <c r="AJ283">
        <v>5.1088259481600016</v>
      </c>
      <c r="AK283">
        <v>9.9031566745600017</v>
      </c>
      <c r="AL283">
        <v>7.6699824025600023</v>
      </c>
      <c r="AM283">
        <v>1.4601668915200003</v>
      </c>
      <c r="AN283">
        <v>19.011431526400006</v>
      </c>
      <c r="AO283">
        <v>5.5714194227200018</v>
      </c>
      <c r="AP283">
        <v>46.38269560832002</v>
      </c>
      <c r="AQ283">
        <v>0.75328704512000022</v>
      </c>
      <c r="AR283">
        <v>1.1864658739200002</v>
      </c>
      <c r="AS283">
        <v>1.9450155008000005</v>
      </c>
    </row>
    <row r="284" spans="1:45" x14ac:dyDescent="0.25">
      <c r="A284" t="s">
        <v>20</v>
      </c>
      <c r="B284">
        <v>2011</v>
      </c>
      <c r="C284">
        <v>12</v>
      </c>
      <c r="D284">
        <v>17.3</v>
      </c>
      <c r="E284">
        <v>32.1</v>
      </c>
      <c r="F284">
        <v>54</v>
      </c>
      <c r="G284">
        <v>194.5</v>
      </c>
      <c r="H284">
        <v>1</v>
      </c>
      <c r="I284">
        <v>28.9</v>
      </c>
      <c r="J284">
        <v>108.8</v>
      </c>
      <c r="K284">
        <v>3.8</v>
      </c>
      <c r="L284">
        <v>0.8</v>
      </c>
      <c r="M284">
        <v>61</v>
      </c>
      <c r="N284">
        <v>303.3</v>
      </c>
      <c r="O284">
        <v>5</v>
      </c>
      <c r="P284">
        <v>8.6</v>
      </c>
      <c r="Q284">
        <v>6</v>
      </c>
      <c r="R284">
        <v>1.1000000000000001</v>
      </c>
      <c r="S284">
        <v>15.7</v>
      </c>
      <c r="T284">
        <v>4.3</v>
      </c>
      <c r="U284">
        <v>34.299999999999997</v>
      </c>
      <c r="V284">
        <v>0.5</v>
      </c>
      <c r="W284">
        <v>0.8</v>
      </c>
      <c r="X284">
        <v>1.3</v>
      </c>
      <c r="Y284">
        <v>18.602663394059885</v>
      </c>
      <c r="Z284">
        <v>32.849751573754681</v>
      </c>
      <c r="AA284">
        <v>56.750872694541542</v>
      </c>
      <c r="AB284">
        <v>220.59999770326147</v>
      </c>
      <c r="AC284">
        <v>1.4486065024532484</v>
      </c>
      <c r="AD284">
        <v>34.455043846809197</v>
      </c>
      <c r="AE284">
        <v>125.63034142330064</v>
      </c>
      <c r="AF284">
        <v>3.6512323530063888</v>
      </c>
      <c r="AG284">
        <v>1.1315447475994627</v>
      </c>
      <c r="AH284">
        <v>67.359111294976017</v>
      </c>
      <c r="AI284">
        <v>342.67755552972812</v>
      </c>
      <c r="AJ284">
        <v>5.0870607585280014</v>
      </c>
      <c r="AK284">
        <v>9.6425253396480013</v>
      </c>
      <c r="AL284">
        <v>7.3359859220480024</v>
      </c>
      <c r="AM284">
        <v>1.3881335132160002</v>
      </c>
      <c r="AN284">
        <v>18.349145221120004</v>
      </c>
      <c r="AO284">
        <v>5.3171355381760019</v>
      </c>
      <c r="AP284">
        <v>43.966156486656018</v>
      </c>
      <c r="AQ284">
        <v>0.70262963609600015</v>
      </c>
      <c r="AR284">
        <v>1.1091726991360003</v>
      </c>
      <c r="AS284">
        <v>1.8160124006400005</v>
      </c>
    </row>
    <row r="285" spans="1:45" x14ac:dyDescent="0.25">
      <c r="A285" t="s">
        <v>20</v>
      </c>
      <c r="B285">
        <v>2012</v>
      </c>
      <c r="C285">
        <v>14</v>
      </c>
      <c r="D285">
        <v>20.6</v>
      </c>
      <c r="E285">
        <v>34.299999999999997</v>
      </c>
      <c r="F285">
        <v>60</v>
      </c>
      <c r="G285">
        <v>217.7</v>
      </c>
      <c r="H285">
        <v>1.1000000000000001</v>
      </c>
      <c r="I285">
        <v>38.9</v>
      </c>
      <c r="J285">
        <v>155.9</v>
      </c>
      <c r="K285">
        <v>4</v>
      </c>
      <c r="L285">
        <v>1.5</v>
      </c>
      <c r="M285">
        <v>73.099999999999994</v>
      </c>
      <c r="N285">
        <v>373.6</v>
      </c>
      <c r="O285">
        <v>5.0999999999999996</v>
      </c>
      <c r="P285">
        <v>10</v>
      </c>
      <c r="Q285">
        <v>9.5</v>
      </c>
      <c r="R285">
        <v>1.4</v>
      </c>
      <c r="S285">
        <v>20.9</v>
      </c>
      <c r="T285">
        <v>3.9</v>
      </c>
      <c r="U285">
        <v>31.3</v>
      </c>
      <c r="V285">
        <v>1.1000000000000001</v>
      </c>
      <c r="W285">
        <v>0.8</v>
      </c>
      <c r="X285">
        <v>1.9</v>
      </c>
      <c r="Y285">
        <v>19.002130715247908</v>
      </c>
      <c r="Z285">
        <v>33.139801259003747</v>
      </c>
      <c r="AA285">
        <v>57.400698155633236</v>
      </c>
      <c r="AB285">
        <v>220.01999816260917</v>
      </c>
      <c r="AC285">
        <v>1.3788852019625988</v>
      </c>
      <c r="AD285">
        <v>35.344035077447359</v>
      </c>
      <c r="AE285">
        <v>131.68427313864052</v>
      </c>
      <c r="AF285">
        <v>3.7209858824051114</v>
      </c>
      <c r="AG285">
        <v>1.2052357980795703</v>
      </c>
      <c r="AH285">
        <v>68.507289035980818</v>
      </c>
      <c r="AI285">
        <v>348.86204442378255</v>
      </c>
      <c r="AJ285">
        <v>5.0896486068224007</v>
      </c>
      <c r="AK285">
        <v>9.7140202717184003</v>
      </c>
      <c r="AL285">
        <v>7.7687887376384026</v>
      </c>
      <c r="AM285">
        <v>1.3905068105728002</v>
      </c>
      <c r="AN285">
        <v>18.859316176896002</v>
      </c>
      <c r="AO285">
        <v>5.033708430540802</v>
      </c>
      <c r="AP285">
        <v>41.432925189324813</v>
      </c>
      <c r="AQ285">
        <v>0.78210370887680014</v>
      </c>
      <c r="AR285">
        <v>1.0473381593088003</v>
      </c>
      <c r="AS285">
        <v>1.8328099205120005</v>
      </c>
    </row>
    <row r="286" spans="1:45" x14ac:dyDescent="0.25">
      <c r="A286" t="s">
        <v>20</v>
      </c>
      <c r="B286">
        <v>2013</v>
      </c>
      <c r="C286">
        <v>13</v>
      </c>
      <c r="D286">
        <v>20.9</v>
      </c>
      <c r="E286">
        <v>36.799999999999997</v>
      </c>
      <c r="F286">
        <v>56.8</v>
      </c>
      <c r="G286">
        <v>239.5</v>
      </c>
      <c r="H286">
        <v>1</v>
      </c>
      <c r="I286">
        <v>30.8</v>
      </c>
      <c r="J286">
        <v>122.5</v>
      </c>
      <c r="K286">
        <v>4</v>
      </c>
      <c r="L286">
        <v>1.6</v>
      </c>
      <c r="M286">
        <v>67.599999999999994</v>
      </c>
      <c r="N286">
        <v>362</v>
      </c>
      <c r="O286">
        <v>5.4</v>
      </c>
      <c r="P286">
        <v>10.7</v>
      </c>
      <c r="Q286">
        <v>6.8</v>
      </c>
      <c r="R286">
        <v>1.6</v>
      </c>
      <c r="S286">
        <v>19.100000000000001</v>
      </c>
      <c r="T286">
        <v>7.1</v>
      </c>
      <c r="U286">
        <v>57.3</v>
      </c>
      <c r="V286">
        <v>0.9</v>
      </c>
      <c r="W286">
        <v>1.1000000000000001</v>
      </c>
      <c r="X286">
        <v>2</v>
      </c>
      <c r="Y286">
        <v>19.381704572198327</v>
      </c>
      <c r="Z286">
        <v>33.871841007203003</v>
      </c>
      <c r="AA286">
        <v>57.280558524506588</v>
      </c>
      <c r="AB286">
        <v>223.91599853008736</v>
      </c>
      <c r="AC286">
        <v>1.303108161570079</v>
      </c>
      <c r="AD286">
        <v>34.435228061957886</v>
      </c>
      <c r="AE286">
        <v>129.84741851091241</v>
      </c>
      <c r="AF286">
        <v>3.7767887059240897</v>
      </c>
      <c r="AG286">
        <v>1.2841886384636563</v>
      </c>
      <c r="AH286">
        <v>68.325831228784651</v>
      </c>
      <c r="AI286">
        <v>351.48963553902604</v>
      </c>
      <c r="AJ286">
        <v>5.151718885457921</v>
      </c>
      <c r="AK286">
        <v>9.9112162173747205</v>
      </c>
      <c r="AL286">
        <v>7.5750309901107231</v>
      </c>
      <c r="AM286">
        <v>1.4324054484582402</v>
      </c>
      <c r="AN286">
        <v>18.907452941516802</v>
      </c>
      <c r="AO286">
        <v>5.4469667444326415</v>
      </c>
      <c r="AP286">
        <v>44.606340151459854</v>
      </c>
      <c r="AQ286">
        <v>0.80568296710144016</v>
      </c>
      <c r="AR286">
        <v>1.0578705274470404</v>
      </c>
      <c r="AS286">
        <v>1.8662479364096005</v>
      </c>
    </row>
    <row r="287" spans="1:45" x14ac:dyDescent="0.25">
      <c r="A287" t="s">
        <v>20</v>
      </c>
      <c r="B287">
        <v>2014</v>
      </c>
      <c r="C287">
        <v>6</v>
      </c>
      <c r="D287">
        <v>19.8</v>
      </c>
      <c r="E287">
        <v>34.700000000000003</v>
      </c>
      <c r="F287">
        <v>57.2</v>
      </c>
      <c r="G287">
        <v>202.2</v>
      </c>
      <c r="H287">
        <v>1.3</v>
      </c>
      <c r="I287">
        <v>37.200000000000003</v>
      </c>
      <c r="J287">
        <v>124</v>
      </c>
      <c r="K287">
        <v>3.3</v>
      </c>
      <c r="L287">
        <v>0.5</v>
      </c>
      <c r="M287">
        <v>71.8</v>
      </c>
      <c r="N287">
        <v>326.2</v>
      </c>
      <c r="O287">
        <v>4.5</v>
      </c>
      <c r="P287">
        <v>7.8</v>
      </c>
      <c r="Q287">
        <v>9</v>
      </c>
      <c r="R287">
        <v>2.2999999999999998</v>
      </c>
      <c r="S287">
        <v>19.2</v>
      </c>
      <c r="T287">
        <v>9.8000000000000007</v>
      </c>
      <c r="U287">
        <v>88.5</v>
      </c>
      <c r="V287">
        <v>0.5</v>
      </c>
      <c r="W287">
        <v>1.3</v>
      </c>
      <c r="X287">
        <v>1.8</v>
      </c>
      <c r="Y287">
        <v>19.465363657758662</v>
      </c>
      <c r="Z287">
        <v>34.037472805762405</v>
      </c>
      <c r="AA287">
        <v>57.264446819605269</v>
      </c>
      <c r="AB287">
        <v>219.57279882406991</v>
      </c>
      <c r="AC287">
        <v>1.3024865292560632</v>
      </c>
      <c r="AD287">
        <v>34.98818244956631</v>
      </c>
      <c r="AE287">
        <v>128.67793480872993</v>
      </c>
      <c r="AF287">
        <v>3.6814309647392722</v>
      </c>
      <c r="AG287">
        <v>1.1273509107709252</v>
      </c>
      <c r="AH287">
        <v>69.020664983027729</v>
      </c>
      <c r="AI287">
        <v>346.43170843122084</v>
      </c>
      <c r="AJ287">
        <v>5.0213751083663372</v>
      </c>
      <c r="AK287">
        <v>9.4889729738997772</v>
      </c>
      <c r="AL287">
        <v>7.8600247920885788</v>
      </c>
      <c r="AM287">
        <v>1.6059243587665921</v>
      </c>
      <c r="AN287">
        <v>18.965962353213442</v>
      </c>
      <c r="AO287">
        <v>6.3175733955461135</v>
      </c>
      <c r="AP287">
        <v>53.38507212116788</v>
      </c>
      <c r="AQ287">
        <v>0.74454637368115217</v>
      </c>
      <c r="AR287">
        <v>1.1062964219576323</v>
      </c>
      <c r="AS287">
        <v>1.8529983491276807</v>
      </c>
    </row>
    <row r="288" spans="1:45" x14ac:dyDescent="0.25">
      <c r="A288" t="s">
        <v>21</v>
      </c>
      <c r="B288">
        <v>2000</v>
      </c>
      <c r="C288">
        <v>11</v>
      </c>
      <c r="D288">
        <v>12.6</v>
      </c>
      <c r="E288">
        <v>24.7</v>
      </c>
      <c r="F288">
        <v>51.1</v>
      </c>
      <c r="G288">
        <v>149.69999999999999</v>
      </c>
      <c r="H288">
        <v>1.1000000000000001</v>
      </c>
      <c r="I288">
        <v>52.5</v>
      </c>
      <c r="J288">
        <v>267.60000000000002</v>
      </c>
      <c r="K288">
        <v>5.0999999999999996</v>
      </c>
      <c r="L288">
        <v>3</v>
      </c>
      <c r="M288">
        <v>77.3</v>
      </c>
      <c r="N288">
        <v>417.4</v>
      </c>
      <c r="O288">
        <v>5.4</v>
      </c>
      <c r="P288">
        <v>7.3</v>
      </c>
      <c r="Q288">
        <v>13.7</v>
      </c>
      <c r="R288">
        <v>1.9</v>
      </c>
      <c r="S288">
        <v>22.9</v>
      </c>
      <c r="T288">
        <v>5.4</v>
      </c>
      <c r="U288">
        <v>50.2</v>
      </c>
      <c r="V288">
        <v>0.4</v>
      </c>
      <c r="W288">
        <v>1</v>
      </c>
      <c r="X288">
        <v>1.4</v>
      </c>
      <c r="Y288">
        <v>14.805483344398915</v>
      </c>
      <c r="Z288">
        <v>27.97499967412881</v>
      </c>
      <c r="AA288">
        <v>52.698858092089175</v>
      </c>
      <c r="AB288">
        <v>195.00662845079165</v>
      </c>
      <c r="AC288">
        <v>1.4170942160303754</v>
      </c>
      <c r="AD288">
        <v>43.539694270579531</v>
      </c>
      <c r="AE288">
        <v>186.93196362144556</v>
      </c>
      <c r="AF288">
        <v>4.2435613913924062</v>
      </c>
      <c r="AG288">
        <v>1.8763631732143584</v>
      </c>
      <c r="AH288">
        <v>77.3</v>
      </c>
      <c r="AI288">
        <v>417.4</v>
      </c>
      <c r="AJ288">
        <v>5.4</v>
      </c>
      <c r="AK288">
        <v>7.3</v>
      </c>
      <c r="AL288">
        <v>13.7</v>
      </c>
      <c r="AM288">
        <v>1.9</v>
      </c>
      <c r="AN288">
        <v>22.9</v>
      </c>
      <c r="AO288">
        <v>5.4</v>
      </c>
      <c r="AP288">
        <v>50.2</v>
      </c>
      <c r="AQ288">
        <v>0.4</v>
      </c>
      <c r="AR288">
        <v>1</v>
      </c>
      <c r="AS288">
        <v>1.4</v>
      </c>
    </row>
    <row r="289" spans="1:45" x14ac:dyDescent="0.25">
      <c r="A289" t="s">
        <v>21</v>
      </c>
      <c r="B289">
        <v>2001</v>
      </c>
      <c r="C289">
        <v>11</v>
      </c>
      <c r="D289">
        <v>15.7</v>
      </c>
      <c r="E289">
        <v>30.3</v>
      </c>
      <c r="F289">
        <v>52</v>
      </c>
      <c r="G289">
        <v>231.7</v>
      </c>
      <c r="H289">
        <v>1.6</v>
      </c>
      <c r="I289">
        <v>44.7</v>
      </c>
      <c r="J289">
        <v>208</v>
      </c>
      <c r="K289">
        <v>4.7</v>
      </c>
      <c r="L289">
        <v>2.2999999999999998</v>
      </c>
      <c r="M289">
        <v>75</v>
      </c>
      <c r="N289">
        <v>439.7</v>
      </c>
      <c r="O289">
        <v>5.9</v>
      </c>
      <c r="P289">
        <v>10.199999999999999</v>
      </c>
      <c r="Q289">
        <v>9</v>
      </c>
      <c r="R289">
        <v>2</v>
      </c>
      <c r="S289">
        <v>21.2</v>
      </c>
      <c r="T289">
        <v>7.2</v>
      </c>
      <c r="U289">
        <v>55.2</v>
      </c>
      <c r="V289">
        <v>0.9</v>
      </c>
      <c r="W289">
        <v>0.7</v>
      </c>
      <c r="X289">
        <v>1.6</v>
      </c>
      <c r="Y289">
        <v>14.984386675519133</v>
      </c>
      <c r="Z289">
        <v>28.439999739303047</v>
      </c>
      <c r="AA289">
        <v>52.559086473671343</v>
      </c>
      <c r="AB289">
        <v>202.34530276063333</v>
      </c>
      <c r="AC289">
        <v>1.4536753728243004</v>
      </c>
      <c r="AD289">
        <v>43.771755416463634</v>
      </c>
      <c r="AE289">
        <v>191.14557089715646</v>
      </c>
      <c r="AF289">
        <v>4.3348491131139255</v>
      </c>
      <c r="AG289">
        <v>1.9610905385714867</v>
      </c>
      <c r="AH289">
        <v>76.84</v>
      </c>
      <c r="AI289">
        <v>421.86</v>
      </c>
      <c r="AJ289">
        <v>5.5</v>
      </c>
      <c r="AK289">
        <v>7.88</v>
      </c>
      <c r="AL289">
        <v>12.760000000000002</v>
      </c>
      <c r="AM289">
        <v>1.92</v>
      </c>
      <c r="AN289">
        <v>22.560000000000002</v>
      </c>
      <c r="AO289">
        <v>5.7600000000000007</v>
      </c>
      <c r="AP289">
        <v>51.2</v>
      </c>
      <c r="AQ289">
        <v>0.50000000000000011</v>
      </c>
      <c r="AR289">
        <v>0.94000000000000006</v>
      </c>
      <c r="AS289">
        <v>1.44</v>
      </c>
    </row>
    <row r="290" spans="1:45" x14ac:dyDescent="0.25">
      <c r="A290" t="s">
        <v>21</v>
      </c>
      <c r="B290">
        <v>2002</v>
      </c>
      <c r="C290">
        <v>12</v>
      </c>
      <c r="D290">
        <v>20.8</v>
      </c>
      <c r="E290">
        <v>32.799999999999997</v>
      </c>
      <c r="F290">
        <v>63.4</v>
      </c>
      <c r="G290">
        <v>264.39999999999998</v>
      </c>
      <c r="H290">
        <v>1.9</v>
      </c>
      <c r="I290">
        <v>39.4</v>
      </c>
      <c r="J290">
        <v>140.80000000000001</v>
      </c>
      <c r="K290">
        <v>3.6</v>
      </c>
      <c r="L290">
        <v>1.8</v>
      </c>
      <c r="M290">
        <v>72.2</v>
      </c>
      <c r="N290">
        <v>405.3</v>
      </c>
      <c r="O290">
        <v>5.6</v>
      </c>
      <c r="P290">
        <v>11.3</v>
      </c>
      <c r="Q290">
        <v>8.1</v>
      </c>
      <c r="R290">
        <v>1.3</v>
      </c>
      <c r="S290">
        <v>20.7</v>
      </c>
      <c r="T290">
        <v>5.9</v>
      </c>
      <c r="U290">
        <v>53.8</v>
      </c>
      <c r="V290">
        <v>0.8</v>
      </c>
      <c r="W290">
        <v>1</v>
      </c>
      <c r="X290">
        <v>1.8</v>
      </c>
      <c r="Y290">
        <v>16.147509340415308</v>
      </c>
      <c r="Z290">
        <v>29.311999791442439</v>
      </c>
      <c r="AA290">
        <v>54.727269178937078</v>
      </c>
      <c r="AB290">
        <v>214.75624220850668</v>
      </c>
      <c r="AC290">
        <v>1.5429402982594405</v>
      </c>
      <c r="AD290">
        <v>42.897404333170911</v>
      </c>
      <c r="AE290">
        <v>181.07645671772516</v>
      </c>
      <c r="AF290">
        <v>4.1878792904911402</v>
      </c>
      <c r="AG290">
        <v>1.9288724308571896</v>
      </c>
      <c r="AH290">
        <v>75.912000000000006</v>
      </c>
      <c r="AI290">
        <v>418.54800000000006</v>
      </c>
      <c r="AJ290">
        <v>5.5200000000000005</v>
      </c>
      <c r="AK290">
        <v>8.5640000000000001</v>
      </c>
      <c r="AL290">
        <v>11.828000000000003</v>
      </c>
      <c r="AM290">
        <v>1.796</v>
      </c>
      <c r="AN290">
        <v>22.188000000000002</v>
      </c>
      <c r="AO290">
        <v>5.7880000000000003</v>
      </c>
      <c r="AP290">
        <v>51.720000000000006</v>
      </c>
      <c r="AQ290">
        <v>0.56000000000000016</v>
      </c>
      <c r="AR290">
        <v>0.95200000000000018</v>
      </c>
      <c r="AS290">
        <v>1.512</v>
      </c>
    </row>
    <row r="291" spans="1:45" x14ac:dyDescent="0.25">
      <c r="A291" t="s">
        <v>21</v>
      </c>
      <c r="B291">
        <v>2003</v>
      </c>
      <c r="C291">
        <v>12</v>
      </c>
      <c r="D291">
        <v>20.8</v>
      </c>
      <c r="E291">
        <v>32.200000000000003</v>
      </c>
      <c r="F291">
        <v>64.5</v>
      </c>
      <c r="G291">
        <v>256</v>
      </c>
      <c r="H291">
        <v>1.6</v>
      </c>
      <c r="I291">
        <v>47.2</v>
      </c>
      <c r="J291">
        <v>245.8</v>
      </c>
      <c r="K291">
        <v>5.2</v>
      </c>
      <c r="L291">
        <v>2.8</v>
      </c>
      <c r="M291">
        <v>79.3</v>
      </c>
      <c r="N291">
        <v>501.8</v>
      </c>
      <c r="O291">
        <v>6.3</v>
      </c>
      <c r="P291">
        <v>10.3</v>
      </c>
      <c r="Q291">
        <v>14</v>
      </c>
      <c r="R291">
        <v>1.5</v>
      </c>
      <c r="S291">
        <v>25.8</v>
      </c>
      <c r="T291">
        <v>6.1</v>
      </c>
      <c r="U291">
        <v>54.2</v>
      </c>
      <c r="V291">
        <v>0.6</v>
      </c>
      <c r="W291">
        <v>0.7</v>
      </c>
      <c r="X291">
        <v>1.3</v>
      </c>
      <c r="Y291">
        <v>17.078007472332246</v>
      </c>
      <c r="Z291">
        <v>29.889599833153955</v>
      </c>
      <c r="AA291">
        <v>56.681815343149665</v>
      </c>
      <c r="AB291">
        <v>223.00499376680534</v>
      </c>
      <c r="AC291">
        <v>1.5543522386075526</v>
      </c>
      <c r="AD291">
        <v>43.757923466536738</v>
      </c>
      <c r="AE291">
        <v>194.02116537418013</v>
      </c>
      <c r="AF291">
        <v>4.390303432392912</v>
      </c>
      <c r="AG291">
        <v>2.1030979446857518</v>
      </c>
      <c r="AH291">
        <v>76.589600000000004</v>
      </c>
      <c r="AI291">
        <v>435.19840000000011</v>
      </c>
      <c r="AJ291">
        <v>5.6760000000000002</v>
      </c>
      <c r="AK291">
        <v>8.9112000000000009</v>
      </c>
      <c r="AL291">
        <v>12.262400000000003</v>
      </c>
      <c r="AM291">
        <v>1.7368000000000001</v>
      </c>
      <c r="AN291">
        <v>22.910400000000003</v>
      </c>
      <c r="AO291">
        <v>5.8504000000000005</v>
      </c>
      <c r="AP291">
        <v>52.216000000000008</v>
      </c>
      <c r="AQ291">
        <v>0.56800000000000017</v>
      </c>
      <c r="AR291">
        <v>0.90160000000000018</v>
      </c>
      <c r="AS291">
        <v>1.4696</v>
      </c>
    </row>
    <row r="292" spans="1:45" x14ac:dyDescent="0.25">
      <c r="A292" t="s">
        <v>21</v>
      </c>
      <c r="B292">
        <v>2004</v>
      </c>
      <c r="C292">
        <v>11</v>
      </c>
      <c r="D292">
        <v>19.8</v>
      </c>
      <c r="E292">
        <v>32.799999999999997</v>
      </c>
      <c r="F292">
        <v>60.4</v>
      </c>
      <c r="G292">
        <v>261.2</v>
      </c>
      <c r="H292">
        <v>1.9</v>
      </c>
      <c r="I292">
        <v>43.2</v>
      </c>
      <c r="J292">
        <v>170.2</v>
      </c>
      <c r="K292">
        <v>3.9</v>
      </c>
      <c r="L292">
        <v>2.2999999999999998</v>
      </c>
      <c r="M292">
        <v>76</v>
      </c>
      <c r="N292">
        <v>431.4</v>
      </c>
      <c r="O292">
        <v>5.7</v>
      </c>
      <c r="P292">
        <v>10.5</v>
      </c>
      <c r="Q292">
        <v>10</v>
      </c>
      <c r="R292">
        <v>1.8</v>
      </c>
      <c r="S292">
        <v>22.3</v>
      </c>
      <c r="T292">
        <v>6.6</v>
      </c>
      <c r="U292">
        <v>54.4</v>
      </c>
      <c r="V292">
        <v>0.6</v>
      </c>
      <c r="W292">
        <v>0.5</v>
      </c>
      <c r="X292">
        <v>1.1000000000000001</v>
      </c>
      <c r="Y292">
        <v>17.622405977865796</v>
      </c>
      <c r="Z292">
        <v>30.471679866523164</v>
      </c>
      <c r="AA292">
        <v>57.425452274519735</v>
      </c>
      <c r="AB292">
        <v>230.64399501344428</v>
      </c>
      <c r="AC292">
        <v>1.6234817908860419</v>
      </c>
      <c r="AD292">
        <v>43.646338773229395</v>
      </c>
      <c r="AE292">
        <v>189.2569322993441</v>
      </c>
      <c r="AF292">
        <v>4.2922427459143302</v>
      </c>
      <c r="AG292">
        <v>2.1424783557486018</v>
      </c>
      <c r="AH292">
        <v>76.471680000000006</v>
      </c>
      <c r="AI292">
        <v>434.4387200000001</v>
      </c>
      <c r="AJ292">
        <v>5.6807999999999996</v>
      </c>
      <c r="AK292">
        <v>9.2289600000000007</v>
      </c>
      <c r="AL292">
        <v>11.809920000000004</v>
      </c>
      <c r="AM292">
        <v>1.7494400000000003</v>
      </c>
      <c r="AN292">
        <v>22.788320000000002</v>
      </c>
      <c r="AO292">
        <v>6.0003200000000012</v>
      </c>
      <c r="AP292">
        <v>52.652800000000013</v>
      </c>
      <c r="AQ292">
        <v>0.57440000000000013</v>
      </c>
      <c r="AR292">
        <v>0.82128000000000012</v>
      </c>
      <c r="AS292">
        <v>1.39568</v>
      </c>
    </row>
    <row r="293" spans="1:45" x14ac:dyDescent="0.25">
      <c r="A293" t="s">
        <v>21</v>
      </c>
      <c r="B293">
        <v>2005</v>
      </c>
      <c r="C293">
        <v>11</v>
      </c>
      <c r="D293">
        <v>22.7</v>
      </c>
      <c r="E293">
        <v>39.5</v>
      </c>
      <c r="F293">
        <v>57.5</v>
      </c>
      <c r="G293">
        <v>280.7</v>
      </c>
      <c r="H293">
        <v>2.2999999999999998</v>
      </c>
      <c r="I293">
        <v>35</v>
      </c>
      <c r="J293">
        <v>113.7</v>
      </c>
      <c r="K293">
        <v>3.2</v>
      </c>
      <c r="L293">
        <v>0.5</v>
      </c>
      <c r="M293">
        <v>74.5</v>
      </c>
      <c r="N293">
        <v>394.5</v>
      </c>
      <c r="O293">
        <v>5.3</v>
      </c>
      <c r="P293">
        <v>10.6</v>
      </c>
      <c r="Q293">
        <v>7.9</v>
      </c>
      <c r="R293">
        <v>2.1</v>
      </c>
      <c r="S293">
        <v>20.6</v>
      </c>
      <c r="T293">
        <v>5.7</v>
      </c>
      <c r="U293">
        <v>43.9</v>
      </c>
      <c r="V293">
        <v>0.6</v>
      </c>
      <c r="W293">
        <v>0.7</v>
      </c>
      <c r="X293">
        <v>1.4</v>
      </c>
      <c r="Y293">
        <v>18.637924782292636</v>
      </c>
      <c r="Z293">
        <v>32.277343893218536</v>
      </c>
      <c r="AA293">
        <v>57.440361819615788</v>
      </c>
      <c r="AB293">
        <v>240.65519601075545</v>
      </c>
      <c r="AC293">
        <v>1.7587854327088337</v>
      </c>
      <c r="AD293">
        <v>41.91707101858352</v>
      </c>
      <c r="AE293">
        <v>174.14554583947529</v>
      </c>
      <c r="AF293">
        <v>4.0737941967314644</v>
      </c>
      <c r="AG293">
        <v>1.8139826845988816</v>
      </c>
      <c r="AH293">
        <v>76.077344000000011</v>
      </c>
      <c r="AI293">
        <v>426.45097600000008</v>
      </c>
      <c r="AJ293">
        <v>5.6046399999999998</v>
      </c>
      <c r="AK293">
        <v>9.5031680000000023</v>
      </c>
      <c r="AL293">
        <v>11.027936000000004</v>
      </c>
      <c r="AM293">
        <v>1.8195520000000003</v>
      </c>
      <c r="AN293">
        <v>22.350656000000004</v>
      </c>
      <c r="AO293">
        <v>5.9402560000000015</v>
      </c>
      <c r="AP293">
        <v>50.902240000000013</v>
      </c>
      <c r="AQ293">
        <v>0.57952000000000015</v>
      </c>
      <c r="AR293">
        <v>0.79702400000000018</v>
      </c>
      <c r="AS293">
        <v>1.396544</v>
      </c>
    </row>
    <row r="294" spans="1:45" x14ac:dyDescent="0.25">
      <c r="A294" t="s">
        <v>21</v>
      </c>
      <c r="B294">
        <v>2006</v>
      </c>
      <c r="C294">
        <v>14</v>
      </c>
      <c r="D294">
        <v>21.6</v>
      </c>
      <c r="E294">
        <v>34.700000000000003</v>
      </c>
      <c r="F294">
        <v>62.1</v>
      </c>
      <c r="G294">
        <v>215.1</v>
      </c>
      <c r="H294">
        <v>1.6</v>
      </c>
      <c r="I294">
        <v>36.1</v>
      </c>
      <c r="J294">
        <v>126.5</v>
      </c>
      <c r="K294">
        <v>3.5</v>
      </c>
      <c r="L294">
        <v>1.3</v>
      </c>
      <c r="M294">
        <v>70.900000000000006</v>
      </c>
      <c r="N294">
        <v>341.6</v>
      </c>
      <c r="O294">
        <v>4.8</v>
      </c>
      <c r="P294">
        <v>10.6</v>
      </c>
      <c r="Q294">
        <v>8.1999999999999993</v>
      </c>
      <c r="R294">
        <v>1.2</v>
      </c>
      <c r="S294">
        <v>20.100000000000001</v>
      </c>
      <c r="T294">
        <v>5.7</v>
      </c>
      <c r="U294">
        <v>52.4</v>
      </c>
      <c r="V294">
        <v>0.9</v>
      </c>
      <c r="W294">
        <v>1.1000000000000001</v>
      </c>
      <c r="X294">
        <v>2.1</v>
      </c>
      <c r="Y294">
        <v>19.230339825834108</v>
      </c>
      <c r="Z294">
        <v>32.761875114574835</v>
      </c>
      <c r="AA294">
        <v>58.372289455692638</v>
      </c>
      <c r="AB294">
        <v>235.54415680860438</v>
      </c>
      <c r="AC294">
        <v>1.727028346167067</v>
      </c>
      <c r="AD294">
        <v>40.753656814866815</v>
      </c>
      <c r="AE294">
        <v>164.61643667158026</v>
      </c>
      <c r="AF294">
        <v>3.9590353573851718</v>
      </c>
      <c r="AG294">
        <v>1.7111861476791053</v>
      </c>
      <c r="AH294">
        <v>75.041875200000021</v>
      </c>
      <c r="AI294">
        <v>409.4807808000001</v>
      </c>
      <c r="AJ294">
        <v>5.4437119999999997</v>
      </c>
      <c r="AK294">
        <v>9.7225344000000025</v>
      </c>
      <c r="AL294">
        <v>10.462348800000004</v>
      </c>
      <c r="AM294">
        <v>1.6956416000000003</v>
      </c>
      <c r="AN294">
        <v>21.900524800000003</v>
      </c>
      <c r="AO294">
        <v>5.8922048000000018</v>
      </c>
      <c r="AP294">
        <v>51.201792000000012</v>
      </c>
      <c r="AQ294">
        <v>0.64361600000000019</v>
      </c>
      <c r="AR294">
        <v>0.85761920000000025</v>
      </c>
      <c r="AS294">
        <v>1.5372352</v>
      </c>
    </row>
    <row r="295" spans="1:45" x14ac:dyDescent="0.25">
      <c r="A295" t="s">
        <v>21</v>
      </c>
      <c r="B295">
        <v>2007</v>
      </c>
      <c r="C295">
        <v>14</v>
      </c>
      <c r="D295">
        <v>25.2</v>
      </c>
      <c r="E295">
        <v>38.6</v>
      </c>
      <c r="F295">
        <v>65.400000000000006</v>
      </c>
      <c r="G295">
        <v>303.5</v>
      </c>
      <c r="H295">
        <v>2.4</v>
      </c>
      <c r="I295">
        <v>39</v>
      </c>
      <c r="J295">
        <v>156.5</v>
      </c>
      <c r="K295">
        <v>4</v>
      </c>
      <c r="L295">
        <v>2.2000000000000002</v>
      </c>
      <c r="M295">
        <v>77.599999999999994</v>
      </c>
      <c r="N295">
        <v>460</v>
      </c>
      <c r="O295">
        <v>5.9</v>
      </c>
      <c r="P295">
        <v>13.9</v>
      </c>
      <c r="Q295">
        <v>9.1</v>
      </c>
      <c r="R295">
        <v>1.7</v>
      </c>
      <c r="S295">
        <v>24.7</v>
      </c>
      <c r="T295">
        <v>5.9</v>
      </c>
      <c r="U295">
        <v>49.3</v>
      </c>
      <c r="V295">
        <v>0.9</v>
      </c>
      <c r="W295">
        <v>1.3</v>
      </c>
      <c r="X295">
        <v>2.1</v>
      </c>
      <c r="Y295">
        <v>20.424271860667286</v>
      </c>
      <c r="Z295">
        <v>33.929500091659868</v>
      </c>
      <c r="AA295">
        <v>59.77783156455412</v>
      </c>
      <c r="AB295">
        <v>249.13532544688354</v>
      </c>
      <c r="AC295">
        <v>1.8616226769336537</v>
      </c>
      <c r="AD295">
        <v>40.402925451893452</v>
      </c>
      <c r="AE295">
        <v>162.99314933726421</v>
      </c>
      <c r="AF295">
        <v>3.9672282859081376</v>
      </c>
      <c r="AG295">
        <v>1.8089489181432845</v>
      </c>
      <c r="AH295">
        <v>75.553500160000013</v>
      </c>
      <c r="AI295">
        <v>419.58462464000013</v>
      </c>
      <c r="AJ295">
        <v>5.5349696000000002</v>
      </c>
      <c r="AK295">
        <v>10.558027520000003</v>
      </c>
      <c r="AL295">
        <v>10.189879040000005</v>
      </c>
      <c r="AM295">
        <v>1.6965132800000005</v>
      </c>
      <c r="AN295">
        <v>22.460419840000004</v>
      </c>
      <c r="AO295">
        <v>5.8937638400000019</v>
      </c>
      <c r="AP295">
        <v>50.821433600000013</v>
      </c>
      <c r="AQ295">
        <v>0.6948928000000002</v>
      </c>
      <c r="AR295">
        <v>0.94609536000000027</v>
      </c>
      <c r="AS295">
        <v>1.6497881599999999</v>
      </c>
    </row>
    <row r="296" spans="1:45" x14ac:dyDescent="0.25">
      <c r="A296" t="s">
        <v>21</v>
      </c>
      <c r="B296">
        <v>2008</v>
      </c>
      <c r="C296">
        <v>13</v>
      </c>
      <c r="D296">
        <v>23</v>
      </c>
      <c r="E296">
        <v>36.5</v>
      </c>
      <c r="F296">
        <v>62.9</v>
      </c>
      <c r="G296">
        <v>287.2</v>
      </c>
      <c r="H296">
        <v>1.9</v>
      </c>
      <c r="I296">
        <v>32.9</v>
      </c>
      <c r="J296">
        <v>136.5</v>
      </c>
      <c r="K296">
        <v>4.0999999999999996</v>
      </c>
      <c r="L296">
        <v>1.8</v>
      </c>
      <c r="M296">
        <v>69.5</v>
      </c>
      <c r="N296">
        <v>423.8</v>
      </c>
      <c r="O296">
        <v>6.1</v>
      </c>
      <c r="P296">
        <v>12.5</v>
      </c>
      <c r="Q296">
        <v>7.3</v>
      </c>
      <c r="R296">
        <v>2.2999999999999998</v>
      </c>
      <c r="S296">
        <v>22.1</v>
      </c>
      <c r="T296">
        <v>5.2</v>
      </c>
      <c r="U296">
        <v>46.4</v>
      </c>
      <c r="V296">
        <v>0.6</v>
      </c>
      <c r="W296">
        <v>0.6</v>
      </c>
      <c r="X296">
        <v>1.2</v>
      </c>
      <c r="Y296">
        <v>20.939417488533831</v>
      </c>
      <c r="Z296">
        <v>34.4436000733279</v>
      </c>
      <c r="AA296">
        <v>60.4022652516433</v>
      </c>
      <c r="AB296">
        <v>256.74826035750687</v>
      </c>
      <c r="AC296">
        <v>1.8692981415469232</v>
      </c>
      <c r="AD296">
        <v>38.90234036151476</v>
      </c>
      <c r="AE296">
        <v>157.69451946981138</v>
      </c>
      <c r="AF296">
        <v>3.9937826287265099</v>
      </c>
      <c r="AG296">
        <v>1.8071591345146278</v>
      </c>
      <c r="AH296">
        <v>74.342800128000022</v>
      </c>
      <c r="AI296">
        <v>420.42769971200011</v>
      </c>
      <c r="AJ296">
        <v>5.6479756800000001</v>
      </c>
      <c r="AK296">
        <v>10.946422016000003</v>
      </c>
      <c r="AL296">
        <v>9.6119032320000031</v>
      </c>
      <c r="AM296">
        <v>1.8172106240000003</v>
      </c>
      <c r="AN296">
        <v>22.388335872000006</v>
      </c>
      <c r="AO296">
        <v>5.7550110720000021</v>
      </c>
      <c r="AP296">
        <v>49.937146880000014</v>
      </c>
      <c r="AQ296">
        <v>0.67591424000000022</v>
      </c>
      <c r="AR296">
        <v>0.87687628800000028</v>
      </c>
      <c r="AS296">
        <v>1.559830528</v>
      </c>
    </row>
    <row r="297" spans="1:45" x14ac:dyDescent="0.25">
      <c r="A297" t="s">
        <v>21</v>
      </c>
      <c r="B297">
        <v>2009</v>
      </c>
      <c r="C297">
        <v>14</v>
      </c>
      <c r="D297">
        <v>19.5</v>
      </c>
      <c r="E297">
        <v>33.5</v>
      </c>
      <c r="F297">
        <v>58.2</v>
      </c>
      <c r="G297">
        <v>221.4</v>
      </c>
      <c r="H297">
        <v>0.9</v>
      </c>
      <c r="I297">
        <v>33.6</v>
      </c>
      <c r="J297">
        <v>122.9</v>
      </c>
      <c r="K297">
        <v>3.7</v>
      </c>
      <c r="L297">
        <v>1.1000000000000001</v>
      </c>
      <c r="M297">
        <v>67.099999999999994</v>
      </c>
      <c r="N297">
        <v>344.2</v>
      </c>
      <c r="O297">
        <v>5.0999999999999996</v>
      </c>
      <c r="P297">
        <v>10.8</v>
      </c>
      <c r="Q297">
        <v>6.4</v>
      </c>
      <c r="R297">
        <v>1.7</v>
      </c>
      <c r="S297">
        <v>18.899999999999999</v>
      </c>
      <c r="T297">
        <v>5.6</v>
      </c>
      <c r="U297">
        <v>48.5</v>
      </c>
      <c r="V297">
        <v>0.6</v>
      </c>
      <c r="W297">
        <v>0.8</v>
      </c>
      <c r="X297">
        <v>1.4</v>
      </c>
      <c r="Y297">
        <v>20.651533990827069</v>
      </c>
      <c r="Z297">
        <v>34.254880058662323</v>
      </c>
      <c r="AA297">
        <v>59.961812201314643</v>
      </c>
      <c r="AB297">
        <v>249.6786082860055</v>
      </c>
      <c r="AC297">
        <v>1.6754385132375387</v>
      </c>
      <c r="AD297">
        <v>37.841872289211807</v>
      </c>
      <c r="AE297">
        <v>150.73561557584912</v>
      </c>
      <c r="AF297">
        <v>3.9350261029812081</v>
      </c>
      <c r="AG297">
        <v>1.6657273076117023</v>
      </c>
      <c r="AH297">
        <v>72.894240102400019</v>
      </c>
      <c r="AI297">
        <v>405.18215976960016</v>
      </c>
      <c r="AJ297">
        <v>5.5383805440000007</v>
      </c>
      <c r="AK297">
        <v>10.917137612800003</v>
      </c>
      <c r="AL297">
        <v>8.9695225856000036</v>
      </c>
      <c r="AM297">
        <v>1.7937684992000005</v>
      </c>
      <c r="AN297">
        <v>21.690668697600007</v>
      </c>
      <c r="AO297">
        <v>5.7240088576000021</v>
      </c>
      <c r="AP297">
        <v>49.649717504000016</v>
      </c>
      <c r="AQ297">
        <v>0.66073139200000019</v>
      </c>
      <c r="AR297">
        <v>0.86150103040000026</v>
      </c>
      <c r="AS297">
        <v>1.5278644224000002</v>
      </c>
    </row>
    <row r="298" spans="1:45" x14ac:dyDescent="0.25">
      <c r="A298" t="s">
        <v>21</v>
      </c>
      <c r="B298">
        <v>2010</v>
      </c>
      <c r="C298">
        <v>12</v>
      </c>
      <c r="D298">
        <v>18.3</v>
      </c>
      <c r="E298">
        <v>30</v>
      </c>
      <c r="F298">
        <v>60.8</v>
      </c>
      <c r="G298">
        <v>205.1</v>
      </c>
      <c r="H298">
        <v>1.3</v>
      </c>
      <c r="I298">
        <v>38</v>
      </c>
      <c r="J298">
        <v>171.9</v>
      </c>
      <c r="K298">
        <v>4.5</v>
      </c>
      <c r="L298">
        <v>1.7</v>
      </c>
      <c r="M298">
        <v>68</v>
      </c>
      <c r="N298">
        <v>377</v>
      </c>
      <c r="O298">
        <v>5.5</v>
      </c>
      <c r="P298">
        <v>8.9</v>
      </c>
      <c r="Q298">
        <v>9.4</v>
      </c>
      <c r="R298">
        <v>1.8</v>
      </c>
      <c r="S298">
        <v>20.2</v>
      </c>
      <c r="T298">
        <v>7</v>
      </c>
      <c r="U298">
        <v>62.9</v>
      </c>
      <c r="V298">
        <v>1.2</v>
      </c>
      <c r="W298">
        <v>0.3</v>
      </c>
      <c r="X298">
        <v>1.5</v>
      </c>
      <c r="Y298">
        <v>20.181227192661655</v>
      </c>
      <c r="Z298">
        <v>33.40390404692986</v>
      </c>
      <c r="AA298">
        <v>60.129449761051717</v>
      </c>
      <c r="AB298">
        <v>240.76288662880441</v>
      </c>
      <c r="AC298">
        <v>1.600350810590031</v>
      </c>
      <c r="AD298">
        <v>37.873497831369448</v>
      </c>
      <c r="AE298">
        <v>154.9684924606793</v>
      </c>
      <c r="AF298">
        <v>4.048020882384967</v>
      </c>
      <c r="AG298">
        <v>1.672581846089362</v>
      </c>
      <c r="AH298">
        <v>71.915392081920018</v>
      </c>
      <c r="AI298">
        <v>399.54572781568015</v>
      </c>
      <c r="AJ298">
        <v>5.5307044352000005</v>
      </c>
      <c r="AK298">
        <v>10.513710090240004</v>
      </c>
      <c r="AL298">
        <v>9.0556180684800029</v>
      </c>
      <c r="AM298">
        <v>1.7950147993600005</v>
      </c>
      <c r="AN298">
        <v>21.392534958080006</v>
      </c>
      <c r="AO298">
        <v>5.9792070860800024</v>
      </c>
      <c r="AP298">
        <v>52.299774003200014</v>
      </c>
      <c r="AQ298">
        <v>0.76858511360000015</v>
      </c>
      <c r="AR298">
        <v>0.74920082432000035</v>
      </c>
      <c r="AS298">
        <v>1.5222915379200004</v>
      </c>
    </row>
    <row r="299" spans="1:45" x14ac:dyDescent="0.25">
      <c r="A299" t="s">
        <v>21</v>
      </c>
      <c r="B299">
        <v>2011</v>
      </c>
      <c r="C299">
        <v>12</v>
      </c>
      <c r="D299">
        <v>19.100000000000001</v>
      </c>
      <c r="E299">
        <v>31.2</v>
      </c>
      <c r="F299">
        <v>61.2</v>
      </c>
      <c r="G299">
        <v>241.8</v>
      </c>
      <c r="H299">
        <v>2</v>
      </c>
      <c r="I299">
        <v>41.2</v>
      </c>
      <c r="J299">
        <v>187</v>
      </c>
      <c r="K299">
        <v>4.5</v>
      </c>
      <c r="L299">
        <v>1.9</v>
      </c>
      <c r="M299">
        <v>72.3</v>
      </c>
      <c r="N299">
        <v>428.8</v>
      </c>
      <c r="O299">
        <v>5.9</v>
      </c>
      <c r="P299">
        <v>10.9</v>
      </c>
      <c r="Q299">
        <v>9.1</v>
      </c>
      <c r="R299">
        <v>1.7</v>
      </c>
      <c r="S299">
        <v>21.7</v>
      </c>
      <c r="T299">
        <v>5.3</v>
      </c>
      <c r="U299">
        <v>47.2</v>
      </c>
      <c r="V299">
        <v>0.3</v>
      </c>
      <c r="W299">
        <v>0.7</v>
      </c>
      <c r="X299">
        <v>0.9</v>
      </c>
      <c r="Y299">
        <v>19.964981754129326</v>
      </c>
      <c r="Z299">
        <v>32.96312323754389</v>
      </c>
      <c r="AA299">
        <v>60.343559808841377</v>
      </c>
      <c r="AB299">
        <v>240.97030930304356</v>
      </c>
      <c r="AC299">
        <v>1.6802806484720247</v>
      </c>
      <c r="AD299">
        <v>38.538798265095558</v>
      </c>
      <c r="AE299">
        <v>161.37479396854346</v>
      </c>
      <c r="AF299">
        <v>4.1384167059079742</v>
      </c>
      <c r="AG299">
        <v>1.7180654768714896</v>
      </c>
      <c r="AH299">
        <v>71.992313665536017</v>
      </c>
      <c r="AI299">
        <v>405.39658225254414</v>
      </c>
      <c r="AJ299">
        <v>5.6045635481600016</v>
      </c>
      <c r="AK299">
        <v>10.590968072192004</v>
      </c>
      <c r="AL299">
        <v>9.0644944547840023</v>
      </c>
      <c r="AM299">
        <v>1.7760118394880007</v>
      </c>
      <c r="AN299">
        <v>21.454027966464004</v>
      </c>
      <c r="AO299">
        <v>5.8433656688640028</v>
      </c>
      <c r="AP299">
        <v>51.27981920256002</v>
      </c>
      <c r="AQ299">
        <v>0.67486809088000022</v>
      </c>
      <c r="AR299">
        <v>0.73936065945600027</v>
      </c>
      <c r="AS299">
        <v>1.3978332303360004</v>
      </c>
    </row>
    <row r="300" spans="1:45" x14ac:dyDescent="0.25">
      <c r="A300" t="s">
        <v>21</v>
      </c>
      <c r="B300">
        <v>2012</v>
      </c>
      <c r="C300">
        <v>13</v>
      </c>
      <c r="D300">
        <v>20.100000000000001</v>
      </c>
      <c r="E300">
        <v>32.299999999999997</v>
      </c>
      <c r="F300">
        <v>62.1</v>
      </c>
      <c r="G300">
        <v>241.1</v>
      </c>
      <c r="H300">
        <v>1.8</v>
      </c>
      <c r="I300">
        <v>39.299999999999997</v>
      </c>
      <c r="J300">
        <v>192.8</v>
      </c>
      <c r="K300">
        <v>4.9000000000000004</v>
      </c>
      <c r="L300">
        <v>2.2000000000000002</v>
      </c>
      <c r="M300">
        <v>71.599999999999994</v>
      </c>
      <c r="N300">
        <v>433.9</v>
      </c>
      <c r="O300">
        <v>6.1</v>
      </c>
      <c r="P300">
        <v>10.8</v>
      </c>
      <c r="Q300">
        <v>10.199999999999999</v>
      </c>
      <c r="R300">
        <v>1.1000000000000001</v>
      </c>
      <c r="S300">
        <v>22.1</v>
      </c>
      <c r="T300">
        <v>6.5</v>
      </c>
      <c r="U300">
        <v>56.3</v>
      </c>
      <c r="V300">
        <v>0.4</v>
      </c>
      <c r="W300">
        <v>1</v>
      </c>
      <c r="X300">
        <v>1.4</v>
      </c>
      <c r="Y300">
        <v>19.991985403303463</v>
      </c>
      <c r="Z300">
        <v>32.830498590035113</v>
      </c>
      <c r="AA300">
        <v>60.694847847073106</v>
      </c>
      <c r="AB300">
        <v>240.99624744243485</v>
      </c>
      <c r="AC300">
        <v>1.7042245187776199</v>
      </c>
      <c r="AD300">
        <v>38.691038612076447</v>
      </c>
      <c r="AE300">
        <v>167.65983517483477</v>
      </c>
      <c r="AF300">
        <v>4.2907333647263801</v>
      </c>
      <c r="AG300">
        <v>1.8144523814971918</v>
      </c>
      <c r="AH300">
        <v>71.913850932428815</v>
      </c>
      <c r="AI300">
        <v>411.09726580203528</v>
      </c>
      <c r="AJ300">
        <v>5.7036508385280014</v>
      </c>
      <c r="AK300">
        <v>10.632774457753603</v>
      </c>
      <c r="AL300">
        <v>9.291595563827201</v>
      </c>
      <c r="AM300">
        <v>1.6408094715904007</v>
      </c>
      <c r="AN300">
        <v>21.583222373171207</v>
      </c>
      <c r="AO300">
        <v>5.9746925350912026</v>
      </c>
      <c r="AP300">
        <v>52.283855362048016</v>
      </c>
      <c r="AQ300">
        <v>0.61989447270400011</v>
      </c>
      <c r="AR300">
        <v>0.79148852756480026</v>
      </c>
      <c r="AS300">
        <v>1.3982665842688005</v>
      </c>
    </row>
    <row r="301" spans="1:45" x14ac:dyDescent="0.25">
      <c r="A301" t="s">
        <v>21</v>
      </c>
      <c r="B301">
        <v>2013</v>
      </c>
      <c r="C301">
        <v>11</v>
      </c>
      <c r="D301">
        <v>15.9</v>
      </c>
      <c r="E301">
        <v>26.4</v>
      </c>
      <c r="F301">
        <v>60.3</v>
      </c>
      <c r="G301">
        <v>192.3</v>
      </c>
      <c r="H301">
        <v>1.3</v>
      </c>
      <c r="I301">
        <v>42.8</v>
      </c>
      <c r="J301">
        <v>209.8</v>
      </c>
      <c r="K301">
        <v>4.9000000000000004</v>
      </c>
      <c r="L301">
        <v>2</v>
      </c>
      <c r="M301">
        <v>69.2</v>
      </c>
      <c r="N301">
        <v>402.1</v>
      </c>
      <c r="O301">
        <v>5.8</v>
      </c>
      <c r="P301">
        <v>8.6</v>
      </c>
      <c r="Q301">
        <v>10.8</v>
      </c>
      <c r="R301">
        <v>1.1000000000000001</v>
      </c>
      <c r="S301">
        <v>20.5</v>
      </c>
      <c r="T301">
        <v>4.8</v>
      </c>
      <c r="U301">
        <v>43.4</v>
      </c>
      <c r="V301">
        <v>0.5</v>
      </c>
      <c r="W301">
        <v>1.1000000000000001</v>
      </c>
      <c r="X301">
        <v>1.6</v>
      </c>
      <c r="Y301">
        <v>19.173588322642772</v>
      </c>
      <c r="Z301">
        <v>31.544398872028093</v>
      </c>
      <c r="AA301">
        <v>60.615878277658489</v>
      </c>
      <c r="AB301">
        <v>231.25699795394789</v>
      </c>
      <c r="AC301">
        <v>1.623379615022096</v>
      </c>
      <c r="AD301">
        <v>39.51283088966116</v>
      </c>
      <c r="AE301">
        <v>176.08786813986782</v>
      </c>
      <c r="AF301">
        <v>4.4125866917811045</v>
      </c>
      <c r="AG301">
        <v>1.8515619051977534</v>
      </c>
      <c r="AH301">
        <v>71.371080745943061</v>
      </c>
      <c r="AI301">
        <v>409.29781264162824</v>
      </c>
      <c r="AJ301">
        <v>5.7229206708224014</v>
      </c>
      <c r="AK301">
        <v>10.226219566202884</v>
      </c>
      <c r="AL301">
        <v>9.5932764510617616</v>
      </c>
      <c r="AM301">
        <v>1.5326475772723207</v>
      </c>
      <c r="AN301">
        <v>21.366577898536967</v>
      </c>
      <c r="AO301">
        <v>5.7397540280729622</v>
      </c>
      <c r="AP301">
        <v>50.507084289638414</v>
      </c>
      <c r="AQ301">
        <v>0.59591557816320007</v>
      </c>
      <c r="AR301">
        <v>0.85319082205184027</v>
      </c>
      <c r="AS301">
        <v>1.4386132674150405</v>
      </c>
    </row>
    <row r="302" spans="1:45" x14ac:dyDescent="0.25">
      <c r="A302" t="s">
        <v>21</v>
      </c>
      <c r="B302">
        <v>2014</v>
      </c>
      <c r="C302">
        <v>8</v>
      </c>
      <c r="D302">
        <v>18.8</v>
      </c>
      <c r="E302">
        <v>32.9</v>
      </c>
      <c r="F302">
        <v>57</v>
      </c>
      <c r="G302">
        <v>203.3</v>
      </c>
      <c r="H302">
        <v>1.4</v>
      </c>
      <c r="I302">
        <v>34.9</v>
      </c>
      <c r="J302">
        <v>143.4</v>
      </c>
      <c r="K302">
        <v>4.0999999999999996</v>
      </c>
      <c r="L302">
        <v>1.4</v>
      </c>
      <c r="M302">
        <v>67.8</v>
      </c>
      <c r="N302">
        <v>346.6</v>
      </c>
      <c r="O302">
        <v>5.0999999999999996</v>
      </c>
      <c r="P302">
        <v>9.6</v>
      </c>
      <c r="Q302">
        <v>7.9</v>
      </c>
      <c r="R302">
        <v>1.6</v>
      </c>
      <c r="S302">
        <v>19.100000000000001</v>
      </c>
      <c r="T302">
        <v>5.0999999999999996</v>
      </c>
      <c r="U302">
        <v>42.5</v>
      </c>
      <c r="V302">
        <v>0.4</v>
      </c>
      <c r="W302">
        <v>1.1000000000000001</v>
      </c>
      <c r="X302">
        <v>1.5</v>
      </c>
      <c r="Y302">
        <v>19.098870658114219</v>
      </c>
      <c r="Z302">
        <v>31.815519097622477</v>
      </c>
      <c r="AA302">
        <v>59.892702622126791</v>
      </c>
      <c r="AB302">
        <v>225.66559836315832</v>
      </c>
      <c r="AC302">
        <v>1.5787036920176769</v>
      </c>
      <c r="AD302">
        <v>38.590264711728935</v>
      </c>
      <c r="AE302">
        <v>169.55029451189426</v>
      </c>
      <c r="AF302">
        <v>4.3500693534248835</v>
      </c>
      <c r="AG302">
        <v>1.7612495241582029</v>
      </c>
      <c r="AH302">
        <v>70.656864596754446</v>
      </c>
      <c r="AI302">
        <v>396.75825011330261</v>
      </c>
      <c r="AJ302">
        <v>5.5983365366579214</v>
      </c>
      <c r="AK302">
        <v>10.100975652962308</v>
      </c>
      <c r="AL302">
        <v>9.2546211608494104</v>
      </c>
      <c r="AM302">
        <v>1.5461180618178567</v>
      </c>
      <c r="AN302">
        <v>20.913262318829574</v>
      </c>
      <c r="AO302">
        <v>5.61180322245837</v>
      </c>
      <c r="AP302">
        <v>48.905667431710732</v>
      </c>
      <c r="AQ302">
        <v>0.55673246253056008</v>
      </c>
      <c r="AR302">
        <v>0.90255265764147219</v>
      </c>
      <c r="AS302">
        <v>1.4508906139320326</v>
      </c>
    </row>
    <row r="303" spans="1:45" x14ac:dyDescent="0.25">
      <c r="A303" t="s">
        <v>22</v>
      </c>
      <c r="B303">
        <v>2000</v>
      </c>
      <c r="C303">
        <v>11</v>
      </c>
      <c r="D303">
        <v>19.100000000000001</v>
      </c>
      <c r="E303">
        <v>32.5</v>
      </c>
      <c r="F303">
        <v>58.8</v>
      </c>
      <c r="G303">
        <v>224.8</v>
      </c>
      <c r="H303">
        <v>1.3</v>
      </c>
      <c r="I303">
        <v>38.700000000000003</v>
      </c>
      <c r="J303">
        <v>147</v>
      </c>
      <c r="K303">
        <v>3.8</v>
      </c>
      <c r="L303">
        <v>1.5</v>
      </c>
      <c r="M303">
        <v>71.2</v>
      </c>
      <c r="N303">
        <v>371.8</v>
      </c>
      <c r="O303">
        <v>5.2</v>
      </c>
      <c r="P303">
        <v>10.1</v>
      </c>
      <c r="Q303">
        <v>7.9</v>
      </c>
      <c r="R303">
        <v>2.1</v>
      </c>
      <c r="S303">
        <v>20.100000000000001</v>
      </c>
      <c r="T303">
        <v>5.6</v>
      </c>
      <c r="U303">
        <v>49.9</v>
      </c>
      <c r="V303">
        <v>1.4</v>
      </c>
      <c r="W303">
        <v>1.7</v>
      </c>
      <c r="X303">
        <v>3.1</v>
      </c>
      <c r="Y303">
        <v>15.622204698977381</v>
      </c>
      <c r="Z303">
        <v>28.980180825762648</v>
      </c>
      <c r="AA303">
        <v>54.035453417817934</v>
      </c>
      <c r="AB303">
        <v>202.30157172559592</v>
      </c>
      <c r="AC303">
        <v>1.4578084110196035</v>
      </c>
      <c r="AD303">
        <v>40.68660611433112</v>
      </c>
      <c r="AE303">
        <v>169.69650692713324</v>
      </c>
      <c r="AF303">
        <v>4.0910541749020704</v>
      </c>
      <c r="AG303">
        <v>1.6389796721164394</v>
      </c>
      <c r="AH303">
        <v>71.2</v>
      </c>
      <c r="AI303">
        <v>371.8</v>
      </c>
      <c r="AJ303">
        <v>5.2</v>
      </c>
      <c r="AK303">
        <v>10.1</v>
      </c>
      <c r="AL303">
        <v>7.9</v>
      </c>
      <c r="AM303">
        <v>2.1</v>
      </c>
      <c r="AN303">
        <v>20.100000000000001</v>
      </c>
      <c r="AO303">
        <v>5.6</v>
      </c>
      <c r="AP303">
        <v>49.9</v>
      </c>
      <c r="AQ303">
        <v>1.4</v>
      </c>
      <c r="AR303">
        <v>1.7</v>
      </c>
      <c r="AS303">
        <v>3.1</v>
      </c>
    </row>
    <row r="304" spans="1:45" x14ac:dyDescent="0.25">
      <c r="A304" t="s">
        <v>22</v>
      </c>
      <c r="B304">
        <v>2001</v>
      </c>
      <c r="C304">
        <v>11</v>
      </c>
      <c r="D304">
        <v>16.399999999999999</v>
      </c>
      <c r="E304">
        <v>30.6</v>
      </c>
      <c r="F304">
        <v>53.4</v>
      </c>
      <c r="G304">
        <v>205.2</v>
      </c>
      <c r="H304">
        <v>1.5</v>
      </c>
      <c r="I304">
        <v>39.1</v>
      </c>
      <c r="J304">
        <v>176.8</v>
      </c>
      <c r="K304">
        <v>4.5</v>
      </c>
      <c r="L304">
        <v>1.6</v>
      </c>
      <c r="M304">
        <v>69.7</v>
      </c>
      <c r="N304">
        <v>382</v>
      </c>
      <c r="O304">
        <v>5.5</v>
      </c>
      <c r="P304">
        <v>9.3000000000000007</v>
      </c>
      <c r="Q304">
        <v>9</v>
      </c>
      <c r="R304">
        <v>1.7</v>
      </c>
      <c r="S304">
        <v>20</v>
      </c>
      <c r="T304">
        <v>6.5</v>
      </c>
      <c r="U304">
        <v>60.4</v>
      </c>
      <c r="V304">
        <v>1.2</v>
      </c>
      <c r="W304">
        <v>0.9</v>
      </c>
      <c r="X304">
        <v>2.1</v>
      </c>
      <c r="Y304">
        <v>15.777763759181905</v>
      </c>
      <c r="Z304">
        <v>29.30414466061012</v>
      </c>
      <c r="AA304">
        <v>53.908362734254347</v>
      </c>
      <c r="AB304">
        <v>202.88125738047674</v>
      </c>
      <c r="AC304">
        <v>1.4662467288156829</v>
      </c>
      <c r="AD304">
        <v>40.369284891464901</v>
      </c>
      <c r="AE304">
        <v>171.11720554170662</v>
      </c>
      <c r="AF304">
        <v>4.1728433399216565</v>
      </c>
      <c r="AG304">
        <v>1.6311837376931517</v>
      </c>
      <c r="AH304">
        <v>70.900000000000006</v>
      </c>
      <c r="AI304">
        <v>373.84000000000003</v>
      </c>
      <c r="AJ304">
        <v>5.26</v>
      </c>
      <c r="AK304">
        <v>9.9400000000000013</v>
      </c>
      <c r="AL304">
        <v>8.120000000000001</v>
      </c>
      <c r="AM304">
        <v>2.02</v>
      </c>
      <c r="AN304">
        <v>20.080000000000002</v>
      </c>
      <c r="AO304">
        <v>5.7799999999999994</v>
      </c>
      <c r="AP304">
        <v>52</v>
      </c>
      <c r="AQ304">
        <v>1.3599999999999999</v>
      </c>
      <c r="AR304">
        <v>1.54</v>
      </c>
      <c r="AS304">
        <v>2.9000000000000004</v>
      </c>
    </row>
    <row r="305" spans="1:45" x14ac:dyDescent="0.25">
      <c r="A305" t="s">
        <v>22</v>
      </c>
      <c r="B305">
        <v>2002</v>
      </c>
      <c r="C305">
        <v>14</v>
      </c>
      <c r="D305">
        <v>15.7</v>
      </c>
      <c r="E305">
        <v>30.5</v>
      </c>
      <c r="F305">
        <v>51.5</v>
      </c>
      <c r="G305">
        <v>179.9</v>
      </c>
      <c r="H305">
        <v>0.9</v>
      </c>
      <c r="I305">
        <v>38.4</v>
      </c>
      <c r="J305">
        <v>138.1</v>
      </c>
      <c r="K305">
        <v>3.6</v>
      </c>
      <c r="L305">
        <v>1.6</v>
      </c>
      <c r="M305">
        <v>68.900000000000006</v>
      </c>
      <c r="N305">
        <v>318.10000000000002</v>
      </c>
      <c r="O305">
        <v>4.5999999999999996</v>
      </c>
      <c r="P305">
        <v>8.9</v>
      </c>
      <c r="Q305">
        <v>7.7</v>
      </c>
      <c r="R305">
        <v>1.1000000000000001</v>
      </c>
      <c r="S305">
        <v>17.7</v>
      </c>
      <c r="T305">
        <v>6.8</v>
      </c>
      <c r="U305">
        <v>52</v>
      </c>
      <c r="V305">
        <v>1.2</v>
      </c>
      <c r="W305">
        <v>1.2</v>
      </c>
      <c r="X305">
        <v>2.4</v>
      </c>
      <c r="Y305">
        <v>15.762211007345526</v>
      </c>
      <c r="Z305">
        <v>29.5433157284881</v>
      </c>
      <c r="AA305">
        <v>53.42669018740348</v>
      </c>
      <c r="AB305">
        <v>198.28500590438142</v>
      </c>
      <c r="AC305">
        <v>1.3529973830525464</v>
      </c>
      <c r="AD305">
        <v>39.97542791317192</v>
      </c>
      <c r="AE305">
        <v>164.51376443336531</v>
      </c>
      <c r="AF305">
        <v>4.0582746719373253</v>
      </c>
      <c r="AG305">
        <v>1.6249469901545215</v>
      </c>
      <c r="AH305">
        <v>70.5</v>
      </c>
      <c r="AI305">
        <v>362.69200000000006</v>
      </c>
      <c r="AJ305">
        <v>5.1280000000000001</v>
      </c>
      <c r="AK305">
        <v>9.7320000000000029</v>
      </c>
      <c r="AL305">
        <v>8.0360000000000014</v>
      </c>
      <c r="AM305">
        <v>1.8360000000000001</v>
      </c>
      <c r="AN305">
        <v>19.604000000000003</v>
      </c>
      <c r="AO305">
        <v>5.984</v>
      </c>
      <c r="AP305">
        <v>52</v>
      </c>
      <c r="AQ305">
        <v>1.3279999999999998</v>
      </c>
      <c r="AR305">
        <v>1.4720000000000002</v>
      </c>
      <c r="AS305">
        <v>2.8000000000000003</v>
      </c>
    </row>
    <row r="306" spans="1:45" x14ac:dyDescent="0.25">
      <c r="A306" t="s">
        <v>22</v>
      </c>
      <c r="B306">
        <v>2003</v>
      </c>
      <c r="C306">
        <v>12</v>
      </c>
      <c r="D306">
        <v>14.2</v>
      </c>
      <c r="E306">
        <v>28.1</v>
      </c>
      <c r="F306">
        <v>50.4</v>
      </c>
      <c r="G306">
        <v>188.6</v>
      </c>
      <c r="H306">
        <v>1.4</v>
      </c>
      <c r="I306">
        <v>39.200000000000003</v>
      </c>
      <c r="J306">
        <v>144.4</v>
      </c>
      <c r="K306">
        <v>3.7</v>
      </c>
      <c r="L306">
        <v>1.5</v>
      </c>
      <c r="M306">
        <v>67.3</v>
      </c>
      <c r="N306">
        <v>333</v>
      </c>
      <c r="O306">
        <v>5</v>
      </c>
      <c r="P306">
        <v>7.6</v>
      </c>
      <c r="Q306">
        <v>7.3</v>
      </c>
      <c r="R306">
        <v>1.9</v>
      </c>
      <c r="S306">
        <v>16.8</v>
      </c>
      <c r="T306">
        <v>6.8</v>
      </c>
      <c r="U306">
        <v>53.3</v>
      </c>
      <c r="V306">
        <v>0.8</v>
      </c>
      <c r="W306">
        <v>1.6</v>
      </c>
      <c r="X306">
        <v>2.2999999999999998</v>
      </c>
      <c r="Y306">
        <v>15.44976880587642</v>
      </c>
      <c r="Z306">
        <v>29.254652582790481</v>
      </c>
      <c r="AA306">
        <v>52.821352149922788</v>
      </c>
      <c r="AB306">
        <v>196.34800472350514</v>
      </c>
      <c r="AC306">
        <v>1.3623979064420371</v>
      </c>
      <c r="AD306">
        <v>39.820342330537542</v>
      </c>
      <c r="AE306">
        <v>160.49101154669225</v>
      </c>
      <c r="AF306">
        <v>3.9866197375498604</v>
      </c>
      <c r="AG306">
        <v>1.5999575921236173</v>
      </c>
      <c r="AH306">
        <v>69.860000000000014</v>
      </c>
      <c r="AI306">
        <v>356.75360000000006</v>
      </c>
      <c r="AJ306">
        <v>5.1024000000000003</v>
      </c>
      <c r="AK306">
        <v>9.3056000000000019</v>
      </c>
      <c r="AL306">
        <v>7.8888000000000016</v>
      </c>
      <c r="AM306">
        <v>1.8488000000000002</v>
      </c>
      <c r="AN306">
        <v>19.043200000000002</v>
      </c>
      <c r="AO306">
        <v>6.1472000000000007</v>
      </c>
      <c r="AP306">
        <v>52.260000000000005</v>
      </c>
      <c r="AQ306">
        <v>1.2223999999999999</v>
      </c>
      <c r="AR306">
        <v>1.4976000000000003</v>
      </c>
      <c r="AS306">
        <v>2.7</v>
      </c>
    </row>
    <row r="307" spans="1:45" x14ac:dyDescent="0.25">
      <c r="A307" t="s">
        <v>22</v>
      </c>
      <c r="B307">
        <v>2004</v>
      </c>
      <c r="C307">
        <v>12</v>
      </c>
      <c r="D307">
        <v>13.8</v>
      </c>
      <c r="E307">
        <v>27.7</v>
      </c>
      <c r="F307">
        <v>49.7</v>
      </c>
      <c r="G307">
        <v>194.2</v>
      </c>
      <c r="H307">
        <v>1.6</v>
      </c>
      <c r="I307">
        <v>33.4</v>
      </c>
      <c r="J307">
        <v>147.19999999999999</v>
      </c>
      <c r="K307">
        <v>4.4000000000000004</v>
      </c>
      <c r="L307">
        <v>1.3</v>
      </c>
      <c r="M307">
        <v>61.1</v>
      </c>
      <c r="N307">
        <v>341.3</v>
      </c>
      <c r="O307">
        <v>5.6</v>
      </c>
      <c r="P307">
        <v>8.4</v>
      </c>
      <c r="Q307">
        <v>6</v>
      </c>
      <c r="R307">
        <v>1.4</v>
      </c>
      <c r="S307">
        <v>15.8</v>
      </c>
      <c r="T307">
        <v>4.5</v>
      </c>
      <c r="U307">
        <v>40</v>
      </c>
      <c r="V307">
        <v>0.8</v>
      </c>
      <c r="W307">
        <v>0.8</v>
      </c>
      <c r="X307">
        <v>1.6</v>
      </c>
      <c r="Y307">
        <v>15.119815044701136</v>
      </c>
      <c r="Z307">
        <v>28.943722066232386</v>
      </c>
      <c r="AA307">
        <v>52.19708171993824</v>
      </c>
      <c r="AB307">
        <v>195.91840377880413</v>
      </c>
      <c r="AC307">
        <v>1.4099183251536298</v>
      </c>
      <c r="AD307">
        <v>38.536273864430036</v>
      </c>
      <c r="AE307">
        <v>157.83280923735381</v>
      </c>
      <c r="AF307">
        <v>4.0692957900398889</v>
      </c>
      <c r="AG307">
        <v>1.539966073698894</v>
      </c>
      <c r="AH307">
        <v>68.108000000000018</v>
      </c>
      <c r="AI307">
        <v>353.66288000000003</v>
      </c>
      <c r="AJ307">
        <v>5.2019200000000003</v>
      </c>
      <c r="AK307">
        <v>9.1244800000000019</v>
      </c>
      <c r="AL307">
        <v>7.5110400000000022</v>
      </c>
      <c r="AM307">
        <v>1.7590400000000004</v>
      </c>
      <c r="AN307">
        <v>18.394560000000002</v>
      </c>
      <c r="AO307">
        <v>5.8177600000000016</v>
      </c>
      <c r="AP307">
        <v>49.808000000000007</v>
      </c>
      <c r="AQ307">
        <v>1.13792</v>
      </c>
      <c r="AR307">
        <v>1.3580800000000002</v>
      </c>
      <c r="AS307">
        <v>2.4800000000000004</v>
      </c>
    </row>
    <row r="308" spans="1:45" x14ac:dyDescent="0.25">
      <c r="A308" t="s">
        <v>22</v>
      </c>
      <c r="B308">
        <v>2005</v>
      </c>
      <c r="C308">
        <v>11</v>
      </c>
      <c r="D308">
        <v>16.7</v>
      </c>
      <c r="E308">
        <v>29.1</v>
      </c>
      <c r="F308">
        <v>57.5</v>
      </c>
      <c r="G308">
        <v>221.3</v>
      </c>
      <c r="H308">
        <v>1.3</v>
      </c>
      <c r="I308">
        <v>41.3</v>
      </c>
      <c r="J308">
        <v>180.4</v>
      </c>
      <c r="K308">
        <v>4.4000000000000004</v>
      </c>
      <c r="L308">
        <v>2.5</v>
      </c>
      <c r="M308">
        <v>70.400000000000006</v>
      </c>
      <c r="N308">
        <v>401.6</v>
      </c>
      <c r="O308">
        <v>5.7</v>
      </c>
      <c r="P308">
        <v>10.1</v>
      </c>
      <c r="Q308">
        <v>9.1</v>
      </c>
      <c r="R308">
        <v>1.6</v>
      </c>
      <c r="S308">
        <v>20.8</v>
      </c>
      <c r="T308">
        <v>7.4</v>
      </c>
      <c r="U308">
        <v>62.3</v>
      </c>
      <c r="V308">
        <v>1</v>
      </c>
      <c r="W308">
        <v>0.6</v>
      </c>
      <c r="X308">
        <v>1.6</v>
      </c>
      <c r="Y308">
        <v>15.435852035760909</v>
      </c>
      <c r="Z308">
        <v>28.97497765298591</v>
      </c>
      <c r="AA308">
        <v>53.257665375950594</v>
      </c>
      <c r="AB308">
        <v>200.99472302304332</v>
      </c>
      <c r="AC308">
        <v>1.3879346601229039</v>
      </c>
      <c r="AD308">
        <v>39.089019091544031</v>
      </c>
      <c r="AE308">
        <v>162.34624738988308</v>
      </c>
      <c r="AF308">
        <v>4.1354366320319116</v>
      </c>
      <c r="AG308">
        <v>1.7319728589591152</v>
      </c>
      <c r="AH308">
        <v>68.566400000000016</v>
      </c>
      <c r="AI308">
        <v>363.25030400000003</v>
      </c>
      <c r="AJ308">
        <v>5.3015360000000005</v>
      </c>
      <c r="AK308">
        <v>9.3195840000000025</v>
      </c>
      <c r="AL308">
        <v>7.828832000000002</v>
      </c>
      <c r="AM308">
        <v>1.7272320000000005</v>
      </c>
      <c r="AN308">
        <v>18.875648000000002</v>
      </c>
      <c r="AO308">
        <v>6.1342080000000019</v>
      </c>
      <c r="AP308">
        <v>52.306400000000011</v>
      </c>
      <c r="AQ308">
        <v>1.110336</v>
      </c>
      <c r="AR308">
        <v>1.206464</v>
      </c>
      <c r="AS308">
        <v>2.3040000000000003</v>
      </c>
    </row>
    <row r="309" spans="1:45" x14ac:dyDescent="0.25">
      <c r="A309" t="s">
        <v>22</v>
      </c>
      <c r="B309">
        <v>2006</v>
      </c>
      <c r="C309">
        <v>13</v>
      </c>
      <c r="D309">
        <v>16.8</v>
      </c>
      <c r="E309">
        <v>32.200000000000003</v>
      </c>
      <c r="F309">
        <v>52.3</v>
      </c>
      <c r="G309">
        <v>201.6</v>
      </c>
      <c r="H309">
        <v>1.1000000000000001</v>
      </c>
      <c r="I309">
        <v>29.2</v>
      </c>
      <c r="J309">
        <v>107.5</v>
      </c>
      <c r="K309">
        <v>3.7</v>
      </c>
      <c r="L309">
        <v>1</v>
      </c>
      <c r="M309">
        <v>61.5</v>
      </c>
      <c r="N309">
        <v>309.2</v>
      </c>
      <c r="O309">
        <v>5</v>
      </c>
      <c r="P309">
        <v>8.1999999999999993</v>
      </c>
      <c r="Q309">
        <v>5.4</v>
      </c>
      <c r="R309">
        <v>1.6</v>
      </c>
      <c r="S309">
        <v>15.2</v>
      </c>
      <c r="T309">
        <v>6.8</v>
      </c>
      <c r="U309">
        <v>50.9</v>
      </c>
      <c r="V309">
        <v>0.7</v>
      </c>
      <c r="W309">
        <v>1.1000000000000001</v>
      </c>
      <c r="X309">
        <v>1.8</v>
      </c>
      <c r="Y309">
        <v>15.70868162860873</v>
      </c>
      <c r="Z309">
        <v>29.619982122388731</v>
      </c>
      <c r="AA309">
        <v>53.066132300760479</v>
      </c>
      <c r="AB309">
        <v>201.11577841843467</v>
      </c>
      <c r="AC309">
        <v>1.3303477280983231</v>
      </c>
      <c r="AD309">
        <v>37.111215273235231</v>
      </c>
      <c r="AE309">
        <v>151.37699791190647</v>
      </c>
      <c r="AF309">
        <v>4.0483493056255293</v>
      </c>
      <c r="AG309">
        <v>1.5855782871672923</v>
      </c>
      <c r="AH309">
        <v>67.153120000000015</v>
      </c>
      <c r="AI309">
        <v>352.44024320000005</v>
      </c>
      <c r="AJ309">
        <v>5.2412288000000009</v>
      </c>
      <c r="AK309">
        <v>9.0956672000000029</v>
      </c>
      <c r="AL309">
        <v>7.3430656000000019</v>
      </c>
      <c r="AM309">
        <v>1.7017856000000007</v>
      </c>
      <c r="AN309">
        <v>18.140518400000001</v>
      </c>
      <c r="AO309">
        <v>6.267366400000002</v>
      </c>
      <c r="AP309">
        <v>52.025120000000008</v>
      </c>
      <c r="AQ309">
        <v>1.0282688</v>
      </c>
      <c r="AR309">
        <v>1.1851712000000001</v>
      </c>
      <c r="AS309">
        <v>2.2032000000000003</v>
      </c>
    </row>
    <row r="310" spans="1:45" x14ac:dyDescent="0.25">
      <c r="A310" t="s">
        <v>22</v>
      </c>
      <c r="B310">
        <v>2007</v>
      </c>
      <c r="C310">
        <v>13</v>
      </c>
      <c r="D310">
        <v>22.7</v>
      </c>
      <c r="E310">
        <v>37.9</v>
      </c>
      <c r="F310">
        <v>59.8</v>
      </c>
      <c r="G310">
        <v>254</v>
      </c>
      <c r="H310">
        <v>1.2</v>
      </c>
      <c r="I310">
        <v>36.200000000000003</v>
      </c>
      <c r="J310">
        <v>114.2</v>
      </c>
      <c r="K310">
        <v>3.2</v>
      </c>
      <c r="L310">
        <v>0.8</v>
      </c>
      <c r="M310">
        <v>74.2</v>
      </c>
      <c r="N310">
        <v>368.2</v>
      </c>
      <c r="O310">
        <v>5</v>
      </c>
      <c r="P310">
        <v>12</v>
      </c>
      <c r="Q310">
        <v>6.3</v>
      </c>
      <c r="R310">
        <v>1.5</v>
      </c>
      <c r="S310">
        <v>19.8</v>
      </c>
      <c r="T310">
        <v>7.5</v>
      </c>
      <c r="U310">
        <v>67.099999999999994</v>
      </c>
      <c r="V310">
        <v>1.2</v>
      </c>
      <c r="W310">
        <v>2</v>
      </c>
      <c r="X310">
        <v>3.2</v>
      </c>
      <c r="Y310">
        <v>17.106945302886984</v>
      </c>
      <c r="Z310">
        <v>31.275985697910983</v>
      </c>
      <c r="AA310">
        <v>54.412905840608389</v>
      </c>
      <c r="AB310">
        <v>211.69262273474777</v>
      </c>
      <c r="AC310">
        <v>1.3042781824786585</v>
      </c>
      <c r="AD310">
        <v>36.928972218588186</v>
      </c>
      <c r="AE310">
        <v>143.94159832952519</v>
      </c>
      <c r="AF310">
        <v>3.8786794445004236</v>
      </c>
      <c r="AG310">
        <v>1.4284626297338341</v>
      </c>
      <c r="AH310">
        <v>68.56249600000001</v>
      </c>
      <c r="AI310">
        <v>355.59219456000005</v>
      </c>
      <c r="AJ310">
        <v>5.1929830400000005</v>
      </c>
      <c r="AK310">
        <v>9.6765337600000034</v>
      </c>
      <c r="AL310">
        <v>7.134452480000002</v>
      </c>
      <c r="AM310">
        <v>1.6614284800000008</v>
      </c>
      <c r="AN310">
        <v>18.472414720000003</v>
      </c>
      <c r="AO310">
        <v>6.5138931200000023</v>
      </c>
      <c r="AP310">
        <v>55.040096000000013</v>
      </c>
      <c r="AQ310">
        <v>1.0626150400000001</v>
      </c>
      <c r="AR310">
        <v>1.3481369600000002</v>
      </c>
      <c r="AS310">
        <v>2.4025600000000003</v>
      </c>
    </row>
    <row r="311" spans="1:45" x14ac:dyDescent="0.25">
      <c r="A311" t="s">
        <v>22</v>
      </c>
      <c r="B311">
        <v>2008</v>
      </c>
      <c r="C311">
        <v>14</v>
      </c>
      <c r="D311">
        <v>19.100000000000001</v>
      </c>
      <c r="E311">
        <v>34.1</v>
      </c>
      <c r="F311">
        <v>56.1</v>
      </c>
      <c r="G311">
        <v>206.9</v>
      </c>
      <c r="H311">
        <v>1.3</v>
      </c>
      <c r="I311">
        <v>34.4</v>
      </c>
      <c r="J311">
        <v>115</v>
      </c>
      <c r="K311">
        <v>3.3</v>
      </c>
      <c r="L311">
        <v>0.9</v>
      </c>
      <c r="M311">
        <v>68.5</v>
      </c>
      <c r="N311">
        <v>321.89999999999998</v>
      </c>
      <c r="O311">
        <v>4.7</v>
      </c>
      <c r="P311">
        <v>9.6</v>
      </c>
      <c r="Q311">
        <v>6.1</v>
      </c>
      <c r="R311">
        <v>1.8</v>
      </c>
      <c r="S311">
        <v>17.600000000000001</v>
      </c>
      <c r="T311">
        <v>6.1</v>
      </c>
      <c r="U311">
        <v>51.9</v>
      </c>
      <c r="V311">
        <v>0.4</v>
      </c>
      <c r="W311">
        <v>1.2</v>
      </c>
      <c r="X311">
        <v>1.6</v>
      </c>
      <c r="Y311">
        <v>17.505556242309588</v>
      </c>
      <c r="Z311">
        <v>31.840788558328789</v>
      </c>
      <c r="AA311">
        <v>54.750324672486713</v>
      </c>
      <c r="AB311">
        <v>210.73409818779822</v>
      </c>
      <c r="AC311">
        <v>1.3034225459829267</v>
      </c>
      <c r="AD311">
        <v>36.423177774870553</v>
      </c>
      <c r="AE311">
        <v>138.15327866362014</v>
      </c>
      <c r="AF311">
        <v>3.762943555600339</v>
      </c>
      <c r="AG311">
        <v>1.3227701037870672</v>
      </c>
      <c r="AH311">
        <v>68.549996800000017</v>
      </c>
      <c r="AI311">
        <v>348.85375564800006</v>
      </c>
      <c r="AJ311">
        <v>5.0943864320000012</v>
      </c>
      <c r="AK311">
        <v>9.6612270080000027</v>
      </c>
      <c r="AL311">
        <v>6.9275619840000013</v>
      </c>
      <c r="AM311">
        <v>1.6891427840000008</v>
      </c>
      <c r="AN311">
        <v>18.297931776000002</v>
      </c>
      <c r="AO311">
        <v>6.431114496000002</v>
      </c>
      <c r="AP311">
        <v>54.412076800000015</v>
      </c>
      <c r="AQ311">
        <v>0.93009203200000012</v>
      </c>
      <c r="AR311">
        <v>1.3185095680000001</v>
      </c>
      <c r="AS311">
        <v>2.2420480000000005</v>
      </c>
    </row>
    <row r="312" spans="1:45" x14ac:dyDescent="0.25">
      <c r="A312" t="s">
        <v>22</v>
      </c>
      <c r="B312">
        <v>2009</v>
      </c>
      <c r="C312">
        <v>13</v>
      </c>
      <c r="D312">
        <v>20.5</v>
      </c>
      <c r="E312">
        <v>32.299999999999997</v>
      </c>
      <c r="F312">
        <v>63.6</v>
      </c>
      <c r="G312">
        <v>230.2</v>
      </c>
      <c r="H312">
        <v>1.2</v>
      </c>
      <c r="I312">
        <v>39.6</v>
      </c>
      <c r="J312">
        <v>143.80000000000001</v>
      </c>
      <c r="K312">
        <v>3.6</v>
      </c>
      <c r="L312">
        <v>1.5</v>
      </c>
      <c r="M312">
        <v>71.900000000000006</v>
      </c>
      <c r="N312">
        <v>374</v>
      </c>
      <c r="O312">
        <v>5.2</v>
      </c>
      <c r="P312">
        <v>11.3</v>
      </c>
      <c r="Q312">
        <v>8.1999999999999993</v>
      </c>
      <c r="R312">
        <v>1.1000000000000001</v>
      </c>
      <c r="S312">
        <v>20.5</v>
      </c>
      <c r="T312">
        <v>6.3</v>
      </c>
      <c r="U312">
        <v>51.7</v>
      </c>
      <c r="V312">
        <v>0.2</v>
      </c>
      <c r="W312">
        <v>1.2</v>
      </c>
      <c r="X312">
        <v>1.5</v>
      </c>
      <c r="Y312">
        <v>18.104444993847672</v>
      </c>
      <c r="Z312">
        <v>31.932630846663034</v>
      </c>
      <c r="AA312">
        <v>56.52025973798937</v>
      </c>
      <c r="AB312">
        <v>214.62727855023857</v>
      </c>
      <c r="AC312">
        <v>1.2827380367863415</v>
      </c>
      <c r="AD312">
        <v>37.058542219896445</v>
      </c>
      <c r="AE312">
        <v>139.28262293089614</v>
      </c>
      <c r="AF312">
        <v>3.7303548444802717</v>
      </c>
      <c r="AG312">
        <v>1.3582160830296539</v>
      </c>
      <c r="AH312">
        <v>69.219997440000014</v>
      </c>
      <c r="AI312">
        <v>353.88300451840007</v>
      </c>
      <c r="AJ312">
        <v>5.1155091456000008</v>
      </c>
      <c r="AK312">
        <v>9.988981606400003</v>
      </c>
      <c r="AL312">
        <v>7.1820495872000008</v>
      </c>
      <c r="AM312">
        <v>1.5713142272000007</v>
      </c>
      <c r="AN312">
        <v>18.738345420800002</v>
      </c>
      <c r="AO312">
        <v>6.4048915968000015</v>
      </c>
      <c r="AP312">
        <v>53.869661440000016</v>
      </c>
      <c r="AQ312">
        <v>0.78407362560000016</v>
      </c>
      <c r="AR312">
        <v>1.2948076544</v>
      </c>
      <c r="AS312">
        <v>2.0936384000000006</v>
      </c>
    </row>
    <row r="313" spans="1:45" x14ac:dyDescent="0.25">
      <c r="A313" t="s">
        <v>22</v>
      </c>
      <c r="B313">
        <v>2010</v>
      </c>
      <c r="C313">
        <v>12</v>
      </c>
      <c r="D313">
        <v>20</v>
      </c>
      <c r="E313">
        <v>30.8</v>
      </c>
      <c r="F313">
        <v>64.900000000000006</v>
      </c>
      <c r="G313">
        <v>234</v>
      </c>
      <c r="H313">
        <v>2.1</v>
      </c>
      <c r="I313">
        <v>38.799999999999997</v>
      </c>
      <c r="J313">
        <v>135.4</v>
      </c>
      <c r="K313">
        <v>3.5</v>
      </c>
      <c r="L313">
        <v>1.6</v>
      </c>
      <c r="M313">
        <v>69.599999999999994</v>
      </c>
      <c r="N313">
        <v>369.4</v>
      </c>
      <c r="O313">
        <v>5.3</v>
      </c>
      <c r="P313">
        <v>10.8</v>
      </c>
      <c r="Q313">
        <v>7.4</v>
      </c>
      <c r="R313">
        <v>1.4</v>
      </c>
      <c r="S313">
        <v>19.7</v>
      </c>
      <c r="T313">
        <v>6.3</v>
      </c>
      <c r="U313">
        <v>57.1</v>
      </c>
      <c r="V313">
        <v>0.5</v>
      </c>
      <c r="W313">
        <v>0.7</v>
      </c>
      <c r="X313">
        <v>1.2</v>
      </c>
      <c r="Y313">
        <v>18.483555995078138</v>
      </c>
      <c r="Z313">
        <v>31.70610467733043</v>
      </c>
      <c r="AA313">
        <v>58.196207790391504</v>
      </c>
      <c r="AB313">
        <v>218.50182284019087</v>
      </c>
      <c r="AC313">
        <v>1.4461904294290733</v>
      </c>
      <c r="AD313">
        <v>37.406833775917157</v>
      </c>
      <c r="AE313">
        <v>138.50609834471692</v>
      </c>
      <c r="AF313">
        <v>3.6842838755842178</v>
      </c>
      <c r="AG313">
        <v>1.4065728664237231</v>
      </c>
      <c r="AH313">
        <v>69.295997952000008</v>
      </c>
      <c r="AI313">
        <v>356.98640361472007</v>
      </c>
      <c r="AJ313">
        <v>5.1524073164800015</v>
      </c>
      <c r="AK313">
        <v>10.151185285120004</v>
      </c>
      <c r="AL313">
        <v>7.2256396697600014</v>
      </c>
      <c r="AM313">
        <v>1.5370513817600007</v>
      </c>
      <c r="AN313">
        <v>18.930676336640001</v>
      </c>
      <c r="AO313">
        <v>6.3839132774400014</v>
      </c>
      <c r="AP313">
        <v>54.51572915200002</v>
      </c>
      <c r="AQ313">
        <v>0.72725890048000019</v>
      </c>
      <c r="AR313">
        <v>1.17584612352</v>
      </c>
      <c r="AS313">
        <v>1.9149107200000006</v>
      </c>
    </row>
    <row r="314" spans="1:45" x14ac:dyDescent="0.25">
      <c r="A314" t="s">
        <v>22</v>
      </c>
      <c r="B314">
        <v>2011</v>
      </c>
      <c r="C314">
        <v>13</v>
      </c>
      <c r="D314">
        <v>22.4</v>
      </c>
      <c r="E314">
        <v>37.200000000000003</v>
      </c>
      <c r="F314">
        <v>60.2</v>
      </c>
      <c r="G314">
        <v>261.2</v>
      </c>
      <c r="H314">
        <v>1.3</v>
      </c>
      <c r="I314">
        <v>35.1</v>
      </c>
      <c r="J314">
        <v>96.2</v>
      </c>
      <c r="K314">
        <v>2.7</v>
      </c>
      <c r="L314">
        <v>0.8</v>
      </c>
      <c r="M314">
        <v>72.2</v>
      </c>
      <c r="N314">
        <v>357.4</v>
      </c>
      <c r="O314">
        <v>4.9000000000000004</v>
      </c>
      <c r="P314">
        <v>11.4</v>
      </c>
      <c r="Q314">
        <v>6.5</v>
      </c>
      <c r="R314">
        <v>1.2</v>
      </c>
      <c r="S314">
        <v>19.100000000000001</v>
      </c>
      <c r="T314">
        <v>7.8</v>
      </c>
      <c r="U314">
        <v>64.7</v>
      </c>
      <c r="V314">
        <v>1.3</v>
      </c>
      <c r="W314">
        <v>1.2</v>
      </c>
      <c r="X314">
        <v>2.5</v>
      </c>
      <c r="Y314">
        <v>19.266844796062511</v>
      </c>
      <c r="Z314">
        <v>32.804883741864344</v>
      </c>
      <c r="AA314">
        <v>58.596966232313207</v>
      </c>
      <c r="AB314">
        <v>227.04145827215271</v>
      </c>
      <c r="AC314">
        <v>1.4169523435432587</v>
      </c>
      <c r="AD314">
        <v>36.94546702073373</v>
      </c>
      <c r="AE314">
        <v>130.04487867577353</v>
      </c>
      <c r="AF314">
        <v>3.4874271004673743</v>
      </c>
      <c r="AG314">
        <v>1.2852582931389787</v>
      </c>
      <c r="AH314">
        <v>69.876798361600009</v>
      </c>
      <c r="AI314">
        <v>357.06912289177609</v>
      </c>
      <c r="AJ314">
        <v>5.1019258531840022</v>
      </c>
      <c r="AK314">
        <v>10.400948228096002</v>
      </c>
      <c r="AL314">
        <v>7.0805117358080016</v>
      </c>
      <c r="AM314">
        <v>1.4696411054080005</v>
      </c>
      <c r="AN314">
        <v>18.964541069312002</v>
      </c>
      <c r="AO314">
        <v>6.6671306219520012</v>
      </c>
      <c r="AP314">
        <v>56.552583321600025</v>
      </c>
      <c r="AQ314">
        <v>0.84180712038400018</v>
      </c>
      <c r="AR314">
        <v>1.1806768988159999</v>
      </c>
      <c r="AS314">
        <v>2.0319285760000003</v>
      </c>
    </row>
    <row r="315" spans="1:45" x14ac:dyDescent="0.25">
      <c r="A315" t="s">
        <v>22</v>
      </c>
      <c r="B315">
        <v>2012</v>
      </c>
      <c r="C315">
        <v>13</v>
      </c>
      <c r="D315">
        <v>21.7</v>
      </c>
      <c r="E315">
        <v>38.299999999999997</v>
      </c>
      <c r="F315">
        <v>56.6</v>
      </c>
      <c r="G315">
        <v>252.5</v>
      </c>
      <c r="H315">
        <v>1</v>
      </c>
      <c r="I315">
        <v>35.299999999999997</v>
      </c>
      <c r="J315">
        <v>135.6</v>
      </c>
      <c r="K315">
        <v>3.8</v>
      </c>
      <c r="L315">
        <v>0.8</v>
      </c>
      <c r="M315">
        <v>73.599999999999994</v>
      </c>
      <c r="N315">
        <v>388.1</v>
      </c>
      <c r="O315">
        <v>5.3</v>
      </c>
      <c r="P315">
        <v>11.8</v>
      </c>
      <c r="Q315">
        <v>7.5</v>
      </c>
      <c r="R315">
        <v>1.3</v>
      </c>
      <c r="S315">
        <v>20.6</v>
      </c>
      <c r="T315">
        <v>6.4</v>
      </c>
      <c r="U315">
        <v>56.6</v>
      </c>
      <c r="V315">
        <v>0.9</v>
      </c>
      <c r="W315">
        <v>1.2</v>
      </c>
      <c r="X315">
        <v>2.2000000000000002</v>
      </c>
      <c r="Y315">
        <v>19.753475836850008</v>
      </c>
      <c r="Z315">
        <v>33.903906993491475</v>
      </c>
      <c r="AA315">
        <v>58.19757298585057</v>
      </c>
      <c r="AB315">
        <v>232.13316661772217</v>
      </c>
      <c r="AC315">
        <v>1.333561874834607</v>
      </c>
      <c r="AD315">
        <v>36.616373616586984</v>
      </c>
      <c r="AE315">
        <v>131.15590294061883</v>
      </c>
      <c r="AF315">
        <v>3.5499416803738999</v>
      </c>
      <c r="AG315">
        <v>1.1882066345111828</v>
      </c>
      <c r="AH315">
        <v>70.621438689280012</v>
      </c>
      <c r="AI315">
        <v>363.27529831342088</v>
      </c>
      <c r="AJ315">
        <v>5.1415406825472019</v>
      </c>
      <c r="AK315">
        <v>10.680758582476802</v>
      </c>
      <c r="AL315">
        <v>7.1644093886464013</v>
      </c>
      <c r="AM315">
        <v>1.4357128843264004</v>
      </c>
      <c r="AN315">
        <v>19.291632855449603</v>
      </c>
      <c r="AO315">
        <v>6.6137044975616019</v>
      </c>
      <c r="AP315">
        <v>56.56206665728002</v>
      </c>
      <c r="AQ315">
        <v>0.85344569630720024</v>
      </c>
      <c r="AR315">
        <v>1.1845415190527999</v>
      </c>
      <c r="AS315">
        <v>2.0655428608000004</v>
      </c>
    </row>
    <row r="316" spans="1:45" x14ac:dyDescent="0.25">
      <c r="A316" t="s">
        <v>22</v>
      </c>
      <c r="B316">
        <v>2013</v>
      </c>
      <c r="C316">
        <v>13</v>
      </c>
      <c r="D316">
        <v>19.5</v>
      </c>
      <c r="E316">
        <v>33.700000000000003</v>
      </c>
      <c r="F316">
        <v>58</v>
      </c>
      <c r="G316">
        <v>211.2</v>
      </c>
      <c r="H316">
        <v>1.2</v>
      </c>
      <c r="I316">
        <v>32.5</v>
      </c>
      <c r="J316">
        <v>104.5</v>
      </c>
      <c r="K316">
        <v>3.2</v>
      </c>
      <c r="L316">
        <v>0.9</v>
      </c>
      <c r="M316">
        <v>66.2</v>
      </c>
      <c r="N316">
        <v>315.60000000000002</v>
      </c>
      <c r="O316">
        <v>4.8</v>
      </c>
      <c r="P316">
        <v>10.1</v>
      </c>
      <c r="Q316">
        <v>6.2</v>
      </c>
      <c r="R316">
        <v>1.5</v>
      </c>
      <c r="S316">
        <v>17.7</v>
      </c>
      <c r="T316">
        <v>6.3</v>
      </c>
      <c r="U316">
        <v>52.2</v>
      </c>
      <c r="V316">
        <v>0.6</v>
      </c>
      <c r="W316">
        <v>1</v>
      </c>
      <c r="X316">
        <v>1.6</v>
      </c>
      <c r="Y316">
        <v>19.702780669480006</v>
      </c>
      <c r="Z316">
        <v>33.863125594793182</v>
      </c>
      <c r="AA316">
        <v>58.158058388680459</v>
      </c>
      <c r="AB316">
        <v>227.94653329417775</v>
      </c>
      <c r="AC316">
        <v>1.3068494998676856</v>
      </c>
      <c r="AD316">
        <v>35.793098893269587</v>
      </c>
      <c r="AE316">
        <v>125.82472235249507</v>
      </c>
      <c r="AF316">
        <v>3.4799533442991204</v>
      </c>
      <c r="AG316">
        <v>1.1305653076089464</v>
      </c>
      <c r="AH316">
        <v>69.737150951424013</v>
      </c>
      <c r="AI316">
        <v>353.74023865073673</v>
      </c>
      <c r="AJ316">
        <v>5.0732325460377616</v>
      </c>
      <c r="AK316">
        <v>10.564606865981441</v>
      </c>
      <c r="AL316">
        <v>6.971527510917122</v>
      </c>
      <c r="AM316">
        <v>1.4485703074611205</v>
      </c>
      <c r="AN316">
        <v>18.973306284359683</v>
      </c>
      <c r="AO316">
        <v>6.5509635980492815</v>
      </c>
      <c r="AP316">
        <v>55.689653325824025</v>
      </c>
      <c r="AQ316">
        <v>0.80275655704576021</v>
      </c>
      <c r="AR316">
        <v>1.1476332152422399</v>
      </c>
      <c r="AS316">
        <v>1.9724342886400004</v>
      </c>
    </row>
    <row r="317" spans="1:45" x14ac:dyDescent="0.25">
      <c r="A317" t="s">
        <v>22</v>
      </c>
      <c r="B317">
        <v>2014</v>
      </c>
      <c r="C317">
        <v>6</v>
      </c>
      <c r="D317">
        <v>20.3</v>
      </c>
      <c r="E317">
        <v>32</v>
      </c>
      <c r="F317">
        <v>63.5</v>
      </c>
      <c r="G317">
        <v>281.7</v>
      </c>
      <c r="H317">
        <v>2.2999999999999998</v>
      </c>
      <c r="I317">
        <v>46</v>
      </c>
      <c r="J317">
        <v>242.3</v>
      </c>
      <c r="K317">
        <v>5.3</v>
      </c>
      <c r="L317">
        <v>1.7</v>
      </c>
      <c r="M317">
        <v>78</v>
      </c>
      <c r="N317">
        <v>524</v>
      </c>
      <c r="O317">
        <v>6.7</v>
      </c>
      <c r="P317">
        <v>12</v>
      </c>
      <c r="Q317">
        <v>13.2</v>
      </c>
      <c r="R317">
        <v>0.7</v>
      </c>
      <c r="S317">
        <v>25.8</v>
      </c>
      <c r="T317">
        <v>8</v>
      </c>
      <c r="U317">
        <v>74</v>
      </c>
      <c r="V317">
        <v>1.2</v>
      </c>
      <c r="W317">
        <v>0.5</v>
      </c>
      <c r="X317">
        <v>1.7</v>
      </c>
      <c r="Y317">
        <v>19.822224535584006</v>
      </c>
      <c r="Z317">
        <v>33.490500475834544</v>
      </c>
      <c r="AA317">
        <v>59.226446710944373</v>
      </c>
      <c r="AB317">
        <v>238.69722663534222</v>
      </c>
      <c r="AC317">
        <v>1.5054795998941486</v>
      </c>
      <c r="AD317">
        <v>37.834479114615675</v>
      </c>
      <c r="AE317">
        <v>149.11977788199607</v>
      </c>
      <c r="AF317">
        <v>3.8439626754392964</v>
      </c>
      <c r="AG317">
        <v>1.2444522460871572</v>
      </c>
      <c r="AH317">
        <v>71.389720761139216</v>
      </c>
      <c r="AI317">
        <v>387.79219092058941</v>
      </c>
      <c r="AJ317">
        <v>5.398586036830209</v>
      </c>
      <c r="AK317">
        <v>10.851685492785153</v>
      </c>
      <c r="AL317">
        <v>8.2172220087336978</v>
      </c>
      <c r="AM317">
        <v>1.2988562459688964</v>
      </c>
      <c r="AN317">
        <v>20.338645027487747</v>
      </c>
      <c r="AO317">
        <v>6.8407708784394252</v>
      </c>
      <c r="AP317">
        <v>59.35172266065922</v>
      </c>
      <c r="AQ317">
        <v>0.88220524563660818</v>
      </c>
      <c r="AR317">
        <v>1.0181065721937921</v>
      </c>
      <c r="AS317">
        <v>1.9179474309120004</v>
      </c>
    </row>
    <row r="318" spans="1:45" x14ac:dyDescent="0.25">
      <c r="A318" t="s">
        <v>23</v>
      </c>
      <c r="B318">
        <v>2000</v>
      </c>
      <c r="C318">
        <v>11</v>
      </c>
      <c r="D318">
        <v>16.5</v>
      </c>
      <c r="E318">
        <v>33.4</v>
      </c>
      <c r="F318">
        <v>49.6</v>
      </c>
      <c r="G318">
        <v>238.6</v>
      </c>
      <c r="H318">
        <v>0.8</v>
      </c>
      <c r="I318">
        <v>36.1</v>
      </c>
      <c r="J318">
        <v>101.8</v>
      </c>
      <c r="K318">
        <v>2.8</v>
      </c>
      <c r="L318">
        <v>1.4</v>
      </c>
      <c r="M318">
        <v>69.5</v>
      </c>
      <c r="N318">
        <v>340.5</v>
      </c>
      <c r="O318">
        <v>4.9000000000000004</v>
      </c>
      <c r="P318">
        <v>9.4</v>
      </c>
      <c r="Q318">
        <v>5.7</v>
      </c>
      <c r="R318">
        <v>2.2000000000000002</v>
      </c>
      <c r="S318">
        <v>17.3</v>
      </c>
      <c r="T318">
        <v>7.5</v>
      </c>
      <c r="U318">
        <v>69.5</v>
      </c>
      <c r="V318">
        <v>0.8</v>
      </c>
      <c r="W318">
        <v>1.3</v>
      </c>
      <c r="X318">
        <v>2.1</v>
      </c>
      <c r="Y318">
        <v>15.999613350637436</v>
      </c>
      <c r="Z318">
        <v>31.341901619607096</v>
      </c>
      <c r="AA318">
        <v>51.130921601000566</v>
      </c>
      <c r="AB318">
        <v>211.70941746899331</v>
      </c>
      <c r="AC318">
        <v>0.9717348340706583</v>
      </c>
      <c r="AD318">
        <v>36.93547687005961</v>
      </c>
      <c r="AE318">
        <v>112.83415906889155</v>
      </c>
      <c r="AF318">
        <v>3.034135136772464</v>
      </c>
      <c r="AG318">
        <v>1.1520542488646806</v>
      </c>
      <c r="AH318">
        <v>69.5</v>
      </c>
      <c r="AI318">
        <v>340.5</v>
      </c>
      <c r="AJ318">
        <v>4.9000000000000004</v>
      </c>
      <c r="AK318">
        <v>9.4</v>
      </c>
      <c r="AL318">
        <v>5.7</v>
      </c>
      <c r="AM318">
        <v>2.2000000000000002</v>
      </c>
      <c r="AN318">
        <v>17.3</v>
      </c>
      <c r="AO318">
        <v>7.5</v>
      </c>
      <c r="AP318">
        <v>69.5</v>
      </c>
      <c r="AQ318">
        <v>0.8</v>
      </c>
      <c r="AR318">
        <v>1.3</v>
      </c>
      <c r="AS318">
        <v>2.1</v>
      </c>
    </row>
    <row r="319" spans="1:45" x14ac:dyDescent="0.25">
      <c r="A319" t="s">
        <v>23</v>
      </c>
      <c r="B319">
        <v>2001</v>
      </c>
      <c r="C319">
        <v>11</v>
      </c>
      <c r="D319">
        <v>16.899999999999999</v>
      </c>
      <c r="E319">
        <v>30.7</v>
      </c>
      <c r="F319">
        <v>55</v>
      </c>
      <c r="G319">
        <v>226</v>
      </c>
      <c r="H319">
        <v>1.9</v>
      </c>
      <c r="I319">
        <v>42.3</v>
      </c>
      <c r="J319">
        <v>163.9</v>
      </c>
      <c r="K319">
        <v>3.9</v>
      </c>
      <c r="L319">
        <v>1.6</v>
      </c>
      <c r="M319">
        <v>73</v>
      </c>
      <c r="N319">
        <v>389.9</v>
      </c>
      <c r="O319">
        <v>5.3</v>
      </c>
      <c r="P319">
        <v>10.199999999999999</v>
      </c>
      <c r="Q319">
        <v>9.1999999999999993</v>
      </c>
      <c r="R319">
        <v>2.2999999999999998</v>
      </c>
      <c r="S319">
        <v>21.6</v>
      </c>
      <c r="T319">
        <v>6.7</v>
      </c>
      <c r="U319">
        <v>58.7</v>
      </c>
      <c r="V319">
        <v>0.5</v>
      </c>
      <c r="W319">
        <v>0.9</v>
      </c>
      <c r="X319">
        <v>1.5</v>
      </c>
      <c r="Y319">
        <v>16.17969068050995</v>
      </c>
      <c r="Z319">
        <v>31.21352129568568</v>
      </c>
      <c r="AA319">
        <v>51.904737280800454</v>
      </c>
      <c r="AB319">
        <v>214.56753397519464</v>
      </c>
      <c r="AC319">
        <v>1.1573878672565265</v>
      </c>
      <c r="AD319">
        <v>38.00838149604769</v>
      </c>
      <c r="AE319">
        <v>123.04732725511325</v>
      </c>
      <c r="AF319">
        <v>3.2073081094179718</v>
      </c>
      <c r="AG319">
        <v>1.2416433990917446</v>
      </c>
      <c r="AH319">
        <v>70.2</v>
      </c>
      <c r="AI319">
        <v>350.38000000000005</v>
      </c>
      <c r="AJ319">
        <v>4.9800000000000004</v>
      </c>
      <c r="AK319">
        <v>9.56</v>
      </c>
      <c r="AL319">
        <v>6.4</v>
      </c>
      <c r="AM319">
        <v>2.2200000000000002</v>
      </c>
      <c r="AN319">
        <v>18.160000000000004</v>
      </c>
      <c r="AO319">
        <v>7.34</v>
      </c>
      <c r="AP319">
        <v>67.34</v>
      </c>
      <c r="AQ319">
        <v>0.7400000000000001</v>
      </c>
      <c r="AR319">
        <v>1.22</v>
      </c>
      <c r="AS319">
        <v>1.9800000000000002</v>
      </c>
    </row>
    <row r="320" spans="1:45" x14ac:dyDescent="0.25">
      <c r="A320" t="s">
        <v>23</v>
      </c>
      <c r="B320">
        <v>2002</v>
      </c>
      <c r="C320">
        <v>13</v>
      </c>
      <c r="D320">
        <v>17.899999999999999</v>
      </c>
      <c r="E320">
        <v>29.9</v>
      </c>
      <c r="F320">
        <v>59.9</v>
      </c>
      <c r="G320">
        <v>197.2</v>
      </c>
      <c r="H320">
        <v>1.5</v>
      </c>
      <c r="I320">
        <v>40.799999999999997</v>
      </c>
      <c r="J320">
        <v>158.19999999999999</v>
      </c>
      <c r="K320">
        <v>3.9</v>
      </c>
      <c r="L320">
        <v>1.3</v>
      </c>
      <c r="M320">
        <v>70.7</v>
      </c>
      <c r="N320">
        <v>355.4</v>
      </c>
      <c r="O320">
        <v>5</v>
      </c>
      <c r="P320">
        <v>8.4</v>
      </c>
      <c r="Q320">
        <v>8.1</v>
      </c>
      <c r="R320">
        <v>2.2000000000000002</v>
      </c>
      <c r="S320">
        <v>18.7</v>
      </c>
      <c r="T320">
        <v>6.8</v>
      </c>
      <c r="U320">
        <v>59.8</v>
      </c>
      <c r="V320">
        <v>0.7</v>
      </c>
      <c r="W320">
        <v>1.6</v>
      </c>
      <c r="X320">
        <v>2.2999999999999998</v>
      </c>
      <c r="Y320">
        <v>16.523752544407962</v>
      </c>
      <c r="Z320">
        <v>30.950817036548546</v>
      </c>
      <c r="AA320">
        <v>53.503789824640364</v>
      </c>
      <c r="AB320">
        <v>211.09402718015571</v>
      </c>
      <c r="AC320">
        <v>1.2259102938052213</v>
      </c>
      <c r="AD320">
        <v>38.566705196838157</v>
      </c>
      <c r="AE320">
        <v>130.07786180409062</v>
      </c>
      <c r="AF320">
        <v>3.3458464875343781</v>
      </c>
      <c r="AG320">
        <v>1.2533147192733958</v>
      </c>
      <c r="AH320">
        <v>70.300000000000011</v>
      </c>
      <c r="AI320">
        <v>351.38400000000001</v>
      </c>
      <c r="AJ320">
        <v>4.984</v>
      </c>
      <c r="AK320">
        <v>9.3280000000000012</v>
      </c>
      <c r="AL320">
        <v>6.7400000000000011</v>
      </c>
      <c r="AM320">
        <v>2.2160000000000002</v>
      </c>
      <c r="AN320">
        <v>18.268000000000004</v>
      </c>
      <c r="AO320">
        <v>7.2320000000000002</v>
      </c>
      <c r="AP320">
        <v>65.832000000000008</v>
      </c>
      <c r="AQ320">
        <v>0.7320000000000001</v>
      </c>
      <c r="AR320">
        <v>1.296</v>
      </c>
      <c r="AS320">
        <v>2.0440000000000005</v>
      </c>
    </row>
    <row r="321" spans="1:45" x14ac:dyDescent="0.25">
      <c r="A321" t="s">
        <v>23</v>
      </c>
      <c r="B321">
        <v>2003</v>
      </c>
      <c r="C321">
        <v>13</v>
      </c>
      <c r="D321">
        <v>17.7</v>
      </c>
      <c r="E321">
        <v>31.5</v>
      </c>
      <c r="F321">
        <v>56.2</v>
      </c>
      <c r="G321">
        <v>204.5</v>
      </c>
      <c r="H321">
        <v>1.2</v>
      </c>
      <c r="I321">
        <v>37.799999999999997</v>
      </c>
      <c r="J321">
        <v>131.80000000000001</v>
      </c>
      <c r="K321">
        <v>3.5</v>
      </c>
      <c r="L321">
        <v>1.1000000000000001</v>
      </c>
      <c r="M321">
        <v>69.2</v>
      </c>
      <c r="N321">
        <v>336.3</v>
      </c>
      <c r="O321">
        <v>4.9000000000000004</v>
      </c>
      <c r="P321">
        <v>9.8000000000000007</v>
      </c>
      <c r="Q321">
        <v>7.9</v>
      </c>
      <c r="R321">
        <v>1.2</v>
      </c>
      <c r="S321">
        <v>19</v>
      </c>
      <c r="T321">
        <v>6.2</v>
      </c>
      <c r="U321">
        <v>59.9</v>
      </c>
      <c r="V321">
        <v>0.7</v>
      </c>
      <c r="W321">
        <v>1.1000000000000001</v>
      </c>
      <c r="X321">
        <v>1.8</v>
      </c>
      <c r="Y321">
        <v>16.759002035526372</v>
      </c>
      <c r="Z321">
        <v>31.060653629238839</v>
      </c>
      <c r="AA321">
        <v>54.043031859712293</v>
      </c>
      <c r="AB321">
        <v>209.77522174412459</v>
      </c>
      <c r="AC321">
        <v>1.220728235044177</v>
      </c>
      <c r="AD321">
        <v>38.413364157470525</v>
      </c>
      <c r="AE321">
        <v>130.42228944327252</v>
      </c>
      <c r="AF321">
        <v>3.376677190027503</v>
      </c>
      <c r="AG321">
        <v>1.2226517754187167</v>
      </c>
      <c r="AH321">
        <v>70.080000000000013</v>
      </c>
      <c r="AI321">
        <v>348.36720000000003</v>
      </c>
      <c r="AJ321">
        <v>4.9672000000000001</v>
      </c>
      <c r="AK321">
        <v>9.4224000000000014</v>
      </c>
      <c r="AL321">
        <v>6.9720000000000013</v>
      </c>
      <c r="AM321">
        <v>2.0128000000000004</v>
      </c>
      <c r="AN321">
        <v>18.414400000000004</v>
      </c>
      <c r="AO321">
        <v>7.0256000000000007</v>
      </c>
      <c r="AP321">
        <v>64.645600000000016</v>
      </c>
      <c r="AQ321">
        <v>0.72560000000000013</v>
      </c>
      <c r="AR321">
        <v>1.2568000000000001</v>
      </c>
      <c r="AS321">
        <v>1.9952000000000005</v>
      </c>
    </row>
    <row r="322" spans="1:45" x14ac:dyDescent="0.25">
      <c r="A322" t="s">
        <v>23</v>
      </c>
      <c r="B322">
        <v>2004</v>
      </c>
      <c r="C322">
        <v>11</v>
      </c>
      <c r="D322">
        <v>16.600000000000001</v>
      </c>
      <c r="E322">
        <v>32.6</v>
      </c>
      <c r="F322">
        <v>51</v>
      </c>
      <c r="G322">
        <v>191.6</v>
      </c>
      <c r="H322">
        <v>0.9</v>
      </c>
      <c r="I322">
        <v>42.4</v>
      </c>
      <c r="J322">
        <v>135.6</v>
      </c>
      <c r="K322">
        <v>3.2</v>
      </c>
      <c r="L322">
        <v>1.4</v>
      </c>
      <c r="M322">
        <v>75</v>
      </c>
      <c r="N322">
        <v>327.3</v>
      </c>
      <c r="O322">
        <v>4.4000000000000004</v>
      </c>
      <c r="P322">
        <v>8.8000000000000007</v>
      </c>
      <c r="Q322">
        <v>9.1</v>
      </c>
      <c r="R322">
        <v>1</v>
      </c>
      <c r="S322">
        <v>18.899999999999999</v>
      </c>
      <c r="T322">
        <v>7.3</v>
      </c>
      <c r="U322">
        <v>59.4</v>
      </c>
      <c r="V322">
        <v>0.5</v>
      </c>
      <c r="W322">
        <v>1</v>
      </c>
      <c r="X322">
        <v>1.5</v>
      </c>
      <c r="Y322">
        <v>16.727201628421099</v>
      </c>
      <c r="Z322">
        <v>31.368522903391071</v>
      </c>
      <c r="AA322">
        <v>53.434425487769843</v>
      </c>
      <c r="AB322">
        <v>206.14017739529967</v>
      </c>
      <c r="AC322">
        <v>1.1565825880353418</v>
      </c>
      <c r="AD322">
        <v>39.210691325976427</v>
      </c>
      <c r="AE322">
        <v>131.45783155461802</v>
      </c>
      <c r="AF322">
        <v>3.3413417520220028</v>
      </c>
      <c r="AG322">
        <v>1.2581214203349733</v>
      </c>
      <c r="AH322">
        <v>71.064000000000021</v>
      </c>
      <c r="AI322">
        <v>344.15376000000003</v>
      </c>
      <c r="AJ322">
        <v>4.8537600000000003</v>
      </c>
      <c r="AK322">
        <v>9.2979200000000013</v>
      </c>
      <c r="AL322">
        <v>7.3976000000000015</v>
      </c>
      <c r="AM322">
        <v>1.8102400000000003</v>
      </c>
      <c r="AN322">
        <v>18.511520000000004</v>
      </c>
      <c r="AO322">
        <v>7.0804800000000006</v>
      </c>
      <c r="AP322">
        <v>63.596480000000021</v>
      </c>
      <c r="AQ322">
        <v>0.68048000000000008</v>
      </c>
      <c r="AR322">
        <v>1.2054400000000001</v>
      </c>
      <c r="AS322">
        <v>1.8961600000000005</v>
      </c>
    </row>
    <row r="323" spans="1:45" x14ac:dyDescent="0.25">
      <c r="A323" t="s">
        <v>23</v>
      </c>
      <c r="B323">
        <v>2005</v>
      </c>
      <c r="C323">
        <v>12</v>
      </c>
      <c r="D323">
        <v>17.600000000000001</v>
      </c>
      <c r="E323">
        <v>31.1</v>
      </c>
      <c r="F323">
        <v>56.6</v>
      </c>
      <c r="G323">
        <v>196</v>
      </c>
      <c r="H323">
        <v>0.8</v>
      </c>
      <c r="I323">
        <v>35.9</v>
      </c>
      <c r="J323">
        <v>120.6</v>
      </c>
      <c r="K323">
        <v>3.4</v>
      </c>
      <c r="L323">
        <v>1</v>
      </c>
      <c r="M323">
        <v>67</v>
      </c>
      <c r="N323">
        <v>316.60000000000002</v>
      </c>
      <c r="O323">
        <v>4.7</v>
      </c>
      <c r="P323">
        <v>9.3000000000000007</v>
      </c>
      <c r="Q323">
        <v>6.6</v>
      </c>
      <c r="R323">
        <v>1.2</v>
      </c>
      <c r="S323">
        <v>17.100000000000001</v>
      </c>
      <c r="T323">
        <v>8.5</v>
      </c>
      <c r="U323">
        <v>65.599999999999994</v>
      </c>
      <c r="V323">
        <v>0.8</v>
      </c>
      <c r="W323">
        <v>1.2</v>
      </c>
      <c r="X323">
        <v>2</v>
      </c>
      <c r="Y323">
        <v>16.90176130273688</v>
      </c>
      <c r="Z323">
        <v>31.31481832271286</v>
      </c>
      <c r="AA323">
        <v>54.067540390215875</v>
      </c>
      <c r="AB323">
        <v>204.11214191623975</v>
      </c>
      <c r="AC323">
        <v>1.0852660704282735</v>
      </c>
      <c r="AD323">
        <v>38.548553060781146</v>
      </c>
      <c r="AE323">
        <v>129.28626524369443</v>
      </c>
      <c r="AF323">
        <v>3.3530734016176025</v>
      </c>
      <c r="AG323">
        <v>1.2064971362679786</v>
      </c>
      <c r="AH323">
        <v>70.251200000000026</v>
      </c>
      <c r="AI323">
        <v>338.64300800000001</v>
      </c>
      <c r="AJ323">
        <v>4.8230080000000006</v>
      </c>
      <c r="AK323">
        <v>9.2983360000000026</v>
      </c>
      <c r="AL323">
        <v>7.2380800000000018</v>
      </c>
      <c r="AM323">
        <v>1.6881920000000004</v>
      </c>
      <c r="AN323">
        <v>18.229216000000005</v>
      </c>
      <c r="AO323">
        <v>7.3643840000000012</v>
      </c>
      <c r="AP323">
        <v>63.997184000000019</v>
      </c>
      <c r="AQ323">
        <v>0.70438400000000012</v>
      </c>
      <c r="AR323">
        <v>1.2043520000000001</v>
      </c>
      <c r="AS323">
        <v>1.9169280000000004</v>
      </c>
    </row>
    <row r="324" spans="1:45" x14ac:dyDescent="0.25">
      <c r="A324" t="s">
        <v>23</v>
      </c>
      <c r="B324">
        <v>2006</v>
      </c>
      <c r="C324">
        <v>13</v>
      </c>
      <c r="D324">
        <v>16.5</v>
      </c>
      <c r="E324">
        <v>29.6</v>
      </c>
      <c r="F324">
        <v>55.6</v>
      </c>
      <c r="G324">
        <v>177.7</v>
      </c>
      <c r="H324">
        <v>0.7</v>
      </c>
      <c r="I324">
        <v>35.6</v>
      </c>
      <c r="J324">
        <v>103.1</v>
      </c>
      <c r="K324">
        <v>2.9</v>
      </c>
      <c r="L324">
        <v>1</v>
      </c>
      <c r="M324">
        <v>65.2</v>
      </c>
      <c r="N324">
        <v>280.8</v>
      </c>
      <c r="O324">
        <v>4.3</v>
      </c>
      <c r="P324">
        <v>8.8000000000000007</v>
      </c>
      <c r="Q324">
        <v>6.6</v>
      </c>
      <c r="R324">
        <v>0.8</v>
      </c>
      <c r="S324">
        <v>16.2</v>
      </c>
      <c r="T324">
        <v>5.9</v>
      </c>
      <c r="U324">
        <v>46.5</v>
      </c>
      <c r="V324">
        <v>1.2</v>
      </c>
      <c r="W324">
        <v>1.1000000000000001</v>
      </c>
      <c r="X324">
        <v>2.2999999999999998</v>
      </c>
      <c r="Y324">
        <v>16.821409042189504</v>
      </c>
      <c r="Z324">
        <v>30.97185465817029</v>
      </c>
      <c r="AA324">
        <v>54.374032312172702</v>
      </c>
      <c r="AB324">
        <v>198.8297135329918</v>
      </c>
      <c r="AC324">
        <v>1.0082128563426187</v>
      </c>
      <c r="AD324">
        <v>37.958842448624921</v>
      </c>
      <c r="AE324">
        <v>124.04901219495555</v>
      </c>
      <c r="AF324">
        <v>3.2624587212940823</v>
      </c>
      <c r="AG324">
        <v>1.165197709014383</v>
      </c>
      <c r="AH324">
        <v>69.24096000000003</v>
      </c>
      <c r="AI324">
        <v>327.07440640000004</v>
      </c>
      <c r="AJ324">
        <v>4.718406400000001</v>
      </c>
      <c r="AK324">
        <v>9.1986688000000019</v>
      </c>
      <c r="AL324">
        <v>7.1104640000000021</v>
      </c>
      <c r="AM324">
        <v>1.5105536000000006</v>
      </c>
      <c r="AN324">
        <v>17.823372800000005</v>
      </c>
      <c r="AO324">
        <v>7.071507200000001</v>
      </c>
      <c r="AP324">
        <v>60.49774720000002</v>
      </c>
      <c r="AQ324">
        <v>0.80350720000000009</v>
      </c>
      <c r="AR324">
        <v>1.1834816000000001</v>
      </c>
      <c r="AS324">
        <v>1.9935424000000004</v>
      </c>
    </row>
    <row r="325" spans="1:45" x14ac:dyDescent="0.25">
      <c r="A325" t="s">
        <v>23</v>
      </c>
      <c r="B325">
        <v>2007</v>
      </c>
      <c r="C325">
        <v>13</v>
      </c>
      <c r="D325">
        <v>19</v>
      </c>
      <c r="E325">
        <v>32.700000000000003</v>
      </c>
      <c r="F325">
        <v>58.1</v>
      </c>
      <c r="G325">
        <v>188.5</v>
      </c>
      <c r="H325">
        <v>0.9</v>
      </c>
      <c r="I325">
        <v>34.799999999999997</v>
      </c>
      <c r="J325">
        <v>118.3</v>
      </c>
      <c r="K325">
        <v>3.4</v>
      </c>
      <c r="L325">
        <v>1</v>
      </c>
      <c r="M325">
        <v>67.5</v>
      </c>
      <c r="N325">
        <v>306.8</v>
      </c>
      <c r="O325">
        <v>4.5</v>
      </c>
      <c r="P325">
        <v>9.5</v>
      </c>
      <c r="Q325">
        <v>6.8</v>
      </c>
      <c r="R325">
        <v>0.9</v>
      </c>
      <c r="S325">
        <v>17.2</v>
      </c>
      <c r="T325">
        <v>7.2</v>
      </c>
      <c r="U325">
        <v>50.9</v>
      </c>
      <c r="V325">
        <v>0.7</v>
      </c>
      <c r="W325">
        <v>1.2</v>
      </c>
      <c r="X325">
        <v>1.9</v>
      </c>
      <c r="Y325">
        <v>17.257127233751604</v>
      </c>
      <c r="Z325">
        <v>31.317483726536231</v>
      </c>
      <c r="AA325">
        <v>55.119225849738172</v>
      </c>
      <c r="AB325">
        <v>196.76377082639345</v>
      </c>
      <c r="AC325">
        <v>0.98657028507409505</v>
      </c>
      <c r="AD325">
        <v>37.327073958899938</v>
      </c>
      <c r="AE325">
        <v>122.89920975596445</v>
      </c>
      <c r="AF325">
        <v>3.2899669770352662</v>
      </c>
      <c r="AG325">
        <v>1.1321581672115064</v>
      </c>
      <c r="AH325">
        <v>68.892768000000018</v>
      </c>
      <c r="AI325">
        <v>323.01952512000008</v>
      </c>
      <c r="AJ325">
        <v>4.6747251200000015</v>
      </c>
      <c r="AK325">
        <v>9.2589350400000026</v>
      </c>
      <c r="AL325">
        <v>7.0483712000000027</v>
      </c>
      <c r="AM325">
        <v>1.3884428800000006</v>
      </c>
      <c r="AN325">
        <v>17.698698240000006</v>
      </c>
      <c r="AO325">
        <v>7.0972057600000014</v>
      </c>
      <c r="AP325">
        <v>58.578197760000016</v>
      </c>
      <c r="AQ325">
        <v>0.78280576000000013</v>
      </c>
      <c r="AR325">
        <v>1.1867852800000001</v>
      </c>
      <c r="AS325">
        <v>1.9748339200000005</v>
      </c>
    </row>
    <row r="326" spans="1:45" x14ac:dyDescent="0.25">
      <c r="A326" t="s">
        <v>23</v>
      </c>
      <c r="B326">
        <v>2008</v>
      </c>
      <c r="C326">
        <v>13</v>
      </c>
      <c r="D326">
        <v>18.399999999999999</v>
      </c>
      <c r="E326">
        <v>32.9</v>
      </c>
      <c r="F326">
        <v>55.8</v>
      </c>
      <c r="G326">
        <v>172.5</v>
      </c>
      <c r="H326">
        <v>1.1000000000000001</v>
      </c>
      <c r="I326">
        <v>34.1</v>
      </c>
      <c r="J326">
        <v>127.4</v>
      </c>
      <c r="K326">
        <v>3.7</v>
      </c>
      <c r="L326">
        <v>0.5</v>
      </c>
      <c r="M326">
        <v>67</v>
      </c>
      <c r="N326">
        <v>299.89999999999998</v>
      </c>
      <c r="O326">
        <v>4.5</v>
      </c>
      <c r="P326">
        <v>8.4</v>
      </c>
      <c r="Q326">
        <v>6.5</v>
      </c>
      <c r="R326">
        <v>1.1000000000000001</v>
      </c>
      <c r="S326">
        <v>16</v>
      </c>
      <c r="T326">
        <v>6.5</v>
      </c>
      <c r="U326">
        <v>52.6</v>
      </c>
      <c r="V326">
        <v>0.7</v>
      </c>
      <c r="W326">
        <v>1.5</v>
      </c>
      <c r="X326">
        <v>2.2000000000000002</v>
      </c>
      <c r="Y326">
        <v>17.485701787001283</v>
      </c>
      <c r="Z326">
        <v>31.633986981228986</v>
      </c>
      <c r="AA326">
        <v>55.255380679790534</v>
      </c>
      <c r="AB326">
        <v>191.91101666111479</v>
      </c>
      <c r="AC326">
        <v>1.0092562280592761</v>
      </c>
      <c r="AD326">
        <v>36.681659167119953</v>
      </c>
      <c r="AE326">
        <v>123.79936780477156</v>
      </c>
      <c r="AF326">
        <v>3.3719735816282133</v>
      </c>
      <c r="AG326">
        <v>1.0057265337692052</v>
      </c>
      <c r="AH326">
        <v>68.514214400000014</v>
      </c>
      <c r="AI326">
        <v>318.39562009600007</v>
      </c>
      <c r="AJ326">
        <v>4.6397800960000017</v>
      </c>
      <c r="AK326">
        <v>9.0871480320000018</v>
      </c>
      <c r="AL326">
        <v>6.9386969600000024</v>
      </c>
      <c r="AM326">
        <v>1.3307543040000005</v>
      </c>
      <c r="AN326">
        <v>17.358958592000004</v>
      </c>
      <c r="AO326">
        <v>6.9777646080000011</v>
      </c>
      <c r="AP326">
        <v>57.38255820800002</v>
      </c>
      <c r="AQ326">
        <v>0.76624460800000016</v>
      </c>
      <c r="AR326">
        <v>1.2494282240000001</v>
      </c>
      <c r="AS326">
        <v>2.0198671360000007</v>
      </c>
    </row>
    <row r="327" spans="1:45" x14ac:dyDescent="0.25">
      <c r="A327" t="s">
        <v>23</v>
      </c>
      <c r="B327">
        <v>2009</v>
      </c>
      <c r="C327">
        <v>14</v>
      </c>
      <c r="D327">
        <v>13.2</v>
      </c>
      <c r="E327">
        <v>25.8</v>
      </c>
      <c r="F327">
        <v>51.2</v>
      </c>
      <c r="G327">
        <v>162.80000000000001</v>
      </c>
      <c r="H327">
        <v>1.4</v>
      </c>
      <c r="I327">
        <v>43.3</v>
      </c>
      <c r="J327">
        <v>151.5</v>
      </c>
      <c r="K327">
        <v>3.5</v>
      </c>
      <c r="L327">
        <v>0.6</v>
      </c>
      <c r="M327">
        <v>69.099999999999994</v>
      </c>
      <c r="N327">
        <v>314.3</v>
      </c>
      <c r="O327">
        <v>4.5999999999999996</v>
      </c>
      <c r="P327">
        <v>6.6</v>
      </c>
      <c r="Q327">
        <v>9.3000000000000007</v>
      </c>
      <c r="R327">
        <v>1.8</v>
      </c>
      <c r="S327">
        <v>17.7</v>
      </c>
      <c r="T327">
        <v>5.8</v>
      </c>
      <c r="U327">
        <v>44.6</v>
      </c>
      <c r="V327">
        <v>0.6</v>
      </c>
      <c r="W327">
        <v>1.5</v>
      </c>
      <c r="X327">
        <v>2.1</v>
      </c>
      <c r="Y327">
        <v>16.628561429601028</v>
      </c>
      <c r="Z327">
        <v>30.467189584983192</v>
      </c>
      <c r="AA327">
        <v>54.44430454383243</v>
      </c>
      <c r="AB327">
        <v>186.08881332889183</v>
      </c>
      <c r="AC327">
        <v>1.0874049824474208</v>
      </c>
      <c r="AD327">
        <v>38.005327333695959</v>
      </c>
      <c r="AE327">
        <v>129.33949424381726</v>
      </c>
      <c r="AF327">
        <v>3.3975788653025711</v>
      </c>
      <c r="AG327">
        <v>0.92458122701536416</v>
      </c>
      <c r="AH327">
        <v>68.631371520000016</v>
      </c>
      <c r="AI327">
        <v>317.57649607680008</v>
      </c>
      <c r="AJ327">
        <v>4.631824076800001</v>
      </c>
      <c r="AK327">
        <v>8.589718425600001</v>
      </c>
      <c r="AL327">
        <v>7.4109575680000024</v>
      </c>
      <c r="AM327">
        <v>1.4246034432000005</v>
      </c>
      <c r="AN327">
        <v>17.427166873600004</v>
      </c>
      <c r="AO327">
        <v>6.742211686400001</v>
      </c>
      <c r="AP327">
        <v>54.826046566400024</v>
      </c>
      <c r="AQ327">
        <v>0.73299568640000012</v>
      </c>
      <c r="AR327">
        <v>1.2995425792000002</v>
      </c>
      <c r="AS327">
        <v>2.0358937088000006</v>
      </c>
    </row>
    <row r="328" spans="1:45" x14ac:dyDescent="0.25">
      <c r="A328" t="s">
        <v>23</v>
      </c>
      <c r="B328">
        <v>2010</v>
      </c>
      <c r="C328">
        <v>13</v>
      </c>
      <c r="D328">
        <v>15.8</v>
      </c>
      <c r="E328">
        <v>29.4</v>
      </c>
      <c r="F328">
        <v>53.7</v>
      </c>
      <c r="G328">
        <v>191.8</v>
      </c>
      <c r="H328">
        <v>1.4</v>
      </c>
      <c r="I328">
        <v>37.200000000000003</v>
      </c>
      <c r="J328">
        <v>128.5</v>
      </c>
      <c r="K328">
        <v>3.5</v>
      </c>
      <c r="L328">
        <v>0.6</v>
      </c>
      <c r="M328">
        <v>66.599999999999994</v>
      </c>
      <c r="N328">
        <v>320.3</v>
      </c>
      <c r="O328">
        <v>4.8</v>
      </c>
      <c r="P328">
        <v>8.1</v>
      </c>
      <c r="Q328">
        <v>7.1</v>
      </c>
      <c r="R328">
        <v>1.9</v>
      </c>
      <c r="S328">
        <v>17.100000000000001</v>
      </c>
      <c r="T328">
        <v>6.8</v>
      </c>
      <c r="U328">
        <v>64.599999999999994</v>
      </c>
      <c r="V328">
        <v>0.4</v>
      </c>
      <c r="W328">
        <v>1.2</v>
      </c>
      <c r="X328">
        <v>1.5</v>
      </c>
      <c r="Y328">
        <v>16.462849143680824</v>
      </c>
      <c r="Z328">
        <v>30.253751667986553</v>
      </c>
      <c r="AA328">
        <v>54.295443635065951</v>
      </c>
      <c r="AB328">
        <v>187.23105066311348</v>
      </c>
      <c r="AC328">
        <v>1.1499239859579367</v>
      </c>
      <c r="AD328">
        <v>37.844261866956771</v>
      </c>
      <c r="AE328">
        <v>129.17159539505383</v>
      </c>
      <c r="AF328">
        <v>3.4180630922420572</v>
      </c>
      <c r="AG328">
        <v>0.85966498161229132</v>
      </c>
      <c r="AH328">
        <v>68.225097216000023</v>
      </c>
      <c r="AI328">
        <v>318.12119686144007</v>
      </c>
      <c r="AJ328">
        <v>4.6654592614400006</v>
      </c>
      <c r="AK328">
        <v>8.4917747404800004</v>
      </c>
      <c r="AL328">
        <v>7.3487660544000022</v>
      </c>
      <c r="AM328">
        <v>1.5196827545600007</v>
      </c>
      <c r="AN328">
        <v>17.361733498880007</v>
      </c>
      <c r="AO328">
        <v>6.7537693491200015</v>
      </c>
      <c r="AP328">
        <v>56.780837253120026</v>
      </c>
      <c r="AQ328">
        <v>0.66639654912000013</v>
      </c>
      <c r="AR328">
        <v>1.2796340633600001</v>
      </c>
      <c r="AS328">
        <v>1.9287149670400006</v>
      </c>
    </row>
    <row r="329" spans="1:45" x14ac:dyDescent="0.25">
      <c r="A329" t="s">
        <v>23</v>
      </c>
      <c r="B329">
        <v>2011</v>
      </c>
      <c r="C329">
        <v>14</v>
      </c>
      <c r="D329">
        <v>17.399999999999999</v>
      </c>
      <c r="E329">
        <v>29.8</v>
      </c>
      <c r="F329">
        <v>58.3</v>
      </c>
      <c r="G329">
        <v>217.5</v>
      </c>
      <c r="H329">
        <v>1.9</v>
      </c>
      <c r="I329">
        <v>40.6</v>
      </c>
      <c r="J329">
        <v>176.9</v>
      </c>
      <c r="K329">
        <v>4.4000000000000004</v>
      </c>
      <c r="L329">
        <v>1.5</v>
      </c>
      <c r="M329">
        <v>70.400000000000006</v>
      </c>
      <c r="N329">
        <v>394.4</v>
      </c>
      <c r="O329">
        <v>5.6</v>
      </c>
      <c r="P329">
        <v>9.1999999999999993</v>
      </c>
      <c r="Q329">
        <v>9.4</v>
      </c>
      <c r="R329">
        <v>1.6</v>
      </c>
      <c r="S329">
        <v>20.2</v>
      </c>
      <c r="T329">
        <v>5.6</v>
      </c>
      <c r="U329">
        <v>50.1</v>
      </c>
      <c r="V329">
        <v>0.6</v>
      </c>
      <c r="W329">
        <v>1</v>
      </c>
      <c r="X329">
        <v>1.6</v>
      </c>
      <c r="Y329">
        <v>16.650279314944658</v>
      </c>
      <c r="Z329">
        <v>30.163001334389243</v>
      </c>
      <c r="AA329">
        <v>55.09635490805276</v>
      </c>
      <c r="AB329">
        <v>193.28484053049078</v>
      </c>
      <c r="AC329">
        <v>1.2999391887663494</v>
      </c>
      <c r="AD329">
        <v>38.395409493565424</v>
      </c>
      <c r="AE329">
        <v>138.71727631604307</v>
      </c>
      <c r="AF329">
        <v>3.6144504737936458</v>
      </c>
      <c r="AG329">
        <v>0.98773198528983319</v>
      </c>
      <c r="AH329">
        <v>68.660077772800022</v>
      </c>
      <c r="AI329">
        <v>333.37695748915206</v>
      </c>
      <c r="AJ329">
        <v>4.8523674091520004</v>
      </c>
      <c r="AK329">
        <v>8.6334197923840001</v>
      </c>
      <c r="AL329">
        <v>7.7590128435200016</v>
      </c>
      <c r="AM329">
        <v>1.5357462036480007</v>
      </c>
      <c r="AN329">
        <v>17.929386799104005</v>
      </c>
      <c r="AO329">
        <v>6.523015479296002</v>
      </c>
      <c r="AP329">
        <v>55.44466980249603</v>
      </c>
      <c r="AQ329">
        <v>0.65311723929600007</v>
      </c>
      <c r="AR329">
        <v>1.223707250688</v>
      </c>
      <c r="AS329">
        <v>1.8629719736320005</v>
      </c>
    </row>
    <row r="330" spans="1:45" x14ac:dyDescent="0.25">
      <c r="A330" t="s">
        <v>23</v>
      </c>
      <c r="B330">
        <v>2012</v>
      </c>
      <c r="C330">
        <v>13</v>
      </c>
      <c r="D330">
        <v>19.100000000000001</v>
      </c>
      <c r="E330">
        <v>32.799999999999997</v>
      </c>
      <c r="F330">
        <v>58.1</v>
      </c>
      <c r="G330">
        <v>240.3</v>
      </c>
      <c r="H330">
        <v>1.8</v>
      </c>
      <c r="I330">
        <v>37.299999999999997</v>
      </c>
      <c r="J330">
        <v>155.9</v>
      </c>
      <c r="K330">
        <v>4.2</v>
      </c>
      <c r="L330">
        <v>1.2</v>
      </c>
      <c r="M330">
        <v>70.2</v>
      </c>
      <c r="N330">
        <v>396.2</v>
      </c>
      <c r="O330">
        <v>5.6</v>
      </c>
      <c r="P330">
        <v>9.6</v>
      </c>
      <c r="Q330">
        <v>7.6</v>
      </c>
      <c r="R330">
        <v>1.7</v>
      </c>
      <c r="S330">
        <v>18.899999999999999</v>
      </c>
      <c r="T330">
        <v>5.5</v>
      </c>
      <c r="U330">
        <v>45.2</v>
      </c>
      <c r="V330">
        <v>0.8</v>
      </c>
      <c r="W330">
        <v>1</v>
      </c>
      <c r="X330">
        <v>1.8</v>
      </c>
      <c r="Y330">
        <v>17.140223451955727</v>
      </c>
      <c r="Z330">
        <v>30.690401067511395</v>
      </c>
      <c r="AA330">
        <v>55.697083926442218</v>
      </c>
      <c r="AB330">
        <v>202.68787242439265</v>
      </c>
      <c r="AC330">
        <v>1.3999513510130797</v>
      </c>
      <c r="AD330">
        <v>38.176327594852339</v>
      </c>
      <c r="AE330">
        <v>142.15382105283447</v>
      </c>
      <c r="AF330">
        <v>3.7315603790349172</v>
      </c>
      <c r="AG330">
        <v>1.0301855882318667</v>
      </c>
      <c r="AH330">
        <v>68.968062218240021</v>
      </c>
      <c r="AI330">
        <v>345.94156599132168</v>
      </c>
      <c r="AJ330">
        <v>5.0018939273216008</v>
      </c>
      <c r="AK330">
        <v>8.8267358339072004</v>
      </c>
      <c r="AL330">
        <v>7.7272102748160023</v>
      </c>
      <c r="AM330">
        <v>1.5685969629184007</v>
      </c>
      <c r="AN330">
        <v>18.123509439283204</v>
      </c>
      <c r="AO330">
        <v>6.3184123834368027</v>
      </c>
      <c r="AP330">
        <v>53.395735841996824</v>
      </c>
      <c r="AQ330">
        <v>0.68249379143680011</v>
      </c>
      <c r="AR330">
        <v>1.1789658005504</v>
      </c>
      <c r="AS330">
        <v>1.8503775789056005</v>
      </c>
    </row>
    <row r="331" spans="1:45" x14ac:dyDescent="0.25">
      <c r="A331" t="s">
        <v>23</v>
      </c>
      <c r="B331">
        <v>2013</v>
      </c>
      <c r="C331">
        <v>13</v>
      </c>
      <c r="D331">
        <v>15.5</v>
      </c>
      <c r="E331">
        <v>29.1</v>
      </c>
      <c r="F331">
        <v>53.4</v>
      </c>
      <c r="G331">
        <v>201</v>
      </c>
      <c r="H331">
        <v>1.1000000000000001</v>
      </c>
      <c r="I331">
        <v>41.8</v>
      </c>
      <c r="J331">
        <v>156.1</v>
      </c>
      <c r="K331">
        <v>3.7</v>
      </c>
      <c r="L331">
        <v>1.7</v>
      </c>
      <c r="M331">
        <v>70.8</v>
      </c>
      <c r="N331">
        <v>357.1</v>
      </c>
      <c r="O331">
        <v>5</v>
      </c>
      <c r="P331">
        <v>8.6</v>
      </c>
      <c r="Q331">
        <v>7.5</v>
      </c>
      <c r="R331">
        <v>1.8</v>
      </c>
      <c r="S331">
        <v>18</v>
      </c>
      <c r="T331">
        <v>6.5</v>
      </c>
      <c r="U331">
        <v>52.2</v>
      </c>
      <c r="V331">
        <v>0.9</v>
      </c>
      <c r="W331">
        <v>1.4</v>
      </c>
      <c r="X331">
        <v>2.2999999999999998</v>
      </c>
      <c r="Y331">
        <v>16.812178761564581</v>
      </c>
      <c r="Z331">
        <v>30.372320854009118</v>
      </c>
      <c r="AA331">
        <v>55.237667141153779</v>
      </c>
      <c r="AB331">
        <v>202.35029793951412</v>
      </c>
      <c r="AC331">
        <v>1.3399610808104638</v>
      </c>
      <c r="AD331">
        <v>38.901062075881867</v>
      </c>
      <c r="AE331">
        <v>144.94305684226759</v>
      </c>
      <c r="AF331">
        <v>3.725248303227934</v>
      </c>
      <c r="AG331">
        <v>1.1641484705854934</v>
      </c>
      <c r="AH331">
        <v>69.334449774592017</v>
      </c>
      <c r="AI331">
        <v>348.17325279305737</v>
      </c>
      <c r="AJ331">
        <v>5.001515141857281</v>
      </c>
      <c r="AK331">
        <v>8.7813886671257606</v>
      </c>
      <c r="AL331">
        <v>7.6817682198528026</v>
      </c>
      <c r="AM331">
        <v>1.6148775703347207</v>
      </c>
      <c r="AN331">
        <v>18.098807551426564</v>
      </c>
      <c r="AO331">
        <v>6.3547299067494425</v>
      </c>
      <c r="AP331">
        <v>53.156588673597469</v>
      </c>
      <c r="AQ331">
        <v>0.72599503314944014</v>
      </c>
      <c r="AR331">
        <v>1.22317264044032</v>
      </c>
      <c r="AS331">
        <v>1.9403020631244805</v>
      </c>
    </row>
    <row r="332" spans="1:45" x14ac:dyDescent="0.25">
      <c r="A332" t="s">
        <v>23</v>
      </c>
      <c r="B332">
        <v>2014</v>
      </c>
      <c r="C332">
        <v>7</v>
      </c>
      <c r="D332">
        <v>15.6</v>
      </c>
      <c r="E332">
        <v>29.7</v>
      </c>
      <c r="F332">
        <v>52.4</v>
      </c>
      <c r="G332">
        <v>179.6</v>
      </c>
      <c r="H332">
        <v>1.1000000000000001</v>
      </c>
      <c r="I332">
        <v>34</v>
      </c>
      <c r="J332">
        <v>103.9</v>
      </c>
      <c r="K332">
        <v>3.1</v>
      </c>
      <c r="L332">
        <v>1.3</v>
      </c>
      <c r="M332">
        <v>63.7</v>
      </c>
      <c r="N332">
        <v>283.39999999999998</v>
      </c>
      <c r="O332">
        <v>4.4000000000000004</v>
      </c>
      <c r="P332">
        <v>6.6</v>
      </c>
      <c r="Q332">
        <v>6.4</v>
      </c>
      <c r="R332">
        <v>1.3</v>
      </c>
      <c r="S332">
        <v>14.3</v>
      </c>
      <c r="T332">
        <v>7.9</v>
      </c>
      <c r="U332">
        <v>58</v>
      </c>
      <c r="V332">
        <v>0.9</v>
      </c>
      <c r="W332">
        <v>0.6</v>
      </c>
      <c r="X332">
        <v>1.4</v>
      </c>
      <c r="Y332">
        <v>16.569743009251667</v>
      </c>
      <c r="Z332">
        <v>30.237856683207298</v>
      </c>
      <c r="AA332">
        <v>54.670133712923032</v>
      </c>
      <c r="AB332">
        <v>197.80023835161131</v>
      </c>
      <c r="AC332">
        <v>1.2919688646483711</v>
      </c>
      <c r="AD332">
        <v>37.9208496607055</v>
      </c>
      <c r="AE332">
        <v>136.73444547381408</v>
      </c>
      <c r="AF332">
        <v>3.6001986425823476</v>
      </c>
      <c r="AG332">
        <v>1.1913187764683948</v>
      </c>
      <c r="AH332">
        <v>68.207559819673619</v>
      </c>
      <c r="AI332">
        <v>335.21860223444594</v>
      </c>
      <c r="AJ332">
        <v>4.8812121134858248</v>
      </c>
      <c r="AK332">
        <v>8.3451109337006084</v>
      </c>
      <c r="AL332">
        <v>7.4254145758822423</v>
      </c>
      <c r="AM332">
        <v>1.5519020562677766</v>
      </c>
      <c r="AN332">
        <v>17.339046041141252</v>
      </c>
      <c r="AO332">
        <v>6.6637839253995548</v>
      </c>
      <c r="AP332">
        <v>54.125270938877982</v>
      </c>
      <c r="AQ332">
        <v>0.76079602651955214</v>
      </c>
      <c r="AR332">
        <v>1.098538112352256</v>
      </c>
      <c r="AS332">
        <v>1.8322416504995844</v>
      </c>
    </row>
    <row r="333" spans="1:45" x14ac:dyDescent="0.25">
      <c r="A333" t="s">
        <v>24</v>
      </c>
      <c r="B333">
        <v>2000</v>
      </c>
      <c r="C333">
        <v>11</v>
      </c>
      <c r="D333">
        <v>18.899999999999999</v>
      </c>
      <c r="E333">
        <v>31.8</v>
      </c>
      <c r="F333">
        <v>59.4</v>
      </c>
      <c r="G333">
        <v>247</v>
      </c>
      <c r="H333">
        <v>1.5</v>
      </c>
      <c r="I333">
        <v>42.9</v>
      </c>
      <c r="J333">
        <v>175.1</v>
      </c>
      <c r="K333">
        <v>4.0999999999999996</v>
      </c>
      <c r="L333">
        <v>1.4</v>
      </c>
      <c r="M333">
        <v>74.7</v>
      </c>
      <c r="N333">
        <v>422.1</v>
      </c>
      <c r="O333">
        <v>5.6</v>
      </c>
      <c r="P333">
        <v>10.7</v>
      </c>
      <c r="Q333">
        <v>10.5</v>
      </c>
      <c r="R333">
        <v>1.6</v>
      </c>
      <c r="S333">
        <v>22.9</v>
      </c>
      <c r="T333">
        <v>6.3</v>
      </c>
      <c r="U333">
        <v>57.3</v>
      </c>
      <c r="V333">
        <v>1.3</v>
      </c>
      <c r="W333">
        <v>1</v>
      </c>
      <c r="X333">
        <v>2.2999999999999998</v>
      </c>
      <c r="Y333">
        <v>14.014908683723226</v>
      </c>
      <c r="Z333">
        <v>26.55129363392081</v>
      </c>
      <c r="AA333">
        <v>52.363249694814307</v>
      </c>
      <c r="AB333">
        <v>177.56547416990099</v>
      </c>
      <c r="AC333">
        <v>1.0076198768323676</v>
      </c>
      <c r="AD333">
        <v>39.704143888434238</v>
      </c>
      <c r="AE333">
        <v>152.99714135172505</v>
      </c>
      <c r="AF333">
        <v>3.8390506145095467</v>
      </c>
      <c r="AG333">
        <v>1.2873039091200753</v>
      </c>
      <c r="AH333">
        <v>74.7</v>
      </c>
      <c r="AI333">
        <v>422.1</v>
      </c>
      <c r="AJ333">
        <v>5.6</v>
      </c>
      <c r="AK333">
        <v>10.7</v>
      </c>
      <c r="AL333">
        <v>10.5</v>
      </c>
      <c r="AM333">
        <v>1.6</v>
      </c>
      <c r="AN333">
        <v>22.9</v>
      </c>
      <c r="AO333">
        <v>6.3</v>
      </c>
      <c r="AP333">
        <v>57.3</v>
      </c>
      <c r="AQ333">
        <v>1.3</v>
      </c>
      <c r="AR333">
        <v>1</v>
      </c>
      <c r="AS333">
        <v>2.2999999999999998</v>
      </c>
    </row>
    <row r="334" spans="1:45" x14ac:dyDescent="0.25">
      <c r="A334" t="s">
        <v>24</v>
      </c>
      <c r="B334">
        <v>2001</v>
      </c>
      <c r="C334">
        <v>12</v>
      </c>
      <c r="D334">
        <v>19.3</v>
      </c>
      <c r="E334">
        <v>36.1</v>
      </c>
      <c r="F334">
        <v>53.3</v>
      </c>
      <c r="G334">
        <v>228.6</v>
      </c>
      <c r="H334">
        <v>1.4</v>
      </c>
      <c r="I334">
        <v>33.799999999999997</v>
      </c>
      <c r="J334">
        <v>128.80000000000001</v>
      </c>
      <c r="K334">
        <v>3.8</v>
      </c>
      <c r="L334">
        <v>1.3</v>
      </c>
      <c r="M334">
        <v>69.8</v>
      </c>
      <c r="N334">
        <v>357.3</v>
      </c>
      <c r="O334">
        <v>5.0999999999999996</v>
      </c>
      <c r="P334">
        <v>9.8000000000000007</v>
      </c>
      <c r="Q334">
        <v>6.9</v>
      </c>
      <c r="R334">
        <v>2.2999999999999998</v>
      </c>
      <c r="S334">
        <v>18.899999999999999</v>
      </c>
      <c r="T334">
        <v>6.6</v>
      </c>
      <c r="U334">
        <v>53.4</v>
      </c>
      <c r="V334">
        <v>0.4</v>
      </c>
      <c r="W334">
        <v>1.4</v>
      </c>
      <c r="X334">
        <v>1.8</v>
      </c>
      <c r="Y334">
        <v>15.071926946978582</v>
      </c>
      <c r="Z334">
        <v>28.46103490713665</v>
      </c>
      <c r="AA334">
        <v>52.550599755851451</v>
      </c>
      <c r="AB334">
        <v>187.77237933592079</v>
      </c>
      <c r="AC334">
        <v>1.0860959014658942</v>
      </c>
      <c r="AD334">
        <v>38.52331511074739</v>
      </c>
      <c r="AE334">
        <v>148.15771308138005</v>
      </c>
      <c r="AF334">
        <v>3.8312404916076375</v>
      </c>
      <c r="AG334">
        <v>1.2898431272960602</v>
      </c>
      <c r="AH334">
        <v>73.72</v>
      </c>
      <c r="AI334">
        <v>409.1400000000001</v>
      </c>
      <c r="AJ334">
        <v>5.5</v>
      </c>
      <c r="AK334">
        <v>10.520000000000001</v>
      </c>
      <c r="AL334">
        <v>9.7800000000000011</v>
      </c>
      <c r="AM334">
        <v>1.7400000000000002</v>
      </c>
      <c r="AN334">
        <v>22.1</v>
      </c>
      <c r="AO334">
        <v>6.36</v>
      </c>
      <c r="AP334">
        <v>56.52</v>
      </c>
      <c r="AQ334">
        <v>1.1200000000000001</v>
      </c>
      <c r="AR334">
        <v>1.08</v>
      </c>
      <c r="AS334">
        <v>2.1999999999999997</v>
      </c>
    </row>
    <row r="335" spans="1:45" x14ac:dyDescent="0.25">
      <c r="A335" t="s">
        <v>24</v>
      </c>
      <c r="B335">
        <v>2002</v>
      </c>
      <c r="C335">
        <v>14</v>
      </c>
      <c r="D335">
        <v>18.100000000000001</v>
      </c>
      <c r="E335">
        <v>32.4</v>
      </c>
      <c r="F335">
        <v>56.1</v>
      </c>
      <c r="G335">
        <v>195.6</v>
      </c>
      <c r="H335">
        <v>1.1000000000000001</v>
      </c>
      <c r="I335">
        <v>39.9</v>
      </c>
      <c r="J335">
        <v>170.1</v>
      </c>
      <c r="K335">
        <v>4.3</v>
      </c>
      <c r="L335">
        <v>1.8</v>
      </c>
      <c r="M335">
        <v>72.2</v>
      </c>
      <c r="N335">
        <v>365.7</v>
      </c>
      <c r="O335">
        <v>5.0999999999999996</v>
      </c>
      <c r="P335">
        <v>9.4</v>
      </c>
      <c r="Q335">
        <v>8.9</v>
      </c>
      <c r="R335">
        <v>2</v>
      </c>
      <c r="S335">
        <v>20.3</v>
      </c>
      <c r="T335">
        <v>5</v>
      </c>
      <c r="U335">
        <v>39.1</v>
      </c>
      <c r="V335">
        <v>1.1000000000000001</v>
      </c>
      <c r="W335">
        <v>1.1000000000000001</v>
      </c>
      <c r="X335">
        <v>2.1</v>
      </c>
      <c r="Y335">
        <v>15.677541557582867</v>
      </c>
      <c r="Z335">
        <v>29.248827925709321</v>
      </c>
      <c r="AA335">
        <v>53.260479804681161</v>
      </c>
      <c r="AB335">
        <v>189.33790346873664</v>
      </c>
      <c r="AC335">
        <v>1.0888767211727155</v>
      </c>
      <c r="AD335">
        <v>38.798652088597919</v>
      </c>
      <c r="AE335">
        <v>152.54617046510404</v>
      </c>
      <c r="AF335">
        <v>3.9249923932861099</v>
      </c>
      <c r="AG335">
        <v>1.3918745018368484</v>
      </c>
      <c r="AH335">
        <v>73.415999999999997</v>
      </c>
      <c r="AI335">
        <v>400.45200000000011</v>
      </c>
      <c r="AJ335">
        <v>5.42</v>
      </c>
      <c r="AK335">
        <v>10.296000000000003</v>
      </c>
      <c r="AL335">
        <v>9.6040000000000028</v>
      </c>
      <c r="AM335">
        <v>1.7920000000000003</v>
      </c>
      <c r="AN335">
        <v>21.740000000000002</v>
      </c>
      <c r="AO335">
        <v>6.088000000000001</v>
      </c>
      <c r="AP335">
        <v>53.036000000000008</v>
      </c>
      <c r="AQ335">
        <v>1.1160000000000001</v>
      </c>
      <c r="AR335">
        <v>1.0840000000000001</v>
      </c>
      <c r="AS335">
        <v>2.1799999999999997</v>
      </c>
    </row>
    <row r="336" spans="1:45" x14ac:dyDescent="0.25">
      <c r="A336" t="s">
        <v>24</v>
      </c>
      <c r="B336">
        <v>2003</v>
      </c>
      <c r="C336">
        <v>12</v>
      </c>
      <c r="D336">
        <v>20.6</v>
      </c>
      <c r="E336">
        <v>34.700000000000003</v>
      </c>
      <c r="F336">
        <v>59.4</v>
      </c>
      <c r="G336">
        <v>281.3</v>
      </c>
      <c r="H336">
        <v>2.2999999999999998</v>
      </c>
      <c r="I336">
        <v>37.5</v>
      </c>
      <c r="J336">
        <v>150.80000000000001</v>
      </c>
      <c r="K336">
        <v>4</v>
      </c>
      <c r="L336">
        <v>1.5</v>
      </c>
      <c r="M336">
        <v>72.2</v>
      </c>
      <c r="N336">
        <v>432.1</v>
      </c>
      <c r="O336">
        <v>6</v>
      </c>
      <c r="P336">
        <v>11.3</v>
      </c>
      <c r="Q336">
        <v>8.9</v>
      </c>
      <c r="R336">
        <v>1.7</v>
      </c>
      <c r="S336">
        <v>21.8</v>
      </c>
      <c r="T336">
        <v>7.7</v>
      </c>
      <c r="U336">
        <v>66.5</v>
      </c>
      <c r="V336">
        <v>1</v>
      </c>
      <c r="W336">
        <v>0.8</v>
      </c>
      <c r="X336">
        <v>1.8</v>
      </c>
      <c r="Y336">
        <v>16.662033246066294</v>
      </c>
      <c r="Z336">
        <v>30.339062340567459</v>
      </c>
      <c r="AA336">
        <v>54.488383843744934</v>
      </c>
      <c r="AB336">
        <v>207.7303227749893</v>
      </c>
      <c r="AC336">
        <v>1.3311013769381725</v>
      </c>
      <c r="AD336">
        <v>38.538921670878338</v>
      </c>
      <c r="AE336">
        <v>152.19693637208323</v>
      </c>
      <c r="AF336">
        <v>3.9399939146288885</v>
      </c>
      <c r="AG336">
        <v>1.4134996014694787</v>
      </c>
      <c r="AH336">
        <v>73.172799999999995</v>
      </c>
      <c r="AI336">
        <v>406.78160000000014</v>
      </c>
      <c r="AJ336">
        <v>5.5360000000000005</v>
      </c>
      <c r="AK336">
        <v>10.496800000000002</v>
      </c>
      <c r="AL336">
        <v>9.4632000000000041</v>
      </c>
      <c r="AM336">
        <v>1.7736000000000003</v>
      </c>
      <c r="AN336">
        <v>21.752000000000002</v>
      </c>
      <c r="AO336">
        <v>6.410400000000001</v>
      </c>
      <c r="AP336">
        <v>55.728800000000007</v>
      </c>
      <c r="AQ336">
        <v>1.0928000000000002</v>
      </c>
      <c r="AR336">
        <v>1.0272000000000001</v>
      </c>
      <c r="AS336">
        <v>2.1039999999999996</v>
      </c>
    </row>
    <row r="337" spans="1:45" x14ac:dyDescent="0.25">
      <c r="A337" t="s">
        <v>24</v>
      </c>
      <c r="B337">
        <v>2004</v>
      </c>
      <c r="C337">
        <v>13</v>
      </c>
      <c r="D337">
        <v>20.2</v>
      </c>
      <c r="E337">
        <v>34.799999999999997</v>
      </c>
      <c r="F337">
        <v>58</v>
      </c>
      <c r="G337">
        <v>260.2</v>
      </c>
      <c r="H337">
        <v>1.4</v>
      </c>
      <c r="I337">
        <v>41.5</v>
      </c>
      <c r="J337">
        <v>161.4</v>
      </c>
      <c r="K337">
        <v>3.9</v>
      </c>
      <c r="L337">
        <v>1.7</v>
      </c>
      <c r="M337">
        <v>76.3</v>
      </c>
      <c r="N337">
        <v>421.6</v>
      </c>
      <c r="O337">
        <v>5.5</v>
      </c>
      <c r="P337">
        <v>11.5</v>
      </c>
      <c r="Q337">
        <v>8.5</v>
      </c>
      <c r="R337">
        <v>1.6</v>
      </c>
      <c r="S337">
        <v>21.6</v>
      </c>
      <c r="T337">
        <v>6</v>
      </c>
      <c r="U337">
        <v>46.7</v>
      </c>
      <c r="V337">
        <v>0.8</v>
      </c>
      <c r="W337">
        <v>1.2</v>
      </c>
      <c r="X337">
        <v>2.1</v>
      </c>
      <c r="Y337">
        <v>17.369626596853035</v>
      </c>
      <c r="Z337">
        <v>31.231249872453969</v>
      </c>
      <c r="AA337">
        <v>55.190707074995949</v>
      </c>
      <c r="AB337">
        <v>218.22425821999144</v>
      </c>
      <c r="AC337">
        <v>1.3448811015505382</v>
      </c>
      <c r="AD337">
        <v>39.131137336702672</v>
      </c>
      <c r="AE337">
        <v>154.03754909766658</v>
      </c>
      <c r="AF337">
        <v>3.9319951317031112</v>
      </c>
      <c r="AG337">
        <v>1.470799681175583</v>
      </c>
      <c r="AH337">
        <v>73.798240000000007</v>
      </c>
      <c r="AI337">
        <v>409.74528000000015</v>
      </c>
      <c r="AJ337">
        <v>5.5288000000000004</v>
      </c>
      <c r="AK337">
        <v>10.697440000000002</v>
      </c>
      <c r="AL337">
        <v>9.2705600000000032</v>
      </c>
      <c r="AM337">
        <v>1.7388800000000004</v>
      </c>
      <c r="AN337">
        <v>21.721600000000002</v>
      </c>
      <c r="AO337">
        <v>6.3283200000000015</v>
      </c>
      <c r="AP337">
        <v>53.923040000000015</v>
      </c>
      <c r="AQ337">
        <v>1.0342400000000003</v>
      </c>
      <c r="AR337">
        <v>1.06176</v>
      </c>
      <c r="AS337">
        <v>2.1031999999999997</v>
      </c>
    </row>
    <row r="338" spans="1:45" x14ac:dyDescent="0.25">
      <c r="A338" t="s">
        <v>24</v>
      </c>
      <c r="B338">
        <v>2005</v>
      </c>
      <c r="C338">
        <v>13</v>
      </c>
      <c r="D338">
        <v>21.7</v>
      </c>
      <c r="E338">
        <v>37.200000000000003</v>
      </c>
      <c r="F338">
        <v>58.3</v>
      </c>
      <c r="G338">
        <v>248.9</v>
      </c>
      <c r="H338">
        <v>1.2</v>
      </c>
      <c r="I338">
        <v>35.4</v>
      </c>
      <c r="J338">
        <v>100.2</v>
      </c>
      <c r="K338">
        <v>2.8</v>
      </c>
      <c r="L338">
        <v>1.4</v>
      </c>
      <c r="M338">
        <v>72.599999999999994</v>
      </c>
      <c r="N338">
        <v>349.2</v>
      </c>
      <c r="O338">
        <v>4.8</v>
      </c>
      <c r="P338">
        <v>10.3</v>
      </c>
      <c r="Q338">
        <v>6.8</v>
      </c>
      <c r="R338">
        <v>2.2000000000000002</v>
      </c>
      <c r="S338">
        <v>19.2</v>
      </c>
      <c r="T338">
        <v>6.8</v>
      </c>
      <c r="U338">
        <v>63.5</v>
      </c>
      <c r="V338">
        <v>0.7</v>
      </c>
      <c r="W338">
        <v>1.1000000000000001</v>
      </c>
      <c r="X338">
        <v>1.8</v>
      </c>
      <c r="Y338">
        <v>18.235701277482427</v>
      </c>
      <c r="Z338">
        <v>32.424999897963175</v>
      </c>
      <c r="AA338">
        <v>55.812565659996764</v>
      </c>
      <c r="AB338">
        <v>224.35940657599318</v>
      </c>
      <c r="AC338">
        <v>1.3159048812404306</v>
      </c>
      <c r="AD338">
        <v>38.38490986936214</v>
      </c>
      <c r="AE338">
        <v>143.27003927813328</v>
      </c>
      <c r="AF338">
        <v>3.7055961053624893</v>
      </c>
      <c r="AG338">
        <v>1.4566397449404664</v>
      </c>
      <c r="AH338">
        <v>73.558592000000004</v>
      </c>
      <c r="AI338">
        <v>397.6362240000002</v>
      </c>
      <c r="AJ338">
        <v>5.3830400000000003</v>
      </c>
      <c r="AK338">
        <v>10.617952000000002</v>
      </c>
      <c r="AL338">
        <v>8.776448000000002</v>
      </c>
      <c r="AM338">
        <v>1.8311040000000003</v>
      </c>
      <c r="AN338">
        <v>21.217280000000002</v>
      </c>
      <c r="AO338">
        <v>6.4226560000000017</v>
      </c>
      <c r="AP338">
        <v>55.838432000000019</v>
      </c>
      <c r="AQ338">
        <v>0.96739200000000025</v>
      </c>
      <c r="AR338">
        <v>1.0694080000000001</v>
      </c>
      <c r="AS338">
        <v>2.0425599999999999</v>
      </c>
    </row>
    <row r="339" spans="1:45" x14ac:dyDescent="0.25">
      <c r="A339" t="s">
        <v>24</v>
      </c>
      <c r="B339">
        <v>2006</v>
      </c>
      <c r="C339">
        <v>12</v>
      </c>
      <c r="D339">
        <v>21.8</v>
      </c>
      <c r="E339">
        <v>32.5</v>
      </c>
      <c r="F339">
        <v>66.900000000000006</v>
      </c>
      <c r="G339">
        <v>228.5</v>
      </c>
      <c r="H339">
        <v>1.8</v>
      </c>
      <c r="I339">
        <v>34.200000000000003</v>
      </c>
      <c r="J339">
        <v>112.4</v>
      </c>
      <c r="K339">
        <v>3.3</v>
      </c>
      <c r="L339">
        <v>1</v>
      </c>
      <c r="M339">
        <v>66.7</v>
      </c>
      <c r="N339">
        <v>340.9</v>
      </c>
      <c r="O339">
        <v>5.0999999999999996</v>
      </c>
      <c r="P339">
        <v>11.2</v>
      </c>
      <c r="Q339">
        <v>6.1</v>
      </c>
      <c r="R339">
        <v>1.3</v>
      </c>
      <c r="S339">
        <v>18.5</v>
      </c>
      <c r="T339">
        <v>6.9</v>
      </c>
      <c r="U339">
        <v>53.3</v>
      </c>
      <c r="V339">
        <v>1</v>
      </c>
      <c r="W339">
        <v>1</v>
      </c>
      <c r="X339">
        <v>2</v>
      </c>
      <c r="Y339">
        <v>18.948561021985942</v>
      </c>
      <c r="Z339">
        <v>32.439999918370546</v>
      </c>
      <c r="AA339">
        <v>58.03005252799742</v>
      </c>
      <c r="AB339">
        <v>225.18752526079453</v>
      </c>
      <c r="AC339">
        <v>1.4127239049923446</v>
      </c>
      <c r="AD339">
        <v>37.547927895489714</v>
      </c>
      <c r="AE339">
        <v>137.09603142250666</v>
      </c>
      <c r="AF339">
        <v>3.6244768842899919</v>
      </c>
      <c r="AG339">
        <v>1.3653117959523731</v>
      </c>
      <c r="AH339">
        <v>72.186873600000013</v>
      </c>
      <c r="AI339">
        <v>386.2889792000002</v>
      </c>
      <c r="AJ339">
        <v>5.3264320000000005</v>
      </c>
      <c r="AK339">
        <v>10.734361600000003</v>
      </c>
      <c r="AL339">
        <v>8.2411584000000015</v>
      </c>
      <c r="AM339">
        <v>1.7248832000000003</v>
      </c>
      <c r="AN339">
        <v>20.673824000000003</v>
      </c>
      <c r="AO339">
        <v>6.5181248000000016</v>
      </c>
      <c r="AP339">
        <v>55.330745600000014</v>
      </c>
      <c r="AQ339">
        <v>0.97391360000000016</v>
      </c>
      <c r="AR339">
        <v>1.0555264000000002</v>
      </c>
      <c r="AS339">
        <v>2.0340479999999999</v>
      </c>
    </row>
    <row r="340" spans="1:45" x14ac:dyDescent="0.25">
      <c r="A340" t="s">
        <v>24</v>
      </c>
      <c r="B340">
        <v>2007</v>
      </c>
      <c r="C340">
        <v>13</v>
      </c>
      <c r="D340">
        <v>21</v>
      </c>
      <c r="E340">
        <v>36.5</v>
      </c>
      <c r="F340">
        <v>57.5</v>
      </c>
      <c r="G340">
        <v>261.3</v>
      </c>
      <c r="H340">
        <v>2.1</v>
      </c>
      <c r="I340">
        <v>32.6</v>
      </c>
      <c r="J340">
        <v>128</v>
      </c>
      <c r="K340">
        <v>3.9</v>
      </c>
      <c r="L340">
        <v>1.4</v>
      </c>
      <c r="M340">
        <v>69.2</v>
      </c>
      <c r="N340">
        <v>389.3</v>
      </c>
      <c r="O340">
        <v>5.6</v>
      </c>
      <c r="P340">
        <v>12.4</v>
      </c>
      <c r="Q340">
        <v>6.5</v>
      </c>
      <c r="R340">
        <v>1</v>
      </c>
      <c r="S340">
        <v>19.8</v>
      </c>
      <c r="T340">
        <v>6.5</v>
      </c>
      <c r="U340">
        <v>52.1</v>
      </c>
      <c r="V340">
        <v>0.5</v>
      </c>
      <c r="W340">
        <v>1.2</v>
      </c>
      <c r="X340">
        <v>1.8</v>
      </c>
      <c r="Y340">
        <v>19.358848817588754</v>
      </c>
      <c r="Z340">
        <v>33.251999934696443</v>
      </c>
      <c r="AA340">
        <v>57.924042022397941</v>
      </c>
      <c r="AB340">
        <v>232.41002020863561</v>
      </c>
      <c r="AC340">
        <v>1.5501791239938756</v>
      </c>
      <c r="AD340">
        <v>36.558342316391773</v>
      </c>
      <c r="AE340">
        <v>135.27682513800534</v>
      </c>
      <c r="AF340">
        <v>3.679581507431994</v>
      </c>
      <c r="AG340">
        <v>1.3722494367618985</v>
      </c>
      <c r="AH340">
        <v>71.589498880000008</v>
      </c>
      <c r="AI340">
        <v>386.89118336000018</v>
      </c>
      <c r="AJ340">
        <v>5.3811456000000009</v>
      </c>
      <c r="AK340">
        <v>11.067489280000004</v>
      </c>
      <c r="AL340">
        <v>7.8929267200000011</v>
      </c>
      <c r="AM340">
        <v>1.5799065600000002</v>
      </c>
      <c r="AN340">
        <v>20.499059200000005</v>
      </c>
      <c r="AO340">
        <v>6.5144998400000018</v>
      </c>
      <c r="AP340">
        <v>54.684596480000017</v>
      </c>
      <c r="AQ340">
        <v>0.87913088000000017</v>
      </c>
      <c r="AR340">
        <v>1.0844211200000002</v>
      </c>
      <c r="AS340">
        <v>1.9872384000000001</v>
      </c>
    </row>
    <row r="341" spans="1:45" x14ac:dyDescent="0.25">
      <c r="A341" t="s">
        <v>24</v>
      </c>
      <c r="B341">
        <v>2008</v>
      </c>
      <c r="C341">
        <v>12</v>
      </c>
      <c r="D341">
        <v>20.399999999999999</v>
      </c>
      <c r="E341">
        <v>31.7</v>
      </c>
      <c r="F341">
        <v>64.5</v>
      </c>
      <c r="G341">
        <v>215.3</v>
      </c>
      <c r="H341">
        <v>1.3</v>
      </c>
      <c r="I341">
        <v>38</v>
      </c>
      <c r="J341">
        <v>166.3</v>
      </c>
      <c r="K341">
        <v>4.4000000000000004</v>
      </c>
      <c r="L341">
        <v>1.8</v>
      </c>
      <c r="M341">
        <v>69.7</v>
      </c>
      <c r="N341">
        <v>381.6</v>
      </c>
      <c r="O341">
        <v>5.5</v>
      </c>
      <c r="P341">
        <v>9.6999999999999993</v>
      </c>
      <c r="Q341">
        <v>9.6999999999999993</v>
      </c>
      <c r="R341">
        <v>1.4</v>
      </c>
      <c r="S341">
        <v>20.8</v>
      </c>
      <c r="T341">
        <v>5.6</v>
      </c>
      <c r="U341">
        <v>49.3</v>
      </c>
      <c r="V341">
        <v>0.7</v>
      </c>
      <c r="W341">
        <v>0.8</v>
      </c>
      <c r="X341">
        <v>1.4</v>
      </c>
      <c r="Y341">
        <v>19.567079054071002</v>
      </c>
      <c r="Z341">
        <v>32.941599947757155</v>
      </c>
      <c r="AA341">
        <v>59.239233617918352</v>
      </c>
      <c r="AB341">
        <v>228.98801616690849</v>
      </c>
      <c r="AC341">
        <v>1.5001432991951005</v>
      </c>
      <c r="AD341">
        <v>36.846673853113423</v>
      </c>
      <c r="AE341">
        <v>141.48146011040427</v>
      </c>
      <c r="AF341">
        <v>3.8236652059455958</v>
      </c>
      <c r="AG341">
        <v>1.4577995494095188</v>
      </c>
      <c r="AH341">
        <v>71.211599104000015</v>
      </c>
      <c r="AI341">
        <v>385.83294668800016</v>
      </c>
      <c r="AJ341">
        <v>5.4049164800000007</v>
      </c>
      <c r="AK341">
        <v>10.793991424000003</v>
      </c>
      <c r="AL341">
        <v>8.2543413760000011</v>
      </c>
      <c r="AM341">
        <v>1.5439252480000003</v>
      </c>
      <c r="AN341">
        <v>20.559247360000004</v>
      </c>
      <c r="AO341">
        <v>6.3315998720000017</v>
      </c>
      <c r="AP341">
        <v>53.607677184000018</v>
      </c>
      <c r="AQ341">
        <v>0.84330470400000024</v>
      </c>
      <c r="AR341">
        <v>1.0275368960000004</v>
      </c>
      <c r="AS341">
        <v>1.8697907200000001</v>
      </c>
    </row>
    <row r="342" spans="1:45" x14ac:dyDescent="0.25">
      <c r="A342" t="s">
        <v>24</v>
      </c>
      <c r="B342">
        <v>2009</v>
      </c>
      <c r="C342">
        <v>12</v>
      </c>
      <c r="D342">
        <v>16.3</v>
      </c>
      <c r="E342">
        <v>28.1</v>
      </c>
      <c r="F342">
        <v>57.9</v>
      </c>
      <c r="G342">
        <v>201.8</v>
      </c>
      <c r="H342">
        <v>1.6</v>
      </c>
      <c r="I342">
        <v>39</v>
      </c>
      <c r="J342">
        <v>161.19999999999999</v>
      </c>
      <c r="K342">
        <v>4.0999999999999996</v>
      </c>
      <c r="L342">
        <v>1.3</v>
      </c>
      <c r="M342">
        <v>67.099999999999994</v>
      </c>
      <c r="N342">
        <v>363</v>
      </c>
      <c r="O342">
        <v>5.4</v>
      </c>
      <c r="P342">
        <v>8.4</v>
      </c>
      <c r="Q342">
        <v>7.8</v>
      </c>
      <c r="R342">
        <v>2</v>
      </c>
      <c r="S342">
        <v>18.2</v>
      </c>
      <c r="T342">
        <v>7.1</v>
      </c>
      <c r="U342">
        <v>65.900000000000006</v>
      </c>
      <c r="V342">
        <v>1.3</v>
      </c>
      <c r="W342">
        <v>0.8</v>
      </c>
      <c r="X342">
        <v>2.1</v>
      </c>
      <c r="Y342">
        <v>18.913663243256803</v>
      </c>
      <c r="Z342">
        <v>31.973279958205726</v>
      </c>
      <c r="AA342">
        <v>58.971386894334685</v>
      </c>
      <c r="AB342">
        <v>223.55041293352681</v>
      </c>
      <c r="AC342">
        <v>1.5201146393560805</v>
      </c>
      <c r="AD342">
        <v>37.277339082490741</v>
      </c>
      <c r="AE342">
        <v>145.42516808832343</v>
      </c>
      <c r="AF342">
        <v>3.8789321647564767</v>
      </c>
      <c r="AG342">
        <v>1.4262396395276151</v>
      </c>
      <c r="AH342">
        <v>70.389279283200011</v>
      </c>
      <c r="AI342">
        <v>381.2663573504002</v>
      </c>
      <c r="AJ342">
        <v>5.4039331840000004</v>
      </c>
      <c r="AK342">
        <v>10.315193139200003</v>
      </c>
      <c r="AL342">
        <v>8.163473100800001</v>
      </c>
      <c r="AM342">
        <v>1.6351401984000002</v>
      </c>
      <c r="AN342">
        <v>20.087397888000005</v>
      </c>
      <c r="AO342">
        <v>6.4852798976000017</v>
      </c>
      <c r="AP342">
        <v>56.066141747200014</v>
      </c>
      <c r="AQ342">
        <v>0.9346437632000002</v>
      </c>
      <c r="AR342">
        <v>0.98202951680000039</v>
      </c>
      <c r="AS342">
        <v>1.9158325760000001</v>
      </c>
    </row>
    <row r="343" spans="1:45" x14ac:dyDescent="0.25">
      <c r="A343" t="s">
        <v>24</v>
      </c>
      <c r="B343">
        <v>2010</v>
      </c>
      <c r="C343">
        <v>12</v>
      </c>
      <c r="D343">
        <v>22</v>
      </c>
      <c r="E343">
        <v>32.299999999999997</v>
      </c>
      <c r="F343">
        <v>68</v>
      </c>
      <c r="G343">
        <v>259.8</v>
      </c>
      <c r="H343">
        <v>2.2999999999999998</v>
      </c>
      <c r="I343">
        <v>35.1</v>
      </c>
      <c r="J343">
        <v>140.30000000000001</v>
      </c>
      <c r="K343">
        <v>4</v>
      </c>
      <c r="L343">
        <v>1.3</v>
      </c>
      <c r="M343">
        <v>67.400000000000006</v>
      </c>
      <c r="N343">
        <v>400</v>
      </c>
      <c r="O343">
        <v>5.9</v>
      </c>
      <c r="P343">
        <v>11.8</v>
      </c>
      <c r="Q343">
        <v>7.9</v>
      </c>
      <c r="R343">
        <v>1.2</v>
      </c>
      <c r="S343">
        <v>20.9</v>
      </c>
      <c r="T343">
        <v>6</v>
      </c>
      <c r="U343">
        <v>53.6</v>
      </c>
      <c r="V343">
        <v>0.8</v>
      </c>
      <c r="W343">
        <v>0.8</v>
      </c>
      <c r="X343">
        <v>1.6</v>
      </c>
      <c r="Y343">
        <v>19.530930594605444</v>
      </c>
      <c r="Z343">
        <v>32.038623966564579</v>
      </c>
      <c r="AA343">
        <v>60.77710951546775</v>
      </c>
      <c r="AB343">
        <v>230.80033034682148</v>
      </c>
      <c r="AC343">
        <v>1.6760917114848644</v>
      </c>
      <c r="AD343">
        <v>36.841871265992594</v>
      </c>
      <c r="AE343">
        <v>144.40013447065877</v>
      </c>
      <c r="AF343">
        <v>3.9031457318051812</v>
      </c>
      <c r="AG343">
        <v>1.4009917116220922</v>
      </c>
      <c r="AH343">
        <v>69.791423426560016</v>
      </c>
      <c r="AI343">
        <v>385.01308588032015</v>
      </c>
      <c r="AJ343">
        <v>5.5031465472000001</v>
      </c>
      <c r="AK343">
        <v>10.612154511360004</v>
      </c>
      <c r="AL343">
        <v>8.1107784806400005</v>
      </c>
      <c r="AM343">
        <v>1.5481121587200002</v>
      </c>
      <c r="AN343">
        <v>20.249918310400005</v>
      </c>
      <c r="AO343">
        <v>6.3882239180800022</v>
      </c>
      <c r="AP343">
        <v>55.572913397760011</v>
      </c>
      <c r="AQ343">
        <v>0.90771501056000026</v>
      </c>
      <c r="AR343">
        <v>0.94562361344000034</v>
      </c>
      <c r="AS343">
        <v>1.8526660608000003</v>
      </c>
    </row>
    <row r="344" spans="1:45" x14ac:dyDescent="0.25">
      <c r="A344" t="s">
        <v>24</v>
      </c>
      <c r="B344">
        <v>2011</v>
      </c>
      <c r="C344">
        <v>13</v>
      </c>
      <c r="D344">
        <v>20.8</v>
      </c>
      <c r="E344">
        <v>31.8</v>
      </c>
      <c r="F344">
        <v>65.5</v>
      </c>
      <c r="G344">
        <v>255.4</v>
      </c>
      <c r="H344">
        <v>2.6</v>
      </c>
      <c r="I344">
        <v>34.9</v>
      </c>
      <c r="J344">
        <v>183.9</v>
      </c>
      <c r="K344">
        <v>5.3</v>
      </c>
      <c r="L344">
        <v>2</v>
      </c>
      <c r="M344">
        <v>66.8</v>
      </c>
      <c r="N344">
        <v>439.3</v>
      </c>
      <c r="O344">
        <v>6.6</v>
      </c>
      <c r="P344">
        <v>11.9</v>
      </c>
      <c r="Q344">
        <v>9.8000000000000007</v>
      </c>
      <c r="R344">
        <v>1.9</v>
      </c>
      <c r="S344">
        <v>23.6</v>
      </c>
      <c r="T344">
        <v>6.7</v>
      </c>
      <c r="U344">
        <v>71</v>
      </c>
      <c r="V344">
        <v>0.6</v>
      </c>
      <c r="W344">
        <v>0.5</v>
      </c>
      <c r="X344">
        <v>1.2</v>
      </c>
      <c r="Y344">
        <v>19.784744475684356</v>
      </c>
      <c r="Z344">
        <v>31.990899173251663</v>
      </c>
      <c r="AA344">
        <v>61.721687612374204</v>
      </c>
      <c r="AB344">
        <v>235.7202642774572</v>
      </c>
      <c r="AC344">
        <v>1.8608733691878916</v>
      </c>
      <c r="AD344">
        <v>36.453497012794074</v>
      </c>
      <c r="AE344">
        <v>152.30010757652701</v>
      </c>
      <c r="AF344">
        <v>4.1825165854441453</v>
      </c>
      <c r="AG344">
        <v>1.5207933692976741</v>
      </c>
      <c r="AH344">
        <v>69.193138741248021</v>
      </c>
      <c r="AI344">
        <v>395.87046870425615</v>
      </c>
      <c r="AJ344">
        <v>5.7225172377600009</v>
      </c>
      <c r="AK344">
        <v>10.869723609088004</v>
      </c>
      <c r="AL344">
        <v>8.4486227845120005</v>
      </c>
      <c r="AM344">
        <v>1.6184897269760001</v>
      </c>
      <c r="AN344">
        <v>20.919934648320009</v>
      </c>
      <c r="AO344">
        <v>6.450579134464002</v>
      </c>
      <c r="AP344">
        <v>58.658330718208013</v>
      </c>
      <c r="AQ344">
        <v>0.84617200844800022</v>
      </c>
      <c r="AR344">
        <v>0.85649889075200025</v>
      </c>
      <c r="AS344">
        <v>1.7221328486400003</v>
      </c>
    </row>
    <row r="345" spans="1:45" x14ac:dyDescent="0.25">
      <c r="A345" t="s">
        <v>24</v>
      </c>
      <c r="B345">
        <v>2012</v>
      </c>
      <c r="C345">
        <v>12</v>
      </c>
      <c r="D345">
        <v>20.7</v>
      </c>
      <c r="E345">
        <v>30.5</v>
      </c>
      <c r="F345">
        <v>67.8</v>
      </c>
      <c r="G345">
        <v>262.5</v>
      </c>
      <c r="H345">
        <v>3.3</v>
      </c>
      <c r="I345">
        <v>38.200000000000003</v>
      </c>
      <c r="J345">
        <v>226</v>
      </c>
      <c r="K345">
        <v>5.9</v>
      </c>
      <c r="L345">
        <v>2.2999999999999998</v>
      </c>
      <c r="M345">
        <v>68.7</v>
      </c>
      <c r="N345">
        <v>488.5</v>
      </c>
      <c r="O345">
        <v>7.1</v>
      </c>
      <c r="P345">
        <v>12.3</v>
      </c>
      <c r="Q345">
        <v>10.6</v>
      </c>
      <c r="R345">
        <v>1.4</v>
      </c>
      <c r="S345">
        <v>24.3</v>
      </c>
      <c r="T345">
        <v>6.9</v>
      </c>
      <c r="U345">
        <v>64.099999999999994</v>
      </c>
      <c r="V345">
        <v>1</v>
      </c>
      <c r="W345">
        <v>0.3</v>
      </c>
      <c r="X345">
        <v>1.3</v>
      </c>
      <c r="Y345">
        <v>19.967795580547484</v>
      </c>
      <c r="Z345">
        <v>31.692719338601332</v>
      </c>
      <c r="AA345">
        <v>62.937350089899368</v>
      </c>
      <c r="AB345">
        <v>241.07621142196578</v>
      </c>
      <c r="AC345">
        <v>2.1486986953503133</v>
      </c>
      <c r="AD345">
        <v>36.80279761023526</v>
      </c>
      <c r="AE345">
        <v>167.04008606122161</v>
      </c>
      <c r="AF345">
        <v>4.5260132683553165</v>
      </c>
      <c r="AG345">
        <v>1.6766346954381393</v>
      </c>
      <c r="AH345">
        <v>69.094510992998423</v>
      </c>
      <c r="AI345">
        <v>414.39637496340492</v>
      </c>
      <c r="AJ345">
        <v>5.9980137902080006</v>
      </c>
      <c r="AK345">
        <v>11.155778887270404</v>
      </c>
      <c r="AL345">
        <v>8.8788982276096</v>
      </c>
      <c r="AM345">
        <v>1.5747917815808001</v>
      </c>
      <c r="AN345">
        <v>21.595947718656006</v>
      </c>
      <c r="AO345">
        <v>6.5404633075712022</v>
      </c>
      <c r="AP345">
        <v>59.746664574566417</v>
      </c>
      <c r="AQ345">
        <v>0.87693760675840027</v>
      </c>
      <c r="AR345">
        <v>0.74519911260160021</v>
      </c>
      <c r="AS345">
        <v>1.6377062789120003</v>
      </c>
    </row>
    <row r="346" spans="1:45" x14ac:dyDescent="0.25">
      <c r="A346" t="s">
        <v>24</v>
      </c>
      <c r="B346">
        <v>2013</v>
      </c>
      <c r="C346">
        <v>11</v>
      </c>
      <c r="D346">
        <v>21.8</v>
      </c>
      <c r="E346">
        <v>36.700000000000003</v>
      </c>
      <c r="F346">
        <v>59.4</v>
      </c>
      <c r="G346">
        <v>278.7</v>
      </c>
      <c r="H346">
        <v>2.1</v>
      </c>
      <c r="I346">
        <v>41.9</v>
      </c>
      <c r="J346">
        <v>214</v>
      </c>
      <c r="K346">
        <v>5.0999999999999996</v>
      </c>
      <c r="L346">
        <v>2.8</v>
      </c>
      <c r="M346">
        <v>78.599999999999994</v>
      </c>
      <c r="N346">
        <v>492.7</v>
      </c>
      <c r="O346">
        <v>6.3</v>
      </c>
      <c r="P346">
        <v>12.5</v>
      </c>
      <c r="Q346">
        <v>10.1</v>
      </c>
      <c r="R346">
        <v>1</v>
      </c>
      <c r="S346">
        <v>23.6</v>
      </c>
      <c r="T346">
        <v>5.3</v>
      </c>
      <c r="U346">
        <v>50.3</v>
      </c>
      <c r="V346">
        <v>0.9</v>
      </c>
      <c r="W346">
        <v>0.8</v>
      </c>
      <c r="X346">
        <v>1.7</v>
      </c>
      <c r="Y346">
        <v>20.334236464437989</v>
      </c>
      <c r="Z346">
        <v>32.694175470881071</v>
      </c>
      <c r="AA346">
        <v>62.229880071919503</v>
      </c>
      <c r="AB346">
        <v>248.60096913757263</v>
      </c>
      <c r="AC346">
        <v>2.1389589562802507</v>
      </c>
      <c r="AD346">
        <v>37.822238088188207</v>
      </c>
      <c r="AE346">
        <v>176.43206884897731</v>
      </c>
      <c r="AF346">
        <v>4.6408106146842538</v>
      </c>
      <c r="AG346">
        <v>1.9013077563505116</v>
      </c>
      <c r="AH346">
        <v>70.995608794398748</v>
      </c>
      <c r="AI346">
        <v>430.05709997072398</v>
      </c>
      <c r="AJ346">
        <v>6.0584110321664006</v>
      </c>
      <c r="AK346">
        <v>11.424623109816324</v>
      </c>
      <c r="AL346">
        <v>9.123118582087681</v>
      </c>
      <c r="AM346">
        <v>1.4598334252646401</v>
      </c>
      <c r="AN346">
        <v>21.996758174924807</v>
      </c>
      <c r="AO346">
        <v>6.2923706460569626</v>
      </c>
      <c r="AP346">
        <v>57.857331659653141</v>
      </c>
      <c r="AQ346">
        <v>0.88155008540672031</v>
      </c>
      <c r="AR346">
        <v>0.75615929008128024</v>
      </c>
      <c r="AS346">
        <v>1.6501650231296003</v>
      </c>
    </row>
    <row r="347" spans="1:45" x14ac:dyDescent="0.25">
      <c r="A347" t="s">
        <v>24</v>
      </c>
      <c r="B347">
        <v>2014</v>
      </c>
      <c r="C347">
        <v>7</v>
      </c>
      <c r="D347">
        <v>19.100000000000001</v>
      </c>
      <c r="E347">
        <v>34</v>
      </c>
      <c r="F347">
        <v>56.3</v>
      </c>
      <c r="G347">
        <v>257.89999999999998</v>
      </c>
      <c r="H347">
        <v>3.1</v>
      </c>
      <c r="I347">
        <v>33.9</v>
      </c>
      <c r="J347">
        <v>175.9</v>
      </c>
      <c r="K347">
        <v>5.2</v>
      </c>
      <c r="L347">
        <v>1.7</v>
      </c>
      <c r="M347">
        <v>67.900000000000006</v>
      </c>
      <c r="N347">
        <v>433.7</v>
      </c>
      <c r="O347">
        <v>6.4</v>
      </c>
      <c r="P347">
        <v>10.7</v>
      </c>
      <c r="Q347">
        <v>8.3000000000000007</v>
      </c>
      <c r="R347">
        <v>3.1</v>
      </c>
      <c r="S347">
        <v>22.1</v>
      </c>
      <c r="T347">
        <v>6.7</v>
      </c>
      <c r="U347">
        <v>66</v>
      </c>
      <c r="V347">
        <v>0.6</v>
      </c>
      <c r="W347">
        <v>0.4</v>
      </c>
      <c r="X347">
        <v>1</v>
      </c>
      <c r="Y347">
        <v>20.087389171550392</v>
      </c>
      <c r="Z347">
        <v>32.955340376704854</v>
      </c>
      <c r="AA347">
        <v>61.043904057535606</v>
      </c>
      <c r="AB347">
        <v>250.46077531005812</v>
      </c>
      <c r="AC347">
        <v>2.3311671650242007</v>
      </c>
      <c r="AD347">
        <v>37.037790470550569</v>
      </c>
      <c r="AE347">
        <v>176.32565507918187</v>
      </c>
      <c r="AF347">
        <v>4.7526484917474034</v>
      </c>
      <c r="AG347">
        <v>1.8610462050804095</v>
      </c>
      <c r="AH347">
        <v>70.376487035519006</v>
      </c>
      <c r="AI347">
        <v>430.78567997657922</v>
      </c>
      <c r="AJ347">
        <v>6.1267288257331209</v>
      </c>
      <c r="AK347">
        <v>11.279698487853059</v>
      </c>
      <c r="AL347">
        <v>8.9584948656701453</v>
      </c>
      <c r="AM347">
        <v>1.7878667402117123</v>
      </c>
      <c r="AN347">
        <v>22.017406539939849</v>
      </c>
      <c r="AO347">
        <v>6.3738965168455701</v>
      </c>
      <c r="AP347">
        <v>59.485865327722522</v>
      </c>
      <c r="AQ347">
        <v>0.82524006832537633</v>
      </c>
      <c r="AR347">
        <v>0.68492743206502427</v>
      </c>
      <c r="AS347">
        <v>1.5201320185036804</v>
      </c>
    </row>
    <row r="348" spans="1:45" x14ac:dyDescent="0.25">
      <c r="A348" t="s">
        <v>25</v>
      </c>
      <c r="B348">
        <v>2000</v>
      </c>
      <c r="C348">
        <v>11</v>
      </c>
      <c r="D348">
        <v>15.5</v>
      </c>
      <c r="E348">
        <v>28.3</v>
      </c>
      <c r="F348">
        <v>54.7</v>
      </c>
      <c r="G348">
        <v>181.6</v>
      </c>
      <c r="H348">
        <v>1.1000000000000001</v>
      </c>
      <c r="I348">
        <v>39.1</v>
      </c>
      <c r="J348">
        <v>146.5</v>
      </c>
      <c r="K348">
        <v>3.7</v>
      </c>
      <c r="L348">
        <v>1</v>
      </c>
      <c r="M348">
        <v>67.400000000000006</v>
      </c>
      <c r="N348">
        <v>328.1</v>
      </c>
      <c r="O348">
        <v>4.9000000000000004</v>
      </c>
      <c r="P348">
        <v>8.5</v>
      </c>
      <c r="Q348">
        <v>8.1</v>
      </c>
      <c r="R348">
        <v>0.6</v>
      </c>
      <c r="S348">
        <v>17.3</v>
      </c>
      <c r="T348">
        <v>5.5</v>
      </c>
      <c r="U348">
        <v>45.7</v>
      </c>
      <c r="V348">
        <v>1</v>
      </c>
      <c r="W348">
        <v>1.2</v>
      </c>
      <c r="X348">
        <v>2.2000000000000002</v>
      </c>
      <c r="Y348">
        <v>16.505428326645738</v>
      </c>
      <c r="Z348">
        <v>29.352070570854178</v>
      </c>
      <c r="AA348">
        <v>56.078382501349623</v>
      </c>
      <c r="AB348">
        <v>199.15126721204899</v>
      </c>
      <c r="AC348">
        <v>1.1488396917571544</v>
      </c>
      <c r="AD348">
        <v>39.743556213569121</v>
      </c>
      <c r="AE348">
        <v>152.97308091963967</v>
      </c>
      <c r="AF348">
        <v>3.818628102534686</v>
      </c>
      <c r="AG348">
        <v>1.2768601737553185</v>
      </c>
      <c r="AH348">
        <v>67.400000000000006</v>
      </c>
      <c r="AI348">
        <v>328.1</v>
      </c>
      <c r="AJ348">
        <v>4.9000000000000004</v>
      </c>
      <c r="AK348">
        <v>8.5</v>
      </c>
      <c r="AL348">
        <v>8.1</v>
      </c>
      <c r="AM348">
        <v>0.6</v>
      </c>
      <c r="AN348">
        <v>17.3</v>
      </c>
      <c r="AO348">
        <v>5.5</v>
      </c>
      <c r="AP348">
        <v>45.7</v>
      </c>
      <c r="AQ348">
        <v>1</v>
      </c>
      <c r="AR348">
        <v>1.2</v>
      </c>
      <c r="AS348">
        <v>2.2000000000000002</v>
      </c>
    </row>
    <row r="349" spans="1:45" x14ac:dyDescent="0.25">
      <c r="A349" t="s">
        <v>25</v>
      </c>
      <c r="B349">
        <v>2001</v>
      </c>
      <c r="C349">
        <v>11</v>
      </c>
      <c r="D349">
        <v>17.600000000000001</v>
      </c>
      <c r="E349">
        <v>29.9</v>
      </c>
      <c r="F349">
        <v>59</v>
      </c>
      <c r="G349">
        <v>216.4</v>
      </c>
      <c r="H349">
        <v>0.9</v>
      </c>
      <c r="I349">
        <v>44.5</v>
      </c>
      <c r="J349">
        <v>211.1</v>
      </c>
      <c r="K349">
        <v>4.7</v>
      </c>
      <c r="L349">
        <v>1.7</v>
      </c>
      <c r="M349">
        <v>74.5</v>
      </c>
      <c r="N349">
        <v>427.5</v>
      </c>
      <c r="O349">
        <v>5.7</v>
      </c>
      <c r="P349">
        <v>10</v>
      </c>
      <c r="Q349">
        <v>11.5</v>
      </c>
      <c r="R349">
        <v>0.6</v>
      </c>
      <c r="S349">
        <v>22.1</v>
      </c>
      <c r="T349">
        <v>6.8</v>
      </c>
      <c r="U349">
        <v>51.7</v>
      </c>
      <c r="V349">
        <v>1.1000000000000001</v>
      </c>
      <c r="W349">
        <v>1.5</v>
      </c>
      <c r="X349">
        <v>2.5</v>
      </c>
      <c r="Y349">
        <v>16.724342661316591</v>
      </c>
      <c r="Z349">
        <v>29.461656456683343</v>
      </c>
      <c r="AA349">
        <v>56.662706001079698</v>
      </c>
      <c r="AB349">
        <v>202.6010137696392</v>
      </c>
      <c r="AC349">
        <v>1.0990717534057235</v>
      </c>
      <c r="AD349">
        <v>40.6948449708553</v>
      </c>
      <c r="AE349">
        <v>164.59846473571173</v>
      </c>
      <c r="AF349">
        <v>3.994902482027749</v>
      </c>
      <c r="AG349">
        <v>1.3614881390042548</v>
      </c>
      <c r="AH349">
        <v>68.820000000000007</v>
      </c>
      <c r="AI349">
        <v>347.98</v>
      </c>
      <c r="AJ349">
        <v>5.0600000000000005</v>
      </c>
      <c r="AK349">
        <v>8.8000000000000007</v>
      </c>
      <c r="AL349">
        <v>8.7800000000000011</v>
      </c>
      <c r="AM349">
        <v>0.6</v>
      </c>
      <c r="AN349">
        <v>18.260000000000002</v>
      </c>
      <c r="AO349">
        <v>5.7600000000000007</v>
      </c>
      <c r="AP349">
        <v>46.900000000000006</v>
      </c>
      <c r="AQ349">
        <v>1.02</v>
      </c>
      <c r="AR349">
        <v>1.26</v>
      </c>
      <c r="AS349">
        <v>2.2600000000000002</v>
      </c>
    </row>
    <row r="350" spans="1:45" x14ac:dyDescent="0.25">
      <c r="A350" t="s">
        <v>25</v>
      </c>
      <c r="B350">
        <v>2002</v>
      </c>
      <c r="C350">
        <v>14</v>
      </c>
      <c r="D350">
        <v>18.5</v>
      </c>
      <c r="E350">
        <v>31.7</v>
      </c>
      <c r="F350">
        <v>58.3</v>
      </c>
      <c r="G350">
        <v>205.8</v>
      </c>
      <c r="H350">
        <v>1.1000000000000001</v>
      </c>
      <c r="I350">
        <v>38.799999999999997</v>
      </c>
      <c r="J350">
        <v>167.6</v>
      </c>
      <c r="K350">
        <v>4.3</v>
      </c>
      <c r="L350">
        <v>1.8</v>
      </c>
      <c r="M350">
        <v>70.5</v>
      </c>
      <c r="N350">
        <v>373.4</v>
      </c>
      <c r="O350">
        <v>5.3</v>
      </c>
      <c r="P350">
        <v>9.9</v>
      </c>
      <c r="Q350">
        <v>9</v>
      </c>
      <c r="R350">
        <v>1.1000000000000001</v>
      </c>
      <c r="S350">
        <v>20</v>
      </c>
      <c r="T350">
        <v>4.7</v>
      </c>
      <c r="U350">
        <v>37.200000000000003</v>
      </c>
      <c r="V350">
        <v>1.1000000000000001</v>
      </c>
      <c r="W350">
        <v>1</v>
      </c>
      <c r="X350">
        <v>2.1</v>
      </c>
      <c r="Y350">
        <v>17.079474129053274</v>
      </c>
      <c r="Z350">
        <v>29.909325165346676</v>
      </c>
      <c r="AA350">
        <v>56.990164800863766</v>
      </c>
      <c r="AB350">
        <v>203.24081101571136</v>
      </c>
      <c r="AC350">
        <v>1.0992574027245789</v>
      </c>
      <c r="AD350">
        <v>40.315875976684239</v>
      </c>
      <c r="AE350">
        <v>165.19877178856939</v>
      </c>
      <c r="AF350">
        <v>4.0559219856221995</v>
      </c>
      <c r="AG350">
        <v>1.449190511203404</v>
      </c>
      <c r="AH350">
        <v>69.156000000000006</v>
      </c>
      <c r="AI350">
        <v>353.06400000000002</v>
      </c>
      <c r="AJ350">
        <v>5.1080000000000005</v>
      </c>
      <c r="AK350">
        <v>9.0200000000000014</v>
      </c>
      <c r="AL350">
        <v>8.8240000000000016</v>
      </c>
      <c r="AM350">
        <v>0.7</v>
      </c>
      <c r="AN350">
        <v>18.608000000000004</v>
      </c>
      <c r="AO350">
        <v>5.5480000000000009</v>
      </c>
      <c r="AP350">
        <v>44.960000000000008</v>
      </c>
      <c r="AQ350">
        <v>1.036</v>
      </c>
      <c r="AR350">
        <v>1.208</v>
      </c>
      <c r="AS350">
        <v>2.2280000000000002</v>
      </c>
    </row>
    <row r="351" spans="1:45" x14ac:dyDescent="0.25">
      <c r="A351" t="s">
        <v>25</v>
      </c>
      <c r="B351">
        <v>2003</v>
      </c>
      <c r="C351">
        <v>13</v>
      </c>
      <c r="D351">
        <v>16.600000000000001</v>
      </c>
      <c r="E351">
        <v>29</v>
      </c>
      <c r="F351">
        <v>57.3</v>
      </c>
      <c r="G351">
        <v>215.2</v>
      </c>
      <c r="H351">
        <v>1.3</v>
      </c>
      <c r="I351">
        <v>37.700000000000003</v>
      </c>
      <c r="J351">
        <v>154.6</v>
      </c>
      <c r="K351">
        <v>4.0999999999999996</v>
      </c>
      <c r="L351">
        <v>1.5</v>
      </c>
      <c r="M351">
        <v>66.7</v>
      </c>
      <c r="N351">
        <v>369.8</v>
      </c>
      <c r="O351">
        <v>5.5</v>
      </c>
      <c r="P351">
        <v>9</v>
      </c>
      <c r="Q351">
        <v>8.6</v>
      </c>
      <c r="R351">
        <v>1</v>
      </c>
      <c r="S351">
        <v>18.600000000000001</v>
      </c>
      <c r="T351">
        <v>5.3</v>
      </c>
      <c r="U351">
        <v>47.2</v>
      </c>
      <c r="V351">
        <v>0.5</v>
      </c>
      <c r="W351">
        <v>1</v>
      </c>
      <c r="X351">
        <v>1.5</v>
      </c>
      <c r="Y351">
        <v>16.983579303242621</v>
      </c>
      <c r="Z351">
        <v>29.727460132277344</v>
      </c>
      <c r="AA351">
        <v>57.052131840691018</v>
      </c>
      <c r="AB351">
        <v>205.6326488125691</v>
      </c>
      <c r="AC351">
        <v>1.1394059221796633</v>
      </c>
      <c r="AD351">
        <v>39.792700781347392</v>
      </c>
      <c r="AE351">
        <v>163.07901743085552</v>
      </c>
      <c r="AF351">
        <v>4.0647375884977599</v>
      </c>
      <c r="AG351">
        <v>1.4593524089627232</v>
      </c>
      <c r="AH351">
        <v>68.664800000000014</v>
      </c>
      <c r="AI351">
        <v>356.41120000000001</v>
      </c>
      <c r="AJ351">
        <v>5.1864000000000008</v>
      </c>
      <c r="AK351">
        <v>9.0160000000000018</v>
      </c>
      <c r="AL351">
        <v>8.7792000000000012</v>
      </c>
      <c r="AM351">
        <v>0.76</v>
      </c>
      <c r="AN351">
        <v>18.606400000000004</v>
      </c>
      <c r="AO351">
        <v>5.4984000000000002</v>
      </c>
      <c r="AP351">
        <v>45.408000000000015</v>
      </c>
      <c r="AQ351">
        <v>0.92880000000000007</v>
      </c>
      <c r="AR351">
        <v>1.1664000000000001</v>
      </c>
      <c r="AS351">
        <v>2.0824000000000003</v>
      </c>
    </row>
    <row r="352" spans="1:45" x14ac:dyDescent="0.25">
      <c r="A352" t="s">
        <v>25</v>
      </c>
      <c r="B352">
        <v>2004</v>
      </c>
      <c r="C352">
        <v>11</v>
      </c>
      <c r="D352">
        <v>16.899999999999999</v>
      </c>
      <c r="E352">
        <v>29.8</v>
      </c>
      <c r="F352">
        <v>56.7</v>
      </c>
      <c r="G352">
        <v>193.9</v>
      </c>
      <c r="H352">
        <v>1.4</v>
      </c>
      <c r="I352">
        <v>42.9</v>
      </c>
      <c r="J352">
        <v>221.7</v>
      </c>
      <c r="K352">
        <v>5.2</v>
      </c>
      <c r="L352">
        <v>2.1</v>
      </c>
      <c r="M352">
        <v>72.7</v>
      </c>
      <c r="N352">
        <v>415.6</v>
      </c>
      <c r="O352">
        <v>5.7</v>
      </c>
      <c r="P352">
        <v>9.5</v>
      </c>
      <c r="Q352">
        <v>11.5</v>
      </c>
      <c r="R352">
        <v>1.4</v>
      </c>
      <c r="S352">
        <v>22.5</v>
      </c>
      <c r="T352">
        <v>6.3</v>
      </c>
      <c r="U352">
        <v>55.3</v>
      </c>
      <c r="V352">
        <v>0.6</v>
      </c>
      <c r="W352">
        <v>0.7</v>
      </c>
      <c r="X352">
        <v>1.4</v>
      </c>
      <c r="Y352">
        <v>16.966863442594097</v>
      </c>
      <c r="Z352">
        <v>29.741968105821876</v>
      </c>
      <c r="AA352">
        <v>56.981705472552818</v>
      </c>
      <c r="AB352">
        <v>203.28611905005531</v>
      </c>
      <c r="AC352">
        <v>1.1915247377437306</v>
      </c>
      <c r="AD352">
        <v>40.414160625077912</v>
      </c>
      <c r="AE352">
        <v>174.80321394468442</v>
      </c>
      <c r="AF352">
        <v>4.291790070798208</v>
      </c>
      <c r="AG352">
        <v>1.5874819271701788</v>
      </c>
      <c r="AH352">
        <v>69.471840000000014</v>
      </c>
      <c r="AI352">
        <v>368.24896000000001</v>
      </c>
      <c r="AJ352">
        <v>5.2891200000000005</v>
      </c>
      <c r="AK352">
        <v>9.1128000000000018</v>
      </c>
      <c r="AL352">
        <v>9.323360000000001</v>
      </c>
      <c r="AM352">
        <v>0.88800000000000012</v>
      </c>
      <c r="AN352">
        <v>19.385120000000004</v>
      </c>
      <c r="AO352">
        <v>5.6587199999999998</v>
      </c>
      <c r="AP352">
        <v>47.386400000000016</v>
      </c>
      <c r="AQ352">
        <v>0.86304000000000014</v>
      </c>
      <c r="AR352">
        <v>1.0731200000000001</v>
      </c>
      <c r="AS352">
        <v>1.9459200000000003</v>
      </c>
    </row>
    <row r="353" spans="1:45" x14ac:dyDescent="0.25">
      <c r="A353" t="s">
        <v>25</v>
      </c>
      <c r="B353">
        <v>2005</v>
      </c>
      <c r="C353">
        <v>12</v>
      </c>
      <c r="D353">
        <v>15</v>
      </c>
      <c r="E353">
        <v>25.5</v>
      </c>
      <c r="F353">
        <v>58.8</v>
      </c>
      <c r="G353">
        <v>206</v>
      </c>
      <c r="H353">
        <v>1.6</v>
      </c>
      <c r="I353">
        <v>43.9</v>
      </c>
      <c r="J353">
        <v>222.8</v>
      </c>
      <c r="K353">
        <v>5.0999999999999996</v>
      </c>
      <c r="L353">
        <v>2.1</v>
      </c>
      <c r="M353">
        <v>69.400000000000006</v>
      </c>
      <c r="N353">
        <v>428.8</v>
      </c>
      <c r="O353">
        <v>6.2</v>
      </c>
      <c r="P353">
        <v>8.6</v>
      </c>
      <c r="Q353">
        <v>12.1</v>
      </c>
      <c r="R353">
        <v>1.3</v>
      </c>
      <c r="S353">
        <v>21.9</v>
      </c>
      <c r="T353">
        <v>5.6</v>
      </c>
      <c r="U353">
        <v>45.3</v>
      </c>
      <c r="V353">
        <v>1.2</v>
      </c>
      <c r="W353">
        <v>1.1000000000000001</v>
      </c>
      <c r="X353">
        <v>2.2999999999999998</v>
      </c>
      <c r="Y353">
        <v>16.57349075407528</v>
      </c>
      <c r="Z353">
        <v>28.893574484657503</v>
      </c>
      <c r="AA353">
        <v>57.345364378042255</v>
      </c>
      <c r="AB353">
        <v>203.82889524004423</v>
      </c>
      <c r="AC353">
        <v>1.2732197901949847</v>
      </c>
      <c r="AD353">
        <v>41.111328500062335</v>
      </c>
      <c r="AE353">
        <v>184.40257115574755</v>
      </c>
      <c r="AF353">
        <v>4.453432056638567</v>
      </c>
      <c r="AG353">
        <v>1.6899855417361431</v>
      </c>
      <c r="AH353">
        <v>69.457472000000024</v>
      </c>
      <c r="AI353">
        <v>380.35916800000001</v>
      </c>
      <c r="AJ353">
        <v>5.4712960000000006</v>
      </c>
      <c r="AK353">
        <v>9.0102400000000014</v>
      </c>
      <c r="AL353">
        <v>9.8786880000000004</v>
      </c>
      <c r="AM353">
        <v>0.97040000000000015</v>
      </c>
      <c r="AN353">
        <v>19.888096000000004</v>
      </c>
      <c r="AO353">
        <v>5.6469760000000004</v>
      </c>
      <c r="AP353">
        <v>46.969120000000018</v>
      </c>
      <c r="AQ353">
        <v>0.93043200000000015</v>
      </c>
      <c r="AR353">
        <v>1.0784960000000001</v>
      </c>
      <c r="AS353">
        <v>2.0167360000000003</v>
      </c>
    </row>
    <row r="354" spans="1:45" x14ac:dyDescent="0.25">
      <c r="A354" t="s">
        <v>25</v>
      </c>
      <c r="B354">
        <v>2006</v>
      </c>
      <c r="C354">
        <v>12</v>
      </c>
      <c r="D354">
        <v>15</v>
      </c>
      <c r="E354">
        <v>26</v>
      </c>
      <c r="F354">
        <v>57.7</v>
      </c>
      <c r="G354">
        <v>181.3</v>
      </c>
      <c r="H354">
        <v>0.9</v>
      </c>
      <c r="I354">
        <v>36.5</v>
      </c>
      <c r="J354">
        <v>149.1</v>
      </c>
      <c r="K354">
        <v>4.0999999999999996</v>
      </c>
      <c r="L354">
        <v>1.8</v>
      </c>
      <c r="M354">
        <v>62.5</v>
      </c>
      <c r="N354">
        <v>330.3</v>
      </c>
      <c r="O354">
        <v>5.3</v>
      </c>
      <c r="P354">
        <v>8.3000000000000007</v>
      </c>
      <c r="Q354">
        <v>8.1</v>
      </c>
      <c r="R354">
        <v>1.4</v>
      </c>
      <c r="S354">
        <v>17.8</v>
      </c>
      <c r="T354">
        <v>6</v>
      </c>
      <c r="U354">
        <v>50.7</v>
      </c>
      <c r="V354">
        <v>0.4</v>
      </c>
      <c r="W354">
        <v>0.6</v>
      </c>
      <c r="X354">
        <v>1</v>
      </c>
      <c r="Y354">
        <v>16.258792603260225</v>
      </c>
      <c r="Z354">
        <v>28.314859587726001</v>
      </c>
      <c r="AA354">
        <v>57.416291502433808</v>
      </c>
      <c r="AB354">
        <v>199.3231161920354</v>
      </c>
      <c r="AC354">
        <v>1.1985758321559876</v>
      </c>
      <c r="AD354">
        <v>40.189062800049868</v>
      </c>
      <c r="AE354">
        <v>177.34205692459804</v>
      </c>
      <c r="AF354">
        <v>4.3827456453108535</v>
      </c>
      <c r="AG354">
        <v>1.7119884333889146</v>
      </c>
      <c r="AH354">
        <v>68.065977600000025</v>
      </c>
      <c r="AI354">
        <v>370.34733440000002</v>
      </c>
      <c r="AJ354">
        <v>5.4370368000000013</v>
      </c>
      <c r="AK354">
        <v>8.8681920000000005</v>
      </c>
      <c r="AL354">
        <v>9.5229504000000009</v>
      </c>
      <c r="AM354">
        <v>1.0563200000000001</v>
      </c>
      <c r="AN354">
        <v>19.470476800000007</v>
      </c>
      <c r="AO354">
        <v>5.7175808000000004</v>
      </c>
      <c r="AP354">
        <v>47.715296000000016</v>
      </c>
      <c r="AQ354">
        <v>0.82434560000000023</v>
      </c>
      <c r="AR354">
        <v>0.98279680000000014</v>
      </c>
      <c r="AS354">
        <v>1.8133888000000002</v>
      </c>
    </row>
    <row r="355" spans="1:45" x14ac:dyDescent="0.25">
      <c r="A355" t="s">
        <v>25</v>
      </c>
      <c r="B355">
        <v>2007</v>
      </c>
      <c r="C355">
        <v>12</v>
      </c>
      <c r="D355">
        <v>17.399999999999999</v>
      </c>
      <c r="E355">
        <v>27.8</v>
      </c>
      <c r="F355">
        <v>62.8</v>
      </c>
      <c r="G355">
        <v>207.9</v>
      </c>
      <c r="H355">
        <v>1.3</v>
      </c>
      <c r="I355">
        <v>42.3</v>
      </c>
      <c r="J355">
        <v>207.3</v>
      </c>
      <c r="K355">
        <v>4.9000000000000004</v>
      </c>
      <c r="L355">
        <v>2.2999999999999998</v>
      </c>
      <c r="M355">
        <v>70</v>
      </c>
      <c r="N355">
        <v>415.2</v>
      </c>
      <c r="O355">
        <v>5.9</v>
      </c>
      <c r="P355">
        <v>9.1999999999999993</v>
      </c>
      <c r="Q355">
        <v>11.3</v>
      </c>
      <c r="R355">
        <v>0.8</v>
      </c>
      <c r="S355">
        <v>21.2</v>
      </c>
      <c r="T355">
        <v>5.4</v>
      </c>
      <c r="U355">
        <v>46</v>
      </c>
      <c r="V355">
        <v>1.3</v>
      </c>
      <c r="W355">
        <v>0.6</v>
      </c>
      <c r="X355">
        <v>1.8</v>
      </c>
      <c r="Y355">
        <v>16.487034082608179</v>
      </c>
      <c r="Z355">
        <v>28.211887670180801</v>
      </c>
      <c r="AA355">
        <v>58.49303320194705</v>
      </c>
      <c r="AB355">
        <v>201.03849295362835</v>
      </c>
      <c r="AC355">
        <v>1.2188606657247902</v>
      </c>
      <c r="AD355">
        <v>40.611250240039894</v>
      </c>
      <c r="AE355">
        <v>183.33364553967846</v>
      </c>
      <c r="AF355">
        <v>4.4861965162486834</v>
      </c>
      <c r="AG355">
        <v>1.8295907467111316</v>
      </c>
      <c r="AH355">
        <v>68.45278208000002</v>
      </c>
      <c r="AI355">
        <v>379.31786752000005</v>
      </c>
      <c r="AJ355">
        <v>5.5296294400000008</v>
      </c>
      <c r="AK355">
        <v>8.934553600000001</v>
      </c>
      <c r="AL355">
        <v>9.8783603200000005</v>
      </c>
      <c r="AM355">
        <v>1.0050560000000002</v>
      </c>
      <c r="AN355">
        <v>19.816381440000008</v>
      </c>
      <c r="AO355">
        <v>5.6540646400000005</v>
      </c>
      <c r="AP355">
        <v>47.372236800000017</v>
      </c>
      <c r="AQ355">
        <v>0.91947648000000026</v>
      </c>
      <c r="AR355">
        <v>0.90623744000000017</v>
      </c>
      <c r="AS355">
        <v>1.8107110400000004</v>
      </c>
    </row>
    <row r="356" spans="1:45" x14ac:dyDescent="0.25">
      <c r="A356" t="s">
        <v>25</v>
      </c>
      <c r="B356">
        <v>2008</v>
      </c>
      <c r="C356">
        <v>13</v>
      </c>
      <c r="D356">
        <v>19.5</v>
      </c>
      <c r="E356">
        <v>30.5</v>
      </c>
      <c r="F356">
        <v>63.9</v>
      </c>
      <c r="G356">
        <v>220</v>
      </c>
      <c r="H356">
        <v>1.8</v>
      </c>
      <c r="I356">
        <v>36.200000000000003</v>
      </c>
      <c r="J356">
        <v>190.1</v>
      </c>
      <c r="K356">
        <v>5.3</v>
      </c>
      <c r="L356">
        <v>1.7</v>
      </c>
      <c r="M356">
        <v>66.599999999999994</v>
      </c>
      <c r="N356">
        <v>410.1</v>
      </c>
      <c r="O356">
        <v>6.2</v>
      </c>
      <c r="P356">
        <v>10.3</v>
      </c>
      <c r="Q356">
        <v>9.8000000000000007</v>
      </c>
      <c r="R356">
        <v>1.2</v>
      </c>
      <c r="S356">
        <v>21.4</v>
      </c>
      <c r="T356">
        <v>6</v>
      </c>
      <c r="U356">
        <v>55.7</v>
      </c>
      <c r="V356">
        <v>0.9</v>
      </c>
      <c r="W356">
        <v>0.8</v>
      </c>
      <c r="X356">
        <v>1.7</v>
      </c>
      <c r="Y356">
        <v>17.089627266086545</v>
      </c>
      <c r="Z356">
        <v>28.669510136144645</v>
      </c>
      <c r="AA356">
        <v>59.574426561557644</v>
      </c>
      <c r="AB356">
        <v>204.83079436290268</v>
      </c>
      <c r="AC356">
        <v>1.3350885325798323</v>
      </c>
      <c r="AD356">
        <v>39.729000192031918</v>
      </c>
      <c r="AE356">
        <v>184.68691643174279</v>
      </c>
      <c r="AF356">
        <v>4.6489572129989476</v>
      </c>
      <c r="AG356">
        <v>1.8036725973689054</v>
      </c>
      <c r="AH356">
        <v>68.082225664000021</v>
      </c>
      <c r="AI356">
        <v>385.47429401600004</v>
      </c>
      <c r="AJ356">
        <v>5.6637035520000012</v>
      </c>
      <c r="AK356">
        <v>9.2076428800000016</v>
      </c>
      <c r="AL356">
        <v>9.862688256000002</v>
      </c>
      <c r="AM356">
        <v>1.0440448000000002</v>
      </c>
      <c r="AN356">
        <v>20.133105152000006</v>
      </c>
      <c r="AO356">
        <v>5.7232517120000006</v>
      </c>
      <c r="AP356">
        <v>49.037789440000019</v>
      </c>
      <c r="AQ356">
        <v>0.91558118400000033</v>
      </c>
      <c r="AR356">
        <v>0.88498995200000019</v>
      </c>
      <c r="AS356">
        <v>1.7885688320000004</v>
      </c>
    </row>
    <row r="357" spans="1:45" x14ac:dyDescent="0.25">
      <c r="A357" t="s">
        <v>25</v>
      </c>
      <c r="B357">
        <v>2009</v>
      </c>
      <c r="C357">
        <v>12</v>
      </c>
      <c r="D357">
        <v>20.3</v>
      </c>
      <c r="E357">
        <v>31.8</v>
      </c>
      <c r="F357">
        <v>63.6</v>
      </c>
      <c r="G357">
        <v>235.7</v>
      </c>
      <c r="H357">
        <v>2</v>
      </c>
      <c r="I357">
        <v>36.200000000000003</v>
      </c>
      <c r="J357">
        <v>152.1</v>
      </c>
      <c r="K357">
        <v>4.2</v>
      </c>
      <c r="L357">
        <v>1.8</v>
      </c>
      <c r="M357">
        <v>68</v>
      </c>
      <c r="N357">
        <v>387.8</v>
      </c>
      <c r="O357">
        <v>5.7</v>
      </c>
      <c r="P357">
        <v>11.2</v>
      </c>
      <c r="Q357">
        <v>9.3000000000000007</v>
      </c>
      <c r="R357">
        <v>1.3</v>
      </c>
      <c r="S357">
        <v>21.8</v>
      </c>
      <c r="T357">
        <v>6</v>
      </c>
      <c r="U357">
        <v>57.6</v>
      </c>
      <c r="V357">
        <v>0.7</v>
      </c>
      <c r="W357">
        <v>0.9</v>
      </c>
      <c r="X357">
        <v>1.6</v>
      </c>
      <c r="Y357">
        <v>17.73170181286924</v>
      </c>
      <c r="Z357">
        <v>29.295608108915715</v>
      </c>
      <c r="AA357">
        <v>60.379541249246117</v>
      </c>
      <c r="AB357">
        <v>211.00463549032213</v>
      </c>
      <c r="AC357">
        <v>1.4680708260638657</v>
      </c>
      <c r="AD357">
        <v>39.023200153625538</v>
      </c>
      <c r="AE357">
        <v>178.16953314539421</v>
      </c>
      <c r="AF357">
        <v>4.5591657703991579</v>
      </c>
      <c r="AG357">
        <v>1.8029380778951245</v>
      </c>
      <c r="AH357">
        <v>68.065780531200019</v>
      </c>
      <c r="AI357">
        <v>385.93943521280005</v>
      </c>
      <c r="AJ357">
        <v>5.6709628416000015</v>
      </c>
      <c r="AK357">
        <v>9.6061143040000019</v>
      </c>
      <c r="AL357">
        <v>9.7501506048000017</v>
      </c>
      <c r="AM357">
        <v>1.0952358400000002</v>
      </c>
      <c r="AN357">
        <v>20.466484121600004</v>
      </c>
      <c r="AO357">
        <v>5.7786013696000005</v>
      </c>
      <c r="AP357">
        <v>50.750231552000024</v>
      </c>
      <c r="AQ357">
        <v>0.87246494720000034</v>
      </c>
      <c r="AR357">
        <v>0.88799196160000027</v>
      </c>
      <c r="AS357">
        <v>1.7508550656000004</v>
      </c>
    </row>
    <row r="358" spans="1:45" x14ac:dyDescent="0.25">
      <c r="A358" t="s">
        <v>25</v>
      </c>
      <c r="B358">
        <v>2010</v>
      </c>
      <c r="C358">
        <v>12</v>
      </c>
      <c r="D358">
        <v>17.8</v>
      </c>
      <c r="E358">
        <v>25.5</v>
      </c>
      <c r="F358">
        <v>69.599999999999994</v>
      </c>
      <c r="G358">
        <v>225.9</v>
      </c>
      <c r="H358">
        <v>2</v>
      </c>
      <c r="I358">
        <v>39.9</v>
      </c>
      <c r="J358">
        <v>197.9</v>
      </c>
      <c r="K358">
        <v>5</v>
      </c>
      <c r="L358">
        <v>2.2999999999999998</v>
      </c>
      <c r="M358">
        <v>65.400000000000006</v>
      </c>
      <c r="N358">
        <v>423.8</v>
      </c>
      <c r="O358">
        <v>6.5</v>
      </c>
      <c r="P358">
        <v>9.3000000000000007</v>
      </c>
      <c r="Q358">
        <v>11.4</v>
      </c>
      <c r="R358">
        <v>0.8</v>
      </c>
      <c r="S358">
        <v>21.5</v>
      </c>
      <c r="T358">
        <v>4.7</v>
      </c>
      <c r="U358">
        <v>42.6</v>
      </c>
      <c r="V358">
        <v>0.8</v>
      </c>
      <c r="W358">
        <v>0.3</v>
      </c>
      <c r="X358">
        <v>1.2</v>
      </c>
      <c r="Y358">
        <v>17.745361450295391</v>
      </c>
      <c r="Z358">
        <v>28.536486487132574</v>
      </c>
      <c r="AA358">
        <v>62.223632999396898</v>
      </c>
      <c r="AB358">
        <v>213.98370839225771</v>
      </c>
      <c r="AC358">
        <v>1.5744566608510926</v>
      </c>
      <c r="AD358">
        <v>39.198560122900432</v>
      </c>
      <c r="AE358">
        <v>182.11562651631539</v>
      </c>
      <c r="AF358">
        <v>4.6473326163193267</v>
      </c>
      <c r="AG358">
        <v>1.9023504623160996</v>
      </c>
      <c r="AH358">
        <v>67.532624424960019</v>
      </c>
      <c r="AI358">
        <v>393.51154817024008</v>
      </c>
      <c r="AJ358">
        <v>5.8367702732800009</v>
      </c>
      <c r="AK358">
        <v>9.5448914432000009</v>
      </c>
      <c r="AL358">
        <v>10.080120483840002</v>
      </c>
      <c r="AM358">
        <v>1.0361886720000002</v>
      </c>
      <c r="AN358">
        <v>20.673187297280005</v>
      </c>
      <c r="AO358">
        <v>5.5628810956800008</v>
      </c>
      <c r="AP358">
        <v>49.120185241600026</v>
      </c>
      <c r="AQ358">
        <v>0.85797195776000035</v>
      </c>
      <c r="AR358">
        <v>0.77039356928000036</v>
      </c>
      <c r="AS358">
        <v>1.6406840524800004</v>
      </c>
    </row>
    <row r="359" spans="1:45" x14ac:dyDescent="0.25">
      <c r="A359" t="s">
        <v>25</v>
      </c>
      <c r="B359">
        <v>2011</v>
      </c>
      <c r="C359">
        <v>12</v>
      </c>
      <c r="D359">
        <v>15.1</v>
      </c>
      <c r="E359">
        <v>24.4</v>
      </c>
      <c r="F359">
        <v>61.8</v>
      </c>
      <c r="G359">
        <v>179.6</v>
      </c>
      <c r="H359">
        <v>1.6</v>
      </c>
      <c r="I359">
        <v>42.5</v>
      </c>
      <c r="J359">
        <v>233.7</v>
      </c>
      <c r="K359">
        <v>5.5</v>
      </c>
      <c r="L359">
        <v>2.2999999999999998</v>
      </c>
      <c r="M359">
        <v>66.900000000000006</v>
      </c>
      <c r="N359">
        <v>413.3</v>
      </c>
      <c r="O359">
        <v>6.2</v>
      </c>
      <c r="P359">
        <v>8.1</v>
      </c>
      <c r="Q359">
        <v>11.4</v>
      </c>
      <c r="R359">
        <v>1.4</v>
      </c>
      <c r="S359">
        <v>20.9</v>
      </c>
      <c r="T359">
        <v>5.5</v>
      </c>
      <c r="U359">
        <v>56.3</v>
      </c>
      <c r="V359">
        <v>1.2</v>
      </c>
      <c r="W359">
        <v>0.7</v>
      </c>
      <c r="X359">
        <v>1.8</v>
      </c>
      <c r="Y359">
        <v>17.216289160236315</v>
      </c>
      <c r="Z359">
        <v>27.709189189706059</v>
      </c>
      <c r="AA359">
        <v>62.138906399517523</v>
      </c>
      <c r="AB359">
        <v>207.10696671380617</v>
      </c>
      <c r="AC359">
        <v>1.5795653286808742</v>
      </c>
      <c r="AD359">
        <v>39.858848098320351</v>
      </c>
      <c r="AE359">
        <v>192.43250121305232</v>
      </c>
      <c r="AF359">
        <v>4.8178660930554615</v>
      </c>
      <c r="AG359">
        <v>1.9818803698528797</v>
      </c>
      <c r="AH359">
        <v>67.406099539968011</v>
      </c>
      <c r="AI359">
        <v>397.46923853619211</v>
      </c>
      <c r="AJ359">
        <v>5.9094162186240009</v>
      </c>
      <c r="AK359">
        <v>9.2559131545600017</v>
      </c>
      <c r="AL359">
        <v>10.344096387072003</v>
      </c>
      <c r="AM359">
        <v>1.1089509376000002</v>
      </c>
      <c r="AN359">
        <v>20.718549837824003</v>
      </c>
      <c r="AO359">
        <v>5.5503048765440006</v>
      </c>
      <c r="AP359">
        <v>50.556148193280023</v>
      </c>
      <c r="AQ359">
        <v>0.92637756620800027</v>
      </c>
      <c r="AR359">
        <v>0.75631485542400034</v>
      </c>
      <c r="AS359">
        <v>1.6725472419840004</v>
      </c>
    </row>
    <row r="360" spans="1:45" x14ac:dyDescent="0.25">
      <c r="A360" t="s">
        <v>25</v>
      </c>
      <c r="B360">
        <v>2012</v>
      </c>
      <c r="C360">
        <v>12</v>
      </c>
      <c r="D360">
        <v>18.3</v>
      </c>
      <c r="E360">
        <v>30.3</v>
      </c>
      <c r="F360">
        <v>60.2</v>
      </c>
      <c r="G360">
        <v>203.2</v>
      </c>
      <c r="H360">
        <v>2.1</v>
      </c>
      <c r="I360">
        <v>43.3</v>
      </c>
      <c r="J360">
        <v>202.4</v>
      </c>
      <c r="K360">
        <v>4.7</v>
      </c>
      <c r="L360">
        <v>1.6</v>
      </c>
      <c r="M360">
        <v>73.7</v>
      </c>
      <c r="N360">
        <v>405.6</v>
      </c>
      <c r="O360">
        <v>5.5</v>
      </c>
      <c r="P360">
        <v>10.1</v>
      </c>
      <c r="Q360">
        <v>10.8</v>
      </c>
      <c r="R360">
        <v>2.1</v>
      </c>
      <c r="S360">
        <v>22.9</v>
      </c>
      <c r="T360">
        <v>5</v>
      </c>
      <c r="U360">
        <v>48.8</v>
      </c>
      <c r="V360">
        <v>1.2</v>
      </c>
      <c r="W360">
        <v>0.6</v>
      </c>
      <c r="X360">
        <v>1.8</v>
      </c>
      <c r="Y360">
        <v>17.433031328189053</v>
      </c>
      <c r="Z360">
        <v>28.227351351764852</v>
      </c>
      <c r="AA360">
        <v>61.751125119614024</v>
      </c>
      <c r="AB360">
        <v>206.32557337104492</v>
      </c>
      <c r="AC360">
        <v>1.6836522629446993</v>
      </c>
      <c r="AD360">
        <v>40.547078478656282</v>
      </c>
      <c r="AE360">
        <v>194.42600097044186</v>
      </c>
      <c r="AF360">
        <v>4.7942928744443698</v>
      </c>
      <c r="AG360">
        <v>1.9055042958823039</v>
      </c>
      <c r="AH360">
        <v>68.664879631974415</v>
      </c>
      <c r="AI360">
        <v>399.09539082895373</v>
      </c>
      <c r="AJ360">
        <v>5.8275329748992011</v>
      </c>
      <c r="AK360">
        <v>9.4247305236480017</v>
      </c>
      <c r="AL360">
        <v>10.435277109657603</v>
      </c>
      <c r="AM360">
        <v>1.3071607500800002</v>
      </c>
      <c r="AN360">
        <v>21.154839870259202</v>
      </c>
      <c r="AO360">
        <v>5.4402439012352009</v>
      </c>
      <c r="AP360">
        <v>50.204918554624022</v>
      </c>
      <c r="AQ360">
        <v>0.9811020529664003</v>
      </c>
      <c r="AR360">
        <v>0.72505188433920031</v>
      </c>
      <c r="AS360">
        <v>1.6980377935872004</v>
      </c>
    </row>
    <row r="361" spans="1:45" x14ac:dyDescent="0.25">
      <c r="A361" t="s">
        <v>25</v>
      </c>
      <c r="B361">
        <v>2013</v>
      </c>
      <c r="C361">
        <v>14</v>
      </c>
      <c r="D361">
        <v>22.1</v>
      </c>
      <c r="E361">
        <v>35.1</v>
      </c>
      <c r="F361">
        <v>63</v>
      </c>
      <c r="G361">
        <v>275.7</v>
      </c>
      <c r="H361">
        <v>2.4</v>
      </c>
      <c r="I361">
        <v>37.1</v>
      </c>
      <c r="J361">
        <v>140.4</v>
      </c>
      <c r="K361">
        <v>3.8</v>
      </c>
      <c r="L361">
        <v>1.1000000000000001</v>
      </c>
      <c r="M361">
        <v>72.2</v>
      </c>
      <c r="N361">
        <v>416.1</v>
      </c>
      <c r="O361">
        <v>5.8</v>
      </c>
      <c r="P361">
        <v>12.1</v>
      </c>
      <c r="Q361">
        <v>6.8</v>
      </c>
      <c r="R361">
        <v>1.7</v>
      </c>
      <c r="S361">
        <v>20.6</v>
      </c>
      <c r="T361">
        <v>4.7</v>
      </c>
      <c r="U361">
        <v>39.200000000000003</v>
      </c>
      <c r="V361">
        <v>0.9</v>
      </c>
      <c r="W361">
        <v>0.7</v>
      </c>
      <c r="X361">
        <v>1.6</v>
      </c>
      <c r="Y361">
        <v>18.366425062551244</v>
      </c>
      <c r="Z361">
        <v>29.601881081411882</v>
      </c>
      <c r="AA361">
        <v>62.000900095691222</v>
      </c>
      <c r="AB361">
        <v>220.20045869683594</v>
      </c>
      <c r="AC361">
        <v>1.8269218103557594</v>
      </c>
      <c r="AD361">
        <v>39.857662782925026</v>
      </c>
      <c r="AE361">
        <v>183.62080077635352</v>
      </c>
      <c r="AF361">
        <v>4.595434299555496</v>
      </c>
      <c r="AG361">
        <v>1.7444034367058432</v>
      </c>
      <c r="AH361">
        <v>69.371903705579541</v>
      </c>
      <c r="AI361">
        <v>402.49631266316305</v>
      </c>
      <c r="AJ361">
        <v>5.822026379919361</v>
      </c>
      <c r="AK361">
        <v>9.9597844189184013</v>
      </c>
      <c r="AL361">
        <v>9.7082216877260823</v>
      </c>
      <c r="AM361">
        <v>1.3857286000640003</v>
      </c>
      <c r="AN361">
        <v>21.043871896207364</v>
      </c>
      <c r="AO361">
        <v>5.2921951209881612</v>
      </c>
      <c r="AP361">
        <v>48.003934843699227</v>
      </c>
      <c r="AQ361">
        <v>0.96488164237312035</v>
      </c>
      <c r="AR361">
        <v>0.72004150747136031</v>
      </c>
      <c r="AS361">
        <v>1.6784302348697604</v>
      </c>
    </row>
    <row r="362" spans="1:45" x14ac:dyDescent="0.25">
      <c r="A362" t="s">
        <v>25</v>
      </c>
      <c r="B362">
        <v>2014</v>
      </c>
      <c r="C362">
        <v>6</v>
      </c>
      <c r="D362">
        <v>20.8</v>
      </c>
      <c r="E362">
        <v>34.200000000000003</v>
      </c>
      <c r="F362">
        <v>61</v>
      </c>
      <c r="G362">
        <v>236.5</v>
      </c>
      <c r="H362">
        <v>1.2</v>
      </c>
      <c r="I362">
        <v>37.700000000000003</v>
      </c>
      <c r="J362">
        <v>188.3</v>
      </c>
      <c r="K362">
        <v>5</v>
      </c>
      <c r="L362">
        <v>1.7</v>
      </c>
      <c r="M362">
        <v>71.8</v>
      </c>
      <c r="N362">
        <v>424.8</v>
      </c>
      <c r="O362">
        <v>5.9</v>
      </c>
      <c r="P362">
        <v>11.7</v>
      </c>
      <c r="Q362">
        <v>9.3000000000000007</v>
      </c>
      <c r="R362">
        <v>1.8</v>
      </c>
      <c r="S362">
        <v>22.8</v>
      </c>
      <c r="T362">
        <v>5.5</v>
      </c>
      <c r="U362">
        <v>56.7</v>
      </c>
      <c r="V362">
        <v>0</v>
      </c>
      <c r="W362">
        <v>0.7</v>
      </c>
      <c r="X362">
        <v>0.7</v>
      </c>
      <c r="Y362">
        <v>18.853140050040995</v>
      </c>
      <c r="Z362">
        <v>30.521504865129508</v>
      </c>
      <c r="AA362">
        <v>61.800720076552984</v>
      </c>
      <c r="AB362">
        <v>223.46036695746878</v>
      </c>
      <c r="AC362">
        <v>1.7015374482846075</v>
      </c>
      <c r="AD362">
        <v>39.426130226340021</v>
      </c>
      <c r="AE362">
        <v>184.55664062108281</v>
      </c>
      <c r="AF362">
        <v>4.6763474396443971</v>
      </c>
      <c r="AG362">
        <v>1.7355227493646748</v>
      </c>
      <c r="AH362">
        <v>69.857522964463641</v>
      </c>
      <c r="AI362">
        <v>406.95705013053043</v>
      </c>
      <c r="AJ362">
        <v>5.8376211039354899</v>
      </c>
      <c r="AK362">
        <v>10.30782753513472</v>
      </c>
      <c r="AL362">
        <v>9.6265773501808667</v>
      </c>
      <c r="AM362">
        <v>1.4685828800512004</v>
      </c>
      <c r="AN362">
        <v>21.39509751696589</v>
      </c>
      <c r="AO362">
        <v>5.3337560967905286</v>
      </c>
      <c r="AP362">
        <v>49.743147874959391</v>
      </c>
      <c r="AQ362">
        <v>0.77190531389849637</v>
      </c>
      <c r="AR362">
        <v>0.71603320597708831</v>
      </c>
      <c r="AS362">
        <v>1.4827441878958083</v>
      </c>
    </row>
    <row r="363" spans="1:45" x14ac:dyDescent="0.25">
      <c r="A363" t="s">
        <v>26</v>
      </c>
      <c r="B363">
        <v>2000</v>
      </c>
      <c r="C363">
        <v>11</v>
      </c>
      <c r="D363">
        <v>17.100000000000001</v>
      </c>
      <c r="E363">
        <v>27.3</v>
      </c>
      <c r="F363">
        <v>62.7</v>
      </c>
      <c r="G363">
        <v>200</v>
      </c>
      <c r="H363">
        <v>1.5</v>
      </c>
      <c r="I363">
        <v>46.5</v>
      </c>
      <c r="J363">
        <v>223.4</v>
      </c>
      <c r="K363">
        <v>4.8</v>
      </c>
      <c r="L363">
        <v>2.5</v>
      </c>
      <c r="M363">
        <v>73.7</v>
      </c>
      <c r="N363">
        <v>423.4</v>
      </c>
      <c r="O363">
        <v>5.7</v>
      </c>
      <c r="P363">
        <v>9.1999999999999993</v>
      </c>
      <c r="Q363">
        <v>11.3</v>
      </c>
      <c r="R363">
        <v>1.5</v>
      </c>
      <c r="S363">
        <v>22</v>
      </c>
      <c r="T363">
        <v>8.3000000000000007</v>
      </c>
      <c r="U363">
        <v>71</v>
      </c>
      <c r="V363">
        <v>0.6</v>
      </c>
      <c r="W363">
        <v>0.5</v>
      </c>
      <c r="X363">
        <v>1.2</v>
      </c>
      <c r="Y363">
        <v>17.100000000000001</v>
      </c>
      <c r="Z363">
        <v>27.3</v>
      </c>
      <c r="AA363">
        <v>62.7</v>
      </c>
      <c r="AB363">
        <v>200</v>
      </c>
      <c r="AC363">
        <v>1.5</v>
      </c>
      <c r="AD363">
        <v>46.5</v>
      </c>
      <c r="AE363">
        <v>223.4</v>
      </c>
      <c r="AF363">
        <v>4.8</v>
      </c>
      <c r="AG363">
        <v>2.5</v>
      </c>
      <c r="AH363">
        <v>73.7</v>
      </c>
      <c r="AI363">
        <v>423.4</v>
      </c>
      <c r="AJ363">
        <v>5.7</v>
      </c>
      <c r="AK363">
        <v>9.1999999999999993</v>
      </c>
      <c r="AL363">
        <v>11.3</v>
      </c>
      <c r="AM363">
        <v>1.5</v>
      </c>
      <c r="AN363">
        <v>22</v>
      </c>
      <c r="AO363">
        <v>8.3000000000000007</v>
      </c>
      <c r="AP363">
        <v>71</v>
      </c>
      <c r="AQ363">
        <v>0.6</v>
      </c>
      <c r="AR363">
        <v>0.5</v>
      </c>
      <c r="AS363">
        <v>1.2</v>
      </c>
    </row>
    <row r="364" spans="1:45" x14ac:dyDescent="0.25">
      <c r="A364" t="s">
        <v>26</v>
      </c>
      <c r="B364">
        <v>2001</v>
      </c>
      <c r="C364">
        <v>11</v>
      </c>
      <c r="D364">
        <v>18.100000000000001</v>
      </c>
      <c r="E364">
        <v>30.1</v>
      </c>
      <c r="F364">
        <v>60.1</v>
      </c>
      <c r="G364">
        <v>226.5</v>
      </c>
      <c r="H364">
        <v>1.8</v>
      </c>
      <c r="I364">
        <v>41.9</v>
      </c>
      <c r="J364">
        <v>179.3</v>
      </c>
      <c r="K364">
        <v>4.3</v>
      </c>
      <c r="L364">
        <v>2.2000000000000002</v>
      </c>
      <c r="M364">
        <v>72</v>
      </c>
      <c r="N364">
        <v>405.8</v>
      </c>
      <c r="O364">
        <v>5.6</v>
      </c>
      <c r="P364">
        <v>11.2</v>
      </c>
      <c r="Q364">
        <v>7.9</v>
      </c>
      <c r="R364">
        <v>1.8</v>
      </c>
      <c r="S364">
        <v>20.9</v>
      </c>
      <c r="T364">
        <v>8.9</v>
      </c>
      <c r="U364">
        <v>85.8</v>
      </c>
      <c r="V364">
        <v>1.1000000000000001</v>
      </c>
      <c r="W364">
        <v>0.8</v>
      </c>
      <c r="X364">
        <v>1.9</v>
      </c>
      <c r="Y364">
        <v>17.3</v>
      </c>
      <c r="Z364">
        <v>27.860000000000003</v>
      </c>
      <c r="AA364">
        <v>62.180000000000007</v>
      </c>
      <c r="AB364">
        <v>205.3</v>
      </c>
      <c r="AC364">
        <v>1.5600000000000003</v>
      </c>
      <c r="AD364">
        <v>45.580000000000005</v>
      </c>
      <c r="AE364">
        <v>214.58000000000004</v>
      </c>
      <c r="AF364">
        <v>4.7</v>
      </c>
      <c r="AG364">
        <v>2.44</v>
      </c>
      <c r="AH364">
        <v>73.360000000000014</v>
      </c>
      <c r="AI364">
        <v>419.88000000000005</v>
      </c>
      <c r="AJ364">
        <v>5.6800000000000006</v>
      </c>
      <c r="AK364">
        <v>9.6</v>
      </c>
      <c r="AL364">
        <v>10.620000000000001</v>
      </c>
      <c r="AM364">
        <v>1.5600000000000003</v>
      </c>
      <c r="AN364">
        <v>21.78</v>
      </c>
      <c r="AO364">
        <v>8.4200000000000017</v>
      </c>
      <c r="AP364">
        <v>73.960000000000008</v>
      </c>
      <c r="AQ364">
        <v>0.7</v>
      </c>
      <c r="AR364">
        <v>0.56000000000000005</v>
      </c>
      <c r="AS364">
        <v>1.3399999999999999</v>
      </c>
    </row>
    <row r="365" spans="1:45" x14ac:dyDescent="0.25">
      <c r="A365" t="s">
        <v>26</v>
      </c>
      <c r="B365">
        <v>2002</v>
      </c>
      <c r="C365">
        <v>12</v>
      </c>
      <c r="D365">
        <v>13.5</v>
      </c>
      <c r="E365">
        <v>26.8</v>
      </c>
      <c r="F365">
        <v>50.3</v>
      </c>
      <c r="G365">
        <v>160.4</v>
      </c>
      <c r="H365">
        <v>1.2</v>
      </c>
      <c r="I365">
        <v>38.299999999999997</v>
      </c>
      <c r="J365">
        <v>155.69999999999999</v>
      </c>
      <c r="K365">
        <v>4.0999999999999996</v>
      </c>
      <c r="L365">
        <v>1.5</v>
      </c>
      <c r="M365">
        <v>65.099999999999994</v>
      </c>
      <c r="N365">
        <v>316.10000000000002</v>
      </c>
      <c r="O365">
        <v>4.9000000000000004</v>
      </c>
      <c r="P365">
        <v>6.8</v>
      </c>
      <c r="Q365">
        <v>7.9</v>
      </c>
      <c r="R365">
        <v>1.6</v>
      </c>
      <c r="S365">
        <v>16.3</v>
      </c>
      <c r="T365">
        <v>5.9</v>
      </c>
      <c r="U365">
        <v>53.8</v>
      </c>
      <c r="V365">
        <v>1</v>
      </c>
      <c r="W365">
        <v>1.7</v>
      </c>
      <c r="X365">
        <v>2.7</v>
      </c>
      <c r="Y365">
        <v>16.540000000000003</v>
      </c>
      <c r="Z365">
        <v>27.648000000000003</v>
      </c>
      <c r="AA365">
        <v>59.804000000000009</v>
      </c>
      <c r="AB365">
        <v>196.32000000000002</v>
      </c>
      <c r="AC365">
        <v>1.4880000000000002</v>
      </c>
      <c r="AD365">
        <v>44.124000000000009</v>
      </c>
      <c r="AE365">
        <v>202.80400000000003</v>
      </c>
      <c r="AF365">
        <v>4.58</v>
      </c>
      <c r="AG365">
        <v>2.2519999999999998</v>
      </c>
      <c r="AH365">
        <v>71.708000000000013</v>
      </c>
      <c r="AI365">
        <v>399.12400000000008</v>
      </c>
      <c r="AJ365">
        <v>5.5240000000000009</v>
      </c>
      <c r="AK365">
        <v>9.0399999999999991</v>
      </c>
      <c r="AL365">
        <v>10.076000000000001</v>
      </c>
      <c r="AM365">
        <v>1.5680000000000003</v>
      </c>
      <c r="AN365">
        <v>20.684000000000005</v>
      </c>
      <c r="AO365">
        <v>7.9160000000000021</v>
      </c>
      <c r="AP365">
        <v>69.928000000000011</v>
      </c>
      <c r="AQ365">
        <v>0.76</v>
      </c>
      <c r="AR365">
        <v>0.78800000000000003</v>
      </c>
      <c r="AS365">
        <v>1.6119999999999999</v>
      </c>
    </row>
    <row r="366" spans="1:45" x14ac:dyDescent="0.25">
      <c r="A366" t="s">
        <v>26</v>
      </c>
      <c r="B366">
        <v>2003</v>
      </c>
      <c r="C366">
        <v>12</v>
      </c>
      <c r="D366">
        <v>17.5</v>
      </c>
      <c r="E366">
        <v>32.9</v>
      </c>
      <c r="F366">
        <v>53.2</v>
      </c>
      <c r="G366">
        <v>201.2</v>
      </c>
      <c r="H366">
        <v>1.4</v>
      </c>
      <c r="I366">
        <v>37.700000000000003</v>
      </c>
      <c r="J366">
        <v>138.80000000000001</v>
      </c>
      <c r="K366">
        <v>3.7</v>
      </c>
      <c r="L366">
        <v>1</v>
      </c>
      <c r="M366">
        <v>70.599999999999994</v>
      </c>
      <c r="N366">
        <v>340</v>
      </c>
      <c r="O366">
        <v>4.8</v>
      </c>
      <c r="P366">
        <v>9.1</v>
      </c>
      <c r="Q366">
        <v>8.1999999999999993</v>
      </c>
      <c r="R366">
        <v>1.6</v>
      </c>
      <c r="S366">
        <v>18.8</v>
      </c>
      <c r="T366">
        <v>6.8</v>
      </c>
      <c r="U366">
        <v>57.7</v>
      </c>
      <c r="V366">
        <v>0.9</v>
      </c>
      <c r="W366">
        <v>0.8</v>
      </c>
      <c r="X366">
        <v>1.7</v>
      </c>
      <c r="Y366">
        <v>16.732000000000003</v>
      </c>
      <c r="Z366">
        <v>28.698400000000007</v>
      </c>
      <c r="AA366">
        <v>58.483200000000011</v>
      </c>
      <c r="AB366">
        <v>197.29600000000005</v>
      </c>
      <c r="AC366">
        <v>1.4704000000000002</v>
      </c>
      <c r="AD366">
        <v>42.839200000000005</v>
      </c>
      <c r="AE366">
        <v>190.00320000000005</v>
      </c>
      <c r="AF366">
        <v>4.4039999999999999</v>
      </c>
      <c r="AG366">
        <v>2.0015999999999998</v>
      </c>
      <c r="AH366">
        <v>71.486400000000017</v>
      </c>
      <c r="AI366">
        <v>387.2992000000001</v>
      </c>
      <c r="AJ366">
        <v>5.3792000000000009</v>
      </c>
      <c r="AK366">
        <v>9.0519999999999996</v>
      </c>
      <c r="AL366">
        <v>9.700800000000001</v>
      </c>
      <c r="AM366">
        <v>1.5744000000000005</v>
      </c>
      <c r="AN366">
        <v>20.307200000000005</v>
      </c>
      <c r="AO366">
        <v>7.6928000000000027</v>
      </c>
      <c r="AP366">
        <v>67.482400000000013</v>
      </c>
      <c r="AQ366">
        <v>0.78800000000000014</v>
      </c>
      <c r="AR366">
        <v>0.7904000000000001</v>
      </c>
      <c r="AS366">
        <v>1.6296000000000002</v>
      </c>
    </row>
    <row r="367" spans="1:45" x14ac:dyDescent="0.25">
      <c r="A367" t="s">
        <v>26</v>
      </c>
      <c r="B367">
        <v>2004</v>
      </c>
      <c r="C367">
        <v>12</v>
      </c>
      <c r="D367">
        <v>14.8</v>
      </c>
      <c r="E367">
        <v>29.3</v>
      </c>
      <c r="F367">
        <v>50.7</v>
      </c>
      <c r="G367">
        <v>190</v>
      </c>
      <c r="H367">
        <v>1.2</v>
      </c>
      <c r="I367">
        <v>37.1</v>
      </c>
      <c r="J367">
        <v>137.4</v>
      </c>
      <c r="K367">
        <v>3.7</v>
      </c>
      <c r="L367">
        <v>1</v>
      </c>
      <c r="M367">
        <v>66.3</v>
      </c>
      <c r="N367">
        <v>327.39999999999998</v>
      </c>
      <c r="O367">
        <v>4.9000000000000004</v>
      </c>
      <c r="P367">
        <v>7.5</v>
      </c>
      <c r="Q367">
        <v>8</v>
      </c>
      <c r="R367">
        <v>1.4</v>
      </c>
      <c r="S367">
        <v>16.899999999999999</v>
      </c>
      <c r="T367">
        <v>6.3</v>
      </c>
      <c r="U367">
        <v>52.4</v>
      </c>
      <c r="V367">
        <v>0.8</v>
      </c>
      <c r="W367">
        <v>0.8</v>
      </c>
      <c r="X367">
        <v>1.6</v>
      </c>
      <c r="Y367">
        <v>16.345600000000005</v>
      </c>
      <c r="Z367">
        <v>28.818720000000006</v>
      </c>
      <c r="AA367">
        <v>56.926560000000009</v>
      </c>
      <c r="AB367">
        <v>195.83680000000004</v>
      </c>
      <c r="AC367">
        <v>1.4163200000000002</v>
      </c>
      <c r="AD367">
        <v>41.69136000000001</v>
      </c>
      <c r="AE367">
        <v>179.48256000000003</v>
      </c>
      <c r="AF367">
        <v>4.2632000000000003</v>
      </c>
      <c r="AG367">
        <v>1.80128</v>
      </c>
      <c r="AH367">
        <v>70.449120000000022</v>
      </c>
      <c r="AI367">
        <v>375.31936000000013</v>
      </c>
      <c r="AJ367">
        <v>5.2833600000000009</v>
      </c>
      <c r="AK367">
        <v>8.7416</v>
      </c>
      <c r="AL367">
        <v>9.3606400000000018</v>
      </c>
      <c r="AM367">
        <v>1.5395200000000004</v>
      </c>
      <c r="AN367">
        <v>19.625760000000003</v>
      </c>
      <c r="AO367">
        <v>7.4142400000000022</v>
      </c>
      <c r="AP367">
        <v>64.465920000000011</v>
      </c>
      <c r="AQ367">
        <v>0.79040000000000021</v>
      </c>
      <c r="AR367">
        <v>0.79232000000000014</v>
      </c>
      <c r="AS367">
        <v>1.6236800000000002</v>
      </c>
    </row>
    <row r="368" spans="1:45" x14ac:dyDescent="0.25">
      <c r="A368" t="s">
        <v>26</v>
      </c>
      <c r="B368">
        <v>2005</v>
      </c>
      <c r="C368">
        <v>11</v>
      </c>
      <c r="D368">
        <v>12</v>
      </c>
      <c r="E368">
        <v>25.8</v>
      </c>
      <c r="F368">
        <v>46.5</v>
      </c>
      <c r="G368">
        <v>158.5</v>
      </c>
      <c r="H368">
        <v>0.9</v>
      </c>
      <c r="I368">
        <v>40.700000000000003</v>
      </c>
      <c r="J368">
        <v>138.69999999999999</v>
      </c>
      <c r="K368">
        <v>3.4</v>
      </c>
      <c r="L368">
        <v>1.5</v>
      </c>
      <c r="M368">
        <v>66.5</v>
      </c>
      <c r="N368">
        <v>297.2</v>
      </c>
      <c r="O368">
        <v>4.5</v>
      </c>
      <c r="P368">
        <v>6.5</v>
      </c>
      <c r="Q368">
        <v>8.1</v>
      </c>
      <c r="R368">
        <v>1.1000000000000001</v>
      </c>
      <c r="S368">
        <v>15.6</v>
      </c>
      <c r="T368">
        <v>6.7</v>
      </c>
      <c r="U368">
        <v>57.1</v>
      </c>
      <c r="V368">
        <v>1</v>
      </c>
      <c r="W368">
        <v>1.3</v>
      </c>
      <c r="X368">
        <v>2.2999999999999998</v>
      </c>
      <c r="Y368">
        <v>15.476480000000004</v>
      </c>
      <c r="Z368">
        <v>28.214976000000007</v>
      </c>
      <c r="AA368">
        <v>54.841248000000007</v>
      </c>
      <c r="AB368">
        <v>188.36944000000005</v>
      </c>
      <c r="AC368">
        <v>1.3130560000000002</v>
      </c>
      <c r="AD368">
        <v>41.493088000000007</v>
      </c>
      <c r="AE368">
        <v>171.32604800000004</v>
      </c>
      <c r="AF368">
        <v>4.09056</v>
      </c>
      <c r="AG368">
        <v>1.7410240000000001</v>
      </c>
      <c r="AH368">
        <v>69.659296000000026</v>
      </c>
      <c r="AI368">
        <v>359.69548800000013</v>
      </c>
      <c r="AJ368">
        <v>5.1266880000000015</v>
      </c>
      <c r="AK368">
        <v>8.2932800000000011</v>
      </c>
      <c r="AL368">
        <v>9.1085120000000011</v>
      </c>
      <c r="AM368">
        <v>1.4516160000000005</v>
      </c>
      <c r="AN368">
        <v>18.820608000000004</v>
      </c>
      <c r="AO368">
        <v>7.2713920000000023</v>
      </c>
      <c r="AP368">
        <v>62.992736000000015</v>
      </c>
      <c r="AQ368">
        <v>0.83232000000000017</v>
      </c>
      <c r="AR368">
        <v>0.89385600000000021</v>
      </c>
      <c r="AS368">
        <v>1.7589440000000003</v>
      </c>
    </row>
    <row r="369" spans="1:45" x14ac:dyDescent="0.25">
      <c r="A369" t="s">
        <v>26</v>
      </c>
      <c r="B369">
        <v>2006</v>
      </c>
      <c r="C369">
        <v>12</v>
      </c>
      <c r="D369">
        <v>13.2</v>
      </c>
      <c r="E369">
        <v>23.3</v>
      </c>
      <c r="F369">
        <v>56.6</v>
      </c>
      <c r="G369">
        <v>178.5</v>
      </c>
      <c r="H369">
        <v>1.3</v>
      </c>
      <c r="I369">
        <v>39.9</v>
      </c>
      <c r="J369">
        <v>179.6</v>
      </c>
      <c r="K369">
        <v>4.5</v>
      </c>
      <c r="L369">
        <v>1.7</v>
      </c>
      <c r="M369">
        <v>63.2</v>
      </c>
      <c r="N369">
        <v>358.1</v>
      </c>
      <c r="O369">
        <v>5.7</v>
      </c>
      <c r="P369">
        <v>7.4</v>
      </c>
      <c r="Q369">
        <v>8.4</v>
      </c>
      <c r="R369">
        <v>1.1000000000000001</v>
      </c>
      <c r="S369">
        <v>16.899999999999999</v>
      </c>
      <c r="T369">
        <v>6.4</v>
      </c>
      <c r="U369">
        <v>52.4</v>
      </c>
      <c r="V369">
        <v>0.7</v>
      </c>
      <c r="W369">
        <v>1</v>
      </c>
      <c r="X369">
        <v>1.7</v>
      </c>
      <c r="Y369">
        <v>15.021184000000005</v>
      </c>
      <c r="Z369">
        <v>27.231980800000006</v>
      </c>
      <c r="AA369">
        <v>55.192998400000008</v>
      </c>
      <c r="AB369">
        <v>186.39555200000007</v>
      </c>
      <c r="AC369">
        <v>1.3104448000000002</v>
      </c>
      <c r="AD369">
        <v>41.174470400000004</v>
      </c>
      <c r="AE369">
        <v>172.98083840000004</v>
      </c>
      <c r="AF369">
        <v>4.1724480000000002</v>
      </c>
      <c r="AG369">
        <v>1.7328192000000002</v>
      </c>
      <c r="AH369">
        <v>68.367436800000021</v>
      </c>
      <c r="AI369">
        <v>359.3763904000001</v>
      </c>
      <c r="AJ369">
        <v>5.2413504000000017</v>
      </c>
      <c r="AK369">
        <v>8.1146240000000009</v>
      </c>
      <c r="AL369">
        <v>8.9668096000000013</v>
      </c>
      <c r="AM369">
        <v>1.3812928000000004</v>
      </c>
      <c r="AN369">
        <v>18.436486400000003</v>
      </c>
      <c r="AO369">
        <v>7.0971136000000028</v>
      </c>
      <c r="AP369">
        <v>60.874188800000013</v>
      </c>
      <c r="AQ369">
        <v>0.80585600000000024</v>
      </c>
      <c r="AR369">
        <v>0.91508480000000025</v>
      </c>
      <c r="AS369">
        <v>1.7471552000000004</v>
      </c>
    </row>
    <row r="370" spans="1:45" x14ac:dyDescent="0.25">
      <c r="A370" t="s">
        <v>26</v>
      </c>
      <c r="B370">
        <v>2007</v>
      </c>
      <c r="C370">
        <v>13</v>
      </c>
      <c r="D370">
        <v>19.600000000000001</v>
      </c>
      <c r="E370">
        <v>33.1</v>
      </c>
      <c r="F370">
        <v>59.3</v>
      </c>
      <c r="G370">
        <v>194</v>
      </c>
      <c r="H370">
        <v>0.9</v>
      </c>
      <c r="I370">
        <v>36.200000000000003</v>
      </c>
      <c r="J370">
        <v>157.4</v>
      </c>
      <c r="K370">
        <v>4.4000000000000004</v>
      </c>
      <c r="L370">
        <v>1.2</v>
      </c>
      <c r="M370">
        <v>69.2</v>
      </c>
      <c r="N370">
        <v>351.4</v>
      </c>
      <c r="O370">
        <v>5.0999999999999996</v>
      </c>
      <c r="P370">
        <v>9.1</v>
      </c>
      <c r="Q370">
        <v>7.7</v>
      </c>
      <c r="R370">
        <v>1.2</v>
      </c>
      <c r="S370">
        <v>17.899999999999999</v>
      </c>
      <c r="T370">
        <v>6.4</v>
      </c>
      <c r="U370">
        <v>52.6</v>
      </c>
      <c r="V370">
        <v>0.5</v>
      </c>
      <c r="W370">
        <v>1.8</v>
      </c>
      <c r="X370">
        <v>2.2000000000000002</v>
      </c>
      <c r="Y370">
        <v>15.936947200000004</v>
      </c>
      <c r="Z370">
        <v>28.405584640000008</v>
      </c>
      <c r="AA370">
        <v>56.01439872000001</v>
      </c>
      <c r="AB370">
        <v>187.91644160000007</v>
      </c>
      <c r="AC370">
        <v>1.2283558400000001</v>
      </c>
      <c r="AD370">
        <v>40.17957632000001</v>
      </c>
      <c r="AE370">
        <v>169.86467072000005</v>
      </c>
      <c r="AF370">
        <v>4.2179584000000006</v>
      </c>
      <c r="AG370">
        <v>1.6262553600000003</v>
      </c>
      <c r="AH370">
        <v>68.533949440000015</v>
      </c>
      <c r="AI370">
        <v>357.78111232000015</v>
      </c>
      <c r="AJ370">
        <v>5.2130803200000013</v>
      </c>
      <c r="AK370">
        <v>8.3116992000000014</v>
      </c>
      <c r="AL370">
        <v>8.7134476800000016</v>
      </c>
      <c r="AM370">
        <v>1.3450342400000004</v>
      </c>
      <c r="AN370">
        <v>18.329189120000002</v>
      </c>
      <c r="AO370">
        <v>6.957690880000003</v>
      </c>
      <c r="AP370">
        <v>59.219351040000014</v>
      </c>
      <c r="AQ370">
        <v>0.74468480000000026</v>
      </c>
      <c r="AR370">
        <v>1.0920678400000003</v>
      </c>
      <c r="AS370">
        <v>1.8377241600000005</v>
      </c>
    </row>
    <row r="371" spans="1:45" x14ac:dyDescent="0.25">
      <c r="A371" t="s">
        <v>26</v>
      </c>
      <c r="B371">
        <v>2008</v>
      </c>
      <c r="C371">
        <v>13</v>
      </c>
      <c r="D371">
        <v>15.1</v>
      </c>
      <c r="E371">
        <v>28.3</v>
      </c>
      <c r="F371">
        <v>53.3</v>
      </c>
      <c r="G371">
        <v>168.2</v>
      </c>
      <c r="H371">
        <v>0.7</v>
      </c>
      <c r="I371">
        <v>32.5</v>
      </c>
      <c r="J371">
        <v>109.8</v>
      </c>
      <c r="K371">
        <v>3.4</v>
      </c>
      <c r="L371">
        <v>1.2</v>
      </c>
      <c r="M371">
        <v>60.8</v>
      </c>
      <c r="N371">
        <v>278</v>
      </c>
      <c r="O371">
        <v>4.5999999999999996</v>
      </c>
      <c r="P371">
        <v>7.3</v>
      </c>
      <c r="Q371">
        <v>5.8</v>
      </c>
      <c r="R371">
        <v>1.2</v>
      </c>
      <c r="S371">
        <v>14.2</v>
      </c>
      <c r="T371">
        <v>5.9</v>
      </c>
      <c r="U371">
        <v>49.7</v>
      </c>
      <c r="V371">
        <v>0.5</v>
      </c>
      <c r="W371">
        <v>1.4</v>
      </c>
      <c r="X371">
        <v>1.9</v>
      </c>
      <c r="Y371">
        <v>15.769557760000003</v>
      </c>
      <c r="Z371">
        <v>28.384467712000006</v>
      </c>
      <c r="AA371">
        <v>55.471518976000013</v>
      </c>
      <c r="AB371">
        <v>183.97315328000008</v>
      </c>
      <c r="AC371">
        <v>1.1226846720000001</v>
      </c>
      <c r="AD371">
        <v>38.643661056000006</v>
      </c>
      <c r="AE371">
        <v>157.85173657600006</v>
      </c>
      <c r="AF371">
        <v>4.0543667200000009</v>
      </c>
      <c r="AG371">
        <v>1.5410042880000003</v>
      </c>
      <c r="AH371">
        <v>66.987159552000008</v>
      </c>
      <c r="AI371">
        <v>341.82488985600014</v>
      </c>
      <c r="AJ371">
        <v>5.0904642560000015</v>
      </c>
      <c r="AK371">
        <v>8.1093593600000027</v>
      </c>
      <c r="AL371">
        <v>8.1307581440000014</v>
      </c>
      <c r="AM371">
        <v>1.3160273920000003</v>
      </c>
      <c r="AN371">
        <v>17.503351296000002</v>
      </c>
      <c r="AO371">
        <v>6.7461527040000036</v>
      </c>
      <c r="AP371">
        <v>57.31548083200002</v>
      </c>
      <c r="AQ371">
        <v>0.69574784000000023</v>
      </c>
      <c r="AR371">
        <v>1.1536542720000003</v>
      </c>
      <c r="AS371">
        <v>1.8501793280000003</v>
      </c>
    </row>
    <row r="372" spans="1:45" x14ac:dyDescent="0.25">
      <c r="A372" t="s">
        <v>26</v>
      </c>
      <c r="B372">
        <v>2009</v>
      </c>
      <c r="C372">
        <v>13</v>
      </c>
      <c r="D372">
        <v>20</v>
      </c>
      <c r="E372">
        <v>31.1</v>
      </c>
      <c r="F372">
        <v>64.400000000000006</v>
      </c>
      <c r="G372">
        <v>235.9</v>
      </c>
      <c r="H372">
        <v>1.3</v>
      </c>
      <c r="I372">
        <v>35.200000000000003</v>
      </c>
      <c r="J372">
        <v>132.80000000000001</v>
      </c>
      <c r="K372">
        <v>3.8</v>
      </c>
      <c r="L372">
        <v>1.5</v>
      </c>
      <c r="M372">
        <v>66.3</v>
      </c>
      <c r="N372">
        <v>368.8</v>
      </c>
      <c r="O372">
        <v>5.6</v>
      </c>
      <c r="P372">
        <v>10.5</v>
      </c>
      <c r="Q372">
        <v>6.5</v>
      </c>
      <c r="R372">
        <v>0.5</v>
      </c>
      <c r="S372">
        <v>17.399999999999999</v>
      </c>
      <c r="T372">
        <v>4.5</v>
      </c>
      <c r="U372">
        <v>42</v>
      </c>
      <c r="V372">
        <v>1</v>
      </c>
      <c r="W372">
        <v>0.9</v>
      </c>
      <c r="X372">
        <v>1.9</v>
      </c>
      <c r="Y372">
        <v>16.615646208000001</v>
      </c>
      <c r="Z372">
        <v>28.927574169600007</v>
      </c>
      <c r="AA372">
        <v>57.257215180800017</v>
      </c>
      <c r="AB372">
        <v>194.35852262400007</v>
      </c>
      <c r="AC372">
        <v>1.1581477376000002</v>
      </c>
      <c r="AD372">
        <v>37.954928844800008</v>
      </c>
      <c r="AE372">
        <v>152.84138926080004</v>
      </c>
      <c r="AF372">
        <v>4.0034933760000007</v>
      </c>
      <c r="AG372">
        <v>1.5328034304000004</v>
      </c>
      <c r="AH372">
        <v>66.849727641600012</v>
      </c>
      <c r="AI372">
        <v>347.21991188480013</v>
      </c>
      <c r="AJ372">
        <v>5.1923714048000011</v>
      </c>
      <c r="AK372">
        <v>8.5874874880000025</v>
      </c>
      <c r="AL372">
        <v>7.8046065152000015</v>
      </c>
      <c r="AM372">
        <v>1.1528219136000004</v>
      </c>
      <c r="AN372">
        <v>17.482681036800003</v>
      </c>
      <c r="AO372">
        <v>6.2969221632000032</v>
      </c>
      <c r="AP372">
        <v>54.252384665600019</v>
      </c>
      <c r="AQ372">
        <v>0.75659827200000018</v>
      </c>
      <c r="AR372">
        <v>1.1029234176000002</v>
      </c>
      <c r="AS372">
        <v>1.8601434624000004</v>
      </c>
    </row>
    <row r="373" spans="1:45" x14ac:dyDescent="0.25">
      <c r="A373" t="s">
        <v>26</v>
      </c>
      <c r="B373">
        <v>2010</v>
      </c>
      <c r="C373">
        <v>13</v>
      </c>
      <c r="D373">
        <v>20.100000000000001</v>
      </c>
      <c r="E373">
        <v>34.200000000000003</v>
      </c>
      <c r="F373">
        <v>58.7</v>
      </c>
      <c r="G373">
        <v>223.5</v>
      </c>
      <c r="H373">
        <v>1.2</v>
      </c>
      <c r="I373">
        <v>36.799999999999997</v>
      </c>
      <c r="J373">
        <v>143.19999999999999</v>
      </c>
      <c r="K373">
        <v>3.9</v>
      </c>
      <c r="L373">
        <v>1</v>
      </c>
      <c r="M373">
        <v>71</v>
      </c>
      <c r="N373">
        <v>366.8</v>
      </c>
      <c r="O373">
        <v>5.2</v>
      </c>
      <c r="P373">
        <v>9.6</v>
      </c>
      <c r="Q373">
        <v>8.1999999999999993</v>
      </c>
      <c r="R373">
        <v>1</v>
      </c>
      <c r="S373">
        <v>18.8</v>
      </c>
      <c r="T373">
        <v>5.8</v>
      </c>
      <c r="U373">
        <v>44.8</v>
      </c>
      <c r="V373">
        <v>0.8</v>
      </c>
      <c r="W373">
        <v>1.5</v>
      </c>
      <c r="X373">
        <v>2.4</v>
      </c>
      <c r="Y373">
        <v>17.3125169664</v>
      </c>
      <c r="Z373">
        <v>29.982059335680006</v>
      </c>
      <c r="AA373">
        <v>57.545772144640019</v>
      </c>
      <c r="AB373">
        <v>200.18681809920008</v>
      </c>
      <c r="AC373">
        <v>1.1665181900800001</v>
      </c>
      <c r="AD373">
        <v>37.723943075840012</v>
      </c>
      <c r="AE373">
        <v>150.91311140864002</v>
      </c>
      <c r="AF373">
        <v>3.9827947008000004</v>
      </c>
      <c r="AG373">
        <v>1.4262427443200003</v>
      </c>
      <c r="AH373">
        <v>67.679782113280012</v>
      </c>
      <c r="AI373">
        <v>351.1359295078401</v>
      </c>
      <c r="AJ373">
        <v>5.1938971238400011</v>
      </c>
      <c r="AK373">
        <v>8.7899899904000023</v>
      </c>
      <c r="AL373">
        <v>7.8836852121600014</v>
      </c>
      <c r="AM373">
        <v>1.1222575308800005</v>
      </c>
      <c r="AN373">
        <v>17.746144829440002</v>
      </c>
      <c r="AO373">
        <v>6.1975377305600032</v>
      </c>
      <c r="AP373">
        <v>52.36190773248002</v>
      </c>
      <c r="AQ373">
        <v>0.76527861760000027</v>
      </c>
      <c r="AR373">
        <v>1.1823387340800002</v>
      </c>
      <c r="AS373">
        <v>1.9681147699200003</v>
      </c>
    </row>
    <row r="374" spans="1:45" x14ac:dyDescent="0.25">
      <c r="A374" t="s">
        <v>26</v>
      </c>
      <c r="B374">
        <v>2011</v>
      </c>
      <c r="C374">
        <v>12</v>
      </c>
      <c r="D374">
        <v>20.7</v>
      </c>
      <c r="E374">
        <v>35.799999999999997</v>
      </c>
      <c r="F374">
        <v>57.8</v>
      </c>
      <c r="G374">
        <v>281</v>
      </c>
      <c r="H374">
        <v>1.8</v>
      </c>
      <c r="I374">
        <v>32.1</v>
      </c>
      <c r="J374">
        <v>85.7</v>
      </c>
      <c r="K374">
        <v>2.7</v>
      </c>
      <c r="L374">
        <v>0.9</v>
      </c>
      <c r="M374">
        <v>67.8</v>
      </c>
      <c r="N374">
        <v>366.7</v>
      </c>
      <c r="O374">
        <v>5.4</v>
      </c>
      <c r="P374">
        <v>11.3</v>
      </c>
      <c r="Q374">
        <v>5.7</v>
      </c>
      <c r="R374">
        <v>1</v>
      </c>
      <c r="S374">
        <v>17.899999999999999</v>
      </c>
      <c r="T374">
        <v>8</v>
      </c>
      <c r="U374">
        <v>68.3</v>
      </c>
      <c r="V374">
        <v>1.1000000000000001</v>
      </c>
      <c r="W374">
        <v>1.5</v>
      </c>
      <c r="X374">
        <v>2.6</v>
      </c>
      <c r="Y374">
        <v>17.990013573120002</v>
      </c>
      <c r="Z374">
        <v>31.145647468544006</v>
      </c>
      <c r="AA374">
        <v>57.596617715712021</v>
      </c>
      <c r="AB374">
        <v>216.34945447936008</v>
      </c>
      <c r="AC374">
        <v>1.2932145520640002</v>
      </c>
      <c r="AD374">
        <v>36.599154460672011</v>
      </c>
      <c r="AE374">
        <v>137.87048912691202</v>
      </c>
      <c r="AF374">
        <v>3.7262357606400007</v>
      </c>
      <c r="AG374">
        <v>1.3209941954560003</v>
      </c>
      <c r="AH374">
        <v>67.703825690624015</v>
      </c>
      <c r="AI374">
        <v>354.24874360627211</v>
      </c>
      <c r="AJ374">
        <v>5.235117699072001</v>
      </c>
      <c r="AK374">
        <v>9.2919919923200016</v>
      </c>
      <c r="AL374">
        <v>7.4469481697280013</v>
      </c>
      <c r="AM374">
        <v>1.0978060247040005</v>
      </c>
      <c r="AN374">
        <v>17.776915863552002</v>
      </c>
      <c r="AO374">
        <v>6.5580301844480022</v>
      </c>
      <c r="AP374">
        <v>55.549526185984021</v>
      </c>
      <c r="AQ374">
        <v>0.83222289408000027</v>
      </c>
      <c r="AR374">
        <v>1.2458709872640004</v>
      </c>
      <c r="AS374">
        <v>2.0944918159360002</v>
      </c>
    </row>
    <row r="375" spans="1:45" x14ac:dyDescent="0.25">
      <c r="A375" t="s">
        <v>26</v>
      </c>
      <c r="B375">
        <v>2012</v>
      </c>
      <c r="C375">
        <v>12</v>
      </c>
      <c r="D375">
        <v>17.3</v>
      </c>
      <c r="E375">
        <v>31.8</v>
      </c>
      <c r="F375">
        <v>54.3</v>
      </c>
      <c r="G375">
        <v>212</v>
      </c>
      <c r="H375">
        <v>1.3</v>
      </c>
      <c r="I375">
        <v>35.799999999999997</v>
      </c>
      <c r="J375">
        <v>97.9</v>
      </c>
      <c r="K375">
        <v>2.7</v>
      </c>
      <c r="L375">
        <v>0.8</v>
      </c>
      <c r="M375">
        <v>67.599999999999994</v>
      </c>
      <c r="N375">
        <v>309.89999999999998</v>
      </c>
      <c r="O375">
        <v>4.5999999999999996</v>
      </c>
      <c r="P375">
        <v>9.3000000000000007</v>
      </c>
      <c r="Q375">
        <v>5.8</v>
      </c>
      <c r="R375">
        <v>1.1000000000000001</v>
      </c>
      <c r="S375">
        <v>16.2</v>
      </c>
      <c r="T375">
        <v>6.1</v>
      </c>
      <c r="U375">
        <v>52</v>
      </c>
      <c r="V375">
        <v>0.5</v>
      </c>
      <c r="W375">
        <v>0.5</v>
      </c>
      <c r="X375">
        <v>1</v>
      </c>
      <c r="Y375">
        <v>17.852010858496001</v>
      </c>
      <c r="Z375">
        <v>31.276517974835205</v>
      </c>
      <c r="AA375">
        <v>56.937294172569622</v>
      </c>
      <c r="AB375">
        <v>215.47956358348807</v>
      </c>
      <c r="AC375">
        <v>1.2945716416512001</v>
      </c>
      <c r="AD375">
        <v>36.43932356853761</v>
      </c>
      <c r="AE375">
        <v>129.87639130152962</v>
      </c>
      <c r="AF375">
        <v>3.5209886085120008</v>
      </c>
      <c r="AG375">
        <v>1.2167953563648002</v>
      </c>
      <c r="AH375">
        <v>67.683060552499214</v>
      </c>
      <c r="AI375">
        <v>345.37899488501773</v>
      </c>
      <c r="AJ375">
        <v>5.1080941592576012</v>
      </c>
      <c r="AK375">
        <v>9.2935935938560021</v>
      </c>
      <c r="AL375">
        <v>7.1175585357824014</v>
      </c>
      <c r="AM375">
        <v>1.0982448197632004</v>
      </c>
      <c r="AN375">
        <v>17.461532690841601</v>
      </c>
      <c r="AO375">
        <v>6.4664241475584019</v>
      </c>
      <c r="AP375">
        <v>54.839620948787221</v>
      </c>
      <c r="AQ375">
        <v>0.7657783152640002</v>
      </c>
      <c r="AR375">
        <v>1.0966967898112003</v>
      </c>
      <c r="AS375">
        <v>1.8755934527488003</v>
      </c>
    </row>
    <row r="376" spans="1:45" x14ac:dyDescent="0.25">
      <c r="A376" t="s">
        <v>26</v>
      </c>
      <c r="B376">
        <v>2013</v>
      </c>
      <c r="C376">
        <v>12</v>
      </c>
      <c r="D376">
        <v>18.399999999999999</v>
      </c>
      <c r="E376">
        <v>33</v>
      </c>
      <c r="F376">
        <v>55.8</v>
      </c>
      <c r="G376">
        <v>249.2</v>
      </c>
      <c r="H376">
        <v>1.9</v>
      </c>
      <c r="I376">
        <v>36.700000000000003</v>
      </c>
      <c r="J376">
        <v>135.4</v>
      </c>
      <c r="K376">
        <v>3.7</v>
      </c>
      <c r="L376">
        <v>1.4</v>
      </c>
      <c r="M376">
        <v>69.7</v>
      </c>
      <c r="N376">
        <v>384.6</v>
      </c>
      <c r="O376">
        <v>5.5</v>
      </c>
      <c r="P376">
        <v>10.8</v>
      </c>
      <c r="Q376">
        <v>7</v>
      </c>
      <c r="R376">
        <v>1.7</v>
      </c>
      <c r="S376">
        <v>19.399999999999999</v>
      </c>
      <c r="T376">
        <v>6.1</v>
      </c>
      <c r="U376">
        <v>57</v>
      </c>
      <c r="V376">
        <v>0.9</v>
      </c>
      <c r="W376">
        <v>1.1000000000000001</v>
      </c>
      <c r="X376">
        <v>2</v>
      </c>
      <c r="Y376">
        <v>17.961608686796801</v>
      </c>
      <c r="Z376">
        <v>31.621214379868167</v>
      </c>
      <c r="AA376">
        <v>56.709835338055697</v>
      </c>
      <c r="AB376">
        <v>222.22365086679048</v>
      </c>
      <c r="AC376">
        <v>1.4156573133209602</v>
      </c>
      <c r="AD376">
        <v>36.491458854830093</v>
      </c>
      <c r="AE376">
        <v>130.98111304122372</v>
      </c>
      <c r="AF376">
        <v>3.5567908868096012</v>
      </c>
      <c r="AG376">
        <v>1.2534362850918401</v>
      </c>
      <c r="AH376">
        <v>68.08644844199938</v>
      </c>
      <c r="AI376">
        <v>353.22319590801419</v>
      </c>
      <c r="AJ376">
        <v>5.1864753274060806</v>
      </c>
      <c r="AK376">
        <v>9.5948748750848019</v>
      </c>
      <c r="AL376">
        <v>7.0940468286259222</v>
      </c>
      <c r="AM376">
        <v>1.2185958558105605</v>
      </c>
      <c r="AN376">
        <v>17.849226152673282</v>
      </c>
      <c r="AO376">
        <v>6.393139318046722</v>
      </c>
      <c r="AP376">
        <v>55.27169675902978</v>
      </c>
      <c r="AQ376">
        <v>0.79262265221120021</v>
      </c>
      <c r="AR376">
        <v>1.0973574318489603</v>
      </c>
      <c r="AS376">
        <v>1.9004747621990403</v>
      </c>
    </row>
    <row r="377" spans="1:45" x14ac:dyDescent="0.25">
      <c r="A377" t="s">
        <v>26</v>
      </c>
      <c r="B377">
        <v>2014</v>
      </c>
      <c r="C377">
        <v>6</v>
      </c>
      <c r="D377">
        <v>18.2</v>
      </c>
      <c r="E377">
        <v>28.2</v>
      </c>
      <c r="F377">
        <v>64.5</v>
      </c>
      <c r="G377">
        <v>203.8</v>
      </c>
      <c r="H377">
        <v>1.7</v>
      </c>
      <c r="I377">
        <v>35.200000000000003</v>
      </c>
      <c r="J377">
        <v>121.2</v>
      </c>
      <c r="K377">
        <v>3.4</v>
      </c>
      <c r="L377">
        <v>0.7</v>
      </c>
      <c r="M377">
        <v>63.3</v>
      </c>
      <c r="N377">
        <v>325</v>
      </c>
      <c r="O377">
        <v>5.0999999999999996</v>
      </c>
      <c r="P377">
        <v>9.3000000000000007</v>
      </c>
      <c r="Q377">
        <v>5.7</v>
      </c>
      <c r="R377">
        <v>0.8</v>
      </c>
      <c r="S377">
        <v>15.8</v>
      </c>
      <c r="T377">
        <v>8.5</v>
      </c>
      <c r="U377">
        <v>81.5</v>
      </c>
      <c r="V377">
        <v>0.7</v>
      </c>
      <c r="W377">
        <v>0.2</v>
      </c>
      <c r="X377">
        <v>0.8</v>
      </c>
      <c r="Y377">
        <v>18.009286949437442</v>
      </c>
      <c r="Z377">
        <v>30.936971503894537</v>
      </c>
      <c r="AA377">
        <v>58.267868270444559</v>
      </c>
      <c r="AB377">
        <v>218.53892069343237</v>
      </c>
      <c r="AC377">
        <v>1.4725258506567682</v>
      </c>
      <c r="AD377">
        <v>36.233167083864075</v>
      </c>
      <c r="AE377">
        <v>129.02489043297899</v>
      </c>
      <c r="AF377">
        <v>3.5254327094476814</v>
      </c>
      <c r="AG377">
        <v>1.142749028073472</v>
      </c>
      <c r="AH377">
        <v>67.129158753599512</v>
      </c>
      <c r="AI377">
        <v>347.57855672641136</v>
      </c>
      <c r="AJ377">
        <v>5.1691802619248648</v>
      </c>
      <c r="AK377">
        <v>9.535899900067843</v>
      </c>
      <c r="AL377">
        <v>6.815237462900738</v>
      </c>
      <c r="AM377">
        <v>1.1348766846484484</v>
      </c>
      <c r="AN377">
        <v>17.439380922138625</v>
      </c>
      <c r="AO377">
        <v>6.8145114544373779</v>
      </c>
      <c r="AP377">
        <v>60.517357407223827</v>
      </c>
      <c r="AQ377">
        <v>0.7740981217689602</v>
      </c>
      <c r="AR377">
        <v>0.91788594547916835</v>
      </c>
      <c r="AS377">
        <v>1.6803798097592324</v>
      </c>
    </row>
    <row r="378" spans="1:45" x14ac:dyDescent="0.25">
      <c r="A378" t="s">
        <v>27</v>
      </c>
      <c r="B378">
        <v>2000</v>
      </c>
      <c r="C378">
        <v>11</v>
      </c>
      <c r="D378">
        <v>19.899999999999999</v>
      </c>
      <c r="E378">
        <v>31.3</v>
      </c>
      <c r="F378">
        <v>63.7</v>
      </c>
      <c r="G378">
        <v>272.39999999999998</v>
      </c>
      <c r="H378">
        <v>1.9</v>
      </c>
      <c r="I378">
        <v>39.9</v>
      </c>
      <c r="J378">
        <v>185.4</v>
      </c>
      <c r="K378">
        <v>4.5999999999999996</v>
      </c>
      <c r="L378">
        <v>2.7</v>
      </c>
      <c r="M378">
        <v>71.2</v>
      </c>
      <c r="N378">
        <v>457.7</v>
      </c>
      <c r="O378">
        <v>6.4</v>
      </c>
      <c r="P378">
        <v>11.9</v>
      </c>
      <c r="Q378">
        <v>9</v>
      </c>
      <c r="R378">
        <v>1.4</v>
      </c>
      <c r="S378">
        <v>22.3</v>
      </c>
      <c r="T378">
        <v>9.5</v>
      </c>
      <c r="U378">
        <v>83.3</v>
      </c>
      <c r="V378">
        <v>0.6</v>
      </c>
      <c r="W378">
        <v>0.7</v>
      </c>
      <c r="X378">
        <v>1.4</v>
      </c>
      <c r="Y378">
        <v>16.78026245861825</v>
      </c>
      <c r="Z378">
        <v>29.016995928028667</v>
      </c>
      <c r="AA378">
        <v>57.758099347946406</v>
      </c>
      <c r="AB378">
        <v>224.92443465274815</v>
      </c>
      <c r="AC378">
        <v>1.6316303762405417</v>
      </c>
      <c r="AD378">
        <v>42.494665205751602</v>
      </c>
      <c r="AE378">
        <v>187.69402420786525</v>
      </c>
      <c r="AF378">
        <v>4.3805408971973474</v>
      </c>
      <c r="AG378">
        <v>2.0540857151203431</v>
      </c>
      <c r="AH378">
        <v>71.2</v>
      </c>
      <c r="AI378">
        <v>457.7</v>
      </c>
      <c r="AJ378">
        <v>6.4</v>
      </c>
      <c r="AK378">
        <v>11.9</v>
      </c>
      <c r="AL378">
        <v>9</v>
      </c>
      <c r="AM378">
        <v>1.4</v>
      </c>
      <c r="AN378">
        <v>22.3</v>
      </c>
      <c r="AO378">
        <v>9.5</v>
      </c>
      <c r="AP378">
        <v>83.3</v>
      </c>
      <c r="AQ378">
        <v>0.6</v>
      </c>
      <c r="AR378">
        <v>0.7</v>
      </c>
      <c r="AS378">
        <v>1.4</v>
      </c>
    </row>
    <row r="379" spans="1:45" x14ac:dyDescent="0.25">
      <c r="A379" t="s">
        <v>27</v>
      </c>
      <c r="B379">
        <v>2001</v>
      </c>
      <c r="C379">
        <v>11</v>
      </c>
      <c r="D379">
        <v>18.3</v>
      </c>
      <c r="E379">
        <v>29.9</v>
      </c>
      <c r="F379">
        <v>61.1</v>
      </c>
      <c r="G379">
        <v>246.4</v>
      </c>
      <c r="H379">
        <v>2.2999999999999998</v>
      </c>
      <c r="I379">
        <v>44.9</v>
      </c>
      <c r="J379">
        <v>245.6</v>
      </c>
      <c r="K379">
        <v>5.5</v>
      </c>
      <c r="L379">
        <v>3.3</v>
      </c>
      <c r="M379">
        <v>74.8</v>
      </c>
      <c r="N379">
        <v>492</v>
      </c>
      <c r="O379">
        <v>6.6</v>
      </c>
      <c r="P379">
        <v>9.8000000000000007</v>
      </c>
      <c r="Q379">
        <v>11.6</v>
      </c>
      <c r="R379">
        <v>1.2</v>
      </c>
      <c r="S379">
        <v>22.6</v>
      </c>
      <c r="T379">
        <v>7.5</v>
      </c>
      <c r="U379">
        <v>68.7</v>
      </c>
      <c r="V379">
        <v>0.8</v>
      </c>
      <c r="W379">
        <v>0.6</v>
      </c>
      <c r="X379">
        <v>1.5</v>
      </c>
      <c r="Y379">
        <v>17.084209966894601</v>
      </c>
      <c r="Z379">
        <v>29.193596742422937</v>
      </c>
      <c r="AA379">
        <v>58.426479478357123</v>
      </c>
      <c r="AB379">
        <v>229.21954772219854</v>
      </c>
      <c r="AC379">
        <v>1.7653043009924334</v>
      </c>
      <c r="AD379">
        <v>42.975732164601283</v>
      </c>
      <c r="AE379">
        <v>199.27521936629222</v>
      </c>
      <c r="AF379">
        <v>4.6044327177578781</v>
      </c>
      <c r="AG379">
        <v>2.3032685720962744</v>
      </c>
      <c r="AH379">
        <v>71.920000000000016</v>
      </c>
      <c r="AI379">
        <v>464.56000000000006</v>
      </c>
      <c r="AJ379">
        <v>6.4400000000000013</v>
      </c>
      <c r="AK379">
        <v>11.480000000000002</v>
      </c>
      <c r="AL379">
        <v>9.52</v>
      </c>
      <c r="AM379">
        <v>1.3599999999999999</v>
      </c>
      <c r="AN379">
        <v>22.36</v>
      </c>
      <c r="AO379">
        <v>9.1000000000000014</v>
      </c>
      <c r="AP379">
        <v>80.38</v>
      </c>
      <c r="AQ379">
        <v>0.64</v>
      </c>
      <c r="AR379">
        <v>0.67999999999999994</v>
      </c>
      <c r="AS379">
        <v>1.42</v>
      </c>
    </row>
    <row r="380" spans="1:45" x14ac:dyDescent="0.25">
      <c r="A380" t="s">
        <v>27</v>
      </c>
      <c r="B380">
        <v>2002</v>
      </c>
      <c r="C380">
        <v>12</v>
      </c>
      <c r="D380">
        <v>20.399999999999999</v>
      </c>
      <c r="E380">
        <v>33.799999999999997</v>
      </c>
      <c r="F380">
        <v>60.5</v>
      </c>
      <c r="G380">
        <v>254.7</v>
      </c>
      <c r="H380">
        <v>1.5</v>
      </c>
      <c r="I380">
        <v>35.4</v>
      </c>
      <c r="J380">
        <v>120.5</v>
      </c>
      <c r="K380">
        <v>3.4</v>
      </c>
      <c r="L380">
        <v>1.7</v>
      </c>
      <c r="M380">
        <v>69.2</v>
      </c>
      <c r="N380">
        <v>375.2</v>
      </c>
      <c r="O380">
        <v>5.4</v>
      </c>
      <c r="P380">
        <v>10.4</v>
      </c>
      <c r="Q380">
        <v>7.1</v>
      </c>
      <c r="R380">
        <v>2.1</v>
      </c>
      <c r="S380">
        <v>19.600000000000001</v>
      </c>
      <c r="T380">
        <v>7.3</v>
      </c>
      <c r="U380">
        <v>60.5</v>
      </c>
      <c r="V380">
        <v>1.1000000000000001</v>
      </c>
      <c r="W380">
        <v>1</v>
      </c>
      <c r="X380">
        <v>2.1</v>
      </c>
      <c r="Y380">
        <v>17.747367973515679</v>
      </c>
      <c r="Z380">
        <v>30.11487739393835</v>
      </c>
      <c r="AA380">
        <v>58.841183582685701</v>
      </c>
      <c r="AB380">
        <v>234.31563817775884</v>
      </c>
      <c r="AC380">
        <v>1.7122434407939469</v>
      </c>
      <c r="AD380">
        <v>41.460585731681029</v>
      </c>
      <c r="AE380">
        <v>183.52017549303378</v>
      </c>
      <c r="AF380">
        <v>4.3635461742063022</v>
      </c>
      <c r="AG380">
        <v>2.1826148576770197</v>
      </c>
      <c r="AH380">
        <v>71.376000000000019</v>
      </c>
      <c r="AI380">
        <v>446.6880000000001</v>
      </c>
      <c r="AJ380">
        <v>6.2320000000000011</v>
      </c>
      <c r="AK380">
        <v>11.264000000000003</v>
      </c>
      <c r="AL380">
        <v>9.0359999999999996</v>
      </c>
      <c r="AM380">
        <v>1.508</v>
      </c>
      <c r="AN380">
        <v>21.808000000000003</v>
      </c>
      <c r="AO380">
        <v>8.740000000000002</v>
      </c>
      <c r="AP380">
        <v>76.403999999999996</v>
      </c>
      <c r="AQ380">
        <v>0.73199999999999998</v>
      </c>
      <c r="AR380">
        <v>0.74399999999999999</v>
      </c>
      <c r="AS380">
        <v>1.556</v>
      </c>
    </row>
    <row r="381" spans="1:45" x14ac:dyDescent="0.25">
      <c r="A381" t="s">
        <v>27</v>
      </c>
      <c r="B381">
        <v>2003</v>
      </c>
      <c r="C381">
        <v>12</v>
      </c>
      <c r="D381">
        <v>17.3</v>
      </c>
      <c r="E381">
        <v>29.3</v>
      </c>
      <c r="F381">
        <v>59</v>
      </c>
      <c r="G381">
        <v>216.9</v>
      </c>
      <c r="H381">
        <v>1.3</v>
      </c>
      <c r="I381">
        <v>35.799999999999997</v>
      </c>
      <c r="J381">
        <v>158</v>
      </c>
      <c r="K381">
        <v>4.4000000000000004</v>
      </c>
      <c r="L381">
        <v>2</v>
      </c>
      <c r="M381">
        <v>65.099999999999994</v>
      </c>
      <c r="N381">
        <v>374.9</v>
      </c>
      <c r="O381">
        <v>5.8</v>
      </c>
      <c r="P381">
        <v>9.8000000000000007</v>
      </c>
      <c r="Q381">
        <v>8.1</v>
      </c>
      <c r="R381">
        <v>0.8</v>
      </c>
      <c r="S381">
        <v>18.600000000000001</v>
      </c>
      <c r="T381">
        <v>6.7</v>
      </c>
      <c r="U381">
        <v>59.8</v>
      </c>
      <c r="V381">
        <v>0.8</v>
      </c>
      <c r="W381">
        <v>0.9</v>
      </c>
      <c r="X381">
        <v>1.8</v>
      </c>
      <c r="Y381">
        <v>17.657894378812543</v>
      </c>
      <c r="Z381">
        <v>29.951901915150682</v>
      </c>
      <c r="AA381">
        <v>58.872946866148567</v>
      </c>
      <c r="AB381">
        <v>230.83251054220707</v>
      </c>
      <c r="AC381">
        <v>1.6297947526351575</v>
      </c>
      <c r="AD381">
        <v>40.328468585344822</v>
      </c>
      <c r="AE381">
        <v>178.41614039442703</v>
      </c>
      <c r="AF381">
        <v>4.3708369393650424</v>
      </c>
      <c r="AG381">
        <v>2.1460918861416158</v>
      </c>
      <c r="AH381">
        <v>70.120800000000017</v>
      </c>
      <c r="AI381">
        <v>432.33040000000011</v>
      </c>
      <c r="AJ381">
        <v>6.1456000000000017</v>
      </c>
      <c r="AK381">
        <v>10.971200000000003</v>
      </c>
      <c r="AL381">
        <v>8.8488000000000007</v>
      </c>
      <c r="AM381">
        <v>1.3664000000000001</v>
      </c>
      <c r="AN381">
        <v>21.166400000000003</v>
      </c>
      <c r="AO381">
        <v>8.3320000000000025</v>
      </c>
      <c r="AP381">
        <v>73.083200000000005</v>
      </c>
      <c r="AQ381">
        <v>0.74560000000000004</v>
      </c>
      <c r="AR381">
        <v>0.77520000000000011</v>
      </c>
      <c r="AS381">
        <v>1.6048000000000002</v>
      </c>
    </row>
    <row r="382" spans="1:45" x14ac:dyDescent="0.25">
      <c r="A382" t="s">
        <v>27</v>
      </c>
      <c r="B382">
        <v>2004</v>
      </c>
      <c r="C382">
        <v>11</v>
      </c>
      <c r="D382">
        <v>14.7</v>
      </c>
      <c r="E382">
        <v>25.2</v>
      </c>
      <c r="F382">
        <v>58.5</v>
      </c>
      <c r="G382">
        <v>200.7</v>
      </c>
      <c r="H382">
        <v>1.2</v>
      </c>
      <c r="I382">
        <v>45.1</v>
      </c>
      <c r="J382">
        <v>225.7</v>
      </c>
      <c r="K382">
        <v>5</v>
      </c>
      <c r="L382">
        <v>1.9</v>
      </c>
      <c r="M382">
        <v>70.3</v>
      </c>
      <c r="N382">
        <v>426.5</v>
      </c>
      <c r="O382">
        <v>6.1</v>
      </c>
      <c r="P382">
        <v>8.6999999999999993</v>
      </c>
      <c r="Q382">
        <v>11.2</v>
      </c>
      <c r="R382">
        <v>0.7</v>
      </c>
      <c r="S382">
        <v>20.6</v>
      </c>
      <c r="T382">
        <v>6.5</v>
      </c>
      <c r="U382">
        <v>60.2</v>
      </c>
      <c r="V382">
        <v>1</v>
      </c>
      <c r="W382">
        <v>1.4</v>
      </c>
      <c r="X382">
        <v>2.4</v>
      </c>
      <c r="Y382">
        <v>17.066315503050035</v>
      </c>
      <c r="Z382">
        <v>29.001521532120545</v>
      </c>
      <c r="AA382">
        <v>58.798357492918861</v>
      </c>
      <c r="AB382">
        <v>224.80600843376567</v>
      </c>
      <c r="AC382">
        <v>1.543835802108126</v>
      </c>
      <c r="AD382">
        <v>41.282774868275865</v>
      </c>
      <c r="AE382">
        <v>187.87291231554161</v>
      </c>
      <c r="AF382">
        <v>4.4966695514920341</v>
      </c>
      <c r="AG382">
        <v>2.0968735089132928</v>
      </c>
      <c r="AH382">
        <v>70.15664000000001</v>
      </c>
      <c r="AI382">
        <v>431.16432000000015</v>
      </c>
      <c r="AJ382">
        <v>6.1364800000000015</v>
      </c>
      <c r="AK382">
        <v>10.516960000000003</v>
      </c>
      <c r="AL382">
        <v>9.3190400000000011</v>
      </c>
      <c r="AM382">
        <v>1.23312</v>
      </c>
      <c r="AN382">
        <v>21.053120000000003</v>
      </c>
      <c r="AO382">
        <v>7.965600000000002</v>
      </c>
      <c r="AP382">
        <v>70.506560000000007</v>
      </c>
      <c r="AQ382">
        <v>0.79648000000000008</v>
      </c>
      <c r="AR382">
        <v>0.90016000000000007</v>
      </c>
      <c r="AS382">
        <v>1.7638400000000003</v>
      </c>
    </row>
    <row r="383" spans="1:45" x14ac:dyDescent="0.25">
      <c r="A383" t="s">
        <v>27</v>
      </c>
      <c r="B383">
        <v>2005</v>
      </c>
      <c r="C383">
        <v>11</v>
      </c>
      <c r="D383">
        <v>16</v>
      </c>
      <c r="E383">
        <v>26.9</v>
      </c>
      <c r="F383">
        <v>59.5</v>
      </c>
      <c r="G383">
        <v>204</v>
      </c>
      <c r="H383">
        <v>2</v>
      </c>
      <c r="I383">
        <v>40.4</v>
      </c>
      <c r="J383">
        <v>207.3</v>
      </c>
      <c r="K383">
        <v>5.0999999999999996</v>
      </c>
      <c r="L383">
        <v>2.7</v>
      </c>
      <c r="M383">
        <v>67.3</v>
      </c>
      <c r="N383">
        <v>411.3</v>
      </c>
      <c r="O383">
        <v>6.1</v>
      </c>
      <c r="P383">
        <v>9.4</v>
      </c>
      <c r="Q383">
        <v>9.8000000000000007</v>
      </c>
      <c r="R383">
        <v>1.9</v>
      </c>
      <c r="S383">
        <v>21.1</v>
      </c>
      <c r="T383">
        <v>6.8</v>
      </c>
      <c r="U383">
        <v>57.3</v>
      </c>
      <c r="V383">
        <v>0.8</v>
      </c>
      <c r="W383">
        <v>0.8</v>
      </c>
      <c r="X383">
        <v>1.6</v>
      </c>
      <c r="Y383">
        <v>16.853052402440028</v>
      </c>
      <c r="Z383">
        <v>28.581217225696438</v>
      </c>
      <c r="AA383">
        <v>58.938685994335088</v>
      </c>
      <c r="AB383">
        <v>220.64480674701255</v>
      </c>
      <c r="AC383">
        <v>1.6350686416865008</v>
      </c>
      <c r="AD383">
        <v>41.106219894620693</v>
      </c>
      <c r="AE383">
        <v>191.75832985243329</v>
      </c>
      <c r="AF383">
        <v>4.6173356411936268</v>
      </c>
      <c r="AG383">
        <v>2.2174988071306343</v>
      </c>
      <c r="AH383">
        <v>69.585312000000016</v>
      </c>
      <c r="AI383">
        <v>427.19145600000013</v>
      </c>
      <c r="AJ383">
        <v>6.1291840000000013</v>
      </c>
      <c r="AK383">
        <v>10.293568000000004</v>
      </c>
      <c r="AL383">
        <v>9.4152320000000014</v>
      </c>
      <c r="AM383">
        <v>1.3664960000000002</v>
      </c>
      <c r="AN383">
        <v>21.062496000000003</v>
      </c>
      <c r="AO383">
        <v>7.7324800000000025</v>
      </c>
      <c r="AP383">
        <v>67.865248000000008</v>
      </c>
      <c r="AQ383">
        <v>0.79718400000000011</v>
      </c>
      <c r="AR383">
        <v>0.88012800000000013</v>
      </c>
      <c r="AS383">
        <v>1.7310720000000004</v>
      </c>
    </row>
    <row r="384" spans="1:45" x14ac:dyDescent="0.25">
      <c r="A384" t="s">
        <v>27</v>
      </c>
      <c r="B384">
        <v>2006</v>
      </c>
      <c r="C384">
        <v>12</v>
      </c>
      <c r="D384">
        <v>17.2</v>
      </c>
      <c r="E384">
        <v>28.6</v>
      </c>
      <c r="F384">
        <v>60.1</v>
      </c>
      <c r="G384">
        <v>227.3</v>
      </c>
      <c r="H384">
        <v>2.2999999999999998</v>
      </c>
      <c r="I384">
        <v>36.799999999999997</v>
      </c>
      <c r="J384">
        <v>168</v>
      </c>
      <c r="K384">
        <v>4.5999999999999996</v>
      </c>
      <c r="L384">
        <v>1.8</v>
      </c>
      <c r="M384">
        <v>65.3</v>
      </c>
      <c r="N384">
        <v>395.3</v>
      </c>
      <c r="O384">
        <v>6.1</v>
      </c>
      <c r="P384">
        <v>9.8000000000000007</v>
      </c>
      <c r="Q384">
        <v>8.3000000000000007</v>
      </c>
      <c r="R384">
        <v>1.5</v>
      </c>
      <c r="S384">
        <v>19.600000000000001</v>
      </c>
      <c r="T384">
        <v>7.7</v>
      </c>
      <c r="U384">
        <v>66.5</v>
      </c>
      <c r="V384">
        <v>1.1000000000000001</v>
      </c>
      <c r="W384">
        <v>0.8</v>
      </c>
      <c r="X384">
        <v>1.9</v>
      </c>
      <c r="Y384">
        <v>16.922441921952025</v>
      </c>
      <c r="Z384">
        <v>28.584973780557149</v>
      </c>
      <c r="AA384">
        <v>59.170948795468078</v>
      </c>
      <c r="AB384">
        <v>221.97584539761007</v>
      </c>
      <c r="AC384">
        <v>1.7680549133492007</v>
      </c>
      <c r="AD384">
        <v>40.244975915696557</v>
      </c>
      <c r="AE384">
        <v>187.00666388194662</v>
      </c>
      <c r="AF384">
        <v>4.6138685129549017</v>
      </c>
      <c r="AG384">
        <v>2.1339990457045075</v>
      </c>
      <c r="AH384">
        <v>68.728249600000012</v>
      </c>
      <c r="AI384">
        <v>420.81316480000015</v>
      </c>
      <c r="AJ384">
        <v>6.1233472000000013</v>
      </c>
      <c r="AK384">
        <v>10.194854400000004</v>
      </c>
      <c r="AL384">
        <v>9.192185600000002</v>
      </c>
      <c r="AM384">
        <v>1.3931968000000001</v>
      </c>
      <c r="AN384">
        <v>20.769996800000005</v>
      </c>
      <c r="AO384">
        <v>7.7259840000000022</v>
      </c>
      <c r="AP384">
        <v>67.592198400000015</v>
      </c>
      <c r="AQ384">
        <v>0.85774720000000015</v>
      </c>
      <c r="AR384">
        <v>0.86410240000000016</v>
      </c>
      <c r="AS384">
        <v>1.7648576000000005</v>
      </c>
    </row>
    <row r="385" spans="1:45" x14ac:dyDescent="0.25">
      <c r="A385" t="s">
        <v>27</v>
      </c>
      <c r="B385">
        <v>2007</v>
      </c>
      <c r="C385">
        <v>12</v>
      </c>
      <c r="D385">
        <v>20.2</v>
      </c>
      <c r="E385">
        <v>31.3</v>
      </c>
      <c r="F385">
        <v>64.400000000000006</v>
      </c>
      <c r="G385">
        <v>244.1</v>
      </c>
      <c r="H385">
        <v>1.8</v>
      </c>
      <c r="I385">
        <v>42</v>
      </c>
      <c r="J385">
        <v>180.3</v>
      </c>
      <c r="K385">
        <v>4.3</v>
      </c>
      <c r="L385">
        <v>2</v>
      </c>
      <c r="M385">
        <v>73.3</v>
      </c>
      <c r="N385">
        <v>424.3</v>
      </c>
      <c r="O385">
        <v>5.8</v>
      </c>
      <c r="P385">
        <v>10.7</v>
      </c>
      <c r="Q385">
        <v>9.8000000000000007</v>
      </c>
      <c r="R385">
        <v>1.3</v>
      </c>
      <c r="S385">
        <v>21.8</v>
      </c>
      <c r="T385">
        <v>7.3</v>
      </c>
      <c r="U385">
        <v>68.7</v>
      </c>
      <c r="V385">
        <v>0.6</v>
      </c>
      <c r="W385">
        <v>0.9</v>
      </c>
      <c r="X385">
        <v>1.5</v>
      </c>
      <c r="Y385">
        <v>17.577953537561619</v>
      </c>
      <c r="Z385">
        <v>29.127979024445722</v>
      </c>
      <c r="AA385">
        <v>60.216759036374469</v>
      </c>
      <c r="AB385">
        <v>226.40067631808807</v>
      </c>
      <c r="AC385">
        <v>1.7744439306793607</v>
      </c>
      <c r="AD385">
        <v>40.595980732557244</v>
      </c>
      <c r="AE385">
        <v>185.6653311055573</v>
      </c>
      <c r="AF385">
        <v>4.5510948103639217</v>
      </c>
      <c r="AG385">
        <v>2.1071992365636061</v>
      </c>
      <c r="AH385">
        <v>69.642599680000018</v>
      </c>
      <c r="AI385">
        <v>421.51053184000017</v>
      </c>
      <c r="AJ385">
        <v>6.0586777600000019</v>
      </c>
      <c r="AK385">
        <v>10.295883520000004</v>
      </c>
      <c r="AL385">
        <v>9.3137484800000028</v>
      </c>
      <c r="AM385">
        <v>1.3745574400000002</v>
      </c>
      <c r="AN385">
        <v>20.975997440000004</v>
      </c>
      <c r="AO385">
        <v>7.6407872000000019</v>
      </c>
      <c r="AP385">
        <v>67.81375872000001</v>
      </c>
      <c r="AQ385">
        <v>0.80619776000000021</v>
      </c>
      <c r="AR385">
        <v>0.87128192000000027</v>
      </c>
      <c r="AS385">
        <v>1.7118860800000004</v>
      </c>
    </row>
    <row r="386" spans="1:45" x14ac:dyDescent="0.25">
      <c r="A386" t="s">
        <v>27</v>
      </c>
      <c r="B386">
        <v>2008</v>
      </c>
      <c r="C386">
        <v>12</v>
      </c>
      <c r="D386">
        <v>14.9</v>
      </c>
      <c r="E386">
        <v>26.3</v>
      </c>
      <c r="F386">
        <v>56.8</v>
      </c>
      <c r="G386">
        <v>205.4</v>
      </c>
      <c r="H386">
        <v>1.4</v>
      </c>
      <c r="I386">
        <v>39.6</v>
      </c>
      <c r="J386">
        <v>151.5</v>
      </c>
      <c r="K386">
        <v>3.8</v>
      </c>
      <c r="L386">
        <v>1.3</v>
      </c>
      <c r="M386">
        <v>65.8</v>
      </c>
      <c r="N386">
        <v>356.9</v>
      </c>
      <c r="O386">
        <v>5.4</v>
      </c>
      <c r="P386">
        <v>9.4</v>
      </c>
      <c r="Q386">
        <v>7.1</v>
      </c>
      <c r="R386">
        <v>1.2</v>
      </c>
      <c r="S386">
        <v>17.7</v>
      </c>
      <c r="T386">
        <v>4.7</v>
      </c>
      <c r="U386">
        <v>40.799999999999997</v>
      </c>
      <c r="V386">
        <v>0.9</v>
      </c>
      <c r="W386">
        <v>1.3</v>
      </c>
      <c r="X386">
        <v>2.2000000000000002</v>
      </c>
      <c r="Y386">
        <v>17.042362830049296</v>
      </c>
      <c r="Z386">
        <v>28.56238321955658</v>
      </c>
      <c r="AA386">
        <v>59.533407229099581</v>
      </c>
      <c r="AB386">
        <v>222.20054105447048</v>
      </c>
      <c r="AC386">
        <v>1.6995551445434887</v>
      </c>
      <c r="AD386">
        <v>40.396784586045797</v>
      </c>
      <c r="AE386">
        <v>178.83226488444586</v>
      </c>
      <c r="AF386">
        <v>4.4008758482911379</v>
      </c>
      <c r="AG386">
        <v>1.9457593892508849</v>
      </c>
      <c r="AH386">
        <v>68.874079744000014</v>
      </c>
      <c r="AI386">
        <v>408.58842547200015</v>
      </c>
      <c r="AJ386">
        <v>5.9269422080000016</v>
      </c>
      <c r="AK386">
        <v>10.116706816000004</v>
      </c>
      <c r="AL386">
        <v>8.8709987840000029</v>
      </c>
      <c r="AM386">
        <v>1.3396459520000001</v>
      </c>
      <c r="AN386">
        <v>20.320797952000003</v>
      </c>
      <c r="AO386">
        <v>7.0526297600000021</v>
      </c>
      <c r="AP386">
        <v>62.41100697600001</v>
      </c>
      <c r="AQ386">
        <v>0.8249582080000003</v>
      </c>
      <c r="AR386">
        <v>0.95702553600000029</v>
      </c>
      <c r="AS386">
        <v>1.8095088640000005</v>
      </c>
    </row>
    <row r="387" spans="1:45" x14ac:dyDescent="0.25">
      <c r="A387" t="s">
        <v>27</v>
      </c>
      <c r="B387">
        <v>2009</v>
      </c>
      <c r="C387">
        <v>12</v>
      </c>
      <c r="D387">
        <v>16.399999999999999</v>
      </c>
      <c r="E387">
        <v>28.4</v>
      </c>
      <c r="F387">
        <v>57.8</v>
      </c>
      <c r="G387">
        <v>215.8</v>
      </c>
      <c r="H387">
        <v>1.5</v>
      </c>
      <c r="I387">
        <v>38.200000000000003</v>
      </c>
      <c r="J387">
        <v>152.80000000000001</v>
      </c>
      <c r="K387">
        <v>4</v>
      </c>
      <c r="L387">
        <v>1.5</v>
      </c>
      <c r="M387">
        <v>66.599999999999994</v>
      </c>
      <c r="N387">
        <v>368.6</v>
      </c>
      <c r="O387">
        <v>5.5</v>
      </c>
      <c r="P387">
        <v>8.8000000000000007</v>
      </c>
      <c r="Q387">
        <v>9.1</v>
      </c>
      <c r="R387">
        <v>0.8</v>
      </c>
      <c r="S387">
        <v>18.8</v>
      </c>
      <c r="T387">
        <v>5.3</v>
      </c>
      <c r="U387">
        <v>52.2</v>
      </c>
      <c r="V387">
        <v>0.8</v>
      </c>
      <c r="W387">
        <v>0.7</v>
      </c>
      <c r="X387">
        <v>1.5</v>
      </c>
      <c r="Y387">
        <v>16.913890264039438</v>
      </c>
      <c r="Z387">
        <v>28.529906575645263</v>
      </c>
      <c r="AA387">
        <v>59.18672578327967</v>
      </c>
      <c r="AB387">
        <v>220.92043284357638</v>
      </c>
      <c r="AC387">
        <v>1.659644115634791</v>
      </c>
      <c r="AD387">
        <v>39.957427668836637</v>
      </c>
      <c r="AE387">
        <v>173.62581190755671</v>
      </c>
      <c r="AF387">
        <v>4.3207006786329103</v>
      </c>
      <c r="AG387">
        <v>1.8566075114007081</v>
      </c>
      <c r="AH387">
        <v>68.41926379520001</v>
      </c>
      <c r="AI387">
        <v>400.59074037760018</v>
      </c>
      <c r="AJ387">
        <v>5.8415537664000023</v>
      </c>
      <c r="AK387">
        <v>9.8533654528000039</v>
      </c>
      <c r="AL387">
        <v>8.9167990272000033</v>
      </c>
      <c r="AM387">
        <v>1.2317167616</v>
      </c>
      <c r="AN387">
        <v>20.016638361600005</v>
      </c>
      <c r="AO387">
        <v>6.7021038080000022</v>
      </c>
      <c r="AP387">
        <v>60.368805580800014</v>
      </c>
      <c r="AQ387">
        <v>0.81996656640000032</v>
      </c>
      <c r="AR387">
        <v>0.90562042880000027</v>
      </c>
      <c r="AS387">
        <v>1.7476070912000006</v>
      </c>
    </row>
    <row r="388" spans="1:45" x14ac:dyDescent="0.25">
      <c r="A388" t="s">
        <v>27</v>
      </c>
      <c r="B388">
        <v>2010</v>
      </c>
      <c r="C388">
        <v>12</v>
      </c>
      <c r="D388">
        <v>15</v>
      </c>
      <c r="E388">
        <v>27.4</v>
      </c>
      <c r="F388">
        <v>54.7</v>
      </c>
      <c r="G388">
        <v>241.8</v>
      </c>
      <c r="H388">
        <v>2.1</v>
      </c>
      <c r="I388">
        <v>43.3</v>
      </c>
      <c r="J388">
        <v>208.3</v>
      </c>
      <c r="K388">
        <v>4.8</v>
      </c>
      <c r="L388">
        <v>2.2000000000000002</v>
      </c>
      <c r="M388">
        <v>70.7</v>
      </c>
      <c r="N388">
        <v>450.1</v>
      </c>
      <c r="O388">
        <v>6.4</v>
      </c>
      <c r="P388">
        <v>9.6999999999999993</v>
      </c>
      <c r="Q388">
        <v>10.8</v>
      </c>
      <c r="R388">
        <v>1.3</v>
      </c>
      <c r="S388">
        <v>21.8</v>
      </c>
      <c r="T388">
        <v>6.7</v>
      </c>
      <c r="U388">
        <v>55.2</v>
      </c>
      <c r="V388">
        <v>0.8</v>
      </c>
      <c r="W388">
        <v>0.7</v>
      </c>
      <c r="X388">
        <v>1.4</v>
      </c>
      <c r="Y388">
        <v>16.531112211231552</v>
      </c>
      <c r="Z388">
        <v>28.303925260516213</v>
      </c>
      <c r="AA388">
        <v>58.289380626623739</v>
      </c>
      <c r="AB388">
        <v>225.09634627486113</v>
      </c>
      <c r="AC388">
        <v>1.747715292507833</v>
      </c>
      <c r="AD388">
        <v>40.625942135069309</v>
      </c>
      <c r="AE388">
        <v>180.56064952604538</v>
      </c>
      <c r="AF388">
        <v>4.4165605429063284</v>
      </c>
      <c r="AG388">
        <v>1.9252860091205668</v>
      </c>
      <c r="AH388">
        <v>68.875411036160017</v>
      </c>
      <c r="AI388">
        <v>410.4925923020802</v>
      </c>
      <c r="AJ388">
        <v>5.9532430131200025</v>
      </c>
      <c r="AK388">
        <v>9.8226923622400033</v>
      </c>
      <c r="AL388">
        <v>9.2934392217600035</v>
      </c>
      <c r="AM388">
        <v>1.24537340928</v>
      </c>
      <c r="AN388">
        <v>20.373310689280004</v>
      </c>
      <c r="AO388">
        <v>6.7016830464000021</v>
      </c>
      <c r="AP388">
        <v>59.335044464640013</v>
      </c>
      <c r="AQ388">
        <v>0.81597325312000035</v>
      </c>
      <c r="AR388">
        <v>0.86449634304000023</v>
      </c>
      <c r="AS388">
        <v>1.6780856729600007</v>
      </c>
    </row>
    <row r="389" spans="1:45" x14ac:dyDescent="0.25">
      <c r="A389" t="s">
        <v>27</v>
      </c>
      <c r="B389">
        <v>2011</v>
      </c>
      <c r="C389">
        <v>12</v>
      </c>
      <c r="D389">
        <v>16.2</v>
      </c>
      <c r="E389">
        <v>28.2</v>
      </c>
      <c r="F389">
        <v>57.4</v>
      </c>
      <c r="G389">
        <v>244.8</v>
      </c>
      <c r="H389">
        <v>1.9</v>
      </c>
      <c r="I389">
        <v>36.799999999999997</v>
      </c>
      <c r="J389">
        <v>180.7</v>
      </c>
      <c r="K389">
        <v>4.9000000000000004</v>
      </c>
      <c r="L389">
        <v>1.8</v>
      </c>
      <c r="M389">
        <v>64.900000000000006</v>
      </c>
      <c r="N389">
        <v>425.4</v>
      </c>
      <c r="O389">
        <v>6.6</v>
      </c>
      <c r="P389">
        <v>9.8000000000000007</v>
      </c>
      <c r="Q389">
        <v>9.3000000000000007</v>
      </c>
      <c r="R389">
        <v>1</v>
      </c>
      <c r="S389">
        <v>20.2</v>
      </c>
      <c r="T389">
        <v>5.7</v>
      </c>
      <c r="U389">
        <v>53.7</v>
      </c>
      <c r="V389">
        <v>0.5</v>
      </c>
      <c r="W389">
        <v>0.5</v>
      </c>
      <c r="X389">
        <v>1</v>
      </c>
      <c r="Y389">
        <v>16.464889768985245</v>
      </c>
      <c r="Z389">
        <v>28.283140208412973</v>
      </c>
      <c r="AA389">
        <v>58.111504501298995</v>
      </c>
      <c r="AB389">
        <v>229.03707701988893</v>
      </c>
      <c r="AC389">
        <v>1.7781722340062665</v>
      </c>
      <c r="AD389">
        <v>39.860753708055448</v>
      </c>
      <c r="AE389">
        <v>180.58851962083634</v>
      </c>
      <c r="AF389">
        <v>4.513248434325063</v>
      </c>
      <c r="AG389">
        <v>1.9002288072964537</v>
      </c>
      <c r="AH389">
        <v>68.080328828928018</v>
      </c>
      <c r="AI389">
        <v>413.47407384166416</v>
      </c>
      <c r="AJ389">
        <v>6.0825944104960028</v>
      </c>
      <c r="AK389">
        <v>9.8181538897920042</v>
      </c>
      <c r="AL389">
        <v>9.2947513774080033</v>
      </c>
      <c r="AM389">
        <v>1.196298727424</v>
      </c>
      <c r="AN389">
        <v>20.338648551424004</v>
      </c>
      <c r="AO389">
        <v>6.5013464371200023</v>
      </c>
      <c r="AP389">
        <v>58.208035571712017</v>
      </c>
      <c r="AQ389">
        <v>0.75277860249600026</v>
      </c>
      <c r="AR389">
        <v>0.79159707443200023</v>
      </c>
      <c r="AS389">
        <v>1.5424685383680006</v>
      </c>
    </row>
    <row r="390" spans="1:45" x14ac:dyDescent="0.25">
      <c r="A390" t="s">
        <v>27</v>
      </c>
      <c r="B390">
        <v>2012</v>
      </c>
      <c r="C390">
        <v>13</v>
      </c>
      <c r="D390">
        <v>17.2</v>
      </c>
      <c r="E390">
        <v>29.9</v>
      </c>
      <c r="F390">
        <v>57.6</v>
      </c>
      <c r="G390">
        <v>267.60000000000002</v>
      </c>
      <c r="H390">
        <v>2.2000000000000002</v>
      </c>
      <c r="I390">
        <v>40.299999999999997</v>
      </c>
      <c r="J390">
        <v>201.5</v>
      </c>
      <c r="K390">
        <v>5</v>
      </c>
      <c r="L390">
        <v>2</v>
      </c>
      <c r="M390">
        <v>70.2</v>
      </c>
      <c r="N390">
        <v>469.2</v>
      </c>
      <c r="O390">
        <v>6.7</v>
      </c>
      <c r="P390">
        <v>9.5</v>
      </c>
      <c r="Q390">
        <v>10.6</v>
      </c>
      <c r="R390">
        <v>1.1000000000000001</v>
      </c>
      <c r="S390">
        <v>21.2</v>
      </c>
      <c r="T390">
        <v>6.2</v>
      </c>
      <c r="U390">
        <v>54.6</v>
      </c>
      <c r="V390">
        <v>0.9</v>
      </c>
      <c r="W390">
        <v>0.8</v>
      </c>
      <c r="X390">
        <v>1.8</v>
      </c>
      <c r="Y390">
        <v>16.611911815188197</v>
      </c>
      <c r="Z390">
        <v>28.606512166730379</v>
      </c>
      <c r="AA390">
        <v>58.009203601039204</v>
      </c>
      <c r="AB390">
        <v>236.74966161591115</v>
      </c>
      <c r="AC390">
        <v>1.8625377872050133</v>
      </c>
      <c r="AD390">
        <v>39.948602966444362</v>
      </c>
      <c r="AE390">
        <v>184.77081569666908</v>
      </c>
      <c r="AF390">
        <v>4.6105987474600507</v>
      </c>
      <c r="AG390">
        <v>1.9201830458371631</v>
      </c>
      <c r="AH390">
        <v>68.504263063142417</v>
      </c>
      <c r="AI390">
        <v>424.61925907333136</v>
      </c>
      <c r="AJ390">
        <v>6.2060755283968021</v>
      </c>
      <c r="AK390">
        <v>9.7545231118336044</v>
      </c>
      <c r="AL390">
        <v>9.5558011019264022</v>
      </c>
      <c r="AM390">
        <v>1.1770389819392</v>
      </c>
      <c r="AN390">
        <v>20.510918841139201</v>
      </c>
      <c r="AO390">
        <v>6.4410771496960022</v>
      </c>
      <c r="AP390">
        <v>57.48642845736962</v>
      </c>
      <c r="AQ390">
        <v>0.78222288199680035</v>
      </c>
      <c r="AR390">
        <v>0.79327765954560026</v>
      </c>
      <c r="AS390">
        <v>1.5939748306944006</v>
      </c>
    </row>
    <row r="391" spans="1:45" x14ac:dyDescent="0.25">
      <c r="A391" t="s">
        <v>27</v>
      </c>
      <c r="B391">
        <v>2013</v>
      </c>
      <c r="C391">
        <v>14</v>
      </c>
      <c r="D391">
        <v>18.899999999999999</v>
      </c>
      <c r="E391">
        <v>32.9</v>
      </c>
      <c r="F391">
        <v>57.4</v>
      </c>
      <c r="G391">
        <v>243.9</v>
      </c>
      <c r="H391">
        <v>1.8</v>
      </c>
      <c r="I391">
        <v>40.9</v>
      </c>
      <c r="J391">
        <v>174.1</v>
      </c>
      <c r="K391">
        <v>4.3</v>
      </c>
      <c r="L391">
        <v>1.2</v>
      </c>
      <c r="M391">
        <v>73.8</v>
      </c>
      <c r="N391">
        <v>418</v>
      </c>
      <c r="O391">
        <v>5.7</v>
      </c>
      <c r="P391">
        <v>10.7</v>
      </c>
      <c r="Q391">
        <v>10.1</v>
      </c>
      <c r="R391">
        <v>1.4</v>
      </c>
      <c r="S391">
        <v>22.2</v>
      </c>
      <c r="T391">
        <v>6.1</v>
      </c>
      <c r="U391">
        <v>53.6</v>
      </c>
      <c r="V391">
        <v>0.6</v>
      </c>
      <c r="W391">
        <v>1.3</v>
      </c>
      <c r="X391">
        <v>1.9</v>
      </c>
      <c r="Y391">
        <v>17.069529452150558</v>
      </c>
      <c r="Z391">
        <v>29.465209733384306</v>
      </c>
      <c r="AA391">
        <v>57.887362880831361</v>
      </c>
      <c r="AB391">
        <v>238.17972929272892</v>
      </c>
      <c r="AC391">
        <v>1.8500302297640108</v>
      </c>
      <c r="AD391">
        <v>40.138882373155489</v>
      </c>
      <c r="AE391">
        <v>182.63665255733525</v>
      </c>
      <c r="AF391">
        <v>4.5484789979680409</v>
      </c>
      <c r="AG391">
        <v>1.7761464366697306</v>
      </c>
      <c r="AH391">
        <v>69.563410450513942</v>
      </c>
      <c r="AI391">
        <v>423.29540725866514</v>
      </c>
      <c r="AJ391">
        <v>6.1048604227174419</v>
      </c>
      <c r="AK391">
        <v>9.9436184894668838</v>
      </c>
      <c r="AL391">
        <v>9.6646408815411213</v>
      </c>
      <c r="AM391">
        <v>1.22163118555136</v>
      </c>
      <c r="AN391">
        <v>20.848735072911364</v>
      </c>
      <c r="AO391">
        <v>6.372861719756802</v>
      </c>
      <c r="AP391">
        <v>56.709142765895699</v>
      </c>
      <c r="AQ391">
        <v>0.74577830559744029</v>
      </c>
      <c r="AR391">
        <v>0.8946221276364803</v>
      </c>
      <c r="AS391">
        <v>1.6551798645555205</v>
      </c>
    </row>
    <row r="392" spans="1:45" x14ac:dyDescent="0.25">
      <c r="A392" t="s">
        <v>27</v>
      </c>
      <c r="B392">
        <v>2014</v>
      </c>
      <c r="C392">
        <v>7</v>
      </c>
      <c r="D392">
        <v>17.600000000000001</v>
      </c>
      <c r="E392">
        <v>34.9</v>
      </c>
      <c r="F392">
        <v>50.4</v>
      </c>
      <c r="G392">
        <v>204.6</v>
      </c>
      <c r="H392">
        <v>0.4</v>
      </c>
      <c r="I392">
        <v>42.6</v>
      </c>
      <c r="J392">
        <v>191.1</v>
      </c>
      <c r="K392">
        <v>4.5</v>
      </c>
      <c r="L392">
        <v>1.3</v>
      </c>
      <c r="M392">
        <v>77.400000000000006</v>
      </c>
      <c r="N392">
        <v>395.7</v>
      </c>
      <c r="O392">
        <v>5.0999999999999996</v>
      </c>
      <c r="P392">
        <v>9</v>
      </c>
      <c r="Q392">
        <v>11.6</v>
      </c>
      <c r="R392">
        <v>1.1000000000000001</v>
      </c>
      <c r="S392">
        <v>21.7</v>
      </c>
      <c r="T392">
        <v>7.6</v>
      </c>
      <c r="U392">
        <v>66.3</v>
      </c>
      <c r="V392">
        <v>0.7</v>
      </c>
      <c r="W392">
        <v>1.1000000000000001</v>
      </c>
      <c r="X392">
        <v>1.9</v>
      </c>
      <c r="Y392">
        <v>17.175623561720446</v>
      </c>
      <c r="Z392">
        <v>30.552167786707447</v>
      </c>
      <c r="AA392">
        <v>56.389890304665087</v>
      </c>
      <c r="AB392">
        <v>231.46378343418314</v>
      </c>
      <c r="AC392">
        <v>1.5600241838112088</v>
      </c>
      <c r="AD392">
        <v>40.631105898524396</v>
      </c>
      <c r="AE392">
        <v>184.3293220458682</v>
      </c>
      <c r="AF392">
        <v>4.5387831983744329</v>
      </c>
      <c r="AG392">
        <v>1.6809171493357846</v>
      </c>
      <c r="AH392">
        <v>71.130728360411155</v>
      </c>
      <c r="AI392">
        <v>417.77632580693211</v>
      </c>
      <c r="AJ392">
        <v>5.9038883381739531</v>
      </c>
      <c r="AK392">
        <v>9.7548947915735074</v>
      </c>
      <c r="AL392">
        <v>10.051712705232898</v>
      </c>
      <c r="AM392">
        <v>1.197304948441088</v>
      </c>
      <c r="AN392">
        <v>21.018988058329093</v>
      </c>
      <c r="AO392">
        <v>6.6182893758054426</v>
      </c>
      <c r="AP392">
        <v>58.627314212716563</v>
      </c>
      <c r="AQ392">
        <v>0.73662264447795223</v>
      </c>
      <c r="AR392">
        <v>0.93569770210918435</v>
      </c>
      <c r="AS392">
        <v>1.7041438916444163</v>
      </c>
    </row>
    <row r="393" spans="1:45" x14ac:dyDescent="0.25">
      <c r="A393" t="s">
        <v>28</v>
      </c>
      <c r="B393">
        <v>2000</v>
      </c>
      <c r="C393">
        <v>11</v>
      </c>
      <c r="D393">
        <v>15.3</v>
      </c>
      <c r="E393">
        <v>29</v>
      </c>
      <c r="F393">
        <v>52.7</v>
      </c>
      <c r="G393">
        <v>203.5</v>
      </c>
      <c r="H393">
        <v>1</v>
      </c>
      <c r="I393">
        <v>42.6</v>
      </c>
      <c r="J393">
        <v>142.4</v>
      </c>
      <c r="K393">
        <v>3.3</v>
      </c>
      <c r="L393">
        <v>1.3</v>
      </c>
      <c r="M393">
        <v>71.599999999999994</v>
      </c>
      <c r="N393">
        <v>345.9</v>
      </c>
      <c r="O393">
        <v>4.8</v>
      </c>
      <c r="P393">
        <v>8.6999999999999993</v>
      </c>
      <c r="Q393">
        <v>8.5</v>
      </c>
      <c r="R393">
        <v>1.1000000000000001</v>
      </c>
      <c r="S393">
        <v>18.3</v>
      </c>
      <c r="T393">
        <v>7</v>
      </c>
      <c r="U393">
        <v>58.4</v>
      </c>
      <c r="V393">
        <v>0.8</v>
      </c>
      <c r="W393">
        <v>1.1000000000000001</v>
      </c>
      <c r="X393">
        <v>1.9</v>
      </c>
      <c r="Y393">
        <v>15.469153525390604</v>
      </c>
      <c r="Z393">
        <v>28.620569563667164</v>
      </c>
      <c r="AA393">
        <v>54.098540640861827</v>
      </c>
      <c r="AB393">
        <v>195.3741879961259</v>
      </c>
      <c r="AC393">
        <v>1.1527672050632436</v>
      </c>
      <c r="AD393">
        <v>42.586726109217153</v>
      </c>
      <c r="AE393">
        <v>157.43895960659842</v>
      </c>
      <c r="AF393">
        <v>3.6418318505117226</v>
      </c>
      <c r="AG393">
        <v>1.3487532787982157</v>
      </c>
      <c r="AH393">
        <v>71.599999999999994</v>
      </c>
      <c r="AI393">
        <v>345.9</v>
      </c>
      <c r="AJ393">
        <v>4.8</v>
      </c>
      <c r="AK393">
        <v>8.6999999999999993</v>
      </c>
      <c r="AL393">
        <v>8.5</v>
      </c>
      <c r="AM393">
        <v>1.1000000000000001</v>
      </c>
      <c r="AN393">
        <v>18.3</v>
      </c>
      <c r="AO393">
        <v>7</v>
      </c>
      <c r="AP393">
        <v>58.4</v>
      </c>
      <c r="AQ393">
        <v>0.8</v>
      </c>
      <c r="AR393">
        <v>1.1000000000000001</v>
      </c>
      <c r="AS393">
        <v>1.9</v>
      </c>
    </row>
    <row r="394" spans="1:45" x14ac:dyDescent="0.25">
      <c r="A394" t="s">
        <v>28</v>
      </c>
      <c r="B394">
        <v>2001</v>
      </c>
      <c r="C394">
        <v>11</v>
      </c>
      <c r="D394">
        <v>20.2</v>
      </c>
      <c r="E394">
        <v>34.700000000000003</v>
      </c>
      <c r="F394">
        <v>58.1</v>
      </c>
      <c r="G394">
        <v>261</v>
      </c>
      <c r="H394">
        <v>1.8</v>
      </c>
      <c r="I394">
        <v>47</v>
      </c>
      <c r="J394">
        <v>148</v>
      </c>
      <c r="K394">
        <v>3.1</v>
      </c>
      <c r="L394">
        <v>1.4</v>
      </c>
      <c r="M394">
        <v>81.7</v>
      </c>
      <c r="N394">
        <v>409</v>
      </c>
      <c r="O394">
        <v>5</v>
      </c>
      <c r="P394">
        <v>12.5</v>
      </c>
      <c r="Q394">
        <v>9.3000000000000007</v>
      </c>
      <c r="R394">
        <v>1.5</v>
      </c>
      <c r="S394">
        <v>23.3</v>
      </c>
      <c r="T394">
        <v>8.1</v>
      </c>
      <c r="U394">
        <v>57.5</v>
      </c>
      <c r="V394">
        <v>0.7</v>
      </c>
      <c r="W394">
        <v>0.7</v>
      </c>
      <c r="X394">
        <v>1.5</v>
      </c>
      <c r="Y394">
        <v>16.415322820312483</v>
      </c>
      <c r="Z394">
        <v>29.836455650933733</v>
      </c>
      <c r="AA394">
        <v>54.898832512689467</v>
      </c>
      <c r="AB394">
        <v>208.49935039690075</v>
      </c>
      <c r="AC394">
        <v>1.2822137640505951</v>
      </c>
      <c r="AD394">
        <v>43.469380887373724</v>
      </c>
      <c r="AE394">
        <v>155.55116768527873</v>
      </c>
      <c r="AF394">
        <v>3.5334654804093786</v>
      </c>
      <c r="AG394">
        <v>1.3590026230385726</v>
      </c>
      <c r="AH394">
        <v>73.62</v>
      </c>
      <c r="AI394">
        <v>358.52</v>
      </c>
      <c r="AJ394">
        <v>4.84</v>
      </c>
      <c r="AK394">
        <v>9.4600000000000009</v>
      </c>
      <c r="AL394">
        <v>8.66</v>
      </c>
      <c r="AM394">
        <v>1.1800000000000002</v>
      </c>
      <c r="AN394">
        <v>19.3</v>
      </c>
      <c r="AO394">
        <v>7.2200000000000006</v>
      </c>
      <c r="AP394">
        <v>58.22</v>
      </c>
      <c r="AQ394">
        <v>0.78000000000000014</v>
      </c>
      <c r="AR394">
        <v>1.02</v>
      </c>
      <c r="AS394">
        <v>1.82</v>
      </c>
    </row>
    <row r="395" spans="1:45" x14ac:dyDescent="0.25">
      <c r="A395" t="s">
        <v>28</v>
      </c>
      <c r="B395">
        <v>2002</v>
      </c>
      <c r="C395">
        <v>12</v>
      </c>
      <c r="D395">
        <v>16.3</v>
      </c>
      <c r="E395">
        <v>30.3</v>
      </c>
      <c r="F395">
        <v>53.8</v>
      </c>
      <c r="G395">
        <v>238.6</v>
      </c>
      <c r="H395">
        <v>1.9</v>
      </c>
      <c r="I395">
        <v>45.4</v>
      </c>
      <c r="J395">
        <v>207.1</v>
      </c>
      <c r="K395">
        <v>4.5999999999999996</v>
      </c>
      <c r="L395">
        <v>1.8</v>
      </c>
      <c r="M395">
        <v>75.8</v>
      </c>
      <c r="N395">
        <v>445.7</v>
      </c>
      <c r="O395">
        <v>5.9</v>
      </c>
      <c r="P395">
        <v>10.1</v>
      </c>
      <c r="Q395">
        <v>10.3</v>
      </c>
      <c r="R395">
        <v>1.2</v>
      </c>
      <c r="S395">
        <v>21.5</v>
      </c>
      <c r="T395">
        <v>7</v>
      </c>
      <c r="U395">
        <v>67</v>
      </c>
      <c r="V395">
        <v>0.9</v>
      </c>
      <c r="W395">
        <v>0.8</v>
      </c>
      <c r="X395">
        <v>1.8</v>
      </c>
      <c r="Y395">
        <v>16.392258256249988</v>
      </c>
      <c r="Z395">
        <v>29.929164520746987</v>
      </c>
      <c r="AA395">
        <v>54.679066010151573</v>
      </c>
      <c r="AB395">
        <v>214.51948031752062</v>
      </c>
      <c r="AC395">
        <v>1.4057710112404762</v>
      </c>
      <c r="AD395">
        <v>43.85550470989898</v>
      </c>
      <c r="AE395">
        <v>165.86093414822301</v>
      </c>
      <c r="AF395">
        <v>3.7467723843275031</v>
      </c>
      <c r="AG395">
        <v>1.4472020984308582</v>
      </c>
      <c r="AH395">
        <v>74.056000000000012</v>
      </c>
      <c r="AI395">
        <v>375.95599999999996</v>
      </c>
      <c r="AJ395">
        <v>5.0519999999999996</v>
      </c>
      <c r="AK395">
        <v>9.588000000000001</v>
      </c>
      <c r="AL395">
        <v>8.9880000000000013</v>
      </c>
      <c r="AM395">
        <v>1.1840000000000002</v>
      </c>
      <c r="AN395">
        <v>19.740000000000002</v>
      </c>
      <c r="AO395">
        <v>7.176000000000001</v>
      </c>
      <c r="AP395">
        <v>59.975999999999999</v>
      </c>
      <c r="AQ395">
        <v>0.80400000000000016</v>
      </c>
      <c r="AR395">
        <v>0.97600000000000009</v>
      </c>
      <c r="AS395">
        <v>1.8160000000000003</v>
      </c>
    </row>
    <row r="396" spans="1:45" x14ac:dyDescent="0.25">
      <c r="A396" t="s">
        <v>28</v>
      </c>
      <c r="B396">
        <v>2003</v>
      </c>
      <c r="C396">
        <v>12</v>
      </c>
      <c r="D396">
        <v>14.4</v>
      </c>
      <c r="E396">
        <v>24.8</v>
      </c>
      <c r="F396">
        <v>58.1</v>
      </c>
      <c r="G396">
        <v>199.7</v>
      </c>
      <c r="H396">
        <v>2.2000000000000002</v>
      </c>
      <c r="I396">
        <v>44.2</v>
      </c>
      <c r="J396">
        <v>209.9</v>
      </c>
      <c r="K396">
        <v>4.8</v>
      </c>
      <c r="L396">
        <v>2.2000000000000002</v>
      </c>
      <c r="M396">
        <v>69</v>
      </c>
      <c r="N396">
        <v>409.6</v>
      </c>
      <c r="O396">
        <v>5.9</v>
      </c>
      <c r="P396">
        <v>8.3000000000000007</v>
      </c>
      <c r="Q396">
        <v>11.2</v>
      </c>
      <c r="R396">
        <v>1.3</v>
      </c>
      <c r="S396">
        <v>20.8</v>
      </c>
      <c r="T396">
        <v>5.0999999999999996</v>
      </c>
      <c r="U396">
        <v>51.4</v>
      </c>
      <c r="V396">
        <v>1.1000000000000001</v>
      </c>
      <c r="W396">
        <v>0.6</v>
      </c>
      <c r="X396">
        <v>1.7</v>
      </c>
      <c r="Y396">
        <v>15.993806604999993</v>
      </c>
      <c r="Z396">
        <v>28.90333161659759</v>
      </c>
      <c r="AA396">
        <v>55.36325280812126</v>
      </c>
      <c r="AB396">
        <v>211.55558425401651</v>
      </c>
      <c r="AC396">
        <v>1.5646168089923811</v>
      </c>
      <c r="AD396">
        <v>43.924403767919188</v>
      </c>
      <c r="AE396">
        <v>174.66874731857843</v>
      </c>
      <c r="AF396">
        <v>3.9574179074620028</v>
      </c>
      <c r="AG396">
        <v>1.5977616787446869</v>
      </c>
      <c r="AH396">
        <v>73.044800000000009</v>
      </c>
      <c r="AI396">
        <v>382.6848</v>
      </c>
      <c r="AJ396">
        <v>5.2216000000000005</v>
      </c>
      <c r="AK396">
        <v>9.3304000000000009</v>
      </c>
      <c r="AL396">
        <v>9.4304000000000006</v>
      </c>
      <c r="AM396">
        <v>1.2072000000000003</v>
      </c>
      <c r="AN396">
        <v>19.952000000000002</v>
      </c>
      <c r="AO396">
        <v>6.7608000000000015</v>
      </c>
      <c r="AP396">
        <v>58.260800000000003</v>
      </c>
      <c r="AQ396">
        <v>0.86320000000000019</v>
      </c>
      <c r="AR396">
        <v>0.90080000000000016</v>
      </c>
      <c r="AS396">
        <v>1.7928000000000004</v>
      </c>
    </row>
    <row r="397" spans="1:45" x14ac:dyDescent="0.25">
      <c r="A397" t="s">
        <v>28</v>
      </c>
      <c r="B397">
        <v>2004</v>
      </c>
      <c r="C397">
        <v>11</v>
      </c>
      <c r="D397">
        <v>14.9</v>
      </c>
      <c r="E397">
        <v>24.8</v>
      </c>
      <c r="F397">
        <v>60.1</v>
      </c>
      <c r="G397">
        <v>223.5</v>
      </c>
      <c r="H397">
        <v>1.6</v>
      </c>
      <c r="I397">
        <v>47.5</v>
      </c>
      <c r="J397">
        <v>233.3</v>
      </c>
      <c r="K397">
        <v>4.9000000000000004</v>
      </c>
      <c r="L397">
        <v>3.2</v>
      </c>
      <c r="M397">
        <v>72.3</v>
      </c>
      <c r="N397">
        <v>456.8</v>
      </c>
      <c r="O397">
        <v>6.3</v>
      </c>
      <c r="P397">
        <v>9</v>
      </c>
      <c r="Q397">
        <v>11.5</v>
      </c>
      <c r="R397">
        <v>0.8</v>
      </c>
      <c r="S397">
        <v>21.4</v>
      </c>
      <c r="T397">
        <v>8</v>
      </c>
      <c r="U397">
        <v>72.2</v>
      </c>
      <c r="V397">
        <v>1</v>
      </c>
      <c r="W397">
        <v>1.1000000000000001</v>
      </c>
      <c r="X397">
        <v>2.1</v>
      </c>
      <c r="Y397">
        <v>15.775045283999996</v>
      </c>
      <c r="Z397">
        <v>28.082665293278076</v>
      </c>
      <c r="AA397">
        <v>56.310602246497012</v>
      </c>
      <c r="AB397">
        <v>213.9444674032132</v>
      </c>
      <c r="AC397">
        <v>1.571693447193905</v>
      </c>
      <c r="AD397">
        <v>44.639523014335353</v>
      </c>
      <c r="AE397">
        <v>186.39499785486274</v>
      </c>
      <c r="AF397">
        <v>4.1459343259696029</v>
      </c>
      <c r="AG397">
        <v>1.9182093429957496</v>
      </c>
      <c r="AH397">
        <v>72.895840000000021</v>
      </c>
      <c r="AI397">
        <v>397.50784000000004</v>
      </c>
      <c r="AJ397">
        <v>5.4372800000000003</v>
      </c>
      <c r="AK397">
        <v>9.2643200000000014</v>
      </c>
      <c r="AL397">
        <v>9.8443200000000015</v>
      </c>
      <c r="AM397">
        <v>1.1257600000000003</v>
      </c>
      <c r="AN397">
        <v>20.241600000000002</v>
      </c>
      <c r="AO397">
        <v>7.0086400000000015</v>
      </c>
      <c r="AP397">
        <v>61.048640000000006</v>
      </c>
      <c r="AQ397">
        <v>0.89056000000000024</v>
      </c>
      <c r="AR397">
        <v>0.94064000000000014</v>
      </c>
      <c r="AS397">
        <v>1.8542400000000003</v>
      </c>
    </row>
    <row r="398" spans="1:45" x14ac:dyDescent="0.25">
      <c r="A398" t="s">
        <v>28</v>
      </c>
      <c r="B398">
        <v>2005</v>
      </c>
      <c r="C398">
        <v>11</v>
      </c>
      <c r="D398">
        <v>16.5</v>
      </c>
      <c r="E398">
        <v>27.8</v>
      </c>
      <c r="F398">
        <v>59.2</v>
      </c>
      <c r="G398">
        <v>184.9</v>
      </c>
      <c r="H398">
        <v>1</v>
      </c>
      <c r="I398">
        <v>44.9</v>
      </c>
      <c r="J398">
        <v>217.6</v>
      </c>
      <c r="K398">
        <v>4.8</v>
      </c>
      <c r="L398">
        <v>2.4</v>
      </c>
      <c r="M398">
        <v>72.7</v>
      </c>
      <c r="N398">
        <v>402.5</v>
      </c>
      <c r="O398">
        <v>5.5</v>
      </c>
      <c r="P398">
        <v>8.5</v>
      </c>
      <c r="Q398">
        <v>10.7</v>
      </c>
      <c r="R398">
        <v>1.7</v>
      </c>
      <c r="S398">
        <v>21</v>
      </c>
      <c r="T398">
        <v>5</v>
      </c>
      <c r="U398">
        <v>42.1</v>
      </c>
      <c r="V398">
        <v>0.5</v>
      </c>
      <c r="W398">
        <v>1.4</v>
      </c>
      <c r="X398">
        <v>1.8</v>
      </c>
      <c r="Y398">
        <v>15.920036227199997</v>
      </c>
      <c r="Z398">
        <v>28.026132234622466</v>
      </c>
      <c r="AA398">
        <v>56.888481797197613</v>
      </c>
      <c r="AB398">
        <v>208.13557392257059</v>
      </c>
      <c r="AC398">
        <v>1.457354757755124</v>
      </c>
      <c r="AD398">
        <v>44.691618411468284</v>
      </c>
      <c r="AE398">
        <v>192.63599828389022</v>
      </c>
      <c r="AF398">
        <v>4.2767474607756828</v>
      </c>
      <c r="AG398">
        <v>2.0145674743965998</v>
      </c>
      <c r="AH398">
        <v>72.856672000000017</v>
      </c>
      <c r="AI398">
        <v>398.50627200000008</v>
      </c>
      <c r="AJ398">
        <v>5.4498240000000013</v>
      </c>
      <c r="AK398">
        <v>9.1114560000000004</v>
      </c>
      <c r="AL398">
        <v>10.015456000000002</v>
      </c>
      <c r="AM398">
        <v>1.2406080000000004</v>
      </c>
      <c r="AN398">
        <v>20.393280000000001</v>
      </c>
      <c r="AO398">
        <v>6.6069120000000012</v>
      </c>
      <c r="AP398">
        <v>57.258912000000009</v>
      </c>
      <c r="AQ398">
        <v>0.81244800000000017</v>
      </c>
      <c r="AR398">
        <v>1.0325120000000001</v>
      </c>
      <c r="AS398">
        <v>1.8433920000000004</v>
      </c>
    </row>
    <row r="399" spans="1:45" x14ac:dyDescent="0.25">
      <c r="A399" t="s">
        <v>28</v>
      </c>
      <c r="B399">
        <v>2006</v>
      </c>
      <c r="C399">
        <v>13</v>
      </c>
      <c r="D399">
        <v>17.100000000000001</v>
      </c>
      <c r="E399">
        <v>28.9</v>
      </c>
      <c r="F399">
        <v>59</v>
      </c>
      <c r="G399">
        <v>184.2</v>
      </c>
      <c r="H399">
        <v>1.3</v>
      </c>
      <c r="I399">
        <v>36.6</v>
      </c>
      <c r="J399">
        <v>145.19999999999999</v>
      </c>
      <c r="K399">
        <v>4</v>
      </c>
      <c r="L399">
        <v>1.3</v>
      </c>
      <c r="M399">
        <v>65.5</v>
      </c>
      <c r="N399">
        <v>329.3</v>
      </c>
      <c r="O399">
        <v>5</v>
      </c>
      <c r="P399">
        <v>9</v>
      </c>
      <c r="Q399">
        <v>8.6</v>
      </c>
      <c r="R399">
        <v>1</v>
      </c>
      <c r="S399">
        <v>18.600000000000001</v>
      </c>
      <c r="T399">
        <v>4.4000000000000004</v>
      </c>
      <c r="U399">
        <v>38</v>
      </c>
      <c r="V399">
        <v>0.8</v>
      </c>
      <c r="W399">
        <v>1.2</v>
      </c>
      <c r="X399">
        <v>2.1</v>
      </c>
      <c r="Y399">
        <v>16.156028981759999</v>
      </c>
      <c r="Z399">
        <v>28.200905787697977</v>
      </c>
      <c r="AA399">
        <v>57.310785437758099</v>
      </c>
      <c r="AB399">
        <v>203.34845913805648</v>
      </c>
      <c r="AC399">
        <v>1.4258838062040993</v>
      </c>
      <c r="AD399">
        <v>43.073294729174627</v>
      </c>
      <c r="AE399">
        <v>183.14879862711217</v>
      </c>
      <c r="AF399">
        <v>4.2213979686205461</v>
      </c>
      <c r="AG399">
        <v>1.87165397951728</v>
      </c>
      <c r="AH399">
        <v>71.385337600000014</v>
      </c>
      <c r="AI399">
        <v>384.66501760000011</v>
      </c>
      <c r="AJ399">
        <v>5.3598592000000016</v>
      </c>
      <c r="AK399">
        <v>9.0891648000000007</v>
      </c>
      <c r="AL399">
        <v>9.7323648000000027</v>
      </c>
      <c r="AM399">
        <v>1.1924864000000004</v>
      </c>
      <c r="AN399">
        <v>20.034624000000001</v>
      </c>
      <c r="AO399">
        <v>6.1655296000000011</v>
      </c>
      <c r="AP399">
        <v>53.407129600000012</v>
      </c>
      <c r="AQ399">
        <v>0.80995840000000019</v>
      </c>
      <c r="AR399">
        <v>1.0660096000000001</v>
      </c>
      <c r="AS399">
        <v>1.8947136000000002</v>
      </c>
    </row>
    <row r="400" spans="1:45" x14ac:dyDescent="0.25">
      <c r="A400" t="s">
        <v>28</v>
      </c>
      <c r="B400">
        <v>2007</v>
      </c>
      <c r="C400">
        <v>13</v>
      </c>
      <c r="D400">
        <v>25.7</v>
      </c>
      <c r="E400">
        <v>40</v>
      </c>
      <c r="F400">
        <v>64.2</v>
      </c>
      <c r="G400">
        <v>289</v>
      </c>
      <c r="H400">
        <v>2</v>
      </c>
      <c r="I400">
        <v>36.299999999999997</v>
      </c>
      <c r="J400">
        <v>142.19999999999999</v>
      </c>
      <c r="K400">
        <v>3.9</v>
      </c>
      <c r="L400">
        <v>1.2</v>
      </c>
      <c r="M400">
        <v>76.3</v>
      </c>
      <c r="N400">
        <v>431.2</v>
      </c>
      <c r="O400">
        <v>5.7</v>
      </c>
      <c r="P400">
        <v>13.5</v>
      </c>
      <c r="Q400">
        <v>8.1</v>
      </c>
      <c r="R400">
        <v>1.5</v>
      </c>
      <c r="S400">
        <v>23.1</v>
      </c>
      <c r="T400">
        <v>5.5</v>
      </c>
      <c r="U400">
        <v>53.8</v>
      </c>
      <c r="V400">
        <v>1.1000000000000001</v>
      </c>
      <c r="W400">
        <v>1.3</v>
      </c>
      <c r="X400">
        <v>2.4</v>
      </c>
      <c r="Y400">
        <v>18.064823185408002</v>
      </c>
      <c r="Z400">
        <v>30.560724630158383</v>
      </c>
      <c r="AA400">
        <v>58.688628350206486</v>
      </c>
      <c r="AB400">
        <v>220.47876731044522</v>
      </c>
      <c r="AC400">
        <v>1.5407070449632796</v>
      </c>
      <c r="AD400">
        <v>41.7186357833397</v>
      </c>
      <c r="AE400">
        <v>174.95903890168975</v>
      </c>
      <c r="AF400">
        <v>4.1571183748964371</v>
      </c>
      <c r="AG400">
        <v>1.7373231836138241</v>
      </c>
      <c r="AH400">
        <v>72.368270080000016</v>
      </c>
      <c r="AI400">
        <v>393.97201408000012</v>
      </c>
      <c r="AJ400">
        <v>5.4278873600000015</v>
      </c>
      <c r="AK400">
        <v>9.9713318400000013</v>
      </c>
      <c r="AL400">
        <v>9.4058918400000024</v>
      </c>
      <c r="AM400">
        <v>1.2539891200000004</v>
      </c>
      <c r="AN400">
        <v>20.647699200000002</v>
      </c>
      <c r="AO400">
        <v>6.0324236800000008</v>
      </c>
      <c r="AP400">
        <v>53.485703680000007</v>
      </c>
      <c r="AQ400">
        <v>0.8679667200000003</v>
      </c>
      <c r="AR400">
        <v>1.1128076800000002</v>
      </c>
      <c r="AS400">
        <v>1.9957708800000002</v>
      </c>
    </row>
    <row r="401" spans="1:45" x14ac:dyDescent="0.25">
      <c r="A401" t="s">
        <v>28</v>
      </c>
      <c r="B401">
        <v>2008</v>
      </c>
      <c r="C401">
        <v>14</v>
      </c>
      <c r="D401">
        <v>18.8</v>
      </c>
      <c r="E401">
        <v>31.4</v>
      </c>
      <c r="F401">
        <v>59.9</v>
      </c>
      <c r="G401">
        <v>197.2</v>
      </c>
      <c r="H401">
        <v>1.3</v>
      </c>
      <c r="I401">
        <v>35.9</v>
      </c>
      <c r="J401">
        <v>135.80000000000001</v>
      </c>
      <c r="K401">
        <v>3.8</v>
      </c>
      <c r="L401">
        <v>1.1000000000000001</v>
      </c>
      <c r="M401">
        <v>67.3</v>
      </c>
      <c r="N401">
        <v>333</v>
      </c>
      <c r="O401">
        <v>4.9000000000000004</v>
      </c>
      <c r="P401">
        <v>8.9</v>
      </c>
      <c r="Q401">
        <v>6.3</v>
      </c>
      <c r="R401">
        <v>1.4</v>
      </c>
      <c r="S401">
        <v>16.600000000000001</v>
      </c>
      <c r="T401">
        <v>4.4000000000000004</v>
      </c>
      <c r="U401">
        <v>34.6</v>
      </c>
      <c r="V401">
        <v>0.8</v>
      </c>
      <c r="W401">
        <v>1.6</v>
      </c>
      <c r="X401">
        <v>2.4</v>
      </c>
      <c r="Y401">
        <v>18.211858548326404</v>
      </c>
      <c r="Z401">
        <v>30.728579704126709</v>
      </c>
      <c r="AA401">
        <v>58.93090268016519</v>
      </c>
      <c r="AB401">
        <v>215.8230138483562</v>
      </c>
      <c r="AC401">
        <v>1.4925656359706239</v>
      </c>
      <c r="AD401">
        <v>40.554908626671761</v>
      </c>
      <c r="AE401">
        <v>167.1272311213518</v>
      </c>
      <c r="AF401">
        <v>4.0856946999171502</v>
      </c>
      <c r="AG401">
        <v>1.6098585468910593</v>
      </c>
      <c r="AH401">
        <v>71.354616064000027</v>
      </c>
      <c r="AI401">
        <v>381.77761126400014</v>
      </c>
      <c r="AJ401">
        <v>5.3223098880000022</v>
      </c>
      <c r="AK401">
        <v>9.7570654720000007</v>
      </c>
      <c r="AL401">
        <v>8.7847134720000017</v>
      </c>
      <c r="AM401">
        <v>1.2831912960000005</v>
      </c>
      <c r="AN401">
        <v>19.838159360000002</v>
      </c>
      <c r="AO401">
        <v>5.7059389440000006</v>
      </c>
      <c r="AP401">
        <v>49.708562944000008</v>
      </c>
      <c r="AQ401">
        <v>0.8543733760000003</v>
      </c>
      <c r="AR401">
        <v>1.2102461440000003</v>
      </c>
      <c r="AS401">
        <v>2.0766167040000001</v>
      </c>
    </row>
    <row r="402" spans="1:45" x14ac:dyDescent="0.25">
      <c r="A402" t="s">
        <v>28</v>
      </c>
      <c r="B402">
        <v>2009</v>
      </c>
      <c r="C402">
        <v>14</v>
      </c>
      <c r="D402">
        <v>23.3</v>
      </c>
      <c r="E402">
        <v>38.200000000000003</v>
      </c>
      <c r="F402">
        <v>60.9</v>
      </c>
      <c r="G402">
        <v>258</v>
      </c>
      <c r="H402">
        <v>1.7</v>
      </c>
      <c r="I402">
        <v>32.1</v>
      </c>
      <c r="J402">
        <v>120.3</v>
      </c>
      <c r="K402">
        <v>3.8</v>
      </c>
      <c r="L402">
        <v>0.8</v>
      </c>
      <c r="M402">
        <v>70.3</v>
      </c>
      <c r="N402">
        <v>378.3</v>
      </c>
      <c r="O402">
        <v>5.4</v>
      </c>
      <c r="P402">
        <v>11</v>
      </c>
      <c r="Q402">
        <v>8.1999999999999993</v>
      </c>
      <c r="R402">
        <v>1.1000000000000001</v>
      </c>
      <c r="S402">
        <v>20.3</v>
      </c>
      <c r="T402">
        <v>5.9</v>
      </c>
      <c r="U402">
        <v>59.4</v>
      </c>
      <c r="V402">
        <v>1.2</v>
      </c>
      <c r="W402">
        <v>1.2</v>
      </c>
      <c r="X402">
        <v>2.4</v>
      </c>
      <c r="Y402">
        <v>19.229486838661124</v>
      </c>
      <c r="Z402">
        <v>32.222863763301369</v>
      </c>
      <c r="AA402">
        <v>59.324722144132153</v>
      </c>
      <c r="AB402">
        <v>224.25841107868496</v>
      </c>
      <c r="AC402">
        <v>1.5340525087764991</v>
      </c>
      <c r="AD402">
        <v>38.863926901337415</v>
      </c>
      <c r="AE402">
        <v>157.76178489708144</v>
      </c>
      <c r="AF402">
        <v>4.0285557599337203</v>
      </c>
      <c r="AG402">
        <v>1.4478868375128475</v>
      </c>
      <c r="AH402">
        <v>71.143692851200029</v>
      </c>
      <c r="AI402">
        <v>381.08208901120014</v>
      </c>
      <c r="AJ402">
        <v>5.3378479104000016</v>
      </c>
      <c r="AK402">
        <v>10.005652377600001</v>
      </c>
      <c r="AL402">
        <v>8.6677707776000013</v>
      </c>
      <c r="AM402">
        <v>1.2465530368000004</v>
      </c>
      <c r="AN402">
        <v>19.930527488000003</v>
      </c>
      <c r="AO402">
        <v>5.7447511552000012</v>
      </c>
      <c r="AP402">
        <v>51.646850355200009</v>
      </c>
      <c r="AQ402">
        <v>0.92349870080000029</v>
      </c>
      <c r="AR402">
        <v>1.2081969152000003</v>
      </c>
      <c r="AS402">
        <v>2.1412933632</v>
      </c>
    </row>
    <row r="403" spans="1:45" x14ac:dyDescent="0.25">
      <c r="A403" t="s">
        <v>28</v>
      </c>
      <c r="B403">
        <v>2010</v>
      </c>
      <c r="C403">
        <v>13</v>
      </c>
      <c r="D403">
        <v>18.600000000000001</v>
      </c>
      <c r="E403">
        <v>31.2</v>
      </c>
      <c r="F403">
        <v>59.8</v>
      </c>
      <c r="G403">
        <v>252.1</v>
      </c>
      <c r="H403">
        <v>2.4</v>
      </c>
      <c r="I403">
        <v>42.5</v>
      </c>
      <c r="J403">
        <v>226.7</v>
      </c>
      <c r="K403">
        <v>5.3</v>
      </c>
      <c r="L403">
        <v>3.2</v>
      </c>
      <c r="M403">
        <v>73.7</v>
      </c>
      <c r="N403">
        <v>478.8</v>
      </c>
      <c r="O403">
        <v>6.5</v>
      </c>
      <c r="P403">
        <v>10.8</v>
      </c>
      <c r="Q403">
        <v>11.3</v>
      </c>
      <c r="R403">
        <v>1.3</v>
      </c>
      <c r="S403">
        <v>23.4</v>
      </c>
      <c r="T403">
        <v>6.6</v>
      </c>
      <c r="U403">
        <v>57.4</v>
      </c>
      <c r="V403">
        <v>0.8</v>
      </c>
      <c r="W403">
        <v>0.8</v>
      </c>
      <c r="X403">
        <v>1.7</v>
      </c>
      <c r="Y403">
        <v>19.103589470928902</v>
      </c>
      <c r="Z403">
        <v>32.0182910106411</v>
      </c>
      <c r="AA403">
        <v>59.419777715305727</v>
      </c>
      <c r="AB403">
        <v>229.82672886294796</v>
      </c>
      <c r="AC403">
        <v>1.7072420070211993</v>
      </c>
      <c r="AD403">
        <v>39.591141521069929</v>
      </c>
      <c r="AE403">
        <v>171.54942791766516</v>
      </c>
      <c r="AF403">
        <v>4.2828446079469771</v>
      </c>
      <c r="AG403">
        <v>1.7983094700102782</v>
      </c>
      <c r="AH403">
        <v>71.654954280960027</v>
      </c>
      <c r="AI403">
        <v>400.62567120896011</v>
      </c>
      <c r="AJ403">
        <v>5.5702783283200015</v>
      </c>
      <c r="AK403">
        <v>10.164521902080001</v>
      </c>
      <c r="AL403">
        <v>9.1942166220800008</v>
      </c>
      <c r="AM403">
        <v>1.2572424294400004</v>
      </c>
      <c r="AN403">
        <v>20.624421990400002</v>
      </c>
      <c r="AO403">
        <v>5.9158009241600018</v>
      </c>
      <c r="AP403">
        <v>52.797480284160017</v>
      </c>
      <c r="AQ403">
        <v>0.89879896064000031</v>
      </c>
      <c r="AR403">
        <v>1.1265575321600003</v>
      </c>
      <c r="AS403">
        <v>2.0530346905600001</v>
      </c>
    </row>
    <row r="404" spans="1:45" x14ac:dyDescent="0.25">
      <c r="A404" t="s">
        <v>28</v>
      </c>
      <c r="B404">
        <v>2011</v>
      </c>
      <c r="C404">
        <v>12</v>
      </c>
      <c r="D404">
        <v>17.8</v>
      </c>
      <c r="E404">
        <v>29.5</v>
      </c>
      <c r="F404">
        <v>60.5</v>
      </c>
      <c r="G404">
        <v>202.2</v>
      </c>
      <c r="H404">
        <v>1.4</v>
      </c>
      <c r="I404">
        <v>38.299999999999997</v>
      </c>
      <c r="J404">
        <v>174.2</v>
      </c>
      <c r="K404">
        <v>4.5</v>
      </c>
      <c r="L404">
        <v>2</v>
      </c>
      <c r="M404">
        <v>67.8</v>
      </c>
      <c r="N404">
        <v>376.3</v>
      </c>
      <c r="O404">
        <v>5.5</v>
      </c>
      <c r="P404">
        <v>9</v>
      </c>
      <c r="Q404">
        <v>9.3000000000000007</v>
      </c>
      <c r="R404">
        <v>1.4</v>
      </c>
      <c r="S404">
        <v>19.8</v>
      </c>
      <c r="T404">
        <v>4.9000000000000004</v>
      </c>
      <c r="U404">
        <v>41.8</v>
      </c>
      <c r="V404">
        <v>1.2</v>
      </c>
      <c r="W404">
        <v>0.6</v>
      </c>
      <c r="X404">
        <v>1.8</v>
      </c>
      <c r="Y404">
        <v>18.842871576743121</v>
      </c>
      <c r="Z404">
        <v>31.514632808512879</v>
      </c>
      <c r="AA404">
        <v>59.635822172244588</v>
      </c>
      <c r="AB404">
        <v>224.30138309035837</v>
      </c>
      <c r="AC404">
        <v>1.6457936056169595</v>
      </c>
      <c r="AD404">
        <v>39.332913216855943</v>
      </c>
      <c r="AE404">
        <v>172.07954233413213</v>
      </c>
      <c r="AF404">
        <v>4.3262756863575822</v>
      </c>
      <c r="AG404">
        <v>1.8386475760082228</v>
      </c>
      <c r="AH404">
        <v>70.883963424768027</v>
      </c>
      <c r="AI404">
        <v>395.76053696716809</v>
      </c>
      <c r="AJ404">
        <v>5.5562226626560012</v>
      </c>
      <c r="AK404">
        <v>9.9316175216640019</v>
      </c>
      <c r="AL404">
        <v>9.2153732976640015</v>
      </c>
      <c r="AM404">
        <v>1.2857939435520005</v>
      </c>
      <c r="AN404">
        <v>20.459537592320004</v>
      </c>
      <c r="AO404">
        <v>5.7126407393280019</v>
      </c>
      <c r="AP404">
        <v>50.597984227328013</v>
      </c>
      <c r="AQ404">
        <v>0.95903916851200033</v>
      </c>
      <c r="AR404">
        <v>1.0212460257280003</v>
      </c>
      <c r="AS404">
        <v>2.0024277524480003</v>
      </c>
    </row>
    <row r="405" spans="1:45" x14ac:dyDescent="0.25">
      <c r="A405" t="s">
        <v>28</v>
      </c>
      <c r="B405">
        <v>2012</v>
      </c>
      <c r="C405">
        <v>13</v>
      </c>
      <c r="D405">
        <v>21.5</v>
      </c>
      <c r="E405">
        <v>36.5</v>
      </c>
      <c r="F405">
        <v>58.7</v>
      </c>
      <c r="G405">
        <v>275.7</v>
      </c>
      <c r="H405">
        <v>2.2000000000000002</v>
      </c>
      <c r="I405">
        <v>35.9</v>
      </c>
      <c r="J405">
        <v>155</v>
      </c>
      <c r="K405">
        <v>4.3</v>
      </c>
      <c r="L405">
        <v>1.6</v>
      </c>
      <c r="M405">
        <v>72.5</v>
      </c>
      <c r="N405">
        <v>430.7</v>
      </c>
      <c r="O405">
        <v>5.9</v>
      </c>
      <c r="P405">
        <v>11.8</v>
      </c>
      <c r="Q405">
        <v>9.1</v>
      </c>
      <c r="R405">
        <v>1.5</v>
      </c>
      <c r="S405">
        <v>22.4</v>
      </c>
      <c r="T405">
        <v>5.8</v>
      </c>
      <c r="U405">
        <v>51.6</v>
      </c>
      <c r="V405">
        <v>0.9</v>
      </c>
      <c r="W405">
        <v>0.8</v>
      </c>
      <c r="X405">
        <v>1.7</v>
      </c>
      <c r="Y405">
        <v>19.374297261394499</v>
      </c>
      <c r="Z405">
        <v>32.511706246810306</v>
      </c>
      <c r="AA405">
        <v>59.448657737795678</v>
      </c>
      <c r="AB405">
        <v>234.58110647228671</v>
      </c>
      <c r="AC405">
        <v>1.7566348844935677</v>
      </c>
      <c r="AD405">
        <v>38.646330573484754</v>
      </c>
      <c r="AE405">
        <v>168.66363386730572</v>
      </c>
      <c r="AF405">
        <v>4.3210205490860663</v>
      </c>
      <c r="AG405">
        <v>1.7909180608065784</v>
      </c>
      <c r="AH405">
        <v>71.207170739814416</v>
      </c>
      <c r="AI405">
        <v>402.74842957373448</v>
      </c>
      <c r="AJ405">
        <v>5.6249781301248021</v>
      </c>
      <c r="AK405">
        <v>10.305294017331203</v>
      </c>
      <c r="AL405">
        <v>9.1922986381312022</v>
      </c>
      <c r="AM405">
        <v>1.3286351548416004</v>
      </c>
      <c r="AN405">
        <v>20.847630073856003</v>
      </c>
      <c r="AO405">
        <v>5.7301125914624018</v>
      </c>
      <c r="AP405">
        <v>50.798387381862412</v>
      </c>
      <c r="AQ405">
        <v>0.94723133480960031</v>
      </c>
      <c r="AR405">
        <v>0.97699682058240034</v>
      </c>
      <c r="AS405">
        <v>1.9419422019584005</v>
      </c>
    </row>
    <row r="406" spans="1:45" x14ac:dyDescent="0.25">
      <c r="A406" t="s">
        <v>28</v>
      </c>
      <c r="B406">
        <v>2013</v>
      </c>
      <c r="C406">
        <v>13</v>
      </c>
      <c r="D406">
        <v>23.4</v>
      </c>
      <c r="E406">
        <v>39.5</v>
      </c>
      <c r="F406">
        <v>59.1</v>
      </c>
      <c r="G406">
        <v>252.1</v>
      </c>
      <c r="H406">
        <v>1.8</v>
      </c>
      <c r="I406">
        <v>35.799999999999997</v>
      </c>
      <c r="J406">
        <v>116.7</v>
      </c>
      <c r="K406">
        <v>3.3</v>
      </c>
      <c r="L406">
        <v>0.9</v>
      </c>
      <c r="M406">
        <v>75.3</v>
      </c>
      <c r="N406">
        <v>368.8</v>
      </c>
      <c r="O406">
        <v>4.9000000000000004</v>
      </c>
      <c r="P406">
        <v>11.8</v>
      </c>
      <c r="Q406">
        <v>7.5</v>
      </c>
      <c r="R406">
        <v>1.2</v>
      </c>
      <c r="S406">
        <v>20.5</v>
      </c>
      <c r="T406">
        <v>5.2</v>
      </c>
      <c r="U406">
        <v>46.8</v>
      </c>
      <c r="V406">
        <v>0.5</v>
      </c>
      <c r="W406">
        <v>1.4</v>
      </c>
      <c r="X406">
        <v>1.8</v>
      </c>
      <c r="Y406">
        <v>20.179437809115598</v>
      </c>
      <c r="Z406">
        <v>33.909364997448243</v>
      </c>
      <c r="AA406">
        <v>59.378926190236548</v>
      </c>
      <c r="AB406">
        <v>238.08488517782939</v>
      </c>
      <c r="AC406">
        <v>1.7653079075948543</v>
      </c>
      <c r="AD406">
        <v>38.077064458787802</v>
      </c>
      <c r="AE406">
        <v>158.27090709384458</v>
      </c>
      <c r="AF406">
        <v>4.1168164392688533</v>
      </c>
      <c r="AG406">
        <v>1.6127344486452628</v>
      </c>
      <c r="AH406">
        <v>72.02573659185154</v>
      </c>
      <c r="AI406">
        <v>395.9587436589876</v>
      </c>
      <c r="AJ406">
        <v>5.4799825040998424</v>
      </c>
      <c r="AK406">
        <v>10.604235213864964</v>
      </c>
      <c r="AL406">
        <v>8.8538389105049617</v>
      </c>
      <c r="AM406">
        <v>1.3029081238732805</v>
      </c>
      <c r="AN406">
        <v>20.778104059084804</v>
      </c>
      <c r="AO406">
        <v>5.6240900731699215</v>
      </c>
      <c r="AP406">
        <v>49.998709905489932</v>
      </c>
      <c r="AQ406">
        <v>0.85778506784768027</v>
      </c>
      <c r="AR406">
        <v>1.0615974564659203</v>
      </c>
      <c r="AS406">
        <v>1.9135537615667206</v>
      </c>
    </row>
    <row r="407" spans="1:45" x14ac:dyDescent="0.25">
      <c r="A407" t="s">
        <v>28</v>
      </c>
      <c r="B407">
        <v>2014</v>
      </c>
      <c r="C407">
        <v>6</v>
      </c>
      <c r="D407">
        <v>25.8</v>
      </c>
      <c r="E407">
        <v>44.7</v>
      </c>
      <c r="F407">
        <v>57.8</v>
      </c>
      <c r="G407">
        <v>259.7</v>
      </c>
      <c r="H407">
        <v>1.7</v>
      </c>
      <c r="I407">
        <v>31</v>
      </c>
      <c r="J407">
        <v>104.2</v>
      </c>
      <c r="K407">
        <v>3.4</v>
      </c>
      <c r="L407">
        <v>1</v>
      </c>
      <c r="M407">
        <v>75.7</v>
      </c>
      <c r="N407">
        <v>363.8</v>
      </c>
      <c r="O407">
        <v>4.8</v>
      </c>
      <c r="P407">
        <v>13.7</v>
      </c>
      <c r="Q407">
        <v>6.3</v>
      </c>
      <c r="R407">
        <v>2.2000000000000002</v>
      </c>
      <c r="S407">
        <v>22.2</v>
      </c>
      <c r="T407">
        <v>6.8</v>
      </c>
      <c r="U407">
        <v>62.3</v>
      </c>
      <c r="V407">
        <v>0.2</v>
      </c>
      <c r="W407">
        <v>1</v>
      </c>
      <c r="X407">
        <v>1.2</v>
      </c>
      <c r="Y407">
        <v>21.303550247292478</v>
      </c>
      <c r="Z407">
        <v>36.067491997958598</v>
      </c>
      <c r="AA407">
        <v>59.063140952189244</v>
      </c>
      <c r="AB407">
        <v>242.40790814226352</v>
      </c>
      <c r="AC407">
        <v>1.7522463260758836</v>
      </c>
      <c r="AD407">
        <v>36.661651567030248</v>
      </c>
      <c r="AE407">
        <v>147.45672567507569</v>
      </c>
      <c r="AF407">
        <v>3.9734531514150828</v>
      </c>
      <c r="AG407">
        <v>1.4901875589162104</v>
      </c>
      <c r="AH407">
        <v>72.76058927348123</v>
      </c>
      <c r="AI407">
        <v>389.52699492719012</v>
      </c>
      <c r="AJ407">
        <v>5.3439860032798743</v>
      </c>
      <c r="AK407">
        <v>11.223388171091973</v>
      </c>
      <c r="AL407">
        <v>8.3430711284039702</v>
      </c>
      <c r="AM407">
        <v>1.4823264990986247</v>
      </c>
      <c r="AN407">
        <v>21.062483247267846</v>
      </c>
      <c r="AO407">
        <v>5.8592720585359377</v>
      </c>
      <c r="AP407">
        <v>52.458967924391949</v>
      </c>
      <c r="AQ407">
        <v>0.7262280542781443</v>
      </c>
      <c r="AR407">
        <v>1.0492779651727362</v>
      </c>
      <c r="AS407">
        <v>1.7708430092533767</v>
      </c>
    </row>
    <row r="408" spans="1:45" x14ac:dyDescent="0.25">
      <c r="A408" t="s">
        <v>29</v>
      </c>
      <c r="B408">
        <v>2000</v>
      </c>
      <c r="C408">
        <v>11</v>
      </c>
      <c r="D408">
        <v>16.7</v>
      </c>
      <c r="E408">
        <v>29.8</v>
      </c>
      <c r="F408">
        <v>56.1</v>
      </c>
      <c r="G408">
        <v>210.5</v>
      </c>
      <c r="H408">
        <v>1.2</v>
      </c>
      <c r="I408">
        <v>43.5</v>
      </c>
      <c r="J408">
        <v>194</v>
      </c>
      <c r="K408">
        <v>4.5</v>
      </c>
      <c r="L408">
        <v>2.5</v>
      </c>
      <c r="M408">
        <v>73.400000000000006</v>
      </c>
      <c r="N408">
        <v>404.5</v>
      </c>
      <c r="O408">
        <v>5.5</v>
      </c>
      <c r="P408">
        <v>9.1999999999999993</v>
      </c>
      <c r="Q408">
        <v>10</v>
      </c>
      <c r="R408">
        <v>1.5</v>
      </c>
      <c r="S408">
        <v>20.7</v>
      </c>
      <c r="T408">
        <v>4.4000000000000004</v>
      </c>
      <c r="U408">
        <v>38.5</v>
      </c>
      <c r="V408">
        <v>1.2</v>
      </c>
      <c r="W408">
        <v>0.8</v>
      </c>
      <c r="X408">
        <v>2</v>
      </c>
      <c r="Y408">
        <v>15.496265859394942</v>
      </c>
      <c r="Z408">
        <v>28.096859987705507</v>
      </c>
      <c r="AA408">
        <v>55.005470170960301</v>
      </c>
      <c r="AB408">
        <v>200.67982797756656</v>
      </c>
      <c r="AC408">
        <v>1.3337493463335359</v>
      </c>
      <c r="AD408">
        <v>45.16693843715229</v>
      </c>
      <c r="AE408">
        <v>182.37404469509559</v>
      </c>
      <c r="AF408">
        <v>4.0381652824154326</v>
      </c>
      <c r="AG408">
        <v>1.9723396083130307</v>
      </c>
      <c r="AH408">
        <v>73.400000000000006</v>
      </c>
      <c r="AI408">
        <v>404.5</v>
      </c>
      <c r="AJ408">
        <v>5.5</v>
      </c>
      <c r="AK408">
        <v>9.1999999999999993</v>
      </c>
      <c r="AL408">
        <v>10</v>
      </c>
      <c r="AM408">
        <v>1.5</v>
      </c>
      <c r="AN408">
        <v>20.7</v>
      </c>
      <c r="AO408">
        <v>4.4000000000000004</v>
      </c>
      <c r="AP408">
        <v>38.5</v>
      </c>
      <c r="AQ408">
        <v>1.2</v>
      </c>
      <c r="AR408">
        <v>0.8</v>
      </c>
      <c r="AS408">
        <v>2</v>
      </c>
    </row>
    <row r="409" spans="1:45" x14ac:dyDescent="0.25">
      <c r="A409" t="s">
        <v>29</v>
      </c>
      <c r="B409">
        <v>2001</v>
      </c>
      <c r="C409">
        <v>11</v>
      </c>
      <c r="D409">
        <v>16.2</v>
      </c>
      <c r="E409">
        <v>29.6</v>
      </c>
      <c r="F409">
        <v>54.6</v>
      </c>
      <c r="G409">
        <v>198.2</v>
      </c>
      <c r="H409">
        <v>1.2</v>
      </c>
      <c r="I409">
        <v>44.2</v>
      </c>
      <c r="J409">
        <v>177.5</v>
      </c>
      <c r="K409">
        <v>4</v>
      </c>
      <c r="L409">
        <v>2.5</v>
      </c>
      <c r="M409">
        <v>73.8</v>
      </c>
      <c r="N409">
        <v>375.7</v>
      </c>
      <c r="O409">
        <v>5.0999999999999996</v>
      </c>
      <c r="P409">
        <v>9</v>
      </c>
      <c r="Q409">
        <v>9.9</v>
      </c>
      <c r="R409">
        <v>1</v>
      </c>
      <c r="S409">
        <v>19.899999999999999</v>
      </c>
      <c r="T409">
        <v>5.8</v>
      </c>
      <c r="U409">
        <v>55.2</v>
      </c>
      <c r="V409">
        <v>0.7</v>
      </c>
      <c r="W409">
        <v>0.5</v>
      </c>
      <c r="X409">
        <v>1.3</v>
      </c>
      <c r="Y409">
        <v>15.637012687515954</v>
      </c>
      <c r="Z409">
        <v>28.397487990164407</v>
      </c>
      <c r="AA409">
        <v>54.924376136768245</v>
      </c>
      <c r="AB409">
        <v>200.18386238205323</v>
      </c>
      <c r="AC409">
        <v>1.3069994770668287</v>
      </c>
      <c r="AD409">
        <v>44.973550749721838</v>
      </c>
      <c r="AE409">
        <v>181.39923575607648</v>
      </c>
      <c r="AF409">
        <v>4.0305322259323466</v>
      </c>
      <c r="AG409">
        <v>2.0778716866504245</v>
      </c>
      <c r="AH409">
        <v>73.48</v>
      </c>
      <c r="AI409">
        <v>398.74</v>
      </c>
      <c r="AJ409">
        <v>5.42</v>
      </c>
      <c r="AK409">
        <v>9.16</v>
      </c>
      <c r="AL409">
        <v>9.98</v>
      </c>
      <c r="AM409">
        <v>1.4000000000000001</v>
      </c>
      <c r="AN409">
        <v>20.54</v>
      </c>
      <c r="AO409">
        <v>4.6800000000000006</v>
      </c>
      <c r="AP409">
        <v>41.84</v>
      </c>
      <c r="AQ409">
        <v>1.0999999999999999</v>
      </c>
      <c r="AR409">
        <v>0.7400000000000001</v>
      </c>
      <c r="AS409">
        <v>1.86</v>
      </c>
    </row>
    <row r="410" spans="1:45" x14ac:dyDescent="0.25">
      <c r="A410" t="s">
        <v>29</v>
      </c>
      <c r="B410">
        <v>2002</v>
      </c>
      <c r="C410">
        <v>12</v>
      </c>
      <c r="D410">
        <v>14.9</v>
      </c>
      <c r="E410">
        <v>23.4</v>
      </c>
      <c r="F410">
        <v>63.7</v>
      </c>
      <c r="G410">
        <v>225.8</v>
      </c>
      <c r="H410">
        <v>2.2999999999999998</v>
      </c>
      <c r="I410">
        <v>48</v>
      </c>
      <c r="J410">
        <v>294.10000000000002</v>
      </c>
      <c r="K410">
        <v>6.1</v>
      </c>
      <c r="L410">
        <v>3.8</v>
      </c>
      <c r="M410">
        <v>71.400000000000006</v>
      </c>
      <c r="N410">
        <v>519.9</v>
      </c>
      <c r="O410">
        <v>7.3</v>
      </c>
      <c r="P410">
        <v>8.9</v>
      </c>
      <c r="Q410">
        <v>14.8</v>
      </c>
      <c r="R410">
        <v>0.8</v>
      </c>
      <c r="S410">
        <v>24.5</v>
      </c>
      <c r="T410">
        <v>4.3</v>
      </c>
      <c r="U410">
        <v>36.9</v>
      </c>
      <c r="V410">
        <v>0.6</v>
      </c>
      <c r="W410">
        <v>0.3</v>
      </c>
      <c r="X410">
        <v>0.9</v>
      </c>
      <c r="Y410">
        <v>15.489610150012764</v>
      </c>
      <c r="Z410">
        <v>27.397990392131526</v>
      </c>
      <c r="AA410">
        <v>56.6795009094146</v>
      </c>
      <c r="AB410">
        <v>205.30708990564258</v>
      </c>
      <c r="AC410">
        <v>1.5055995816534631</v>
      </c>
      <c r="AD410">
        <v>45.578840599777472</v>
      </c>
      <c r="AE410">
        <v>203.93938860486122</v>
      </c>
      <c r="AF410">
        <v>4.4444257807458776</v>
      </c>
      <c r="AG410">
        <v>2.4222973493203397</v>
      </c>
      <c r="AH410">
        <v>73.064000000000007</v>
      </c>
      <c r="AI410">
        <v>422.97200000000004</v>
      </c>
      <c r="AJ410">
        <v>5.7960000000000003</v>
      </c>
      <c r="AK410">
        <v>9.1080000000000005</v>
      </c>
      <c r="AL410">
        <v>10.944000000000001</v>
      </c>
      <c r="AM410">
        <v>1.2800000000000002</v>
      </c>
      <c r="AN410">
        <v>21.332000000000001</v>
      </c>
      <c r="AO410">
        <v>4.604000000000001</v>
      </c>
      <c r="AP410">
        <v>40.852000000000004</v>
      </c>
      <c r="AQ410">
        <v>0.99999999999999989</v>
      </c>
      <c r="AR410">
        <v>0.65200000000000014</v>
      </c>
      <c r="AS410">
        <v>1.6680000000000001</v>
      </c>
    </row>
    <row r="411" spans="1:45" x14ac:dyDescent="0.25">
      <c r="A411" t="s">
        <v>29</v>
      </c>
      <c r="B411">
        <v>2003</v>
      </c>
      <c r="C411">
        <v>12</v>
      </c>
      <c r="D411">
        <v>16</v>
      </c>
      <c r="E411">
        <v>26.2</v>
      </c>
      <c r="F411">
        <v>61.1</v>
      </c>
      <c r="G411">
        <v>201.9</v>
      </c>
      <c r="H411">
        <v>1.3</v>
      </c>
      <c r="I411">
        <v>42.6</v>
      </c>
      <c r="J411">
        <v>191.2</v>
      </c>
      <c r="K411">
        <v>4.5</v>
      </c>
      <c r="L411">
        <v>2.2999999999999998</v>
      </c>
      <c r="M411">
        <v>68.8</v>
      </c>
      <c r="N411">
        <v>393.1</v>
      </c>
      <c r="O411">
        <v>5.7</v>
      </c>
      <c r="P411">
        <v>8.6999999999999993</v>
      </c>
      <c r="Q411">
        <v>10.3</v>
      </c>
      <c r="R411">
        <v>0.9</v>
      </c>
      <c r="S411">
        <v>19.899999999999999</v>
      </c>
      <c r="T411">
        <v>5.7</v>
      </c>
      <c r="U411">
        <v>46.8</v>
      </c>
      <c r="V411">
        <v>0.8</v>
      </c>
      <c r="W411">
        <v>0.5</v>
      </c>
      <c r="X411">
        <v>1.3</v>
      </c>
      <c r="Y411">
        <v>15.591688120010211</v>
      </c>
      <c r="Z411">
        <v>27.158392313705221</v>
      </c>
      <c r="AA411">
        <v>57.563600727531679</v>
      </c>
      <c r="AB411">
        <v>204.62567192451408</v>
      </c>
      <c r="AC411">
        <v>1.4644796653227705</v>
      </c>
      <c r="AD411">
        <v>44.983072479821985</v>
      </c>
      <c r="AE411">
        <v>201.391510883889</v>
      </c>
      <c r="AF411">
        <v>4.4555406245967024</v>
      </c>
      <c r="AG411">
        <v>2.3978378794562718</v>
      </c>
      <c r="AH411">
        <v>72.211200000000005</v>
      </c>
      <c r="AI411">
        <v>416.99760000000003</v>
      </c>
      <c r="AJ411">
        <v>5.7767999999999997</v>
      </c>
      <c r="AK411">
        <v>9.0264000000000006</v>
      </c>
      <c r="AL411">
        <v>10.815200000000001</v>
      </c>
      <c r="AM411">
        <v>1.2040000000000002</v>
      </c>
      <c r="AN411">
        <v>21.0456</v>
      </c>
      <c r="AO411">
        <v>4.8232000000000017</v>
      </c>
      <c r="AP411">
        <v>42.041600000000003</v>
      </c>
      <c r="AQ411">
        <v>0.96</v>
      </c>
      <c r="AR411">
        <v>0.62160000000000015</v>
      </c>
      <c r="AS411">
        <v>1.5944000000000003</v>
      </c>
    </row>
    <row r="412" spans="1:45" x14ac:dyDescent="0.25">
      <c r="A412" t="s">
        <v>29</v>
      </c>
      <c r="B412">
        <v>2004</v>
      </c>
      <c r="C412">
        <v>11</v>
      </c>
      <c r="D412">
        <v>22.6</v>
      </c>
      <c r="E412">
        <v>35.1</v>
      </c>
      <c r="F412">
        <v>64.5</v>
      </c>
      <c r="G412">
        <v>277.7</v>
      </c>
      <c r="H412">
        <v>2.6</v>
      </c>
      <c r="I412">
        <v>43.5</v>
      </c>
      <c r="J412">
        <v>191.9</v>
      </c>
      <c r="K412">
        <v>4.4000000000000004</v>
      </c>
      <c r="L412">
        <v>2.5</v>
      </c>
      <c r="M412">
        <v>78.5</v>
      </c>
      <c r="N412">
        <v>469.6</v>
      </c>
      <c r="O412">
        <v>6</v>
      </c>
      <c r="P412">
        <v>12.5</v>
      </c>
      <c r="Q412">
        <v>11.3</v>
      </c>
      <c r="R412">
        <v>1.9</v>
      </c>
      <c r="S412">
        <v>25.6</v>
      </c>
      <c r="T412">
        <v>5.9</v>
      </c>
      <c r="U412">
        <v>51.7</v>
      </c>
      <c r="V412">
        <v>0.8</v>
      </c>
      <c r="W412">
        <v>0.6</v>
      </c>
      <c r="X412">
        <v>1.5</v>
      </c>
      <c r="Y412">
        <v>16.993350496008169</v>
      </c>
      <c r="Z412">
        <v>28.746713850964177</v>
      </c>
      <c r="AA412">
        <v>58.950880582025341</v>
      </c>
      <c r="AB412">
        <v>219.24053753961127</v>
      </c>
      <c r="AC412">
        <v>1.6915837322582166</v>
      </c>
      <c r="AD412">
        <v>44.686457983857593</v>
      </c>
      <c r="AE412">
        <v>199.49320870711119</v>
      </c>
      <c r="AF412">
        <v>4.4444324996773625</v>
      </c>
      <c r="AG412">
        <v>2.4182703035650173</v>
      </c>
      <c r="AH412">
        <v>73.46896000000001</v>
      </c>
      <c r="AI412">
        <v>427.51808000000005</v>
      </c>
      <c r="AJ412">
        <v>5.8214399999999999</v>
      </c>
      <c r="AK412">
        <v>9.7211200000000009</v>
      </c>
      <c r="AL412">
        <v>10.91216</v>
      </c>
      <c r="AM412">
        <v>1.3432000000000002</v>
      </c>
      <c r="AN412">
        <v>21.956480000000003</v>
      </c>
      <c r="AO412">
        <v>5.0385600000000021</v>
      </c>
      <c r="AP412">
        <v>43.97328000000001</v>
      </c>
      <c r="AQ412">
        <v>0.92800000000000005</v>
      </c>
      <c r="AR412">
        <v>0.61728000000000016</v>
      </c>
      <c r="AS412">
        <v>1.5755200000000003</v>
      </c>
    </row>
    <row r="413" spans="1:45" x14ac:dyDescent="0.25">
      <c r="A413" t="s">
        <v>29</v>
      </c>
      <c r="B413">
        <v>2005</v>
      </c>
      <c r="C413">
        <v>11</v>
      </c>
      <c r="D413">
        <v>20.399999999999999</v>
      </c>
      <c r="E413">
        <v>32.5</v>
      </c>
      <c r="F413">
        <v>62.6</v>
      </c>
      <c r="G413">
        <v>210</v>
      </c>
      <c r="H413">
        <v>1.6</v>
      </c>
      <c r="I413">
        <v>42.1</v>
      </c>
      <c r="J413">
        <v>198.7</v>
      </c>
      <c r="K413">
        <v>4.7</v>
      </c>
      <c r="L413">
        <v>1.7</v>
      </c>
      <c r="M413">
        <v>74.599999999999994</v>
      </c>
      <c r="N413">
        <v>408.7</v>
      </c>
      <c r="O413">
        <v>5.5</v>
      </c>
      <c r="P413">
        <v>10.4</v>
      </c>
      <c r="Q413">
        <v>11.1</v>
      </c>
      <c r="R413">
        <v>1.7</v>
      </c>
      <c r="S413">
        <v>23.2</v>
      </c>
      <c r="T413">
        <v>6.5</v>
      </c>
      <c r="U413">
        <v>54.9</v>
      </c>
      <c r="V413">
        <v>0.8</v>
      </c>
      <c r="W413">
        <v>1</v>
      </c>
      <c r="X413">
        <v>1.8</v>
      </c>
      <c r="Y413">
        <v>17.674680396806536</v>
      </c>
      <c r="Z413">
        <v>29.497371080771345</v>
      </c>
      <c r="AA413">
        <v>59.680704465620281</v>
      </c>
      <c r="AB413">
        <v>217.39243003168903</v>
      </c>
      <c r="AC413">
        <v>1.6732669858065734</v>
      </c>
      <c r="AD413">
        <v>44.169166387086079</v>
      </c>
      <c r="AE413">
        <v>199.33456696568896</v>
      </c>
      <c r="AF413">
        <v>4.4955459997418901</v>
      </c>
      <c r="AG413">
        <v>2.274616242852014</v>
      </c>
      <c r="AH413">
        <v>73.69516800000001</v>
      </c>
      <c r="AI413">
        <v>423.7544640000001</v>
      </c>
      <c r="AJ413">
        <v>5.7571519999999996</v>
      </c>
      <c r="AK413">
        <v>9.8568960000000008</v>
      </c>
      <c r="AL413">
        <v>10.949728</v>
      </c>
      <c r="AM413">
        <v>1.4145600000000003</v>
      </c>
      <c r="AN413">
        <v>22.205184000000003</v>
      </c>
      <c r="AO413">
        <v>5.3308480000000014</v>
      </c>
      <c r="AP413">
        <v>46.158624000000003</v>
      </c>
      <c r="AQ413">
        <v>0.90240000000000009</v>
      </c>
      <c r="AR413">
        <v>0.69382400000000022</v>
      </c>
      <c r="AS413">
        <v>1.6204160000000003</v>
      </c>
    </row>
    <row r="414" spans="1:45" x14ac:dyDescent="0.25">
      <c r="A414" t="s">
        <v>29</v>
      </c>
      <c r="B414">
        <v>2006</v>
      </c>
      <c r="C414">
        <v>12</v>
      </c>
      <c r="D414">
        <v>16.899999999999999</v>
      </c>
      <c r="E414">
        <v>26.6</v>
      </c>
      <c r="F414">
        <v>63.6</v>
      </c>
      <c r="G414">
        <v>187</v>
      </c>
      <c r="H414">
        <v>1.7</v>
      </c>
      <c r="I414">
        <v>41.8</v>
      </c>
      <c r="J414">
        <v>201.3</v>
      </c>
      <c r="K414">
        <v>4.8</v>
      </c>
      <c r="L414">
        <v>1.8</v>
      </c>
      <c r="M414">
        <v>68.3</v>
      </c>
      <c r="N414">
        <v>388.3</v>
      </c>
      <c r="O414">
        <v>5.7</v>
      </c>
      <c r="P414">
        <v>8.1999999999999993</v>
      </c>
      <c r="Q414">
        <v>10.8</v>
      </c>
      <c r="R414">
        <v>1.2</v>
      </c>
      <c r="S414">
        <v>20.100000000000001</v>
      </c>
      <c r="T414">
        <v>5.3</v>
      </c>
      <c r="U414">
        <v>46.2</v>
      </c>
      <c r="V414">
        <v>0.7</v>
      </c>
      <c r="W414">
        <v>0.6</v>
      </c>
      <c r="X414">
        <v>1.3</v>
      </c>
      <c r="Y414">
        <v>17.51974431744523</v>
      </c>
      <c r="Z414">
        <v>28.917896864617077</v>
      </c>
      <c r="AA414">
        <v>60.464563572496225</v>
      </c>
      <c r="AB414">
        <v>211.31394402535125</v>
      </c>
      <c r="AC414">
        <v>1.6786135886452589</v>
      </c>
      <c r="AD414">
        <v>43.695333109668866</v>
      </c>
      <c r="AE414">
        <v>199.72765357255116</v>
      </c>
      <c r="AF414">
        <v>4.556436799793512</v>
      </c>
      <c r="AG414">
        <v>2.1796929942816115</v>
      </c>
      <c r="AH414">
        <v>72.616134400000007</v>
      </c>
      <c r="AI414">
        <v>416.66357120000015</v>
      </c>
      <c r="AJ414">
        <v>5.7457215999999995</v>
      </c>
      <c r="AK414">
        <v>9.5255168000000019</v>
      </c>
      <c r="AL414">
        <v>10.919782400000001</v>
      </c>
      <c r="AM414">
        <v>1.3716480000000002</v>
      </c>
      <c r="AN414">
        <v>21.784147200000003</v>
      </c>
      <c r="AO414">
        <v>5.3246784000000016</v>
      </c>
      <c r="AP414">
        <v>46.166899200000003</v>
      </c>
      <c r="AQ414">
        <v>0.86192000000000013</v>
      </c>
      <c r="AR414">
        <v>0.67505920000000019</v>
      </c>
      <c r="AS414">
        <v>1.5563328000000003</v>
      </c>
    </row>
    <row r="415" spans="1:45" x14ac:dyDescent="0.25">
      <c r="A415" t="s">
        <v>29</v>
      </c>
      <c r="B415">
        <v>2007</v>
      </c>
      <c r="C415">
        <v>12</v>
      </c>
      <c r="D415">
        <v>19.3</v>
      </c>
      <c r="E415">
        <v>31.8</v>
      </c>
      <c r="F415">
        <v>60.5</v>
      </c>
      <c r="G415">
        <v>227.8</v>
      </c>
      <c r="H415">
        <v>1.7</v>
      </c>
      <c r="I415">
        <v>37.6</v>
      </c>
      <c r="J415">
        <v>195.8</v>
      </c>
      <c r="K415">
        <v>5.2</v>
      </c>
      <c r="L415">
        <v>2.1</v>
      </c>
      <c r="M415">
        <v>69.400000000000006</v>
      </c>
      <c r="N415">
        <v>423.6</v>
      </c>
      <c r="O415">
        <v>6.1</v>
      </c>
      <c r="P415">
        <v>11.1</v>
      </c>
      <c r="Q415">
        <v>10.7</v>
      </c>
      <c r="R415">
        <v>1.6</v>
      </c>
      <c r="S415">
        <v>23.3</v>
      </c>
      <c r="T415">
        <v>7.1</v>
      </c>
      <c r="U415">
        <v>59.6</v>
      </c>
      <c r="V415">
        <v>1</v>
      </c>
      <c r="W415">
        <v>1.3</v>
      </c>
      <c r="X415">
        <v>2.2999999999999998</v>
      </c>
      <c r="Y415">
        <v>17.875795453956187</v>
      </c>
      <c r="Z415">
        <v>29.494317491693664</v>
      </c>
      <c r="AA415">
        <v>60.471650857996984</v>
      </c>
      <c r="AB415">
        <v>214.61115522028101</v>
      </c>
      <c r="AC415">
        <v>1.6828908709162074</v>
      </c>
      <c r="AD415">
        <v>42.476266487735096</v>
      </c>
      <c r="AE415">
        <v>198.94212285804093</v>
      </c>
      <c r="AF415">
        <v>4.6851494398348095</v>
      </c>
      <c r="AG415">
        <v>2.1637543954252894</v>
      </c>
      <c r="AH415">
        <v>71.972907520000007</v>
      </c>
      <c r="AI415">
        <v>418.05085696000015</v>
      </c>
      <c r="AJ415">
        <v>5.8165772799999997</v>
      </c>
      <c r="AK415">
        <v>9.8404134400000025</v>
      </c>
      <c r="AL415">
        <v>10.875825920000002</v>
      </c>
      <c r="AM415">
        <v>1.4173184000000003</v>
      </c>
      <c r="AN415">
        <v>22.087317760000005</v>
      </c>
      <c r="AO415">
        <v>5.679742720000001</v>
      </c>
      <c r="AP415">
        <v>48.853519360000007</v>
      </c>
      <c r="AQ415">
        <v>0.8895360000000001</v>
      </c>
      <c r="AR415">
        <v>0.80004736000000021</v>
      </c>
      <c r="AS415">
        <v>1.7050662400000003</v>
      </c>
    </row>
    <row r="416" spans="1:45" x14ac:dyDescent="0.25">
      <c r="A416" t="s">
        <v>29</v>
      </c>
      <c r="B416">
        <v>2008</v>
      </c>
      <c r="C416">
        <v>12</v>
      </c>
      <c r="D416">
        <v>14.8</v>
      </c>
      <c r="E416">
        <v>24.8</v>
      </c>
      <c r="F416">
        <v>59.7</v>
      </c>
      <c r="G416">
        <v>212.3</v>
      </c>
      <c r="H416">
        <v>2.2999999999999998</v>
      </c>
      <c r="I416">
        <v>37.5</v>
      </c>
      <c r="J416">
        <v>196.3</v>
      </c>
      <c r="K416">
        <v>5.2</v>
      </c>
      <c r="L416">
        <v>2.2999999999999998</v>
      </c>
      <c r="M416">
        <v>62.3</v>
      </c>
      <c r="N416">
        <v>408.6</v>
      </c>
      <c r="O416">
        <v>6.6</v>
      </c>
      <c r="P416">
        <v>8.8000000000000007</v>
      </c>
      <c r="Q416">
        <v>9.4</v>
      </c>
      <c r="R416">
        <v>1.5</v>
      </c>
      <c r="S416">
        <v>19.7</v>
      </c>
      <c r="T416">
        <v>5.3</v>
      </c>
      <c r="U416">
        <v>42.7</v>
      </c>
      <c r="V416">
        <v>0.9</v>
      </c>
      <c r="W416">
        <v>0.7</v>
      </c>
      <c r="X416">
        <v>1.6</v>
      </c>
      <c r="Y416">
        <v>17.260636363164949</v>
      </c>
      <c r="Z416">
        <v>28.555453993354934</v>
      </c>
      <c r="AA416">
        <v>60.317320686397593</v>
      </c>
      <c r="AB416">
        <v>214.14892417622482</v>
      </c>
      <c r="AC416">
        <v>1.8063126967329659</v>
      </c>
      <c r="AD416">
        <v>41.481013190188079</v>
      </c>
      <c r="AE416">
        <v>198.41369828643275</v>
      </c>
      <c r="AF416">
        <v>4.7881195518678474</v>
      </c>
      <c r="AG416">
        <v>2.1910035163402313</v>
      </c>
      <c r="AH416">
        <v>70.038326016000013</v>
      </c>
      <c r="AI416">
        <v>416.16068556800019</v>
      </c>
      <c r="AJ416">
        <v>5.9732618240000006</v>
      </c>
      <c r="AK416">
        <v>9.6323307520000032</v>
      </c>
      <c r="AL416">
        <v>10.580660736000002</v>
      </c>
      <c r="AM416">
        <v>1.4338547200000002</v>
      </c>
      <c r="AN416">
        <v>21.609854208000005</v>
      </c>
      <c r="AO416">
        <v>5.603794176000001</v>
      </c>
      <c r="AP416">
        <v>47.622815488000008</v>
      </c>
      <c r="AQ416">
        <v>0.89162880000000022</v>
      </c>
      <c r="AR416">
        <v>0.78003788800000018</v>
      </c>
      <c r="AS416">
        <v>1.6840529920000005</v>
      </c>
    </row>
    <row r="417" spans="1:45" x14ac:dyDescent="0.25">
      <c r="A417" t="s">
        <v>29</v>
      </c>
      <c r="B417">
        <v>2009</v>
      </c>
      <c r="C417">
        <v>12</v>
      </c>
      <c r="D417">
        <v>10.7</v>
      </c>
      <c r="E417">
        <v>18.8</v>
      </c>
      <c r="F417">
        <v>56.9</v>
      </c>
      <c r="G417">
        <v>150.5</v>
      </c>
      <c r="H417">
        <v>1.3</v>
      </c>
      <c r="I417">
        <v>43.7</v>
      </c>
      <c r="J417">
        <v>276.8</v>
      </c>
      <c r="K417">
        <v>6.3</v>
      </c>
      <c r="L417">
        <v>3.3</v>
      </c>
      <c r="M417">
        <v>62.4</v>
      </c>
      <c r="N417">
        <v>427.3</v>
      </c>
      <c r="O417">
        <v>6.8</v>
      </c>
      <c r="P417">
        <v>6.8</v>
      </c>
      <c r="Q417">
        <v>11.9</v>
      </c>
      <c r="R417">
        <v>1.3</v>
      </c>
      <c r="S417">
        <v>20</v>
      </c>
      <c r="T417">
        <v>5.3</v>
      </c>
      <c r="U417">
        <v>44.8</v>
      </c>
      <c r="V417">
        <v>0.9</v>
      </c>
      <c r="W417">
        <v>1</v>
      </c>
      <c r="X417">
        <v>1.9</v>
      </c>
      <c r="Y417">
        <v>15.94850909053196</v>
      </c>
      <c r="Z417">
        <v>26.604363194683952</v>
      </c>
      <c r="AA417">
        <v>59.633856549118079</v>
      </c>
      <c r="AB417">
        <v>201.41913934097985</v>
      </c>
      <c r="AC417">
        <v>1.7050501573863728</v>
      </c>
      <c r="AD417">
        <v>41.924810552150468</v>
      </c>
      <c r="AE417">
        <v>214.09095862914623</v>
      </c>
      <c r="AF417">
        <v>5.0904956414942779</v>
      </c>
      <c r="AG417">
        <v>2.4128028130721852</v>
      </c>
      <c r="AH417">
        <v>68.510660812800012</v>
      </c>
      <c r="AI417">
        <v>418.38854845440017</v>
      </c>
      <c r="AJ417">
        <v>6.1386094592000013</v>
      </c>
      <c r="AK417">
        <v>9.0658646016000031</v>
      </c>
      <c r="AL417">
        <v>10.844528588800003</v>
      </c>
      <c r="AM417">
        <v>1.4070837760000003</v>
      </c>
      <c r="AN417">
        <v>21.287883366400006</v>
      </c>
      <c r="AO417">
        <v>5.5430353408000013</v>
      </c>
      <c r="AP417">
        <v>47.058252390400007</v>
      </c>
      <c r="AQ417">
        <v>0.89330304000000027</v>
      </c>
      <c r="AR417">
        <v>0.82403031040000019</v>
      </c>
      <c r="AS417">
        <v>1.7272423936000005</v>
      </c>
    </row>
    <row r="418" spans="1:45" x14ac:dyDescent="0.25">
      <c r="A418" t="s">
        <v>29</v>
      </c>
      <c r="B418">
        <v>2010</v>
      </c>
      <c r="C418">
        <v>12</v>
      </c>
      <c r="D418">
        <v>15.8</v>
      </c>
      <c r="E418">
        <v>24.8</v>
      </c>
      <c r="F418">
        <v>63.8</v>
      </c>
      <c r="G418">
        <v>223.5</v>
      </c>
      <c r="H418">
        <v>2.7</v>
      </c>
      <c r="I418">
        <v>37.799999999999997</v>
      </c>
      <c r="J418">
        <v>230.6</v>
      </c>
      <c r="K418">
        <v>6.1</v>
      </c>
      <c r="L418">
        <v>3</v>
      </c>
      <c r="M418">
        <v>62.6</v>
      </c>
      <c r="N418">
        <v>454.1</v>
      </c>
      <c r="O418">
        <v>7.3</v>
      </c>
      <c r="P418">
        <v>9.5</v>
      </c>
      <c r="Q418">
        <v>10.5</v>
      </c>
      <c r="R418">
        <v>1.8</v>
      </c>
      <c r="S418">
        <v>21.8</v>
      </c>
      <c r="T418">
        <v>5.2</v>
      </c>
      <c r="U418">
        <v>45.6</v>
      </c>
      <c r="V418">
        <v>0.9</v>
      </c>
      <c r="W418">
        <v>0.2</v>
      </c>
      <c r="X418">
        <v>1.1000000000000001</v>
      </c>
      <c r="Y418">
        <v>15.918807272425569</v>
      </c>
      <c r="Z418">
        <v>26.243490555747165</v>
      </c>
      <c r="AA418">
        <v>60.467085239294462</v>
      </c>
      <c r="AB418">
        <v>205.83531147278387</v>
      </c>
      <c r="AC418">
        <v>1.9040401259090984</v>
      </c>
      <c r="AD418">
        <v>41.099848441720376</v>
      </c>
      <c r="AE418">
        <v>217.39276690331701</v>
      </c>
      <c r="AF418">
        <v>5.2923965131954223</v>
      </c>
      <c r="AG418">
        <v>2.5302422504577482</v>
      </c>
      <c r="AH418">
        <v>67.328528650240017</v>
      </c>
      <c r="AI418">
        <v>425.53083876352014</v>
      </c>
      <c r="AJ418">
        <v>6.3708875673600014</v>
      </c>
      <c r="AK418">
        <v>9.1526916812800021</v>
      </c>
      <c r="AL418">
        <v>10.775622871040003</v>
      </c>
      <c r="AM418">
        <v>1.4856670208000005</v>
      </c>
      <c r="AN418">
        <v>21.390306693120007</v>
      </c>
      <c r="AO418">
        <v>5.4744282726400009</v>
      </c>
      <c r="AP418">
        <v>46.766601912320013</v>
      </c>
      <c r="AQ418">
        <v>0.89464243200000027</v>
      </c>
      <c r="AR418">
        <v>0.69922424832000019</v>
      </c>
      <c r="AS418">
        <v>1.6017939148800004</v>
      </c>
    </row>
    <row r="419" spans="1:45" x14ac:dyDescent="0.25">
      <c r="A419" t="s">
        <v>29</v>
      </c>
      <c r="B419">
        <v>2011</v>
      </c>
      <c r="C419">
        <v>12</v>
      </c>
      <c r="D419">
        <v>18.7</v>
      </c>
      <c r="E419">
        <v>31</v>
      </c>
      <c r="F419">
        <v>60.2</v>
      </c>
      <c r="G419">
        <v>209.8</v>
      </c>
      <c r="H419">
        <v>1.7</v>
      </c>
      <c r="I419">
        <v>33.9</v>
      </c>
      <c r="J419">
        <v>140.5</v>
      </c>
      <c r="K419">
        <v>4.0999999999999996</v>
      </c>
      <c r="L419">
        <v>1</v>
      </c>
      <c r="M419">
        <v>64.900000000000006</v>
      </c>
      <c r="N419">
        <v>350.3</v>
      </c>
      <c r="O419">
        <v>5.4</v>
      </c>
      <c r="P419">
        <v>10.7</v>
      </c>
      <c r="Q419">
        <v>6.3</v>
      </c>
      <c r="R419">
        <v>1.8</v>
      </c>
      <c r="S419">
        <v>18.8</v>
      </c>
      <c r="T419">
        <v>4.7</v>
      </c>
      <c r="U419">
        <v>38.299999999999997</v>
      </c>
      <c r="V419">
        <v>0.6</v>
      </c>
      <c r="W419">
        <v>0.4</v>
      </c>
      <c r="X419">
        <v>1</v>
      </c>
      <c r="Y419">
        <v>16.475045817940455</v>
      </c>
      <c r="Z419">
        <v>27.194792444597734</v>
      </c>
      <c r="AA419">
        <v>60.413668191435569</v>
      </c>
      <c r="AB419">
        <v>206.62824917822712</v>
      </c>
      <c r="AC419">
        <v>1.863232100727279</v>
      </c>
      <c r="AD419">
        <v>39.659878753376304</v>
      </c>
      <c r="AE419">
        <v>202.01421352265362</v>
      </c>
      <c r="AF419">
        <v>5.0539172105563379</v>
      </c>
      <c r="AG419">
        <v>2.2241938003661987</v>
      </c>
      <c r="AH419">
        <v>66.84282292019202</v>
      </c>
      <c r="AI419">
        <v>410.48467101081616</v>
      </c>
      <c r="AJ419">
        <v>6.1767100538880015</v>
      </c>
      <c r="AK419">
        <v>9.462153345024003</v>
      </c>
      <c r="AL419">
        <v>9.8804982968320019</v>
      </c>
      <c r="AM419">
        <v>1.5485336166400006</v>
      </c>
      <c r="AN419">
        <v>20.872245354496009</v>
      </c>
      <c r="AO419">
        <v>5.3195426181120009</v>
      </c>
      <c r="AP419">
        <v>45.073281529856018</v>
      </c>
      <c r="AQ419">
        <v>0.83571394560000023</v>
      </c>
      <c r="AR419">
        <v>0.63937939865600013</v>
      </c>
      <c r="AS419">
        <v>1.4814351319040004</v>
      </c>
    </row>
    <row r="420" spans="1:45" x14ac:dyDescent="0.25">
      <c r="A420" t="s">
        <v>29</v>
      </c>
      <c r="B420">
        <v>2012</v>
      </c>
      <c r="C420">
        <v>12</v>
      </c>
      <c r="D420">
        <v>17.3</v>
      </c>
      <c r="E420">
        <v>29.2</v>
      </c>
      <c r="F420">
        <v>59.4</v>
      </c>
      <c r="G420">
        <v>212.8</v>
      </c>
      <c r="H420">
        <v>1.5</v>
      </c>
      <c r="I420">
        <v>42.5</v>
      </c>
      <c r="J420">
        <v>267</v>
      </c>
      <c r="K420">
        <v>6.3</v>
      </c>
      <c r="L420">
        <v>2.8</v>
      </c>
      <c r="M420">
        <v>71.7</v>
      </c>
      <c r="N420">
        <v>479.8</v>
      </c>
      <c r="O420">
        <v>6.7</v>
      </c>
      <c r="P420">
        <v>9.3000000000000007</v>
      </c>
      <c r="Q420">
        <v>12.3</v>
      </c>
      <c r="R420">
        <v>1.8</v>
      </c>
      <c r="S420">
        <v>23.3</v>
      </c>
      <c r="T420">
        <v>5</v>
      </c>
      <c r="U420">
        <v>43.7</v>
      </c>
      <c r="V420">
        <v>0.8</v>
      </c>
      <c r="W420">
        <v>0.6</v>
      </c>
      <c r="X420">
        <v>1.3</v>
      </c>
      <c r="Y420">
        <v>16.640036654352365</v>
      </c>
      <c r="Z420">
        <v>27.595833955678188</v>
      </c>
      <c r="AA420">
        <v>60.210934553148462</v>
      </c>
      <c r="AB420">
        <v>207.86259934258172</v>
      </c>
      <c r="AC420">
        <v>1.7905856805818232</v>
      </c>
      <c r="AD420">
        <v>40.227903002701041</v>
      </c>
      <c r="AE420">
        <v>215.01137081812291</v>
      </c>
      <c r="AF420">
        <v>5.3031337684450701</v>
      </c>
      <c r="AG420">
        <v>2.339355040292959</v>
      </c>
      <c r="AH420">
        <v>67.814258336153614</v>
      </c>
      <c r="AI420">
        <v>424.34773680865294</v>
      </c>
      <c r="AJ420">
        <v>6.2813680431104011</v>
      </c>
      <c r="AK420">
        <v>9.4297226760192032</v>
      </c>
      <c r="AL420">
        <v>10.364398637465602</v>
      </c>
      <c r="AM420">
        <v>1.5988268933120007</v>
      </c>
      <c r="AN420">
        <v>21.357796283596809</v>
      </c>
      <c r="AO420">
        <v>5.2556340944896007</v>
      </c>
      <c r="AP420">
        <v>44.798625223884819</v>
      </c>
      <c r="AQ420">
        <v>0.82857115648000024</v>
      </c>
      <c r="AR420">
        <v>0.63150351892480017</v>
      </c>
      <c r="AS420">
        <v>1.4451481055232005</v>
      </c>
    </row>
    <row r="421" spans="1:45" x14ac:dyDescent="0.25">
      <c r="A421" t="s">
        <v>29</v>
      </c>
      <c r="B421">
        <v>2013</v>
      </c>
      <c r="C421">
        <v>12</v>
      </c>
      <c r="D421">
        <v>17</v>
      </c>
      <c r="E421">
        <v>26</v>
      </c>
      <c r="F421">
        <v>65.400000000000006</v>
      </c>
      <c r="G421">
        <v>252.6</v>
      </c>
      <c r="H421">
        <v>1.9</v>
      </c>
      <c r="I421">
        <v>41.1</v>
      </c>
      <c r="J421">
        <v>258</v>
      </c>
      <c r="K421">
        <v>6.3</v>
      </c>
      <c r="L421">
        <v>3.6</v>
      </c>
      <c r="M421">
        <v>67.099999999999994</v>
      </c>
      <c r="N421">
        <v>510.6</v>
      </c>
      <c r="O421">
        <v>7.6</v>
      </c>
      <c r="P421">
        <v>10.4</v>
      </c>
      <c r="Q421">
        <v>11.6</v>
      </c>
      <c r="R421">
        <v>1.5</v>
      </c>
      <c r="S421">
        <v>23.5</v>
      </c>
      <c r="T421">
        <v>5.7</v>
      </c>
      <c r="U421">
        <v>52.9</v>
      </c>
      <c r="V421">
        <v>0.3</v>
      </c>
      <c r="W421">
        <v>0.6</v>
      </c>
      <c r="X421">
        <v>0.9</v>
      </c>
      <c r="Y421">
        <v>16.712029323481893</v>
      </c>
      <c r="Z421">
        <v>27.276667164542552</v>
      </c>
      <c r="AA421">
        <v>61.248747642518779</v>
      </c>
      <c r="AB421">
        <v>216.81007947406539</v>
      </c>
      <c r="AC421">
        <v>1.8124685444654585</v>
      </c>
      <c r="AD421">
        <v>40.402322402160834</v>
      </c>
      <c r="AE421">
        <v>223.60909665449833</v>
      </c>
      <c r="AF421">
        <v>5.5025070147560564</v>
      </c>
      <c r="AG421">
        <v>2.5914840322343675</v>
      </c>
      <c r="AH421">
        <v>67.671406668922899</v>
      </c>
      <c r="AI421">
        <v>441.59818944692239</v>
      </c>
      <c r="AJ421">
        <v>6.5450944344883215</v>
      </c>
      <c r="AK421">
        <v>9.6237781408153626</v>
      </c>
      <c r="AL421">
        <v>10.611518909972482</v>
      </c>
      <c r="AM421">
        <v>1.5790615146496008</v>
      </c>
      <c r="AN421">
        <v>21.786237026877448</v>
      </c>
      <c r="AO421">
        <v>5.3445072755916812</v>
      </c>
      <c r="AP421">
        <v>46.418900179107858</v>
      </c>
      <c r="AQ421">
        <v>0.72285692518400024</v>
      </c>
      <c r="AR421">
        <v>0.62520281513984011</v>
      </c>
      <c r="AS421">
        <v>1.3361184844185603</v>
      </c>
    </row>
    <row r="422" spans="1:45" x14ac:dyDescent="0.25">
      <c r="A422" t="s">
        <v>29</v>
      </c>
      <c r="B422">
        <v>2014</v>
      </c>
      <c r="C422">
        <v>7</v>
      </c>
      <c r="D422">
        <v>24.3</v>
      </c>
      <c r="E422">
        <v>38.6</v>
      </c>
      <c r="F422">
        <v>63</v>
      </c>
      <c r="G422">
        <v>298.10000000000002</v>
      </c>
      <c r="H422">
        <v>2</v>
      </c>
      <c r="I422">
        <v>41</v>
      </c>
      <c r="J422">
        <v>223</v>
      </c>
      <c r="K422">
        <v>5.4</v>
      </c>
      <c r="L422">
        <v>2.9</v>
      </c>
      <c r="M422">
        <v>79.599999999999994</v>
      </c>
      <c r="N422">
        <v>521.1</v>
      </c>
      <c r="O422">
        <v>6.5</v>
      </c>
      <c r="P422">
        <v>12</v>
      </c>
      <c r="Q422">
        <v>10.4</v>
      </c>
      <c r="R422">
        <v>2.1</v>
      </c>
      <c r="S422">
        <v>24.3</v>
      </c>
      <c r="T422">
        <v>8.3000000000000007</v>
      </c>
      <c r="U422">
        <v>69.900000000000006</v>
      </c>
      <c r="V422">
        <v>0.7</v>
      </c>
      <c r="W422">
        <v>0.7</v>
      </c>
      <c r="X422">
        <v>1.4</v>
      </c>
      <c r="Y422">
        <v>18.229623458785515</v>
      </c>
      <c r="Z422">
        <v>29.54133373163404</v>
      </c>
      <c r="AA422">
        <v>61.598998114015025</v>
      </c>
      <c r="AB422">
        <v>233.06806357925234</v>
      </c>
      <c r="AC422">
        <v>1.8499748355723669</v>
      </c>
      <c r="AD422">
        <v>40.521857921728675</v>
      </c>
      <c r="AE422">
        <v>223.48727732359868</v>
      </c>
      <c r="AF422">
        <v>5.482005611804845</v>
      </c>
      <c r="AG422">
        <v>2.653187225787494</v>
      </c>
      <c r="AH422">
        <v>70.057125335138323</v>
      </c>
      <c r="AI422">
        <v>457.49855155753795</v>
      </c>
      <c r="AJ422">
        <v>6.5360755475906576</v>
      </c>
      <c r="AK422">
        <v>10.09902251265229</v>
      </c>
      <c r="AL422">
        <v>10.569215127977985</v>
      </c>
      <c r="AM422">
        <v>1.6832492117196809</v>
      </c>
      <c r="AN422">
        <v>22.288989621501958</v>
      </c>
      <c r="AO422">
        <v>5.9356058204733451</v>
      </c>
      <c r="AP422">
        <v>51.11512014328629</v>
      </c>
      <c r="AQ422">
        <v>0.71828554014720025</v>
      </c>
      <c r="AR422">
        <v>0.64016225211187217</v>
      </c>
      <c r="AS422">
        <v>1.3488947875348483</v>
      </c>
    </row>
    <row r="423" spans="1:45" x14ac:dyDescent="0.25">
      <c r="A423" t="s">
        <v>30</v>
      </c>
      <c r="B423">
        <v>2000</v>
      </c>
      <c r="C423">
        <v>12</v>
      </c>
      <c r="D423">
        <v>19.8</v>
      </c>
      <c r="E423">
        <v>36.9</v>
      </c>
      <c r="F423">
        <v>53.5</v>
      </c>
      <c r="G423">
        <v>212.9</v>
      </c>
      <c r="H423">
        <v>0.8</v>
      </c>
      <c r="I423">
        <v>36.299999999999997</v>
      </c>
      <c r="J423">
        <v>133.1</v>
      </c>
      <c r="K423">
        <v>3.7</v>
      </c>
      <c r="L423">
        <v>1</v>
      </c>
      <c r="M423">
        <v>73.2</v>
      </c>
      <c r="N423">
        <v>346</v>
      </c>
      <c r="O423">
        <v>4.7</v>
      </c>
      <c r="P423">
        <v>9.4</v>
      </c>
      <c r="Q423">
        <v>7.7</v>
      </c>
      <c r="R423">
        <v>1.3</v>
      </c>
      <c r="S423">
        <v>18.3</v>
      </c>
      <c r="T423">
        <v>6.8</v>
      </c>
      <c r="U423">
        <v>54.7</v>
      </c>
      <c r="V423">
        <v>1.3</v>
      </c>
      <c r="W423">
        <v>2</v>
      </c>
      <c r="X423">
        <v>3.3</v>
      </c>
      <c r="Y423">
        <v>16.682027414201631</v>
      </c>
      <c r="Z423">
        <v>32.052685590960827</v>
      </c>
      <c r="AA423">
        <v>51.819443908721581</v>
      </c>
      <c r="AB423">
        <v>192.41076812092001</v>
      </c>
      <c r="AC423">
        <v>0.85604892646454933</v>
      </c>
      <c r="AD423">
        <v>33.909214547750096</v>
      </c>
      <c r="AE423">
        <v>101.13134235281733</v>
      </c>
      <c r="AF423">
        <v>2.9389569892146734</v>
      </c>
      <c r="AG423">
        <v>0.91189088259450357</v>
      </c>
      <c r="AH423">
        <v>73.2</v>
      </c>
      <c r="AI423">
        <v>346</v>
      </c>
      <c r="AJ423">
        <v>4.7</v>
      </c>
      <c r="AK423">
        <v>9.4</v>
      </c>
      <c r="AL423">
        <v>7.7</v>
      </c>
      <c r="AM423">
        <v>1.3</v>
      </c>
      <c r="AN423">
        <v>18.3</v>
      </c>
      <c r="AO423">
        <v>6.8</v>
      </c>
      <c r="AP423">
        <v>54.7</v>
      </c>
      <c r="AQ423">
        <v>1.3</v>
      </c>
      <c r="AR423">
        <v>2</v>
      </c>
      <c r="AS423">
        <v>3.3</v>
      </c>
    </row>
    <row r="424" spans="1:45" x14ac:dyDescent="0.25">
      <c r="A424" t="s">
        <v>30</v>
      </c>
      <c r="B424">
        <v>2001</v>
      </c>
      <c r="C424">
        <v>11</v>
      </c>
      <c r="D424">
        <v>18.3</v>
      </c>
      <c r="E424">
        <v>33.200000000000003</v>
      </c>
      <c r="F424">
        <v>55.1</v>
      </c>
      <c r="G424">
        <v>190.1</v>
      </c>
      <c r="H424">
        <v>0.5</v>
      </c>
      <c r="I424">
        <v>31.5</v>
      </c>
      <c r="J424">
        <v>100.1</v>
      </c>
      <c r="K424">
        <v>3.2</v>
      </c>
      <c r="L424">
        <v>1.3</v>
      </c>
      <c r="M424">
        <v>64.7</v>
      </c>
      <c r="N424">
        <v>290.2</v>
      </c>
      <c r="O424">
        <v>4.5</v>
      </c>
      <c r="P424">
        <v>7.9</v>
      </c>
      <c r="Q424">
        <v>5.8</v>
      </c>
      <c r="R424">
        <v>1.1000000000000001</v>
      </c>
      <c r="S424">
        <v>14.8</v>
      </c>
      <c r="T424">
        <v>5.9</v>
      </c>
      <c r="U424">
        <v>45</v>
      </c>
      <c r="V424">
        <v>0.9</v>
      </c>
      <c r="W424">
        <v>1.1000000000000001</v>
      </c>
      <c r="X424">
        <v>2</v>
      </c>
      <c r="Y424">
        <v>17.005621931361304</v>
      </c>
      <c r="Z424">
        <v>32.282148472768668</v>
      </c>
      <c r="AA424">
        <v>52.47555512697727</v>
      </c>
      <c r="AB424">
        <v>191.94861449673604</v>
      </c>
      <c r="AC424">
        <v>0.78483914117163944</v>
      </c>
      <c r="AD424">
        <v>33.427371638200079</v>
      </c>
      <c r="AE424">
        <v>100.92507388225387</v>
      </c>
      <c r="AF424">
        <v>2.9911655913717388</v>
      </c>
      <c r="AG424">
        <v>0.98951270607560293</v>
      </c>
      <c r="AH424">
        <v>71.5</v>
      </c>
      <c r="AI424">
        <v>334.84000000000003</v>
      </c>
      <c r="AJ424">
        <v>4.66</v>
      </c>
      <c r="AK424">
        <v>9.1000000000000014</v>
      </c>
      <c r="AL424">
        <v>7.32</v>
      </c>
      <c r="AM424">
        <v>1.26</v>
      </c>
      <c r="AN424">
        <v>17.600000000000001</v>
      </c>
      <c r="AO424">
        <v>6.620000000000001</v>
      </c>
      <c r="AP424">
        <v>52.760000000000005</v>
      </c>
      <c r="AQ424">
        <v>1.22</v>
      </c>
      <c r="AR424">
        <v>1.82</v>
      </c>
      <c r="AS424">
        <v>3.04</v>
      </c>
    </row>
    <row r="425" spans="1:45" x14ac:dyDescent="0.25">
      <c r="A425" t="s">
        <v>30</v>
      </c>
      <c r="B425">
        <v>2002</v>
      </c>
      <c r="C425">
        <v>13</v>
      </c>
      <c r="D425">
        <v>14.2</v>
      </c>
      <c r="E425">
        <v>27.8</v>
      </c>
      <c r="F425">
        <v>51.1</v>
      </c>
      <c r="G425">
        <v>162.4</v>
      </c>
      <c r="H425">
        <v>1.1000000000000001</v>
      </c>
      <c r="I425">
        <v>40.5</v>
      </c>
      <c r="J425">
        <v>163.19999999999999</v>
      </c>
      <c r="K425">
        <v>4</v>
      </c>
      <c r="L425">
        <v>1.1000000000000001</v>
      </c>
      <c r="M425">
        <v>68.3</v>
      </c>
      <c r="N425">
        <v>325.5</v>
      </c>
      <c r="O425">
        <v>4.8</v>
      </c>
      <c r="P425">
        <v>6.9</v>
      </c>
      <c r="Q425">
        <v>8.6</v>
      </c>
      <c r="R425">
        <v>0.5</v>
      </c>
      <c r="S425">
        <v>16.100000000000001</v>
      </c>
      <c r="T425">
        <v>8</v>
      </c>
      <c r="U425">
        <v>60</v>
      </c>
      <c r="V425">
        <v>0.8</v>
      </c>
      <c r="W425">
        <v>0.5</v>
      </c>
      <c r="X425">
        <v>1.3</v>
      </c>
      <c r="Y425">
        <v>16.444497545089042</v>
      </c>
      <c r="Z425">
        <v>31.385718778214937</v>
      </c>
      <c r="AA425">
        <v>52.200444101581816</v>
      </c>
      <c r="AB425">
        <v>186.03889159738884</v>
      </c>
      <c r="AC425">
        <v>0.84787131293731166</v>
      </c>
      <c r="AD425">
        <v>34.841897310560064</v>
      </c>
      <c r="AE425">
        <v>113.3800591058031</v>
      </c>
      <c r="AF425">
        <v>3.1929324730973914</v>
      </c>
      <c r="AG425">
        <v>1.0116101648604825</v>
      </c>
      <c r="AH425">
        <v>70.86</v>
      </c>
      <c r="AI425">
        <v>332.97200000000004</v>
      </c>
      <c r="AJ425">
        <v>4.6880000000000006</v>
      </c>
      <c r="AK425">
        <v>8.6600000000000019</v>
      </c>
      <c r="AL425">
        <v>7.5760000000000005</v>
      </c>
      <c r="AM425">
        <v>1.1080000000000001</v>
      </c>
      <c r="AN425">
        <v>17.300000000000004</v>
      </c>
      <c r="AO425">
        <v>6.8960000000000008</v>
      </c>
      <c r="AP425">
        <v>54.208000000000006</v>
      </c>
      <c r="AQ425">
        <v>1.1360000000000001</v>
      </c>
      <c r="AR425">
        <v>1.5560000000000003</v>
      </c>
      <c r="AS425">
        <v>2.6920000000000002</v>
      </c>
    </row>
    <row r="426" spans="1:45" x14ac:dyDescent="0.25">
      <c r="A426" t="s">
        <v>30</v>
      </c>
      <c r="B426">
        <v>2003</v>
      </c>
      <c r="C426">
        <v>13</v>
      </c>
      <c r="D426">
        <v>17.5</v>
      </c>
      <c r="E426">
        <v>31.8</v>
      </c>
      <c r="F426">
        <v>55.1</v>
      </c>
      <c r="G426">
        <v>208.9</v>
      </c>
      <c r="H426">
        <v>0.9</v>
      </c>
      <c r="I426">
        <v>40.4</v>
      </c>
      <c r="J426">
        <v>158.5</v>
      </c>
      <c r="K426">
        <v>3.9</v>
      </c>
      <c r="L426">
        <v>1.2</v>
      </c>
      <c r="M426">
        <v>72.2</v>
      </c>
      <c r="N426">
        <v>367.5</v>
      </c>
      <c r="O426">
        <v>5.0999999999999996</v>
      </c>
      <c r="P426">
        <v>8.6999999999999993</v>
      </c>
      <c r="Q426">
        <v>9.5</v>
      </c>
      <c r="R426">
        <v>1.3</v>
      </c>
      <c r="S426">
        <v>19.5</v>
      </c>
      <c r="T426">
        <v>8.1</v>
      </c>
      <c r="U426">
        <v>61.1</v>
      </c>
      <c r="V426">
        <v>0.8</v>
      </c>
      <c r="W426">
        <v>1.5</v>
      </c>
      <c r="X426">
        <v>2.4</v>
      </c>
      <c r="Y426">
        <v>16.655598036071233</v>
      </c>
      <c r="Z426">
        <v>31.468575022571951</v>
      </c>
      <c r="AA426">
        <v>52.780355281265457</v>
      </c>
      <c r="AB426">
        <v>190.61111327791107</v>
      </c>
      <c r="AC426">
        <v>0.85829705034984938</v>
      </c>
      <c r="AD426">
        <v>35.953517848448051</v>
      </c>
      <c r="AE426">
        <v>122.40404728464249</v>
      </c>
      <c r="AF426">
        <v>3.3343459784779137</v>
      </c>
      <c r="AG426">
        <v>1.049288131888386</v>
      </c>
      <c r="AH426">
        <v>71.128</v>
      </c>
      <c r="AI426">
        <v>339.87760000000003</v>
      </c>
      <c r="AJ426">
        <v>4.7704000000000004</v>
      </c>
      <c r="AK426">
        <v>8.668000000000001</v>
      </c>
      <c r="AL426">
        <v>7.9608000000000008</v>
      </c>
      <c r="AM426">
        <v>1.1464000000000001</v>
      </c>
      <c r="AN426">
        <v>17.740000000000002</v>
      </c>
      <c r="AO426">
        <v>7.1368000000000009</v>
      </c>
      <c r="AP426">
        <v>55.586400000000005</v>
      </c>
      <c r="AQ426">
        <v>1.0688000000000002</v>
      </c>
      <c r="AR426">
        <v>1.5448000000000004</v>
      </c>
      <c r="AS426">
        <v>2.6336000000000004</v>
      </c>
    </row>
    <row r="427" spans="1:45" x14ac:dyDescent="0.25">
      <c r="A427" t="s">
        <v>30</v>
      </c>
      <c r="B427">
        <v>2004</v>
      </c>
      <c r="C427">
        <v>12</v>
      </c>
      <c r="D427">
        <v>18.3</v>
      </c>
      <c r="E427">
        <v>32.9</v>
      </c>
      <c r="F427">
        <v>55.4</v>
      </c>
      <c r="G427">
        <v>203.7</v>
      </c>
      <c r="H427">
        <v>1.3</v>
      </c>
      <c r="I427">
        <v>38.700000000000003</v>
      </c>
      <c r="J427">
        <v>141.9</v>
      </c>
      <c r="K427">
        <v>3.7</v>
      </c>
      <c r="L427">
        <v>0.9</v>
      </c>
      <c r="M427">
        <v>71.599999999999994</v>
      </c>
      <c r="N427">
        <v>345.6</v>
      </c>
      <c r="O427">
        <v>4.8</v>
      </c>
      <c r="P427">
        <v>10</v>
      </c>
      <c r="Q427">
        <v>8.5</v>
      </c>
      <c r="R427">
        <v>1.4</v>
      </c>
      <c r="S427">
        <v>19.899999999999999</v>
      </c>
      <c r="T427">
        <v>5.9</v>
      </c>
      <c r="U427">
        <v>44.8</v>
      </c>
      <c r="V427">
        <v>0.6</v>
      </c>
      <c r="W427">
        <v>1.4</v>
      </c>
      <c r="X427">
        <v>2</v>
      </c>
      <c r="Y427">
        <v>16.984478428856988</v>
      </c>
      <c r="Z427">
        <v>31.754860018057563</v>
      </c>
      <c r="AA427">
        <v>53.304284225012367</v>
      </c>
      <c r="AB427">
        <v>193.22889062232886</v>
      </c>
      <c r="AC427">
        <v>0.94663764027987951</v>
      </c>
      <c r="AD427">
        <v>36.502814278758443</v>
      </c>
      <c r="AE427">
        <v>126.30323782771399</v>
      </c>
      <c r="AF427">
        <v>3.4074767827823313</v>
      </c>
      <c r="AG427">
        <v>1.0194305055107089</v>
      </c>
      <c r="AH427">
        <v>71.222399999999993</v>
      </c>
      <c r="AI427">
        <v>341.02208000000002</v>
      </c>
      <c r="AJ427">
        <v>4.7763200000000001</v>
      </c>
      <c r="AK427">
        <v>8.9344000000000001</v>
      </c>
      <c r="AL427">
        <v>8.068640000000002</v>
      </c>
      <c r="AM427">
        <v>1.1971200000000002</v>
      </c>
      <c r="AN427">
        <v>18.172000000000001</v>
      </c>
      <c r="AO427">
        <v>6.8894400000000005</v>
      </c>
      <c r="AP427">
        <v>53.429120000000005</v>
      </c>
      <c r="AQ427">
        <v>0.97504000000000024</v>
      </c>
      <c r="AR427">
        <v>1.5158400000000005</v>
      </c>
      <c r="AS427">
        <v>2.5068800000000002</v>
      </c>
    </row>
    <row r="428" spans="1:45" x14ac:dyDescent="0.25">
      <c r="A428" t="s">
        <v>30</v>
      </c>
      <c r="B428">
        <v>2005</v>
      </c>
      <c r="C428">
        <v>12</v>
      </c>
      <c r="D428">
        <v>16.3</v>
      </c>
      <c r="E428">
        <v>31.3</v>
      </c>
      <c r="F428">
        <v>52.3</v>
      </c>
      <c r="G428">
        <v>204.9</v>
      </c>
      <c r="H428">
        <v>1.3</v>
      </c>
      <c r="I428">
        <v>31.1</v>
      </c>
      <c r="J428">
        <v>94.9</v>
      </c>
      <c r="K428">
        <v>3.1</v>
      </c>
      <c r="L428">
        <v>1.2</v>
      </c>
      <c r="M428">
        <v>62.3</v>
      </c>
      <c r="N428">
        <v>299.8</v>
      </c>
      <c r="O428">
        <v>4.8</v>
      </c>
      <c r="P428">
        <v>9.1</v>
      </c>
      <c r="Q428">
        <v>5.6</v>
      </c>
      <c r="R428">
        <v>1.8</v>
      </c>
      <c r="S428">
        <v>16.5</v>
      </c>
      <c r="T428">
        <v>5.3</v>
      </c>
      <c r="U428">
        <v>41.1</v>
      </c>
      <c r="V428">
        <v>1.3</v>
      </c>
      <c r="W428">
        <v>1.3</v>
      </c>
      <c r="X428">
        <v>2.6</v>
      </c>
      <c r="Y428">
        <v>16.847582743085592</v>
      </c>
      <c r="Z428">
        <v>31.663888014446055</v>
      </c>
      <c r="AA428">
        <v>53.103427380009897</v>
      </c>
      <c r="AB428">
        <v>195.56311249786313</v>
      </c>
      <c r="AC428">
        <v>1.0173101122239037</v>
      </c>
      <c r="AD428">
        <v>35.422251423006756</v>
      </c>
      <c r="AE428">
        <v>120.02259026217119</v>
      </c>
      <c r="AF428">
        <v>3.3459814262258654</v>
      </c>
      <c r="AG428">
        <v>1.0555444044085671</v>
      </c>
      <c r="AH428">
        <v>69.437919999999991</v>
      </c>
      <c r="AI428">
        <v>332.77766400000007</v>
      </c>
      <c r="AJ428">
        <v>4.7810560000000004</v>
      </c>
      <c r="AK428">
        <v>8.9675200000000004</v>
      </c>
      <c r="AL428">
        <v>7.5749120000000021</v>
      </c>
      <c r="AM428">
        <v>1.3176960000000002</v>
      </c>
      <c r="AN428">
        <v>17.837600000000002</v>
      </c>
      <c r="AO428">
        <v>6.5715520000000005</v>
      </c>
      <c r="AP428">
        <v>50.963296000000007</v>
      </c>
      <c r="AQ428">
        <v>1.0400320000000003</v>
      </c>
      <c r="AR428">
        <v>1.4726720000000004</v>
      </c>
      <c r="AS428">
        <v>2.5255040000000002</v>
      </c>
    </row>
    <row r="429" spans="1:45" x14ac:dyDescent="0.25">
      <c r="A429" t="s">
        <v>30</v>
      </c>
      <c r="B429">
        <v>2006</v>
      </c>
      <c r="C429">
        <v>14</v>
      </c>
      <c r="D429">
        <v>17.399999999999999</v>
      </c>
      <c r="E429">
        <v>32.700000000000003</v>
      </c>
      <c r="F429">
        <v>53.3</v>
      </c>
      <c r="G429">
        <v>182.9</v>
      </c>
      <c r="H429">
        <v>0.7</v>
      </c>
      <c r="I429">
        <v>26.4</v>
      </c>
      <c r="J429">
        <v>72.5</v>
      </c>
      <c r="K429">
        <v>2.7</v>
      </c>
      <c r="L429">
        <v>0.6</v>
      </c>
      <c r="M429">
        <v>59.1</v>
      </c>
      <c r="N429">
        <v>255.4</v>
      </c>
      <c r="O429">
        <v>4.3</v>
      </c>
      <c r="P429">
        <v>8.1</v>
      </c>
      <c r="Q429">
        <v>5.8</v>
      </c>
      <c r="R429">
        <v>1.5</v>
      </c>
      <c r="S429">
        <v>15.4</v>
      </c>
      <c r="T429">
        <v>5.8</v>
      </c>
      <c r="U429">
        <v>42.5</v>
      </c>
      <c r="V429">
        <v>0.6</v>
      </c>
      <c r="W429">
        <v>1.5</v>
      </c>
      <c r="X429">
        <v>2.1</v>
      </c>
      <c r="Y429">
        <v>16.958066194468476</v>
      </c>
      <c r="Z429">
        <v>31.871110411556849</v>
      </c>
      <c r="AA429">
        <v>53.14274190400792</v>
      </c>
      <c r="AB429">
        <v>193.03048999829053</v>
      </c>
      <c r="AC429">
        <v>0.95384808977912294</v>
      </c>
      <c r="AD429">
        <v>33.617801138405405</v>
      </c>
      <c r="AE429">
        <v>110.51807220973696</v>
      </c>
      <c r="AF429">
        <v>3.2167851409806927</v>
      </c>
      <c r="AG429">
        <v>0.96443552352685369</v>
      </c>
      <c r="AH429">
        <v>67.370335999999995</v>
      </c>
      <c r="AI429">
        <v>317.30213120000008</v>
      </c>
      <c r="AJ429">
        <v>4.6848448000000005</v>
      </c>
      <c r="AK429">
        <v>8.7940160000000009</v>
      </c>
      <c r="AL429">
        <v>7.2199296000000022</v>
      </c>
      <c r="AM429">
        <v>1.3541568000000002</v>
      </c>
      <c r="AN429">
        <v>17.350080000000002</v>
      </c>
      <c r="AO429">
        <v>6.4172416000000005</v>
      </c>
      <c r="AP429">
        <v>49.270636800000005</v>
      </c>
      <c r="AQ429">
        <v>0.95202560000000025</v>
      </c>
      <c r="AR429">
        <v>1.4781376000000004</v>
      </c>
      <c r="AS429">
        <v>2.4404032</v>
      </c>
    </row>
    <row r="430" spans="1:45" x14ac:dyDescent="0.25">
      <c r="A430" t="s">
        <v>30</v>
      </c>
      <c r="B430">
        <v>2007</v>
      </c>
      <c r="C430">
        <v>13</v>
      </c>
      <c r="D430">
        <v>21.3</v>
      </c>
      <c r="E430">
        <v>35.799999999999997</v>
      </c>
      <c r="F430">
        <v>59.4</v>
      </c>
      <c r="G430">
        <v>258.5</v>
      </c>
      <c r="H430">
        <v>1.5</v>
      </c>
      <c r="I430">
        <v>34</v>
      </c>
      <c r="J430">
        <v>103.3</v>
      </c>
      <c r="K430">
        <v>3</v>
      </c>
      <c r="L430">
        <v>1.4</v>
      </c>
      <c r="M430">
        <v>69.8</v>
      </c>
      <c r="N430">
        <v>361.8</v>
      </c>
      <c r="O430">
        <v>5.2</v>
      </c>
      <c r="P430">
        <v>12.1</v>
      </c>
      <c r="Q430">
        <v>6.2</v>
      </c>
      <c r="R430">
        <v>1.8</v>
      </c>
      <c r="S430">
        <v>20.2</v>
      </c>
      <c r="T430">
        <v>6.4</v>
      </c>
      <c r="U430">
        <v>46.2</v>
      </c>
      <c r="V430">
        <v>0.7</v>
      </c>
      <c r="W430">
        <v>0.8</v>
      </c>
      <c r="X430">
        <v>1.5</v>
      </c>
      <c r="Y430">
        <v>17.826452955574783</v>
      </c>
      <c r="Z430">
        <v>32.656888329245476</v>
      </c>
      <c r="AA430">
        <v>54.39419352320634</v>
      </c>
      <c r="AB430">
        <v>206.12439199863246</v>
      </c>
      <c r="AC430">
        <v>1.0630784718232984</v>
      </c>
      <c r="AD430">
        <v>33.694240910724325</v>
      </c>
      <c r="AE430">
        <v>109.07445776778957</v>
      </c>
      <c r="AF430">
        <v>3.1734281127845545</v>
      </c>
      <c r="AG430">
        <v>1.051548418821483</v>
      </c>
      <c r="AH430">
        <v>67.856268800000009</v>
      </c>
      <c r="AI430">
        <v>326.20170496000009</v>
      </c>
      <c r="AJ430">
        <v>4.7878758400000008</v>
      </c>
      <c r="AK430">
        <v>9.4552128000000017</v>
      </c>
      <c r="AL430">
        <v>7.0159436800000021</v>
      </c>
      <c r="AM430">
        <v>1.4433254400000002</v>
      </c>
      <c r="AN430">
        <v>17.920064000000004</v>
      </c>
      <c r="AO430">
        <v>6.413793280000001</v>
      </c>
      <c r="AP430">
        <v>48.656509440000008</v>
      </c>
      <c r="AQ430">
        <v>0.90162048000000028</v>
      </c>
      <c r="AR430">
        <v>1.3425100800000003</v>
      </c>
      <c r="AS430">
        <v>2.2523225600000001</v>
      </c>
    </row>
    <row r="431" spans="1:45" x14ac:dyDescent="0.25">
      <c r="A431" t="s">
        <v>30</v>
      </c>
      <c r="B431">
        <v>2008</v>
      </c>
      <c r="C431">
        <v>14</v>
      </c>
      <c r="D431">
        <v>17.3</v>
      </c>
      <c r="E431">
        <v>32.6</v>
      </c>
      <c r="F431">
        <v>53.1</v>
      </c>
      <c r="G431">
        <v>179.9</v>
      </c>
      <c r="H431">
        <v>0.9</v>
      </c>
      <c r="I431">
        <v>31.4</v>
      </c>
      <c r="J431">
        <v>105.4</v>
      </c>
      <c r="K431">
        <v>3.4</v>
      </c>
      <c r="L431">
        <v>0.6</v>
      </c>
      <c r="M431">
        <v>64</v>
      </c>
      <c r="N431">
        <v>285.3</v>
      </c>
      <c r="O431">
        <v>4.5</v>
      </c>
      <c r="P431">
        <v>8.3000000000000007</v>
      </c>
      <c r="Q431">
        <v>6.9</v>
      </c>
      <c r="R431">
        <v>1.5</v>
      </c>
      <c r="S431">
        <v>16.7</v>
      </c>
      <c r="T431">
        <v>6.2</v>
      </c>
      <c r="U431">
        <v>50.1</v>
      </c>
      <c r="V431">
        <v>0.6</v>
      </c>
      <c r="W431">
        <v>1.9</v>
      </c>
      <c r="X431">
        <v>2.5</v>
      </c>
      <c r="Y431">
        <v>17.721162364459829</v>
      </c>
      <c r="Z431">
        <v>32.645510663396387</v>
      </c>
      <c r="AA431">
        <v>54.135354818565077</v>
      </c>
      <c r="AB431">
        <v>200.87951359890599</v>
      </c>
      <c r="AC431">
        <v>1.0304627774586388</v>
      </c>
      <c r="AD431">
        <v>33.235392728579463</v>
      </c>
      <c r="AE431">
        <v>108.33956621423165</v>
      </c>
      <c r="AF431">
        <v>3.218742490227644</v>
      </c>
      <c r="AG431">
        <v>0.96123873505718638</v>
      </c>
      <c r="AH431">
        <v>67.085015040000016</v>
      </c>
      <c r="AI431">
        <v>318.02136396800006</v>
      </c>
      <c r="AJ431">
        <v>4.7303006720000011</v>
      </c>
      <c r="AK431">
        <v>9.224170240000003</v>
      </c>
      <c r="AL431">
        <v>6.9927549440000023</v>
      </c>
      <c r="AM431">
        <v>1.4546603520000003</v>
      </c>
      <c r="AN431">
        <v>17.676051200000003</v>
      </c>
      <c r="AO431">
        <v>6.3710346240000018</v>
      </c>
      <c r="AP431">
        <v>48.945207552000014</v>
      </c>
      <c r="AQ431">
        <v>0.84129638400000029</v>
      </c>
      <c r="AR431">
        <v>1.4540080640000004</v>
      </c>
      <c r="AS431">
        <v>2.3018580480000002</v>
      </c>
    </row>
    <row r="432" spans="1:45" x14ac:dyDescent="0.25">
      <c r="A432" t="s">
        <v>30</v>
      </c>
      <c r="B432">
        <v>2009</v>
      </c>
      <c r="C432">
        <v>14</v>
      </c>
      <c r="D432">
        <v>14.9</v>
      </c>
      <c r="E432">
        <v>28.3</v>
      </c>
      <c r="F432">
        <v>52.5</v>
      </c>
      <c r="G432">
        <v>152.80000000000001</v>
      </c>
      <c r="H432">
        <v>0.7</v>
      </c>
      <c r="I432">
        <v>32.1</v>
      </c>
      <c r="J432">
        <v>99.8</v>
      </c>
      <c r="K432">
        <v>3.1</v>
      </c>
      <c r="L432">
        <v>0.4</v>
      </c>
      <c r="M432">
        <v>60.4</v>
      </c>
      <c r="N432">
        <v>252.6</v>
      </c>
      <c r="O432">
        <v>4.2</v>
      </c>
      <c r="P432">
        <v>7.4</v>
      </c>
      <c r="Q432">
        <v>6</v>
      </c>
      <c r="R432">
        <v>1.5</v>
      </c>
      <c r="S432">
        <v>14.9</v>
      </c>
      <c r="T432">
        <v>5.6</v>
      </c>
      <c r="U432">
        <v>45.6</v>
      </c>
      <c r="V432">
        <v>0.2</v>
      </c>
      <c r="W432">
        <v>1.4</v>
      </c>
      <c r="X432">
        <v>1.6</v>
      </c>
      <c r="Y432">
        <v>17.156929891567863</v>
      </c>
      <c r="Z432">
        <v>31.776408530717109</v>
      </c>
      <c r="AA432">
        <v>53.808283854852064</v>
      </c>
      <c r="AB432">
        <v>191.2636108791248</v>
      </c>
      <c r="AC432">
        <v>0.96437022196691113</v>
      </c>
      <c r="AD432">
        <v>33.008314182863572</v>
      </c>
      <c r="AE432">
        <v>106.63165297138534</v>
      </c>
      <c r="AF432">
        <v>3.1949939921821153</v>
      </c>
      <c r="AG432">
        <v>0.84899098804574913</v>
      </c>
      <c r="AH432">
        <v>65.74801203200002</v>
      </c>
      <c r="AI432">
        <v>304.93709117440005</v>
      </c>
      <c r="AJ432">
        <v>4.6242405376000013</v>
      </c>
      <c r="AK432">
        <v>8.8593361920000024</v>
      </c>
      <c r="AL432">
        <v>6.7942039552000022</v>
      </c>
      <c r="AM432">
        <v>1.4637282816000003</v>
      </c>
      <c r="AN432">
        <v>17.120840960000002</v>
      </c>
      <c r="AO432">
        <v>6.2168276992000022</v>
      </c>
      <c r="AP432">
        <v>48.276166041600021</v>
      </c>
      <c r="AQ432">
        <v>0.71303710720000035</v>
      </c>
      <c r="AR432">
        <v>1.4432064512000005</v>
      </c>
      <c r="AS432">
        <v>2.1614864384000003</v>
      </c>
    </row>
    <row r="433" spans="1:45" x14ac:dyDescent="0.25">
      <c r="A433" t="s">
        <v>30</v>
      </c>
      <c r="B433">
        <v>2010</v>
      </c>
      <c r="C433">
        <v>13</v>
      </c>
      <c r="D433">
        <v>15.4</v>
      </c>
      <c r="E433">
        <v>28.6</v>
      </c>
      <c r="F433">
        <v>53.8</v>
      </c>
      <c r="G433">
        <v>175.9</v>
      </c>
      <c r="H433">
        <v>1.3</v>
      </c>
      <c r="I433">
        <v>37</v>
      </c>
      <c r="J433">
        <v>130.6</v>
      </c>
      <c r="K433">
        <v>3.5</v>
      </c>
      <c r="L433">
        <v>1.1000000000000001</v>
      </c>
      <c r="M433">
        <v>65.599999999999994</v>
      </c>
      <c r="N433">
        <v>306.5</v>
      </c>
      <c r="O433">
        <v>4.7</v>
      </c>
      <c r="P433">
        <v>8.1999999999999993</v>
      </c>
      <c r="Q433">
        <v>8</v>
      </c>
      <c r="R433">
        <v>1.5</v>
      </c>
      <c r="S433">
        <v>17.8</v>
      </c>
      <c r="T433">
        <v>5.8</v>
      </c>
      <c r="U433">
        <v>42.8</v>
      </c>
      <c r="V433">
        <v>0.5</v>
      </c>
      <c r="W433">
        <v>1.7</v>
      </c>
      <c r="X433">
        <v>2.2000000000000002</v>
      </c>
      <c r="Y433">
        <v>16.80554391325429</v>
      </c>
      <c r="Z433">
        <v>31.141126824573689</v>
      </c>
      <c r="AA433">
        <v>53.806627083881651</v>
      </c>
      <c r="AB433">
        <v>188.19088870329986</v>
      </c>
      <c r="AC433">
        <v>1.031496177573529</v>
      </c>
      <c r="AD433">
        <v>33.806651346290856</v>
      </c>
      <c r="AE433">
        <v>111.42532237710827</v>
      </c>
      <c r="AF433">
        <v>3.2559951937456928</v>
      </c>
      <c r="AG433">
        <v>0.89919279043659928</v>
      </c>
      <c r="AH433">
        <v>65.718409625600017</v>
      </c>
      <c r="AI433">
        <v>305.24967293952005</v>
      </c>
      <c r="AJ433">
        <v>4.6393924300800018</v>
      </c>
      <c r="AK433">
        <v>8.7274689536000025</v>
      </c>
      <c r="AL433">
        <v>7.0353631641600014</v>
      </c>
      <c r="AM433">
        <v>1.4709826252800005</v>
      </c>
      <c r="AN433">
        <v>17.256672768000001</v>
      </c>
      <c r="AO433">
        <v>6.1334621593600023</v>
      </c>
      <c r="AP433">
        <v>47.180932833280025</v>
      </c>
      <c r="AQ433">
        <v>0.67042968576000028</v>
      </c>
      <c r="AR433">
        <v>1.4945651609600006</v>
      </c>
      <c r="AS433">
        <v>2.1691891507200003</v>
      </c>
    </row>
    <row r="434" spans="1:45" x14ac:dyDescent="0.25">
      <c r="A434" t="s">
        <v>30</v>
      </c>
      <c r="B434">
        <v>2011</v>
      </c>
      <c r="C434">
        <v>13</v>
      </c>
      <c r="D434">
        <v>14.3</v>
      </c>
      <c r="E434">
        <v>26.2</v>
      </c>
      <c r="F434">
        <v>54.5</v>
      </c>
      <c r="G434">
        <v>166.8</v>
      </c>
      <c r="H434">
        <v>1.2</v>
      </c>
      <c r="I434">
        <v>39</v>
      </c>
      <c r="J434">
        <v>132.69999999999999</v>
      </c>
      <c r="K434">
        <v>3.4</v>
      </c>
      <c r="L434">
        <v>1.2</v>
      </c>
      <c r="M434">
        <v>65.2</v>
      </c>
      <c r="N434">
        <v>299.5</v>
      </c>
      <c r="O434">
        <v>4.5999999999999996</v>
      </c>
      <c r="P434">
        <v>6.9</v>
      </c>
      <c r="Q434">
        <v>7.8</v>
      </c>
      <c r="R434">
        <v>2.2000000000000002</v>
      </c>
      <c r="S434">
        <v>16.8</v>
      </c>
      <c r="T434">
        <v>6.9</v>
      </c>
      <c r="U434">
        <v>56.9</v>
      </c>
      <c r="V434">
        <v>0.5</v>
      </c>
      <c r="W434">
        <v>0.6</v>
      </c>
      <c r="X434">
        <v>1.1000000000000001</v>
      </c>
      <c r="Y434">
        <v>16.304435130603434</v>
      </c>
      <c r="Z434">
        <v>30.152901459658956</v>
      </c>
      <c r="AA434">
        <v>53.945301667105319</v>
      </c>
      <c r="AB434">
        <v>183.91271096263992</v>
      </c>
      <c r="AC434">
        <v>1.0651969420588232</v>
      </c>
      <c r="AD434">
        <v>34.845321077032686</v>
      </c>
      <c r="AE434">
        <v>115.68025790168662</v>
      </c>
      <c r="AF434">
        <v>3.2847961549965548</v>
      </c>
      <c r="AG434">
        <v>0.95935423234927941</v>
      </c>
      <c r="AH434">
        <v>65.614727700480017</v>
      </c>
      <c r="AI434">
        <v>304.09973835161605</v>
      </c>
      <c r="AJ434">
        <v>4.6315139440640021</v>
      </c>
      <c r="AK434">
        <v>8.3619751628800021</v>
      </c>
      <c r="AL434">
        <v>7.1882905313280023</v>
      </c>
      <c r="AM434">
        <v>1.6167861002240005</v>
      </c>
      <c r="AN434">
        <v>17.165338214400002</v>
      </c>
      <c r="AO434">
        <v>6.2867697274880019</v>
      </c>
      <c r="AP434">
        <v>49.124746266624022</v>
      </c>
      <c r="AQ434">
        <v>0.63634374860800025</v>
      </c>
      <c r="AR434">
        <v>1.3156521287680003</v>
      </c>
      <c r="AS434">
        <v>1.9553513205760003</v>
      </c>
    </row>
    <row r="435" spans="1:45" x14ac:dyDescent="0.25">
      <c r="A435" t="s">
        <v>30</v>
      </c>
      <c r="B435">
        <v>2012</v>
      </c>
      <c r="C435">
        <v>13</v>
      </c>
      <c r="D435">
        <v>17.8</v>
      </c>
      <c r="E435">
        <v>34.200000000000003</v>
      </c>
      <c r="F435">
        <v>52</v>
      </c>
      <c r="G435">
        <v>192.5</v>
      </c>
      <c r="H435">
        <v>0.5</v>
      </c>
      <c r="I435">
        <v>31.8</v>
      </c>
      <c r="J435">
        <v>94.9</v>
      </c>
      <c r="K435">
        <v>3</v>
      </c>
      <c r="L435">
        <v>0.9</v>
      </c>
      <c r="M435">
        <v>65.900000000000006</v>
      </c>
      <c r="N435">
        <v>287.5</v>
      </c>
      <c r="O435">
        <v>4.4000000000000004</v>
      </c>
      <c r="P435">
        <v>9.1999999999999993</v>
      </c>
      <c r="Q435">
        <v>5.7</v>
      </c>
      <c r="R435">
        <v>2.5</v>
      </c>
      <c r="S435">
        <v>17.399999999999999</v>
      </c>
      <c r="T435">
        <v>5.9</v>
      </c>
      <c r="U435">
        <v>48.6</v>
      </c>
      <c r="V435">
        <v>0.8</v>
      </c>
      <c r="W435">
        <v>1.5</v>
      </c>
      <c r="X435">
        <v>2.2999999999999998</v>
      </c>
      <c r="Y435">
        <v>16.603548104482748</v>
      </c>
      <c r="Z435">
        <v>30.962321167727165</v>
      </c>
      <c r="AA435">
        <v>53.556241333684255</v>
      </c>
      <c r="AB435">
        <v>185.63016877011194</v>
      </c>
      <c r="AC435">
        <v>0.95215755364705856</v>
      </c>
      <c r="AD435">
        <v>34.236256861626153</v>
      </c>
      <c r="AE435">
        <v>111.5242063213493</v>
      </c>
      <c r="AF435">
        <v>3.227836923997244</v>
      </c>
      <c r="AG435">
        <v>0.9474833858794236</v>
      </c>
      <c r="AH435">
        <v>65.671782160384026</v>
      </c>
      <c r="AI435">
        <v>300.77979068129287</v>
      </c>
      <c r="AJ435">
        <v>4.5852111552512023</v>
      </c>
      <c r="AK435">
        <v>8.5295801303040015</v>
      </c>
      <c r="AL435">
        <v>6.8906324250624031</v>
      </c>
      <c r="AM435">
        <v>1.7934288801792004</v>
      </c>
      <c r="AN435">
        <v>17.212270571520001</v>
      </c>
      <c r="AO435">
        <v>6.2094157819904012</v>
      </c>
      <c r="AP435">
        <v>49.019797013299218</v>
      </c>
      <c r="AQ435">
        <v>0.66907499888640021</v>
      </c>
      <c r="AR435">
        <v>1.3525217030144003</v>
      </c>
      <c r="AS435">
        <v>2.0242810564608003</v>
      </c>
    </row>
    <row r="436" spans="1:45" x14ac:dyDescent="0.25">
      <c r="A436" t="s">
        <v>30</v>
      </c>
      <c r="B436">
        <v>2013</v>
      </c>
      <c r="C436">
        <v>12</v>
      </c>
      <c r="D436">
        <v>13.3</v>
      </c>
      <c r="E436">
        <v>26.6</v>
      </c>
      <c r="F436">
        <v>49.8</v>
      </c>
      <c r="G436">
        <v>171.8</v>
      </c>
      <c r="H436">
        <v>0.8</v>
      </c>
      <c r="I436">
        <v>32.799999999999997</v>
      </c>
      <c r="J436">
        <v>142.4</v>
      </c>
      <c r="K436">
        <v>4.3</v>
      </c>
      <c r="L436">
        <v>1.4</v>
      </c>
      <c r="M436">
        <v>59.3</v>
      </c>
      <c r="N436">
        <v>314.3</v>
      </c>
      <c r="O436">
        <v>5.3</v>
      </c>
      <c r="P436">
        <v>6.9</v>
      </c>
      <c r="Q436">
        <v>7.3</v>
      </c>
      <c r="R436">
        <v>1.9</v>
      </c>
      <c r="S436">
        <v>16.100000000000001</v>
      </c>
      <c r="T436">
        <v>5.3</v>
      </c>
      <c r="U436">
        <v>45.4</v>
      </c>
      <c r="V436">
        <v>0.7</v>
      </c>
      <c r="W436">
        <v>0.8</v>
      </c>
      <c r="X436">
        <v>1.5</v>
      </c>
      <c r="Y436">
        <v>15.942838483586199</v>
      </c>
      <c r="Z436">
        <v>30.089856934181732</v>
      </c>
      <c r="AA436">
        <v>52.804993066947411</v>
      </c>
      <c r="AB436">
        <v>182.86413501608956</v>
      </c>
      <c r="AC436">
        <v>0.92172604291764693</v>
      </c>
      <c r="AD436">
        <v>33.949005489300923</v>
      </c>
      <c r="AE436">
        <v>117.69936505707945</v>
      </c>
      <c r="AF436">
        <v>3.4422695391977953</v>
      </c>
      <c r="AG436">
        <v>1.0379867087035388</v>
      </c>
      <c r="AH436">
        <v>64.397425728307226</v>
      </c>
      <c r="AI436">
        <v>303.48383254503432</v>
      </c>
      <c r="AJ436">
        <v>4.7281689242009621</v>
      </c>
      <c r="AK436">
        <v>8.2036641042432024</v>
      </c>
      <c r="AL436">
        <v>6.9725059400499232</v>
      </c>
      <c r="AM436">
        <v>1.8147431041433606</v>
      </c>
      <c r="AN436">
        <v>16.989816457216001</v>
      </c>
      <c r="AO436">
        <v>6.0275326255923218</v>
      </c>
      <c r="AP436">
        <v>48.295837610639374</v>
      </c>
      <c r="AQ436">
        <v>0.67525999910912016</v>
      </c>
      <c r="AR436">
        <v>1.2420173624115205</v>
      </c>
      <c r="AS436">
        <v>1.9194248451686404</v>
      </c>
    </row>
    <row r="437" spans="1:45" x14ac:dyDescent="0.25">
      <c r="A437" t="s">
        <v>30</v>
      </c>
      <c r="B437">
        <v>2014</v>
      </c>
      <c r="C437">
        <v>6</v>
      </c>
      <c r="D437">
        <v>16.5</v>
      </c>
      <c r="E437">
        <v>30</v>
      </c>
      <c r="F437">
        <v>55</v>
      </c>
      <c r="G437">
        <v>199.7</v>
      </c>
      <c r="H437">
        <v>1.5</v>
      </c>
      <c r="I437">
        <v>38.200000000000003</v>
      </c>
      <c r="J437">
        <v>113.2</v>
      </c>
      <c r="K437">
        <v>3</v>
      </c>
      <c r="L437">
        <v>0.8</v>
      </c>
      <c r="M437">
        <v>68.2</v>
      </c>
      <c r="N437">
        <v>312.8</v>
      </c>
      <c r="O437">
        <v>4.5999999999999996</v>
      </c>
      <c r="P437">
        <v>7.8</v>
      </c>
      <c r="Q437">
        <v>6.8</v>
      </c>
      <c r="R437">
        <v>1.7</v>
      </c>
      <c r="S437">
        <v>16.3</v>
      </c>
      <c r="T437">
        <v>8.3000000000000007</v>
      </c>
      <c r="U437">
        <v>64</v>
      </c>
      <c r="V437">
        <v>1.3</v>
      </c>
      <c r="W437">
        <v>1.3</v>
      </c>
      <c r="X437">
        <v>2.7</v>
      </c>
      <c r="Y437">
        <v>16.054270786868958</v>
      </c>
      <c r="Z437">
        <v>30.071885547345389</v>
      </c>
      <c r="AA437">
        <v>53.243994453557931</v>
      </c>
      <c r="AB437">
        <v>186.23130801287166</v>
      </c>
      <c r="AC437">
        <v>1.0373808343341175</v>
      </c>
      <c r="AD437">
        <v>34.799204391440739</v>
      </c>
      <c r="AE437">
        <v>116.79949204566357</v>
      </c>
      <c r="AF437">
        <v>3.3538156313582363</v>
      </c>
      <c r="AG437">
        <v>0.99038936696283109</v>
      </c>
      <c r="AH437">
        <v>65.157940582645779</v>
      </c>
      <c r="AI437">
        <v>305.34706603602746</v>
      </c>
      <c r="AJ437">
        <v>4.7025351393607693</v>
      </c>
      <c r="AK437">
        <v>8.1229312833945624</v>
      </c>
      <c r="AL437">
        <v>6.938004752039939</v>
      </c>
      <c r="AM437">
        <v>1.7917944833146886</v>
      </c>
      <c r="AN437">
        <v>16.851853165772802</v>
      </c>
      <c r="AO437">
        <v>6.482026100473858</v>
      </c>
      <c r="AP437">
        <v>51.436670088511505</v>
      </c>
      <c r="AQ437">
        <v>0.80020799928729613</v>
      </c>
      <c r="AR437">
        <v>1.2536138899292164</v>
      </c>
      <c r="AS437">
        <v>2.0755398761349122</v>
      </c>
    </row>
    <row r="438" spans="1:45" x14ac:dyDescent="0.25">
      <c r="A438" t="s">
        <v>31</v>
      </c>
      <c r="B438">
        <v>2004</v>
      </c>
      <c r="C438">
        <v>11</v>
      </c>
      <c r="D438">
        <v>14.7</v>
      </c>
      <c r="E438">
        <v>26.3</v>
      </c>
      <c r="F438">
        <v>56.1</v>
      </c>
      <c r="G438">
        <v>219.3</v>
      </c>
      <c r="H438">
        <v>1.7</v>
      </c>
      <c r="I438">
        <v>45.2</v>
      </c>
      <c r="J438">
        <v>222.9</v>
      </c>
      <c r="K438">
        <v>4.9000000000000004</v>
      </c>
      <c r="L438">
        <v>2.7</v>
      </c>
      <c r="M438">
        <v>71.5</v>
      </c>
      <c r="N438">
        <v>442.2</v>
      </c>
      <c r="O438">
        <v>6.2</v>
      </c>
      <c r="P438">
        <v>9.6</v>
      </c>
      <c r="Q438">
        <v>11.5</v>
      </c>
      <c r="R438">
        <v>1.9</v>
      </c>
      <c r="S438">
        <v>23.1</v>
      </c>
      <c r="T438">
        <v>8.5</v>
      </c>
      <c r="U438">
        <v>64.099999999999994</v>
      </c>
      <c r="V438">
        <v>0.9</v>
      </c>
      <c r="W438">
        <v>0.7</v>
      </c>
      <c r="X438">
        <v>1.6</v>
      </c>
      <c r="Y438">
        <v>14.7</v>
      </c>
      <c r="Z438">
        <v>26.3</v>
      </c>
      <c r="AA438">
        <v>56.1</v>
      </c>
      <c r="AB438">
        <v>219.3</v>
      </c>
      <c r="AC438">
        <v>1.7</v>
      </c>
      <c r="AD438">
        <v>45.2</v>
      </c>
      <c r="AE438">
        <v>222.9</v>
      </c>
      <c r="AF438">
        <v>4.9000000000000004</v>
      </c>
      <c r="AG438">
        <v>2.7</v>
      </c>
      <c r="AH438">
        <v>71.5</v>
      </c>
      <c r="AI438">
        <v>442.2</v>
      </c>
      <c r="AJ438">
        <v>6.2</v>
      </c>
      <c r="AK438">
        <v>9.6</v>
      </c>
      <c r="AL438">
        <v>11.5</v>
      </c>
      <c r="AM438">
        <v>1.9</v>
      </c>
      <c r="AN438">
        <v>23.1</v>
      </c>
      <c r="AO438">
        <v>8.5</v>
      </c>
      <c r="AP438">
        <v>64.099999999999994</v>
      </c>
      <c r="AQ438">
        <v>0.9</v>
      </c>
      <c r="AR438">
        <v>0.7</v>
      </c>
      <c r="AS438">
        <v>1.6</v>
      </c>
    </row>
    <row r="439" spans="1:45" x14ac:dyDescent="0.25">
      <c r="A439" t="s">
        <v>32</v>
      </c>
      <c r="B439">
        <v>2004</v>
      </c>
      <c r="C439">
        <v>12</v>
      </c>
      <c r="D439">
        <v>19.600000000000001</v>
      </c>
      <c r="E439">
        <v>35.299999999999997</v>
      </c>
      <c r="F439">
        <v>55.4</v>
      </c>
      <c r="G439">
        <v>229.3</v>
      </c>
      <c r="H439">
        <v>1</v>
      </c>
      <c r="I439">
        <v>32.799999999999997</v>
      </c>
      <c r="J439">
        <v>106</v>
      </c>
      <c r="K439">
        <v>3.2</v>
      </c>
      <c r="L439">
        <v>1</v>
      </c>
      <c r="M439">
        <v>68.2</v>
      </c>
      <c r="N439">
        <v>335.3</v>
      </c>
      <c r="O439">
        <v>4.9000000000000004</v>
      </c>
      <c r="P439">
        <v>9.8000000000000007</v>
      </c>
      <c r="Q439">
        <v>5.9</v>
      </c>
      <c r="R439">
        <v>1.8</v>
      </c>
      <c r="S439">
        <v>17.5</v>
      </c>
      <c r="T439">
        <v>6.3</v>
      </c>
      <c r="U439">
        <v>56.7</v>
      </c>
      <c r="V439">
        <v>0.6</v>
      </c>
      <c r="W439">
        <v>1.3</v>
      </c>
      <c r="X439">
        <v>1.9</v>
      </c>
      <c r="Y439">
        <v>19.600000000000001</v>
      </c>
      <c r="Z439">
        <v>35.299999999999997</v>
      </c>
      <c r="AA439">
        <v>55.4</v>
      </c>
      <c r="AB439">
        <v>229.3</v>
      </c>
      <c r="AC439">
        <v>1</v>
      </c>
      <c r="AD439">
        <v>32.799999999999997</v>
      </c>
      <c r="AE439">
        <v>106</v>
      </c>
      <c r="AF439">
        <v>3.2</v>
      </c>
      <c r="AG439">
        <v>1</v>
      </c>
      <c r="AH439">
        <v>68.2</v>
      </c>
      <c r="AI439">
        <v>335.3</v>
      </c>
      <c r="AJ439">
        <v>4.9000000000000004</v>
      </c>
      <c r="AK439">
        <v>9.8000000000000007</v>
      </c>
      <c r="AL439">
        <v>5.9</v>
      </c>
      <c r="AM439">
        <v>1.8</v>
      </c>
      <c r="AN439">
        <v>17.5</v>
      </c>
      <c r="AO439">
        <v>6.3</v>
      </c>
      <c r="AP439">
        <v>56.7</v>
      </c>
      <c r="AQ439">
        <v>0.6</v>
      </c>
      <c r="AR439">
        <v>1.3</v>
      </c>
      <c r="AS439">
        <v>1.9</v>
      </c>
    </row>
    <row r="440" spans="1:45" x14ac:dyDescent="0.25">
      <c r="A440" t="s">
        <v>32</v>
      </c>
      <c r="B440">
        <v>2005</v>
      </c>
      <c r="C440">
        <v>11</v>
      </c>
      <c r="D440">
        <v>13.2</v>
      </c>
      <c r="E440">
        <v>25.5</v>
      </c>
      <c r="F440">
        <v>51.8</v>
      </c>
      <c r="G440">
        <v>176.6</v>
      </c>
      <c r="H440">
        <v>0.9</v>
      </c>
      <c r="I440">
        <v>44.1</v>
      </c>
      <c r="J440">
        <v>218.1</v>
      </c>
      <c r="K440">
        <v>4.9000000000000004</v>
      </c>
      <c r="L440">
        <v>2.5</v>
      </c>
      <c r="M440">
        <v>69.5</v>
      </c>
      <c r="N440">
        <v>394.7</v>
      </c>
      <c r="O440">
        <v>5.7</v>
      </c>
      <c r="P440">
        <v>8</v>
      </c>
      <c r="Q440">
        <v>11.4</v>
      </c>
      <c r="R440">
        <v>1.5</v>
      </c>
      <c r="S440">
        <v>20.9</v>
      </c>
      <c r="T440">
        <v>7.5</v>
      </c>
      <c r="U440">
        <v>67</v>
      </c>
      <c r="V440">
        <v>0.4</v>
      </c>
      <c r="W440">
        <v>1.3</v>
      </c>
      <c r="X440">
        <v>1.6</v>
      </c>
      <c r="Y440">
        <v>18.32</v>
      </c>
      <c r="Z440">
        <v>33.339999999999996</v>
      </c>
      <c r="AA440">
        <v>54.68</v>
      </c>
      <c r="AB440">
        <v>218.76000000000002</v>
      </c>
      <c r="AC440">
        <v>0.98000000000000009</v>
      </c>
      <c r="AD440">
        <v>35.06</v>
      </c>
      <c r="AE440">
        <v>128.42000000000002</v>
      </c>
      <c r="AF440">
        <v>3.5400000000000005</v>
      </c>
      <c r="AG440">
        <v>1.3</v>
      </c>
      <c r="AH440">
        <v>68.460000000000008</v>
      </c>
      <c r="AI440">
        <v>347.18</v>
      </c>
      <c r="AJ440">
        <v>5.0600000000000005</v>
      </c>
      <c r="AK440">
        <v>9.4400000000000013</v>
      </c>
      <c r="AL440">
        <v>7.0000000000000009</v>
      </c>
      <c r="AM440">
        <v>1.7400000000000002</v>
      </c>
      <c r="AN440">
        <v>18.18</v>
      </c>
      <c r="AO440">
        <v>6.54</v>
      </c>
      <c r="AP440">
        <v>58.760000000000005</v>
      </c>
      <c r="AQ440">
        <v>0.56000000000000005</v>
      </c>
      <c r="AR440">
        <v>1.3</v>
      </c>
      <c r="AS440">
        <v>1.84</v>
      </c>
    </row>
    <row r="441" spans="1:45" x14ac:dyDescent="0.25">
      <c r="A441" t="s">
        <v>32</v>
      </c>
      <c r="B441">
        <v>2006</v>
      </c>
      <c r="C441">
        <v>12</v>
      </c>
      <c r="D441">
        <v>13.6</v>
      </c>
      <c r="E441">
        <v>25.4</v>
      </c>
      <c r="F441">
        <v>53.4</v>
      </c>
      <c r="G441">
        <v>170.8</v>
      </c>
      <c r="H441">
        <v>1.3</v>
      </c>
      <c r="I441">
        <v>33.1</v>
      </c>
      <c r="J441">
        <v>163.30000000000001</v>
      </c>
      <c r="K441">
        <v>4.9000000000000004</v>
      </c>
      <c r="L441">
        <v>1.3</v>
      </c>
      <c r="M441">
        <v>58.5</v>
      </c>
      <c r="N441">
        <v>334.1</v>
      </c>
      <c r="O441">
        <v>5.7</v>
      </c>
      <c r="P441">
        <v>7.3</v>
      </c>
      <c r="Q441">
        <v>7.6</v>
      </c>
      <c r="R441">
        <v>1.3</v>
      </c>
      <c r="S441">
        <v>16.3</v>
      </c>
      <c r="T441">
        <v>5.5</v>
      </c>
      <c r="U441">
        <v>45.8</v>
      </c>
      <c r="V441">
        <v>0.7</v>
      </c>
      <c r="W441">
        <v>1.5</v>
      </c>
      <c r="X441">
        <v>2.2000000000000002</v>
      </c>
      <c r="Y441">
        <v>17.376000000000001</v>
      </c>
      <c r="Z441">
        <v>31.751999999999995</v>
      </c>
      <c r="AA441">
        <v>54.423999999999999</v>
      </c>
      <c r="AB441">
        <v>209.16800000000003</v>
      </c>
      <c r="AC441">
        <v>1.044</v>
      </c>
      <c r="AD441">
        <v>34.668000000000006</v>
      </c>
      <c r="AE441">
        <v>135.39600000000002</v>
      </c>
      <c r="AF441">
        <v>3.8120000000000007</v>
      </c>
      <c r="AG441">
        <v>1.3</v>
      </c>
      <c r="AH441">
        <v>66.468000000000004</v>
      </c>
      <c r="AI441">
        <v>344.56400000000002</v>
      </c>
      <c r="AJ441">
        <v>5.1880000000000006</v>
      </c>
      <c r="AK441">
        <v>9.0120000000000005</v>
      </c>
      <c r="AL441">
        <v>7.120000000000001</v>
      </c>
      <c r="AM441">
        <v>1.6520000000000004</v>
      </c>
      <c r="AN441">
        <v>17.804000000000002</v>
      </c>
      <c r="AO441">
        <v>6.3320000000000007</v>
      </c>
      <c r="AP441">
        <v>56.168000000000006</v>
      </c>
      <c r="AQ441">
        <v>0.58800000000000008</v>
      </c>
      <c r="AR441">
        <v>1.34</v>
      </c>
      <c r="AS441">
        <v>1.9120000000000004</v>
      </c>
    </row>
    <row r="442" spans="1:45" x14ac:dyDescent="0.25">
      <c r="A442" t="s">
        <v>32</v>
      </c>
      <c r="B442">
        <v>2007</v>
      </c>
      <c r="C442">
        <v>13</v>
      </c>
      <c r="D442">
        <v>24.8</v>
      </c>
      <c r="E442">
        <v>38.700000000000003</v>
      </c>
      <c r="F442">
        <v>64</v>
      </c>
      <c r="G442">
        <v>240.9</v>
      </c>
      <c r="H442">
        <v>2.1</v>
      </c>
      <c r="I442">
        <v>37</v>
      </c>
      <c r="J442">
        <v>174.7</v>
      </c>
      <c r="K442">
        <v>4.7</v>
      </c>
      <c r="L442">
        <v>1.7</v>
      </c>
      <c r="M442">
        <v>75.7</v>
      </c>
      <c r="N442">
        <v>415.6</v>
      </c>
      <c r="O442">
        <v>5.5</v>
      </c>
      <c r="P442">
        <v>11.7</v>
      </c>
      <c r="Q442">
        <v>9.9</v>
      </c>
      <c r="R442">
        <v>1.2</v>
      </c>
      <c r="S442">
        <v>22.8</v>
      </c>
      <c r="T442">
        <v>7.5</v>
      </c>
      <c r="U442">
        <v>62.3</v>
      </c>
      <c r="V442">
        <v>1.1000000000000001</v>
      </c>
      <c r="W442">
        <v>1.5</v>
      </c>
      <c r="X442">
        <v>2.5</v>
      </c>
      <c r="Y442">
        <v>18.860800000000005</v>
      </c>
      <c r="Z442">
        <v>33.141599999999997</v>
      </c>
      <c r="AA442">
        <v>56.339200000000005</v>
      </c>
      <c r="AB442">
        <v>215.51440000000005</v>
      </c>
      <c r="AC442">
        <v>1.2552000000000001</v>
      </c>
      <c r="AD442">
        <v>35.134400000000007</v>
      </c>
      <c r="AE442">
        <v>143.2568</v>
      </c>
      <c r="AF442">
        <v>3.9896000000000007</v>
      </c>
      <c r="AG442">
        <v>1.3800000000000001</v>
      </c>
      <c r="AH442">
        <v>68.314400000000006</v>
      </c>
      <c r="AI442">
        <v>358.77120000000002</v>
      </c>
      <c r="AJ442">
        <v>5.2504000000000008</v>
      </c>
      <c r="AK442">
        <v>9.5496000000000016</v>
      </c>
      <c r="AL442">
        <v>7.6760000000000019</v>
      </c>
      <c r="AM442">
        <v>1.5616000000000003</v>
      </c>
      <c r="AN442">
        <v>18.803200000000004</v>
      </c>
      <c r="AO442">
        <v>6.5656000000000008</v>
      </c>
      <c r="AP442">
        <v>57.394400000000012</v>
      </c>
      <c r="AQ442">
        <v>0.69040000000000012</v>
      </c>
      <c r="AR442">
        <v>1.3720000000000001</v>
      </c>
      <c r="AS442">
        <v>2.0296000000000003</v>
      </c>
    </row>
    <row r="443" spans="1:45" x14ac:dyDescent="0.25">
      <c r="A443" t="s">
        <v>32</v>
      </c>
      <c r="B443">
        <v>2008</v>
      </c>
      <c r="C443">
        <v>13</v>
      </c>
      <c r="D443">
        <v>19.8</v>
      </c>
      <c r="E443">
        <v>31</v>
      </c>
      <c r="F443">
        <v>64</v>
      </c>
      <c r="G443">
        <v>221.7</v>
      </c>
      <c r="H443">
        <v>1.8</v>
      </c>
      <c r="I443">
        <v>40.6</v>
      </c>
      <c r="J443">
        <v>178.7</v>
      </c>
      <c r="K443">
        <v>4.4000000000000004</v>
      </c>
      <c r="L443">
        <v>1.8</v>
      </c>
      <c r="M443">
        <v>71.599999999999994</v>
      </c>
      <c r="N443">
        <v>400.4</v>
      </c>
      <c r="O443">
        <v>5.6</v>
      </c>
      <c r="P443">
        <v>9.1</v>
      </c>
      <c r="Q443">
        <v>10.199999999999999</v>
      </c>
      <c r="R443">
        <v>2.2999999999999998</v>
      </c>
      <c r="S443">
        <v>21.5</v>
      </c>
      <c r="T443">
        <v>6.4</v>
      </c>
      <c r="U443">
        <v>55.5</v>
      </c>
      <c r="V443">
        <v>0.5</v>
      </c>
      <c r="W443">
        <v>1</v>
      </c>
      <c r="X443">
        <v>1.5</v>
      </c>
      <c r="Y443">
        <v>19.048640000000006</v>
      </c>
      <c r="Z443">
        <v>32.713279999999997</v>
      </c>
      <c r="AA443">
        <v>57.87136000000001</v>
      </c>
      <c r="AB443">
        <v>216.75152000000006</v>
      </c>
      <c r="AC443">
        <v>1.3641600000000003</v>
      </c>
      <c r="AD443">
        <v>36.227520000000013</v>
      </c>
      <c r="AE443">
        <v>150.34544</v>
      </c>
      <c r="AF443">
        <v>4.0716800000000006</v>
      </c>
      <c r="AG443">
        <v>1.4640000000000002</v>
      </c>
      <c r="AH443">
        <v>68.971519999999998</v>
      </c>
      <c r="AI443">
        <v>367.09696000000002</v>
      </c>
      <c r="AJ443">
        <v>5.3203200000000006</v>
      </c>
      <c r="AK443">
        <v>9.4596800000000023</v>
      </c>
      <c r="AL443">
        <v>8.1808000000000014</v>
      </c>
      <c r="AM443">
        <v>1.7092800000000004</v>
      </c>
      <c r="AN443">
        <v>19.342560000000002</v>
      </c>
      <c r="AO443">
        <v>6.5324800000000014</v>
      </c>
      <c r="AP443">
        <v>57.015520000000016</v>
      </c>
      <c r="AQ443">
        <v>0.65232000000000012</v>
      </c>
      <c r="AR443">
        <v>1.2976000000000001</v>
      </c>
      <c r="AS443">
        <v>1.9236800000000003</v>
      </c>
    </row>
    <row r="444" spans="1:45" x14ac:dyDescent="0.25">
      <c r="A444" t="s">
        <v>32</v>
      </c>
      <c r="B444">
        <v>2009</v>
      </c>
      <c r="C444">
        <v>12</v>
      </c>
      <c r="D444">
        <v>19.3</v>
      </c>
      <c r="E444">
        <v>28.7</v>
      </c>
      <c r="F444">
        <v>67.400000000000006</v>
      </c>
      <c r="G444">
        <v>232.6</v>
      </c>
      <c r="H444">
        <v>1.4</v>
      </c>
      <c r="I444">
        <v>35.9</v>
      </c>
      <c r="J444">
        <v>220.6</v>
      </c>
      <c r="K444">
        <v>6.1</v>
      </c>
      <c r="L444">
        <v>2.8</v>
      </c>
      <c r="M444">
        <v>64.599999999999994</v>
      </c>
      <c r="N444">
        <v>453.2</v>
      </c>
      <c r="O444">
        <v>7</v>
      </c>
      <c r="P444">
        <v>9.4</v>
      </c>
      <c r="Q444">
        <v>10.3</v>
      </c>
      <c r="R444">
        <v>1.9</v>
      </c>
      <c r="S444">
        <v>21.7</v>
      </c>
      <c r="T444">
        <v>6.8</v>
      </c>
      <c r="U444">
        <v>59.9</v>
      </c>
      <c r="V444">
        <v>0.9</v>
      </c>
      <c r="W444">
        <v>0.4</v>
      </c>
      <c r="X444">
        <v>1.3</v>
      </c>
      <c r="Y444">
        <v>19.098912000000006</v>
      </c>
      <c r="Z444">
        <v>31.910623999999999</v>
      </c>
      <c r="AA444">
        <v>59.777088000000013</v>
      </c>
      <c r="AB444">
        <v>219.92121600000007</v>
      </c>
      <c r="AC444">
        <v>1.3713280000000003</v>
      </c>
      <c r="AD444">
        <v>36.162016000000008</v>
      </c>
      <c r="AE444">
        <v>164.39635200000001</v>
      </c>
      <c r="AF444">
        <v>4.4773440000000004</v>
      </c>
      <c r="AG444">
        <v>1.7312000000000003</v>
      </c>
      <c r="AH444">
        <v>68.097216000000003</v>
      </c>
      <c r="AI444">
        <v>384.31756799999999</v>
      </c>
      <c r="AJ444">
        <v>5.6562560000000008</v>
      </c>
      <c r="AK444">
        <v>9.4477440000000019</v>
      </c>
      <c r="AL444">
        <v>8.6046400000000016</v>
      </c>
      <c r="AM444">
        <v>1.7474240000000005</v>
      </c>
      <c r="AN444">
        <v>19.814048000000003</v>
      </c>
      <c r="AO444">
        <v>6.5859840000000016</v>
      </c>
      <c r="AP444">
        <v>57.592416000000014</v>
      </c>
      <c r="AQ444">
        <v>0.70185600000000015</v>
      </c>
      <c r="AR444">
        <v>1.1180800000000002</v>
      </c>
      <c r="AS444">
        <v>1.7989440000000003</v>
      </c>
    </row>
    <row r="445" spans="1:45" x14ac:dyDescent="0.25">
      <c r="A445" t="s">
        <v>32</v>
      </c>
      <c r="B445">
        <v>2010</v>
      </c>
      <c r="C445">
        <v>12</v>
      </c>
      <c r="D445">
        <v>16.399999999999999</v>
      </c>
      <c r="E445">
        <v>27.1</v>
      </c>
      <c r="F445">
        <v>60.6</v>
      </c>
      <c r="G445">
        <v>197.8</v>
      </c>
      <c r="H445">
        <v>1.3</v>
      </c>
      <c r="I445">
        <v>44.7</v>
      </c>
      <c r="J445">
        <v>203.6</v>
      </c>
      <c r="K445">
        <v>4.5999999999999996</v>
      </c>
      <c r="L445">
        <v>2</v>
      </c>
      <c r="M445">
        <v>71.8</v>
      </c>
      <c r="N445">
        <v>401.3</v>
      </c>
      <c r="O445">
        <v>5.6</v>
      </c>
      <c r="P445">
        <v>8.1999999999999993</v>
      </c>
      <c r="Q445">
        <v>11.4</v>
      </c>
      <c r="R445">
        <v>1.7</v>
      </c>
      <c r="S445">
        <v>21.3</v>
      </c>
      <c r="T445">
        <v>6.1</v>
      </c>
      <c r="U445">
        <v>49.1</v>
      </c>
      <c r="V445">
        <v>0.5</v>
      </c>
      <c r="W445">
        <v>0.9</v>
      </c>
      <c r="X445">
        <v>1.4</v>
      </c>
      <c r="Y445">
        <v>18.559129600000006</v>
      </c>
      <c r="Z445">
        <v>30.948499200000001</v>
      </c>
      <c r="AA445">
        <v>59.941670400000021</v>
      </c>
      <c r="AB445">
        <v>215.49697280000007</v>
      </c>
      <c r="AC445">
        <v>1.3570624000000002</v>
      </c>
      <c r="AD445">
        <v>37.869612800000013</v>
      </c>
      <c r="AE445">
        <v>172.23708160000001</v>
      </c>
      <c r="AF445">
        <v>4.5018752000000006</v>
      </c>
      <c r="AG445">
        <v>1.7849600000000003</v>
      </c>
      <c r="AH445">
        <v>68.83777280000001</v>
      </c>
      <c r="AI445">
        <v>387.71405440000001</v>
      </c>
      <c r="AJ445">
        <v>5.6450048000000006</v>
      </c>
      <c r="AK445">
        <v>9.1981952000000025</v>
      </c>
      <c r="AL445">
        <v>9.1637120000000021</v>
      </c>
      <c r="AM445">
        <v>1.7379392000000007</v>
      </c>
      <c r="AN445">
        <v>20.111238400000005</v>
      </c>
      <c r="AO445">
        <v>6.4887872000000018</v>
      </c>
      <c r="AP445">
        <v>55.893932800000016</v>
      </c>
      <c r="AQ445">
        <v>0.66148480000000009</v>
      </c>
      <c r="AR445">
        <v>1.0744640000000001</v>
      </c>
      <c r="AS445">
        <v>1.7191552000000003</v>
      </c>
    </row>
    <row r="446" spans="1:45" x14ac:dyDescent="0.25">
      <c r="A446" t="s">
        <v>32</v>
      </c>
      <c r="B446">
        <v>2011</v>
      </c>
      <c r="C446">
        <v>12</v>
      </c>
      <c r="D446">
        <v>20.9</v>
      </c>
      <c r="E446">
        <v>31.4</v>
      </c>
      <c r="F446">
        <v>66.599999999999994</v>
      </c>
      <c r="G446">
        <v>223.3</v>
      </c>
      <c r="H446">
        <v>1.6</v>
      </c>
      <c r="I446">
        <v>42</v>
      </c>
      <c r="J446">
        <v>168.9</v>
      </c>
      <c r="K446">
        <v>4</v>
      </c>
      <c r="L446">
        <v>2.2999999999999998</v>
      </c>
      <c r="M446">
        <v>73.400000000000006</v>
      </c>
      <c r="N446">
        <v>392.3</v>
      </c>
      <c r="O446">
        <v>5.3</v>
      </c>
      <c r="P446">
        <v>10.199999999999999</v>
      </c>
      <c r="Q446">
        <v>10</v>
      </c>
      <c r="R446">
        <v>2</v>
      </c>
      <c r="S446">
        <v>22.2</v>
      </c>
      <c r="T446">
        <v>5.8</v>
      </c>
      <c r="U446">
        <v>49</v>
      </c>
      <c r="V446">
        <v>0.7</v>
      </c>
      <c r="W446">
        <v>0.8</v>
      </c>
      <c r="X446">
        <v>1.5</v>
      </c>
      <c r="Y446">
        <v>19.027303680000003</v>
      </c>
      <c r="Z446">
        <v>31.038799360000002</v>
      </c>
      <c r="AA446">
        <v>61.27333632000002</v>
      </c>
      <c r="AB446">
        <v>217.05757824000005</v>
      </c>
      <c r="AC446">
        <v>1.4056499200000003</v>
      </c>
      <c r="AD446">
        <v>38.695690240000012</v>
      </c>
      <c r="AE446">
        <v>171.56966528000001</v>
      </c>
      <c r="AF446">
        <v>4.4015001600000003</v>
      </c>
      <c r="AG446">
        <v>1.8879680000000003</v>
      </c>
      <c r="AH446">
        <v>69.750218240000009</v>
      </c>
      <c r="AI446">
        <v>388.63124352</v>
      </c>
      <c r="AJ446">
        <v>5.5760038400000003</v>
      </c>
      <c r="AK446">
        <v>9.3985561600000018</v>
      </c>
      <c r="AL446">
        <v>9.3309696000000031</v>
      </c>
      <c r="AM446">
        <v>1.7903513600000007</v>
      </c>
      <c r="AN446">
        <v>20.528990720000007</v>
      </c>
      <c r="AO446">
        <v>6.3510297600000021</v>
      </c>
      <c r="AP446">
        <v>54.515146240000021</v>
      </c>
      <c r="AQ446">
        <v>0.66918784000000009</v>
      </c>
      <c r="AR446">
        <v>1.0195712000000001</v>
      </c>
      <c r="AS446">
        <v>1.6753241600000004</v>
      </c>
    </row>
    <row r="447" spans="1:45" x14ac:dyDescent="0.25">
      <c r="A447" t="s">
        <v>32</v>
      </c>
      <c r="B447">
        <v>2012</v>
      </c>
      <c r="C447">
        <v>12</v>
      </c>
      <c r="D447">
        <v>13.2</v>
      </c>
      <c r="E447">
        <v>23.8</v>
      </c>
      <c r="F447">
        <v>55.2</v>
      </c>
      <c r="G447">
        <v>204</v>
      </c>
      <c r="H447">
        <v>1.7</v>
      </c>
      <c r="I447">
        <v>42</v>
      </c>
      <c r="J447">
        <v>202.1</v>
      </c>
      <c r="K447">
        <v>4.8</v>
      </c>
      <c r="L447">
        <v>1.9</v>
      </c>
      <c r="M447">
        <v>65.8</v>
      </c>
      <c r="N447">
        <v>406.1</v>
      </c>
      <c r="O447">
        <v>6.2</v>
      </c>
      <c r="P447">
        <v>8.3000000000000007</v>
      </c>
      <c r="Q447">
        <v>9.8000000000000007</v>
      </c>
      <c r="R447">
        <v>1.8</v>
      </c>
      <c r="S447">
        <v>19.8</v>
      </c>
      <c r="T447">
        <v>5.3</v>
      </c>
      <c r="U447">
        <v>44.2</v>
      </c>
      <c r="V447">
        <v>0.8</v>
      </c>
      <c r="W447">
        <v>0.7</v>
      </c>
      <c r="X447">
        <v>1.4</v>
      </c>
      <c r="Y447">
        <v>17.861842944000003</v>
      </c>
      <c r="Z447">
        <v>29.591039488000003</v>
      </c>
      <c r="AA447">
        <v>60.058669056000021</v>
      </c>
      <c r="AB447">
        <v>214.44606259200006</v>
      </c>
      <c r="AC447">
        <v>1.4645199360000003</v>
      </c>
      <c r="AD447">
        <v>39.356552192000009</v>
      </c>
      <c r="AE447">
        <v>177.675732224</v>
      </c>
      <c r="AF447">
        <v>4.4812001280000002</v>
      </c>
      <c r="AG447">
        <v>1.8903744000000002</v>
      </c>
      <c r="AH447">
        <v>68.960174592000016</v>
      </c>
      <c r="AI447">
        <v>392.12499481600003</v>
      </c>
      <c r="AJ447">
        <v>5.7008030720000002</v>
      </c>
      <c r="AK447">
        <v>9.178844928000002</v>
      </c>
      <c r="AL447">
        <v>9.4247756800000033</v>
      </c>
      <c r="AM447">
        <v>1.7922810880000009</v>
      </c>
      <c r="AN447">
        <v>20.383192576000006</v>
      </c>
      <c r="AO447">
        <v>6.1408238080000022</v>
      </c>
      <c r="AP447">
        <v>52.452116992000022</v>
      </c>
      <c r="AQ447">
        <v>0.6953502720000001</v>
      </c>
      <c r="AR447">
        <v>0.95565696000000011</v>
      </c>
      <c r="AS447">
        <v>1.6202593280000004</v>
      </c>
    </row>
    <row r="448" spans="1:45" x14ac:dyDescent="0.25">
      <c r="A448" t="s">
        <v>32</v>
      </c>
      <c r="B448">
        <v>2013</v>
      </c>
      <c r="C448">
        <v>11</v>
      </c>
      <c r="D448">
        <v>13.6</v>
      </c>
      <c r="E448">
        <v>27.9</v>
      </c>
      <c r="F448">
        <v>48.9</v>
      </c>
      <c r="G448">
        <v>159.9</v>
      </c>
      <c r="H448">
        <v>1</v>
      </c>
      <c r="I448">
        <v>39.200000000000003</v>
      </c>
      <c r="J448">
        <v>179.7</v>
      </c>
      <c r="K448">
        <v>4.5999999999999996</v>
      </c>
      <c r="L448">
        <v>1.5</v>
      </c>
      <c r="M448">
        <v>67.099999999999994</v>
      </c>
      <c r="N448">
        <v>339.6</v>
      </c>
      <c r="O448">
        <v>5.0999999999999996</v>
      </c>
      <c r="P448">
        <v>7.8</v>
      </c>
      <c r="Q448">
        <v>8.3000000000000007</v>
      </c>
      <c r="R448">
        <v>1</v>
      </c>
      <c r="S448">
        <v>17.100000000000001</v>
      </c>
      <c r="T448">
        <v>5.4</v>
      </c>
      <c r="U448">
        <v>45.4</v>
      </c>
      <c r="V448">
        <v>0.5</v>
      </c>
      <c r="W448">
        <v>1</v>
      </c>
      <c r="X448">
        <v>1.5</v>
      </c>
      <c r="Y448">
        <v>17.009474355200002</v>
      </c>
      <c r="Z448">
        <v>29.252831590400007</v>
      </c>
      <c r="AA448">
        <v>57.826935244800019</v>
      </c>
      <c r="AB448">
        <v>203.53685007360008</v>
      </c>
      <c r="AC448">
        <v>1.3716159488000002</v>
      </c>
      <c r="AD448">
        <v>39.325241753600011</v>
      </c>
      <c r="AE448">
        <v>178.08058577919999</v>
      </c>
      <c r="AF448">
        <v>4.5049601024000001</v>
      </c>
      <c r="AG448">
        <v>1.8122995200000003</v>
      </c>
      <c r="AH448">
        <v>68.588139673600011</v>
      </c>
      <c r="AI448">
        <v>381.61999585280006</v>
      </c>
      <c r="AJ448">
        <v>5.5806424575999998</v>
      </c>
      <c r="AK448">
        <v>8.9030759424000028</v>
      </c>
      <c r="AL448">
        <v>9.1998205440000032</v>
      </c>
      <c r="AM448">
        <v>1.6338248704000007</v>
      </c>
      <c r="AN448">
        <v>19.726554060800009</v>
      </c>
      <c r="AO448">
        <v>5.9926590464000018</v>
      </c>
      <c r="AP448">
        <v>51.041693593600016</v>
      </c>
      <c r="AQ448">
        <v>0.6562802176000001</v>
      </c>
      <c r="AR448">
        <v>0.96452556800000022</v>
      </c>
      <c r="AS448">
        <v>1.5962074624000004</v>
      </c>
    </row>
    <row r="449" spans="1:45" x14ac:dyDescent="0.25">
      <c r="A449" t="s">
        <v>32</v>
      </c>
      <c r="B449">
        <v>2014</v>
      </c>
      <c r="C449">
        <v>7</v>
      </c>
      <c r="D449">
        <v>20.399999999999999</v>
      </c>
      <c r="E449">
        <v>37</v>
      </c>
      <c r="F449">
        <v>55.2</v>
      </c>
      <c r="G449">
        <v>271.3</v>
      </c>
      <c r="H449">
        <v>1.4</v>
      </c>
      <c r="I449">
        <v>37.9</v>
      </c>
      <c r="J449">
        <v>194.4</v>
      </c>
      <c r="K449">
        <v>5.0999999999999996</v>
      </c>
      <c r="L449">
        <v>2.9</v>
      </c>
      <c r="M449">
        <v>74.900000000000006</v>
      </c>
      <c r="N449">
        <v>465.7</v>
      </c>
      <c r="O449">
        <v>6.2</v>
      </c>
      <c r="P449">
        <v>11.3</v>
      </c>
      <c r="Q449">
        <v>11.6</v>
      </c>
      <c r="R449">
        <v>1.3</v>
      </c>
      <c r="S449">
        <v>24.1</v>
      </c>
      <c r="T449">
        <v>5.4</v>
      </c>
      <c r="U449">
        <v>43.9</v>
      </c>
      <c r="V449">
        <v>0.7</v>
      </c>
      <c r="W449">
        <v>0.7</v>
      </c>
      <c r="X449">
        <v>1.4</v>
      </c>
      <c r="Y449">
        <v>17.687579484160004</v>
      </c>
      <c r="Z449">
        <v>30.802265272320007</v>
      </c>
      <c r="AA449">
        <v>57.30154819584002</v>
      </c>
      <c r="AB449">
        <v>217.0894800588801</v>
      </c>
      <c r="AC449">
        <v>1.3772927590400001</v>
      </c>
      <c r="AD449">
        <v>39.040193402880007</v>
      </c>
      <c r="AE449">
        <v>181.34446862336</v>
      </c>
      <c r="AF449">
        <v>4.6239680819200002</v>
      </c>
      <c r="AG449">
        <v>2.0298396160000003</v>
      </c>
      <c r="AH449">
        <v>69.850511738880016</v>
      </c>
      <c r="AI449">
        <v>398.43599668224005</v>
      </c>
      <c r="AJ449">
        <v>5.7045139660800004</v>
      </c>
      <c r="AK449">
        <v>9.382460753920002</v>
      </c>
      <c r="AL449">
        <v>9.6798564352000032</v>
      </c>
      <c r="AM449">
        <v>1.5670598963200006</v>
      </c>
      <c r="AN449">
        <v>20.60124324864001</v>
      </c>
      <c r="AO449">
        <v>5.8741272371200015</v>
      </c>
      <c r="AP449">
        <v>49.613354874880017</v>
      </c>
      <c r="AQ449">
        <v>0.66502417408000014</v>
      </c>
      <c r="AR449">
        <v>0.91162045440000028</v>
      </c>
      <c r="AS449">
        <v>1.5569659699200005</v>
      </c>
    </row>
    <row r="450" spans="1:45" x14ac:dyDescent="0.25">
      <c r="A450" t="s">
        <v>33</v>
      </c>
      <c r="B450">
        <v>2004</v>
      </c>
      <c r="C450">
        <v>10</v>
      </c>
      <c r="D450">
        <v>22.9</v>
      </c>
      <c r="E450">
        <v>34.299999999999997</v>
      </c>
      <c r="F450">
        <v>66.8</v>
      </c>
      <c r="G450">
        <v>275.8</v>
      </c>
      <c r="H450">
        <v>1.4</v>
      </c>
      <c r="I450">
        <v>45.8</v>
      </c>
      <c r="J450">
        <v>203</v>
      </c>
      <c r="K450">
        <v>4.4000000000000004</v>
      </c>
      <c r="L450">
        <v>2.1</v>
      </c>
      <c r="M450">
        <v>80.099999999999994</v>
      </c>
      <c r="N450">
        <v>478.8</v>
      </c>
      <c r="O450">
        <v>6</v>
      </c>
      <c r="P450">
        <v>12.2</v>
      </c>
      <c r="Q450">
        <v>11.7</v>
      </c>
      <c r="R450">
        <v>1.1000000000000001</v>
      </c>
      <c r="S450">
        <v>25</v>
      </c>
      <c r="T450">
        <v>5.6</v>
      </c>
      <c r="U450">
        <v>47.6</v>
      </c>
      <c r="V450">
        <v>0.6</v>
      </c>
      <c r="W450">
        <v>0.8</v>
      </c>
      <c r="X450">
        <v>1.4</v>
      </c>
      <c r="Y450">
        <v>22.9</v>
      </c>
      <c r="Z450">
        <v>34.299999999999997</v>
      </c>
      <c r="AA450">
        <v>66.8</v>
      </c>
      <c r="AB450">
        <v>275.8</v>
      </c>
      <c r="AC450">
        <v>1.4</v>
      </c>
      <c r="AD450">
        <v>45.8</v>
      </c>
      <c r="AE450">
        <v>203</v>
      </c>
      <c r="AF450">
        <v>4.4000000000000004</v>
      </c>
      <c r="AG450">
        <v>2.1</v>
      </c>
      <c r="AH450">
        <v>80.099999999999994</v>
      </c>
      <c r="AI450">
        <v>478.8</v>
      </c>
      <c r="AJ450">
        <v>6</v>
      </c>
      <c r="AK450">
        <v>12.2</v>
      </c>
      <c r="AL450">
        <v>11.7</v>
      </c>
      <c r="AM450">
        <v>1.1000000000000001</v>
      </c>
      <c r="AN450">
        <v>25</v>
      </c>
      <c r="AO450">
        <v>5.6</v>
      </c>
      <c r="AP450">
        <v>47.6</v>
      </c>
      <c r="AQ450">
        <v>0.6</v>
      </c>
      <c r="AR450">
        <v>0.8</v>
      </c>
      <c r="AS450">
        <v>1.4</v>
      </c>
    </row>
    <row r="451" spans="1:45" x14ac:dyDescent="0.25">
      <c r="A451" t="s">
        <v>33</v>
      </c>
      <c r="B451">
        <v>2005</v>
      </c>
      <c r="C451">
        <v>11</v>
      </c>
      <c r="D451">
        <v>17.5</v>
      </c>
      <c r="E451">
        <v>25.7</v>
      </c>
      <c r="F451">
        <v>68.2</v>
      </c>
      <c r="G451">
        <v>211.8</v>
      </c>
      <c r="H451">
        <v>1.7</v>
      </c>
      <c r="I451">
        <v>39.200000000000003</v>
      </c>
      <c r="J451">
        <v>163.80000000000001</v>
      </c>
      <c r="K451">
        <v>4.2</v>
      </c>
      <c r="L451">
        <v>2</v>
      </c>
      <c r="M451">
        <v>64.900000000000006</v>
      </c>
      <c r="N451">
        <v>375.6</v>
      </c>
      <c r="O451">
        <v>5.8</v>
      </c>
      <c r="P451">
        <v>9.8000000000000007</v>
      </c>
      <c r="Q451">
        <v>9</v>
      </c>
      <c r="R451">
        <v>1.5</v>
      </c>
      <c r="S451">
        <v>20.399999999999999</v>
      </c>
      <c r="T451">
        <v>7.9</v>
      </c>
      <c r="U451">
        <v>72.2</v>
      </c>
      <c r="V451">
        <v>1.1000000000000001</v>
      </c>
      <c r="W451">
        <v>0.9</v>
      </c>
      <c r="X451">
        <v>2</v>
      </c>
      <c r="Y451">
        <v>21.82</v>
      </c>
      <c r="Z451">
        <v>32.58</v>
      </c>
      <c r="AA451">
        <v>67.08</v>
      </c>
      <c r="AB451">
        <v>263</v>
      </c>
      <c r="AC451">
        <v>1.46</v>
      </c>
      <c r="AD451">
        <v>44.480000000000004</v>
      </c>
      <c r="AE451">
        <v>195.16000000000003</v>
      </c>
      <c r="AF451">
        <v>4.3600000000000003</v>
      </c>
      <c r="AG451">
        <v>2.08</v>
      </c>
      <c r="AH451">
        <v>77.06</v>
      </c>
      <c r="AI451">
        <v>458.16</v>
      </c>
      <c r="AJ451">
        <v>5.9600000000000009</v>
      </c>
      <c r="AK451">
        <v>11.72</v>
      </c>
      <c r="AL451">
        <v>11.16</v>
      </c>
      <c r="AM451">
        <v>1.1800000000000002</v>
      </c>
      <c r="AN451">
        <v>24.08</v>
      </c>
      <c r="AO451">
        <v>6.06</v>
      </c>
      <c r="AP451">
        <v>52.52000000000001</v>
      </c>
      <c r="AQ451">
        <v>0.7</v>
      </c>
      <c r="AR451">
        <v>0.82000000000000017</v>
      </c>
      <c r="AS451">
        <v>1.52</v>
      </c>
    </row>
    <row r="452" spans="1:45" x14ac:dyDescent="0.25">
      <c r="A452" t="s">
        <v>33</v>
      </c>
      <c r="B452">
        <v>2006</v>
      </c>
      <c r="C452">
        <v>12</v>
      </c>
      <c r="D452">
        <v>14</v>
      </c>
      <c r="E452">
        <v>24.8</v>
      </c>
      <c r="F452">
        <v>56.6</v>
      </c>
      <c r="G452">
        <v>147.69999999999999</v>
      </c>
      <c r="H452">
        <v>1.5</v>
      </c>
      <c r="I452">
        <v>42.1</v>
      </c>
      <c r="J452">
        <v>153.30000000000001</v>
      </c>
      <c r="K452">
        <v>3.6</v>
      </c>
      <c r="L452">
        <v>1.3</v>
      </c>
      <c r="M452">
        <v>66.8</v>
      </c>
      <c r="N452">
        <v>300.89999999999998</v>
      </c>
      <c r="O452">
        <v>4.5</v>
      </c>
      <c r="P452">
        <v>7.3</v>
      </c>
      <c r="Q452">
        <v>8.3000000000000007</v>
      </c>
      <c r="R452">
        <v>1.8</v>
      </c>
      <c r="S452">
        <v>17.399999999999999</v>
      </c>
      <c r="T452">
        <v>5.9</v>
      </c>
      <c r="U452">
        <v>58.3</v>
      </c>
      <c r="V452">
        <v>0.5</v>
      </c>
      <c r="W452">
        <v>0.9</v>
      </c>
      <c r="X452">
        <v>1.4</v>
      </c>
      <c r="Y452">
        <v>20.256</v>
      </c>
      <c r="Z452">
        <v>31.024000000000001</v>
      </c>
      <c r="AA452">
        <v>64.984000000000009</v>
      </c>
      <c r="AB452">
        <v>239.94</v>
      </c>
      <c r="AC452">
        <v>1.468</v>
      </c>
      <c r="AD452">
        <v>44.004000000000005</v>
      </c>
      <c r="AE452">
        <v>186.78800000000004</v>
      </c>
      <c r="AF452">
        <v>4.2080000000000002</v>
      </c>
      <c r="AG452">
        <v>1.9240000000000002</v>
      </c>
      <c r="AH452">
        <v>75.00800000000001</v>
      </c>
      <c r="AI452">
        <v>426.70800000000003</v>
      </c>
      <c r="AJ452">
        <v>5.668000000000001</v>
      </c>
      <c r="AK452">
        <v>10.836000000000002</v>
      </c>
      <c r="AL452">
        <v>10.588000000000001</v>
      </c>
      <c r="AM452">
        <v>1.3040000000000003</v>
      </c>
      <c r="AN452">
        <v>22.744</v>
      </c>
      <c r="AO452">
        <v>6.0280000000000005</v>
      </c>
      <c r="AP452">
        <v>53.676000000000016</v>
      </c>
      <c r="AQ452">
        <v>0.65999999999999992</v>
      </c>
      <c r="AR452">
        <v>0.83600000000000019</v>
      </c>
      <c r="AS452">
        <v>1.4960000000000002</v>
      </c>
    </row>
    <row r="453" spans="1:45" x14ac:dyDescent="0.25">
      <c r="A453" t="s">
        <v>33</v>
      </c>
      <c r="B453">
        <v>2007</v>
      </c>
      <c r="C453">
        <v>12</v>
      </c>
      <c r="D453">
        <v>19.7</v>
      </c>
      <c r="E453">
        <v>31.5</v>
      </c>
      <c r="F453">
        <v>62.4</v>
      </c>
      <c r="G453">
        <v>243.6</v>
      </c>
      <c r="H453">
        <v>1.6</v>
      </c>
      <c r="I453">
        <v>40.1</v>
      </c>
      <c r="J453">
        <v>203.8</v>
      </c>
      <c r="K453">
        <v>5.0999999999999996</v>
      </c>
      <c r="L453">
        <v>3.1</v>
      </c>
      <c r="M453">
        <v>71.599999999999994</v>
      </c>
      <c r="N453">
        <v>447.4</v>
      </c>
      <c r="O453">
        <v>6.3</v>
      </c>
      <c r="P453">
        <v>10.199999999999999</v>
      </c>
      <c r="Q453">
        <v>10.1</v>
      </c>
      <c r="R453">
        <v>0.8</v>
      </c>
      <c r="S453">
        <v>21</v>
      </c>
      <c r="T453">
        <v>7.1</v>
      </c>
      <c r="U453">
        <v>56.8</v>
      </c>
      <c r="V453">
        <v>1</v>
      </c>
      <c r="W453">
        <v>0.6</v>
      </c>
      <c r="X453">
        <v>1.6</v>
      </c>
      <c r="Y453">
        <v>20.144800000000004</v>
      </c>
      <c r="Z453">
        <v>31.119200000000003</v>
      </c>
      <c r="AA453">
        <v>64.467200000000005</v>
      </c>
      <c r="AB453">
        <v>240.672</v>
      </c>
      <c r="AC453">
        <v>1.4944000000000002</v>
      </c>
      <c r="AD453">
        <v>43.223200000000006</v>
      </c>
      <c r="AE453">
        <v>190.19040000000007</v>
      </c>
      <c r="AF453">
        <v>4.3864000000000001</v>
      </c>
      <c r="AG453">
        <v>2.1592000000000002</v>
      </c>
      <c r="AH453">
        <v>74.326400000000007</v>
      </c>
      <c r="AI453">
        <v>430.84640000000007</v>
      </c>
      <c r="AJ453">
        <v>5.7944000000000004</v>
      </c>
      <c r="AK453">
        <v>10.708800000000004</v>
      </c>
      <c r="AL453">
        <v>10.490400000000001</v>
      </c>
      <c r="AM453">
        <v>1.2032000000000003</v>
      </c>
      <c r="AN453">
        <v>22.395199999999999</v>
      </c>
      <c r="AO453">
        <v>6.2424000000000008</v>
      </c>
      <c r="AP453">
        <v>54.300800000000017</v>
      </c>
      <c r="AQ453">
        <v>0.72799999999999998</v>
      </c>
      <c r="AR453">
        <v>0.78880000000000017</v>
      </c>
      <c r="AS453">
        <v>1.5168000000000004</v>
      </c>
    </row>
    <row r="454" spans="1:45" x14ac:dyDescent="0.25">
      <c r="A454" t="s">
        <v>33</v>
      </c>
      <c r="B454">
        <v>2008</v>
      </c>
      <c r="C454">
        <v>12</v>
      </c>
      <c r="D454">
        <v>20.100000000000001</v>
      </c>
      <c r="E454">
        <v>34</v>
      </c>
      <c r="F454">
        <v>59.1</v>
      </c>
      <c r="G454">
        <v>212.9</v>
      </c>
      <c r="H454">
        <v>1.8</v>
      </c>
      <c r="I454">
        <v>39.799999999999997</v>
      </c>
      <c r="J454">
        <v>156.19999999999999</v>
      </c>
      <c r="K454">
        <v>3.9</v>
      </c>
      <c r="L454">
        <v>1.6</v>
      </c>
      <c r="M454">
        <v>73.8</v>
      </c>
      <c r="N454">
        <v>369.1</v>
      </c>
      <c r="O454">
        <v>5</v>
      </c>
      <c r="P454">
        <v>9.6</v>
      </c>
      <c r="Q454">
        <v>9.5</v>
      </c>
      <c r="R454">
        <v>1.7</v>
      </c>
      <c r="S454">
        <v>20.8</v>
      </c>
      <c r="T454">
        <v>6.8</v>
      </c>
      <c r="U454">
        <v>61.5</v>
      </c>
      <c r="V454">
        <v>0.7</v>
      </c>
      <c r="W454">
        <v>1.3</v>
      </c>
      <c r="X454">
        <v>1.9</v>
      </c>
      <c r="Y454">
        <v>20.135840000000002</v>
      </c>
      <c r="Z454">
        <v>31.695360000000004</v>
      </c>
      <c r="AA454">
        <v>63.393760000000007</v>
      </c>
      <c r="AB454">
        <v>235.11760000000001</v>
      </c>
      <c r="AC454">
        <v>1.5555200000000002</v>
      </c>
      <c r="AD454">
        <v>42.538560000000004</v>
      </c>
      <c r="AE454">
        <v>183.39232000000007</v>
      </c>
      <c r="AF454">
        <v>4.2891200000000005</v>
      </c>
      <c r="AG454">
        <v>2.0473600000000003</v>
      </c>
      <c r="AH454">
        <v>74.221120000000013</v>
      </c>
      <c r="AI454">
        <v>418.49712000000005</v>
      </c>
      <c r="AJ454">
        <v>5.6355200000000005</v>
      </c>
      <c r="AK454">
        <v>10.487040000000004</v>
      </c>
      <c r="AL454">
        <v>10.292320000000002</v>
      </c>
      <c r="AM454">
        <v>1.3025600000000004</v>
      </c>
      <c r="AN454">
        <v>22.076160000000002</v>
      </c>
      <c r="AO454">
        <v>6.3539200000000013</v>
      </c>
      <c r="AP454">
        <v>55.740640000000013</v>
      </c>
      <c r="AQ454">
        <v>0.72240000000000004</v>
      </c>
      <c r="AR454">
        <v>0.89104000000000017</v>
      </c>
      <c r="AS454">
        <v>1.5934400000000002</v>
      </c>
    </row>
    <row r="455" spans="1:45" x14ac:dyDescent="0.25">
      <c r="A455" t="s">
        <v>33</v>
      </c>
      <c r="B455">
        <v>2009</v>
      </c>
      <c r="C455">
        <v>12</v>
      </c>
      <c r="D455">
        <v>19.2</v>
      </c>
      <c r="E455">
        <v>31.3</v>
      </c>
      <c r="F455">
        <v>61.2</v>
      </c>
      <c r="G455">
        <v>258.8</v>
      </c>
      <c r="H455">
        <v>1.7</v>
      </c>
      <c r="I455">
        <v>43.4</v>
      </c>
      <c r="J455">
        <v>232.8</v>
      </c>
      <c r="K455">
        <v>5.4</v>
      </c>
      <c r="L455">
        <v>2.8</v>
      </c>
      <c r="M455">
        <v>74.8</v>
      </c>
      <c r="N455">
        <v>491.6</v>
      </c>
      <c r="O455">
        <v>6.6</v>
      </c>
      <c r="P455">
        <v>11</v>
      </c>
      <c r="Q455">
        <v>11.6</v>
      </c>
      <c r="R455">
        <v>1.2</v>
      </c>
      <c r="S455">
        <v>23.8</v>
      </c>
      <c r="T455">
        <v>8.6</v>
      </c>
      <c r="U455">
        <v>75.3</v>
      </c>
      <c r="V455">
        <v>0.6</v>
      </c>
      <c r="W455">
        <v>0.8</v>
      </c>
      <c r="X455">
        <v>1.4</v>
      </c>
      <c r="Y455">
        <v>19.948672000000002</v>
      </c>
      <c r="Z455">
        <v>31.616288000000008</v>
      </c>
      <c r="AA455">
        <v>62.955008000000014</v>
      </c>
      <c r="AB455">
        <v>239.85408000000001</v>
      </c>
      <c r="AC455">
        <v>1.5844160000000003</v>
      </c>
      <c r="AD455">
        <v>42.710848000000006</v>
      </c>
      <c r="AE455">
        <v>193.27385600000005</v>
      </c>
      <c r="AF455">
        <v>4.5112960000000006</v>
      </c>
      <c r="AG455">
        <v>2.1978880000000003</v>
      </c>
      <c r="AH455">
        <v>74.336896000000024</v>
      </c>
      <c r="AI455">
        <v>433.11769600000008</v>
      </c>
      <c r="AJ455">
        <v>5.8284160000000007</v>
      </c>
      <c r="AK455">
        <v>10.589632000000005</v>
      </c>
      <c r="AL455">
        <v>10.553856000000001</v>
      </c>
      <c r="AM455">
        <v>1.2820480000000003</v>
      </c>
      <c r="AN455">
        <v>22.420928000000004</v>
      </c>
      <c r="AO455">
        <v>6.8031360000000012</v>
      </c>
      <c r="AP455">
        <v>59.652512000000016</v>
      </c>
      <c r="AQ455">
        <v>0.6979200000000001</v>
      </c>
      <c r="AR455">
        <v>0.87283200000000016</v>
      </c>
      <c r="AS455">
        <v>1.5547520000000004</v>
      </c>
    </row>
    <row r="456" spans="1:45" x14ac:dyDescent="0.25">
      <c r="A456" t="s">
        <v>33</v>
      </c>
      <c r="B456">
        <v>2010</v>
      </c>
      <c r="C456">
        <v>13</v>
      </c>
      <c r="D456">
        <v>16.2</v>
      </c>
      <c r="E456">
        <v>29.8</v>
      </c>
      <c r="F456">
        <v>54.5</v>
      </c>
      <c r="G456">
        <v>200.2</v>
      </c>
      <c r="H456">
        <v>1.5</v>
      </c>
      <c r="I456">
        <v>36.5</v>
      </c>
      <c r="J456">
        <v>168.7</v>
      </c>
      <c r="K456">
        <v>4.5999999999999996</v>
      </c>
      <c r="L456">
        <v>1.9</v>
      </c>
      <c r="M456">
        <v>66.3</v>
      </c>
      <c r="N456">
        <v>368.9</v>
      </c>
      <c r="O456">
        <v>5.6</v>
      </c>
      <c r="P456">
        <v>8.8000000000000007</v>
      </c>
      <c r="Q456">
        <v>7.9</v>
      </c>
      <c r="R456">
        <v>2.2000000000000002</v>
      </c>
      <c r="S456">
        <v>18.899999999999999</v>
      </c>
      <c r="T456">
        <v>6.8</v>
      </c>
      <c r="U456">
        <v>54.9</v>
      </c>
      <c r="V456">
        <v>0.8</v>
      </c>
      <c r="W456">
        <v>1.2</v>
      </c>
      <c r="X456">
        <v>1.9</v>
      </c>
      <c r="Y456">
        <v>19.198937600000001</v>
      </c>
      <c r="Z456">
        <v>31.253030400000007</v>
      </c>
      <c r="AA456">
        <v>61.264006400000014</v>
      </c>
      <c r="AB456">
        <v>231.92326400000002</v>
      </c>
      <c r="AC456">
        <v>1.5675328000000004</v>
      </c>
      <c r="AD456">
        <v>41.468678400000002</v>
      </c>
      <c r="AE456">
        <v>188.35908480000006</v>
      </c>
      <c r="AF456">
        <v>4.5290368000000001</v>
      </c>
      <c r="AG456">
        <v>2.1383104000000004</v>
      </c>
      <c r="AH456">
        <v>72.729516800000027</v>
      </c>
      <c r="AI456">
        <v>420.27415680000013</v>
      </c>
      <c r="AJ456">
        <v>5.7827328000000007</v>
      </c>
      <c r="AK456">
        <v>10.231705600000005</v>
      </c>
      <c r="AL456">
        <v>10.023084800000001</v>
      </c>
      <c r="AM456">
        <v>1.4656384000000005</v>
      </c>
      <c r="AN456">
        <v>21.716742400000005</v>
      </c>
      <c r="AO456">
        <v>6.8025088000000018</v>
      </c>
      <c r="AP456">
        <v>58.702009600000011</v>
      </c>
      <c r="AQ456">
        <v>0.71833600000000009</v>
      </c>
      <c r="AR456">
        <v>0.93826560000000014</v>
      </c>
      <c r="AS456">
        <v>1.6238016000000002</v>
      </c>
    </row>
    <row r="457" spans="1:45" x14ac:dyDescent="0.25">
      <c r="A457" t="s">
        <v>33</v>
      </c>
      <c r="B457">
        <v>2011</v>
      </c>
      <c r="C457">
        <v>13</v>
      </c>
      <c r="D457">
        <v>20.5</v>
      </c>
      <c r="E457">
        <v>35.799999999999997</v>
      </c>
      <c r="F457">
        <v>57.1</v>
      </c>
      <c r="G457">
        <v>226.6</v>
      </c>
      <c r="H457">
        <v>0.8</v>
      </c>
      <c r="I457">
        <v>35.200000000000003</v>
      </c>
      <c r="J457">
        <v>118.1</v>
      </c>
      <c r="K457">
        <v>3.4</v>
      </c>
      <c r="L457">
        <v>1.2</v>
      </c>
      <c r="M457">
        <v>71.099999999999994</v>
      </c>
      <c r="N457">
        <v>344.7</v>
      </c>
      <c r="O457">
        <v>4.8</v>
      </c>
      <c r="P457">
        <v>10.199999999999999</v>
      </c>
      <c r="Q457">
        <v>6.6</v>
      </c>
      <c r="R457">
        <v>2.2000000000000002</v>
      </c>
      <c r="S457">
        <v>19</v>
      </c>
      <c r="T457">
        <v>7.3</v>
      </c>
      <c r="U457">
        <v>60.8</v>
      </c>
      <c r="V457">
        <v>0.5</v>
      </c>
      <c r="W457">
        <v>1.1000000000000001</v>
      </c>
      <c r="X457">
        <v>1.5</v>
      </c>
      <c r="Y457">
        <v>19.459150080000001</v>
      </c>
      <c r="Z457">
        <v>32.162424320000007</v>
      </c>
      <c r="AA457">
        <v>60.431205120000016</v>
      </c>
      <c r="AB457">
        <v>230.85861120000001</v>
      </c>
      <c r="AC457">
        <v>1.4140262400000005</v>
      </c>
      <c r="AD457">
        <v>40.214942720000003</v>
      </c>
      <c r="AE457">
        <v>174.30726784000007</v>
      </c>
      <c r="AF457">
        <v>4.30322944</v>
      </c>
      <c r="AG457">
        <v>1.9506483200000004</v>
      </c>
      <c r="AH457">
        <v>72.403613440000015</v>
      </c>
      <c r="AI457">
        <v>405.15932544000015</v>
      </c>
      <c r="AJ457">
        <v>5.5861862400000009</v>
      </c>
      <c r="AK457">
        <v>10.225364480000003</v>
      </c>
      <c r="AL457">
        <v>9.3384678400000016</v>
      </c>
      <c r="AM457">
        <v>1.6125107200000004</v>
      </c>
      <c r="AN457">
        <v>21.173393920000006</v>
      </c>
      <c r="AO457">
        <v>6.9020070400000018</v>
      </c>
      <c r="AP457">
        <v>59.121607680000011</v>
      </c>
      <c r="AQ457">
        <v>0.67466880000000007</v>
      </c>
      <c r="AR457">
        <v>0.97061248000000022</v>
      </c>
      <c r="AS457">
        <v>1.5990412800000002</v>
      </c>
    </row>
    <row r="458" spans="1:45" x14ac:dyDescent="0.25">
      <c r="A458" t="s">
        <v>33</v>
      </c>
      <c r="B458">
        <v>2012</v>
      </c>
      <c r="C458">
        <v>12</v>
      </c>
      <c r="D458">
        <v>22.1</v>
      </c>
      <c r="E458">
        <v>36.4</v>
      </c>
      <c r="F458">
        <v>60.6</v>
      </c>
      <c r="G458">
        <v>262.10000000000002</v>
      </c>
      <c r="H458">
        <v>2</v>
      </c>
      <c r="I458">
        <v>35.700000000000003</v>
      </c>
      <c r="J458">
        <v>140.80000000000001</v>
      </c>
      <c r="K458">
        <v>3.9</v>
      </c>
      <c r="L458">
        <v>1.9</v>
      </c>
      <c r="M458">
        <v>72.099999999999994</v>
      </c>
      <c r="N458">
        <v>402.9</v>
      </c>
      <c r="O458">
        <v>5.6</v>
      </c>
      <c r="P458">
        <v>10.8</v>
      </c>
      <c r="Q458">
        <v>7.9</v>
      </c>
      <c r="R458">
        <v>1.5</v>
      </c>
      <c r="S458">
        <v>20.3</v>
      </c>
      <c r="T458">
        <v>6.3</v>
      </c>
      <c r="U458">
        <v>54.9</v>
      </c>
      <c r="V458">
        <v>0.7</v>
      </c>
      <c r="W458">
        <v>0.8</v>
      </c>
      <c r="X458">
        <v>1.5</v>
      </c>
      <c r="Y458">
        <v>19.987320064000002</v>
      </c>
      <c r="Z458">
        <v>33.009939456000005</v>
      </c>
      <c r="AA458">
        <v>60.464964096000017</v>
      </c>
      <c r="AB458">
        <v>237.10688896000005</v>
      </c>
      <c r="AC458">
        <v>1.5312209920000006</v>
      </c>
      <c r="AD458">
        <v>39.311954176000008</v>
      </c>
      <c r="AE458">
        <v>167.60581427200006</v>
      </c>
      <c r="AF458">
        <v>4.2225835520000006</v>
      </c>
      <c r="AG458">
        <v>1.9405186560000005</v>
      </c>
      <c r="AH458">
        <v>72.342890752000017</v>
      </c>
      <c r="AI458">
        <v>404.70746035200011</v>
      </c>
      <c r="AJ458">
        <v>5.5889489920000006</v>
      </c>
      <c r="AK458">
        <v>10.340291584000003</v>
      </c>
      <c r="AL458">
        <v>9.0507742720000017</v>
      </c>
      <c r="AM458">
        <v>1.5900085760000005</v>
      </c>
      <c r="AN458">
        <v>20.998715136000008</v>
      </c>
      <c r="AO458">
        <v>6.7816056320000015</v>
      </c>
      <c r="AP458">
        <v>58.277286144000016</v>
      </c>
      <c r="AQ458">
        <v>0.67973504000000007</v>
      </c>
      <c r="AR458">
        <v>0.93648998400000028</v>
      </c>
      <c r="AS458">
        <v>1.5792330240000003</v>
      </c>
    </row>
    <row r="459" spans="1:45" x14ac:dyDescent="0.25">
      <c r="A459" t="s">
        <v>33</v>
      </c>
      <c r="B459">
        <v>2013</v>
      </c>
      <c r="C459">
        <v>11</v>
      </c>
      <c r="D459">
        <v>17</v>
      </c>
      <c r="E459">
        <v>26.5</v>
      </c>
      <c r="F459">
        <v>64</v>
      </c>
      <c r="G459">
        <v>216.7</v>
      </c>
      <c r="H459">
        <v>2.5</v>
      </c>
      <c r="I459">
        <v>38</v>
      </c>
      <c r="J459">
        <v>201.5</v>
      </c>
      <c r="K459">
        <v>5.3</v>
      </c>
      <c r="L459">
        <v>2</v>
      </c>
      <c r="M459">
        <v>64.5</v>
      </c>
      <c r="N459">
        <v>418.2</v>
      </c>
      <c r="O459">
        <v>6.5</v>
      </c>
      <c r="P459">
        <v>8.8000000000000007</v>
      </c>
      <c r="Q459">
        <v>9.6999999999999993</v>
      </c>
      <c r="R459">
        <v>2.2000000000000002</v>
      </c>
      <c r="S459">
        <v>20.7</v>
      </c>
      <c r="T459">
        <v>4.9000000000000004</v>
      </c>
      <c r="U459">
        <v>44.6</v>
      </c>
      <c r="V459">
        <v>0.5</v>
      </c>
      <c r="W459">
        <v>0.6</v>
      </c>
      <c r="X459">
        <v>1.1000000000000001</v>
      </c>
      <c r="Y459">
        <v>19.389856051200002</v>
      </c>
      <c r="Z459">
        <v>31.707951564800005</v>
      </c>
      <c r="AA459">
        <v>61.171971276800022</v>
      </c>
      <c r="AB459">
        <v>233.02551116800007</v>
      </c>
      <c r="AC459">
        <v>1.7249767936000007</v>
      </c>
      <c r="AD459">
        <v>39.049563340800006</v>
      </c>
      <c r="AE459">
        <v>174.38465141760005</v>
      </c>
      <c r="AF459">
        <v>4.4380668416000013</v>
      </c>
      <c r="AG459">
        <v>1.9524149248000007</v>
      </c>
      <c r="AH459">
        <v>70.774312601600016</v>
      </c>
      <c r="AI459">
        <v>407.40596828160011</v>
      </c>
      <c r="AJ459">
        <v>5.7711591936000008</v>
      </c>
      <c r="AK459">
        <v>10.032233267200002</v>
      </c>
      <c r="AL459">
        <v>9.1806194176000009</v>
      </c>
      <c r="AM459">
        <v>1.7120068608000003</v>
      </c>
      <c r="AN459">
        <v>20.938972108800009</v>
      </c>
      <c r="AO459">
        <v>6.4052845056000018</v>
      </c>
      <c r="AP459">
        <v>55.541828915200014</v>
      </c>
      <c r="AQ459">
        <v>0.64378803200000001</v>
      </c>
      <c r="AR459">
        <v>0.86919198720000024</v>
      </c>
      <c r="AS459">
        <v>1.4833864192000004</v>
      </c>
    </row>
    <row r="460" spans="1:45" x14ac:dyDescent="0.25">
      <c r="A460" t="s">
        <v>33</v>
      </c>
      <c r="B460">
        <v>2014</v>
      </c>
      <c r="C460">
        <v>8</v>
      </c>
      <c r="D460">
        <v>15</v>
      </c>
      <c r="E460">
        <v>28.1</v>
      </c>
      <c r="F460">
        <v>53.3</v>
      </c>
      <c r="G460">
        <v>188</v>
      </c>
      <c r="H460">
        <v>1.1000000000000001</v>
      </c>
      <c r="I460">
        <v>39</v>
      </c>
      <c r="J460">
        <v>155.30000000000001</v>
      </c>
      <c r="K460">
        <v>4</v>
      </c>
      <c r="L460">
        <v>1.4</v>
      </c>
      <c r="M460">
        <v>67.099999999999994</v>
      </c>
      <c r="N460">
        <v>343.3</v>
      </c>
      <c r="O460">
        <v>5.0999999999999996</v>
      </c>
      <c r="P460">
        <v>7.5</v>
      </c>
      <c r="Q460">
        <v>8.3000000000000007</v>
      </c>
      <c r="R460">
        <v>1.1000000000000001</v>
      </c>
      <c r="S460">
        <v>16.899999999999999</v>
      </c>
      <c r="T460">
        <v>7</v>
      </c>
      <c r="U460">
        <v>57.3</v>
      </c>
      <c r="V460">
        <v>2</v>
      </c>
      <c r="W460">
        <v>1.1000000000000001</v>
      </c>
      <c r="X460">
        <v>3.1</v>
      </c>
      <c r="Y460">
        <v>18.511884840960001</v>
      </c>
      <c r="Z460">
        <v>30.986361251840005</v>
      </c>
      <c r="AA460">
        <v>59.597577021440017</v>
      </c>
      <c r="AB460">
        <v>224.02040893440005</v>
      </c>
      <c r="AC460">
        <v>1.5999814348800006</v>
      </c>
      <c r="AD460">
        <v>39.039650672640008</v>
      </c>
      <c r="AE460">
        <v>170.56772113408005</v>
      </c>
      <c r="AF460">
        <v>4.3504534732800009</v>
      </c>
      <c r="AG460">
        <v>1.8419319398400007</v>
      </c>
      <c r="AH460">
        <v>70.039450081280009</v>
      </c>
      <c r="AI460">
        <v>394.58477462528015</v>
      </c>
      <c r="AJ460">
        <v>5.636927354880001</v>
      </c>
      <c r="AK460">
        <v>9.5257866137600029</v>
      </c>
      <c r="AL460">
        <v>9.0044955340800001</v>
      </c>
      <c r="AM460">
        <v>1.5896054886400004</v>
      </c>
      <c r="AN460">
        <v>20.131177687040008</v>
      </c>
      <c r="AO460">
        <v>6.5242276044800018</v>
      </c>
      <c r="AP460">
        <v>55.893463132160015</v>
      </c>
      <c r="AQ460">
        <v>0.91503042560000003</v>
      </c>
      <c r="AR460">
        <v>0.91535358976000025</v>
      </c>
      <c r="AS460">
        <v>1.8067091353600004</v>
      </c>
    </row>
    <row r="461" spans="1:45" x14ac:dyDescent="0.25">
      <c r="A461" t="s">
        <v>34</v>
      </c>
      <c r="B461">
        <v>2000</v>
      </c>
      <c r="C461">
        <v>12</v>
      </c>
      <c r="D461">
        <v>18.3</v>
      </c>
      <c r="E461">
        <v>37.299999999999997</v>
      </c>
      <c r="F461">
        <v>49.2</v>
      </c>
      <c r="G461">
        <v>203.1</v>
      </c>
      <c r="H461">
        <v>0.6</v>
      </c>
      <c r="I461">
        <v>32.299999999999997</v>
      </c>
      <c r="J461">
        <v>73.900000000000006</v>
      </c>
      <c r="K461">
        <v>2.2999999999999998</v>
      </c>
      <c r="L461">
        <v>0.5</v>
      </c>
      <c r="M461">
        <v>69.5</v>
      </c>
      <c r="N461">
        <v>277</v>
      </c>
      <c r="O461">
        <v>4</v>
      </c>
      <c r="P461">
        <v>9</v>
      </c>
      <c r="Q461">
        <v>4.9000000000000004</v>
      </c>
      <c r="R461">
        <v>2.4</v>
      </c>
      <c r="S461">
        <v>16.3</v>
      </c>
      <c r="T461">
        <v>11.1</v>
      </c>
      <c r="U461">
        <v>89.4</v>
      </c>
      <c r="V461">
        <v>1.1000000000000001</v>
      </c>
      <c r="W461">
        <v>1.6</v>
      </c>
      <c r="X461">
        <v>2.7</v>
      </c>
      <c r="Y461">
        <v>15.0493369855102</v>
      </c>
      <c r="Z461">
        <v>29.594700096336197</v>
      </c>
      <c r="AA461">
        <v>51.177229402985517</v>
      </c>
      <c r="AB461">
        <v>172.58785493032792</v>
      </c>
      <c r="AC461">
        <v>0.88857407021637413</v>
      </c>
      <c r="AD461">
        <v>33.295191823163641</v>
      </c>
      <c r="AE461">
        <v>84.494306766475574</v>
      </c>
      <c r="AF461">
        <v>2.518202693064207</v>
      </c>
      <c r="AG461">
        <v>0.58807367479123962</v>
      </c>
      <c r="AH461">
        <v>69.5</v>
      </c>
      <c r="AI461">
        <v>277</v>
      </c>
      <c r="AJ461">
        <v>4</v>
      </c>
      <c r="AK461">
        <v>9</v>
      </c>
      <c r="AL461">
        <v>4.9000000000000004</v>
      </c>
      <c r="AM461">
        <v>2.4</v>
      </c>
      <c r="AN461">
        <v>16.3</v>
      </c>
      <c r="AO461">
        <v>11.1</v>
      </c>
      <c r="AP461">
        <v>89.4</v>
      </c>
      <c r="AQ461">
        <v>1.1000000000000001</v>
      </c>
      <c r="AR461">
        <v>1.6</v>
      </c>
      <c r="AS461">
        <v>2.7</v>
      </c>
    </row>
    <row r="462" spans="1:45" x14ac:dyDescent="0.25">
      <c r="A462" t="s">
        <v>34</v>
      </c>
      <c r="B462">
        <v>2001</v>
      </c>
      <c r="C462">
        <v>11</v>
      </c>
      <c r="D462">
        <v>18.7</v>
      </c>
      <c r="E462">
        <v>33.9</v>
      </c>
      <c r="F462">
        <v>55.2</v>
      </c>
      <c r="G462">
        <v>230.4</v>
      </c>
      <c r="H462">
        <v>0.9</v>
      </c>
      <c r="I462">
        <v>36.200000000000003</v>
      </c>
      <c r="J462">
        <v>126</v>
      </c>
      <c r="K462">
        <v>3.5</v>
      </c>
      <c r="L462">
        <v>2.1</v>
      </c>
      <c r="M462">
        <v>70.099999999999994</v>
      </c>
      <c r="N462">
        <v>356.4</v>
      </c>
      <c r="O462">
        <v>5.0999999999999996</v>
      </c>
      <c r="P462">
        <v>9.9</v>
      </c>
      <c r="Q462">
        <v>7.8</v>
      </c>
      <c r="R462">
        <v>1.7</v>
      </c>
      <c r="S462">
        <v>19.5</v>
      </c>
      <c r="T462">
        <v>8.5</v>
      </c>
      <c r="U462">
        <v>74.099999999999994</v>
      </c>
      <c r="V462">
        <v>0.9</v>
      </c>
      <c r="W462">
        <v>1.4</v>
      </c>
      <c r="X462">
        <v>2.2999999999999998</v>
      </c>
      <c r="Y462">
        <v>15.77946958840816</v>
      </c>
      <c r="Z462">
        <v>30.455760077068959</v>
      </c>
      <c r="AA462">
        <v>51.981783522388419</v>
      </c>
      <c r="AB462">
        <v>184.15028394426236</v>
      </c>
      <c r="AC462">
        <v>0.89085925617309936</v>
      </c>
      <c r="AD462">
        <v>33.876153458530915</v>
      </c>
      <c r="AE462">
        <v>92.79544541318046</v>
      </c>
      <c r="AF462">
        <v>2.7145621544513658</v>
      </c>
      <c r="AG462">
        <v>0.89045893983299174</v>
      </c>
      <c r="AH462">
        <v>69.62</v>
      </c>
      <c r="AI462">
        <v>292.88</v>
      </c>
      <c r="AJ462">
        <v>4.2200000000000006</v>
      </c>
      <c r="AK462">
        <v>9.18</v>
      </c>
      <c r="AL462">
        <v>5.48</v>
      </c>
      <c r="AM462">
        <v>2.2599999999999998</v>
      </c>
      <c r="AN462">
        <v>16.940000000000001</v>
      </c>
      <c r="AO462">
        <v>10.580000000000002</v>
      </c>
      <c r="AP462">
        <v>86.34</v>
      </c>
      <c r="AQ462">
        <v>1.06</v>
      </c>
      <c r="AR462">
        <v>1.5600000000000003</v>
      </c>
      <c r="AS462">
        <v>2.62</v>
      </c>
    </row>
    <row r="463" spans="1:45" x14ac:dyDescent="0.25">
      <c r="A463" t="s">
        <v>34</v>
      </c>
      <c r="B463">
        <v>2002</v>
      </c>
      <c r="C463">
        <v>14</v>
      </c>
      <c r="D463">
        <v>17.8</v>
      </c>
      <c r="E463">
        <v>33.200000000000003</v>
      </c>
      <c r="F463">
        <v>53.5</v>
      </c>
      <c r="G463">
        <v>235.2</v>
      </c>
      <c r="H463">
        <v>1.5</v>
      </c>
      <c r="I463">
        <v>35.5</v>
      </c>
      <c r="J463">
        <v>130.80000000000001</v>
      </c>
      <c r="K463">
        <v>3.7</v>
      </c>
      <c r="L463">
        <v>0.9</v>
      </c>
      <c r="M463">
        <v>68.7</v>
      </c>
      <c r="N463">
        <v>366</v>
      </c>
      <c r="O463">
        <v>5.3</v>
      </c>
      <c r="P463">
        <v>9.9</v>
      </c>
      <c r="Q463">
        <v>7</v>
      </c>
      <c r="R463">
        <v>1.3</v>
      </c>
      <c r="S463">
        <v>18.100000000000001</v>
      </c>
      <c r="T463">
        <v>7.4</v>
      </c>
      <c r="U463">
        <v>64.3</v>
      </c>
      <c r="V463">
        <v>1.1000000000000001</v>
      </c>
      <c r="W463">
        <v>1.1000000000000001</v>
      </c>
      <c r="X463">
        <v>2.2999999999999998</v>
      </c>
      <c r="Y463">
        <v>16.18357567072653</v>
      </c>
      <c r="Z463">
        <v>31.004608061655169</v>
      </c>
      <c r="AA463">
        <v>52.285426817910739</v>
      </c>
      <c r="AB463">
        <v>194.36022715540989</v>
      </c>
      <c r="AC463">
        <v>1.0126874049384795</v>
      </c>
      <c r="AD463">
        <v>34.200922766824732</v>
      </c>
      <c r="AE463">
        <v>100.39635633054436</v>
      </c>
      <c r="AF463">
        <v>2.911649723561093</v>
      </c>
      <c r="AG463">
        <v>0.89236715186639348</v>
      </c>
      <c r="AH463">
        <v>69.436000000000007</v>
      </c>
      <c r="AI463">
        <v>307.50400000000002</v>
      </c>
      <c r="AJ463">
        <v>4.4360000000000008</v>
      </c>
      <c r="AK463">
        <v>9.3239999999999998</v>
      </c>
      <c r="AL463">
        <v>5.7840000000000007</v>
      </c>
      <c r="AM463">
        <v>2.0679999999999996</v>
      </c>
      <c r="AN463">
        <v>17.172000000000001</v>
      </c>
      <c r="AO463">
        <v>9.9440000000000026</v>
      </c>
      <c r="AP463">
        <v>81.932000000000002</v>
      </c>
      <c r="AQ463">
        <v>1.0680000000000001</v>
      </c>
      <c r="AR463">
        <v>1.4680000000000002</v>
      </c>
      <c r="AS463">
        <v>2.556</v>
      </c>
    </row>
    <row r="464" spans="1:45" x14ac:dyDescent="0.25">
      <c r="A464" t="s">
        <v>34</v>
      </c>
      <c r="B464">
        <v>2003</v>
      </c>
      <c r="C464">
        <v>13</v>
      </c>
      <c r="D464">
        <v>19</v>
      </c>
      <c r="E464">
        <v>34.5</v>
      </c>
      <c r="F464">
        <v>55</v>
      </c>
      <c r="G464">
        <v>212.9</v>
      </c>
      <c r="H464">
        <v>0.9</v>
      </c>
      <c r="I464">
        <v>36.299999999999997</v>
      </c>
      <c r="J464">
        <v>119.4</v>
      </c>
      <c r="K464">
        <v>3.3</v>
      </c>
      <c r="L464">
        <v>0.5</v>
      </c>
      <c r="M464">
        <v>70.8</v>
      </c>
      <c r="N464">
        <v>332.3</v>
      </c>
      <c r="O464">
        <v>4.7</v>
      </c>
      <c r="P464">
        <v>9.1</v>
      </c>
      <c r="Q464">
        <v>5.9</v>
      </c>
      <c r="R464">
        <v>1.8</v>
      </c>
      <c r="S464">
        <v>16.8</v>
      </c>
      <c r="T464">
        <v>6.9</v>
      </c>
      <c r="U464">
        <v>59.2</v>
      </c>
      <c r="V464">
        <v>1.4</v>
      </c>
      <c r="W464">
        <v>1.2</v>
      </c>
      <c r="X464">
        <v>2.5</v>
      </c>
      <c r="Y464">
        <v>16.746860536581224</v>
      </c>
      <c r="Z464">
        <v>31.703686449324138</v>
      </c>
      <c r="AA464">
        <v>52.828341454328594</v>
      </c>
      <c r="AB464">
        <v>198.06818172432793</v>
      </c>
      <c r="AC464">
        <v>0.99014992395078372</v>
      </c>
      <c r="AD464">
        <v>34.620738213459788</v>
      </c>
      <c r="AE464">
        <v>104.1970850644355</v>
      </c>
      <c r="AF464">
        <v>2.9893197788488748</v>
      </c>
      <c r="AG464">
        <v>0.81389372149311479</v>
      </c>
      <c r="AH464">
        <v>69.708800000000011</v>
      </c>
      <c r="AI464">
        <v>312.46320000000003</v>
      </c>
      <c r="AJ464">
        <v>4.4888000000000012</v>
      </c>
      <c r="AK464">
        <v>9.2791999999999994</v>
      </c>
      <c r="AL464">
        <v>5.8072000000000017</v>
      </c>
      <c r="AM464">
        <v>2.0143999999999997</v>
      </c>
      <c r="AN464">
        <v>17.0976</v>
      </c>
      <c r="AO464">
        <v>9.3352000000000022</v>
      </c>
      <c r="AP464">
        <v>77.385600000000011</v>
      </c>
      <c r="AQ464">
        <v>1.1344000000000001</v>
      </c>
      <c r="AR464">
        <v>1.4144000000000001</v>
      </c>
      <c r="AS464">
        <v>2.5448</v>
      </c>
    </row>
    <row r="465" spans="1:45" x14ac:dyDescent="0.25">
      <c r="A465" t="s">
        <v>34</v>
      </c>
      <c r="B465">
        <v>2004</v>
      </c>
      <c r="C465">
        <v>12</v>
      </c>
      <c r="D465">
        <v>17</v>
      </c>
      <c r="E465">
        <v>31.7</v>
      </c>
      <c r="F465">
        <v>53.7</v>
      </c>
      <c r="G465">
        <v>200.8</v>
      </c>
      <c r="H465">
        <v>0.7</v>
      </c>
      <c r="I465">
        <v>34.799999999999997</v>
      </c>
      <c r="J465">
        <v>83.1</v>
      </c>
      <c r="K465">
        <v>2.4</v>
      </c>
      <c r="L465">
        <v>0.4</v>
      </c>
      <c r="M465">
        <v>66.5</v>
      </c>
      <c r="N465">
        <v>283.8</v>
      </c>
      <c r="O465">
        <v>4.3</v>
      </c>
      <c r="P465">
        <v>7.9</v>
      </c>
      <c r="Q465">
        <v>5.4</v>
      </c>
      <c r="R465">
        <v>2.2000000000000002</v>
      </c>
      <c r="S465">
        <v>15.5</v>
      </c>
      <c r="T465">
        <v>6.8</v>
      </c>
      <c r="U465">
        <v>57.4</v>
      </c>
      <c r="V465">
        <v>1.1000000000000001</v>
      </c>
      <c r="W465">
        <v>1.3</v>
      </c>
      <c r="X465">
        <v>2.4</v>
      </c>
      <c r="Y465">
        <v>16.79748842926498</v>
      </c>
      <c r="Z465">
        <v>31.702949159459312</v>
      </c>
      <c r="AA465">
        <v>53.00267316346288</v>
      </c>
      <c r="AB465">
        <v>198.61454537946236</v>
      </c>
      <c r="AC465">
        <v>0.93211993916062708</v>
      </c>
      <c r="AD465">
        <v>34.656590570767833</v>
      </c>
      <c r="AE465">
        <v>99.977668051548406</v>
      </c>
      <c r="AF465">
        <v>2.8714558230791001</v>
      </c>
      <c r="AG465">
        <v>0.73111497719449181</v>
      </c>
      <c r="AH465">
        <v>69.067040000000006</v>
      </c>
      <c r="AI465">
        <v>306.73056000000003</v>
      </c>
      <c r="AJ465">
        <v>4.4510400000000017</v>
      </c>
      <c r="AK465">
        <v>9.0033600000000007</v>
      </c>
      <c r="AL465">
        <v>5.725760000000002</v>
      </c>
      <c r="AM465">
        <v>2.05152</v>
      </c>
      <c r="AN465">
        <v>16.778080000000003</v>
      </c>
      <c r="AO465">
        <v>8.8281600000000022</v>
      </c>
      <c r="AP465">
        <v>73.388480000000015</v>
      </c>
      <c r="AQ465">
        <v>1.1275200000000001</v>
      </c>
      <c r="AR465">
        <v>1.3915200000000001</v>
      </c>
      <c r="AS465">
        <v>2.5158399999999999</v>
      </c>
    </row>
    <row r="466" spans="1:45" x14ac:dyDescent="0.25">
      <c r="A466" t="s">
        <v>34</v>
      </c>
      <c r="B466">
        <v>2005</v>
      </c>
      <c r="C466">
        <v>13</v>
      </c>
      <c r="D466">
        <v>18.399999999999999</v>
      </c>
      <c r="E466">
        <v>31.1</v>
      </c>
      <c r="F466">
        <v>59.2</v>
      </c>
      <c r="G466">
        <v>200.8</v>
      </c>
      <c r="H466">
        <v>1.2</v>
      </c>
      <c r="I466">
        <v>37.799999999999997</v>
      </c>
      <c r="J466">
        <v>108.4</v>
      </c>
      <c r="K466">
        <v>2.9</v>
      </c>
      <c r="L466">
        <v>1.3</v>
      </c>
      <c r="M466">
        <v>68.900000000000006</v>
      </c>
      <c r="N466">
        <v>309.2</v>
      </c>
      <c r="O466">
        <v>4.5</v>
      </c>
      <c r="P466">
        <v>9.1999999999999993</v>
      </c>
      <c r="Q466">
        <v>5.9</v>
      </c>
      <c r="R466">
        <v>2.2999999999999998</v>
      </c>
      <c r="S466">
        <v>17.399999999999999</v>
      </c>
      <c r="T466">
        <v>7.2</v>
      </c>
      <c r="U466">
        <v>56.6</v>
      </c>
      <c r="V466">
        <v>0.8</v>
      </c>
      <c r="W466">
        <v>0.9</v>
      </c>
      <c r="X466">
        <v>1.8</v>
      </c>
      <c r="Y466">
        <v>17.117990743411987</v>
      </c>
      <c r="Z466">
        <v>31.582359327567453</v>
      </c>
      <c r="AA466">
        <v>54.242138530770312</v>
      </c>
      <c r="AB466">
        <v>199.05163630356989</v>
      </c>
      <c r="AC466">
        <v>0.98569595132850174</v>
      </c>
      <c r="AD466">
        <v>35.285272456614265</v>
      </c>
      <c r="AE466">
        <v>101.66213444123873</v>
      </c>
      <c r="AF466">
        <v>2.8771646584632804</v>
      </c>
      <c r="AG466">
        <v>0.84489198175559344</v>
      </c>
      <c r="AH466">
        <v>69.033632000000011</v>
      </c>
      <c r="AI466">
        <v>307.22444800000005</v>
      </c>
      <c r="AJ466">
        <v>4.4608320000000017</v>
      </c>
      <c r="AK466">
        <v>9.0426880000000018</v>
      </c>
      <c r="AL466">
        <v>5.7606080000000013</v>
      </c>
      <c r="AM466">
        <v>2.101216</v>
      </c>
      <c r="AN466">
        <v>16.902464000000002</v>
      </c>
      <c r="AO466">
        <v>8.5025280000000016</v>
      </c>
      <c r="AP466">
        <v>70.030784000000011</v>
      </c>
      <c r="AQ466">
        <v>1.0620160000000003</v>
      </c>
      <c r="AR466">
        <v>1.2932160000000001</v>
      </c>
      <c r="AS466">
        <v>2.3726719999999997</v>
      </c>
    </row>
    <row r="467" spans="1:45" x14ac:dyDescent="0.25">
      <c r="A467" t="s">
        <v>34</v>
      </c>
      <c r="B467">
        <v>2006</v>
      </c>
      <c r="C467">
        <v>13</v>
      </c>
      <c r="D467">
        <v>17.5</v>
      </c>
      <c r="E467">
        <v>31.8</v>
      </c>
      <c r="F467">
        <v>54.8</v>
      </c>
      <c r="G467">
        <v>198.3</v>
      </c>
      <c r="H467">
        <v>1.3</v>
      </c>
      <c r="I467">
        <v>32.4</v>
      </c>
      <c r="J467">
        <v>92.5</v>
      </c>
      <c r="K467">
        <v>2.9</v>
      </c>
      <c r="L467">
        <v>0.8</v>
      </c>
      <c r="M467">
        <v>64.2</v>
      </c>
      <c r="N467">
        <v>290.8</v>
      </c>
      <c r="O467">
        <v>4.5</v>
      </c>
      <c r="P467">
        <v>8.1999999999999993</v>
      </c>
      <c r="Q467">
        <v>5.8</v>
      </c>
      <c r="R467">
        <v>1.5</v>
      </c>
      <c r="S467">
        <v>15.5</v>
      </c>
      <c r="T467">
        <v>6.3</v>
      </c>
      <c r="U467">
        <v>48.7</v>
      </c>
      <c r="V467">
        <v>0.5</v>
      </c>
      <c r="W467">
        <v>0.9</v>
      </c>
      <c r="X467">
        <v>1.5</v>
      </c>
      <c r="Y467">
        <v>17.194392594729592</v>
      </c>
      <c r="Z467">
        <v>31.625887462053964</v>
      </c>
      <c r="AA467">
        <v>54.35371082461625</v>
      </c>
      <c r="AB467">
        <v>198.90130904285593</v>
      </c>
      <c r="AC467">
        <v>1.0485567610628015</v>
      </c>
      <c r="AD467">
        <v>34.708217965291411</v>
      </c>
      <c r="AE467">
        <v>99.829707552990996</v>
      </c>
      <c r="AF467">
        <v>2.8817317267706244</v>
      </c>
      <c r="AG467">
        <v>0.8359135854044748</v>
      </c>
      <c r="AH467">
        <v>68.066905600000013</v>
      </c>
      <c r="AI467">
        <v>303.93955840000007</v>
      </c>
      <c r="AJ467">
        <v>4.4686656000000013</v>
      </c>
      <c r="AK467">
        <v>8.8741504000000013</v>
      </c>
      <c r="AL467">
        <v>5.7684864000000013</v>
      </c>
      <c r="AM467">
        <v>1.9809728000000002</v>
      </c>
      <c r="AN467">
        <v>16.621971200000004</v>
      </c>
      <c r="AO467">
        <v>8.0620224000000018</v>
      </c>
      <c r="AP467">
        <v>65.764627200000007</v>
      </c>
      <c r="AQ467">
        <v>0.94961280000000026</v>
      </c>
      <c r="AR467">
        <v>1.2145728</v>
      </c>
      <c r="AS467">
        <v>2.1981375999999999</v>
      </c>
    </row>
    <row r="468" spans="1:45" x14ac:dyDescent="0.25">
      <c r="A468" t="s">
        <v>34</v>
      </c>
      <c r="B468">
        <v>2007</v>
      </c>
      <c r="C468">
        <v>13</v>
      </c>
      <c r="D468">
        <v>20.3</v>
      </c>
      <c r="E468">
        <v>35.700000000000003</v>
      </c>
      <c r="F468">
        <v>56.9</v>
      </c>
      <c r="G468">
        <v>245.4</v>
      </c>
      <c r="H468">
        <v>1.8</v>
      </c>
      <c r="I468">
        <v>34.9</v>
      </c>
      <c r="J468">
        <v>116.6</v>
      </c>
      <c r="K468">
        <v>3.3</v>
      </c>
      <c r="L468">
        <v>0.8</v>
      </c>
      <c r="M468">
        <v>70.599999999999994</v>
      </c>
      <c r="N468">
        <v>362</v>
      </c>
      <c r="O468">
        <v>5.0999999999999996</v>
      </c>
      <c r="P468">
        <v>10.3</v>
      </c>
      <c r="Q468">
        <v>7.1</v>
      </c>
      <c r="R468">
        <v>1.9</v>
      </c>
      <c r="S468">
        <v>19.3</v>
      </c>
      <c r="T468">
        <v>7.8</v>
      </c>
      <c r="U468">
        <v>65.900000000000006</v>
      </c>
      <c r="V468">
        <v>0.8</v>
      </c>
      <c r="W468">
        <v>1.3</v>
      </c>
      <c r="X468">
        <v>2.2000000000000002</v>
      </c>
      <c r="Y468">
        <v>17.815514075783675</v>
      </c>
      <c r="Z468">
        <v>32.440709969643173</v>
      </c>
      <c r="AA468">
        <v>54.862968659693003</v>
      </c>
      <c r="AB468">
        <v>208.20104723428477</v>
      </c>
      <c r="AC468">
        <v>1.1988454088502414</v>
      </c>
      <c r="AD468">
        <v>34.746574372233127</v>
      </c>
      <c r="AE468">
        <v>103.18376604239279</v>
      </c>
      <c r="AF468">
        <v>2.9653853814164997</v>
      </c>
      <c r="AG468">
        <v>0.82873086832357989</v>
      </c>
      <c r="AH468">
        <v>68.573524480000017</v>
      </c>
      <c r="AI468">
        <v>315.55164672000006</v>
      </c>
      <c r="AJ468">
        <v>4.5949324800000007</v>
      </c>
      <c r="AK468">
        <v>9.1593203200000008</v>
      </c>
      <c r="AL468">
        <v>6.034789120000001</v>
      </c>
      <c r="AM468">
        <v>1.9647782400000002</v>
      </c>
      <c r="AN468">
        <v>17.157576960000004</v>
      </c>
      <c r="AO468">
        <v>8.0096179200000019</v>
      </c>
      <c r="AP468">
        <v>65.791701760000009</v>
      </c>
      <c r="AQ468">
        <v>0.91969024000000033</v>
      </c>
      <c r="AR468">
        <v>1.23165824</v>
      </c>
      <c r="AS468">
        <v>2.1985100800000001</v>
      </c>
    </row>
    <row r="469" spans="1:45" x14ac:dyDescent="0.25">
      <c r="A469" t="s">
        <v>34</v>
      </c>
      <c r="B469">
        <v>2008</v>
      </c>
      <c r="C469">
        <v>13</v>
      </c>
      <c r="D469">
        <v>13.5</v>
      </c>
      <c r="E469">
        <v>26.3</v>
      </c>
      <c r="F469">
        <v>51.2</v>
      </c>
      <c r="G469">
        <v>162.4</v>
      </c>
      <c r="H469">
        <v>1.2</v>
      </c>
      <c r="I469">
        <v>34.6</v>
      </c>
      <c r="J469">
        <v>132.5</v>
      </c>
      <c r="K469">
        <v>3.8</v>
      </c>
      <c r="L469">
        <v>0.9</v>
      </c>
      <c r="M469">
        <v>60.9</v>
      </c>
      <c r="N469">
        <v>294.89999999999998</v>
      </c>
      <c r="O469">
        <v>4.8</v>
      </c>
      <c r="P469">
        <v>6.9</v>
      </c>
      <c r="Q469">
        <v>6.8</v>
      </c>
      <c r="R469">
        <v>2.7</v>
      </c>
      <c r="S469">
        <v>16.5</v>
      </c>
      <c r="T469">
        <v>5.8</v>
      </c>
      <c r="U469">
        <v>45.6</v>
      </c>
      <c r="V469">
        <v>1.3</v>
      </c>
      <c r="W469">
        <v>0.7</v>
      </c>
      <c r="X469">
        <v>2</v>
      </c>
      <c r="Y469">
        <v>16.952411260626942</v>
      </c>
      <c r="Z469">
        <v>31.212567975714542</v>
      </c>
      <c r="AA469">
        <v>54.13037492775441</v>
      </c>
      <c r="AB469">
        <v>199.04083778742785</v>
      </c>
      <c r="AC469">
        <v>1.1990763270801932</v>
      </c>
      <c r="AD469">
        <v>34.7172594977865</v>
      </c>
      <c r="AE469">
        <v>109.04701283391424</v>
      </c>
      <c r="AF469">
        <v>3.1323083051331997</v>
      </c>
      <c r="AG469">
        <v>0.84298469465886405</v>
      </c>
      <c r="AH469">
        <v>67.038819584000009</v>
      </c>
      <c r="AI469">
        <v>311.42131737600005</v>
      </c>
      <c r="AJ469">
        <v>4.635945984000001</v>
      </c>
      <c r="AK469">
        <v>8.7074562560000022</v>
      </c>
      <c r="AL469">
        <v>6.1878312960000015</v>
      </c>
      <c r="AM469">
        <v>2.1118225920000002</v>
      </c>
      <c r="AN469">
        <v>17.026061568000003</v>
      </c>
      <c r="AO469">
        <v>7.5676943360000024</v>
      </c>
      <c r="AP469">
        <v>61.753361408000018</v>
      </c>
      <c r="AQ469">
        <v>0.99575219200000031</v>
      </c>
      <c r="AR469">
        <v>1.125326592</v>
      </c>
      <c r="AS469">
        <v>2.158808064</v>
      </c>
    </row>
    <row r="470" spans="1:45" x14ac:dyDescent="0.25">
      <c r="A470" t="s">
        <v>34</v>
      </c>
      <c r="B470">
        <v>2009</v>
      </c>
      <c r="C470">
        <v>13</v>
      </c>
      <c r="D470">
        <v>15.8</v>
      </c>
      <c r="E470">
        <v>26.4</v>
      </c>
      <c r="F470">
        <v>59.8</v>
      </c>
      <c r="G470">
        <v>230</v>
      </c>
      <c r="H470">
        <v>2</v>
      </c>
      <c r="I470">
        <v>38</v>
      </c>
      <c r="J470">
        <v>204.6</v>
      </c>
      <c r="K470">
        <v>5.4</v>
      </c>
      <c r="L470">
        <v>2.1</v>
      </c>
      <c r="M470">
        <v>64.400000000000006</v>
      </c>
      <c r="N470">
        <v>434.6</v>
      </c>
      <c r="O470">
        <v>6.8</v>
      </c>
      <c r="P470">
        <v>9.3000000000000007</v>
      </c>
      <c r="Q470">
        <v>9.8000000000000007</v>
      </c>
      <c r="R470">
        <v>1.7</v>
      </c>
      <c r="S470">
        <v>20.8</v>
      </c>
      <c r="T470">
        <v>6.2</v>
      </c>
      <c r="U470">
        <v>46.5</v>
      </c>
      <c r="V470">
        <v>1</v>
      </c>
      <c r="W470">
        <v>1.1000000000000001</v>
      </c>
      <c r="X470">
        <v>2.1</v>
      </c>
      <c r="Y470">
        <v>16.721929008501554</v>
      </c>
      <c r="Z470">
        <v>30.250054380571637</v>
      </c>
      <c r="AA470">
        <v>55.264299942203529</v>
      </c>
      <c r="AB470">
        <v>205.2326702299423</v>
      </c>
      <c r="AC470">
        <v>1.3592610616641547</v>
      </c>
      <c r="AD470">
        <v>35.373807598229199</v>
      </c>
      <c r="AE470">
        <v>128.15761026713142</v>
      </c>
      <c r="AF470">
        <v>3.5858466441065602</v>
      </c>
      <c r="AG470">
        <v>1.0943877557270913</v>
      </c>
      <c r="AH470">
        <v>66.511055667200011</v>
      </c>
      <c r="AI470">
        <v>336.05705390080004</v>
      </c>
      <c r="AJ470">
        <v>5.0687567872000008</v>
      </c>
      <c r="AK470">
        <v>8.8259650048000022</v>
      </c>
      <c r="AL470">
        <v>6.9102650368000011</v>
      </c>
      <c r="AM470">
        <v>2.0294580736000003</v>
      </c>
      <c r="AN470">
        <v>17.780849254400003</v>
      </c>
      <c r="AO470">
        <v>7.2941554688000023</v>
      </c>
      <c r="AP470">
        <v>58.702689126400017</v>
      </c>
      <c r="AQ470">
        <v>0.99660175360000025</v>
      </c>
      <c r="AR470">
        <v>1.1202612735999999</v>
      </c>
      <c r="AS470">
        <v>2.1470464512</v>
      </c>
    </row>
    <row r="471" spans="1:45" x14ac:dyDescent="0.25">
      <c r="A471" t="s">
        <v>34</v>
      </c>
      <c r="B471">
        <v>2010</v>
      </c>
      <c r="C471">
        <v>14</v>
      </c>
      <c r="D471">
        <v>19.899999999999999</v>
      </c>
      <c r="E471">
        <v>34.1</v>
      </c>
      <c r="F471">
        <v>58.3</v>
      </c>
      <c r="G471">
        <v>225</v>
      </c>
      <c r="H471">
        <v>1.2</v>
      </c>
      <c r="I471">
        <v>37.799999999999997</v>
      </c>
      <c r="J471">
        <v>128.69999999999999</v>
      </c>
      <c r="K471">
        <v>3.4</v>
      </c>
      <c r="L471">
        <v>0.9</v>
      </c>
      <c r="M471">
        <v>71.900000000000006</v>
      </c>
      <c r="N471">
        <v>353.7</v>
      </c>
      <c r="O471">
        <v>4.9000000000000004</v>
      </c>
      <c r="P471">
        <v>9.6</v>
      </c>
      <c r="Q471">
        <v>8.1</v>
      </c>
      <c r="R471">
        <v>2.2000000000000002</v>
      </c>
      <c r="S471">
        <v>20</v>
      </c>
      <c r="T471">
        <v>7</v>
      </c>
      <c r="U471">
        <v>55.4</v>
      </c>
      <c r="V471">
        <v>0.9</v>
      </c>
      <c r="W471">
        <v>1.1000000000000001</v>
      </c>
      <c r="X471">
        <v>1.9</v>
      </c>
      <c r="Y471">
        <v>17.357543206801243</v>
      </c>
      <c r="Z471">
        <v>31.020043504457313</v>
      </c>
      <c r="AA471">
        <v>55.871439953762831</v>
      </c>
      <c r="AB471">
        <v>209.18613618395386</v>
      </c>
      <c r="AC471">
        <v>1.3274088493313239</v>
      </c>
      <c r="AD471">
        <v>35.859046078583361</v>
      </c>
      <c r="AE471">
        <v>128.26608821370513</v>
      </c>
      <c r="AF471">
        <v>3.5486773152852487</v>
      </c>
      <c r="AG471">
        <v>1.0555102045816731</v>
      </c>
      <c r="AH471">
        <v>67.58884453376001</v>
      </c>
      <c r="AI471">
        <v>339.58564312064004</v>
      </c>
      <c r="AJ471">
        <v>5.0350054297600009</v>
      </c>
      <c r="AK471">
        <v>8.9807720038400021</v>
      </c>
      <c r="AL471">
        <v>7.1482120294400016</v>
      </c>
      <c r="AM471">
        <v>2.0635664588800005</v>
      </c>
      <c r="AN471">
        <v>18.224679403520003</v>
      </c>
      <c r="AO471">
        <v>7.2353243750400029</v>
      </c>
      <c r="AP471">
        <v>58.042151301120015</v>
      </c>
      <c r="AQ471">
        <v>0.97728140288000032</v>
      </c>
      <c r="AR471">
        <v>1.11620901888</v>
      </c>
      <c r="AS471">
        <v>2.0976371609600002</v>
      </c>
    </row>
    <row r="472" spans="1:45" x14ac:dyDescent="0.25">
      <c r="A472" t="s">
        <v>34</v>
      </c>
      <c r="B472">
        <v>2011</v>
      </c>
      <c r="C472">
        <v>13</v>
      </c>
      <c r="D472">
        <v>18.2</v>
      </c>
      <c r="E472">
        <v>30.8</v>
      </c>
      <c r="F472">
        <v>59.1</v>
      </c>
      <c r="G472">
        <v>192.3</v>
      </c>
      <c r="H472">
        <v>1.2</v>
      </c>
      <c r="I472">
        <v>35.200000000000003</v>
      </c>
      <c r="J472">
        <v>82.7</v>
      </c>
      <c r="K472">
        <v>2.2999999999999998</v>
      </c>
      <c r="L472">
        <v>0.6</v>
      </c>
      <c r="M472">
        <v>66.099999999999994</v>
      </c>
      <c r="N472">
        <v>275</v>
      </c>
      <c r="O472">
        <v>4.2</v>
      </c>
      <c r="P472">
        <v>8.5</v>
      </c>
      <c r="Q472">
        <v>5.5</v>
      </c>
      <c r="R472">
        <v>1.8</v>
      </c>
      <c r="S472">
        <v>15.8</v>
      </c>
      <c r="T472">
        <v>5.8</v>
      </c>
      <c r="U472">
        <v>47.5</v>
      </c>
      <c r="V472">
        <v>0.5</v>
      </c>
      <c r="W472">
        <v>1.2</v>
      </c>
      <c r="X472">
        <v>1.8</v>
      </c>
      <c r="Y472">
        <v>17.526034565440995</v>
      </c>
      <c r="Z472">
        <v>30.976034803565852</v>
      </c>
      <c r="AA472">
        <v>56.517151963010271</v>
      </c>
      <c r="AB472">
        <v>205.8089089471631</v>
      </c>
      <c r="AC472">
        <v>1.301927079465059</v>
      </c>
      <c r="AD472">
        <v>35.72723686286669</v>
      </c>
      <c r="AE472">
        <v>119.15287057096411</v>
      </c>
      <c r="AF472">
        <v>3.2989418522281992</v>
      </c>
      <c r="AG472">
        <v>0.96440816366533855</v>
      </c>
      <c r="AH472">
        <v>67.291075627008013</v>
      </c>
      <c r="AI472">
        <v>326.66851449651205</v>
      </c>
      <c r="AJ472">
        <v>4.8680043438080007</v>
      </c>
      <c r="AK472">
        <v>8.8846176030720017</v>
      </c>
      <c r="AL472">
        <v>6.8185696235520012</v>
      </c>
      <c r="AM472">
        <v>2.0108531671040004</v>
      </c>
      <c r="AN472">
        <v>17.739743522816003</v>
      </c>
      <c r="AO472">
        <v>6.9482595000320027</v>
      </c>
      <c r="AP472">
        <v>55.933721040896017</v>
      </c>
      <c r="AQ472">
        <v>0.88182512230400023</v>
      </c>
      <c r="AR472">
        <v>1.132967215104</v>
      </c>
      <c r="AS472">
        <v>2.0381097287680001</v>
      </c>
    </row>
    <row r="473" spans="1:45" x14ac:dyDescent="0.25">
      <c r="A473" t="s">
        <v>34</v>
      </c>
      <c r="B473">
        <v>2012</v>
      </c>
      <c r="C473">
        <v>14</v>
      </c>
      <c r="D473">
        <v>15.8</v>
      </c>
      <c r="E473">
        <v>32.4</v>
      </c>
      <c r="F473">
        <v>48.8</v>
      </c>
      <c r="G473">
        <v>161.9</v>
      </c>
      <c r="H473">
        <v>0.9</v>
      </c>
      <c r="I473">
        <v>33.5</v>
      </c>
      <c r="J473">
        <v>92.3</v>
      </c>
      <c r="K473">
        <v>2.8</v>
      </c>
      <c r="L473">
        <v>0.7</v>
      </c>
      <c r="M473">
        <v>65.900000000000006</v>
      </c>
      <c r="N473">
        <v>254.1</v>
      </c>
      <c r="O473">
        <v>3.9</v>
      </c>
      <c r="P473">
        <v>7.3</v>
      </c>
      <c r="Q473">
        <v>5.8</v>
      </c>
      <c r="R473">
        <v>1.4</v>
      </c>
      <c r="S473">
        <v>14.5</v>
      </c>
      <c r="T473">
        <v>4.9000000000000004</v>
      </c>
      <c r="U473">
        <v>42.1</v>
      </c>
      <c r="V473">
        <v>0.7</v>
      </c>
      <c r="W473">
        <v>0.8</v>
      </c>
      <c r="X473">
        <v>1.5</v>
      </c>
      <c r="Y473">
        <v>17.180827652352797</v>
      </c>
      <c r="Z473">
        <v>31.260827842852684</v>
      </c>
      <c r="AA473">
        <v>54.973721570408216</v>
      </c>
      <c r="AB473">
        <v>197.02712715773049</v>
      </c>
      <c r="AC473">
        <v>1.2215416635720473</v>
      </c>
      <c r="AD473">
        <v>35.281789490293356</v>
      </c>
      <c r="AE473">
        <v>113.78229645677129</v>
      </c>
      <c r="AF473">
        <v>3.1991534817825595</v>
      </c>
      <c r="AG473">
        <v>0.91152653093227087</v>
      </c>
      <c r="AH473">
        <v>67.012860501606411</v>
      </c>
      <c r="AI473">
        <v>312.15481159720963</v>
      </c>
      <c r="AJ473">
        <v>4.6744034750464012</v>
      </c>
      <c r="AK473">
        <v>8.5676940824576029</v>
      </c>
      <c r="AL473">
        <v>6.6148556988416018</v>
      </c>
      <c r="AM473">
        <v>1.8886825336832005</v>
      </c>
      <c r="AN473">
        <v>17.091794818252801</v>
      </c>
      <c r="AO473">
        <v>6.5386076000256033</v>
      </c>
      <c r="AP473">
        <v>53.16697683271682</v>
      </c>
      <c r="AQ473">
        <v>0.8454600978432002</v>
      </c>
      <c r="AR473">
        <v>1.0663737720832001</v>
      </c>
      <c r="AS473">
        <v>1.9304877830144003</v>
      </c>
    </row>
    <row r="474" spans="1:45" x14ac:dyDescent="0.25">
      <c r="A474" t="s">
        <v>34</v>
      </c>
      <c r="B474">
        <v>2013</v>
      </c>
      <c r="C474">
        <v>14</v>
      </c>
      <c r="D474">
        <v>15.9</v>
      </c>
      <c r="E474">
        <v>30.5</v>
      </c>
      <c r="F474">
        <v>52</v>
      </c>
      <c r="G474">
        <v>156.6</v>
      </c>
      <c r="H474">
        <v>1</v>
      </c>
      <c r="I474">
        <v>38.299999999999997</v>
      </c>
      <c r="J474">
        <v>124.8</v>
      </c>
      <c r="K474">
        <v>3.3</v>
      </c>
      <c r="L474">
        <v>0.5</v>
      </c>
      <c r="M474">
        <v>68.8</v>
      </c>
      <c r="N474">
        <v>281.39999999999998</v>
      </c>
      <c r="O474">
        <v>4.0999999999999996</v>
      </c>
      <c r="P474">
        <v>7.9</v>
      </c>
      <c r="Q474">
        <v>7.2</v>
      </c>
      <c r="R474">
        <v>1.5</v>
      </c>
      <c r="S474">
        <v>16.600000000000001</v>
      </c>
      <c r="T474">
        <v>5.0999999999999996</v>
      </c>
      <c r="U474">
        <v>45.9</v>
      </c>
      <c r="V474">
        <v>0.6</v>
      </c>
      <c r="W474">
        <v>1.9</v>
      </c>
      <c r="X474">
        <v>2.5</v>
      </c>
      <c r="Y474">
        <v>16.924662121882239</v>
      </c>
      <c r="Z474">
        <v>31.10866227428215</v>
      </c>
      <c r="AA474">
        <v>54.378977256326571</v>
      </c>
      <c r="AB474">
        <v>188.94170172618439</v>
      </c>
      <c r="AC474">
        <v>1.1772333308576379</v>
      </c>
      <c r="AD474">
        <v>35.885431592234681</v>
      </c>
      <c r="AE474">
        <v>115.98583716541705</v>
      </c>
      <c r="AF474">
        <v>3.2193227854260478</v>
      </c>
      <c r="AG474">
        <v>0.82922122474581672</v>
      </c>
      <c r="AH474">
        <v>67.370288401285137</v>
      </c>
      <c r="AI474">
        <v>306.0038492777677</v>
      </c>
      <c r="AJ474">
        <v>4.5595227800371214</v>
      </c>
      <c r="AK474">
        <v>8.4341552659660834</v>
      </c>
      <c r="AL474">
        <v>6.7318845590732819</v>
      </c>
      <c r="AM474">
        <v>1.8109460269465605</v>
      </c>
      <c r="AN474">
        <v>16.993435854602239</v>
      </c>
      <c r="AO474">
        <v>6.2508860800204822</v>
      </c>
      <c r="AP474">
        <v>51.713581466173459</v>
      </c>
      <c r="AQ474">
        <v>0.79636807827456024</v>
      </c>
      <c r="AR474">
        <v>1.2330990176665599</v>
      </c>
      <c r="AS474">
        <v>2.0443902264115206</v>
      </c>
    </row>
    <row r="475" spans="1:45" x14ac:dyDescent="0.25">
      <c r="A475" t="s">
        <v>34</v>
      </c>
      <c r="B475">
        <v>2014</v>
      </c>
      <c r="C475">
        <v>7</v>
      </c>
      <c r="D475">
        <v>19.899999999999999</v>
      </c>
      <c r="E475">
        <v>33.6</v>
      </c>
      <c r="F475">
        <v>59.1</v>
      </c>
      <c r="G475">
        <v>227.9</v>
      </c>
      <c r="H475">
        <v>1.6</v>
      </c>
      <c r="I475">
        <v>40</v>
      </c>
      <c r="J475">
        <v>146.6</v>
      </c>
      <c r="K475">
        <v>3.7</v>
      </c>
      <c r="L475">
        <v>1</v>
      </c>
      <c r="M475">
        <v>73.599999999999994</v>
      </c>
      <c r="N475">
        <v>374.4</v>
      </c>
      <c r="O475">
        <v>5.0999999999999996</v>
      </c>
      <c r="P475">
        <v>9.4</v>
      </c>
      <c r="Q475">
        <v>9.6</v>
      </c>
      <c r="R475">
        <v>1.7</v>
      </c>
      <c r="S475">
        <v>20.7</v>
      </c>
      <c r="T475">
        <v>5.7</v>
      </c>
      <c r="U475">
        <v>51.4</v>
      </c>
      <c r="V475">
        <v>0.9</v>
      </c>
      <c r="W475">
        <v>1</v>
      </c>
      <c r="X475">
        <v>1.9</v>
      </c>
      <c r="Y475">
        <v>17.519729697505792</v>
      </c>
      <c r="Z475">
        <v>31.606929819425723</v>
      </c>
      <c r="AA475">
        <v>55.32318180506126</v>
      </c>
      <c r="AB475">
        <v>196.73336138094754</v>
      </c>
      <c r="AC475">
        <v>1.2617866646861104</v>
      </c>
      <c r="AD475">
        <v>36.708345273787742</v>
      </c>
      <c r="AE475">
        <v>122.10866973233365</v>
      </c>
      <c r="AF475">
        <v>3.3154582283408387</v>
      </c>
      <c r="AG475">
        <v>0.86337697979665351</v>
      </c>
      <c r="AH475">
        <v>68.616230721028103</v>
      </c>
      <c r="AI475">
        <v>319.68307942221418</v>
      </c>
      <c r="AJ475">
        <v>4.6676182240296971</v>
      </c>
      <c r="AK475">
        <v>8.6273242127728675</v>
      </c>
      <c r="AL475">
        <v>7.3055076472586258</v>
      </c>
      <c r="AM475">
        <v>1.7887568215572485</v>
      </c>
      <c r="AN475">
        <v>17.734748683681794</v>
      </c>
      <c r="AO475">
        <v>6.1407088640163856</v>
      </c>
      <c r="AP475">
        <v>51.650865172938772</v>
      </c>
      <c r="AQ475">
        <v>0.81709446261964824</v>
      </c>
      <c r="AR475">
        <v>1.1864792141332481</v>
      </c>
      <c r="AS475">
        <v>2.0155121811292167</v>
      </c>
    </row>
    <row r="476" spans="1:45" x14ac:dyDescent="0.25">
      <c r="A476" t="s">
        <v>35</v>
      </c>
      <c r="B476">
        <v>2000</v>
      </c>
      <c r="C476">
        <v>11</v>
      </c>
      <c r="D476">
        <v>17.7</v>
      </c>
      <c r="E476">
        <v>33.6</v>
      </c>
      <c r="F476">
        <v>52.7</v>
      </c>
      <c r="G476">
        <v>205.5</v>
      </c>
      <c r="H476">
        <v>0.8</v>
      </c>
      <c r="I476">
        <v>41.3</v>
      </c>
      <c r="J476">
        <v>147.6</v>
      </c>
      <c r="K476">
        <v>3.6</v>
      </c>
      <c r="L476">
        <v>1.5</v>
      </c>
      <c r="M476">
        <v>74.900000000000006</v>
      </c>
      <c r="N476">
        <v>353.2</v>
      </c>
      <c r="O476">
        <v>4.7</v>
      </c>
      <c r="P476">
        <v>9.1999999999999993</v>
      </c>
      <c r="Q476">
        <v>8.5</v>
      </c>
      <c r="R476">
        <v>2.6</v>
      </c>
      <c r="S476">
        <v>20.399999999999999</v>
      </c>
      <c r="T476">
        <v>8.5</v>
      </c>
      <c r="U476">
        <v>68.2</v>
      </c>
      <c r="V476">
        <v>0.9</v>
      </c>
      <c r="W476">
        <v>1.2</v>
      </c>
      <c r="X476">
        <v>2.1</v>
      </c>
      <c r="Y476">
        <v>16.456839059234802</v>
      </c>
      <c r="Z476">
        <v>30.851984598074921</v>
      </c>
      <c r="AA476">
        <v>53.307344371667462</v>
      </c>
      <c r="AB476">
        <v>193.08495139024981</v>
      </c>
      <c r="AC476">
        <v>1.1695318255135181</v>
      </c>
      <c r="AD476">
        <v>41.596671685866774</v>
      </c>
      <c r="AE476">
        <v>161.98867719656226</v>
      </c>
      <c r="AF476">
        <v>3.8691224357963274</v>
      </c>
      <c r="AG476">
        <v>1.6496296890799198</v>
      </c>
      <c r="AH476">
        <v>74.900000000000006</v>
      </c>
      <c r="AI476">
        <v>353.2</v>
      </c>
      <c r="AJ476">
        <v>4.7</v>
      </c>
      <c r="AK476">
        <v>9.1999999999999993</v>
      </c>
      <c r="AL476">
        <v>8.5</v>
      </c>
      <c r="AM476">
        <v>2.6</v>
      </c>
      <c r="AN476">
        <v>20.399999999999999</v>
      </c>
      <c r="AO476">
        <v>8.5</v>
      </c>
      <c r="AP476">
        <v>68.2</v>
      </c>
      <c r="AQ476">
        <v>0.9</v>
      </c>
      <c r="AR476">
        <v>1.2</v>
      </c>
      <c r="AS476">
        <v>2.1</v>
      </c>
    </row>
    <row r="477" spans="1:45" x14ac:dyDescent="0.25">
      <c r="A477" t="s">
        <v>35</v>
      </c>
      <c r="B477">
        <v>2001</v>
      </c>
      <c r="C477">
        <v>13</v>
      </c>
      <c r="D477">
        <v>20.6</v>
      </c>
      <c r="E477">
        <v>37.700000000000003</v>
      </c>
      <c r="F477">
        <v>54.7</v>
      </c>
      <c r="G477">
        <v>255.7</v>
      </c>
      <c r="H477">
        <v>1.8</v>
      </c>
      <c r="I477">
        <v>35.9</v>
      </c>
      <c r="J477">
        <v>110</v>
      </c>
      <c r="K477">
        <v>3.1</v>
      </c>
      <c r="L477">
        <v>0.9</v>
      </c>
      <c r="M477">
        <v>73.599999999999994</v>
      </c>
      <c r="N477">
        <v>365.7</v>
      </c>
      <c r="O477">
        <v>5</v>
      </c>
      <c r="P477">
        <v>10.8</v>
      </c>
      <c r="Q477">
        <v>7.1</v>
      </c>
      <c r="R477">
        <v>2</v>
      </c>
      <c r="S477">
        <v>19.8</v>
      </c>
      <c r="T477">
        <v>6.9</v>
      </c>
      <c r="U477">
        <v>52.8</v>
      </c>
      <c r="V477">
        <v>1</v>
      </c>
      <c r="W477">
        <v>1.8</v>
      </c>
      <c r="X477">
        <v>2.8</v>
      </c>
      <c r="Y477">
        <v>17.285471247387843</v>
      </c>
      <c r="Z477">
        <v>32.22158767845994</v>
      </c>
      <c r="AA477">
        <v>53.585875497333973</v>
      </c>
      <c r="AB477">
        <v>205.60796111219986</v>
      </c>
      <c r="AC477">
        <v>1.2956254604108146</v>
      </c>
      <c r="AD477">
        <v>40.457337348693422</v>
      </c>
      <c r="AE477">
        <v>151.59094175724982</v>
      </c>
      <c r="AF477">
        <v>3.7152979486370623</v>
      </c>
      <c r="AG477">
        <v>1.499703751263936</v>
      </c>
      <c r="AH477">
        <v>74.640000000000015</v>
      </c>
      <c r="AI477">
        <v>355.7</v>
      </c>
      <c r="AJ477">
        <v>4.76</v>
      </c>
      <c r="AK477">
        <v>9.52</v>
      </c>
      <c r="AL477">
        <v>8.2200000000000006</v>
      </c>
      <c r="AM477">
        <v>2.48</v>
      </c>
      <c r="AN477">
        <v>20.28</v>
      </c>
      <c r="AO477">
        <v>8.1800000000000015</v>
      </c>
      <c r="AP477">
        <v>65.12</v>
      </c>
      <c r="AQ477">
        <v>0.92000000000000015</v>
      </c>
      <c r="AR477">
        <v>1.32</v>
      </c>
      <c r="AS477">
        <v>2.2400000000000002</v>
      </c>
    </row>
    <row r="478" spans="1:45" x14ac:dyDescent="0.25">
      <c r="A478" t="s">
        <v>35</v>
      </c>
      <c r="B478">
        <v>2002</v>
      </c>
      <c r="C478">
        <v>14</v>
      </c>
      <c r="D478">
        <v>18.100000000000001</v>
      </c>
      <c r="E478">
        <v>32.9</v>
      </c>
      <c r="F478">
        <v>55.2</v>
      </c>
      <c r="G478">
        <v>245.1</v>
      </c>
      <c r="H478">
        <v>1.5</v>
      </c>
      <c r="I478">
        <v>40.6</v>
      </c>
      <c r="J478">
        <v>159.6</v>
      </c>
      <c r="K478">
        <v>3.9</v>
      </c>
      <c r="L478">
        <v>1.6</v>
      </c>
      <c r="M478">
        <v>73.400000000000006</v>
      </c>
      <c r="N478">
        <v>404.7</v>
      </c>
      <c r="O478">
        <v>5.5</v>
      </c>
      <c r="P478">
        <v>10.6</v>
      </c>
      <c r="Q478">
        <v>8.9</v>
      </c>
      <c r="R478">
        <v>2.1</v>
      </c>
      <c r="S478">
        <v>21.6</v>
      </c>
      <c r="T478">
        <v>7</v>
      </c>
      <c r="U478">
        <v>61.6</v>
      </c>
      <c r="V478">
        <v>0.9</v>
      </c>
      <c r="W478">
        <v>1.4</v>
      </c>
      <c r="X478">
        <v>2.2999999999999998</v>
      </c>
      <c r="Y478">
        <v>17.448376997910277</v>
      </c>
      <c r="Z478">
        <v>32.357270142767952</v>
      </c>
      <c r="AA478">
        <v>53.908700397867179</v>
      </c>
      <c r="AB478">
        <v>213.5063688897599</v>
      </c>
      <c r="AC478">
        <v>1.3365003683286518</v>
      </c>
      <c r="AD478">
        <v>40.485869878954745</v>
      </c>
      <c r="AE478">
        <v>153.19275340579986</v>
      </c>
      <c r="AF478">
        <v>3.7522383589096497</v>
      </c>
      <c r="AG478">
        <v>1.5197630010111489</v>
      </c>
      <c r="AH478">
        <v>74.392000000000024</v>
      </c>
      <c r="AI478">
        <v>365.5</v>
      </c>
      <c r="AJ478">
        <v>4.9079999999999995</v>
      </c>
      <c r="AK478">
        <v>9.7360000000000007</v>
      </c>
      <c r="AL478">
        <v>8.3560000000000016</v>
      </c>
      <c r="AM478">
        <v>2.4039999999999999</v>
      </c>
      <c r="AN478">
        <v>20.544</v>
      </c>
      <c r="AO478">
        <v>7.9440000000000017</v>
      </c>
      <c r="AP478">
        <v>64.415999999999997</v>
      </c>
      <c r="AQ478">
        <v>0.91600000000000026</v>
      </c>
      <c r="AR478">
        <v>1.3360000000000001</v>
      </c>
      <c r="AS478">
        <v>2.2520000000000002</v>
      </c>
    </row>
    <row r="479" spans="1:45" x14ac:dyDescent="0.25">
      <c r="A479" t="s">
        <v>35</v>
      </c>
      <c r="B479">
        <v>2003</v>
      </c>
      <c r="C479">
        <v>14</v>
      </c>
      <c r="D479">
        <v>17.899999999999999</v>
      </c>
      <c r="E479">
        <v>32.200000000000003</v>
      </c>
      <c r="F479">
        <v>55.7</v>
      </c>
      <c r="G479">
        <v>206.4</v>
      </c>
      <c r="H479">
        <v>1.6</v>
      </c>
      <c r="I479">
        <v>37.700000000000003</v>
      </c>
      <c r="J479">
        <v>174.8</v>
      </c>
      <c r="K479">
        <v>4.5999999999999996</v>
      </c>
      <c r="L479">
        <v>1.2</v>
      </c>
      <c r="M479">
        <v>69.900000000000006</v>
      </c>
      <c r="N479">
        <v>381.2</v>
      </c>
      <c r="O479">
        <v>5.5</v>
      </c>
      <c r="P479">
        <v>8.6</v>
      </c>
      <c r="Q479">
        <v>9.1</v>
      </c>
      <c r="R479">
        <v>1.5</v>
      </c>
      <c r="S479">
        <v>19.2</v>
      </c>
      <c r="T479">
        <v>6.5</v>
      </c>
      <c r="U479">
        <v>56.7</v>
      </c>
      <c r="V479">
        <v>0.7</v>
      </c>
      <c r="W479">
        <v>1.1000000000000001</v>
      </c>
      <c r="X479">
        <v>1.9</v>
      </c>
      <c r="Y479">
        <v>17.538701598328224</v>
      </c>
      <c r="Z479">
        <v>32.325816114214362</v>
      </c>
      <c r="AA479">
        <v>54.266960318293748</v>
      </c>
      <c r="AB479">
        <v>212.08509511180793</v>
      </c>
      <c r="AC479">
        <v>1.3892002946629216</v>
      </c>
      <c r="AD479">
        <v>39.928695903163799</v>
      </c>
      <c r="AE479">
        <v>157.51420272463989</v>
      </c>
      <c r="AF479">
        <v>3.9217906871277197</v>
      </c>
      <c r="AG479">
        <v>1.4558104008089192</v>
      </c>
      <c r="AH479">
        <v>73.493600000000029</v>
      </c>
      <c r="AI479">
        <v>368.64000000000004</v>
      </c>
      <c r="AJ479">
        <v>5.0263999999999998</v>
      </c>
      <c r="AK479">
        <v>9.5088000000000008</v>
      </c>
      <c r="AL479">
        <v>8.5048000000000012</v>
      </c>
      <c r="AM479">
        <v>2.2232000000000003</v>
      </c>
      <c r="AN479">
        <v>20.275200000000002</v>
      </c>
      <c r="AO479">
        <v>7.6552000000000016</v>
      </c>
      <c r="AP479">
        <v>62.872800000000005</v>
      </c>
      <c r="AQ479">
        <v>0.87280000000000024</v>
      </c>
      <c r="AR479">
        <v>1.2888000000000002</v>
      </c>
      <c r="AS479">
        <v>2.1816000000000004</v>
      </c>
    </row>
    <row r="480" spans="1:45" x14ac:dyDescent="0.25">
      <c r="A480" t="s">
        <v>35</v>
      </c>
      <c r="B480">
        <v>2004</v>
      </c>
      <c r="C480">
        <v>12</v>
      </c>
      <c r="D480">
        <v>15.4</v>
      </c>
      <c r="E480">
        <v>30.2</v>
      </c>
      <c r="F480">
        <v>51.1</v>
      </c>
      <c r="G480">
        <v>174.8</v>
      </c>
      <c r="H480">
        <v>0.8</v>
      </c>
      <c r="I480">
        <v>40.5</v>
      </c>
      <c r="J480">
        <v>164.5</v>
      </c>
      <c r="K480">
        <v>4.0999999999999996</v>
      </c>
      <c r="L480">
        <v>1.8</v>
      </c>
      <c r="M480">
        <v>70.7</v>
      </c>
      <c r="N480">
        <v>339.3</v>
      </c>
      <c r="O480">
        <v>4.8</v>
      </c>
      <c r="P480">
        <v>7.4</v>
      </c>
      <c r="Q480">
        <v>9.1</v>
      </c>
      <c r="R480">
        <v>1.9</v>
      </c>
      <c r="S480">
        <v>18.399999999999999</v>
      </c>
      <c r="T480">
        <v>6.8</v>
      </c>
      <c r="U480">
        <v>62.5</v>
      </c>
      <c r="V480">
        <v>1.1000000000000001</v>
      </c>
      <c r="W480">
        <v>1.3</v>
      </c>
      <c r="X480">
        <v>2.4</v>
      </c>
      <c r="Y480">
        <v>17.110961278662579</v>
      </c>
      <c r="Z480">
        <v>31.90065289137149</v>
      </c>
      <c r="AA480">
        <v>53.633568254635001</v>
      </c>
      <c r="AB480">
        <v>204.62807608944635</v>
      </c>
      <c r="AC480">
        <v>1.2713602357303375</v>
      </c>
      <c r="AD480">
        <v>40.042956722531038</v>
      </c>
      <c r="AE480">
        <v>158.91136217971192</v>
      </c>
      <c r="AF480">
        <v>3.9574325497021756</v>
      </c>
      <c r="AG480">
        <v>1.5246483206471355</v>
      </c>
      <c r="AH480">
        <v>72.934880000000021</v>
      </c>
      <c r="AI480">
        <v>362.77200000000005</v>
      </c>
      <c r="AJ480">
        <v>4.9811199999999998</v>
      </c>
      <c r="AK480">
        <v>9.0870400000000018</v>
      </c>
      <c r="AL480">
        <v>8.6238400000000013</v>
      </c>
      <c r="AM480">
        <v>2.1585600000000005</v>
      </c>
      <c r="AN480">
        <v>19.900160000000003</v>
      </c>
      <c r="AO480">
        <v>7.4841600000000019</v>
      </c>
      <c r="AP480">
        <v>62.798240000000007</v>
      </c>
      <c r="AQ480">
        <v>0.91824000000000017</v>
      </c>
      <c r="AR480">
        <v>1.2910400000000002</v>
      </c>
      <c r="AS480">
        <v>2.2252800000000006</v>
      </c>
    </row>
    <row r="481" spans="1:45" x14ac:dyDescent="0.25">
      <c r="A481" t="s">
        <v>35</v>
      </c>
      <c r="B481">
        <v>2005</v>
      </c>
      <c r="C481">
        <v>13</v>
      </c>
      <c r="D481">
        <v>18.399999999999999</v>
      </c>
      <c r="E481">
        <v>31.2</v>
      </c>
      <c r="F481">
        <v>59</v>
      </c>
      <c r="G481">
        <v>198.4</v>
      </c>
      <c r="H481">
        <v>1.2</v>
      </c>
      <c r="I481">
        <v>35.4</v>
      </c>
      <c r="J481">
        <v>148.5</v>
      </c>
      <c r="K481">
        <v>4.2</v>
      </c>
      <c r="L481">
        <v>1.6</v>
      </c>
      <c r="M481">
        <v>66.5</v>
      </c>
      <c r="N481">
        <v>346.9</v>
      </c>
      <c r="O481">
        <v>5.2</v>
      </c>
      <c r="P481">
        <v>9.1999999999999993</v>
      </c>
      <c r="Q481">
        <v>8</v>
      </c>
      <c r="R481">
        <v>2.4</v>
      </c>
      <c r="S481">
        <v>19.5</v>
      </c>
      <c r="T481">
        <v>5.3</v>
      </c>
      <c r="U481">
        <v>47.9</v>
      </c>
      <c r="V481">
        <v>0.8</v>
      </c>
      <c r="W481">
        <v>0.7</v>
      </c>
      <c r="X481">
        <v>1.5</v>
      </c>
      <c r="Y481">
        <v>17.368769022930064</v>
      </c>
      <c r="Z481">
        <v>31.760522313097191</v>
      </c>
      <c r="AA481">
        <v>54.70685460370801</v>
      </c>
      <c r="AB481">
        <v>203.3824608715571</v>
      </c>
      <c r="AC481">
        <v>1.25708818858427</v>
      </c>
      <c r="AD481">
        <v>39.114365378024829</v>
      </c>
      <c r="AE481">
        <v>156.82908974376954</v>
      </c>
      <c r="AF481">
        <v>4.0059460397617404</v>
      </c>
      <c r="AG481">
        <v>1.5397186565177086</v>
      </c>
      <c r="AH481">
        <v>71.647904000000025</v>
      </c>
      <c r="AI481">
        <v>359.59760000000006</v>
      </c>
      <c r="AJ481">
        <v>5.024896</v>
      </c>
      <c r="AK481">
        <v>9.1096320000000013</v>
      </c>
      <c r="AL481">
        <v>8.4990720000000017</v>
      </c>
      <c r="AM481">
        <v>2.2068480000000004</v>
      </c>
      <c r="AN481">
        <v>19.820128000000004</v>
      </c>
      <c r="AO481">
        <v>7.047328000000002</v>
      </c>
      <c r="AP481">
        <v>59.81859200000001</v>
      </c>
      <c r="AQ481">
        <v>0.89459200000000016</v>
      </c>
      <c r="AR481">
        <v>1.1728320000000001</v>
      </c>
      <c r="AS481">
        <v>2.0802240000000003</v>
      </c>
    </row>
    <row r="482" spans="1:45" x14ac:dyDescent="0.25">
      <c r="A482" t="s">
        <v>35</v>
      </c>
      <c r="B482">
        <v>2006</v>
      </c>
      <c r="C482">
        <v>12</v>
      </c>
      <c r="D482">
        <v>19.399999999999999</v>
      </c>
      <c r="E482">
        <v>30.4</v>
      </c>
      <c r="F482">
        <v>63.8</v>
      </c>
      <c r="G482">
        <v>222.2</v>
      </c>
      <c r="H482">
        <v>2.2000000000000002</v>
      </c>
      <c r="I482">
        <v>33.700000000000003</v>
      </c>
      <c r="J482">
        <v>140.80000000000001</v>
      </c>
      <c r="K482">
        <v>4.2</v>
      </c>
      <c r="L482">
        <v>1.5</v>
      </c>
      <c r="M482">
        <v>64.099999999999994</v>
      </c>
      <c r="N482">
        <v>362.9</v>
      </c>
      <c r="O482">
        <v>5.7</v>
      </c>
      <c r="P482">
        <v>9.8000000000000007</v>
      </c>
      <c r="Q482">
        <v>7.9</v>
      </c>
      <c r="R482">
        <v>1.2</v>
      </c>
      <c r="S482">
        <v>18.899999999999999</v>
      </c>
      <c r="T482">
        <v>4.8</v>
      </c>
      <c r="U482">
        <v>44.4</v>
      </c>
      <c r="V482">
        <v>0.8</v>
      </c>
      <c r="W482">
        <v>0.4</v>
      </c>
      <c r="X482">
        <v>1.2</v>
      </c>
      <c r="Y482">
        <v>17.775015218344052</v>
      </c>
      <c r="Z482">
        <v>31.488417850477752</v>
      </c>
      <c r="AA482">
        <v>56.52548368296641</v>
      </c>
      <c r="AB482">
        <v>207.14596869724568</v>
      </c>
      <c r="AC482">
        <v>1.4456705508674159</v>
      </c>
      <c r="AD482">
        <v>38.031492302419863</v>
      </c>
      <c r="AE482">
        <v>153.62327179501565</v>
      </c>
      <c r="AF482">
        <v>4.0447568318093925</v>
      </c>
      <c r="AG482">
        <v>1.531774925214167</v>
      </c>
      <c r="AH482">
        <v>70.138323200000031</v>
      </c>
      <c r="AI482">
        <v>360.25808000000006</v>
      </c>
      <c r="AJ482">
        <v>5.1599167999999995</v>
      </c>
      <c r="AK482">
        <v>9.2477056000000015</v>
      </c>
      <c r="AL482">
        <v>8.3792576000000025</v>
      </c>
      <c r="AM482">
        <v>2.0054784000000003</v>
      </c>
      <c r="AN482">
        <v>19.636102400000006</v>
      </c>
      <c r="AO482">
        <v>6.5978624000000021</v>
      </c>
      <c r="AP482">
        <v>56.734873600000014</v>
      </c>
      <c r="AQ482">
        <v>0.87567360000000016</v>
      </c>
      <c r="AR482">
        <v>1.0182656000000001</v>
      </c>
      <c r="AS482">
        <v>1.9041792000000004</v>
      </c>
    </row>
    <row r="483" spans="1:45" x14ac:dyDescent="0.25">
      <c r="A483" t="s">
        <v>35</v>
      </c>
      <c r="B483">
        <v>2007</v>
      </c>
      <c r="C483">
        <v>13</v>
      </c>
      <c r="D483">
        <v>20.399999999999999</v>
      </c>
      <c r="E483">
        <v>35.5</v>
      </c>
      <c r="F483">
        <v>57.5</v>
      </c>
      <c r="G483">
        <v>226.4</v>
      </c>
      <c r="H483">
        <v>1.4</v>
      </c>
      <c r="I483">
        <v>36.799999999999997</v>
      </c>
      <c r="J483">
        <v>181.1</v>
      </c>
      <c r="K483">
        <v>4.9000000000000004</v>
      </c>
      <c r="L483">
        <v>1.8</v>
      </c>
      <c r="M483">
        <v>72.3</v>
      </c>
      <c r="N483">
        <v>407.5</v>
      </c>
      <c r="O483">
        <v>5.6</v>
      </c>
      <c r="P483">
        <v>10.4</v>
      </c>
      <c r="Q483">
        <v>9.4</v>
      </c>
      <c r="R483">
        <v>1.5</v>
      </c>
      <c r="S483">
        <v>21.3</v>
      </c>
      <c r="T483">
        <v>6.4</v>
      </c>
      <c r="U483">
        <v>55.2</v>
      </c>
      <c r="V483">
        <v>0.7</v>
      </c>
      <c r="W483">
        <v>0.3</v>
      </c>
      <c r="X483">
        <v>1</v>
      </c>
      <c r="Y483">
        <v>18.300012174675242</v>
      </c>
      <c r="Z483">
        <v>32.290734280382203</v>
      </c>
      <c r="AA483">
        <v>56.720386946373132</v>
      </c>
      <c r="AB483">
        <v>210.99677495779656</v>
      </c>
      <c r="AC483">
        <v>1.4365364406939327</v>
      </c>
      <c r="AD483">
        <v>37.785193841935893</v>
      </c>
      <c r="AE483">
        <v>159.11861743601253</v>
      </c>
      <c r="AF483">
        <v>4.2158054654475148</v>
      </c>
      <c r="AG483">
        <v>1.5854199401713338</v>
      </c>
      <c r="AH483">
        <v>70.570658560000027</v>
      </c>
      <c r="AI483">
        <v>369.70646400000004</v>
      </c>
      <c r="AJ483">
        <v>5.2479334399999997</v>
      </c>
      <c r="AK483">
        <v>9.478164480000002</v>
      </c>
      <c r="AL483">
        <v>8.5834060800000032</v>
      </c>
      <c r="AM483">
        <v>1.9043827200000003</v>
      </c>
      <c r="AN483">
        <v>19.968881920000005</v>
      </c>
      <c r="AO483">
        <v>6.5582899200000027</v>
      </c>
      <c r="AP483">
        <v>56.427898880000015</v>
      </c>
      <c r="AQ483">
        <v>0.84053888000000021</v>
      </c>
      <c r="AR483">
        <v>0.87461248000000014</v>
      </c>
      <c r="AS483">
        <v>1.7233433600000003</v>
      </c>
    </row>
    <row r="484" spans="1:45" x14ac:dyDescent="0.25">
      <c r="A484" t="s">
        <v>35</v>
      </c>
      <c r="B484">
        <v>2008</v>
      </c>
      <c r="C484">
        <v>13</v>
      </c>
      <c r="D484">
        <v>17.2</v>
      </c>
      <c r="E484">
        <v>29.5</v>
      </c>
      <c r="F484">
        <v>58.3</v>
      </c>
      <c r="G484">
        <v>200.8</v>
      </c>
      <c r="H484">
        <v>1.5</v>
      </c>
      <c r="I484">
        <v>37.700000000000003</v>
      </c>
      <c r="J484">
        <v>210</v>
      </c>
      <c r="K484">
        <v>5.6</v>
      </c>
      <c r="L484">
        <v>1.8</v>
      </c>
      <c r="M484">
        <v>67.2</v>
      </c>
      <c r="N484">
        <v>410.8</v>
      </c>
      <c r="O484">
        <v>6.1</v>
      </c>
      <c r="P484">
        <v>8.8000000000000007</v>
      </c>
      <c r="Q484">
        <v>9.9</v>
      </c>
      <c r="R484">
        <v>1.3</v>
      </c>
      <c r="S484">
        <v>20.100000000000001</v>
      </c>
      <c r="T484">
        <v>6.2</v>
      </c>
      <c r="U484">
        <v>57.6</v>
      </c>
      <c r="V484">
        <v>0.6</v>
      </c>
      <c r="W484">
        <v>0.4</v>
      </c>
      <c r="X484">
        <v>1</v>
      </c>
      <c r="Y484">
        <v>18.080009739740195</v>
      </c>
      <c r="Z484">
        <v>31.732587424305763</v>
      </c>
      <c r="AA484">
        <v>57.036309557098505</v>
      </c>
      <c r="AB484">
        <v>208.95741996623727</v>
      </c>
      <c r="AC484">
        <v>1.4492291525551462</v>
      </c>
      <c r="AD484">
        <v>37.768155073548719</v>
      </c>
      <c r="AE484">
        <v>169.29489394881003</v>
      </c>
      <c r="AF484">
        <v>4.4926443723580123</v>
      </c>
      <c r="AG484">
        <v>1.6283359521370673</v>
      </c>
      <c r="AH484">
        <v>69.896526848000022</v>
      </c>
      <c r="AI484">
        <v>377.92517120000008</v>
      </c>
      <c r="AJ484">
        <v>5.4183467519999997</v>
      </c>
      <c r="AK484">
        <v>9.3425315840000014</v>
      </c>
      <c r="AL484">
        <v>8.8467248640000022</v>
      </c>
      <c r="AM484">
        <v>1.7835061760000004</v>
      </c>
      <c r="AN484">
        <v>19.995105536000004</v>
      </c>
      <c r="AO484">
        <v>6.4866319360000029</v>
      </c>
      <c r="AP484">
        <v>56.662319104000019</v>
      </c>
      <c r="AQ484">
        <v>0.79243110400000016</v>
      </c>
      <c r="AR484">
        <v>0.77968998400000022</v>
      </c>
      <c r="AS484">
        <v>1.5786746880000002</v>
      </c>
    </row>
    <row r="485" spans="1:45" x14ac:dyDescent="0.25">
      <c r="A485" t="s">
        <v>35</v>
      </c>
      <c r="B485">
        <v>2009</v>
      </c>
      <c r="C485">
        <v>13</v>
      </c>
      <c r="D485">
        <v>15.5</v>
      </c>
      <c r="E485">
        <v>28.2</v>
      </c>
      <c r="F485">
        <v>55.2</v>
      </c>
      <c r="G485">
        <v>199.6</v>
      </c>
      <c r="H485">
        <v>1.8</v>
      </c>
      <c r="I485">
        <v>35.6</v>
      </c>
      <c r="J485">
        <v>214.1</v>
      </c>
      <c r="K485">
        <v>6</v>
      </c>
      <c r="L485">
        <v>1.7</v>
      </c>
      <c r="M485">
        <v>63.8</v>
      </c>
      <c r="N485">
        <v>413.7</v>
      </c>
      <c r="O485">
        <v>6.5</v>
      </c>
      <c r="P485">
        <v>9.1999999999999993</v>
      </c>
      <c r="Q485">
        <v>9.1999999999999993</v>
      </c>
      <c r="R485">
        <v>0.9</v>
      </c>
      <c r="S485">
        <v>19.3</v>
      </c>
      <c r="T485">
        <v>5.3</v>
      </c>
      <c r="U485">
        <v>46</v>
      </c>
      <c r="V485">
        <v>0.5</v>
      </c>
      <c r="W485">
        <v>0.6</v>
      </c>
      <c r="X485">
        <v>1.2</v>
      </c>
      <c r="Y485">
        <v>17.564007791792157</v>
      </c>
      <c r="Z485">
        <v>31.026069939444611</v>
      </c>
      <c r="AA485">
        <v>56.669047645678809</v>
      </c>
      <c r="AB485">
        <v>207.08593597298983</v>
      </c>
      <c r="AC485">
        <v>1.5193833220441171</v>
      </c>
      <c r="AD485">
        <v>37.33452405883898</v>
      </c>
      <c r="AE485">
        <v>178.25591515904802</v>
      </c>
      <c r="AF485">
        <v>4.79411549788641</v>
      </c>
      <c r="AG485">
        <v>1.642668761709654</v>
      </c>
      <c r="AH485">
        <v>68.677221478400028</v>
      </c>
      <c r="AI485">
        <v>385.08013696000006</v>
      </c>
      <c r="AJ485">
        <v>5.6346774015999994</v>
      </c>
      <c r="AK485">
        <v>9.3140252672000017</v>
      </c>
      <c r="AL485">
        <v>8.9173798912000031</v>
      </c>
      <c r="AM485">
        <v>1.6068049408000002</v>
      </c>
      <c r="AN485">
        <v>19.856084428800003</v>
      </c>
      <c r="AO485">
        <v>6.2493055488000024</v>
      </c>
      <c r="AP485">
        <v>54.529855283200021</v>
      </c>
      <c r="AQ485">
        <v>0.73394488320000018</v>
      </c>
      <c r="AR485">
        <v>0.74375198720000024</v>
      </c>
      <c r="AS485">
        <v>1.5029397504000002</v>
      </c>
    </row>
    <row r="486" spans="1:45" x14ac:dyDescent="0.25">
      <c r="A486" t="s">
        <v>35</v>
      </c>
      <c r="B486">
        <v>2010</v>
      </c>
      <c r="C486">
        <v>13</v>
      </c>
      <c r="D486">
        <v>16.8</v>
      </c>
      <c r="E486">
        <v>29</v>
      </c>
      <c r="F486">
        <v>58.1</v>
      </c>
      <c r="G486">
        <v>208.8</v>
      </c>
      <c r="H486">
        <v>1.5</v>
      </c>
      <c r="I486">
        <v>34.6</v>
      </c>
      <c r="J486">
        <v>158.5</v>
      </c>
      <c r="K486">
        <v>4.5999999999999996</v>
      </c>
      <c r="L486">
        <v>2</v>
      </c>
      <c r="M486">
        <v>63.6</v>
      </c>
      <c r="N486">
        <v>367.2</v>
      </c>
      <c r="O486">
        <v>5.8</v>
      </c>
      <c r="P486">
        <v>9.3000000000000007</v>
      </c>
      <c r="Q486">
        <v>7.8</v>
      </c>
      <c r="R486">
        <v>1.1000000000000001</v>
      </c>
      <c r="S486">
        <v>18.2</v>
      </c>
      <c r="T486">
        <v>4.5</v>
      </c>
      <c r="U486">
        <v>38.799999999999997</v>
      </c>
      <c r="V486">
        <v>0.4</v>
      </c>
      <c r="W486">
        <v>0.6</v>
      </c>
      <c r="X486">
        <v>1</v>
      </c>
      <c r="Y486">
        <v>17.411206233433727</v>
      </c>
      <c r="Z486">
        <v>30.62085595155569</v>
      </c>
      <c r="AA486">
        <v>56.955238116543057</v>
      </c>
      <c r="AB486">
        <v>207.42874877839188</v>
      </c>
      <c r="AC486">
        <v>1.5155066576352938</v>
      </c>
      <c r="AD486">
        <v>36.787619247071184</v>
      </c>
      <c r="AE486">
        <v>174.30473212723842</v>
      </c>
      <c r="AF486">
        <v>4.7552923983091286</v>
      </c>
      <c r="AG486">
        <v>1.7141350093677232</v>
      </c>
      <c r="AH486">
        <v>67.66177718272003</v>
      </c>
      <c r="AI486">
        <v>381.50410956800005</v>
      </c>
      <c r="AJ486">
        <v>5.6677419212800002</v>
      </c>
      <c r="AK486">
        <v>9.3112202137600022</v>
      </c>
      <c r="AL486">
        <v>8.6939039129600033</v>
      </c>
      <c r="AM486">
        <v>1.5054439526400003</v>
      </c>
      <c r="AN486">
        <v>19.524867543040003</v>
      </c>
      <c r="AO486">
        <v>5.8994444390400025</v>
      </c>
      <c r="AP486">
        <v>51.383884226560021</v>
      </c>
      <c r="AQ486">
        <v>0.66715590656000012</v>
      </c>
      <c r="AR486">
        <v>0.71500158976000017</v>
      </c>
      <c r="AS486">
        <v>1.4023518003200002</v>
      </c>
    </row>
    <row r="487" spans="1:45" x14ac:dyDescent="0.25">
      <c r="A487" t="s">
        <v>35</v>
      </c>
      <c r="B487">
        <v>2011</v>
      </c>
      <c r="C487">
        <v>13</v>
      </c>
      <c r="D487">
        <v>18.7</v>
      </c>
      <c r="E487">
        <v>33.700000000000003</v>
      </c>
      <c r="F487">
        <v>55.5</v>
      </c>
      <c r="G487">
        <v>269.2</v>
      </c>
      <c r="H487">
        <v>1.6</v>
      </c>
      <c r="I487">
        <v>34.700000000000003</v>
      </c>
      <c r="J487">
        <v>166.6</v>
      </c>
      <c r="K487">
        <v>4.8</v>
      </c>
      <c r="L487">
        <v>2.6</v>
      </c>
      <c r="M487">
        <v>68.400000000000006</v>
      </c>
      <c r="N487">
        <v>435.8</v>
      </c>
      <c r="O487">
        <v>6.4</v>
      </c>
      <c r="P487">
        <v>11.4</v>
      </c>
      <c r="Q487">
        <v>7.4</v>
      </c>
      <c r="R487">
        <v>1.8</v>
      </c>
      <c r="S487">
        <v>20.5</v>
      </c>
      <c r="T487">
        <v>5.7</v>
      </c>
      <c r="U487">
        <v>53.8</v>
      </c>
      <c r="V487">
        <v>0.3</v>
      </c>
      <c r="W487">
        <v>0.4</v>
      </c>
      <c r="X487">
        <v>0.7</v>
      </c>
      <c r="Y487">
        <v>17.668964986746985</v>
      </c>
      <c r="Z487">
        <v>31.236684761244554</v>
      </c>
      <c r="AA487">
        <v>56.66419049323445</v>
      </c>
      <c r="AB487">
        <v>219.78299902271351</v>
      </c>
      <c r="AC487">
        <v>1.5324053261082351</v>
      </c>
      <c r="AD487">
        <v>36.370095397656954</v>
      </c>
      <c r="AE487">
        <v>172.76378570179074</v>
      </c>
      <c r="AF487">
        <v>4.7642339186473031</v>
      </c>
      <c r="AG487">
        <v>1.8913080074941786</v>
      </c>
      <c r="AH487">
        <v>67.809421746176028</v>
      </c>
      <c r="AI487">
        <v>392.3632876544001</v>
      </c>
      <c r="AJ487">
        <v>5.8141935370240008</v>
      </c>
      <c r="AK487">
        <v>9.7289761710080036</v>
      </c>
      <c r="AL487">
        <v>8.4351231303680034</v>
      </c>
      <c r="AM487">
        <v>1.5643551621120004</v>
      </c>
      <c r="AN487">
        <v>19.719894034432002</v>
      </c>
      <c r="AO487">
        <v>5.8595555512320026</v>
      </c>
      <c r="AP487">
        <v>51.867107381248019</v>
      </c>
      <c r="AQ487">
        <v>0.59372472524800002</v>
      </c>
      <c r="AR487">
        <v>0.65200127180800016</v>
      </c>
      <c r="AS487">
        <v>1.2618814402560001</v>
      </c>
    </row>
    <row r="488" spans="1:45" x14ac:dyDescent="0.25">
      <c r="A488" t="s">
        <v>35</v>
      </c>
      <c r="B488">
        <v>2012</v>
      </c>
      <c r="C488">
        <v>13</v>
      </c>
      <c r="D488">
        <v>15.1</v>
      </c>
      <c r="E488">
        <v>29.3</v>
      </c>
      <c r="F488">
        <v>51.4</v>
      </c>
      <c r="G488">
        <v>167.2</v>
      </c>
      <c r="H488">
        <v>1.2</v>
      </c>
      <c r="I488">
        <v>42.2</v>
      </c>
      <c r="J488">
        <v>171.7</v>
      </c>
      <c r="K488">
        <v>4.0999999999999996</v>
      </c>
      <c r="L488">
        <v>1.5</v>
      </c>
      <c r="M488">
        <v>71.5</v>
      </c>
      <c r="N488">
        <v>338.8</v>
      </c>
      <c r="O488">
        <v>4.7</v>
      </c>
      <c r="P488">
        <v>7.3</v>
      </c>
      <c r="Q488">
        <v>8.5</v>
      </c>
      <c r="R488">
        <v>1.8</v>
      </c>
      <c r="S488">
        <v>17.600000000000001</v>
      </c>
      <c r="T488">
        <v>5.5</v>
      </c>
      <c r="U488">
        <v>46.9</v>
      </c>
      <c r="V488">
        <v>1</v>
      </c>
      <c r="W488">
        <v>1.7</v>
      </c>
      <c r="X488">
        <v>2.7</v>
      </c>
      <c r="Y488">
        <v>17.155171989397591</v>
      </c>
      <c r="Z488">
        <v>30.849347808995645</v>
      </c>
      <c r="AA488">
        <v>55.611352394587563</v>
      </c>
      <c r="AB488">
        <v>209.26639921817082</v>
      </c>
      <c r="AC488">
        <v>1.4659242608865881</v>
      </c>
      <c r="AD488">
        <v>37.536076318125566</v>
      </c>
      <c r="AE488">
        <v>172.55102856143259</v>
      </c>
      <c r="AF488">
        <v>4.6313871349178424</v>
      </c>
      <c r="AG488">
        <v>1.8130464059953431</v>
      </c>
      <c r="AH488">
        <v>68.547537396940825</v>
      </c>
      <c r="AI488">
        <v>381.6506301235201</v>
      </c>
      <c r="AJ488">
        <v>5.5913548296192008</v>
      </c>
      <c r="AK488">
        <v>9.2431809368064037</v>
      </c>
      <c r="AL488">
        <v>8.4480985042944035</v>
      </c>
      <c r="AM488">
        <v>1.6114841296896005</v>
      </c>
      <c r="AN488">
        <v>19.295915227545603</v>
      </c>
      <c r="AO488">
        <v>5.787644440985602</v>
      </c>
      <c r="AP488">
        <v>50.873685904998418</v>
      </c>
      <c r="AQ488">
        <v>0.6749797801984001</v>
      </c>
      <c r="AR488">
        <v>0.86160101744640016</v>
      </c>
      <c r="AS488">
        <v>1.5495051522048002</v>
      </c>
    </row>
    <row r="489" spans="1:45" x14ac:dyDescent="0.25">
      <c r="A489" t="s">
        <v>35</v>
      </c>
      <c r="B489">
        <v>2013</v>
      </c>
      <c r="C489">
        <v>13</v>
      </c>
      <c r="D489">
        <v>21.5</v>
      </c>
      <c r="E489">
        <v>35.6</v>
      </c>
      <c r="F489">
        <v>60.5</v>
      </c>
      <c r="G489">
        <v>283.2</v>
      </c>
      <c r="H489">
        <v>2</v>
      </c>
      <c r="I489">
        <v>40.6</v>
      </c>
      <c r="J489">
        <v>147.30000000000001</v>
      </c>
      <c r="K489">
        <v>3.6</v>
      </c>
      <c r="L489">
        <v>1.7</v>
      </c>
      <c r="M489">
        <v>76.2</v>
      </c>
      <c r="N489">
        <v>430.5</v>
      </c>
      <c r="O489">
        <v>5.6</v>
      </c>
      <c r="P489">
        <v>12</v>
      </c>
      <c r="Q489">
        <v>7.2</v>
      </c>
      <c r="R489">
        <v>1.2</v>
      </c>
      <c r="S489">
        <v>20.399999999999999</v>
      </c>
      <c r="T489">
        <v>6.9</v>
      </c>
      <c r="U489">
        <v>62.9</v>
      </c>
      <c r="V489">
        <v>0.7</v>
      </c>
      <c r="W489">
        <v>1.1000000000000001</v>
      </c>
      <c r="X489">
        <v>1.8</v>
      </c>
      <c r="Y489">
        <v>18.024137591518073</v>
      </c>
      <c r="Z489">
        <v>31.799478247196518</v>
      </c>
      <c r="AA489">
        <v>56.589081915670057</v>
      </c>
      <c r="AB489">
        <v>224.05311937453666</v>
      </c>
      <c r="AC489">
        <v>1.5727394087092708</v>
      </c>
      <c r="AD489">
        <v>38.148861054500458</v>
      </c>
      <c r="AE489">
        <v>167.50082284914609</v>
      </c>
      <c r="AF489">
        <v>4.4251097079342738</v>
      </c>
      <c r="AG489">
        <v>1.7904371247962747</v>
      </c>
      <c r="AH489">
        <v>70.078029917552669</v>
      </c>
      <c r="AI489">
        <v>391.42050409881614</v>
      </c>
      <c r="AJ489">
        <v>5.5930838636953606</v>
      </c>
      <c r="AK489">
        <v>9.794544749445123</v>
      </c>
      <c r="AL489">
        <v>8.1984788034355223</v>
      </c>
      <c r="AM489">
        <v>1.5291873037516805</v>
      </c>
      <c r="AN489">
        <v>19.516732182036485</v>
      </c>
      <c r="AO489">
        <v>6.0101155527884815</v>
      </c>
      <c r="AP489">
        <v>53.278948723998738</v>
      </c>
      <c r="AQ489">
        <v>0.67998382415872016</v>
      </c>
      <c r="AR489">
        <v>0.90928081395712024</v>
      </c>
      <c r="AS489">
        <v>1.5996041217638404</v>
      </c>
    </row>
    <row r="490" spans="1:45" x14ac:dyDescent="0.25">
      <c r="A490" t="s">
        <v>35</v>
      </c>
      <c r="B490">
        <v>2014</v>
      </c>
      <c r="C490">
        <v>8</v>
      </c>
      <c r="D490">
        <v>17.5</v>
      </c>
      <c r="E490">
        <v>28.3</v>
      </c>
      <c r="F490">
        <v>61.9</v>
      </c>
      <c r="G490">
        <v>254.1</v>
      </c>
      <c r="H490">
        <v>2.6</v>
      </c>
      <c r="I490">
        <v>48.9</v>
      </c>
      <c r="J490">
        <v>219.1</v>
      </c>
      <c r="K490">
        <v>4.5</v>
      </c>
      <c r="L490">
        <v>1.6</v>
      </c>
      <c r="M490">
        <v>77.099999999999994</v>
      </c>
      <c r="N490">
        <v>473.3</v>
      </c>
      <c r="O490">
        <v>6.1</v>
      </c>
      <c r="P490">
        <v>10.6</v>
      </c>
      <c r="Q490">
        <v>10.4</v>
      </c>
      <c r="R490">
        <v>1.1000000000000001</v>
      </c>
      <c r="S490">
        <v>22.1</v>
      </c>
      <c r="T490">
        <v>7.3</v>
      </c>
      <c r="U490">
        <v>62.3</v>
      </c>
      <c r="V490">
        <v>0.8</v>
      </c>
      <c r="W490">
        <v>0.5</v>
      </c>
      <c r="X490">
        <v>1.3</v>
      </c>
      <c r="Y490">
        <v>17.919310073214461</v>
      </c>
      <c r="Z490">
        <v>31.099582597757216</v>
      </c>
      <c r="AA490">
        <v>57.651265532536051</v>
      </c>
      <c r="AB490">
        <v>230.06249549962934</v>
      </c>
      <c r="AC490">
        <v>1.7781915269674167</v>
      </c>
      <c r="AD490">
        <v>40.299088843600373</v>
      </c>
      <c r="AE490">
        <v>177.82065827931686</v>
      </c>
      <c r="AF490">
        <v>4.4400877663474194</v>
      </c>
      <c r="AG490">
        <v>1.7523496998370198</v>
      </c>
      <c r="AH490">
        <v>71.482423934042131</v>
      </c>
      <c r="AI490">
        <v>407.79640327905298</v>
      </c>
      <c r="AJ490">
        <v>5.6944670909562882</v>
      </c>
      <c r="AK490">
        <v>9.9556357995560987</v>
      </c>
      <c r="AL490">
        <v>8.6387830427484182</v>
      </c>
      <c r="AM490">
        <v>1.4433498430013445</v>
      </c>
      <c r="AN490">
        <v>20.03338574562919</v>
      </c>
      <c r="AO490">
        <v>6.2680924422307855</v>
      </c>
      <c r="AP490">
        <v>55.083158979198991</v>
      </c>
      <c r="AQ490">
        <v>0.70398705932697614</v>
      </c>
      <c r="AR490">
        <v>0.82742465116569619</v>
      </c>
      <c r="AS490">
        <v>1.5396832974110723</v>
      </c>
    </row>
    <row r="491" spans="1:45" x14ac:dyDescent="0.25">
      <c r="A491" t="s">
        <v>36</v>
      </c>
      <c r="B491">
        <v>2000</v>
      </c>
      <c r="C491">
        <v>11</v>
      </c>
      <c r="D491">
        <v>20</v>
      </c>
      <c r="E491">
        <v>35</v>
      </c>
      <c r="F491">
        <v>57.1</v>
      </c>
      <c r="G491">
        <v>202.5</v>
      </c>
      <c r="H491">
        <v>0.9</v>
      </c>
      <c r="I491">
        <v>35.299999999999997</v>
      </c>
      <c r="J491">
        <v>111.1</v>
      </c>
      <c r="K491">
        <v>3.1</v>
      </c>
      <c r="L491">
        <v>1</v>
      </c>
      <c r="M491">
        <v>70.3</v>
      </c>
      <c r="N491">
        <v>313.5</v>
      </c>
      <c r="O491">
        <v>4.5</v>
      </c>
      <c r="P491">
        <v>8.6</v>
      </c>
      <c r="Q491">
        <v>7.1</v>
      </c>
      <c r="R491">
        <v>0.6</v>
      </c>
      <c r="S491">
        <v>16.399999999999999</v>
      </c>
      <c r="T491">
        <v>6.3</v>
      </c>
      <c r="U491">
        <v>51.5</v>
      </c>
      <c r="V491">
        <v>0.6</v>
      </c>
      <c r="W491">
        <v>1.7</v>
      </c>
      <c r="X491">
        <v>2.4</v>
      </c>
      <c r="Y491">
        <v>17.58332163928894</v>
      </c>
      <c r="Z491">
        <v>31.015960331585436</v>
      </c>
      <c r="AA491">
        <v>56.598795310173607</v>
      </c>
      <c r="AB491">
        <v>203.45012683342753</v>
      </c>
      <c r="AC491">
        <v>1.1557439029873111</v>
      </c>
      <c r="AD491">
        <v>36.009603277851426</v>
      </c>
      <c r="AE491">
        <v>128.46320100673995</v>
      </c>
      <c r="AF491">
        <v>3.5232960403941971</v>
      </c>
      <c r="AG491">
        <v>1.0480495176190985</v>
      </c>
      <c r="AH491">
        <v>70.3</v>
      </c>
      <c r="AI491">
        <v>313.5</v>
      </c>
      <c r="AJ491">
        <v>4.5</v>
      </c>
      <c r="AK491">
        <v>8.6</v>
      </c>
      <c r="AL491">
        <v>7.1</v>
      </c>
      <c r="AM491">
        <v>0.6</v>
      </c>
      <c r="AN491">
        <v>16.399999999999999</v>
      </c>
      <c r="AO491">
        <v>6.3</v>
      </c>
      <c r="AP491">
        <v>51.5</v>
      </c>
      <c r="AQ491">
        <v>0.6</v>
      </c>
      <c r="AR491">
        <v>1.7</v>
      </c>
      <c r="AS491">
        <v>2.4</v>
      </c>
    </row>
    <row r="492" spans="1:45" x14ac:dyDescent="0.25">
      <c r="A492" t="s">
        <v>36</v>
      </c>
      <c r="B492">
        <v>2001</v>
      </c>
      <c r="C492">
        <v>11</v>
      </c>
      <c r="D492">
        <v>23.4</v>
      </c>
      <c r="E492">
        <v>38.6</v>
      </c>
      <c r="F492">
        <v>60.5</v>
      </c>
      <c r="G492">
        <v>252.6</v>
      </c>
      <c r="H492">
        <v>1.5</v>
      </c>
      <c r="I492">
        <v>35.1</v>
      </c>
      <c r="J492">
        <v>108.8</v>
      </c>
      <c r="K492">
        <v>3.1</v>
      </c>
      <c r="L492">
        <v>0.8</v>
      </c>
      <c r="M492">
        <v>73.7</v>
      </c>
      <c r="N492">
        <v>361.5</v>
      </c>
      <c r="O492">
        <v>4.9000000000000004</v>
      </c>
      <c r="P492">
        <v>12.1</v>
      </c>
      <c r="Q492">
        <v>6.1</v>
      </c>
      <c r="R492">
        <v>2.2000000000000002</v>
      </c>
      <c r="S492">
        <v>20.399999999999999</v>
      </c>
      <c r="T492">
        <v>8.5</v>
      </c>
      <c r="U492">
        <v>70.400000000000006</v>
      </c>
      <c r="V492">
        <v>0.8</v>
      </c>
      <c r="W492">
        <v>1.1000000000000001</v>
      </c>
      <c r="X492">
        <v>1.9</v>
      </c>
      <c r="Y492">
        <v>18.74665731143115</v>
      </c>
      <c r="Z492">
        <v>32.532768265268352</v>
      </c>
      <c r="AA492">
        <v>57.379036248138888</v>
      </c>
      <c r="AB492">
        <v>213.28010146674205</v>
      </c>
      <c r="AC492">
        <v>1.224595122389849</v>
      </c>
      <c r="AD492">
        <v>35.827682622281145</v>
      </c>
      <c r="AE492">
        <v>124.53056080539197</v>
      </c>
      <c r="AF492">
        <v>3.4386368323153578</v>
      </c>
      <c r="AG492">
        <v>0.99843961409527882</v>
      </c>
      <c r="AH492">
        <v>70.98</v>
      </c>
      <c r="AI492">
        <v>323.10000000000002</v>
      </c>
      <c r="AJ492">
        <v>4.58</v>
      </c>
      <c r="AK492">
        <v>9.3000000000000007</v>
      </c>
      <c r="AL492">
        <v>6.8999999999999995</v>
      </c>
      <c r="AM492">
        <v>0.92</v>
      </c>
      <c r="AN492">
        <v>17.2</v>
      </c>
      <c r="AO492">
        <v>6.74</v>
      </c>
      <c r="AP492">
        <v>55.28</v>
      </c>
      <c r="AQ492">
        <v>0.64</v>
      </c>
      <c r="AR492">
        <v>1.58</v>
      </c>
      <c r="AS492">
        <v>2.2999999999999998</v>
      </c>
    </row>
    <row r="493" spans="1:45" x14ac:dyDescent="0.25">
      <c r="A493" t="s">
        <v>36</v>
      </c>
      <c r="B493">
        <v>2002</v>
      </c>
      <c r="C493">
        <v>14</v>
      </c>
      <c r="D493">
        <v>16.100000000000001</v>
      </c>
      <c r="E493">
        <v>29.3</v>
      </c>
      <c r="F493">
        <v>55.1</v>
      </c>
      <c r="G493">
        <v>189.5</v>
      </c>
      <c r="H493">
        <v>1</v>
      </c>
      <c r="I493">
        <v>37.4</v>
      </c>
      <c r="J493">
        <v>114</v>
      </c>
      <c r="K493">
        <v>3</v>
      </c>
      <c r="L493">
        <v>0.8</v>
      </c>
      <c r="M493">
        <v>66.7</v>
      </c>
      <c r="N493">
        <v>303.5</v>
      </c>
      <c r="O493">
        <v>4.5</v>
      </c>
      <c r="P493">
        <v>8.1</v>
      </c>
      <c r="Q493">
        <v>7.6</v>
      </c>
      <c r="R493">
        <v>1.6</v>
      </c>
      <c r="S493">
        <v>17.3</v>
      </c>
      <c r="T493">
        <v>6.6</v>
      </c>
      <c r="U493">
        <v>51.5</v>
      </c>
      <c r="V493">
        <v>1.1000000000000001</v>
      </c>
      <c r="W493">
        <v>1.1000000000000001</v>
      </c>
      <c r="X493">
        <v>2.2000000000000002</v>
      </c>
      <c r="Y493">
        <v>18.21732584914492</v>
      </c>
      <c r="Z493">
        <v>31.886214612214683</v>
      </c>
      <c r="AA493">
        <v>56.923228998511114</v>
      </c>
      <c r="AB493">
        <v>208.52408117339365</v>
      </c>
      <c r="AC493">
        <v>1.1796760979118792</v>
      </c>
      <c r="AD493">
        <v>36.14214609782492</v>
      </c>
      <c r="AE493">
        <v>122.42444864431359</v>
      </c>
      <c r="AF493">
        <v>3.3509094658522867</v>
      </c>
      <c r="AG493">
        <v>0.95875169127622317</v>
      </c>
      <c r="AH493">
        <v>70.124000000000009</v>
      </c>
      <c r="AI493">
        <v>319.18</v>
      </c>
      <c r="AJ493">
        <v>4.5640000000000001</v>
      </c>
      <c r="AK493">
        <v>9.0600000000000023</v>
      </c>
      <c r="AL493">
        <v>7.0399999999999991</v>
      </c>
      <c r="AM493">
        <v>1.056</v>
      </c>
      <c r="AN493">
        <v>17.22</v>
      </c>
      <c r="AO493">
        <v>6.7120000000000006</v>
      </c>
      <c r="AP493">
        <v>54.524000000000001</v>
      </c>
      <c r="AQ493">
        <v>0.73199999999999998</v>
      </c>
      <c r="AR493">
        <v>1.4840000000000002</v>
      </c>
      <c r="AS493">
        <v>2.2799999999999998</v>
      </c>
    </row>
    <row r="494" spans="1:45" x14ac:dyDescent="0.25">
      <c r="A494" t="s">
        <v>36</v>
      </c>
      <c r="B494">
        <v>2003</v>
      </c>
      <c r="C494">
        <v>14</v>
      </c>
      <c r="D494">
        <v>16</v>
      </c>
      <c r="E494">
        <v>29.4</v>
      </c>
      <c r="F494">
        <v>54.4</v>
      </c>
      <c r="G494">
        <v>174.5</v>
      </c>
      <c r="H494">
        <v>0.9</v>
      </c>
      <c r="I494">
        <v>33.4</v>
      </c>
      <c r="J494">
        <v>102.4</v>
      </c>
      <c r="K494">
        <v>3.1</v>
      </c>
      <c r="L494">
        <v>0.6</v>
      </c>
      <c r="M494">
        <v>62.9</v>
      </c>
      <c r="N494">
        <v>276.89999999999998</v>
      </c>
      <c r="O494">
        <v>4.4000000000000004</v>
      </c>
      <c r="P494">
        <v>6.9</v>
      </c>
      <c r="Q494">
        <v>6.2</v>
      </c>
      <c r="R494">
        <v>1.9</v>
      </c>
      <c r="S494">
        <v>15</v>
      </c>
      <c r="T494">
        <v>6.5</v>
      </c>
      <c r="U494">
        <v>56</v>
      </c>
      <c r="V494">
        <v>0.9</v>
      </c>
      <c r="W494">
        <v>1.2</v>
      </c>
      <c r="X494">
        <v>2.1</v>
      </c>
      <c r="Y494">
        <v>17.773860679315938</v>
      </c>
      <c r="Z494">
        <v>31.388971689771747</v>
      </c>
      <c r="AA494">
        <v>56.418583198808896</v>
      </c>
      <c r="AB494">
        <v>201.71926493871493</v>
      </c>
      <c r="AC494">
        <v>1.1237408783295033</v>
      </c>
      <c r="AD494">
        <v>35.59371687825994</v>
      </c>
      <c r="AE494">
        <v>118.41955891545088</v>
      </c>
      <c r="AF494">
        <v>3.3007275726818297</v>
      </c>
      <c r="AG494">
        <v>0.8870013530209786</v>
      </c>
      <c r="AH494">
        <v>68.679200000000009</v>
      </c>
      <c r="AI494">
        <v>310.72400000000005</v>
      </c>
      <c r="AJ494">
        <v>4.5312000000000001</v>
      </c>
      <c r="AK494">
        <v>8.6280000000000019</v>
      </c>
      <c r="AL494">
        <v>6.8719999999999999</v>
      </c>
      <c r="AM494">
        <v>1.2248000000000001</v>
      </c>
      <c r="AN494">
        <v>16.776</v>
      </c>
      <c r="AO494">
        <v>6.6696000000000009</v>
      </c>
      <c r="AP494">
        <v>54.819200000000009</v>
      </c>
      <c r="AQ494">
        <v>0.76560000000000006</v>
      </c>
      <c r="AR494">
        <v>1.4272000000000002</v>
      </c>
      <c r="AS494">
        <v>2.2439999999999998</v>
      </c>
    </row>
    <row r="495" spans="1:45" x14ac:dyDescent="0.25">
      <c r="A495" t="s">
        <v>36</v>
      </c>
      <c r="B495">
        <v>2004</v>
      </c>
      <c r="C495">
        <v>12</v>
      </c>
      <c r="D495">
        <v>15</v>
      </c>
      <c r="E495">
        <v>27.2</v>
      </c>
      <c r="F495">
        <v>55.2</v>
      </c>
      <c r="G495">
        <v>182</v>
      </c>
      <c r="H495">
        <v>1.1000000000000001</v>
      </c>
      <c r="I495">
        <v>35.1</v>
      </c>
      <c r="J495">
        <v>106.9</v>
      </c>
      <c r="K495">
        <v>3</v>
      </c>
      <c r="L495">
        <v>0.6</v>
      </c>
      <c r="M495">
        <v>62.3</v>
      </c>
      <c r="N495">
        <v>288.89999999999998</v>
      </c>
      <c r="O495">
        <v>4.5999999999999996</v>
      </c>
      <c r="P495">
        <v>7.3</v>
      </c>
      <c r="Q495">
        <v>7.1</v>
      </c>
      <c r="R495">
        <v>1.5</v>
      </c>
      <c r="S495">
        <v>15.9</v>
      </c>
      <c r="T495">
        <v>6.2</v>
      </c>
      <c r="U495">
        <v>41.3</v>
      </c>
      <c r="V495">
        <v>1</v>
      </c>
      <c r="W495">
        <v>0.4</v>
      </c>
      <c r="X495">
        <v>1.4</v>
      </c>
      <c r="Y495">
        <v>17.219088543452749</v>
      </c>
      <c r="Z495">
        <v>30.551177351817401</v>
      </c>
      <c r="AA495">
        <v>56.174866559047118</v>
      </c>
      <c r="AB495">
        <v>197.77541195097197</v>
      </c>
      <c r="AC495">
        <v>1.1189927026636026</v>
      </c>
      <c r="AD495">
        <v>35.494973502607955</v>
      </c>
      <c r="AE495">
        <v>116.11564713236072</v>
      </c>
      <c r="AF495">
        <v>3.2405820581454639</v>
      </c>
      <c r="AG495">
        <v>0.82960108241678288</v>
      </c>
      <c r="AH495">
        <v>67.403360000000021</v>
      </c>
      <c r="AI495">
        <v>306.35920000000004</v>
      </c>
      <c r="AJ495">
        <v>4.5449599999999997</v>
      </c>
      <c r="AK495">
        <v>8.3624000000000009</v>
      </c>
      <c r="AL495">
        <v>6.9176000000000002</v>
      </c>
      <c r="AM495">
        <v>1.2798400000000001</v>
      </c>
      <c r="AN495">
        <v>16.6008</v>
      </c>
      <c r="AO495">
        <v>6.5756800000000011</v>
      </c>
      <c r="AP495">
        <v>52.11536000000001</v>
      </c>
      <c r="AQ495">
        <v>0.81248000000000009</v>
      </c>
      <c r="AR495">
        <v>1.2217600000000004</v>
      </c>
      <c r="AS495">
        <v>2.0751999999999997</v>
      </c>
    </row>
    <row r="496" spans="1:45" x14ac:dyDescent="0.25">
      <c r="A496" t="s">
        <v>36</v>
      </c>
      <c r="B496">
        <v>2005</v>
      </c>
      <c r="C496">
        <v>13</v>
      </c>
      <c r="D496">
        <v>16.2</v>
      </c>
      <c r="E496">
        <v>28.4</v>
      </c>
      <c r="F496">
        <v>57.2</v>
      </c>
      <c r="G496">
        <v>169.6</v>
      </c>
      <c r="H496">
        <v>0.6</v>
      </c>
      <c r="I496">
        <v>37.4</v>
      </c>
      <c r="J496">
        <v>143.80000000000001</v>
      </c>
      <c r="K496">
        <v>3.8</v>
      </c>
      <c r="L496">
        <v>1.3</v>
      </c>
      <c r="M496">
        <v>65.8</v>
      </c>
      <c r="N496">
        <v>313.5</v>
      </c>
      <c r="O496">
        <v>4.8</v>
      </c>
      <c r="P496">
        <v>7.8</v>
      </c>
      <c r="Q496">
        <v>8.8000000000000007</v>
      </c>
      <c r="R496">
        <v>1.1000000000000001</v>
      </c>
      <c r="S496">
        <v>17.600000000000001</v>
      </c>
      <c r="T496">
        <v>8</v>
      </c>
      <c r="U496">
        <v>58.2</v>
      </c>
      <c r="V496">
        <v>1</v>
      </c>
      <c r="W496">
        <v>1.2</v>
      </c>
      <c r="X496">
        <v>2.2000000000000002</v>
      </c>
      <c r="Y496">
        <v>17.015270834762198</v>
      </c>
      <c r="Z496">
        <v>30.120941881453923</v>
      </c>
      <c r="AA496">
        <v>56.379893247237703</v>
      </c>
      <c r="AB496">
        <v>192.14032956077762</v>
      </c>
      <c r="AC496">
        <v>1.0151941621308822</v>
      </c>
      <c r="AD496">
        <v>35.875978802086365</v>
      </c>
      <c r="AE496">
        <v>121.65251770588858</v>
      </c>
      <c r="AF496">
        <v>3.3524656465163716</v>
      </c>
      <c r="AG496">
        <v>0.92368086593342635</v>
      </c>
      <c r="AH496">
        <v>67.082688000000019</v>
      </c>
      <c r="AI496">
        <v>307.78736000000004</v>
      </c>
      <c r="AJ496">
        <v>4.5959680000000001</v>
      </c>
      <c r="AK496">
        <v>8.2499200000000013</v>
      </c>
      <c r="AL496">
        <v>7.294080000000001</v>
      </c>
      <c r="AM496">
        <v>1.2438720000000001</v>
      </c>
      <c r="AN496">
        <v>16.800640000000001</v>
      </c>
      <c r="AO496">
        <v>6.8605440000000009</v>
      </c>
      <c r="AP496">
        <v>53.332288000000013</v>
      </c>
      <c r="AQ496">
        <v>0.84998400000000007</v>
      </c>
      <c r="AR496">
        <v>1.2174080000000003</v>
      </c>
      <c r="AS496">
        <v>2.1001599999999998</v>
      </c>
    </row>
    <row r="497" spans="1:45" x14ac:dyDescent="0.25">
      <c r="A497" t="s">
        <v>36</v>
      </c>
      <c r="B497">
        <v>2006</v>
      </c>
      <c r="C497">
        <v>13</v>
      </c>
      <c r="D497">
        <v>14</v>
      </c>
      <c r="E497">
        <v>26.3</v>
      </c>
      <c r="F497">
        <v>53.2</v>
      </c>
      <c r="G497">
        <v>150</v>
      </c>
      <c r="H497">
        <v>0.8</v>
      </c>
      <c r="I497">
        <v>33.299999999999997</v>
      </c>
      <c r="J497">
        <v>108.2</v>
      </c>
      <c r="K497">
        <v>3.2</v>
      </c>
      <c r="L497">
        <v>1.2</v>
      </c>
      <c r="M497">
        <v>59.6</v>
      </c>
      <c r="N497">
        <v>258.2</v>
      </c>
      <c r="O497">
        <v>4.3</v>
      </c>
      <c r="P497">
        <v>7.1</v>
      </c>
      <c r="Q497">
        <v>6.8</v>
      </c>
      <c r="R497">
        <v>1.3</v>
      </c>
      <c r="S497">
        <v>15.2</v>
      </c>
      <c r="T497">
        <v>5.4</v>
      </c>
      <c r="U497">
        <v>40.700000000000003</v>
      </c>
      <c r="V497">
        <v>0.8</v>
      </c>
      <c r="W497">
        <v>1.5</v>
      </c>
      <c r="X497">
        <v>2.2999999999999998</v>
      </c>
      <c r="Y497">
        <v>16.412216667809759</v>
      </c>
      <c r="Z497">
        <v>29.356753505163141</v>
      </c>
      <c r="AA497">
        <v>55.743914597790166</v>
      </c>
      <c r="AB497">
        <v>183.7122636486221</v>
      </c>
      <c r="AC497">
        <v>0.97215532970470586</v>
      </c>
      <c r="AD497">
        <v>35.360783041669094</v>
      </c>
      <c r="AE497">
        <v>118.96201416471088</v>
      </c>
      <c r="AF497">
        <v>3.3219725172130974</v>
      </c>
      <c r="AG497">
        <v>0.97894469274674112</v>
      </c>
      <c r="AH497">
        <v>65.586150400000022</v>
      </c>
      <c r="AI497">
        <v>297.86988800000006</v>
      </c>
      <c r="AJ497">
        <v>4.5367744000000005</v>
      </c>
      <c r="AK497">
        <v>8.0199360000000013</v>
      </c>
      <c r="AL497">
        <v>7.1952640000000017</v>
      </c>
      <c r="AM497">
        <v>1.2550976</v>
      </c>
      <c r="AN497">
        <v>16.480512000000001</v>
      </c>
      <c r="AO497">
        <v>6.5684352000000015</v>
      </c>
      <c r="AP497">
        <v>50.805830400000012</v>
      </c>
      <c r="AQ497">
        <v>0.83998720000000016</v>
      </c>
      <c r="AR497">
        <v>1.2739264000000003</v>
      </c>
      <c r="AS497">
        <v>2.1401279999999998</v>
      </c>
    </row>
    <row r="498" spans="1:45" x14ac:dyDescent="0.25">
      <c r="A498" t="s">
        <v>36</v>
      </c>
      <c r="B498">
        <v>2007</v>
      </c>
      <c r="C498">
        <v>13</v>
      </c>
      <c r="D498">
        <v>19.5</v>
      </c>
      <c r="E498">
        <v>33</v>
      </c>
      <c r="F498">
        <v>59.2</v>
      </c>
      <c r="G498">
        <v>213.3</v>
      </c>
      <c r="H498">
        <v>0.9</v>
      </c>
      <c r="I498">
        <v>33.799999999999997</v>
      </c>
      <c r="J498">
        <v>109.9</v>
      </c>
      <c r="K498">
        <v>3.3</v>
      </c>
      <c r="L498">
        <v>1.2</v>
      </c>
      <c r="M498">
        <v>66.8</v>
      </c>
      <c r="N498">
        <v>323.2</v>
      </c>
      <c r="O498">
        <v>4.8</v>
      </c>
      <c r="P498">
        <v>9.5</v>
      </c>
      <c r="Q498">
        <v>7.7</v>
      </c>
      <c r="R498">
        <v>1.4</v>
      </c>
      <c r="S498">
        <v>18.600000000000001</v>
      </c>
      <c r="T498">
        <v>6.8</v>
      </c>
      <c r="U498">
        <v>53.2</v>
      </c>
      <c r="V498">
        <v>0.8</v>
      </c>
      <c r="W498">
        <v>1.2</v>
      </c>
      <c r="X498">
        <v>2</v>
      </c>
      <c r="Y498">
        <v>17.029773334247807</v>
      </c>
      <c r="Z498">
        <v>30.085402804130517</v>
      </c>
      <c r="AA498">
        <v>56.435131678232139</v>
      </c>
      <c r="AB498">
        <v>189.62981091889768</v>
      </c>
      <c r="AC498">
        <v>0.95772426376376474</v>
      </c>
      <c r="AD498">
        <v>35.048626433335279</v>
      </c>
      <c r="AE498">
        <v>117.14961133176871</v>
      </c>
      <c r="AF498">
        <v>3.3175780137704782</v>
      </c>
      <c r="AG498">
        <v>1.023155754197393</v>
      </c>
      <c r="AH498">
        <v>65.828920320000023</v>
      </c>
      <c r="AI498">
        <v>302.93591040000007</v>
      </c>
      <c r="AJ498">
        <v>4.5894195200000008</v>
      </c>
      <c r="AK498">
        <v>8.315948800000001</v>
      </c>
      <c r="AL498">
        <v>7.2962112000000019</v>
      </c>
      <c r="AM498">
        <v>1.28407808</v>
      </c>
      <c r="AN498">
        <v>16.904409600000001</v>
      </c>
      <c r="AO498">
        <v>6.6147481600000022</v>
      </c>
      <c r="AP498">
        <v>51.284664320000012</v>
      </c>
      <c r="AQ498">
        <v>0.83198976000000024</v>
      </c>
      <c r="AR498">
        <v>1.2591411200000002</v>
      </c>
      <c r="AS498">
        <v>2.1121023999999999</v>
      </c>
    </row>
    <row r="499" spans="1:45" x14ac:dyDescent="0.25">
      <c r="A499" t="s">
        <v>36</v>
      </c>
      <c r="B499">
        <v>2008</v>
      </c>
      <c r="C499">
        <v>13</v>
      </c>
      <c r="D499">
        <v>16.2</v>
      </c>
      <c r="E499">
        <v>29</v>
      </c>
      <c r="F499">
        <v>55.7</v>
      </c>
      <c r="G499">
        <v>189.7</v>
      </c>
      <c r="H499">
        <v>1.3</v>
      </c>
      <c r="I499">
        <v>33.799999999999997</v>
      </c>
      <c r="J499">
        <v>122.3</v>
      </c>
      <c r="K499">
        <v>3.6</v>
      </c>
      <c r="L499">
        <v>1.8</v>
      </c>
      <c r="M499">
        <v>62.8</v>
      </c>
      <c r="N499">
        <v>312</v>
      </c>
      <c r="O499">
        <v>5</v>
      </c>
      <c r="P499">
        <v>8.4</v>
      </c>
      <c r="Q499">
        <v>6.4</v>
      </c>
      <c r="R499">
        <v>2.7</v>
      </c>
      <c r="S499">
        <v>17.5</v>
      </c>
      <c r="T499">
        <v>5.0999999999999996</v>
      </c>
      <c r="U499">
        <v>42.9</v>
      </c>
      <c r="V499">
        <v>0.4</v>
      </c>
      <c r="W499">
        <v>0.8</v>
      </c>
      <c r="X499">
        <v>1.2</v>
      </c>
      <c r="Y499">
        <v>16.863818667398249</v>
      </c>
      <c r="Z499">
        <v>29.868322243304416</v>
      </c>
      <c r="AA499">
        <v>56.288105342585716</v>
      </c>
      <c r="AB499">
        <v>189.64384873511815</v>
      </c>
      <c r="AC499">
        <v>1.0261794110110118</v>
      </c>
      <c r="AD499">
        <v>34.798901146668221</v>
      </c>
      <c r="AE499">
        <v>118.17968906541498</v>
      </c>
      <c r="AF499">
        <v>3.374062411016383</v>
      </c>
      <c r="AG499">
        <v>1.1785246033579144</v>
      </c>
      <c r="AH499">
        <v>65.223136256000018</v>
      </c>
      <c r="AI499">
        <v>304.74872832000005</v>
      </c>
      <c r="AJ499">
        <v>4.6715356160000008</v>
      </c>
      <c r="AK499">
        <v>8.3327590400000009</v>
      </c>
      <c r="AL499">
        <v>7.1169689600000021</v>
      </c>
      <c r="AM499">
        <v>1.5672624640000001</v>
      </c>
      <c r="AN499">
        <v>17.023527680000001</v>
      </c>
      <c r="AO499">
        <v>6.3117985280000024</v>
      </c>
      <c r="AP499">
        <v>49.60773145600001</v>
      </c>
      <c r="AQ499">
        <v>0.74559180800000036</v>
      </c>
      <c r="AR499">
        <v>1.1673128960000003</v>
      </c>
      <c r="AS499">
        <v>1.9296819199999999</v>
      </c>
    </row>
    <row r="500" spans="1:45" x14ac:dyDescent="0.25">
      <c r="A500" t="s">
        <v>36</v>
      </c>
      <c r="B500">
        <v>2009</v>
      </c>
      <c r="C500">
        <v>13</v>
      </c>
      <c r="D500">
        <v>16.8</v>
      </c>
      <c r="E500">
        <v>29.8</v>
      </c>
      <c r="F500">
        <v>56.2</v>
      </c>
      <c r="G500">
        <v>213.2</v>
      </c>
      <c r="H500">
        <v>1.9</v>
      </c>
      <c r="I500">
        <v>36.9</v>
      </c>
      <c r="J500">
        <v>126.2</v>
      </c>
      <c r="K500">
        <v>3.4</v>
      </c>
      <c r="L500">
        <v>0.9</v>
      </c>
      <c r="M500">
        <v>66.8</v>
      </c>
      <c r="N500">
        <v>339.4</v>
      </c>
      <c r="O500">
        <v>5.0999999999999996</v>
      </c>
      <c r="P500">
        <v>9.5</v>
      </c>
      <c r="Q500">
        <v>7.2</v>
      </c>
      <c r="R500">
        <v>1.6</v>
      </c>
      <c r="S500">
        <v>18.399999999999999</v>
      </c>
      <c r="T500">
        <v>7.2</v>
      </c>
      <c r="U500">
        <v>58.3</v>
      </c>
      <c r="V500">
        <v>0.2</v>
      </c>
      <c r="W500">
        <v>0.8</v>
      </c>
      <c r="X500">
        <v>0.9</v>
      </c>
      <c r="Y500">
        <v>16.851054933918601</v>
      </c>
      <c r="Z500">
        <v>29.854657794643536</v>
      </c>
      <c r="AA500">
        <v>56.270484274068579</v>
      </c>
      <c r="AB500">
        <v>194.35507898809453</v>
      </c>
      <c r="AC500">
        <v>1.2009435288088095</v>
      </c>
      <c r="AD500">
        <v>35.219120917334578</v>
      </c>
      <c r="AE500">
        <v>119.783751252332</v>
      </c>
      <c r="AF500">
        <v>3.3792499288131066</v>
      </c>
      <c r="AG500">
        <v>1.1228196826863315</v>
      </c>
      <c r="AH500">
        <v>65.538509004800019</v>
      </c>
      <c r="AI500">
        <v>311.67898265600002</v>
      </c>
      <c r="AJ500">
        <v>4.7572284928000013</v>
      </c>
      <c r="AK500">
        <v>8.5662072320000018</v>
      </c>
      <c r="AL500">
        <v>7.1335751680000028</v>
      </c>
      <c r="AM500">
        <v>1.5738099712000002</v>
      </c>
      <c r="AN500">
        <v>17.298822143999999</v>
      </c>
      <c r="AO500">
        <v>6.489438822400003</v>
      </c>
      <c r="AP500">
        <v>51.346185164800005</v>
      </c>
      <c r="AQ500">
        <v>0.63647344640000036</v>
      </c>
      <c r="AR500">
        <v>1.0938503168000002</v>
      </c>
      <c r="AS500">
        <v>1.723745536</v>
      </c>
    </row>
    <row r="501" spans="1:45" x14ac:dyDescent="0.25">
      <c r="A501" t="s">
        <v>36</v>
      </c>
      <c r="B501">
        <v>2010</v>
      </c>
      <c r="C501">
        <v>13</v>
      </c>
      <c r="D501">
        <v>13.4</v>
      </c>
      <c r="E501">
        <v>24.4</v>
      </c>
      <c r="F501">
        <v>54.9</v>
      </c>
      <c r="G501">
        <v>181.3</v>
      </c>
      <c r="H501">
        <v>1.2</v>
      </c>
      <c r="I501">
        <v>39.299999999999997</v>
      </c>
      <c r="J501">
        <v>147.19999999999999</v>
      </c>
      <c r="K501">
        <v>3.7</v>
      </c>
      <c r="L501">
        <v>1.8</v>
      </c>
      <c r="M501">
        <v>63.7</v>
      </c>
      <c r="N501">
        <v>328.5</v>
      </c>
      <c r="O501">
        <v>5.2</v>
      </c>
      <c r="P501">
        <v>7.8</v>
      </c>
      <c r="Q501">
        <v>8.5</v>
      </c>
      <c r="R501">
        <v>1.4</v>
      </c>
      <c r="S501">
        <v>17.8</v>
      </c>
      <c r="T501">
        <v>4.8</v>
      </c>
      <c r="U501">
        <v>36</v>
      </c>
      <c r="V501">
        <v>0.8</v>
      </c>
      <c r="W501">
        <v>1.2</v>
      </c>
      <c r="X501">
        <v>2</v>
      </c>
      <c r="Y501">
        <v>16.160843947134882</v>
      </c>
      <c r="Z501">
        <v>28.763726235714831</v>
      </c>
      <c r="AA501">
        <v>55.996387419254873</v>
      </c>
      <c r="AB501">
        <v>191.74406319047563</v>
      </c>
      <c r="AC501">
        <v>1.2007548230470477</v>
      </c>
      <c r="AD501">
        <v>36.035296733867668</v>
      </c>
      <c r="AE501">
        <v>125.26700100186559</v>
      </c>
      <c r="AF501">
        <v>3.4433999430504856</v>
      </c>
      <c r="AG501">
        <v>1.2582557461490653</v>
      </c>
      <c r="AH501">
        <v>65.170807203840013</v>
      </c>
      <c r="AI501">
        <v>315.0431861248</v>
      </c>
      <c r="AJ501">
        <v>4.8457827942400016</v>
      </c>
      <c r="AK501">
        <v>8.4129657856000026</v>
      </c>
      <c r="AL501">
        <v>7.4068601344000031</v>
      </c>
      <c r="AM501">
        <v>1.5390479769600003</v>
      </c>
      <c r="AN501">
        <v>17.399057715200001</v>
      </c>
      <c r="AO501">
        <v>6.1515510579200026</v>
      </c>
      <c r="AP501">
        <v>48.276948131840008</v>
      </c>
      <c r="AQ501">
        <v>0.6691787571200003</v>
      </c>
      <c r="AR501">
        <v>1.1150802534400002</v>
      </c>
      <c r="AS501">
        <v>1.7789964288000002</v>
      </c>
    </row>
    <row r="502" spans="1:45" x14ac:dyDescent="0.25">
      <c r="A502" t="s">
        <v>36</v>
      </c>
      <c r="B502">
        <v>2011</v>
      </c>
      <c r="C502">
        <v>14</v>
      </c>
      <c r="D502">
        <v>15.6</v>
      </c>
      <c r="E502">
        <v>30.7</v>
      </c>
      <c r="F502">
        <v>50.7</v>
      </c>
      <c r="G502">
        <v>176</v>
      </c>
      <c r="H502">
        <v>0.9</v>
      </c>
      <c r="I502">
        <v>31.4</v>
      </c>
      <c r="J502">
        <v>101.2</v>
      </c>
      <c r="K502">
        <v>3.2</v>
      </c>
      <c r="L502">
        <v>1.1000000000000001</v>
      </c>
      <c r="M502">
        <v>62.1</v>
      </c>
      <c r="N502">
        <v>277.2</v>
      </c>
      <c r="O502">
        <v>4.5</v>
      </c>
      <c r="P502">
        <v>7.7</v>
      </c>
      <c r="Q502">
        <v>5.7</v>
      </c>
      <c r="R502">
        <v>0.9</v>
      </c>
      <c r="S502">
        <v>14.4</v>
      </c>
      <c r="T502">
        <v>6.7</v>
      </c>
      <c r="U502">
        <v>45.5</v>
      </c>
      <c r="V502">
        <v>0.9</v>
      </c>
      <c r="W502">
        <v>1.4</v>
      </c>
      <c r="X502">
        <v>2.2999999999999998</v>
      </c>
      <c r="Y502">
        <v>16.048675157707908</v>
      </c>
      <c r="Z502">
        <v>29.150980988571867</v>
      </c>
      <c r="AA502">
        <v>54.937109935403903</v>
      </c>
      <c r="AB502">
        <v>188.59525055238049</v>
      </c>
      <c r="AC502">
        <v>1.1406038584376381</v>
      </c>
      <c r="AD502">
        <v>35.108237387094135</v>
      </c>
      <c r="AE502">
        <v>120.45360080149248</v>
      </c>
      <c r="AF502">
        <v>3.3947199544403888</v>
      </c>
      <c r="AG502">
        <v>1.2266045969192523</v>
      </c>
      <c r="AH502">
        <v>64.556645763072012</v>
      </c>
      <c r="AI502">
        <v>307.47454889983999</v>
      </c>
      <c r="AJ502">
        <v>4.7766262353920013</v>
      </c>
      <c r="AK502">
        <v>8.2703726284800023</v>
      </c>
      <c r="AL502">
        <v>7.0654881075200038</v>
      </c>
      <c r="AM502">
        <v>1.4112383815680003</v>
      </c>
      <c r="AN502">
        <v>16.79924617216</v>
      </c>
      <c r="AO502">
        <v>6.2612408463360021</v>
      </c>
      <c r="AP502">
        <v>47.721558505472011</v>
      </c>
      <c r="AQ502">
        <v>0.71534300569600029</v>
      </c>
      <c r="AR502">
        <v>1.1720642027520001</v>
      </c>
      <c r="AS502">
        <v>1.8831971430400003</v>
      </c>
    </row>
    <row r="503" spans="1:45" x14ac:dyDescent="0.25">
      <c r="A503" t="s">
        <v>36</v>
      </c>
      <c r="B503">
        <v>2012</v>
      </c>
      <c r="C503">
        <v>14</v>
      </c>
      <c r="D503">
        <v>14.3</v>
      </c>
      <c r="E503">
        <v>25.1</v>
      </c>
      <c r="F503">
        <v>57</v>
      </c>
      <c r="G503">
        <v>175.6</v>
      </c>
      <c r="H503">
        <v>0.9</v>
      </c>
      <c r="I503">
        <v>44</v>
      </c>
      <c r="J503">
        <v>182.1</v>
      </c>
      <c r="K503">
        <v>4.0999999999999996</v>
      </c>
      <c r="L503">
        <v>1.2</v>
      </c>
      <c r="M503">
        <v>69.099999999999994</v>
      </c>
      <c r="N503">
        <v>357.8</v>
      </c>
      <c r="O503">
        <v>5.2</v>
      </c>
      <c r="P503">
        <v>7.4</v>
      </c>
      <c r="Q503">
        <v>10.199999999999999</v>
      </c>
      <c r="R503">
        <v>1.4</v>
      </c>
      <c r="S503">
        <v>19.100000000000001</v>
      </c>
      <c r="T503">
        <v>5</v>
      </c>
      <c r="U503">
        <v>39.799999999999997</v>
      </c>
      <c r="V503">
        <v>1.2</v>
      </c>
      <c r="W503">
        <v>0.9</v>
      </c>
      <c r="X503">
        <v>2.1</v>
      </c>
      <c r="Y503">
        <v>15.698940126166328</v>
      </c>
      <c r="Z503">
        <v>28.340784790857494</v>
      </c>
      <c r="AA503">
        <v>55.349687948323123</v>
      </c>
      <c r="AB503">
        <v>185.99620044190439</v>
      </c>
      <c r="AC503">
        <v>1.0924830867501105</v>
      </c>
      <c r="AD503">
        <v>36.886589909675308</v>
      </c>
      <c r="AE503">
        <v>132.782880641194</v>
      </c>
      <c r="AF503">
        <v>3.5357759635523109</v>
      </c>
      <c r="AG503">
        <v>1.2212836775354019</v>
      </c>
      <c r="AH503">
        <v>65.46531661045762</v>
      </c>
      <c r="AI503">
        <v>317.53963911987199</v>
      </c>
      <c r="AJ503">
        <v>4.8613009883136016</v>
      </c>
      <c r="AK503">
        <v>8.0962981027840026</v>
      </c>
      <c r="AL503">
        <v>7.6923904860160031</v>
      </c>
      <c r="AM503">
        <v>1.4089907052544004</v>
      </c>
      <c r="AN503">
        <v>17.259396937727999</v>
      </c>
      <c r="AO503">
        <v>6.008992677068802</v>
      </c>
      <c r="AP503">
        <v>46.137246804377611</v>
      </c>
      <c r="AQ503">
        <v>0.81227440455680022</v>
      </c>
      <c r="AR503">
        <v>1.1176513622016</v>
      </c>
      <c r="AS503">
        <v>1.9265577144320005</v>
      </c>
    </row>
    <row r="504" spans="1:45" x14ac:dyDescent="0.25">
      <c r="A504" t="s">
        <v>36</v>
      </c>
      <c r="B504">
        <v>2013</v>
      </c>
      <c r="C504">
        <v>12</v>
      </c>
      <c r="D504">
        <v>16.600000000000001</v>
      </c>
      <c r="E504">
        <v>28.6</v>
      </c>
      <c r="F504">
        <v>58</v>
      </c>
      <c r="G504">
        <v>227.9</v>
      </c>
      <c r="H504">
        <v>1.5</v>
      </c>
      <c r="I504">
        <v>40.700000000000003</v>
      </c>
      <c r="J504">
        <v>157.80000000000001</v>
      </c>
      <c r="K504">
        <v>3.9</v>
      </c>
      <c r="L504">
        <v>2.1</v>
      </c>
      <c r="M504">
        <v>69.3</v>
      </c>
      <c r="N504">
        <v>385.8</v>
      </c>
      <c r="O504">
        <v>5.6</v>
      </c>
      <c r="P504">
        <v>9.6</v>
      </c>
      <c r="Q504">
        <v>8.3000000000000007</v>
      </c>
      <c r="R504">
        <v>1.8</v>
      </c>
      <c r="S504">
        <v>19.600000000000001</v>
      </c>
      <c r="T504">
        <v>6</v>
      </c>
      <c r="U504">
        <v>46.6</v>
      </c>
      <c r="V504">
        <v>0.6</v>
      </c>
      <c r="W504">
        <v>0.5</v>
      </c>
      <c r="X504">
        <v>1.1000000000000001</v>
      </c>
      <c r="Y504">
        <v>15.879152100933062</v>
      </c>
      <c r="Z504">
        <v>28.392627832685996</v>
      </c>
      <c r="AA504">
        <v>55.879750358658505</v>
      </c>
      <c r="AB504">
        <v>194.37696035352354</v>
      </c>
      <c r="AC504">
        <v>1.1739864694000886</v>
      </c>
      <c r="AD504">
        <v>37.649271927740244</v>
      </c>
      <c r="AE504">
        <v>137.78630451295521</v>
      </c>
      <c r="AF504">
        <v>3.6086207708418492</v>
      </c>
      <c r="AG504">
        <v>1.3970269420283215</v>
      </c>
      <c r="AH504">
        <v>66.232253288366095</v>
      </c>
      <c r="AI504">
        <v>331.19171129589762</v>
      </c>
      <c r="AJ504">
        <v>5.0090407906508814</v>
      </c>
      <c r="AK504">
        <v>8.3970384822272024</v>
      </c>
      <c r="AL504">
        <v>7.8139123888128026</v>
      </c>
      <c r="AM504">
        <v>1.4871925642035204</v>
      </c>
      <c r="AN504">
        <v>17.727517550182402</v>
      </c>
      <c r="AO504">
        <v>6.0071941416550425</v>
      </c>
      <c r="AP504">
        <v>46.229797443502093</v>
      </c>
      <c r="AQ504">
        <v>0.76981952364544026</v>
      </c>
      <c r="AR504">
        <v>0.99412108976128</v>
      </c>
      <c r="AS504">
        <v>1.7612461715456005</v>
      </c>
    </row>
    <row r="505" spans="1:45" x14ac:dyDescent="0.25">
      <c r="A505" t="s">
        <v>36</v>
      </c>
      <c r="B505">
        <v>2014</v>
      </c>
      <c r="C505">
        <v>7</v>
      </c>
      <c r="D505">
        <v>19.399999999999999</v>
      </c>
      <c r="E505">
        <v>33.700000000000003</v>
      </c>
      <c r="F505">
        <v>57.6</v>
      </c>
      <c r="G505">
        <v>213.4</v>
      </c>
      <c r="H505">
        <v>1.4</v>
      </c>
      <c r="I505">
        <v>34.700000000000003</v>
      </c>
      <c r="J505">
        <v>107.1</v>
      </c>
      <c r="K505">
        <v>3.1</v>
      </c>
      <c r="L505">
        <v>1.3</v>
      </c>
      <c r="M505">
        <v>68.400000000000006</v>
      </c>
      <c r="N505">
        <v>320.60000000000002</v>
      </c>
      <c r="O505">
        <v>4.7</v>
      </c>
      <c r="P505">
        <v>8.6</v>
      </c>
      <c r="Q505">
        <v>7.9</v>
      </c>
      <c r="R505">
        <v>2</v>
      </c>
      <c r="S505">
        <v>18.399999999999999</v>
      </c>
      <c r="T505">
        <v>5.0999999999999996</v>
      </c>
      <c r="U505">
        <v>47.3</v>
      </c>
      <c r="V505">
        <v>1</v>
      </c>
      <c r="W505">
        <v>1.4</v>
      </c>
      <c r="X505">
        <v>2.4</v>
      </c>
      <c r="Y505">
        <v>16.583321680746451</v>
      </c>
      <c r="Z505">
        <v>29.454102266148801</v>
      </c>
      <c r="AA505">
        <v>56.22380028692681</v>
      </c>
      <c r="AB505">
        <v>198.18156828281886</v>
      </c>
      <c r="AC505">
        <v>1.2191891755200708</v>
      </c>
      <c r="AD505">
        <v>37.059417542192193</v>
      </c>
      <c r="AE505">
        <v>131.64904361036417</v>
      </c>
      <c r="AF505">
        <v>3.5068966166734796</v>
      </c>
      <c r="AG505">
        <v>1.3776215536226573</v>
      </c>
      <c r="AH505">
        <v>66.66580263069288</v>
      </c>
      <c r="AI505">
        <v>329.07336903671813</v>
      </c>
      <c r="AJ505">
        <v>4.9472326325207057</v>
      </c>
      <c r="AK505">
        <v>8.4376307857817618</v>
      </c>
      <c r="AL505">
        <v>7.8311299110502421</v>
      </c>
      <c r="AM505">
        <v>1.5897540513628163</v>
      </c>
      <c r="AN505">
        <v>17.862014040145922</v>
      </c>
      <c r="AO505">
        <v>5.8257553133240343</v>
      </c>
      <c r="AP505">
        <v>46.44383795480168</v>
      </c>
      <c r="AQ505">
        <v>0.81585561891635217</v>
      </c>
      <c r="AR505">
        <v>1.0752968718090241</v>
      </c>
      <c r="AS505">
        <v>1.8889969372364805</v>
      </c>
    </row>
    <row r="506" spans="1:45" x14ac:dyDescent="0.25">
      <c r="A506" t="s">
        <v>37</v>
      </c>
      <c r="B506">
        <v>2014</v>
      </c>
      <c r="C506">
        <v>5</v>
      </c>
      <c r="D506">
        <v>21.4</v>
      </c>
      <c r="E506">
        <v>36</v>
      </c>
      <c r="F506">
        <v>59.4</v>
      </c>
      <c r="G506">
        <v>246.6</v>
      </c>
      <c r="H506">
        <v>1.6</v>
      </c>
      <c r="I506">
        <v>42.4</v>
      </c>
      <c r="J506">
        <v>189</v>
      </c>
      <c r="K506">
        <v>4.5</v>
      </c>
      <c r="L506">
        <v>1.8</v>
      </c>
      <c r="M506">
        <v>78.400000000000006</v>
      </c>
      <c r="N506">
        <v>435.6</v>
      </c>
      <c r="O506">
        <v>5.6</v>
      </c>
      <c r="P506">
        <v>11.4</v>
      </c>
      <c r="Q506">
        <v>11.8</v>
      </c>
      <c r="R506">
        <v>1</v>
      </c>
      <c r="S506">
        <v>24.2</v>
      </c>
      <c r="T506">
        <v>3.8</v>
      </c>
      <c r="U506">
        <v>31.6</v>
      </c>
      <c r="V506">
        <v>0.2</v>
      </c>
      <c r="W506">
        <v>1.4</v>
      </c>
      <c r="X506">
        <v>1.6</v>
      </c>
      <c r="Y506">
        <v>21.4</v>
      </c>
      <c r="Z506">
        <v>36</v>
      </c>
      <c r="AA506">
        <v>59.4</v>
      </c>
      <c r="AB506">
        <v>246.6</v>
      </c>
      <c r="AC506">
        <v>1.6</v>
      </c>
      <c r="AD506">
        <v>42.4</v>
      </c>
      <c r="AE506">
        <v>189</v>
      </c>
      <c r="AF506">
        <v>4.5</v>
      </c>
      <c r="AG506">
        <v>1.8</v>
      </c>
      <c r="AH506">
        <v>78.400000000000006</v>
      </c>
      <c r="AI506">
        <v>435.6</v>
      </c>
      <c r="AJ506">
        <v>5.6</v>
      </c>
      <c r="AK506">
        <v>11.4</v>
      </c>
      <c r="AL506">
        <v>11.8</v>
      </c>
      <c r="AM506">
        <v>1</v>
      </c>
      <c r="AN506">
        <v>24.2</v>
      </c>
      <c r="AO506">
        <v>3.8</v>
      </c>
      <c r="AP506">
        <v>31.6</v>
      </c>
      <c r="AQ506">
        <v>0.2</v>
      </c>
      <c r="AR506">
        <v>1.4</v>
      </c>
      <c r="AS506">
        <v>1.6</v>
      </c>
    </row>
    <row r="507" spans="1:45" x14ac:dyDescent="0.25">
      <c r="A507" t="s">
        <v>38</v>
      </c>
      <c r="B507">
        <v>2013</v>
      </c>
      <c r="C507">
        <v>12</v>
      </c>
      <c r="D507">
        <v>18.5</v>
      </c>
      <c r="E507">
        <v>28.8</v>
      </c>
      <c r="F507">
        <v>64.2</v>
      </c>
      <c r="G507">
        <v>242.9</v>
      </c>
      <c r="H507">
        <v>2.2999999999999998</v>
      </c>
      <c r="I507">
        <v>45.1</v>
      </c>
      <c r="J507">
        <v>221.2</v>
      </c>
      <c r="K507">
        <v>4.9000000000000004</v>
      </c>
      <c r="L507">
        <v>2.2999999999999998</v>
      </c>
      <c r="M507">
        <v>73.900000000000006</v>
      </c>
      <c r="N507">
        <v>464.1</v>
      </c>
      <c r="O507">
        <v>6.3</v>
      </c>
      <c r="P507">
        <v>11</v>
      </c>
      <c r="Q507">
        <v>11.2</v>
      </c>
      <c r="R507">
        <v>0.9</v>
      </c>
      <c r="S507">
        <v>23.1</v>
      </c>
      <c r="T507">
        <v>4.3</v>
      </c>
      <c r="U507">
        <v>42.6</v>
      </c>
      <c r="V507">
        <v>0.8</v>
      </c>
      <c r="W507">
        <v>0.6</v>
      </c>
      <c r="X507">
        <v>1.3</v>
      </c>
      <c r="Y507">
        <v>18.5</v>
      </c>
      <c r="Z507">
        <v>28.8</v>
      </c>
      <c r="AA507">
        <v>64.2</v>
      </c>
      <c r="AB507">
        <v>242.9</v>
      </c>
      <c r="AC507">
        <v>2.2999999999999998</v>
      </c>
      <c r="AD507">
        <v>45.1</v>
      </c>
      <c r="AE507">
        <v>221.2</v>
      </c>
      <c r="AF507">
        <v>4.9000000000000004</v>
      </c>
      <c r="AG507">
        <v>2.2999999999999998</v>
      </c>
      <c r="AH507">
        <v>73.900000000000006</v>
      </c>
      <c r="AI507">
        <v>464.1</v>
      </c>
      <c r="AJ507">
        <v>6.3</v>
      </c>
      <c r="AK507">
        <v>11</v>
      </c>
      <c r="AL507">
        <v>11.2</v>
      </c>
      <c r="AM507">
        <v>0.9</v>
      </c>
      <c r="AN507">
        <v>23.1</v>
      </c>
      <c r="AO507">
        <v>4.3</v>
      </c>
      <c r="AP507">
        <v>42.6</v>
      </c>
      <c r="AQ507">
        <v>0.8</v>
      </c>
      <c r="AR507">
        <v>0.6</v>
      </c>
      <c r="AS507">
        <v>1.3</v>
      </c>
    </row>
    <row r="508" spans="1:45" x14ac:dyDescent="0.25">
      <c r="A508" t="s">
        <v>38</v>
      </c>
      <c r="B508">
        <v>2014</v>
      </c>
      <c r="C508">
        <v>7</v>
      </c>
      <c r="D508">
        <v>20.399999999999999</v>
      </c>
      <c r="E508">
        <v>31.3</v>
      </c>
      <c r="F508">
        <v>65.3</v>
      </c>
      <c r="G508">
        <v>235.4</v>
      </c>
      <c r="H508">
        <v>2.7</v>
      </c>
      <c r="I508">
        <v>46</v>
      </c>
      <c r="J508">
        <v>240.9</v>
      </c>
      <c r="K508">
        <v>5.2</v>
      </c>
      <c r="L508">
        <v>2</v>
      </c>
      <c r="M508">
        <v>77.3</v>
      </c>
      <c r="N508">
        <v>476.3</v>
      </c>
      <c r="O508">
        <v>6.2</v>
      </c>
      <c r="P508">
        <v>11.6</v>
      </c>
      <c r="Q508">
        <v>12.9</v>
      </c>
      <c r="R508">
        <v>1.1000000000000001</v>
      </c>
      <c r="S508">
        <v>25.6</v>
      </c>
      <c r="T508">
        <v>6.9</v>
      </c>
      <c r="U508">
        <v>62</v>
      </c>
      <c r="V508">
        <v>0.6</v>
      </c>
      <c r="W508">
        <v>0.3</v>
      </c>
      <c r="X508">
        <v>0.9</v>
      </c>
      <c r="Y508">
        <v>18.880000000000003</v>
      </c>
      <c r="Z508">
        <v>29.300000000000004</v>
      </c>
      <c r="AA508">
        <v>64.42</v>
      </c>
      <c r="AB508">
        <v>241.40000000000003</v>
      </c>
      <c r="AC508">
        <v>2.38</v>
      </c>
      <c r="AD508">
        <v>45.280000000000008</v>
      </c>
      <c r="AE508">
        <v>225.14000000000001</v>
      </c>
      <c r="AF508">
        <v>4.9600000000000009</v>
      </c>
      <c r="AG508">
        <v>2.2399999999999998</v>
      </c>
      <c r="AH508">
        <v>74.580000000000013</v>
      </c>
      <c r="AI508">
        <v>466.54</v>
      </c>
      <c r="AJ508">
        <v>6.28</v>
      </c>
      <c r="AK508">
        <v>11.120000000000001</v>
      </c>
      <c r="AL508">
        <v>11.54</v>
      </c>
      <c r="AM508">
        <v>0.94000000000000017</v>
      </c>
      <c r="AN508">
        <v>23.6</v>
      </c>
      <c r="AO508">
        <v>4.82</v>
      </c>
      <c r="AP508">
        <v>46.480000000000004</v>
      </c>
      <c r="AQ508">
        <v>0.76000000000000012</v>
      </c>
      <c r="AR508">
        <v>0.54</v>
      </c>
      <c r="AS508">
        <v>1.22</v>
      </c>
    </row>
    <row r="509" spans="1:45" x14ac:dyDescent="0.25">
      <c r="A509" t="s">
        <v>39</v>
      </c>
      <c r="B509">
        <v>2000</v>
      </c>
      <c r="C509">
        <v>11</v>
      </c>
      <c r="D509">
        <v>22.5</v>
      </c>
      <c r="E509">
        <v>39.1</v>
      </c>
      <c r="F509">
        <v>57.7</v>
      </c>
      <c r="G509">
        <v>285.2</v>
      </c>
      <c r="H509">
        <v>1.7</v>
      </c>
      <c r="I509">
        <v>33.700000000000003</v>
      </c>
      <c r="J509">
        <v>94.5</v>
      </c>
      <c r="K509">
        <v>2.8</v>
      </c>
      <c r="L509">
        <v>0.5</v>
      </c>
      <c r="M509">
        <v>72.8</v>
      </c>
      <c r="N509">
        <v>379.6</v>
      </c>
      <c r="O509">
        <v>5.2</v>
      </c>
      <c r="P509">
        <v>12.1</v>
      </c>
      <c r="Q509">
        <v>6.9</v>
      </c>
      <c r="R509">
        <v>1.8</v>
      </c>
      <c r="S509">
        <v>20.8</v>
      </c>
      <c r="T509">
        <v>6.8</v>
      </c>
      <c r="U509">
        <v>53.8</v>
      </c>
      <c r="V509">
        <v>1.4</v>
      </c>
      <c r="W509">
        <v>1.4</v>
      </c>
      <c r="X509">
        <v>2.7</v>
      </c>
      <c r="Y509">
        <v>17.966092934894625</v>
      </c>
      <c r="Z509">
        <v>31.380604515023645</v>
      </c>
      <c r="AA509">
        <v>56.964227588113431</v>
      </c>
      <c r="AB509">
        <v>224.48327891150009</v>
      </c>
      <c r="AC509">
        <v>1.312944038835927</v>
      </c>
      <c r="AD509">
        <v>38.403001172318064</v>
      </c>
      <c r="AE509">
        <v>141.26815218642344</v>
      </c>
      <c r="AF509">
        <v>3.6348402330669631</v>
      </c>
      <c r="AG509">
        <v>1.3200107299797657</v>
      </c>
      <c r="AH509">
        <v>72.8</v>
      </c>
      <c r="AI509">
        <v>379.6</v>
      </c>
      <c r="AJ509">
        <v>5.2</v>
      </c>
      <c r="AK509">
        <v>12.1</v>
      </c>
      <c r="AL509">
        <v>6.9</v>
      </c>
      <c r="AM509">
        <v>1.8</v>
      </c>
      <c r="AN509">
        <v>20.8</v>
      </c>
      <c r="AO509">
        <v>6.8</v>
      </c>
      <c r="AP509">
        <v>53.8</v>
      </c>
      <c r="AQ509">
        <v>1.4</v>
      </c>
      <c r="AR509">
        <v>1.4</v>
      </c>
      <c r="AS509">
        <v>2.7</v>
      </c>
    </row>
    <row r="510" spans="1:45" x14ac:dyDescent="0.25">
      <c r="A510" t="s">
        <v>39</v>
      </c>
      <c r="B510">
        <v>2001</v>
      </c>
      <c r="C510">
        <v>12</v>
      </c>
      <c r="D510">
        <v>17.7</v>
      </c>
      <c r="E510">
        <v>32.5</v>
      </c>
      <c r="F510">
        <v>54.4</v>
      </c>
      <c r="G510">
        <v>216.3</v>
      </c>
      <c r="H510">
        <v>1.1000000000000001</v>
      </c>
      <c r="I510">
        <v>36</v>
      </c>
      <c r="J510">
        <v>117.1</v>
      </c>
      <c r="K510">
        <v>3.3</v>
      </c>
      <c r="L510">
        <v>1.4</v>
      </c>
      <c r="M510">
        <v>68.5</v>
      </c>
      <c r="N510">
        <v>333.3</v>
      </c>
      <c r="O510">
        <v>4.9000000000000004</v>
      </c>
      <c r="P510">
        <v>8.8000000000000007</v>
      </c>
      <c r="Q510">
        <v>7.6</v>
      </c>
      <c r="R510">
        <v>1.8</v>
      </c>
      <c r="S510">
        <v>18.2</v>
      </c>
      <c r="T510">
        <v>8.3000000000000007</v>
      </c>
      <c r="U510">
        <v>65.599999999999994</v>
      </c>
      <c r="V510">
        <v>0.9</v>
      </c>
      <c r="W510">
        <v>0.9</v>
      </c>
      <c r="X510">
        <v>1.8</v>
      </c>
      <c r="Y510">
        <v>17.9128743479157</v>
      </c>
      <c r="Z510">
        <v>31.604483612018917</v>
      </c>
      <c r="AA510">
        <v>56.451382070490752</v>
      </c>
      <c r="AB510">
        <v>222.84662312920011</v>
      </c>
      <c r="AC510">
        <v>1.2703552310687416</v>
      </c>
      <c r="AD510">
        <v>37.922400937854455</v>
      </c>
      <c r="AE510">
        <v>136.43452174913875</v>
      </c>
      <c r="AF510">
        <v>3.5678721864535707</v>
      </c>
      <c r="AG510">
        <v>1.3360085839838125</v>
      </c>
      <c r="AH510">
        <v>71.94</v>
      </c>
      <c r="AI510">
        <v>370.34000000000003</v>
      </c>
      <c r="AJ510">
        <v>5.1400000000000006</v>
      </c>
      <c r="AK510">
        <v>11.44</v>
      </c>
      <c r="AL510">
        <v>7.0400000000000009</v>
      </c>
      <c r="AM510">
        <v>1.8000000000000003</v>
      </c>
      <c r="AN510">
        <v>20.28</v>
      </c>
      <c r="AO510">
        <v>7.1000000000000005</v>
      </c>
      <c r="AP510">
        <v>56.16</v>
      </c>
      <c r="AQ510">
        <v>1.2999999999999998</v>
      </c>
      <c r="AR510">
        <v>1.2999999999999998</v>
      </c>
      <c r="AS510">
        <v>2.52</v>
      </c>
    </row>
    <row r="511" spans="1:45" x14ac:dyDescent="0.25">
      <c r="A511" t="s">
        <v>39</v>
      </c>
      <c r="B511">
        <v>2002</v>
      </c>
      <c r="C511">
        <v>13</v>
      </c>
      <c r="D511">
        <v>18.100000000000001</v>
      </c>
      <c r="E511">
        <v>33.799999999999997</v>
      </c>
      <c r="F511">
        <v>53.4</v>
      </c>
      <c r="G511">
        <v>221.1</v>
      </c>
      <c r="H511">
        <v>0.8</v>
      </c>
      <c r="I511">
        <v>37.4</v>
      </c>
      <c r="J511">
        <v>134.6</v>
      </c>
      <c r="K511">
        <v>3.6</v>
      </c>
      <c r="L511">
        <v>1.2</v>
      </c>
      <c r="M511">
        <v>71.2</v>
      </c>
      <c r="N511">
        <v>355.7</v>
      </c>
      <c r="O511">
        <v>5</v>
      </c>
      <c r="P511">
        <v>9.3000000000000007</v>
      </c>
      <c r="Q511">
        <v>7.2</v>
      </c>
      <c r="R511">
        <v>1.1000000000000001</v>
      </c>
      <c r="S511">
        <v>17.5</v>
      </c>
      <c r="T511">
        <v>6.8</v>
      </c>
      <c r="U511">
        <v>57.8</v>
      </c>
      <c r="V511">
        <v>0.8</v>
      </c>
      <c r="W511">
        <v>0.8</v>
      </c>
      <c r="X511">
        <v>1.7</v>
      </c>
      <c r="Y511">
        <v>17.95029947833256</v>
      </c>
      <c r="Z511">
        <v>32.043586889615135</v>
      </c>
      <c r="AA511">
        <v>55.841105656392607</v>
      </c>
      <c r="AB511">
        <v>222.4972985033601</v>
      </c>
      <c r="AC511">
        <v>1.1762841848549934</v>
      </c>
      <c r="AD511">
        <v>37.817920750283562</v>
      </c>
      <c r="AE511">
        <v>136.06761739931102</v>
      </c>
      <c r="AF511">
        <v>3.5742977491628571</v>
      </c>
      <c r="AG511">
        <v>1.3088068671870501</v>
      </c>
      <c r="AH511">
        <v>71.792000000000002</v>
      </c>
      <c r="AI511">
        <v>367.41200000000003</v>
      </c>
      <c r="AJ511">
        <v>5.112000000000001</v>
      </c>
      <c r="AK511">
        <v>11.012</v>
      </c>
      <c r="AL511">
        <v>7.0720000000000018</v>
      </c>
      <c r="AM511">
        <v>1.6600000000000004</v>
      </c>
      <c r="AN511">
        <v>19.724</v>
      </c>
      <c r="AO511">
        <v>7.0400000000000009</v>
      </c>
      <c r="AP511">
        <v>56.488</v>
      </c>
      <c r="AQ511">
        <v>1.1999999999999997</v>
      </c>
      <c r="AR511">
        <v>1.1999999999999997</v>
      </c>
      <c r="AS511">
        <v>2.3559999999999999</v>
      </c>
    </row>
    <row r="512" spans="1:45" x14ac:dyDescent="0.25">
      <c r="A512" t="s">
        <v>39</v>
      </c>
      <c r="B512">
        <v>2003</v>
      </c>
      <c r="C512">
        <v>13</v>
      </c>
      <c r="D512">
        <v>19.8</v>
      </c>
      <c r="E512">
        <v>32.700000000000003</v>
      </c>
      <c r="F512">
        <v>60.5</v>
      </c>
      <c r="G512">
        <v>221.7</v>
      </c>
      <c r="H512">
        <v>1.2</v>
      </c>
      <c r="I512">
        <v>34.200000000000003</v>
      </c>
      <c r="J512">
        <v>100.5</v>
      </c>
      <c r="K512">
        <v>2.9</v>
      </c>
      <c r="L512">
        <v>1.1000000000000001</v>
      </c>
      <c r="M512">
        <v>66.900000000000006</v>
      </c>
      <c r="N512">
        <v>322.2</v>
      </c>
      <c r="O512">
        <v>4.8</v>
      </c>
      <c r="P512">
        <v>9.6999999999999993</v>
      </c>
      <c r="Q512">
        <v>6</v>
      </c>
      <c r="R512">
        <v>1.1000000000000001</v>
      </c>
      <c r="S512">
        <v>16.8</v>
      </c>
      <c r="T512">
        <v>7.2</v>
      </c>
      <c r="U512">
        <v>61.5</v>
      </c>
      <c r="V512">
        <v>1.1000000000000001</v>
      </c>
      <c r="W512">
        <v>1</v>
      </c>
      <c r="X512">
        <v>2.1</v>
      </c>
      <c r="Y512">
        <v>18.320239582666048</v>
      </c>
      <c r="Z512">
        <v>32.174869511692108</v>
      </c>
      <c r="AA512">
        <v>56.772884525114087</v>
      </c>
      <c r="AB512">
        <v>222.33783880268808</v>
      </c>
      <c r="AC512">
        <v>1.1810273478839948</v>
      </c>
      <c r="AD512">
        <v>37.094336600226853</v>
      </c>
      <c r="AE512">
        <v>128.95409391944881</v>
      </c>
      <c r="AF512">
        <v>3.4394381993302861</v>
      </c>
      <c r="AG512">
        <v>1.26704549374964</v>
      </c>
      <c r="AH512">
        <v>70.813600000000008</v>
      </c>
      <c r="AI512">
        <v>358.36960000000005</v>
      </c>
      <c r="AJ512">
        <v>5.0496000000000008</v>
      </c>
      <c r="AK512">
        <v>10.749600000000001</v>
      </c>
      <c r="AL512">
        <v>6.8576000000000024</v>
      </c>
      <c r="AM512">
        <v>1.5480000000000003</v>
      </c>
      <c r="AN512">
        <v>19.139200000000002</v>
      </c>
      <c r="AO512">
        <v>7.0720000000000018</v>
      </c>
      <c r="AP512">
        <v>57.490400000000008</v>
      </c>
      <c r="AQ512">
        <v>1.18</v>
      </c>
      <c r="AR512">
        <v>1.1599999999999999</v>
      </c>
      <c r="AS512">
        <v>2.3048000000000002</v>
      </c>
    </row>
    <row r="513" spans="1:45" x14ac:dyDescent="0.25">
      <c r="A513" t="s">
        <v>39</v>
      </c>
      <c r="B513">
        <v>2004</v>
      </c>
      <c r="C513">
        <v>12</v>
      </c>
      <c r="D513">
        <v>17.899999999999999</v>
      </c>
      <c r="E513">
        <v>32.9</v>
      </c>
      <c r="F513">
        <v>54.4</v>
      </c>
      <c r="G513">
        <v>193.3</v>
      </c>
      <c r="H513">
        <v>1</v>
      </c>
      <c r="I513">
        <v>33.700000000000003</v>
      </c>
      <c r="J513">
        <v>104.6</v>
      </c>
      <c r="K513">
        <v>3.1</v>
      </c>
      <c r="L513">
        <v>1.1000000000000001</v>
      </c>
      <c r="M513">
        <v>66.599999999999994</v>
      </c>
      <c r="N513">
        <v>297.89999999999998</v>
      </c>
      <c r="O513">
        <v>4.5</v>
      </c>
      <c r="P513">
        <v>9</v>
      </c>
      <c r="Q513">
        <v>5.7</v>
      </c>
      <c r="R513">
        <v>1.3</v>
      </c>
      <c r="S513">
        <v>16</v>
      </c>
      <c r="T513">
        <v>7.8</v>
      </c>
      <c r="U513">
        <v>65.2</v>
      </c>
      <c r="V513">
        <v>0.6</v>
      </c>
      <c r="W513">
        <v>0.8</v>
      </c>
      <c r="X513">
        <v>1.4</v>
      </c>
      <c r="Y513">
        <v>18.236191666132839</v>
      </c>
      <c r="Z513">
        <v>32.319895609353686</v>
      </c>
      <c r="AA513">
        <v>56.298307620091272</v>
      </c>
      <c r="AB513">
        <v>216.53027104215047</v>
      </c>
      <c r="AC513">
        <v>1.144821878307196</v>
      </c>
      <c r="AD513">
        <v>36.415469280181483</v>
      </c>
      <c r="AE513">
        <v>124.08327513555905</v>
      </c>
      <c r="AF513">
        <v>3.3715505594642292</v>
      </c>
      <c r="AG513">
        <v>1.233636394999712</v>
      </c>
      <c r="AH513">
        <v>69.970880000000008</v>
      </c>
      <c r="AI513">
        <v>346.27568000000002</v>
      </c>
      <c r="AJ513">
        <v>4.939680000000001</v>
      </c>
      <c r="AK513">
        <v>10.399680000000002</v>
      </c>
      <c r="AL513">
        <v>6.6260800000000017</v>
      </c>
      <c r="AM513">
        <v>1.4984000000000004</v>
      </c>
      <c r="AN513">
        <v>18.511360000000003</v>
      </c>
      <c r="AO513">
        <v>7.2176000000000027</v>
      </c>
      <c r="AP513">
        <v>59.032320000000006</v>
      </c>
      <c r="AQ513">
        <v>1.0640000000000001</v>
      </c>
      <c r="AR513">
        <v>1.0880000000000001</v>
      </c>
      <c r="AS513">
        <v>2.12384</v>
      </c>
    </row>
    <row r="514" spans="1:45" x14ac:dyDescent="0.25">
      <c r="A514" t="s">
        <v>39</v>
      </c>
      <c r="B514">
        <v>2005</v>
      </c>
      <c r="C514">
        <v>12</v>
      </c>
      <c r="D514">
        <v>17.100000000000001</v>
      </c>
      <c r="E514">
        <v>32</v>
      </c>
      <c r="F514">
        <v>53.4</v>
      </c>
      <c r="G514">
        <v>213.6</v>
      </c>
      <c r="H514">
        <v>1.3</v>
      </c>
      <c r="I514">
        <v>34.1</v>
      </c>
      <c r="J514">
        <v>103.9</v>
      </c>
      <c r="K514">
        <v>3</v>
      </c>
      <c r="L514">
        <v>0.8</v>
      </c>
      <c r="M514">
        <v>66.099999999999994</v>
      </c>
      <c r="N514">
        <v>317.5</v>
      </c>
      <c r="O514">
        <v>4.8</v>
      </c>
      <c r="P514">
        <v>9.6999999999999993</v>
      </c>
      <c r="Q514">
        <v>5.9</v>
      </c>
      <c r="R514">
        <v>1.1000000000000001</v>
      </c>
      <c r="S514">
        <v>16.7</v>
      </c>
      <c r="T514">
        <v>7.5</v>
      </c>
      <c r="U514">
        <v>64</v>
      </c>
      <c r="V514">
        <v>0.6</v>
      </c>
      <c r="W514">
        <v>1.8</v>
      </c>
      <c r="X514">
        <v>2.2999999999999998</v>
      </c>
      <c r="Y514">
        <v>18.008953332906273</v>
      </c>
      <c r="Z514">
        <v>32.255916487482949</v>
      </c>
      <c r="AA514">
        <v>55.718646096073023</v>
      </c>
      <c r="AB514">
        <v>215.94421683372039</v>
      </c>
      <c r="AC514">
        <v>1.1758575026457567</v>
      </c>
      <c r="AD514">
        <v>35.952375424145188</v>
      </c>
      <c r="AE514">
        <v>120.04662010844724</v>
      </c>
      <c r="AF514">
        <v>3.2972404475713835</v>
      </c>
      <c r="AG514">
        <v>1.1469091159997697</v>
      </c>
      <c r="AH514">
        <v>69.196704000000011</v>
      </c>
      <c r="AI514">
        <v>340.52054400000003</v>
      </c>
      <c r="AJ514">
        <v>4.9117440000000006</v>
      </c>
      <c r="AK514">
        <v>10.259744000000001</v>
      </c>
      <c r="AL514">
        <v>6.4808640000000022</v>
      </c>
      <c r="AM514">
        <v>1.4187200000000004</v>
      </c>
      <c r="AN514">
        <v>18.149088000000003</v>
      </c>
      <c r="AO514">
        <v>7.2740800000000023</v>
      </c>
      <c r="AP514">
        <v>60.025856000000005</v>
      </c>
      <c r="AQ514">
        <v>0.97120000000000006</v>
      </c>
      <c r="AR514">
        <v>1.2304000000000002</v>
      </c>
      <c r="AS514">
        <v>2.1590720000000001</v>
      </c>
    </row>
    <row r="515" spans="1:45" x14ac:dyDescent="0.25">
      <c r="A515" t="s">
        <v>39</v>
      </c>
      <c r="B515">
        <v>2006</v>
      </c>
      <c r="C515">
        <v>14</v>
      </c>
      <c r="D515">
        <v>17</v>
      </c>
      <c r="E515">
        <v>32.9</v>
      </c>
      <c r="F515">
        <v>51.6</v>
      </c>
      <c r="G515">
        <v>195.8</v>
      </c>
      <c r="H515">
        <v>0.8</v>
      </c>
      <c r="I515">
        <v>31.8</v>
      </c>
      <c r="J515">
        <v>104.8</v>
      </c>
      <c r="K515">
        <v>3.3</v>
      </c>
      <c r="L515">
        <v>0.9</v>
      </c>
      <c r="M515">
        <v>64.7</v>
      </c>
      <c r="N515">
        <v>300.60000000000002</v>
      </c>
      <c r="O515">
        <v>4.5999999999999996</v>
      </c>
      <c r="P515">
        <v>9</v>
      </c>
      <c r="Q515">
        <v>5.4</v>
      </c>
      <c r="R515">
        <v>1.6</v>
      </c>
      <c r="S515">
        <v>15.9</v>
      </c>
      <c r="T515">
        <v>6.9</v>
      </c>
      <c r="U515">
        <v>60.5</v>
      </c>
      <c r="V515">
        <v>0.9</v>
      </c>
      <c r="W515">
        <v>0.9</v>
      </c>
      <c r="X515">
        <v>1.8</v>
      </c>
      <c r="Y515">
        <v>17.80716266632502</v>
      </c>
      <c r="Z515">
        <v>32.384733189986363</v>
      </c>
      <c r="AA515">
        <v>54.894916876858424</v>
      </c>
      <c r="AB515">
        <v>211.91537346697632</v>
      </c>
      <c r="AC515">
        <v>1.1006860021166056</v>
      </c>
      <c r="AD515">
        <v>35.121900339316156</v>
      </c>
      <c r="AE515">
        <v>116.99729608675781</v>
      </c>
      <c r="AF515">
        <v>3.2977923580571069</v>
      </c>
      <c r="AG515">
        <v>1.0975272927998159</v>
      </c>
      <c r="AH515">
        <v>68.297363200000007</v>
      </c>
      <c r="AI515">
        <v>332.53643520000003</v>
      </c>
      <c r="AJ515">
        <v>4.8493952</v>
      </c>
      <c r="AK515">
        <v>10.007795200000002</v>
      </c>
      <c r="AL515">
        <v>6.2646912000000023</v>
      </c>
      <c r="AM515">
        <v>1.4549760000000005</v>
      </c>
      <c r="AN515">
        <v>17.699270400000003</v>
      </c>
      <c r="AO515">
        <v>7.1992640000000021</v>
      </c>
      <c r="AP515">
        <v>60.120684800000006</v>
      </c>
      <c r="AQ515">
        <v>0.95696000000000014</v>
      </c>
      <c r="AR515">
        <v>1.1643200000000002</v>
      </c>
      <c r="AS515">
        <v>2.0872576</v>
      </c>
    </row>
    <row r="516" spans="1:45" x14ac:dyDescent="0.25">
      <c r="A516" t="s">
        <v>39</v>
      </c>
      <c r="B516">
        <v>2007</v>
      </c>
      <c r="C516">
        <v>13</v>
      </c>
      <c r="D516">
        <v>16.8</v>
      </c>
      <c r="E516">
        <v>29.9</v>
      </c>
      <c r="F516">
        <v>56.3</v>
      </c>
      <c r="G516">
        <v>215.9</v>
      </c>
      <c r="H516">
        <v>0.9</v>
      </c>
      <c r="I516">
        <v>36.299999999999997</v>
      </c>
      <c r="J516">
        <v>114.5</v>
      </c>
      <c r="K516">
        <v>3.2</v>
      </c>
      <c r="L516">
        <v>1.5</v>
      </c>
      <c r="M516">
        <v>66.2</v>
      </c>
      <c r="N516">
        <v>330.4</v>
      </c>
      <c r="O516">
        <v>5</v>
      </c>
      <c r="P516">
        <v>8.9</v>
      </c>
      <c r="Q516">
        <v>6.8</v>
      </c>
      <c r="R516">
        <v>1.2</v>
      </c>
      <c r="S516">
        <v>16.8</v>
      </c>
      <c r="T516">
        <v>5.9</v>
      </c>
      <c r="U516">
        <v>51.4</v>
      </c>
      <c r="V516">
        <v>1.2</v>
      </c>
      <c r="W516">
        <v>0.4</v>
      </c>
      <c r="X516">
        <v>1.5</v>
      </c>
      <c r="Y516">
        <v>17.605730133060018</v>
      </c>
      <c r="Z516">
        <v>31.887786551989091</v>
      </c>
      <c r="AA516">
        <v>55.175933501486739</v>
      </c>
      <c r="AB516">
        <v>212.71229877358107</v>
      </c>
      <c r="AC516">
        <v>1.0605488016932845</v>
      </c>
      <c r="AD516">
        <v>35.357520271452927</v>
      </c>
      <c r="AE516">
        <v>116.49783686940626</v>
      </c>
      <c r="AF516">
        <v>3.2782338864456859</v>
      </c>
      <c r="AG516">
        <v>1.1780218342398527</v>
      </c>
      <c r="AH516">
        <v>67.877890560000012</v>
      </c>
      <c r="AI516">
        <v>332.10914816000002</v>
      </c>
      <c r="AJ516">
        <v>4.8795161599999997</v>
      </c>
      <c r="AK516">
        <v>9.7862361600000014</v>
      </c>
      <c r="AL516">
        <v>6.3717529600000029</v>
      </c>
      <c r="AM516">
        <v>1.4039808000000005</v>
      </c>
      <c r="AN516">
        <v>17.519416320000005</v>
      </c>
      <c r="AO516">
        <v>6.9394112000000021</v>
      </c>
      <c r="AP516">
        <v>58.376547840000008</v>
      </c>
      <c r="AQ516">
        <v>1.0055680000000002</v>
      </c>
      <c r="AR516">
        <v>1.0114560000000004</v>
      </c>
      <c r="AS516">
        <v>1.9698060800000001</v>
      </c>
    </row>
    <row r="517" spans="1:45" x14ac:dyDescent="0.25">
      <c r="A517" t="s">
        <v>39</v>
      </c>
      <c r="B517">
        <v>2008</v>
      </c>
      <c r="C517">
        <v>13</v>
      </c>
      <c r="D517">
        <v>18.899999999999999</v>
      </c>
      <c r="E517">
        <v>31.9</v>
      </c>
      <c r="F517">
        <v>59.3</v>
      </c>
      <c r="G517">
        <v>193.2</v>
      </c>
      <c r="H517">
        <v>1.5</v>
      </c>
      <c r="I517">
        <v>33.200000000000003</v>
      </c>
      <c r="J517">
        <v>120.3</v>
      </c>
      <c r="K517">
        <v>3.6</v>
      </c>
      <c r="L517">
        <v>1</v>
      </c>
      <c r="M517">
        <v>65.2</v>
      </c>
      <c r="N517">
        <v>313.5</v>
      </c>
      <c r="O517">
        <v>4.8</v>
      </c>
      <c r="P517">
        <v>9.4</v>
      </c>
      <c r="Q517">
        <v>6.8</v>
      </c>
      <c r="R517">
        <v>1</v>
      </c>
      <c r="S517">
        <v>17.2</v>
      </c>
      <c r="T517">
        <v>4.5</v>
      </c>
      <c r="U517">
        <v>37.5</v>
      </c>
      <c r="V517">
        <v>0.8</v>
      </c>
      <c r="W517">
        <v>1.4</v>
      </c>
      <c r="X517">
        <v>2.2000000000000002</v>
      </c>
      <c r="Y517">
        <v>17.864584106448014</v>
      </c>
      <c r="Z517">
        <v>31.890229241591275</v>
      </c>
      <c r="AA517">
        <v>56.000746801189393</v>
      </c>
      <c r="AB517">
        <v>208.80983901886486</v>
      </c>
      <c r="AC517">
        <v>1.1484390413546277</v>
      </c>
      <c r="AD517">
        <v>34.926016217162342</v>
      </c>
      <c r="AE517">
        <v>117.25826949552501</v>
      </c>
      <c r="AF517">
        <v>3.3425871091565491</v>
      </c>
      <c r="AG517">
        <v>1.1424174673918823</v>
      </c>
      <c r="AH517">
        <v>67.342312448000015</v>
      </c>
      <c r="AI517">
        <v>328.38731852800004</v>
      </c>
      <c r="AJ517">
        <v>4.8636129280000002</v>
      </c>
      <c r="AK517">
        <v>9.7089889280000019</v>
      </c>
      <c r="AL517">
        <v>6.457402368000003</v>
      </c>
      <c r="AM517">
        <v>1.3231846400000005</v>
      </c>
      <c r="AN517">
        <v>17.455533056000004</v>
      </c>
      <c r="AO517">
        <v>6.4515289600000028</v>
      </c>
      <c r="AP517">
        <v>54.201238272000012</v>
      </c>
      <c r="AQ517">
        <v>0.96445440000000027</v>
      </c>
      <c r="AR517">
        <v>1.0891648000000003</v>
      </c>
      <c r="AS517">
        <v>2.0158448640000004</v>
      </c>
    </row>
    <row r="518" spans="1:45" x14ac:dyDescent="0.25">
      <c r="A518" t="s">
        <v>39</v>
      </c>
      <c r="B518">
        <v>2009</v>
      </c>
      <c r="C518">
        <v>14</v>
      </c>
      <c r="D518">
        <v>17.5</v>
      </c>
      <c r="E518">
        <v>28.4</v>
      </c>
      <c r="F518">
        <v>61.6</v>
      </c>
      <c r="G518">
        <v>208.6</v>
      </c>
      <c r="H518">
        <v>1.6</v>
      </c>
      <c r="I518">
        <v>30.9</v>
      </c>
      <c r="J518">
        <v>151.6</v>
      </c>
      <c r="K518">
        <v>4.9000000000000004</v>
      </c>
      <c r="L518">
        <v>1.2</v>
      </c>
      <c r="M518">
        <v>59.4</v>
      </c>
      <c r="N518">
        <v>360.3</v>
      </c>
      <c r="O518">
        <v>6.1</v>
      </c>
      <c r="P518">
        <v>9.1999999999999993</v>
      </c>
      <c r="Q518">
        <v>7.1</v>
      </c>
      <c r="R518">
        <v>0.9</v>
      </c>
      <c r="S518">
        <v>17.2</v>
      </c>
      <c r="T518">
        <v>4.9000000000000004</v>
      </c>
      <c r="U518">
        <v>39.799999999999997</v>
      </c>
      <c r="V518">
        <v>1</v>
      </c>
      <c r="W518">
        <v>0.9</v>
      </c>
      <c r="X518">
        <v>1.9</v>
      </c>
      <c r="Y518">
        <v>17.791667285158411</v>
      </c>
      <c r="Z518">
        <v>31.192183393273019</v>
      </c>
      <c r="AA518">
        <v>57.120597440951521</v>
      </c>
      <c r="AB518">
        <v>208.7678712150919</v>
      </c>
      <c r="AC518">
        <v>1.2387512330837023</v>
      </c>
      <c r="AD518">
        <v>34.120812973729876</v>
      </c>
      <c r="AE518">
        <v>124.12661559642001</v>
      </c>
      <c r="AF518">
        <v>3.6540696873252396</v>
      </c>
      <c r="AG518">
        <v>1.1539339739135059</v>
      </c>
      <c r="AH518">
        <v>65.753849958400011</v>
      </c>
      <c r="AI518">
        <v>334.76985482240002</v>
      </c>
      <c r="AJ518">
        <v>5.1108903424000003</v>
      </c>
      <c r="AK518">
        <v>9.6071911424000014</v>
      </c>
      <c r="AL518">
        <v>6.5859218944000029</v>
      </c>
      <c r="AM518">
        <v>1.2385477120000004</v>
      </c>
      <c r="AN518">
        <v>17.404426444800006</v>
      </c>
      <c r="AO518">
        <v>6.1412231680000033</v>
      </c>
      <c r="AP518">
        <v>51.32099061760001</v>
      </c>
      <c r="AQ518">
        <v>0.97156352000000035</v>
      </c>
      <c r="AR518">
        <v>1.0513318400000002</v>
      </c>
      <c r="AS518">
        <v>1.9926758912000002</v>
      </c>
    </row>
    <row r="519" spans="1:45" x14ac:dyDescent="0.25">
      <c r="A519" t="s">
        <v>39</v>
      </c>
      <c r="B519">
        <v>2010</v>
      </c>
      <c r="C519">
        <v>13</v>
      </c>
      <c r="D519">
        <v>17</v>
      </c>
      <c r="E519">
        <v>28.1</v>
      </c>
      <c r="F519">
        <v>60.5</v>
      </c>
      <c r="G519">
        <v>201.9</v>
      </c>
      <c r="H519">
        <v>1.1000000000000001</v>
      </c>
      <c r="I519">
        <v>37.6</v>
      </c>
      <c r="J519">
        <v>169.7</v>
      </c>
      <c r="K519">
        <v>4.5</v>
      </c>
      <c r="L519">
        <v>1.9</v>
      </c>
      <c r="M519">
        <v>65.7</v>
      </c>
      <c r="N519">
        <v>371.6</v>
      </c>
      <c r="O519">
        <v>5.7</v>
      </c>
      <c r="P519">
        <v>9.5</v>
      </c>
      <c r="Q519">
        <v>8.4</v>
      </c>
      <c r="R519">
        <v>1.6</v>
      </c>
      <c r="S519">
        <v>19.5</v>
      </c>
      <c r="T519">
        <v>4.8</v>
      </c>
      <c r="U519">
        <v>40.799999999999997</v>
      </c>
      <c r="V519">
        <v>1</v>
      </c>
      <c r="W519">
        <v>0.6</v>
      </c>
      <c r="X519">
        <v>1.6</v>
      </c>
      <c r="Y519">
        <v>17.63333382812673</v>
      </c>
      <c r="Z519">
        <v>30.573746714618419</v>
      </c>
      <c r="AA519">
        <v>57.796477952761222</v>
      </c>
      <c r="AB519">
        <v>207.39429697207353</v>
      </c>
      <c r="AC519">
        <v>1.211000986466962</v>
      </c>
      <c r="AD519">
        <v>34.816650378983901</v>
      </c>
      <c r="AE519">
        <v>133.24129247713603</v>
      </c>
      <c r="AF519">
        <v>3.8232557498601918</v>
      </c>
      <c r="AG519">
        <v>1.3031471791308049</v>
      </c>
      <c r="AH519">
        <v>65.743079966720018</v>
      </c>
      <c r="AI519">
        <v>342.13588385792002</v>
      </c>
      <c r="AJ519">
        <v>5.2287122739200012</v>
      </c>
      <c r="AK519">
        <v>9.5857529139200022</v>
      </c>
      <c r="AL519">
        <v>6.9487375155200031</v>
      </c>
      <c r="AM519">
        <v>1.3108381696000004</v>
      </c>
      <c r="AN519">
        <v>17.823541155840005</v>
      </c>
      <c r="AO519">
        <v>5.8729785344000032</v>
      </c>
      <c r="AP519">
        <v>49.216792494080011</v>
      </c>
      <c r="AQ519">
        <v>0.97725081600000041</v>
      </c>
      <c r="AR519">
        <v>0.96106547200000025</v>
      </c>
      <c r="AS519">
        <v>1.9141407129600003</v>
      </c>
    </row>
    <row r="520" spans="1:45" x14ac:dyDescent="0.25">
      <c r="A520" t="s">
        <v>39</v>
      </c>
      <c r="B520">
        <v>2011</v>
      </c>
      <c r="C520">
        <v>13</v>
      </c>
      <c r="D520">
        <v>16.600000000000001</v>
      </c>
      <c r="E520">
        <v>29.7</v>
      </c>
      <c r="F520">
        <v>56</v>
      </c>
      <c r="G520">
        <v>197.8</v>
      </c>
      <c r="H520">
        <v>1.8</v>
      </c>
      <c r="I520">
        <v>35.700000000000003</v>
      </c>
      <c r="J520">
        <v>161.5</v>
      </c>
      <c r="K520">
        <v>4.5</v>
      </c>
      <c r="L520">
        <v>1.5</v>
      </c>
      <c r="M520">
        <v>65.400000000000006</v>
      </c>
      <c r="N520">
        <v>359.3</v>
      </c>
      <c r="O520">
        <v>5.5</v>
      </c>
      <c r="P520">
        <v>9.1</v>
      </c>
      <c r="Q520">
        <v>8.5</v>
      </c>
      <c r="R520">
        <v>0.8</v>
      </c>
      <c r="S520">
        <v>18.399999999999999</v>
      </c>
      <c r="T520">
        <v>4.2</v>
      </c>
      <c r="U520">
        <v>28</v>
      </c>
      <c r="V520">
        <v>0.5</v>
      </c>
      <c r="W520">
        <v>1.1000000000000001</v>
      </c>
      <c r="X520">
        <v>1.6</v>
      </c>
      <c r="Y520">
        <v>17.426667062501387</v>
      </c>
      <c r="Z520">
        <v>30.398997371694737</v>
      </c>
      <c r="AA520">
        <v>57.437182362208986</v>
      </c>
      <c r="AB520">
        <v>205.47543757765885</v>
      </c>
      <c r="AC520">
        <v>1.3288007891735696</v>
      </c>
      <c r="AD520">
        <v>34.993320303187119</v>
      </c>
      <c r="AE520">
        <v>138.89303398170884</v>
      </c>
      <c r="AF520">
        <v>3.9586045998881536</v>
      </c>
      <c r="AG520">
        <v>1.342517743304644</v>
      </c>
      <c r="AH520">
        <v>65.674463973376021</v>
      </c>
      <c r="AI520">
        <v>345.56870708633602</v>
      </c>
      <c r="AJ520">
        <v>5.2829698191360013</v>
      </c>
      <c r="AK520">
        <v>9.4886023311360024</v>
      </c>
      <c r="AL520">
        <v>7.2589900124160032</v>
      </c>
      <c r="AM520">
        <v>1.2086705356800005</v>
      </c>
      <c r="AN520">
        <v>17.938832924672006</v>
      </c>
      <c r="AO520">
        <v>5.5383828275200022</v>
      </c>
      <c r="AP520">
        <v>44.97343399526401</v>
      </c>
      <c r="AQ520">
        <v>0.88180065280000031</v>
      </c>
      <c r="AR520">
        <v>0.98885237760000022</v>
      </c>
      <c r="AS520">
        <v>1.8513125703680005</v>
      </c>
    </row>
    <row r="521" spans="1:45" x14ac:dyDescent="0.25">
      <c r="A521" t="s">
        <v>39</v>
      </c>
      <c r="B521">
        <v>2012</v>
      </c>
      <c r="C521">
        <v>14</v>
      </c>
      <c r="D521">
        <v>19.2</v>
      </c>
      <c r="E521">
        <v>32</v>
      </c>
      <c r="F521">
        <v>60</v>
      </c>
      <c r="G521">
        <v>229.8</v>
      </c>
      <c r="H521">
        <v>1.6</v>
      </c>
      <c r="I521">
        <v>33.700000000000003</v>
      </c>
      <c r="J521">
        <v>144.19999999999999</v>
      </c>
      <c r="K521">
        <v>4.3</v>
      </c>
      <c r="L521">
        <v>1.9</v>
      </c>
      <c r="M521">
        <v>65.7</v>
      </c>
      <c r="N521">
        <v>374</v>
      </c>
      <c r="O521">
        <v>5.7</v>
      </c>
      <c r="P521">
        <v>10.3</v>
      </c>
      <c r="Q521">
        <v>7.9</v>
      </c>
      <c r="R521">
        <v>1.1000000000000001</v>
      </c>
      <c r="S521">
        <v>19.3</v>
      </c>
      <c r="T521">
        <v>4.8</v>
      </c>
      <c r="U521">
        <v>38.200000000000003</v>
      </c>
      <c r="V521">
        <v>0.6</v>
      </c>
      <c r="W521">
        <v>1.1000000000000001</v>
      </c>
      <c r="X521">
        <v>1.8</v>
      </c>
      <c r="Y521">
        <v>17.781333650001109</v>
      </c>
      <c r="Z521">
        <v>30.719197897355791</v>
      </c>
      <c r="AA521">
        <v>57.949745889767193</v>
      </c>
      <c r="AB521">
        <v>210.3403500621271</v>
      </c>
      <c r="AC521">
        <v>1.3830406313388557</v>
      </c>
      <c r="AD521">
        <v>34.734656242549697</v>
      </c>
      <c r="AE521">
        <v>139.95442718536708</v>
      </c>
      <c r="AF521">
        <v>4.0268836799105232</v>
      </c>
      <c r="AG521">
        <v>1.4540141946437153</v>
      </c>
      <c r="AH521">
        <v>65.679571178700826</v>
      </c>
      <c r="AI521">
        <v>351.25496566906884</v>
      </c>
      <c r="AJ521">
        <v>5.3663758553088012</v>
      </c>
      <c r="AK521">
        <v>9.6508818649088024</v>
      </c>
      <c r="AL521">
        <v>7.3871920099328028</v>
      </c>
      <c r="AM521">
        <v>1.1869364285440005</v>
      </c>
      <c r="AN521">
        <v>18.211066339737606</v>
      </c>
      <c r="AO521">
        <v>5.3907062620160016</v>
      </c>
      <c r="AP521">
        <v>43.61874719621121</v>
      </c>
      <c r="AQ521">
        <v>0.82544052224000031</v>
      </c>
      <c r="AR521">
        <v>1.0110819020800001</v>
      </c>
      <c r="AS521">
        <v>1.8410500562944005</v>
      </c>
    </row>
    <row r="522" spans="1:45" x14ac:dyDescent="0.25">
      <c r="A522" t="s">
        <v>39</v>
      </c>
      <c r="B522">
        <v>2013</v>
      </c>
      <c r="C522">
        <v>13</v>
      </c>
      <c r="D522">
        <v>20.5</v>
      </c>
      <c r="E522">
        <v>32.799999999999997</v>
      </c>
      <c r="F522">
        <v>62.5</v>
      </c>
      <c r="G522">
        <v>244.5</v>
      </c>
      <c r="H522">
        <v>1.4</v>
      </c>
      <c r="I522">
        <v>32.5</v>
      </c>
      <c r="J522">
        <v>116.2</v>
      </c>
      <c r="K522">
        <v>3.6</v>
      </c>
      <c r="L522">
        <v>1.4</v>
      </c>
      <c r="M522">
        <v>65.3</v>
      </c>
      <c r="N522">
        <v>360.6</v>
      </c>
      <c r="O522">
        <v>5.5</v>
      </c>
      <c r="P522">
        <v>12.2</v>
      </c>
      <c r="Q522">
        <v>6.4</v>
      </c>
      <c r="R522">
        <v>1.1000000000000001</v>
      </c>
      <c r="S522">
        <v>19.7</v>
      </c>
      <c r="T522">
        <v>5.8</v>
      </c>
      <c r="U522">
        <v>47.9</v>
      </c>
      <c r="V522">
        <v>0.5</v>
      </c>
      <c r="W522">
        <v>1.1000000000000001</v>
      </c>
      <c r="X522">
        <v>1.5</v>
      </c>
      <c r="Y522">
        <v>18.325066920000889</v>
      </c>
      <c r="Z522">
        <v>31.135358317884634</v>
      </c>
      <c r="AA522">
        <v>58.859796711813757</v>
      </c>
      <c r="AB522">
        <v>217.1722800497017</v>
      </c>
      <c r="AC522">
        <v>1.3864325050710846</v>
      </c>
      <c r="AD522">
        <v>34.287724994039763</v>
      </c>
      <c r="AE522">
        <v>135.20354174829367</v>
      </c>
      <c r="AF522">
        <v>3.9415069439284189</v>
      </c>
      <c r="AG522">
        <v>1.4432113557149724</v>
      </c>
      <c r="AH522">
        <v>65.603656942960669</v>
      </c>
      <c r="AI522">
        <v>353.12397253525506</v>
      </c>
      <c r="AJ522">
        <v>5.3931006842470417</v>
      </c>
      <c r="AK522">
        <v>10.160705491927041</v>
      </c>
      <c r="AL522">
        <v>7.1897536079462432</v>
      </c>
      <c r="AM522">
        <v>1.1695491428352005</v>
      </c>
      <c r="AN522">
        <v>18.508853071790085</v>
      </c>
      <c r="AO522">
        <v>5.4725650096128016</v>
      </c>
      <c r="AP522">
        <v>44.474997756968968</v>
      </c>
      <c r="AQ522">
        <v>0.76035241779200025</v>
      </c>
      <c r="AR522">
        <v>1.0288655216640001</v>
      </c>
      <c r="AS522">
        <v>1.7728400450355206</v>
      </c>
    </row>
    <row r="523" spans="1:45" x14ac:dyDescent="0.25">
      <c r="A523" t="s">
        <v>39</v>
      </c>
      <c r="B523">
        <v>2014</v>
      </c>
      <c r="C523">
        <v>7</v>
      </c>
      <c r="D523">
        <v>19.100000000000001</v>
      </c>
      <c r="E523">
        <v>29.4</v>
      </c>
      <c r="F523">
        <v>65</v>
      </c>
      <c r="G523">
        <v>226.6</v>
      </c>
      <c r="H523">
        <v>1.3</v>
      </c>
      <c r="I523">
        <v>35.9</v>
      </c>
      <c r="J523">
        <v>189</v>
      </c>
      <c r="K523">
        <v>5.3</v>
      </c>
      <c r="L523">
        <v>2.2999999999999998</v>
      </c>
      <c r="M523">
        <v>65.3</v>
      </c>
      <c r="N523">
        <v>415.6</v>
      </c>
      <c r="O523">
        <v>6.4</v>
      </c>
      <c r="P523">
        <v>10.6</v>
      </c>
      <c r="Q523">
        <v>10.1</v>
      </c>
      <c r="R523">
        <v>1.3</v>
      </c>
      <c r="S523">
        <v>22</v>
      </c>
      <c r="T523">
        <v>6.6</v>
      </c>
      <c r="U523">
        <v>51.7</v>
      </c>
      <c r="V523">
        <v>0.1</v>
      </c>
      <c r="W523">
        <v>1.3</v>
      </c>
      <c r="X523">
        <v>1.4</v>
      </c>
      <c r="Y523">
        <v>18.48005353600071</v>
      </c>
      <c r="Z523">
        <v>30.788286654307708</v>
      </c>
      <c r="AA523">
        <v>60.087837369451009</v>
      </c>
      <c r="AB523">
        <v>219.05782403976136</v>
      </c>
      <c r="AC523">
        <v>1.3691460040568677</v>
      </c>
      <c r="AD523">
        <v>34.61017999523181</v>
      </c>
      <c r="AE523">
        <v>145.96283339863496</v>
      </c>
      <c r="AF523">
        <v>4.2132055551427356</v>
      </c>
      <c r="AG523">
        <v>1.614569084571978</v>
      </c>
      <c r="AH523">
        <v>65.542925554368537</v>
      </c>
      <c r="AI523">
        <v>365.61917802820409</v>
      </c>
      <c r="AJ523">
        <v>5.5944805473976338</v>
      </c>
      <c r="AK523">
        <v>10.248564393541635</v>
      </c>
      <c r="AL523">
        <v>7.7718028863569941</v>
      </c>
      <c r="AM523">
        <v>1.1956393142681605</v>
      </c>
      <c r="AN523">
        <v>19.207082457432069</v>
      </c>
      <c r="AO523">
        <v>5.6980520076902419</v>
      </c>
      <c r="AP523">
        <v>45.919998205575176</v>
      </c>
      <c r="AQ523">
        <v>0.62828193423360024</v>
      </c>
      <c r="AR523">
        <v>1.0830924173312002</v>
      </c>
      <c r="AS523">
        <v>1.6982720360284167</v>
      </c>
    </row>
    <row r="524" spans="1:45" x14ac:dyDescent="0.25">
      <c r="A524" t="s">
        <v>40</v>
      </c>
      <c r="B524">
        <v>2000</v>
      </c>
      <c r="C524">
        <v>12</v>
      </c>
      <c r="D524">
        <v>15.3</v>
      </c>
      <c r="E524">
        <v>27.6</v>
      </c>
      <c r="F524">
        <v>55.6</v>
      </c>
      <c r="G524">
        <v>194.4</v>
      </c>
      <c r="H524">
        <v>1.5</v>
      </c>
      <c r="I524">
        <v>49.4</v>
      </c>
      <c r="J524">
        <v>210.8</v>
      </c>
      <c r="K524">
        <v>4.3</v>
      </c>
      <c r="L524">
        <v>2.2000000000000002</v>
      </c>
      <c r="M524">
        <v>77</v>
      </c>
      <c r="N524">
        <v>405.2</v>
      </c>
      <c r="O524">
        <v>5.3</v>
      </c>
      <c r="P524">
        <v>8</v>
      </c>
      <c r="Q524">
        <v>12.1</v>
      </c>
      <c r="R524">
        <v>1.9</v>
      </c>
      <c r="S524">
        <v>22</v>
      </c>
      <c r="T524">
        <v>8</v>
      </c>
      <c r="U524">
        <v>66.2</v>
      </c>
      <c r="V524">
        <v>1.2</v>
      </c>
      <c r="W524">
        <v>1</v>
      </c>
      <c r="X524">
        <v>2.2000000000000002</v>
      </c>
      <c r="Y524">
        <v>15.578339418141352</v>
      </c>
      <c r="Z524">
        <v>27.740241157009148</v>
      </c>
      <c r="AA524">
        <v>56.225399239738621</v>
      </c>
      <c r="AB524">
        <v>198.67644589573354</v>
      </c>
      <c r="AC524">
        <v>1.4471075616935321</v>
      </c>
      <c r="AD524">
        <v>43.577649775851469</v>
      </c>
      <c r="AE524">
        <v>182.41171293395564</v>
      </c>
      <c r="AF524">
        <v>4.16902671587287</v>
      </c>
      <c r="AG524">
        <v>1.9570564146310199</v>
      </c>
      <c r="AH524">
        <v>77</v>
      </c>
      <c r="AI524">
        <v>405.2</v>
      </c>
      <c r="AJ524">
        <v>5.3</v>
      </c>
      <c r="AK524">
        <v>8</v>
      </c>
      <c r="AL524">
        <v>12.1</v>
      </c>
      <c r="AM524">
        <v>1.9</v>
      </c>
      <c r="AN524">
        <v>22</v>
      </c>
      <c r="AO524">
        <v>8</v>
      </c>
      <c r="AP524">
        <v>66.2</v>
      </c>
      <c r="AQ524">
        <v>1.2</v>
      </c>
      <c r="AR524">
        <v>1</v>
      </c>
      <c r="AS524">
        <v>2.2000000000000002</v>
      </c>
    </row>
    <row r="525" spans="1:45" x14ac:dyDescent="0.25">
      <c r="A525" t="s">
        <v>40</v>
      </c>
      <c r="B525">
        <v>2001</v>
      </c>
      <c r="C525">
        <v>12</v>
      </c>
      <c r="D525">
        <v>20.3</v>
      </c>
      <c r="E525">
        <v>37.299999999999997</v>
      </c>
      <c r="F525">
        <v>54.6</v>
      </c>
      <c r="G525">
        <v>249.8</v>
      </c>
      <c r="H525">
        <v>1.8</v>
      </c>
      <c r="I525">
        <v>45.3</v>
      </c>
      <c r="J525">
        <v>181.9</v>
      </c>
      <c r="K525">
        <v>4</v>
      </c>
      <c r="L525">
        <v>1.3</v>
      </c>
      <c r="M525">
        <v>82.6</v>
      </c>
      <c r="N525">
        <v>431.7</v>
      </c>
      <c r="O525">
        <v>5.2</v>
      </c>
      <c r="P525">
        <v>11.8</v>
      </c>
      <c r="Q525">
        <v>10.7</v>
      </c>
      <c r="R525">
        <v>2</v>
      </c>
      <c r="S525">
        <v>24.4</v>
      </c>
      <c r="T525">
        <v>9.3000000000000007</v>
      </c>
      <c r="U525">
        <v>76.900000000000006</v>
      </c>
      <c r="V525">
        <v>1.8</v>
      </c>
      <c r="W525">
        <v>1.2</v>
      </c>
      <c r="X525">
        <v>2.9</v>
      </c>
      <c r="Y525">
        <v>16.522671534513083</v>
      </c>
      <c r="Z525">
        <v>29.65219292560732</v>
      </c>
      <c r="AA525">
        <v>55.900319391790902</v>
      </c>
      <c r="AB525">
        <v>208.90115671658685</v>
      </c>
      <c r="AC525">
        <v>1.5176860493548259</v>
      </c>
      <c r="AD525">
        <v>43.922119820681182</v>
      </c>
      <c r="AE525">
        <v>182.3093703471645</v>
      </c>
      <c r="AF525">
        <v>4.1352213726982958</v>
      </c>
      <c r="AG525">
        <v>1.8256451317048159</v>
      </c>
      <c r="AH525">
        <v>78.12</v>
      </c>
      <c r="AI525">
        <v>410.5</v>
      </c>
      <c r="AJ525">
        <v>5.28</v>
      </c>
      <c r="AK525">
        <v>8.7600000000000016</v>
      </c>
      <c r="AL525">
        <v>11.82</v>
      </c>
      <c r="AM525">
        <v>1.92</v>
      </c>
      <c r="AN525">
        <v>22.48</v>
      </c>
      <c r="AO525">
        <v>8.2600000000000016</v>
      </c>
      <c r="AP525">
        <v>68.34</v>
      </c>
      <c r="AQ525">
        <v>1.32</v>
      </c>
      <c r="AR525">
        <v>1.04</v>
      </c>
      <c r="AS525">
        <v>2.3400000000000003</v>
      </c>
    </row>
    <row r="526" spans="1:45" x14ac:dyDescent="0.25">
      <c r="A526" t="s">
        <v>40</v>
      </c>
      <c r="B526">
        <v>2002</v>
      </c>
      <c r="C526">
        <v>14</v>
      </c>
      <c r="D526">
        <v>18.100000000000001</v>
      </c>
      <c r="E526">
        <v>35.4</v>
      </c>
      <c r="F526">
        <v>51.1</v>
      </c>
      <c r="G526">
        <v>226.3</v>
      </c>
      <c r="H526">
        <v>1.5</v>
      </c>
      <c r="I526">
        <v>42.6</v>
      </c>
      <c r="J526">
        <v>168.7</v>
      </c>
      <c r="K526">
        <v>4</v>
      </c>
      <c r="L526">
        <v>1.7</v>
      </c>
      <c r="M526">
        <v>77.900000000000006</v>
      </c>
      <c r="N526">
        <v>395</v>
      </c>
      <c r="O526">
        <v>5.0999999999999996</v>
      </c>
      <c r="P526">
        <v>10.5</v>
      </c>
      <c r="Q526">
        <v>9.4</v>
      </c>
      <c r="R526">
        <v>1.8</v>
      </c>
      <c r="S526">
        <v>21.6</v>
      </c>
      <c r="T526">
        <v>8.6</v>
      </c>
      <c r="U526">
        <v>74.5</v>
      </c>
      <c r="V526">
        <v>0.6</v>
      </c>
      <c r="W526">
        <v>1.3</v>
      </c>
      <c r="X526">
        <v>1.9</v>
      </c>
      <c r="Y526">
        <v>16.838137227610467</v>
      </c>
      <c r="Z526">
        <v>30.801754340485857</v>
      </c>
      <c r="AA526">
        <v>54.940255513432724</v>
      </c>
      <c r="AB526">
        <v>212.38092537326952</v>
      </c>
      <c r="AC526">
        <v>1.5141488394838609</v>
      </c>
      <c r="AD526">
        <v>43.657695856544947</v>
      </c>
      <c r="AE526">
        <v>179.58749627773162</v>
      </c>
      <c r="AF526">
        <v>4.1081770981586372</v>
      </c>
      <c r="AG526">
        <v>1.800516105363853</v>
      </c>
      <c r="AH526">
        <v>78.076000000000008</v>
      </c>
      <c r="AI526">
        <v>407.40000000000003</v>
      </c>
      <c r="AJ526">
        <v>5.2439999999999998</v>
      </c>
      <c r="AK526">
        <v>9.1080000000000023</v>
      </c>
      <c r="AL526">
        <v>11.336000000000002</v>
      </c>
      <c r="AM526">
        <v>1.8960000000000001</v>
      </c>
      <c r="AN526">
        <v>22.304000000000002</v>
      </c>
      <c r="AO526">
        <v>8.3280000000000012</v>
      </c>
      <c r="AP526">
        <v>69.572000000000003</v>
      </c>
      <c r="AQ526">
        <v>1.1760000000000002</v>
      </c>
      <c r="AR526">
        <v>1.0920000000000001</v>
      </c>
      <c r="AS526">
        <v>2.2520000000000002</v>
      </c>
    </row>
    <row r="527" spans="1:45" x14ac:dyDescent="0.25">
      <c r="A527" t="s">
        <v>40</v>
      </c>
      <c r="B527">
        <v>2003</v>
      </c>
      <c r="C527">
        <v>14</v>
      </c>
      <c r="D527">
        <v>18.600000000000001</v>
      </c>
      <c r="E527">
        <v>32.9</v>
      </c>
      <c r="F527">
        <v>56.6</v>
      </c>
      <c r="G527">
        <v>239.4</v>
      </c>
      <c r="H527">
        <v>1.2</v>
      </c>
      <c r="I527">
        <v>42.1</v>
      </c>
      <c r="J527">
        <v>158.4</v>
      </c>
      <c r="K527">
        <v>3.8</v>
      </c>
      <c r="L527">
        <v>2</v>
      </c>
      <c r="M527">
        <v>75.099999999999994</v>
      </c>
      <c r="N527">
        <v>397.7</v>
      </c>
      <c r="O527">
        <v>5.3</v>
      </c>
      <c r="P527">
        <v>10.4</v>
      </c>
      <c r="Q527">
        <v>9.3000000000000007</v>
      </c>
      <c r="R527">
        <v>1.7</v>
      </c>
      <c r="S527">
        <v>21.4</v>
      </c>
      <c r="T527">
        <v>7</v>
      </c>
      <c r="U527">
        <v>61.6</v>
      </c>
      <c r="V527">
        <v>1</v>
      </c>
      <c r="W527">
        <v>1.1000000000000001</v>
      </c>
      <c r="X527">
        <v>2.1</v>
      </c>
      <c r="Y527">
        <v>17.190509782088377</v>
      </c>
      <c r="Z527">
        <v>31.221403472388687</v>
      </c>
      <c r="AA527">
        <v>55.272204410746184</v>
      </c>
      <c r="AB527">
        <v>217.78474029861562</v>
      </c>
      <c r="AC527">
        <v>1.4513190715870887</v>
      </c>
      <c r="AD527">
        <v>43.346156685235961</v>
      </c>
      <c r="AE527">
        <v>175.34999702218531</v>
      </c>
      <c r="AF527">
        <v>4.0465416785269097</v>
      </c>
      <c r="AG527">
        <v>1.8404128842910823</v>
      </c>
      <c r="AH527">
        <v>77.480800000000002</v>
      </c>
      <c r="AI527">
        <v>405.46000000000009</v>
      </c>
      <c r="AJ527">
        <v>5.2552000000000003</v>
      </c>
      <c r="AK527">
        <v>9.3664000000000023</v>
      </c>
      <c r="AL527">
        <v>10.928800000000003</v>
      </c>
      <c r="AM527">
        <v>1.8568000000000002</v>
      </c>
      <c r="AN527">
        <v>22.123200000000004</v>
      </c>
      <c r="AO527">
        <v>8.062400000000002</v>
      </c>
      <c r="AP527">
        <v>67.977599999999995</v>
      </c>
      <c r="AQ527">
        <v>1.1408000000000003</v>
      </c>
      <c r="AR527">
        <v>1.0936000000000001</v>
      </c>
      <c r="AS527">
        <v>2.2216000000000005</v>
      </c>
    </row>
    <row r="528" spans="1:45" x14ac:dyDescent="0.25">
      <c r="A528" t="s">
        <v>40</v>
      </c>
      <c r="B528">
        <v>2004</v>
      </c>
      <c r="C528">
        <v>13</v>
      </c>
      <c r="D528">
        <v>18.2</v>
      </c>
      <c r="E528">
        <v>32.5</v>
      </c>
      <c r="F528">
        <v>55.8</v>
      </c>
      <c r="G528">
        <v>235.2</v>
      </c>
      <c r="H528">
        <v>1.6</v>
      </c>
      <c r="I528">
        <v>46.8</v>
      </c>
      <c r="J528">
        <v>252.6</v>
      </c>
      <c r="K528">
        <v>5.4</v>
      </c>
      <c r="L528">
        <v>3.2</v>
      </c>
      <c r="M528">
        <v>79.400000000000006</v>
      </c>
      <c r="N528">
        <v>487.8</v>
      </c>
      <c r="O528">
        <v>6.1</v>
      </c>
      <c r="P528">
        <v>10.5</v>
      </c>
      <c r="Q528">
        <v>13.6</v>
      </c>
      <c r="R528">
        <v>0.9</v>
      </c>
      <c r="S528">
        <v>25.1</v>
      </c>
      <c r="T528">
        <v>8.5</v>
      </c>
      <c r="U528">
        <v>70.099999999999994</v>
      </c>
      <c r="V528">
        <v>0.8</v>
      </c>
      <c r="W528">
        <v>1.1000000000000001</v>
      </c>
      <c r="X528">
        <v>1.8</v>
      </c>
      <c r="Y528">
        <v>17.392407825670702</v>
      </c>
      <c r="Z528">
        <v>31.477122777910949</v>
      </c>
      <c r="AA528">
        <v>55.377763528596944</v>
      </c>
      <c r="AB528">
        <v>221.2677922388925</v>
      </c>
      <c r="AC528">
        <v>1.4810552572696711</v>
      </c>
      <c r="AD528">
        <v>44.036925348188767</v>
      </c>
      <c r="AE528">
        <v>190.79999761774826</v>
      </c>
      <c r="AF528">
        <v>4.3172333428215275</v>
      </c>
      <c r="AG528">
        <v>2.1123303074328659</v>
      </c>
      <c r="AH528">
        <v>77.864640000000009</v>
      </c>
      <c r="AI528">
        <v>421.92800000000011</v>
      </c>
      <c r="AJ528">
        <v>5.4241600000000005</v>
      </c>
      <c r="AK528">
        <v>9.5931200000000025</v>
      </c>
      <c r="AL528">
        <v>11.463040000000003</v>
      </c>
      <c r="AM528">
        <v>1.6654400000000003</v>
      </c>
      <c r="AN528">
        <v>22.718560000000004</v>
      </c>
      <c r="AO528">
        <v>8.1499200000000016</v>
      </c>
      <c r="AP528">
        <v>68.402079999999998</v>
      </c>
      <c r="AQ528">
        <v>1.0726400000000003</v>
      </c>
      <c r="AR528">
        <v>1.0948800000000001</v>
      </c>
      <c r="AS528">
        <v>2.1372800000000005</v>
      </c>
    </row>
    <row r="529" spans="1:45" x14ac:dyDescent="0.25">
      <c r="A529" t="s">
        <v>40</v>
      </c>
      <c r="B529">
        <v>2005</v>
      </c>
      <c r="C529">
        <v>12</v>
      </c>
      <c r="D529">
        <v>19.7</v>
      </c>
      <c r="E529">
        <v>31.7</v>
      </c>
      <c r="F529">
        <v>62.1</v>
      </c>
      <c r="G529">
        <v>250.8</v>
      </c>
      <c r="H529">
        <v>2.1</v>
      </c>
      <c r="I529">
        <v>40.200000000000003</v>
      </c>
      <c r="J529">
        <v>187.6</v>
      </c>
      <c r="K529">
        <v>4.7</v>
      </c>
      <c r="L529">
        <v>2.2999999999999998</v>
      </c>
      <c r="M529">
        <v>71.8</v>
      </c>
      <c r="N529">
        <v>438.4</v>
      </c>
      <c r="O529">
        <v>6.1</v>
      </c>
      <c r="P529">
        <v>11.1</v>
      </c>
      <c r="Q529">
        <v>10.199999999999999</v>
      </c>
      <c r="R529">
        <v>2.2999999999999998</v>
      </c>
      <c r="S529">
        <v>23.5</v>
      </c>
      <c r="T529">
        <v>7.4</v>
      </c>
      <c r="U529">
        <v>72.8</v>
      </c>
      <c r="V529">
        <v>1</v>
      </c>
      <c r="W529">
        <v>0.8</v>
      </c>
      <c r="X529">
        <v>1.8</v>
      </c>
      <c r="Y529">
        <v>17.853926260536564</v>
      </c>
      <c r="Z529">
        <v>31.521698222328762</v>
      </c>
      <c r="AA529">
        <v>56.722210822877557</v>
      </c>
      <c r="AB529">
        <v>227.17423379111401</v>
      </c>
      <c r="AC529">
        <v>1.6048442058157368</v>
      </c>
      <c r="AD529">
        <v>43.269540278551013</v>
      </c>
      <c r="AE529">
        <v>190.15999809419861</v>
      </c>
      <c r="AF529">
        <v>4.393786674257222</v>
      </c>
      <c r="AG529">
        <v>2.1498642459462927</v>
      </c>
      <c r="AH529">
        <v>76.651712000000003</v>
      </c>
      <c r="AI529">
        <v>425.22240000000011</v>
      </c>
      <c r="AJ529">
        <v>5.5593280000000007</v>
      </c>
      <c r="AK529">
        <v>9.894496000000002</v>
      </c>
      <c r="AL529">
        <v>11.210432000000004</v>
      </c>
      <c r="AM529">
        <v>1.7923520000000002</v>
      </c>
      <c r="AN529">
        <v>22.874848000000004</v>
      </c>
      <c r="AO529">
        <v>7.9999360000000017</v>
      </c>
      <c r="AP529">
        <v>69.281664000000006</v>
      </c>
      <c r="AQ529">
        <v>1.0581120000000002</v>
      </c>
      <c r="AR529">
        <v>1.0359040000000002</v>
      </c>
      <c r="AS529">
        <v>2.0698240000000006</v>
      </c>
    </row>
    <row r="530" spans="1:45" x14ac:dyDescent="0.25">
      <c r="A530" t="s">
        <v>40</v>
      </c>
      <c r="B530">
        <v>2006</v>
      </c>
      <c r="C530">
        <v>14</v>
      </c>
      <c r="D530">
        <v>17.399999999999999</v>
      </c>
      <c r="E530">
        <v>31.9</v>
      </c>
      <c r="F530">
        <v>54.7</v>
      </c>
      <c r="G530">
        <v>241.7</v>
      </c>
      <c r="H530">
        <v>2.1</v>
      </c>
      <c r="I530">
        <v>34.6</v>
      </c>
      <c r="J530">
        <v>136.1</v>
      </c>
      <c r="K530">
        <v>3.9</v>
      </c>
      <c r="L530">
        <v>0.9</v>
      </c>
      <c r="M530">
        <v>66.5</v>
      </c>
      <c r="N530">
        <v>377.8</v>
      </c>
      <c r="O530">
        <v>5.7</v>
      </c>
      <c r="P530">
        <v>11.2</v>
      </c>
      <c r="Q530">
        <v>7.6</v>
      </c>
      <c r="R530">
        <v>1.8</v>
      </c>
      <c r="S530">
        <v>20.6</v>
      </c>
      <c r="T530">
        <v>5.0999999999999996</v>
      </c>
      <c r="U530">
        <v>45.4</v>
      </c>
      <c r="V530">
        <v>1.1000000000000001</v>
      </c>
      <c r="W530">
        <v>1</v>
      </c>
      <c r="X530">
        <v>2.1</v>
      </c>
      <c r="Y530">
        <v>17.763141008429251</v>
      </c>
      <c r="Z530">
        <v>31.597358577863009</v>
      </c>
      <c r="AA530">
        <v>56.317768658302043</v>
      </c>
      <c r="AB530">
        <v>230.07938703289122</v>
      </c>
      <c r="AC530">
        <v>1.7038753646525895</v>
      </c>
      <c r="AD530">
        <v>41.53563222284081</v>
      </c>
      <c r="AE530">
        <v>179.34799847535891</v>
      </c>
      <c r="AF530">
        <v>4.2950293394057777</v>
      </c>
      <c r="AG530">
        <v>1.8998913967570341</v>
      </c>
      <c r="AH530">
        <v>74.621369600000008</v>
      </c>
      <c r="AI530">
        <v>415.73792000000009</v>
      </c>
      <c r="AJ530">
        <v>5.5874624000000015</v>
      </c>
      <c r="AK530">
        <v>10.155596800000001</v>
      </c>
      <c r="AL530">
        <v>10.488345600000004</v>
      </c>
      <c r="AM530">
        <v>1.7938816000000004</v>
      </c>
      <c r="AN530">
        <v>22.419878400000005</v>
      </c>
      <c r="AO530">
        <v>7.419948800000002</v>
      </c>
      <c r="AP530">
        <v>64.505331200000015</v>
      </c>
      <c r="AQ530">
        <v>1.0664896000000001</v>
      </c>
      <c r="AR530">
        <v>1.0287232000000002</v>
      </c>
      <c r="AS530">
        <v>2.0758592000000005</v>
      </c>
    </row>
    <row r="531" spans="1:45" x14ac:dyDescent="0.25">
      <c r="A531" t="s">
        <v>40</v>
      </c>
      <c r="B531">
        <v>2007</v>
      </c>
      <c r="C531">
        <v>13</v>
      </c>
      <c r="D531">
        <v>19.899999999999999</v>
      </c>
      <c r="E531">
        <v>34.9</v>
      </c>
      <c r="F531">
        <v>57</v>
      </c>
      <c r="G531">
        <v>214</v>
      </c>
      <c r="H531">
        <v>1.2</v>
      </c>
      <c r="I531">
        <v>38.5</v>
      </c>
      <c r="J531">
        <v>133.80000000000001</v>
      </c>
      <c r="K531">
        <v>3.5</v>
      </c>
      <c r="L531">
        <v>1.5</v>
      </c>
      <c r="M531">
        <v>73.400000000000006</v>
      </c>
      <c r="N531">
        <v>347.8</v>
      </c>
      <c r="O531">
        <v>4.7</v>
      </c>
      <c r="P531">
        <v>10.7</v>
      </c>
      <c r="Q531">
        <v>8</v>
      </c>
      <c r="R531">
        <v>1.5</v>
      </c>
      <c r="S531">
        <v>20.2</v>
      </c>
      <c r="T531">
        <v>6.5</v>
      </c>
      <c r="U531">
        <v>55.9</v>
      </c>
      <c r="V531">
        <v>0.7</v>
      </c>
      <c r="W531">
        <v>1.5</v>
      </c>
      <c r="X531">
        <v>2.2000000000000002</v>
      </c>
      <c r="Y531">
        <v>18.190512806743403</v>
      </c>
      <c r="Z531">
        <v>32.257886862290405</v>
      </c>
      <c r="AA531">
        <v>56.454214926641633</v>
      </c>
      <c r="AB531">
        <v>226.863509626313</v>
      </c>
      <c r="AC531">
        <v>1.6031002917220716</v>
      </c>
      <c r="AD531">
        <v>40.928505778272651</v>
      </c>
      <c r="AE531">
        <v>170.23839878028713</v>
      </c>
      <c r="AF531">
        <v>4.1360234715246227</v>
      </c>
      <c r="AG531">
        <v>1.8199131174056273</v>
      </c>
      <c r="AH531">
        <v>74.377095680000011</v>
      </c>
      <c r="AI531">
        <v>402.1503360000001</v>
      </c>
      <c r="AJ531">
        <v>5.4099699200000018</v>
      </c>
      <c r="AK531">
        <v>10.264477440000002</v>
      </c>
      <c r="AL531">
        <v>9.990676480000003</v>
      </c>
      <c r="AM531">
        <v>1.7351052800000004</v>
      </c>
      <c r="AN531">
        <v>21.975902720000004</v>
      </c>
      <c r="AO531">
        <v>7.2359590400000018</v>
      </c>
      <c r="AP531">
        <v>62.784264960000016</v>
      </c>
      <c r="AQ531">
        <v>0.99319168000000013</v>
      </c>
      <c r="AR531">
        <v>1.1229785600000002</v>
      </c>
      <c r="AS531">
        <v>2.1006873600000007</v>
      </c>
    </row>
    <row r="532" spans="1:45" x14ac:dyDescent="0.25">
      <c r="A532" t="s">
        <v>40</v>
      </c>
      <c r="B532">
        <v>2008</v>
      </c>
      <c r="C532">
        <v>14</v>
      </c>
      <c r="D532">
        <v>17.100000000000001</v>
      </c>
      <c r="E532">
        <v>29.2</v>
      </c>
      <c r="F532">
        <v>58.7</v>
      </c>
      <c r="G532">
        <v>218.8</v>
      </c>
      <c r="H532">
        <v>1.9</v>
      </c>
      <c r="I532">
        <v>36.799999999999997</v>
      </c>
      <c r="J532">
        <v>142.1</v>
      </c>
      <c r="K532">
        <v>3.9</v>
      </c>
      <c r="L532">
        <v>1.3</v>
      </c>
      <c r="M532">
        <v>66</v>
      </c>
      <c r="N532">
        <v>360.9</v>
      </c>
      <c r="O532">
        <v>5.5</v>
      </c>
      <c r="P532">
        <v>9</v>
      </c>
      <c r="Q532">
        <v>7.6</v>
      </c>
      <c r="R532">
        <v>2.1</v>
      </c>
      <c r="S532">
        <v>18.8</v>
      </c>
      <c r="T532">
        <v>6.1</v>
      </c>
      <c r="U532">
        <v>52.8</v>
      </c>
      <c r="V532">
        <v>1.1000000000000001</v>
      </c>
      <c r="W532">
        <v>1.1000000000000001</v>
      </c>
      <c r="X532">
        <v>2.1</v>
      </c>
      <c r="Y532">
        <v>17.972410245394723</v>
      </c>
      <c r="Z532">
        <v>31.646309489832326</v>
      </c>
      <c r="AA532">
        <v>56.90337194131331</v>
      </c>
      <c r="AB532">
        <v>225.25080770105041</v>
      </c>
      <c r="AC532">
        <v>1.6624802333776572</v>
      </c>
      <c r="AD532">
        <v>40.102804622618123</v>
      </c>
      <c r="AE532">
        <v>164.6107190242297</v>
      </c>
      <c r="AF532">
        <v>4.0888187772196982</v>
      </c>
      <c r="AG532">
        <v>1.7159304939245019</v>
      </c>
      <c r="AH532">
        <v>72.701676544000009</v>
      </c>
      <c r="AI532">
        <v>393.90026880000011</v>
      </c>
      <c r="AJ532">
        <v>5.4279759360000011</v>
      </c>
      <c r="AK532">
        <v>10.011581952000002</v>
      </c>
      <c r="AL532">
        <v>9.5125411840000034</v>
      </c>
      <c r="AM532">
        <v>1.8080842240000004</v>
      </c>
      <c r="AN532">
        <v>21.340722176000007</v>
      </c>
      <c r="AO532">
        <v>7.0087672320000012</v>
      </c>
      <c r="AP532">
        <v>60.787411968000015</v>
      </c>
      <c r="AQ532">
        <v>1.0145533440000001</v>
      </c>
      <c r="AR532">
        <v>1.1183828480000002</v>
      </c>
      <c r="AS532">
        <v>2.1005498880000006</v>
      </c>
    </row>
    <row r="533" spans="1:45" x14ac:dyDescent="0.25">
      <c r="A533" t="s">
        <v>40</v>
      </c>
      <c r="B533">
        <v>2009</v>
      </c>
      <c r="C533">
        <v>13</v>
      </c>
      <c r="D533">
        <v>16.5</v>
      </c>
      <c r="E533">
        <v>25.7</v>
      </c>
      <c r="F533">
        <v>64.099999999999994</v>
      </c>
      <c r="G533">
        <v>202.7</v>
      </c>
      <c r="H533">
        <v>1.2</v>
      </c>
      <c r="I533">
        <v>41.3</v>
      </c>
      <c r="J533">
        <v>201.8</v>
      </c>
      <c r="K533">
        <v>4.9000000000000004</v>
      </c>
      <c r="L533">
        <v>2.5</v>
      </c>
      <c r="M533">
        <v>67</v>
      </c>
      <c r="N533">
        <v>404.5</v>
      </c>
      <c r="O533">
        <v>6</v>
      </c>
      <c r="P533">
        <v>8.9</v>
      </c>
      <c r="Q533">
        <v>11.5</v>
      </c>
      <c r="R533">
        <v>0.7</v>
      </c>
      <c r="S533">
        <v>21.1</v>
      </c>
      <c r="T533">
        <v>5.2</v>
      </c>
      <c r="U533">
        <v>49.3</v>
      </c>
      <c r="V533">
        <v>0.8</v>
      </c>
      <c r="W533">
        <v>0.9</v>
      </c>
      <c r="X533">
        <v>1.7</v>
      </c>
      <c r="Y533">
        <v>17.677928196315779</v>
      </c>
      <c r="Z533">
        <v>30.457047591865862</v>
      </c>
      <c r="AA533">
        <v>58.342697553050648</v>
      </c>
      <c r="AB533">
        <v>220.74064616084033</v>
      </c>
      <c r="AC533">
        <v>1.5699841867021258</v>
      </c>
      <c r="AD533">
        <v>40.342243698094499</v>
      </c>
      <c r="AE533">
        <v>172.04857521938376</v>
      </c>
      <c r="AF533">
        <v>4.251055021775759</v>
      </c>
      <c r="AG533">
        <v>1.8727443951396017</v>
      </c>
      <c r="AH533">
        <v>71.561341235200018</v>
      </c>
      <c r="AI533">
        <v>396.02021504000015</v>
      </c>
      <c r="AJ533">
        <v>5.5423807488000012</v>
      </c>
      <c r="AK533">
        <v>9.7892655616000006</v>
      </c>
      <c r="AL533">
        <v>9.9100329472000031</v>
      </c>
      <c r="AM533">
        <v>1.5864673792000004</v>
      </c>
      <c r="AN533">
        <v>21.292577740800006</v>
      </c>
      <c r="AO533">
        <v>6.6470137856000013</v>
      </c>
      <c r="AP533">
        <v>58.489929574400016</v>
      </c>
      <c r="AQ533">
        <v>0.97164267520000014</v>
      </c>
      <c r="AR533">
        <v>1.0747062784000001</v>
      </c>
      <c r="AS533">
        <v>2.0204399104000004</v>
      </c>
    </row>
    <row r="534" spans="1:45" x14ac:dyDescent="0.25">
      <c r="A534" t="s">
        <v>40</v>
      </c>
      <c r="B534">
        <v>2010</v>
      </c>
      <c r="C534">
        <v>14</v>
      </c>
      <c r="D534">
        <v>18.7</v>
      </c>
      <c r="E534">
        <v>31.8</v>
      </c>
      <c r="F534">
        <v>58.9</v>
      </c>
      <c r="G534">
        <v>221.7</v>
      </c>
      <c r="H534">
        <v>1.7</v>
      </c>
      <c r="I534">
        <v>37.4</v>
      </c>
      <c r="J534">
        <v>135.9</v>
      </c>
      <c r="K534">
        <v>3.6</v>
      </c>
      <c r="L534">
        <v>1.4</v>
      </c>
      <c r="M534">
        <v>69.2</v>
      </c>
      <c r="N534">
        <v>357.6</v>
      </c>
      <c r="O534">
        <v>5.2</v>
      </c>
      <c r="P534">
        <v>10.4</v>
      </c>
      <c r="Q534">
        <v>7.7</v>
      </c>
      <c r="R534">
        <v>1</v>
      </c>
      <c r="S534">
        <v>19.100000000000001</v>
      </c>
      <c r="T534">
        <v>6.4</v>
      </c>
      <c r="U534">
        <v>55.9</v>
      </c>
      <c r="V534">
        <v>1.1000000000000001</v>
      </c>
      <c r="W534">
        <v>1.6</v>
      </c>
      <c r="X534">
        <v>2.7</v>
      </c>
      <c r="Y534">
        <v>17.882342557052624</v>
      </c>
      <c r="Z534">
        <v>30.725638073492689</v>
      </c>
      <c r="AA534">
        <v>58.454158042440525</v>
      </c>
      <c r="AB534">
        <v>220.93251692867227</v>
      </c>
      <c r="AC534">
        <v>1.5959873493617007</v>
      </c>
      <c r="AD534">
        <v>39.753794958475595</v>
      </c>
      <c r="AE534">
        <v>164.81886017550701</v>
      </c>
      <c r="AF534">
        <v>4.1208440174206071</v>
      </c>
      <c r="AG534">
        <v>1.7781955161116814</v>
      </c>
      <c r="AH534">
        <v>71.089072988160012</v>
      </c>
      <c r="AI534">
        <v>388.33617203200015</v>
      </c>
      <c r="AJ534">
        <v>5.4739045990400008</v>
      </c>
      <c r="AK534">
        <v>9.9114124492800002</v>
      </c>
      <c r="AL534">
        <v>9.468026357760003</v>
      </c>
      <c r="AM534">
        <v>1.4691739033600004</v>
      </c>
      <c r="AN534">
        <v>20.854062192640004</v>
      </c>
      <c r="AO534">
        <v>6.597611028480002</v>
      </c>
      <c r="AP534">
        <v>57.971943659520015</v>
      </c>
      <c r="AQ534">
        <v>0.99731414016000008</v>
      </c>
      <c r="AR534">
        <v>1.1797650227200003</v>
      </c>
      <c r="AS534">
        <v>2.1563519283200003</v>
      </c>
    </row>
    <row r="535" spans="1:45" x14ac:dyDescent="0.25">
      <c r="A535" t="s">
        <v>40</v>
      </c>
      <c r="B535">
        <v>2011</v>
      </c>
      <c r="C535">
        <v>13</v>
      </c>
      <c r="D535">
        <v>19</v>
      </c>
      <c r="E535">
        <v>32.6</v>
      </c>
      <c r="F535">
        <v>58.3</v>
      </c>
      <c r="G535">
        <v>244.9</v>
      </c>
      <c r="H535">
        <v>2.2000000000000002</v>
      </c>
      <c r="I535">
        <v>36.5</v>
      </c>
      <c r="J535">
        <v>142.5</v>
      </c>
      <c r="K535">
        <v>3.9</v>
      </c>
      <c r="L535">
        <v>1.5</v>
      </c>
      <c r="M535">
        <v>69.2</v>
      </c>
      <c r="N535">
        <v>387.4</v>
      </c>
      <c r="O535">
        <v>5.6</v>
      </c>
      <c r="P535">
        <v>11.2</v>
      </c>
      <c r="Q535">
        <v>7.8</v>
      </c>
      <c r="R535">
        <v>1.3</v>
      </c>
      <c r="S535">
        <v>20.399999999999999</v>
      </c>
      <c r="T535">
        <v>6.2</v>
      </c>
      <c r="U535">
        <v>56.6</v>
      </c>
      <c r="V535">
        <v>0.8</v>
      </c>
      <c r="W535">
        <v>1.1000000000000001</v>
      </c>
      <c r="X535">
        <v>1.8</v>
      </c>
      <c r="Y535">
        <v>18.1058740456421</v>
      </c>
      <c r="Z535">
        <v>31.100510458794151</v>
      </c>
      <c r="AA535">
        <v>58.423326433952425</v>
      </c>
      <c r="AB535">
        <v>225.72601354293784</v>
      </c>
      <c r="AC535">
        <v>1.7167898794893608</v>
      </c>
      <c r="AD535">
        <v>39.103035966780482</v>
      </c>
      <c r="AE535">
        <v>160.35508814040563</v>
      </c>
      <c r="AF535">
        <v>4.0766752139364861</v>
      </c>
      <c r="AG535">
        <v>1.7225564128893451</v>
      </c>
      <c r="AH535">
        <v>70.711258390528016</v>
      </c>
      <c r="AI535">
        <v>388.14893762560018</v>
      </c>
      <c r="AJ535">
        <v>5.4991236792320013</v>
      </c>
      <c r="AK535">
        <v>10.169129959424</v>
      </c>
      <c r="AL535">
        <v>9.1344210862080022</v>
      </c>
      <c r="AM535">
        <v>1.4353391226880003</v>
      </c>
      <c r="AN535">
        <v>20.763249754112003</v>
      </c>
      <c r="AO535">
        <v>6.5180888227840024</v>
      </c>
      <c r="AP535">
        <v>57.697554927616018</v>
      </c>
      <c r="AQ535">
        <v>0.95785131212800012</v>
      </c>
      <c r="AR535">
        <v>1.1638120181760003</v>
      </c>
      <c r="AS535">
        <v>2.0850815426560003</v>
      </c>
    </row>
    <row r="536" spans="1:45" x14ac:dyDescent="0.25">
      <c r="A536" t="s">
        <v>40</v>
      </c>
      <c r="B536">
        <v>2012</v>
      </c>
      <c r="C536">
        <v>12</v>
      </c>
      <c r="D536">
        <v>14.1</v>
      </c>
      <c r="E536">
        <v>25.7</v>
      </c>
      <c r="F536">
        <v>54.9</v>
      </c>
      <c r="G536">
        <v>182.8</v>
      </c>
      <c r="H536">
        <v>1.7</v>
      </c>
      <c r="I536">
        <v>43.5</v>
      </c>
      <c r="J536">
        <v>190.2</v>
      </c>
      <c r="K536">
        <v>4.4000000000000004</v>
      </c>
      <c r="L536">
        <v>2.8</v>
      </c>
      <c r="M536">
        <v>69.2</v>
      </c>
      <c r="N536">
        <v>372.9</v>
      </c>
      <c r="O536">
        <v>5.4</v>
      </c>
      <c r="P536">
        <v>7.7</v>
      </c>
      <c r="Q536">
        <v>9.9</v>
      </c>
      <c r="R536">
        <v>1.8</v>
      </c>
      <c r="S536">
        <v>19.399999999999999</v>
      </c>
      <c r="T536">
        <v>6.3</v>
      </c>
      <c r="U536">
        <v>62.3</v>
      </c>
      <c r="V536">
        <v>0.8</v>
      </c>
      <c r="W536">
        <v>0.8</v>
      </c>
      <c r="X536">
        <v>1.6</v>
      </c>
      <c r="Y536">
        <v>17.304699236513681</v>
      </c>
      <c r="Z536">
        <v>30.020408367035323</v>
      </c>
      <c r="AA536">
        <v>57.718661147161939</v>
      </c>
      <c r="AB536">
        <v>217.14081083435028</v>
      </c>
      <c r="AC536">
        <v>1.7134319035914889</v>
      </c>
      <c r="AD536">
        <v>39.982428773424388</v>
      </c>
      <c r="AE536">
        <v>166.32407051232451</v>
      </c>
      <c r="AF536">
        <v>4.1413401711491895</v>
      </c>
      <c r="AG536">
        <v>1.9380451303114761</v>
      </c>
      <c r="AH536">
        <v>70.409006712422411</v>
      </c>
      <c r="AI536">
        <v>385.09915010048013</v>
      </c>
      <c r="AJ536">
        <v>5.4792989433856016</v>
      </c>
      <c r="AK536">
        <v>9.6753039675392003</v>
      </c>
      <c r="AL536">
        <v>9.2875368689664022</v>
      </c>
      <c r="AM536">
        <v>1.5082712981504005</v>
      </c>
      <c r="AN536">
        <v>20.490599803289602</v>
      </c>
      <c r="AO536">
        <v>6.474471058227202</v>
      </c>
      <c r="AP536">
        <v>58.618043942092818</v>
      </c>
      <c r="AQ536">
        <v>0.92628104970240022</v>
      </c>
      <c r="AR536">
        <v>1.0910496145408004</v>
      </c>
      <c r="AS536">
        <v>1.9880652341248004</v>
      </c>
    </row>
    <row r="537" spans="1:45" x14ac:dyDescent="0.25">
      <c r="A537" t="s">
        <v>40</v>
      </c>
      <c r="B537">
        <v>2013</v>
      </c>
      <c r="C537">
        <v>12</v>
      </c>
      <c r="D537">
        <v>20.7</v>
      </c>
      <c r="E537">
        <v>34.700000000000003</v>
      </c>
      <c r="F537">
        <v>59.6</v>
      </c>
      <c r="G537">
        <v>281.10000000000002</v>
      </c>
      <c r="H537">
        <v>2.2999999999999998</v>
      </c>
      <c r="I537">
        <v>48.2</v>
      </c>
      <c r="J537">
        <v>213.6</v>
      </c>
      <c r="K537">
        <v>4.4000000000000004</v>
      </c>
      <c r="L537">
        <v>2.2999999999999998</v>
      </c>
      <c r="M537">
        <v>82.8</v>
      </c>
      <c r="N537">
        <v>494.7</v>
      </c>
      <c r="O537">
        <v>6</v>
      </c>
      <c r="P537">
        <v>11.1</v>
      </c>
      <c r="Q537">
        <v>11.7</v>
      </c>
      <c r="R537">
        <v>2.2999999999999998</v>
      </c>
      <c r="S537">
        <v>25.1</v>
      </c>
      <c r="T537">
        <v>5.8</v>
      </c>
      <c r="U537">
        <v>52.9</v>
      </c>
      <c r="V537">
        <v>1.3</v>
      </c>
      <c r="W537">
        <v>0.8</v>
      </c>
      <c r="X537">
        <v>2</v>
      </c>
      <c r="Y537">
        <v>17.983759389210945</v>
      </c>
      <c r="Z537">
        <v>30.95632669362826</v>
      </c>
      <c r="AA537">
        <v>58.094928917729554</v>
      </c>
      <c r="AB537">
        <v>229.93264866748024</v>
      </c>
      <c r="AC537">
        <v>1.8307455228731913</v>
      </c>
      <c r="AD537">
        <v>41.625943018739513</v>
      </c>
      <c r="AE537">
        <v>175.77925640985961</v>
      </c>
      <c r="AF537">
        <v>4.1930721369193522</v>
      </c>
      <c r="AG537">
        <v>2.0104361042491812</v>
      </c>
      <c r="AH537">
        <v>72.887205369937931</v>
      </c>
      <c r="AI537">
        <v>407.01932008038415</v>
      </c>
      <c r="AJ537">
        <v>5.5834391547084818</v>
      </c>
      <c r="AK537">
        <v>9.9602431740313602</v>
      </c>
      <c r="AL537">
        <v>9.770029495173123</v>
      </c>
      <c r="AM537">
        <v>1.6666170385203205</v>
      </c>
      <c r="AN537">
        <v>21.412479842631683</v>
      </c>
      <c r="AO537">
        <v>6.3395768465817621</v>
      </c>
      <c r="AP537">
        <v>57.474435153674257</v>
      </c>
      <c r="AQ537">
        <v>1.0010248397619201</v>
      </c>
      <c r="AR537">
        <v>1.0328396916326406</v>
      </c>
      <c r="AS537">
        <v>1.9904521872998404</v>
      </c>
    </row>
    <row r="538" spans="1:45" x14ac:dyDescent="0.25">
      <c r="A538" t="s">
        <v>40</v>
      </c>
      <c r="B538">
        <v>2014</v>
      </c>
      <c r="C538">
        <v>7</v>
      </c>
      <c r="D538">
        <v>18</v>
      </c>
      <c r="E538">
        <v>32.4</v>
      </c>
      <c r="F538">
        <v>55.5</v>
      </c>
      <c r="G538">
        <v>236.7</v>
      </c>
      <c r="H538">
        <v>1.9</v>
      </c>
      <c r="I538">
        <v>40</v>
      </c>
      <c r="J538">
        <v>148.30000000000001</v>
      </c>
      <c r="K538">
        <v>3.7</v>
      </c>
      <c r="L538">
        <v>1.3</v>
      </c>
      <c r="M538">
        <v>72.400000000000006</v>
      </c>
      <c r="N538">
        <v>385</v>
      </c>
      <c r="O538">
        <v>5.3</v>
      </c>
      <c r="P538">
        <v>8.6999999999999993</v>
      </c>
      <c r="Q538">
        <v>8.3000000000000007</v>
      </c>
      <c r="R538">
        <v>1.7</v>
      </c>
      <c r="S538">
        <v>18.7</v>
      </c>
      <c r="T538">
        <v>5.9</v>
      </c>
      <c r="U538">
        <v>50.1</v>
      </c>
      <c r="V538">
        <v>0.9</v>
      </c>
      <c r="W538">
        <v>0.9</v>
      </c>
      <c r="X538">
        <v>1.7</v>
      </c>
      <c r="Y538">
        <v>17.987007511368759</v>
      </c>
      <c r="Z538">
        <v>31.24506135490261</v>
      </c>
      <c r="AA538">
        <v>57.575943134183646</v>
      </c>
      <c r="AB538">
        <v>231.2861189339842</v>
      </c>
      <c r="AC538">
        <v>1.8445964182985533</v>
      </c>
      <c r="AD538">
        <v>41.300754414991609</v>
      </c>
      <c r="AE538">
        <v>170.2834051278877</v>
      </c>
      <c r="AF538">
        <v>4.0944577095354822</v>
      </c>
      <c r="AG538">
        <v>1.8683488833993451</v>
      </c>
      <c r="AH538">
        <v>72.789764295950349</v>
      </c>
      <c r="AI538">
        <v>402.61545606430735</v>
      </c>
      <c r="AJ538">
        <v>5.5267513237667849</v>
      </c>
      <c r="AK538">
        <v>9.7081945392250883</v>
      </c>
      <c r="AL538">
        <v>9.4760235961385</v>
      </c>
      <c r="AM538">
        <v>1.6732936308162565</v>
      </c>
      <c r="AN538">
        <v>20.869983874105344</v>
      </c>
      <c r="AO538">
        <v>6.2516614772654098</v>
      </c>
      <c r="AP538">
        <v>55.999548122939409</v>
      </c>
      <c r="AQ538">
        <v>0.98081987180953623</v>
      </c>
      <c r="AR538">
        <v>1.0062717533061125</v>
      </c>
      <c r="AS538">
        <v>1.9323617498398724</v>
      </c>
    </row>
    <row r="539" spans="1:45" x14ac:dyDescent="0.25">
      <c r="A539" t="s">
        <v>41</v>
      </c>
      <c r="B539">
        <v>2000</v>
      </c>
      <c r="C539">
        <v>11</v>
      </c>
      <c r="D539">
        <v>16</v>
      </c>
      <c r="E539">
        <v>32.299999999999997</v>
      </c>
      <c r="F539">
        <v>49.6</v>
      </c>
      <c r="G539">
        <v>224</v>
      </c>
      <c r="H539">
        <v>1.6</v>
      </c>
      <c r="I539">
        <v>40.9</v>
      </c>
      <c r="J539">
        <v>137.4</v>
      </c>
      <c r="K539">
        <v>3.4</v>
      </c>
      <c r="L539">
        <v>1.6</v>
      </c>
      <c r="M539">
        <v>73.2</v>
      </c>
      <c r="N539">
        <v>361.4</v>
      </c>
      <c r="O539">
        <v>4.9000000000000004</v>
      </c>
      <c r="P539">
        <v>10.199999999999999</v>
      </c>
      <c r="Q539">
        <v>7.8</v>
      </c>
      <c r="R539">
        <v>1.9</v>
      </c>
      <c r="S539">
        <v>19.899999999999999</v>
      </c>
      <c r="T539">
        <v>6</v>
      </c>
      <c r="U539">
        <v>52.2</v>
      </c>
      <c r="V539">
        <v>0.9</v>
      </c>
      <c r="W539">
        <v>1.2</v>
      </c>
      <c r="X539">
        <v>2.1</v>
      </c>
      <c r="Y539">
        <v>15.837287695693952</v>
      </c>
      <c r="Z539">
        <v>29.925945677027819</v>
      </c>
      <c r="AA539">
        <v>53.09823772334429</v>
      </c>
      <c r="AB539">
        <v>221.23648542250925</v>
      </c>
      <c r="AC539">
        <v>1.7324354105695354</v>
      </c>
      <c r="AD539">
        <v>41.869629654974325</v>
      </c>
      <c r="AE539">
        <v>156.92036763843316</v>
      </c>
      <c r="AF539">
        <v>3.7312104006361109</v>
      </c>
      <c r="AG539">
        <v>1.6795584440885167</v>
      </c>
      <c r="AH539">
        <v>73.2</v>
      </c>
      <c r="AI539">
        <v>361.4</v>
      </c>
      <c r="AJ539">
        <v>4.9000000000000004</v>
      </c>
      <c r="AK539">
        <v>10.199999999999999</v>
      </c>
      <c r="AL539">
        <v>7.8</v>
      </c>
      <c r="AM539">
        <v>1.9</v>
      </c>
      <c r="AN539">
        <v>19.899999999999999</v>
      </c>
      <c r="AO539">
        <v>6</v>
      </c>
      <c r="AP539">
        <v>52.2</v>
      </c>
      <c r="AQ539">
        <v>0.9</v>
      </c>
      <c r="AR539">
        <v>1.2</v>
      </c>
      <c r="AS539">
        <v>2.1</v>
      </c>
    </row>
    <row r="540" spans="1:45" x14ac:dyDescent="0.25">
      <c r="A540" t="s">
        <v>41</v>
      </c>
      <c r="B540">
        <v>2001</v>
      </c>
      <c r="C540">
        <v>11</v>
      </c>
      <c r="D540">
        <v>16.2</v>
      </c>
      <c r="E540">
        <v>27</v>
      </c>
      <c r="F540">
        <v>59.9</v>
      </c>
      <c r="G540">
        <v>224.2</v>
      </c>
      <c r="H540">
        <v>2</v>
      </c>
      <c r="I540">
        <v>44.4</v>
      </c>
      <c r="J540">
        <v>211.5</v>
      </c>
      <c r="K540">
        <v>4.8</v>
      </c>
      <c r="L540">
        <v>2.8</v>
      </c>
      <c r="M540">
        <v>71.400000000000006</v>
      </c>
      <c r="N540">
        <v>435.6</v>
      </c>
      <c r="O540">
        <v>6.1</v>
      </c>
      <c r="P540">
        <v>9.5</v>
      </c>
      <c r="Q540">
        <v>10.7</v>
      </c>
      <c r="R540">
        <v>2</v>
      </c>
      <c r="S540">
        <v>22.2</v>
      </c>
      <c r="T540">
        <v>6.5</v>
      </c>
      <c r="U540">
        <v>59.8</v>
      </c>
      <c r="V540">
        <v>0.7</v>
      </c>
      <c r="W540">
        <v>0.6</v>
      </c>
      <c r="X540">
        <v>1.4</v>
      </c>
      <c r="Y540">
        <v>15.909830156555163</v>
      </c>
      <c r="Z540">
        <v>29.340756541622255</v>
      </c>
      <c r="AA540">
        <v>54.458590178675436</v>
      </c>
      <c r="AB540">
        <v>221.82918833800741</v>
      </c>
      <c r="AC540">
        <v>1.7859483284556283</v>
      </c>
      <c r="AD540">
        <v>42.375703723979463</v>
      </c>
      <c r="AE540">
        <v>167.83629411074654</v>
      </c>
      <c r="AF540">
        <v>3.944968320508889</v>
      </c>
      <c r="AG540">
        <v>1.9036467552708136</v>
      </c>
      <c r="AH540">
        <v>72.84</v>
      </c>
      <c r="AI540">
        <v>376.24</v>
      </c>
      <c r="AJ540">
        <v>5.1400000000000006</v>
      </c>
      <c r="AK540">
        <v>10.06</v>
      </c>
      <c r="AL540">
        <v>8.3800000000000008</v>
      </c>
      <c r="AM540">
        <v>1.92</v>
      </c>
      <c r="AN540">
        <v>20.36</v>
      </c>
      <c r="AO540">
        <v>6.1000000000000005</v>
      </c>
      <c r="AP540">
        <v>53.720000000000006</v>
      </c>
      <c r="AQ540">
        <v>0.8600000000000001</v>
      </c>
      <c r="AR540">
        <v>1.08</v>
      </c>
      <c r="AS540">
        <v>1.9600000000000002</v>
      </c>
    </row>
    <row r="541" spans="1:45" x14ac:dyDescent="0.25">
      <c r="A541" t="s">
        <v>41</v>
      </c>
      <c r="B541">
        <v>2002</v>
      </c>
      <c r="C541">
        <v>12</v>
      </c>
      <c r="D541">
        <v>18.3</v>
      </c>
      <c r="E541">
        <v>32.799999999999997</v>
      </c>
      <c r="F541">
        <v>55.8</v>
      </c>
      <c r="G541">
        <v>269.3</v>
      </c>
      <c r="H541">
        <v>2</v>
      </c>
      <c r="I541">
        <v>36.4</v>
      </c>
      <c r="J541">
        <v>134.1</v>
      </c>
      <c r="K541">
        <v>3.7</v>
      </c>
      <c r="L541">
        <v>1.7</v>
      </c>
      <c r="M541">
        <v>69.3</v>
      </c>
      <c r="N541">
        <v>403.4</v>
      </c>
      <c r="O541">
        <v>5.8</v>
      </c>
      <c r="P541">
        <v>10.8</v>
      </c>
      <c r="Q541">
        <v>7.1</v>
      </c>
      <c r="R541">
        <v>1.4</v>
      </c>
      <c r="S541">
        <v>19.3</v>
      </c>
      <c r="T541">
        <v>6.5</v>
      </c>
      <c r="U541">
        <v>59.6</v>
      </c>
      <c r="V541">
        <v>1.1000000000000001</v>
      </c>
      <c r="W541">
        <v>0.8</v>
      </c>
      <c r="X541">
        <v>1.9</v>
      </c>
      <c r="Y541">
        <v>16.387864125244132</v>
      </c>
      <c r="Z541">
        <v>30.032605233297804</v>
      </c>
      <c r="AA541">
        <v>54.726872142940351</v>
      </c>
      <c r="AB541">
        <v>231.32335067040594</v>
      </c>
      <c r="AC541">
        <v>1.8287586627645029</v>
      </c>
      <c r="AD541">
        <v>41.18056297918357</v>
      </c>
      <c r="AE541">
        <v>161.08903528859722</v>
      </c>
      <c r="AF541">
        <v>3.8959746564071116</v>
      </c>
      <c r="AG541">
        <v>1.862917404216651</v>
      </c>
      <c r="AH541">
        <v>72.132000000000005</v>
      </c>
      <c r="AI541">
        <v>381.67200000000003</v>
      </c>
      <c r="AJ541">
        <v>5.2720000000000011</v>
      </c>
      <c r="AK541">
        <v>10.208</v>
      </c>
      <c r="AL541">
        <v>8.1240000000000006</v>
      </c>
      <c r="AM541">
        <v>1.8160000000000001</v>
      </c>
      <c r="AN541">
        <v>20.148</v>
      </c>
      <c r="AO541">
        <v>6.1800000000000006</v>
      </c>
      <c r="AP541">
        <v>54.896000000000008</v>
      </c>
      <c r="AQ541">
        <v>0.90800000000000014</v>
      </c>
      <c r="AR541">
        <v>1.024</v>
      </c>
      <c r="AS541">
        <v>1.9480000000000004</v>
      </c>
    </row>
    <row r="542" spans="1:45" x14ac:dyDescent="0.25">
      <c r="A542" t="s">
        <v>41</v>
      </c>
      <c r="B542">
        <v>2003</v>
      </c>
      <c r="C542">
        <v>13</v>
      </c>
      <c r="D542">
        <v>15.8</v>
      </c>
      <c r="E542">
        <v>28.8</v>
      </c>
      <c r="F542">
        <v>54.7</v>
      </c>
      <c r="G542">
        <v>231.7</v>
      </c>
      <c r="H542">
        <v>2.1</v>
      </c>
      <c r="I542">
        <v>41.1</v>
      </c>
      <c r="J542">
        <v>208.7</v>
      </c>
      <c r="K542">
        <v>5.0999999999999996</v>
      </c>
      <c r="L542">
        <v>2.5</v>
      </c>
      <c r="M542">
        <v>69.900000000000006</v>
      </c>
      <c r="N542">
        <v>440.4</v>
      </c>
      <c r="O542">
        <v>6.3</v>
      </c>
      <c r="P542">
        <v>9.3000000000000007</v>
      </c>
      <c r="Q542">
        <v>10.9</v>
      </c>
      <c r="R542">
        <v>2.1</v>
      </c>
      <c r="S542">
        <v>22.3</v>
      </c>
      <c r="T542">
        <v>5.6</v>
      </c>
      <c r="U542">
        <v>48.8</v>
      </c>
      <c r="V542">
        <v>0.5</v>
      </c>
      <c r="W542">
        <v>1.1000000000000001</v>
      </c>
      <c r="X542">
        <v>1.5</v>
      </c>
      <c r="Y542">
        <v>16.270291300195307</v>
      </c>
      <c r="Z542">
        <v>29.786084186638245</v>
      </c>
      <c r="AA542">
        <v>54.721497714352282</v>
      </c>
      <c r="AB542">
        <v>231.39868053632478</v>
      </c>
      <c r="AC542">
        <v>1.8830069302116024</v>
      </c>
      <c r="AD542">
        <v>41.164450383346853</v>
      </c>
      <c r="AE542">
        <v>170.6112282308778</v>
      </c>
      <c r="AF542">
        <v>4.1367797251256899</v>
      </c>
      <c r="AG542">
        <v>1.9903339233733208</v>
      </c>
      <c r="AH542">
        <v>71.685600000000008</v>
      </c>
      <c r="AI542">
        <v>393.41759999999999</v>
      </c>
      <c r="AJ542">
        <v>5.4776000000000007</v>
      </c>
      <c r="AK542">
        <v>10.026400000000002</v>
      </c>
      <c r="AL542">
        <v>8.6792000000000016</v>
      </c>
      <c r="AM542">
        <v>1.8728000000000002</v>
      </c>
      <c r="AN542">
        <v>20.578400000000002</v>
      </c>
      <c r="AO542">
        <v>6.0640000000000009</v>
      </c>
      <c r="AP542">
        <v>53.676800000000007</v>
      </c>
      <c r="AQ542">
        <v>0.82640000000000013</v>
      </c>
      <c r="AR542">
        <v>1.0392000000000001</v>
      </c>
      <c r="AS542">
        <v>1.8584000000000005</v>
      </c>
    </row>
    <row r="543" spans="1:45" x14ac:dyDescent="0.25">
      <c r="A543" t="s">
        <v>41</v>
      </c>
      <c r="B543">
        <v>2004</v>
      </c>
      <c r="C543">
        <v>11</v>
      </c>
      <c r="D543">
        <v>15.8</v>
      </c>
      <c r="E543">
        <v>26.2</v>
      </c>
      <c r="F543">
        <v>60.4</v>
      </c>
      <c r="G543">
        <v>206.9</v>
      </c>
      <c r="H543">
        <v>1.6</v>
      </c>
      <c r="I543">
        <v>40.700000000000003</v>
      </c>
      <c r="J543">
        <v>192.4</v>
      </c>
      <c r="K543">
        <v>4.7</v>
      </c>
      <c r="L543">
        <v>2.2999999999999998</v>
      </c>
      <c r="M543">
        <v>66.900000000000006</v>
      </c>
      <c r="N543">
        <v>399.3</v>
      </c>
      <c r="O543">
        <v>6</v>
      </c>
      <c r="P543">
        <v>9.5</v>
      </c>
      <c r="Q543">
        <v>9.6999999999999993</v>
      </c>
      <c r="R543">
        <v>0.9</v>
      </c>
      <c r="S543">
        <v>20.100000000000001</v>
      </c>
      <c r="T543">
        <v>6.7</v>
      </c>
      <c r="U543">
        <v>62</v>
      </c>
      <c r="V543">
        <v>0.5</v>
      </c>
      <c r="W543">
        <v>1.3</v>
      </c>
      <c r="X543">
        <v>1.8</v>
      </c>
      <c r="Y543">
        <v>16.176233040156248</v>
      </c>
      <c r="Z543">
        <v>29.068867349310601</v>
      </c>
      <c r="AA543">
        <v>55.857198171481826</v>
      </c>
      <c r="AB543">
        <v>226.49894442905983</v>
      </c>
      <c r="AC543">
        <v>1.8264055441692821</v>
      </c>
      <c r="AD543">
        <v>41.071560306677483</v>
      </c>
      <c r="AE543">
        <v>174.96898258470225</v>
      </c>
      <c r="AF543">
        <v>4.2494237801005523</v>
      </c>
      <c r="AG543">
        <v>2.0522671386986566</v>
      </c>
      <c r="AH543">
        <v>70.728480000000019</v>
      </c>
      <c r="AI543">
        <v>394.59408000000002</v>
      </c>
      <c r="AJ543">
        <v>5.5820800000000013</v>
      </c>
      <c r="AK543">
        <v>9.9211200000000019</v>
      </c>
      <c r="AL543">
        <v>8.8833600000000015</v>
      </c>
      <c r="AM543">
        <v>1.6782400000000002</v>
      </c>
      <c r="AN543">
        <v>20.48272</v>
      </c>
      <c r="AO543">
        <v>6.1912000000000011</v>
      </c>
      <c r="AP543">
        <v>55.341440000000006</v>
      </c>
      <c r="AQ543">
        <v>0.76112000000000013</v>
      </c>
      <c r="AR543">
        <v>1.0913600000000001</v>
      </c>
      <c r="AS543">
        <v>1.8467200000000006</v>
      </c>
    </row>
    <row r="544" spans="1:45" x14ac:dyDescent="0.25">
      <c r="A544" t="s">
        <v>41</v>
      </c>
      <c r="B544">
        <v>2005</v>
      </c>
      <c r="C544">
        <v>12</v>
      </c>
      <c r="D544">
        <v>18.3</v>
      </c>
      <c r="E544">
        <v>34.6</v>
      </c>
      <c r="F544">
        <v>52.8</v>
      </c>
      <c r="G544">
        <v>220.2</v>
      </c>
      <c r="H544">
        <v>1.8</v>
      </c>
      <c r="I544">
        <v>38.299999999999997</v>
      </c>
      <c r="J544">
        <v>177.3</v>
      </c>
      <c r="K544">
        <v>4.5999999999999996</v>
      </c>
      <c r="L544">
        <v>1</v>
      </c>
      <c r="M544">
        <v>72.900000000000006</v>
      </c>
      <c r="N544">
        <v>397.4</v>
      </c>
      <c r="O544">
        <v>5.5</v>
      </c>
      <c r="P544">
        <v>9.6</v>
      </c>
      <c r="Q544">
        <v>9.8000000000000007</v>
      </c>
      <c r="R544">
        <v>1.8</v>
      </c>
      <c r="S544">
        <v>21.1</v>
      </c>
      <c r="T544">
        <v>7.1</v>
      </c>
      <c r="U544">
        <v>61.9</v>
      </c>
      <c r="V544">
        <v>1</v>
      </c>
      <c r="W544">
        <v>1</v>
      </c>
      <c r="X544">
        <v>2</v>
      </c>
      <c r="Y544">
        <v>16.600986432124998</v>
      </c>
      <c r="Z544">
        <v>30.175093879448482</v>
      </c>
      <c r="AA544">
        <v>55.245758537185466</v>
      </c>
      <c r="AB544">
        <v>225.23915554324788</v>
      </c>
      <c r="AC544">
        <v>1.8211244353354259</v>
      </c>
      <c r="AD544">
        <v>40.517248245341989</v>
      </c>
      <c r="AE544">
        <v>175.4351860677618</v>
      </c>
      <c r="AF544">
        <v>4.3195390240804414</v>
      </c>
      <c r="AG544">
        <v>1.8418137109589254</v>
      </c>
      <c r="AH544">
        <v>71.162784000000016</v>
      </c>
      <c r="AI544">
        <v>395.15526400000005</v>
      </c>
      <c r="AJ544">
        <v>5.5656640000000017</v>
      </c>
      <c r="AK544">
        <v>9.8568960000000025</v>
      </c>
      <c r="AL544">
        <v>9.0666880000000027</v>
      </c>
      <c r="AM544">
        <v>1.7025920000000003</v>
      </c>
      <c r="AN544">
        <v>20.606176000000005</v>
      </c>
      <c r="AO544">
        <v>6.3729600000000008</v>
      </c>
      <c r="AP544">
        <v>56.653152000000013</v>
      </c>
      <c r="AQ544">
        <v>0.80889600000000006</v>
      </c>
      <c r="AR544">
        <v>1.073088</v>
      </c>
      <c r="AS544">
        <v>1.8773760000000004</v>
      </c>
    </row>
    <row r="545" spans="1:45" x14ac:dyDescent="0.25">
      <c r="A545" t="s">
        <v>41</v>
      </c>
      <c r="B545">
        <v>2006</v>
      </c>
      <c r="C545">
        <v>14</v>
      </c>
      <c r="D545">
        <v>16.600000000000001</v>
      </c>
      <c r="E545">
        <v>28.9</v>
      </c>
      <c r="F545">
        <v>57.4</v>
      </c>
      <c r="G545">
        <v>208</v>
      </c>
      <c r="H545">
        <v>1.5</v>
      </c>
      <c r="I545">
        <v>34.200000000000003</v>
      </c>
      <c r="J545">
        <v>143.4</v>
      </c>
      <c r="K545">
        <v>4.2</v>
      </c>
      <c r="L545">
        <v>1.3</v>
      </c>
      <c r="M545">
        <v>63.1</v>
      </c>
      <c r="N545">
        <v>351.4</v>
      </c>
      <c r="O545">
        <v>5.6</v>
      </c>
      <c r="P545">
        <v>9.3000000000000007</v>
      </c>
      <c r="Q545">
        <v>7.5</v>
      </c>
      <c r="R545">
        <v>1.3</v>
      </c>
      <c r="S545">
        <v>18.100000000000001</v>
      </c>
      <c r="T545">
        <v>5.5</v>
      </c>
      <c r="U545">
        <v>44.1</v>
      </c>
      <c r="V545">
        <v>0.9</v>
      </c>
      <c r="W545">
        <v>0.9</v>
      </c>
      <c r="X545">
        <v>1.8</v>
      </c>
      <c r="Y545">
        <v>16.600789145699999</v>
      </c>
      <c r="Z545">
        <v>29.920075103558787</v>
      </c>
      <c r="AA545">
        <v>55.67660682974838</v>
      </c>
      <c r="AB545">
        <v>221.79132443459829</v>
      </c>
      <c r="AC545">
        <v>1.7568995482683409</v>
      </c>
      <c r="AD545">
        <v>39.253798596273597</v>
      </c>
      <c r="AE545">
        <v>169.02814885420946</v>
      </c>
      <c r="AF545">
        <v>4.2956312192643535</v>
      </c>
      <c r="AG545">
        <v>1.7334509687671404</v>
      </c>
      <c r="AH545">
        <v>69.550227200000023</v>
      </c>
      <c r="AI545">
        <v>386.40421120000008</v>
      </c>
      <c r="AJ545">
        <v>5.572531200000002</v>
      </c>
      <c r="AK545">
        <v>9.7455168000000025</v>
      </c>
      <c r="AL545">
        <v>8.7533504000000022</v>
      </c>
      <c r="AM545">
        <v>1.6220736000000004</v>
      </c>
      <c r="AN545">
        <v>20.104940800000005</v>
      </c>
      <c r="AO545">
        <v>6.1983680000000003</v>
      </c>
      <c r="AP545">
        <v>54.142521600000016</v>
      </c>
      <c r="AQ545">
        <v>0.8271168000000001</v>
      </c>
      <c r="AR545">
        <v>1.0384704</v>
      </c>
      <c r="AS545">
        <v>1.8619008000000006</v>
      </c>
    </row>
    <row r="546" spans="1:45" x14ac:dyDescent="0.25">
      <c r="A546" t="s">
        <v>41</v>
      </c>
      <c r="B546">
        <v>2007</v>
      </c>
      <c r="C546">
        <v>13</v>
      </c>
      <c r="D546">
        <v>15.6</v>
      </c>
      <c r="E546">
        <v>30</v>
      </c>
      <c r="F546">
        <v>52.1</v>
      </c>
      <c r="G546">
        <v>225.8</v>
      </c>
      <c r="H546">
        <v>2.2000000000000002</v>
      </c>
      <c r="I546">
        <v>36.5</v>
      </c>
      <c r="J546">
        <v>139.80000000000001</v>
      </c>
      <c r="K546">
        <v>3.8</v>
      </c>
      <c r="L546">
        <v>1.6</v>
      </c>
      <c r="M546">
        <v>66.5</v>
      </c>
      <c r="N546">
        <v>365.6</v>
      </c>
      <c r="O546">
        <v>5.5</v>
      </c>
      <c r="P546">
        <v>9.5</v>
      </c>
      <c r="Q546">
        <v>6.8</v>
      </c>
      <c r="R546">
        <v>1.5</v>
      </c>
      <c r="S546">
        <v>17.8</v>
      </c>
      <c r="T546">
        <v>5.8</v>
      </c>
      <c r="U546">
        <v>51.8</v>
      </c>
      <c r="V546">
        <v>0.7</v>
      </c>
      <c r="W546">
        <v>1.1000000000000001</v>
      </c>
      <c r="X546">
        <v>1.8</v>
      </c>
      <c r="Y546">
        <v>16.400631316559998</v>
      </c>
      <c r="Z546">
        <v>29.936060082847032</v>
      </c>
      <c r="AA546">
        <v>54.96128546379871</v>
      </c>
      <c r="AB546">
        <v>222.59305954767865</v>
      </c>
      <c r="AC546">
        <v>1.8455196386146731</v>
      </c>
      <c r="AD546">
        <v>38.703038877018884</v>
      </c>
      <c r="AE546">
        <v>163.18251908336759</v>
      </c>
      <c r="AF546">
        <v>4.1965049754114832</v>
      </c>
      <c r="AG546">
        <v>1.7067607750137126</v>
      </c>
      <c r="AH546">
        <v>68.940181760000016</v>
      </c>
      <c r="AI546">
        <v>382.24336896000011</v>
      </c>
      <c r="AJ546">
        <v>5.5580249600000027</v>
      </c>
      <c r="AK546">
        <v>9.6964134400000024</v>
      </c>
      <c r="AL546">
        <v>8.3626803200000026</v>
      </c>
      <c r="AM546">
        <v>1.5976588800000004</v>
      </c>
      <c r="AN546">
        <v>19.643952640000002</v>
      </c>
      <c r="AO546">
        <v>6.1186944000000008</v>
      </c>
      <c r="AP546">
        <v>53.674017280000015</v>
      </c>
      <c r="AQ546">
        <v>0.80169344000000009</v>
      </c>
      <c r="AR546">
        <v>1.05077632</v>
      </c>
      <c r="AS546">
        <v>1.8495206400000006</v>
      </c>
    </row>
    <row r="547" spans="1:45" x14ac:dyDescent="0.25">
      <c r="A547" t="s">
        <v>41</v>
      </c>
      <c r="B547">
        <v>2008</v>
      </c>
      <c r="C547">
        <v>13</v>
      </c>
      <c r="D547">
        <v>19.399999999999999</v>
      </c>
      <c r="E547">
        <v>32.200000000000003</v>
      </c>
      <c r="F547">
        <v>60.1</v>
      </c>
      <c r="G547">
        <v>238.3</v>
      </c>
      <c r="H547">
        <v>2.1</v>
      </c>
      <c r="I547">
        <v>42.1</v>
      </c>
      <c r="J547">
        <v>175.2</v>
      </c>
      <c r="K547">
        <v>4.2</v>
      </c>
      <c r="L547">
        <v>1.8</v>
      </c>
      <c r="M547">
        <v>74.3</v>
      </c>
      <c r="N547">
        <v>413.5</v>
      </c>
      <c r="O547">
        <v>5.6</v>
      </c>
      <c r="P547">
        <v>10</v>
      </c>
      <c r="Q547">
        <v>10.4</v>
      </c>
      <c r="R547">
        <v>1.5</v>
      </c>
      <c r="S547">
        <v>21.9</v>
      </c>
      <c r="T547">
        <v>7</v>
      </c>
      <c r="U547">
        <v>58.6</v>
      </c>
      <c r="V547">
        <v>0.7</v>
      </c>
      <c r="W547">
        <v>1</v>
      </c>
      <c r="X547">
        <v>1.7</v>
      </c>
      <c r="Y547">
        <v>17.000505053247998</v>
      </c>
      <c r="Z547">
        <v>30.388848066277628</v>
      </c>
      <c r="AA547">
        <v>55.989028371038977</v>
      </c>
      <c r="AB547">
        <v>225.73444763814294</v>
      </c>
      <c r="AC547">
        <v>1.8964157108917385</v>
      </c>
      <c r="AD547">
        <v>39.382431101615111</v>
      </c>
      <c r="AE547">
        <v>165.58601526669406</v>
      </c>
      <c r="AF547">
        <v>4.1972039803291867</v>
      </c>
      <c r="AG547">
        <v>1.7254086200109702</v>
      </c>
      <c r="AH547">
        <v>70.012145408000009</v>
      </c>
      <c r="AI547">
        <v>388.49469516800008</v>
      </c>
      <c r="AJ547">
        <v>5.5664199680000026</v>
      </c>
      <c r="AK547">
        <v>9.7571307520000019</v>
      </c>
      <c r="AL547">
        <v>8.7701442560000018</v>
      </c>
      <c r="AM547">
        <v>1.5781271040000004</v>
      </c>
      <c r="AN547">
        <v>20.095162112000001</v>
      </c>
      <c r="AO547">
        <v>6.2949555200000011</v>
      </c>
      <c r="AP547">
        <v>54.659213824000012</v>
      </c>
      <c r="AQ547">
        <v>0.78135475200000015</v>
      </c>
      <c r="AR547">
        <v>1.040621056</v>
      </c>
      <c r="AS547">
        <v>1.8196165120000007</v>
      </c>
    </row>
    <row r="548" spans="1:45" x14ac:dyDescent="0.25">
      <c r="A548" t="s">
        <v>41</v>
      </c>
      <c r="B548">
        <v>2009</v>
      </c>
      <c r="C548">
        <v>14</v>
      </c>
      <c r="D548">
        <v>19.100000000000001</v>
      </c>
      <c r="E548">
        <v>30.6</v>
      </c>
      <c r="F548">
        <v>62.6</v>
      </c>
      <c r="G548">
        <v>224.7</v>
      </c>
      <c r="H548">
        <v>1.1000000000000001</v>
      </c>
      <c r="I548">
        <v>44.4</v>
      </c>
      <c r="J548">
        <v>226.6</v>
      </c>
      <c r="K548">
        <v>5.0999999999999996</v>
      </c>
      <c r="L548">
        <v>2.6</v>
      </c>
      <c r="M548">
        <v>74.900000000000006</v>
      </c>
      <c r="N548">
        <v>451.3</v>
      </c>
      <c r="O548">
        <v>6</v>
      </c>
      <c r="P548">
        <v>10.4</v>
      </c>
      <c r="Q548">
        <v>12.6</v>
      </c>
      <c r="R548">
        <v>1.2</v>
      </c>
      <c r="S548">
        <v>24.3</v>
      </c>
      <c r="T548">
        <v>5.8</v>
      </c>
      <c r="U548">
        <v>48.2</v>
      </c>
      <c r="V548">
        <v>1.4</v>
      </c>
      <c r="W548">
        <v>0.8</v>
      </c>
      <c r="X548">
        <v>2.1</v>
      </c>
      <c r="Y548">
        <v>17.420404042598399</v>
      </c>
      <c r="Z548">
        <v>30.431078453022106</v>
      </c>
      <c r="AA548">
        <v>57.311222696831187</v>
      </c>
      <c r="AB548">
        <v>225.52755811051435</v>
      </c>
      <c r="AC548">
        <v>1.7371325687133909</v>
      </c>
      <c r="AD548">
        <v>40.38594488129209</v>
      </c>
      <c r="AE548">
        <v>177.78881221335524</v>
      </c>
      <c r="AF548">
        <v>4.3777631842633493</v>
      </c>
      <c r="AG548">
        <v>1.9003268960087762</v>
      </c>
      <c r="AH548">
        <v>70.989716326400014</v>
      </c>
      <c r="AI548">
        <v>401.0557561344001</v>
      </c>
      <c r="AJ548">
        <v>5.6531359744000023</v>
      </c>
      <c r="AK548">
        <v>9.8857046016000023</v>
      </c>
      <c r="AL548">
        <v>9.5361154048000021</v>
      </c>
      <c r="AM548">
        <v>1.5025016832000004</v>
      </c>
      <c r="AN548">
        <v>20.936129689600001</v>
      </c>
      <c r="AO548">
        <v>6.1959644160000016</v>
      </c>
      <c r="AP548">
        <v>53.367371059200011</v>
      </c>
      <c r="AQ548">
        <v>0.90508380160000024</v>
      </c>
      <c r="AR548">
        <v>0.99249684480000011</v>
      </c>
      <c r="AS548">
        <v>1.8756932096000005</v>
      </c>
    </row>
    <row r="549" spans="1:45" x14ac:dyDescent="0.25">
      <c r="A549" t="s">
        <v>41</v>
      </c>
      <c r="B549">
        <v>2010</v>
      </c>
      <c r="C549">
        <v>12</v>
      </c>
      <c r="D549">
        <v>18.3</v>
      </c>
      <c r="E549">
        <v>30.8</v>
      </c>
      <c r="F549">
        <v>59.2</v>
      </c>
      <c r="G549">
        <v>224.1</v>
      </c>
      <c r="H549">
        <v>1.8</v>
      </c>
      <c r="I549">
        <v>43.8</v>
      </c>
      <c r="J549">
        <v>208.8</v>
      </c>
      <c r="K549">
        <v>4.8</v>
      </c>
      <c r="L549">
        <v>2.2999999999999998</v>
      </c>
      <c r="M549">
        <v>74.7</v>
      </c>
      <c r="N549">
        <v>432.8</v>
      </c>
      <c r="O549">
        <v>5.8</v>
      </c>
      <c r="P549">
        <v>10.5</v>
      </c>
      <c r="Q549">
        <v>11.5</v>
      </c>
      <c r="R549">
        <v>0.9</v>
      </c>
      <c r="S549">
        <v>22.9</v>
      </c>
      <c r="T549">
        <v>5.3</v>
      </c>
      <c r="U549">
        <v>46.4</v>
      </c>
      <c r="V549">
        <v>0.7</v>
      </c>
      <c r="W549">
        <v>1.1000000000000001</v>
      </c>
      <c r="X549">
        <v>1.8</v>
      </c>
      <c r="Y549">
        <v>17.596323234078721</v>
      </c>
      <c r="Z549">
        <v>30.504862762417687</v>
      </c>
      <c r="AA549">
        <v>57.688978157464959</v>
      </c>
      <c r="AB549">
        <v>225.24204648841149</v>
      </c>
      <c r="AC549">
        <v>1.7497060549707129</v>
      </c>
      <c r="AD549">
        <v>41.068755905033669</v>
      </c>
      <c r="AE549">
        <v>183.99104977068419</v>
      </c>
      <c r="AF549">
        <v>4.4622105474106792</v>
      </c>
      <c r="AG549">
        <v>1.980261516807021</v>
      </c>
      <c r="AH549">
        <v>71.731773061120009</v>
      </c>
      <c r="AI549">
        <v>407.40460490752008</v>
      </c>
      <c r="AJ549">
        <v>5.6825087795200018</v>
      </c>
      <c r="AK549">
        <v>10.008563681280002</v>
      </c>
      <c r="AL549">
        <v>9.9288923238400031</v>
      </c>
      <c r="AM549">
        <v>1.3820013465600003</v>
      </c>
      <c r="AN549">
        <v>21.328903751680002</v>
      </c>
      <c r="AO549">
        <v>6.0167715328000018</v>
      </c>
      <c r="AP549">
        <v>51.97389684736001</v>
      </c>
      <c r="AQ549">
        <v>0.86406704128000023</v>
      </c>
      <c r="AR549">
        <v>1.0139974758400001</v>
      </c>
      <c r="AS549">
        <v>1.8605545676800006</v>
      </c>
    </row>
    <row r="550" spans="1:45" x14ac:dyDescent="0.25">
      <c r="A550" t="s">
        <v>41</v>
      </c>
      <c r="B550">
        <v>2011</v>
      </c>
      <c r="C550">
        <v>14</v>
      </c>
      <c r="D550">
        <v>18.399999999999999</v>
      </c>
      <c r="E550">
        <v>33.5</v>
      </c>
      <c r="F550">
        <v>55</v>
      </c>
      <c r="G550">
        <v>208.7</v>
      </c>
      <c r="H550">
        <v>1.4</v>
      </c>
      <c r="I550">
        <v>41.1</v>
      </c>
      <c r="J550">
        <v>171.6</v>
      </c>
      <c r="K550">
        <v>4.2</v>
      </c>
      <c r="L550">
        <v>1.3</v>
      </c>
      <c r="M550">
        <v>74.599999999999994</v>
      </c>
      <c r="N550">
        <v>380.3</v>
      </c>
      <c r="O550">
        <v>5.0999999999999996</v>
      </c>
      <c r="P550">
        <v>9.4</v>
      </c>
      <c r="Q550">
        <v>9.4</v>
      </c>
      <c r="R550">
        <v>1.1000000000000001</v>
      </c>
      <c r="S550">
        <v>19.899999999999999</v>
      </c>
      <c r="T550">
        <v>6.3</v>
      </c>
      <c r="U550">
        <v>52.1</v>
      </c>
      <c r="V550">
        <v>0.7</v>
      </c>
      <c r="W550">
        <v>1.5</v>
      </c>
      <c r="X550">
        <v>2.2000000000000002</v>
      </c>
      <c r="Y550">
        <v>17.757058587262975</v>
      </c>
      <c r="Z550">
        <v>31.10389020993415</v>
      </c>
      <c r="AA550">
        <v>57.151182525971969</v>
      </c>
      <c r="AB550">
        <v>221.9336371907292</v>
      </c>
      <c r="AC550">
        <v>1.6797648439765704</v>
      </c>
      <c r="AD550">
        <v>41.075004724026932</v>
      </c>
      <c r="AE550">
        <v>181.51283981654734</v>
      </c>
      <c r="AF550">
        <v>4.4097684379285438</v>
      </c>
      <c r="AG550">
        <v>1.8442092134456169</v>
      </c>
      <c r="AH550">
        <v>72.305418448896006</v>
      </c>
      <c r="AI550">
        <v>401.98368392601611</v>
      </c>
      <c r="AJ550">
        <v>5.5660070236160024</v>
      </c>
      <c r="AK550">
        <v>9.886850945024003</v>
      </c>
      <c r="AL550">
        <v>9.823113859072004</v>
      </c>
      <c r="AM550">
        <v>1.3256010772480002</v>
      </c>
      <c r="AN550">
        <v>21.043123001344004</v>
      </c>
      <c r="AO550">
        <v>6.0734172262400019</v>
      </c>
      <c r="AP550">
        <v>51.999117477888014</v>
      </c>
      <c r="AQ550">
        <v>0.83125363302400024</v>
      </c>
      <c r="AR550">
        <v>1.1111979806720003</v>
      </c>
      <c r="AS550">
        <v>1.9284436541440004</v>
      </c>
    </row>
    <row r="551" spans="1:45" x14ac:dyDescent="0.25">
      <c r="A551" t="s">
        <v>41</v>
      </c>
      <c r="B551">
        <v>2012</v>
      </c>
      <c r="C551">
        <v>12</v>
      </c>
      <c r="D551">
        <v>25.2</v>
      </c>
      <c r="E551">
        <v>42.5</v>
      </c>
      <c r="F551">
        <v>59.2</v>
      </c>
      <c r="G551">
        <v>290.3</v>
      </c>
      <c r="H551">
        <v>2.1</v>
      </c>
      <c r="I551">
        <v>43.4</v>
      </c>
      <c r="J551">
        <v>192.8</v>
      </c>
      <c r="K551">
        <v>4.4000000000000004</v>
      </c>
      <c r="L551">
        <v>1.9</v>
      </c>
      <c r="M551">
        <v>85.9</v>
      </c>
      <c r="N551">
        <v>483</v>
      </c>
      <c r="O551">
        <v>5.6</v>
      </c>
      <c r="P551">
        <v>13.3</v>
      </c>
      <c r="Q551">
        <v>11</v>
      </c>
      <c r="R551">
        <v>2</v>
      </c>
      <c r="S551">
        <v>26.3</v>
      </c>
      <c r="T551">
        <v>6.7</v>
      </c>
      <c r="U551">
        <v>60.5</v>
      </c>
      <c r="V551">
        <v>1</v>
      </c>
      <c r="W551">
        <v>1.6</v>
      </c>
      <c r="X551">
        <v>2.6</v>
      </c>
      <c r="Y551">
        <v>19.245646869810379</v>
      </c>
      <c r="Z551">
        <v>33.383112167947317</v>
      </c>
      <c r="AA551">
        <v>57.560946020777578</v>
      </c>
      <c r="AB551">
        <v>235.60690975258336</v>
      </c>
      <c r="AC551">
        <v>1.7638118751812564</v>
      </c>
      <c r="AD551">
        <v>41.54000377922155</v>
      </c>
      <c r="AE551">
        <v>183.77027185323789</v>
      </c>
      <c r="AF551">
        <v>4.4078147503428351</v>
      </c>
      <c r="AG551">
        <v>1.8553673707564937</v>
      </c>
      <c r="AH551">
        <v>75.024334759116812</v>
      </c>
      <c r="AI551">
        <v>418.18694714081295</v>
      </c>
      <c r="AJ551">
        <v>5.5728056188928026</v>
      </c>
      <c r="AK551">
        <v>10.569480756019203</v>
      </c>
      <c r="AL551">
        <v>10.058491087257604</v>
      </c>
      <c r="AM551">
        <v>1.4604808617984002</v>
      </c>
      <c r="AN551">
        <v>22.094498401075207</v>
      </c>
      <c r="AO551">
        <v>6.1987337809920016</v>
      </c>
      <c r="AP551">
        <v>53.699293982310415</v>
      </c>
      <c r="AQ551">
        <v>0.86500290641920019</v>
      </c>
      <c r="AR551">
        <v>1.2089583845376004</v>
      </c>
      <c r="AS551">
        <v>2.0627549233152003</v>
      </c>
    </row>
    <row r="552" spans="1:45" x14ac:dyDescent="0.25">
      <c r="A552" t="s">
        <v>41</v>
      </c>
      <c r="B552">
        <v>2013</v>
      </c>
      <c r="C552">
        <v>13</v>
      </c>
      <c r="D552">
        <v>22.9</v>
      </c>
      <c r="E552">
        <v>37.9</v>
      </c>
      <c r="F552">
        <v>60.4</v>
      </c>
      <c r="G552">
        <v>266.8</v>
      </c>
      <c r="H552">
        <v>1.2</v>
      </c>
      <c r="I552">
        <v>41.6</v>
      </c>
      <c r="J552">
        <v>149</v>
      </c>
      <c r="K552">
        <v>3.6</v>
      </c>
      <c r="L552">
        <v>1.4</v>
      </c>
      <c r="M552">
        <v>79.5</v>
      </c>
      <c r="N552">
        <v>415.8</v>
      </c>
      <c r="O552">
        <v>5.2</v>
      </c>
      <c r="P552">
        <v>11.5</v>
      </c>
      <c r="Q552">
        <v>9.1999999999999993</v>
      </c>
      <c r="R552">
        <v>1.6</v>
      </c>
      <c r="S552">
        <v>22.3</v>
      </c>
      <c r="T552">
        <v>7.9</v>
      </c>
      <c r="U552">
        <v>68</v>
      </c>
      <c r="V552">
        <v>1.4</v>
      </c>
      <c r="W552">
        <v>1.9</v>
      </c>
      <c r="X552">
        <v>3.3</v>
      </c>
      <c r="Y552">
        <v>19.976517495848306</v>
      </c>
      <c r="Z552">
        <v>34.286489734357858</v>
      </c>
      <c r="AA552">
        <v>58.128756816622065</v>
      </c>
      <c r="AB552">
        <v>241.84552780206673</v>
      </c>
      <c r="AC552">
        <v>1.6510495001450052</v>
      </c>
      <c r="AD552">
        <v>41.552003023377239</v>
      </c>
      <c r="AE552">
        <v>176.81621748259033</v>
      </c>
      <c r="AF552">
        <v>4.2462518002742682</v>
      </c>
      <c r="AG552">
        <v>1.7642938966051951</v>
      </c>
      <c r="AH552">
        <v>75.919467807293458</v>
      </c>
      <c r="AI552">
        <v>417.70955771265039</v>
      </c>
      <c r="AJ552">
        <v>5.4982444951142426</v>
      </c>
      <c r="AK552">
        <v>10.755584604815363</v>
      </c>
      <c r="AL552">
        <v>9.886792869806083</v>
      </c>
      <c r="AM552">
        <v>1.4883846894387203</v>
      </c>
      <c r="AN552">
        <v>22.135598720860166</v>
      </c>
      <c r="AO552">
        <v>6.5389870247936015</v>
      </c>
      <c r="AP552">
        <v>56.559435185848336</v>
      </c>
      <c r="AQ552">
        <v>0.97200232513536022</v>
      </c>
      <c r="AR552">
        <v>1.3471667076300804</v>
      </c>
      <c r="AS552">
        <v>2.3102039386521604</v>
      </c>
    </row>
    <row r="553" spans="1:45" x14ac:dyDescent="0.25">
      <c r="A553" t="s">
        <v>41</v>
      </c>
      <c r="B553">
        <v>2014</v>
      </c>
      <c r="C553">
        <v>7</v>
      </c>
      <c r="D553">
        <v>15.6</v>
      </c>
      <c r="E553">
        <v>29.7</v>
      </c>
      <c r="F553">
        <v>52.4</v>
      </c>
      <c r="G553">
        <v>177.9</v>
      </c>
      <c r="H553">
        <v>0.9</v>
      </c>
      <c r="I553">
        <v>41.1</v>
      </c>
      <c r="J553">
        <v>149.69999999999999</v>
      </c>
      <c r="K553">
        <v>3.6</v>
      </c>
      <c r="L553">
        <v>1.3</v>
      </c>
      <c r="M553">
        <v>70.900000000000006</v>
      </c>
      <c r="N553">
        <v>327.60000000000002</v>
      </c>
      <c r="O553">
        <v>4.5999999999999996</v>
      </c>
      <c r="P553">
        <v>6.9</v>
      </c>
      <c r="Q553">
        <v>8.4</v>
      </c>
      <c r="R553">
        <v>1.4</v>
      </c>
      <c r="S553">
        <v>16.7</v>
      </c>
      <c r="T553">
        <v>10.9</v>
      </c>
      <c r="U553">
        <v>107.9</v>
      </c>
      <c r="V553">
        <v>1.1000000000000001</v>
      </c>
      <c r="W553">
        <v>2</v>
      </c>
      <c r="X553">
        <v>3.1</v>
      </c>
      <c r="Y553">
        <v>19.101213996678645</v>
      </c>
      <c r="Z553">
        <v>33.369191787486287</v>
      </c>
      <c r="AA553">
        <v>56.98300545329765</v>
      </c>
      <c r="AB553">
        <v>229.05642224165339</v>
      </c>
      <c r="AC553">
        <v>1.5008396001160043</v>
      </c>
      <c r="AD553">
        <v>41.461602418701794</v>
      </c>
      <c r="AE553">
        <v>171.39297398607226</v>
      </c>
      <c r="AF553">
        <v>4.1170014402194148</v>
      </c>
      <c r="AG553">
        <v>1.6714351172841562</v>
      </c>
      <c r="AH553">
        <v>74.915574245834776</v>
      </c>
      <c r="AI553">
        <v>399.68764617012039</v>
      </c>
      <c r="AJ553">
        <v>5.3185955960913942</v>
      </c>
      <c r="AK553">
        <v>9.9844676838522908</v>
      </c>
      <c r="AL553">
        <v>9.5894342958448675</v>
      </c>
      <c r="AM553">
        <v>1.4707077515509763</v>
      </c>
      <c r="AN553">
        <v>21.048478976688134</v>
      </c>
      <c r="AO553">
        <v>7.4111896198348823</v>
      </c>
      <c r="AP553">
        <v>66.827548148678673</v>
      </c>
      <c r="AQ553">
        <v>0.99760186010828833</v>
      </c>
      <c r="AR553">
        <v>1.4777333661040646</v>
      </c>
      <c r="AS553">
        <v>2.4681631509217286</v>
      </c>
    </row>
    <row r="554" spans="1:45" x14ac:dyDescent="0.25">
      <c r="A554" t="s">
        <v>42</v>
      </c>
      <c r="B554">
        <v>2000</v>
      </c>
      <c r="C554">
        <v>11</v>
      </c>
      <c r="D554">
        <v>17.5</v>
      </c>
      <c r="E554">
        <v>32.6</v>
      </c>
      <c r="F554">
        <v>53.8</v>
      </c>
      <c r="G554">
        <v>271.10000000000002</v>
      </c>
      <c r="H554">
        <v>2.5</v>
      </c>
      <c r="I554">
        <v>38.299999999999997</v>
      </c>
      <c r="J554">
        <v>166.5</v>
      </c>
      <c r="K554">
        <v>4.4000000000000004</v>
      </c>
      <c r="L554">
        <v>1.8</v>
      </c>
      <c r="M554">
        <v>70.900000000000006</v>
      </c>
      <c r="N554">
        <v>437.6</v>
      </c>
      <c r="O554">
        <v>6.2</v>
      </c>
      <c r="P554">
        <v>10.8</v>
      </c>
      <c r="Q554">
        <v>8.6</v>
      </c>
      <c r="R554">
        <v>1.8</v>
      </c>
      <c r="S554">
        <v>21.3</v>
      </c>
      <c r="T554">
        <v>6.6</v>
      </c>
      <c r="U554">
        <v>55.9</v>
      </c>
      <c r="V554">
        <v>0.9</v>
      </c>
      <c r="W554">
        <v>0.6</v>
      </c>
      <c r="X554">
        <v>1.5</v>
      </c>
      <c r="Y554">
        <v>14.399601606313965</v>
      </c>
      <c r="Z554">
        <v>28.789258706306942</v>
      </c>
      <c r="AA554">
        <v>49.868360434165581</v>
      </c>
      <c r="AB554">
        <v>214.29836413620293</v>
      </c>
      <c r="AC554">
        <v>1.5897316604789395</v>
      </c>
      <c r="AD554">
        <v>42.037603520501307</v>
      </c>
      <c r="AE554">
        <v>159.49375414951214</v>
      </c>
      <c r="AF554">
        <v>3.7832997930983465</v>
      </c>
      <c r="AG554">
        <v>1.6866680686140465</v>
      </c>
      <c r="AH554">
        <v>70.900000000000006</v>
      </c>
      <c r="AI554">
        <v>437.6</v>
      </c>
      <c r="AJ554">
        <v>6.2</v>
      </c>
      <c r="AK554">
        <v>10.8</v>
      </c>
      <c r="AL554">
        <v>8.6</v>
      </c>
      <c r="AM554">
        <v>1.8</v>
      </c>
      <c r="AN554">
        <v>21.3</v>
      </c>
      <c r="AO554">
        <v>6.6</v>
      </c>
      <c r="AP554">
        <v>55.9</v>
      </c>
      <c r="AQ554">
        <v>0.9</v>
      </c>
      <c r="AR554">
        <v>0.6</v>
      </c>
      <c r="AS554">
        <v>1.5</v>
      </c>
    </row>
    <row r="555" spans="1:45" x14ac:dyDescent="0.25">
      <c r="A555" t="s">
        <v>42</v>
      </c>
      <c r="B555">
        <v>2001</v>
      </c>
      <c r="C555">
        <v>11</v>
      </c>
      <c r="D555">
        <v>19.3</v>
      </c>
      <c r="E555">
        <v>30.1</v>
      </c>
      <c r="F555">
        <v>64</v>
      </c>
      <c r="G555">
        <v>278.3</v>
      </c>
      <c r="H555">
        <v>2.5</v>
      </c>
      <c r="I555">
        <v>41.4</v>
      </c>
      <c r="J555">
        <v>200.3</v>
      </c>
      <c r="K555">
        <v>4.8</v>
      </c>
      <c r="L555">
        <v>2.8</v>
      </c>
      <c r="M555">
        <v>71.5</v>
      </c>
      <c r="N555">
        <v>478.5</v>
      </c>
      <c r="O555">
        <v>6.7</v>
      </c>
      <c r="P555">
        <v>11.3</v>
      </c>
      <c r="Q555">
        <v>10.4</v>
      </c>
      <c r="R555">
        <v>2.8</v>
      </c>
      <c r="S555">
        <v>24.5</v>
      </c>
      <c r="T555">
        <v>7.8</v>
      </c>
      <c r="U555">
        <v>67.599999999999994</v>
      </c>
      <c r="V555">
        <v>0.8</v>
      </c>
      <c r="W555">
        <v>0.4</v>
      </c>
      <c r="X555">
        <v>1.2</v>
      </c>
      <c r="Y555">
        <v>15.379681285051173</v>
      </c>
      <c r="Z555">
        <v>29.051406965045555</v>
      </c>
      <c r="AA555">
        <v>52.694688347332473</v>
      </c>
      <c r="AB555">
        <v>227.09869130896234</v>
      </c>
      <c r="AC555">
        <v>1.7717853283831517</v>
      </c>
      <c r="AD555">
        <v>41.910082816401051</v>
      </c>
      <c r="AE555">
        <v>167.6550033196097</v>
      </c>
      <c r="AF555">
        <v>3.9866398344786775</v>
      </c>
      <c r="AG555">
        <v>1.9093344548912374</v>
      </c>
      <c r="AH555">
        <v>71.02000000000001</v>
      </c>
      <c r="AI555">
        <v>445.78000000000003</v>
      </c>
      <c r="AJ555">
        <v>6.3000000000000007</v>
      </c>
      <c r="AK555">
        <v>10.9</v>
      </c>
      <c r="AL555">
        <v>8.9600000000000009</v>
      </c>
      <c r="AM555">
        <v>2</v>
      </c>
      <c r="AN555">
        <v>21.940000000000005</v>
      </c>
      <c r="AO555">
        <v>6.84</v>
      </c>
      <c r="AP555">
        <v>58.239999999999995</v>
      </c>
      <c r="AQ555">
        <v>0.88000000000000012</v>
      </c>
      <c r="AR555">
        <v>0.56000000000000005</v>
      </c>
      <c r="AS555">
        <v>1.4400000000000002</v>
      </c>
    </row>
    <row r="556" spans="1:45" x14ac:dyDescent="0.25">
      <c r="A556" t="s">
        <v>42</v>
      </c>
      <c r="B556">
        <v>2002</v>
      </c>
      <c r="C556">
        <v>12</v>
      </c>
      <c r="D556">
        <v>17.3</v>
      </c>
      <c r="E556">
        <v>29.5</v>
      </c>
      <c r="F556">
        <v>58.8</v>
      </c>
      <c r="G556">
        <v>274.39999999999998</v>
      </c>
      <c r="H556">
        <v>1.8</v>
      </c>
      <c r="I556">
        <v>40.799999999999997</v>
      </c>
      <c r="J556">
        <v>190.2</v>
      </c>
      <c r="K556">
        <v>4.7</v>
      </c>
      <c r="L556">
        <v>2.7</v>
      </c>
      <c r="M556">
        <v>70.3</v>
      </c>
      <c r="N556">
        <v>464.6</v>
      </c>
      <c r="O556">
        <v>6.6</v>
      </c>
      <c r="P556">
        <v>11</v>
      </c>
      <c r="Q556">
        <v>9.9</v>
      </c>
      <c r="R556">
        <v>1.3</v>
      </c>
      <c r="S556">
        <v>22.3</v>
      </c>
      <c r="T556">
        <v>7.7</v>
      </c>
      <c r="U556">
        <v>74.8</v>
      </c>
      <c r="V556">
        <v>0.5</v>
      </c>
      <c r="W556">
        <v>0.7</v>
      </c>
      <c r="X556">
        <v>1.2</v>
      </c>
      <c r="Y556">
        <v>15.76374502804094</v>
      </c>
      <c r="Z556">
        <v>29.141125572036444</v>
      </c>
      <c r="AA556">
        <v>53.915750677865979</v>
      </c>
      <c r="AB556">
        <v>236.55895304716989</v>
      </c>
      <c r="AC556">
        <v>1.7774282627065217</v>
      </c>
      <c r="AD556">
        <v>41.688066253120837</v>
      </c>
      <c r="AE556">
        <v>172.16400265568777</v>
      </c>
      <c r="AF556">
        <v>4.1293118675829428</v>
      </c>
      <c r="AG556">
        <v>2.0674675639129898</v>
      </c>
      <c r="AH556">
        <v>70.876000000000005</v>
      </c>
      <c r="AI556">
        <v>449.54400000000004</v>
      </c>
      <c r="AJ556">
        <v>6.3600000000000012</v>
      </c>
      <c r="AK556">
        <v>10.920000000000002</v>
      </c>
      <c r="AL556">
        <v>9.1480000000000015</v>
      </c>
      <c r="AM556">
        <v>1.86</v>
      </c>
      <c r="AN556">
        <v>22.012000000000004</v>
      </c>
      <c r="AO556">
        <v>7.0120000000000005</v>
      </c>
      <c r="AP556">
        <v>61.552</v>
      </c>
      <c r="AQ556">
        <v>0.80400000000000016</v>
      </c>
      <c r="AR556">
        <v>0.58800000000000008</v>
      </c>
      <c r="AS556">
        <v>1.3920000000000001</v>
      </c>
    </row>
    <row r="557" spans="1:45" x14ac:dyDescent="0.25">
      <c r="A557" t="s">
        <v>42</v>
      </c>
      <c r="B557">
        <v>2003</v>
      </c>
      <c r="C557">
        <v>12</v>
      </c>
      <c r="D557">
        <v>17.600000000000001</v>
      </c>
      <c r="E557">
        <v>28.3</v>
      </c>
      <c r="F557">
        <v>62.2</v>
      </c>
      <c r="G557">
        <v>199.3</v>
      </c>
      <c r="H557">
        <v>0.7</v>
      </c>
      <c r="I557">
        <v>44.9</v>
      </c>
      <c r="J557">
        <v>216.8</v>
      </c>
      <c r="K557">
        <v>4.8</v>
      </c>
      <c r="L557">
        <v>2.4</v>
      </c>
      <c r="M557">
        <v>73.2</v>
      </c>
      <c r="N557">
        <v>416.1</v>
      </c>
      <c r="O557">
        <v>5.7</v>
      </c>
      <c r="P557">
        <v>8.5</v>
      </c>
      <c r="Q557">
        <v>10.3</v>
      </c>
      <c r="R557">
        <v>1.1000000000000001</v>
      </c>
      <c r="S557">
        <v>19.8</v>
      </c>
      <c r="T557">
        <v>7.3</v>
      </c>
      <c r="U557">
        <v>68.400000000000006</v>
      </c>
      <c r="V557">
        <v>1.2</v>
      </c>
      <c r="W557">
        <v>0.8</v>
      </c>
      <c r="X557">
        <v>1.9</v>
      </c>
      <c r="Y557">
        <v>16.130996022432754</v>
      </c>
      <c r="Z557">
        <v>28.972900457629155</v>
      </c>
      <c r="AA557">
        <v>55.57260054229279</v>
      </c>
      <c r="AB557">
        <v>229.10716243773595</v>
      </c>
      <c r="AC557">
        <v>1.5619426101652174</v>
      </c>
      <c r="AD557">
        <v>42.330453002496668</v>
      </c>
      <c r="AE557">
        <v>181.09120212455022</v>
      </c>
      <c r="AF557">
        <v>4.2634494940663545</v>
      </c>
      <c r="AG557">
        <v>2.1339740511303917</v>
      </c>
      <c r="AH557">
        <v>71.340800000000002</v>
      </c>
      <c r="AI557">
        <v>442.85520000000008</v>
      </c>
      <c r="AJ557">
        <v>6.2280000000000015</v>
      </c>
      <c r="AK557">
        <v>10.436000000000003</v>
      </c>
      <c r="AL557">
        <v>9.378400000000001</v>
      </c>
      <c r="AM557">
        <v>1.7080000000000002</v>
      </c>
      <c r="AN557">
        <v>21.569600000000005</v>
      </c>
      <c r="AO557">
        <v>7.0696000000000003</v>
      </c>
      <c r="AP557">
        <v>62.921600000000005</v>
      </c>
      <c r="AQ557">
        <v>0.88320000000000021</v>
      </c>
      <c r="AR557">
        <v>0.63040000000000007</v>
      </c>
      <c r="AS557">
        <v>1.4936000000000003</v>
      </c>
    </row>
    <row r="558" spans="1:45" x14ac:dyDescent="0.25">
      <c r="A558" t="s">
        <v>42</v>
      </c>
      <c r="B558">
        <v>2004</v>
      </c>
      <c r="C558">
        <v>12</v>
      </c>
      <c r="D558">
        <v>16.8</v>
      </c>
      <c r="E558">
        <v>29.8</v>
      </c>
      <c r="F558">
        <v>56.4</v>
      </c>
      <c r="G558">
        <v>232.1</v>
      </c>
      <c r="H558">
        <v>2.1</v>
      </c>
      <c r="I558">
        <v>39.299999999999997</v>
      </c>
      <c r="J558">
        <v>196.6</v>
      </c>
      <c r="K558">
        <v>5</v>
      </c>
      <c r="L558">
        <v>2.6</v>
      </c>
      <c r="M558">
        <v>69.099999999999994</v>
      </c>
      <c r="N558">
        <v>428.7</v>
      </c>
      <c r="O558">
        <v>6.2</v>
      </c>
      <c r="P558">
        <v>9.6999999999999993</v>
      </c>
      <c r="Q558">
        <v>10.9</v>
      </c>
      <c r="R558">
        <v>1.8</v>
      </c>
      <c r="S558">
        <v>22.4</v>
      </c>
      <c r="T558">
        <v>7</v>
      </c>
      <c r="U558">
        <v>66.8</v>
      </c>
      <c r="V558">
        <v>1</v>
      </c>
      <c r="W558">
        <v>1.3</v>
      </c>
      <c r="X558">
        <v>2.2999999999999998</v>
      </c>
      <c r="Y558">
        <v>16.264796817946205</v>
      </c>
      <c r="Z558">
        <v>29.138320366103326</v>
      </c>
      <c r="AA558">
        <v>55.738080433834234</v>
      </c>
      <c r="AB558">
        <v>229.70572995018875</v>
      </c>
      <c r="AC558">
        <v>1.6695540881321742</v>
      </c>
      <c r="AD558">
        <v>41.724362401997332</v>
      </c>
      <c r="AE558">
        <v>184.19296169964016</v>
      </c>
      <c r="AF558">
        <v>4.4107595952530838</v>
      </c>
      <c r="AG558">
        <v>2.2271792409043134</v>
      </c>
      <c r="AH558">
        <v>70.89264</v>
      </c>
      <c r="AI558">
        <v>440.02416000000011</v>
      </c>
      <c r="AJ558">
        <v>6.2224000000000022</v>
      </c>
      <c r="AK558">
        <v>10.288800000000002</v>
      </c>
      <c r="AL558">
        <v>9.6827200000000015</v>
      </c>
      <c r="AM558">
        <v>1.7264000000000004</v>
      </c>
      <c r="AN558">
        <v>21.735680000000006</v>
      </c>
      <c r="AO558">
        <v>7.0556800000000006</v>
      </c>
      <c r="AP558">
        <v>63.697280000000006</v>
      </c>
      <c r="AQ558">
        <v>0.90656000000000025</v>
      </c>
      <c r="AR558">
        <v>0.76432000000000011</v>
      </c>
      <c r="AS558">
        <v>1.6548800000000001</v>
      </c>
    </row>
    <row r="559" spans="1:45" x14ac:dyDescent="0.25">
      <c r="A559" t="s">
        <v>42</v>
      </c>
      <c r="B559">
        <v>2005</v>
      </c>
      <c r="C559">
        <v>11</v>
      </c>
      <c r="D559">
        <v>18.7</v>
      </c>
      <c r="E559">
        <v>31.5</v>
      </c>
      <c r="F559">
        <v>59.5</v>
      </c>
      <c r="G559">
        <v>237.7</v>
      </c>
      <c r="H559">
        <v>2.1</v>
      </c>
      <c r="I559">
        <v>37.9</v>
      </c>
      <c r="J559">
        <v>183.3</v>
      </c>
      <c r="K559">
        <v>4.8</v>
      </c>
      <c r="L559">
        <v>2.2999999999999998</v>
      </c>
      <c r="M559">
        <v>69.400000000000006</v>
      </c>
      <c r="N559">
        <v>421</v>
      </c>
      <c r="O559">
        <v>6.1</v>
      </c>
      <c r="P559">
        <v>10.5</v>
      </c>
      <c r="Q559">
        <v>8.5</v>
      </c>
      <c r="R559">
        <v>1.9</v>
      </c>
      <c r="S559">
        <v>20.9</v>
      </c>
      <c r="T559">
        <v>8.5</v>
      </c>
      <c r="U559">
        <v>71.900000000000006</v>
      </c>
      <c r="V559">
        <v>0.8</v>
      </c>
      <c r="W559">
        <v>1.2</v>
      </c>
      <c r="X559">
        <v>2</v>
      </c>
      <c r="Y559">
        <v>16.751837454356966</v>
      </c>
      <c r="Z559">
        <v>29.610656292882663</v>
      </c>
      <c r="AA559">
        <v>56.490464347067388</v>
      </c>
      <c r="AB559">
        <v>231.30458396015101</v>
      </c>
      <c r="AC559">
        <v>1.7556432705057397</v>
      </c>
      <c r="AD559">
        <v>40.959489921597864</v>
      </c>
      <c r="AE559">
        <v>184.01436935971213</v>
      </c>
      <c r="AF559">
        <v>4.4886076762024674</v>
      </c>
      <c r="AG559">
        <v>2.2417433927234507</v>
      </c>
      <c r="AH559">
        <v>70.594111999999996</v>
      </c>
      <c r="AI559">
        <v>436.21932800000008</v>
      </c>
      <c r="AJ559">
        <v>6.1979200000000017</v>
      </c>
      <c r="AK559">
        <v>10.331040000000002</v>
      </c>
      <c r="AL559">
        <v>9.4461760000000012</v>
      </c>
      <c r="AM559">
        <v>1.7611200000000005</v>
      </c>
      <c r="AN559">
        <v>21.568544000000006</v>
      </c>
      <c r="AO559">
        <v>7.3445440000000008</v>
      </c>
      <c r="AP559">
        <v>65.337824000000012</v>
      </c>
      <c r="AQ559">
        <v>0.88524800000000026</v>
      </c>
      <c r="AR559">
        <v>0.8514560000000001</v>
      </c>
      <c r="AS559">
        <v>1.7239040000000001</v>
      </c>
    </row>
    <row r="560" spans="1:45" x14ac:dyDescent="0.25">
      <c r="A560" t="s">
        <v>42</v>
      </c>
      <c r="B560">
        <v>2006</v>
      </c>
      <c r="C560">
        <v>12</v>
      </c>
      <c r="D560">
        <v>18.600000000000001</v>
      </c>
      <c r="E560">
        <v>29.7</v>
      </c>
      <c r="F560">
        <v>62.6</v>
      </c>
      <c r="G560">
        <v>229.4</v>
      </c>
      <c r="H560">
        <v>2.2000000000000002</v>
      </c>
      <c r="I560">
        <v>34</v>
      </c>
      <c r="J560">
        <v>165</v>
      </c>
      <c r="K560">
        <v>4.9000000000000004</v>
      </c>
      <c r="L560">
        <v>2.2999999999999998</v>
      </c>
      <c r="M560">
        <v>63.7</v>
      </c>
      <c r="N560">
        <v>394.4</v>
      </c>
      <c r="O560">
        <v>6.2</v>
      </c>
      <c r="P560">
        <v>10.1</v>
      </c>
      <c r="Q560">
        <v>8.6999999999999993</v>
      </c>
      <c r="R560">
        <v>2</v>
      </c>
      <c r="S560">
        <v>20.8</v>
      </c>
      <c r="T560">
        <v>5</v>
      </c>
      <c r="U560">
        <v>49.3</v>
      </c>
      <c r="V560">
        <v>0.8</v>
      </c>
      <c r="W560">
        <v>1.3</v>
      </c>
      <c r="X560">
        <v>2.1</v>
      </c>
      <c r="Y560">
        <v>17.121469963485573</v>
      </c>
      <c r="Z560">
        <v>29.628525034306133</v>
      </c>
      <c r="AA560">
        <v>57.712371477653917</v>
      </c>
      <c r="AB560">
        <v>230.9236671681208</v>
      </c>
      <c r="AC560">
        <v>1.844514616404592</v>
      </c>
      <c r="AD560">
        <v>39.567591937278294</v>
      </c>
      <c r="AE560">
        <v>180.21149548776972</v>
      </c>
      <c r="AF560">
        <v>4.5708861409619743</v>
      </c>
      <c r="AG560">
        <v>2.2533947141787607</v>
      </c>
      <c r="AH560">
        <v>69.215289600000006</v>
      </c>
      <c r="AI560">
        <v>427.85546240000008</v>
      </c>
      <c r="AJ560">
        <v>6.1983360000000021</v>
      </c>
      <c r="AK560">
        <v>10.284832000000002</v>
      </c>
      <c r="AL560">
        <v>9.2969408000000016</v>
      </c>
      <c r="AM560">
        <v>1.8088960000000003</v>
      </c>
      <c r="AN560">
        <v>21.414835200000006</v>
      </c>
      <c r="AO560">
        <v>6.8756352000000014</v>
      </c>
      <c r="AP560">
        <v>62.130259200000012</v>
      </c>
      <c r="AQ560">
        <v>0.86819840000000026</v>
      </c>
      <c r="AR560">
        <v>0.94116480000000013</v>
      </c>
      <c r="AS560">
        <v>1.7991232000000004</v>
      </c>
    </row>
    <row r="561" spans="1:45" x14ac:dyDescent="0.25">
      <c r="A561" t="s">
        <v>42</v>
      </c>
      <c r="B561">
        <v>2007</v>
      </c>
      <c r="C561">
        <v>12</v>
      </c>
      <c r="D561">
        <v>20.3</v>
      </c>
      <c r="E561">
        <v>30.6</v>
      </c>
      <c r="F561">
        <v>66.2</v>
      </c>
      <c r="G561">
        <v>257.3</v>
      </c>
      <c r="H561">
        <v>2.2999999999999998</v>
      </c>
      <c r="I561">
        <v>41.7</v>
      </c>
      <c r="J561">
        <v>161.4</v>
      </c>
      <c r="K561">
        <v>3.9</v>
      </c>
      <c r="L561">
        <v>1.9</v>
      </c>
      <c r="M561">
        <v>72.3</v>
      </c>
      <c r="N561">
        <v>418.7</v>
      </c>
      <c r="O561">
        <v>5.8</v>
      </c>
      <c r="P561">
        <v>11.4</v>
      </c>
      <c r="Q561">
        <v>10.1</v>
      </c>
      <c r="R561">
        <v>2.2999999999999998</v>
      </c>
      <c r="S561">
        <v>23.8</v>
      </c>
      <c r="T561">
        <v>5.4</v>
      </c>
      <c r="U561">
        <v>53</v>
      </c>
      <c r="V561">
        <v>1.2</v>
      </c>
      <c r="W561">
        <v>0.9</v>
      </c>
      <c r="X561">
        <v>2.1</v>
      </c>
      <c r="Y561">
        <v>17.75717597078846</v>
      </c>
      <c r="Z561">
        <v>29.822820027444909</v>
      </c>
      <c r="AA561">
        <v>59.409897182123139</v>
      </c>
      <c r="AB561">
        <v>236.19893373449665</v>
      </c>
      <c r="AC561">
        <v>1.9356116931236738</v>
      </c>
      <c r="AD561">
        <v>39.994073549822637</v>
      </c>
      <c r="AE561">
        <v>176.44919639021577</v>
      </c>
      <c r="AF561">
        <v>4.4367089127695793</v>
      </c>
      <c r="AG561">
        <v>2.1827157713430085</v>
      </c>
      <c r="AH561">
        <v>69.832231680000007</v>
      </c>
      <c r="AI561">
        <v>426.02436992000008</v>
      </c>
      <c r="AJ561">
        <v>6.1186688000000018</v>
      </c>
      <c r="AK561">
        <v>10.507865600000002</v>
      </c>
      <c r="AL561">
        <v>9.4575526400000012</v>
      </c>
      <c r="AM561">
        <v>1.9071168000000003</v>
      </c>
      <c r="AN561">
        <v>21.891868160000008</v>
      </c>
      <c r="AO561">
        <v>6.5805081600000017</v>
      </c>
      <c r="AP561">
        <v>60.304207360000014</v>
      </c>
      <c r="AQ561">
        <v>0.93455872000000029</v>
      </c>
      <c r="AR561">
        <v>0.93293184000000018</v>
      </c>
      <c r="AS561">
        <v>1.8592985600000005</v>
      </c>
    </row>
    <row r="562" spans="1:45" x14ac:dyDescent="0.25">
      <c r="A562" t="s">
        <v>42</v>
      </c>
      <c r="B562">
        <v>2008</v>
      </c>
      <c r="C562">
        <v>12</v>
      </c>
      <c r="D562">
        <v>22.3</v>
      </c>
      <c r="E562">
        <v>33.4</v>
      </c>
      <c r="F562">
        <v>66.8</v>
      </c>
      <c r="G562">
        <v>262.39999999999998</v>
      </c>
      <c r="H562">
        <v>2.4</v>
      </c>
      <c r="I562">
        <v>37.299999999999997</v>
      </c>
      <c r="J562">
        <v>209.6</v>
      </c>
      <c r="K562">
        <v>5.6</v>
      </c>
      <c r="L562">
        <v>2.9</v>
      </c>
      <c r="M562">
        <v>70.8</v>
      </c>
      <c r="N562">
        <v>472</v>
      </c>
      <c r="O562">
        <v>6.7</v>
      </c>
      <c r="P562">
        <v>11.5</v>
      </c>
      <c r="Q562">
        <v>11</v>
      </c>
      <c r="R562">
        <v>1.7</v>
      </c>
      <c r="S562">
        <v>24.2</v>
      </c>
      <c r="T562">
        <v>6</v>
      </c>
      <c r="U562">
        <v>56.3</v>
      </c>
      <c r="V562">
        <v>0.8</v>
      </c>
      <c r="W562">
        <v>0.8</v>
      </c>
      <c r="X562">
        <v>1.5</v>
      </c>
      <c r="Y562">
        <v>18.66574077663077</v>
      </c>
      <c r="Z562">
        <v>30.538256021955927</v>
      </c>
      <c r="AA562">
        <v>60.887917745698516</v>
      </c>
      <c r="AB562">
        <v>241.43914698759733</v>
      </c>
      <c r="AC562">
        <v>2.0284893544989391</v>
      </c>
      <c r="AD562">
        <v>39.455258839858111</v>
      </c>
      <c r="AE562">
        <v>183.0793571121726</v>
      </c>
      <c r="AF562">
        <v>4.6693671302156634</v>
      </c>
      <c r="AG562">
        <v>2.3261726170744068</v>
      </c>
      <c r="AH562">
        <v>70.025785344000013</v>
      </c>
      <c r="AI562">
        <v>435.21949593600004</v>
      </c>
      <c r="AJ562">
        <v>6.2349350400000016</v>
      </c>
      <c r="AK562">
        <v>10.706292480000004</v>
      </c>
      <c r="AL562">
        <v>9.7660421120000009</v>
      </c>
      <c r="AM562">
        <v>1.8656934400000005</v>
      </c>
      <c r="AN562">
        <v>22.353494528000006</v>
      </c>
      <c r="AO562">
        <v>6.4644065280000023</v>
      </c>
      <c r="AP562">
        <v>59.503365888000012</v>
      </c>
      <c r="AQ562">
        <v>0.90764697600000033</v>
      </c>
      <c r="AR562">
        <v>0.90634547200000026</v>
      </c>
      <c r="AS562">
        <v>1.7874388480000005</v>
      </c>
    </row>
    <row r="563" spans="1:45" x14ac:dyDescent="0.25">
      <c r="A563" t="s">
        <v>42</v>
      </c>
      <c r="B563">
        <v>2009</v>
      </c>
      <c r="C563">
        <v>13</v>
      </c>
      <c r="D563">
        <v>22.5</v>
      </c>
      <c r="E563">
        <v>33.9</v>
      </c>
      <c r="F563">
        <v>66.2</v>
      </c>
      <c r="G563">
        <v>278.10000000000002</v>
      </c>
      <c r="H563">
        <v>2.6</v>
      </c>
      <c r="I563">
        <v>32.799999999999997</v>
      </c>
      <c r="J563">
        <v>155.19999999999999</v>
      </c>
      <c r="K563">
        <v>4.7</v>
      </c>
      <c r="L563">
        <v>2.1</v>
      </c>
      <c r="M563">
        <v>66.8</v>
      </c>
      <c r="N563">
        <v>433.2</v>
      </c>
      <c r="O563">
        <v>6.5</v>
      </c>
      <c r="P563">
        <v>13.2</v>
      </c>
      <c r="Q563">
        <v>7.8</v>
      </c>
      <c r="R563">
        <v>1.5</v>
      </c>
      <c r="S563">
        <v>22.4</v>
      </c>
      <c r="T563">
        <v>7.4</v>
      </c>
      <c r="U563">
        <v>67.099999999999994</v>
      </c>
      <c r="V563">
        <v>0.6</v>
      </c>
      <c r="W563">
        <v>0.5</v>
      </c>
      <c r="X563">
        <v>1.2</v>
      </c>
      <c r="Y563">
        <v>19.432592621304615</v>
      </c>
      <c r="Z563">
        <v>31.210604817564743</v>
      </c>
      <c r="AA563">
        <v>61.950334196558821</v>
      </c>
      <c r="AB563">
        <v>248.77131759007787</v>
      </c>
      <c r="AC563">
        <v>2.1427914835991513</v>
      </c>
      <c r="AD563">
        <v>38.124207071886488</v>
      </c>
      <c r="AE563">
        <v>177.50348568973808</v>
      </c>
      <c r="AF563">
        <v>4.6754937041725313</v>
      </c>
      <c r="AG563">
        <v>2.2809380936595254</v>
      </c>
      <c r="AH563">
        <v>69.38062827520001</v>
      </c>
      <c r="AI563">
        <v>434.81559674880003</v>
      </c>
      <c r="AJ563">
        <v>6.2879480320000019</v>
      </c>
      <c r="AK563">
        <v>11.205033984000003</v>
      </c>
      <c r="AL563">
        <v>9.372833689600002</v>
      </c>
      <c r="AM563">
        <v>1.7925547520000005</v>
      </c>
      <c r="AN563">
        <v>22.362795622400007</v>
      </c>
      <c r="AO563">
        <v>6.6515252224000028</v>
      </c>
      <c r="AP563">
        <v>61.022692710400015</v>
      </c>
      <c r="AQ563">
        <v>0.84611758080000032</v>
      </c>
      <c r="AR563">
        <v>0.82507637760000019</v>
      </c>
      <c r="AS563">
        <v>1.6699510784000005</v>
      </c>
    </row>
    <row r="564" spans="1:45" x14ac:dyDescent="0.25">
      <c r="A564" t="s">
        <v>42</v>
      </c>
      <c r="B564">
        <v>2010</v>
      </c>
      <c r="C564">
        <v>13</v>
      </c>
      <c r="D564">
        <v>19.899999999999999</v>
      </c>
      <c r="E564">
        <v>33.299999999999997</v>
      </c>
      <c r="F564">
        <v>59.8</v>
      </c>
      <c r="G564">
        <v>231.4</v>
      </c>
      <c r="H564">
        <v>1.8</v>
      </c>
      <c r="I564">
        <v>37.9</v>
      </c>
      <c r="J564">
        <v>188.9</v>
      </c>
      <c r="K564">
        <v>5</v>
      </c>
      <c r="L564">
        <v>1.4</v>
      </c>
      <c r="M564">
        <v>71.2</v>
      </c>
      <c r="N564">
        <v>420.3</v>
      </c>
      <c r="O564">
        <v>5.9</v>
      </c>
      <c r="P564">
        <v>10.5</v>
      </c>
      <c r="Q564">
        <v>9.1999999999999993</v>
      </c>
      <c r="R564">
        <v>2</v>
      </c>
      <c r="S564">
        <v>21.7</v>
      </c>
      <c r="T564">
        <v>7.1</v>
      </c>
      <c r="U564">
        <v>67.2</v>
      </c>
      <c r="V564">
        <v>1.5</v>
      </c>
      <c r="W564">
        <v>0.8</v>
      </c>
      <c r="X564">
        <v>2.2999999999999998</v>
      </c>
      <c r="Y564">
        <v>19.526074097043693</v>
      </c>
      <c r="Z564">
        <v>31.628483854051797</v>
      </c>
      <c r="AA564">
        <v>61.520267357247057</v>
      </c>
      <c r="AB564">
        <v>245.29705407206231</v>
      </c>
      <c r="AC564">
        <v>2.0742331868793209</v>
      </c>
      <c r="AD564">
        <v>38.079365657509193</v>
      </c>
      <c r="AE564">
        <v>179.78278855179047</v>
      </c>
      <c r="AF564">
        <v>4.7403949633380247</v>
      </c>
      <c r="AG564">
        <v>2.1047504749276205</v>
      </c>
      <c r="AH564">
        <v>69.744502620160006</v>
      </c>
      <c r="AI564">
        <v>431.91247739904003</v>
      </c>
      <c r="AJ564">
        <v>6.2103584256000026</v>
      </c>
      <c r="AK564">
        <v>11.064027187200002</v>
      </c>
      <c r="AL564">
        <v>9.3382669516800014</v>
      </c>
      <c r="AM564">
        <v>1.8340438016000005</v>
      </c>
      <c r="AN564">
        <v>22.230236497920007</v>
      </c>
      <c r="AO564">
        <v>6.7412201779200025</v>
      </c>
      <c r="AP564">
        <v>62.258154168320019</v>
      </c>
      <c r="AQ564">
        <v>0.97689406464000039</v>
      </c>
      <c r="AR564">
        <v>0.82006110208000027</v>
      </c>
      <c r="AS564">
        <v>1.7959608627200003</v>
      </c>
    </row>
    <row r="565" spans="1:45" x14ac:dyDescent="0.25">
      <c r="A565" t="s">
        <v>42</v>
      </c>
      <c r="B565">
        <v>2011</v>
      </c>
      <c r="C565">
        <v>12</v>
      </c>
      <c r="D565">
        <v>23.6</v>
      </c>
      <c r="E565">
        <v>36.700000000000003</v>
      </c>
      <c r="F565">
        <v>64.3</v>
      </c>
      <c r="G565">
        <v>278.3</v>
      </c>
      <c r="H565">
        <v>2.2999999999999998</v>
      </c>
      <c r="I565">
        <v>37.9</v>
      </c>
      <c r="J565">
        <v>158.6</v>
      </c>
      <c r="K565">
        <v>4.2</v>
      </c>
      <c r="L565">
        <v>1.5</v>
      </c>
      <c r="M565">
        <v>74.599999999999994</v>
      </c>
      <c r="N565">
        <v>436.8</v>
      </c>
      <c r="O565">
        <v>5.9</v>
      </c>
      <c r="P565">
        <v>12.3</v>
      </c>
      <c r="Q565">
        <v>8.6</v>
      </c>
      <c r="R565">
        <v>1.8</v>
      </c>
      <c r="S565">
        <v>22.7</v>
      </c>
      <c r="T565">
        <v>6.2</v>
      </c>
      <c r="U565">
        <v>52.8</v>
      </c>
      <c r="V565">
        <v>0.8</v>
      </c>
      <c r="W565">
        <v>0.8</v>
      </c>
      <c r="X565">
        <v>1.6</v>
      </c>
      <c r="Y565">
        <v>20.340859277634955</v>
      </c>
      <c r="Z565">
        <v>32.642787083241444</v>
      </c>
      <c r="AA565">
        <v>62.07621388579765</v>
      </c>
      <c r="AB565">
        <v>251.89764325764986</v>
      </c>
      <c r="AC565">
        <v>2.1193865495034565</v>
      </c>
      <c r="AD565">
        <v>38.043492526007356</v>
      </c>
      <c r="AE565">
        <v>175.54623084143239</v>
      </c>
      <c r="AF565">
        <v>4.6323159706704198</v>
      </c>
      <c r="AG565">
        <v>1.9838003799420965</v>
      </c>
      <c r="AH565">
        <v>70.715602096128009</v>
      </c>
      <c r="AI565">
        <v>432.88998191923207</v>
      </c>
      <c r="AJ565">
        <v>6.1482867404800032</v>
      </c>
      <c r="AK565">
        <v>11.311221749760003</v>
      </c>
      <c r="AL565">
        <v>9.1906135613440014</v>
      </c>
      <c r="AM565">
        <v>1.8272350412800005</v>
      </c>
      <c r="AN565">
        <v>22.324189198336004</v>
      </c>
      <c r="AO565">
        <v>6.6329761423360027</v>
      </c>
      <c r="AP565">
        <v>60.366523334656023</v>
      </c>
      <c r="AQ565">
        <v>0.94151525171200035</v>
      </c>
      <c r="AR565">
        <v>0.81604888166400025</v>
      </c>
      <c r="AS565">
        <v>1.7567686901760005</v>
      </c>
    </row>
    <row r="566" spans="1:45" x14ac:dyDescent="0.25">
      <c r="A566" t="s">
        <v>42</v>
      </c>
      <c r="B566">
        <v>2012</v>
      </c>
      <c r="C566">
        <v>12</v>
      </c>
      <c r="D566">
        <v>21.8</v>
      </c>
      <c r="E566">
        <v>33.6</v>
      </c>
      <c r="F566">
        <v>64.8</v>
      </c>
      <c r="G566">
        <v>275.60000000000002</v>
      </c>
      <c r="H566">
        <v>2.2999999999999998</v>
      </c>
      <c r="I566">
        <v>38.299999999999997</v>
      </c>
      <c r="J566">
        <v>198.7</v>
      </c>
      <c r="K566">
        <v>5.2</v>
      </c>
      <c r="L566">
        <v>3.1</v>
      </c>
      <c r="M566">
        <v>71.8</v>
      </c>
      <c r="N566">
        <v>474.3</v>
      </c>
      <c r="O566">
        <v>6.6</v>
      </c>
      <c r="P566">
        <v>12.2</v>
      </c>
      <c r="Q566">
        <v>9.1</v>
      </c>
      <c r="R566">
        <v>2.2000000000000002</v>
      </c>
      <c r="S566">
        <v>23.4</v>
      </c>
      <c r="T566">
        <v>6.6</v>
      </c>
      <c r="U566">
        <v>48.5</v>
      </c>
      <c r="V566">
        <v>1.1000000000000001</v>
      </c>
      <c r="W566">
        <v>0.8</v>
      </c>
      <c r="X566">
        <v>1.8</v>
      </c>
      <c r="Y566">
        <v>20.632687422107963</v>
      </c>
      <c r="Z566">
        <v>32.83422966659316</v>
      </c>
      <c r="AA566">
        <v>62.620971108638123</v>
      </c>
      <c r="AB566">
        <v>256.63811460611987</v>
      </c>
      <c r="AC566">
        <v>2.1555092396027655</v>
      </c>
      <c r="AD566">
        <v>38.094794020805885</v>
      </c>
      <c r="AE566">
        <v>180.17698467314594</v>
      </c>
      <c r="AF566">
        <v>4.7458527765363359</v>
      </c>
      <c r="AG566">
        <v>2.2070403039536775</v>
      </c>
      <c r="AH566">
        <v>70.932481676902412</v>
      </c>
      <c r="AI566">
        <v>441.17198553538572</v>
      </c>
      <c r="AJ566">
        <v>6.238629392384003</v>
      </c>
      <c r="AK566">
        <v>11.488977399808002</v>
      </c>
      <c r="AL566">
        <v>9.1724908490752011</v>
      </c>
      <c r="AM566">
        <v>1.9017880330240007</v>
      </c>
      <c r="AN566">
        <v>22.539351358668803</v>
      </c>
      <c r="AO566">
        <v>6.626380913868803</v>
      </c>
      <c r="AP566">
        <v>57.993218667724825</v>
      </c>
      <c r="AQ566">
        <v>0.97321220136960029</v>
      </c>
      <c r="AR566">
        <v>0.8128391053312003</v>
      </c>
      <c r="AS566">
        <v>1.7654149521408005</v>
      </c>
    </row>
    <row r="567" spans="1:45" x14ac:dyDescent="0.25">
      <c r="A567" t="s">
        <v>42</v>
      </c>
      <c r="B567">
        <v>2013</v>
      </c>
      <c r="C567">
        <v>11</v>
      </c>
      <c r="D567">
        <v>25.6</v>
      </c>
      <c r="E567">
        <v>38.1</v>
      </c>
      <c r="F567">
        <v>67.3</v>
      </c>
      <c r="G567">
        <v>310.5</v>
      </c>
      <c r="H567">
        <v>3.3</v>
      </c>
      <c r="I567">
        <v>38.4</v>
      </c>
      <c r="J567">
        <v>213.7</v>
      </c>
      <c r="K567">
        <v>5.6</v>
      </c>
      <c r="L567">
        <v>2.8</v>
      </c>
      <c r="M567">
        <v>76.5</v>
      </c>
      <c r="N567">
        <v>524.20000000000005</v>
      </c>
      <c r="O567">
        <v>6.9</v>
      </c>
      <c r="P567">
        <v>13.3</v>
      </c>
      <c r="Q567">
        <v>10.6</v>
      </c>
      <c r="R567">
        <v>1.8</v>
      </c>
      <c r="S567">
        <v>25.7</v>
      </c>
      <c r="T567">
        <v>6</v>
      </c>
      <c r="U567">
        <v>55.7</v>
      </c>
      <c r="V567">
        <v>0.8</v>
      </c>
      <c r="W567">
        <v>0.8</v>
      </c>
      <c r="X567">
        <v>1.6</v>
      </c>
      <c r="Y567">
        <v>21.626149937686371</v>
      </c>
      <c r="Z567">
        <v>33.887383733274532</v>
      </c>
      <c r="AA567">
        <v>63.556776886910505</v>
      </c>
      <c r="AB567">
        <v>267.41049168489593</v>
      </c>
      <c r="AC567">
        <v>2.3844073916822124</v>
      </c>
      <c r="AD567">
        <v>38.155835216644711</v>
      </c>
      <c r="AE567">
        <v>186.88158773851677</v>
      </c>
      <c r="AF567">
        <v>4.9166822212290686</v>
      </c>
      <c r="AG567">
        <v>2.3256322431629419</v>
      </c>
      <c r="AH567">
        <v>72.045985341521927</v>
      </c>
      <c r="AI567">
        <v>457.7775884283086</v>
      </c>
      <c r="AJ567">
        <v>6.3709035139072023</v>
      </c>
      <c r="AK567">
        <v>11.851181919846402</v>
      </c>
      <c r="AL567">
        <v>9.4579926792601619</v>
      </c>
      <c r="AM567">
        <v>1.8814304264192008</v>
      </c>
      <c r="AN567">
        <v>23.171481086935042</v>
      </c>
      <c r="AO567">
        <v>6.5011047310950429</v>
      </c>
      <c r="AP567">
        <v>57.534574934179865</v>
      </c>
      <c r="AQ567">
        <v>0.93856976109568035</v>
      </c>
      <c r="AR567">
        <v>0.81027128426496031</v>
      </c>
      <c r="AS567">
        <v>1.7323319617126405</v>
      </c>
    </row>
    <row r="568" spans="1:45" x14ac:dyDescent="0.25">
      <c r="A568" t="s">
        <v>42</v>
      </c>
      <c r="B568">
        <v>2014</v>
      </c>
      <c r="C568">
        <v>7</v>
      </c>
      <c r="D568">
        <v>12.9</v>
      </c>
      <c r="E568">
        <v>21.9</v>
      </c>
      <c r="F568">
        <v>58.8</v>
      </c>
      <c r="G568">
        <v>201.1</v>
      </c>
      <c r="H568">
        <v>1.4</v>
      </c>
      <c r="I568">
        <v>42.6</v>
      </c>
      <c r="J568">
        <v>267.7</v>
      </c>
      <c r="K568">
        <v>6.3</v>
      </c>
      <c r="L568">
        <v>3</v>
      </c>
      <c r="M568">
        <v>64.400000000000006</v>
      </c>
      <c r="N568">
        <v>468.9</v>
      </c>
      <c r="O568">
        <v>7.3</v>
      </c>
      <c r="P568">
        <v>7.3</v>
      </c>
      <c r="Q568">
        <v>11</v>
      </c>
      <c r="R568">
        <v>1.7</v>
      </c>
      <c r="S568">
        <v>20</v>
      </c>
      <c r="T568">
        <v>6.9</v>
      </c>
      <c r="U568">
        <v>52.4</v>
      </c>
      <c r="V568">
        <v>0.9</v>
      </c>
      <c r="W568">
        <v>1</v>
      </c>
      <c r="X568">
        <v>1.9</v>
      </c>
      <c r="Y568">
        <v>19.880919950149099</v>
      </c>
      <c r="Z568">
        <v>31.489906986619626</v>
      </c>
      <c r="AA568">
        <v>62.605421509528405</v>
      </c>
      <c r="AB568">
        <v>254.14839334791677</v>
      </c>
      <c r="AC568">
        <v>2.1875259133457701</v>
      </c>
      <c r="AD568">
        <v>39.04466817331577</v>
      </c>
      <c r="AE568">
        <v>203.04527019081343</v>
      </c>
      <c r="AF568">
        <v>5.1933457769832554</v>
      </c>
      <c r="AG568">
        <v>2.4605057945303539</v>
      </c>
      <c r="AH568">
        <v>70.516788273217543</v>
      </c>
      <c r="AI568">
        <v>460.00207074264688</v>
      </c>
      <c r="AJ568">
        <v>6.5567228111257618</v>
      </c>
      <c r="AK568">
        <v>10.940945535877123</v>
      </c>
      <c r="AL568">
        <v>9.7663941434081298</v>
      </c>
      <c r="AM568">
        <v>1.8451443411353607</v>
      </c>
      <c r="AN568">
        <v>22.537184869548035</v>
      </c>
      <c r="AO568">
        <v>6.5808837848760344</v>
      </c>
      <c r="AP568">
        <v>56.507659947343896</v>
      </c>
      <c r="AQ568">
        <v>0.9308558088765444</v>
      </c>
      <c r="AR568">
        <v>0.84821702741196825</v>
      </c>
      <c r="AS568">
        <v>1.7658655693701126</v>
      </c>
    </row>
    <row r="569" spans="1:45" x14ac:dyDescent="0.25">
      <c r="A569" t="s">
        <v>43</v>
      </c>
      <c r="B569">
        <v>2000</v>
      </c>
      <c r="C569">
        <v>11</v>
      </c>
      <c r="D569">
        <v>16.100000000000001</v>
      </c>
      <c r="E569">
        <v>29.4</v>
      </c>
      <c r="F569">
        <v>54.8</v>
      </c>
      <c r="G569">
        <v>179.9</v>
      </c>
      <c r="H569">
        <v>0.7</v>
      </c>
      <c r="I569">
        <v>48.9</v>
      </c>
      <c r="J569">
        <v>232.5</v>
      </c>
      <c r="K569">
        <v>4.8</v>
      </c>
      <c r="L569">
        <v>2.4</v>
      </c>
      <c r="M569">
        <v>78.3</v>
      </c>
      <c r="N569">
        <v>412.5</v>
      </c>
      <c r="O569">
        <v>5.3</v>
      </c>
      <c r="P569">
        <v>8.5</v>
      </c>
      <c r="Q569">
        <v>13.6</v>
      </c>
      <c r="R569">
        <v>1.2</v>
      </c>
      <c r="S569">
        <v>23.4</v>
      </c>
      <c r="T569">
        <v>7.5</v>
      </c>
      <c r="U569">
        <v>66.7</v>
      </c>
      <c r="V569">
        <v>0.7</v>
      </c>
      <c r="W569">
        <v>1.1000000000000001</v>
      </c>
      <c r="X569">
        <v>1.8</v>
      </c>
      <c r="Y569">
        <v>15.888563550479279</v>
      </c>
      <c r="Z569">
        <v>28.973085076501508</v>
      </c>
      <c r="AA569">
        <v>54.854027441412882</v>
      </c>
      <c r="AB569">
        <v>190.50239272304998</v>
      </c>
      <c r="AC569">
        <v>1.151290656652654</v>
      </c>
      <c r="AD569">
        <v>43.518465024712093</v>
      </c>
      <c r="AE569">
        <v>179.08651445091374</v>
      </c>
      <c r="AF569">
        <v>4.0858873992147595</v>
      </c>
      <c r="AG569">
        <v>1.6506968248632845</v>
      </c>
      <c r="AH569">
        <v>78.3</v>
      </c>
      <c r="AI569">
        <v>412.5</v>
      </c>
      <c r="AJ569">
        <v>5.3</v>
      </c>
      <c r="AK569">
        <v>8.5</v>
      </c>
      <c r="AL569">
        <v>13.6</v>
      </c>
      <c r="AM569">
        <v>1.2</v>
      </c>
      <c r="AN569">
        <v>23.4</v>
      </c>
      <c r="AO569">
        <v>7.5</v>
      </c>
      <c r="AP569">
        <v>66.7</v>
      </c>
      <c r="AQ569">
        <v>0.7</v>
      </c>
      <c r="AR569">
        <v>1.1000000000000001</v>
      </c>
      <c r="AS569">
        <v>1.8</v>
      </c>
    </row>
    <row r="570" spans="1:45" x14ac:dyDescent="0.25">
      <c r="A570" t="s">
        <v>43</v>
      </c>
      <c r="B570">
        <v>2001</v>
      </c>
      <c r="C570">
        <v>11</v>
      </c>
      <c r="D570">
        <v>17.5</v>
      </c>
      <c r="E570">
        <v>36</v>
      </c>
      <c r="F570">
        <v>48.7</v>
      </c>
      <c r="G570">
        <v>214.8</v>
      </c>
      <c r="H570">
        <v>1.5</v>
      </c>
      <c r="I570">
        <v>37.5</v>
      </c>
      <c r="J570">
        <v>146.69999999999999</v>
      </c>
      <c r="K570">
        <v>3.9</v>
      </c>
      <c r="L570">
        <v>1.2</v>
      </c>
      <c r="M570">
        <v>73.5</v>
      </c>
      <c r="N570">
        <v>361.5</v>
      </c>
      <c r="O570">
        <v>4.9000000000000004</v>
      </c>
      <c r="P570">
        <v>10.7</v>
      </c>
      <c r="Q570">
        <v>7.6</v>
      </c>
      <c r="R570">
        <v>1.2</v>
      </c>
      <c r="S570">
        <v>19.5</v>
      </c>
      <c r="T570">
        <v>7.1</v>
      </c>
      <c r="U570">
        <v>57.5</v>
      </c>
      <c r="V570">
        <v>0.7</v>
      </c>
      <c r="W570">
        <v>1.6</v>
      </c>
      <c r="X570">
        <v>2.4</v>
      </c>
      <c r="Y570">
        <v>16.210850840383422</v>
      </c>
      <c r="Z570">
        <v>30.378468061201207</v>
      </c>
      <c r="AA570">
        <v>53.623221953130312</v>
      </c>
      <c r="AB570">
        <v>195.36191417844</v>
      </c>
      <c r="AC570">
        <v>1.2210325253221233</v>
      </c>
      <c r="AD570">
        <v>42.314772019769677</v>
      </c>
      <c r="AE570">
        <v>172.60921156073101</v>
      </c>
      <c r="AF570">
        <v>4.0487099193718077</v>
      </c>
      <c r="AG570">
        <v>1.5605574598906278</v>
      </c>
      <c r="AH570">
        <v>77.34</v>
      </c>
      <c r="AI570">
        <v>402.3</v>
      </c>
      <c r="AJ570">
        <v>5.2200000000000006</v>
      </c>
      <c r="AK570">
        <v>8.9400000000000013</v>
      </c>
      <c r="AL570">
        <v>12.4</v>
      </c>
      <c r="AM570">
        <v>1.2</v>
      </c>
      <c r="AN570">
        <v>22.619999999999997</v>
      </c>
      <c r="AO570">
        <v>7.42</v>
      </c>
      <c r="AP570">
        <v>64.860000000000014</v>
      </c>
      <c r="AQ570">
        <v>0.7</v>
      </c>
      <c r="AR570">
        <v>1.2000000000000002</v>
      </c>
      <c r="AS570">
        <v>1.9200000000000002</v>
      </c>
    </row>
    <row r="571" spans="1:45" x14ac:dyDescent="0.25">
      <c r="A571" t="s">
        <v>43</v>
      </c>
      <c r="B571">
        <v>2002</v>
      </c>
      <c r="C571">
        <v>12</v>
      </c>
      <c r="D571">
        <v>18.899999999999999</v>
      </c>
      <c r="E571">
        <v>33.700000000000003</v>
      </c>
      <c r="F571">
        <v>56.2</v>
      </c>
      <c r="G571">
        <v>230.3</v>
      </c>
      <c r="H571">
        <v>1.1000000000000001</v>
      </c>
      <c r="I571">
        <v>43.8</v>
      </c>
      <c r="J571">
        <v>190.2</v>
      </c>
      <c r="K571">
        <v>4.3</v>
      </c>
      <c r="L571">
        <v>1.9</v>
      </c>
      <c r="M571">
        <v>77.5</v>
      </c>
      <c r="N571">
        <v>420.5</v>
      </c>
      <c r="O571">
        <v>5.4</v>
      </c>
      <c r="P571">
        <v>10.8</v>
      </c>
      <c r="Q571">
        <v>9.6999999999999993</v>
      </c>
      <c r="R571">
        <v>1.5</v>
      </c>
      <c r="S571">
        <v>21.9</v>
      </c>
      <c r="T571">
        <v>5.8</v>
      </c>
      <c r="U571">
        <v>46.2</v>
      </c>
      <c r="V571">
        <v>0.9</v>
      </c>
      <c r="W571">
        <v>0.7</v>
      </c>
      <c r="X571">
        <v>1.6</v>
      </c>
      <c r="Y571">
        <v>16.74868067230674</v>
      </c>
      <c r="Z571">
        <v>31.042774448960969</v>
      </c>
      <c r="AA571">
        <v>54.138577562504253</v>
      </c>
      <c r="AB571">
        <v>202.34953134275202</v>
      </c>
      <c r="AC571">
        <v>1.1968260202576986</v>
      </c>
      <c r="AD571">
        <v>42.611817615815738</v>
      </c>
      <c r="AE571">
        <v>176.12736924858481</v>
      </c>
      <c r="AF571">
        <v>4.0989679354974466</v>
      </c>
      <c r="AG571">
        <v>1.6284459679125023</v>
      </c>
      <c r="AH571">
        <v>77.372000000000014</v>
      </c>
      <c r="AI571">
        <v>405.94000000000005</v>
      </c>
      <c r="AJ571">
        <v>5.2560000000000011</v>
      </c>
      <c r="AK571">
        <v>9.3120000000000012</v>
      </c>
      <c r="AL571">
        <v>11.860000000000001</v>
      </c>
      <c r="AM571">
        <v>1.26</v>
      </c>
      <c r="AN571">
        <v>22.475999999999999</v>
      </c>
      <c r="AO571">
        <v>7.0960000000000001</v>
      </c>
      <c r="AP571">
        <v>61.128000000000014</v>
      </c>
      <c r="AQ571">
        <v>0.74</v>
      </c>
      <c r="AR571">
        <v>1.1000000000000001</v>
      </c>
      <c r="AS571">
        <v>1.8560000000000003</v>
      </c>
    </row>
    <row r="572" spans="1:45" x14ac:dyDescent="0.25">
      <c r="A572" t="s">
        <v>43</v>
      </c>
      <c r="B572">
        <v>2003</v>
      </c>
      <c r="C572">
        <v>12</v>
      </c>
      <c r="D572">
        <v>15.8</v>
      </c>
      <c r="E572">
        <v>26.2</v>
      </c>
      <c r="F572">
        <v>60.2</v>
      </c>
      <c r="G572">
        <v>202.3</v>
      </c>
      <c r="H572">
        <v>1.3</v>
      </c>
      <c r="I572">
        <v>47.8</v>
      </c>
      <c r="J572">
        <v>224.3</v>
      </c>
      <c r="K572">
        <v>4.7</v>
      </c>
      <c r="L572">
        <v>2.7</v>
      </c>
      <c r="M572">
        <v>73.900000000000006</v>
      </c>
      <c r="N572">
        <v>426.6</v>
      </c>
      <c r="O572">
        <v>5.8</v>
      </c>
      <c r="P572">
        <v>9.1</v>
      </c>
      <c r="Q572">
        <v>13.6</v>
      </c>
      <c r="R572">
        <v>0.9</v>
      </c>
      <c r="S572">
        <v>23.6</v>
      </c>
      <c r="T572">
        <v>6.1</v>
      </c>
      <c r="U572">
        <v>53.3</v>
      </c>
      <c r="V572">
        <v>0.5</v>
      </c>
      <c r="W572">
        <v>0.2</v>
      </c>
      <c r="X572">
        <v>0.7</v>
      </c>
      <c r="Y572">
        <v>16.558944537845392</v>
      </c>
      <c r="Z572">
        <v>30.074219559168775</v>
      </c>
      <c r="AA572">
        <v>55.350862050003407</v>
      </c>
      <c r="AB572">
        <v>202.33962507420162</v>
      </c>
      <c r="AC572">
        <v>1.2174608162061589</v>
      </c>
      <c r="AD572">
        <v>43.649454092652597</v>
      </c>
      <c r="AE572">
        <v>185.76189539886786</v>
      </c>
      <c r="AF572">
        <v>4.2191743483979574</v>
      </c>
      <c r="AG572">
        <v>1.842756774330002</v>
      </c>
      <c r="AH572">
        <v>76.677600000000012</v>
      </c>
      <c r="AI572">
        <v>410.07200000000006</v>
      </c>
      <c r="AJ572">
        <v>5.3648000000000016</v>
      </c>
      <c r="AK572">
        <v>9.2696000000000005</v>
      </c>
      <c r="AL572">
        <v>12.208000000000002</v>
      </c>
      <c r="AM572">
        <v>1.1879999999999999</v>
      </c>
      <c r="AN572">
        <v>22.700800000000001</v>
      </c>
      <c r="AO572">
        <v>6.8967999999999998</v>
      </c>
      <c r="AP572">
        <v>59.562400000000011</v>
      </c>
      <c r="AQ572">
        <v>0.69199999999999995</v>
      </c>
      <c r="AR572">
        <v>0.92000000000000015</v>
      </c>
      <c r="AS572">
        <v>1.6248000000000002</v>
      </c>
    </row>
    <row r="573" spans="1:45" x14ac:dyDescent="0.25">
      <c r="A573" t="s">
        <v>43</v>
      </c>
      <c r="B573">
        <v>2004</v>
      </c>
      <c r="C573">
        <v>11</v>
      </c>
      <c r="D573">
        <v>20.9</v>
      </c>
      <c r="E573">
        <v>32.6</v>
      </c>
      <c r="F573">
        <v>64.099999999999994</v>
      </c>
      <c r="G573">
        <v>229.6</v>
      </c>
      <c r="H573">
        <v>1.8</v>
      </c>
      <c r="I573">
        <v>41.9</v>
      </c>
      <c r="J573">
        <v>194.4</v>
      </c>
      <c r="K573">
        <v>4.5999999999999996</v>
      </c>
      <c r="L573">
        <v>2</v>
      </c>
      <c r="M573">
        <v>74.5</v>
      </c>
      <c r="N573">
        <v>424</v>
      </c>
      <c r="O573">
        <v>5.7</v>
      </c>
      <c r="P573">
        <v>10</v>
      </c>
      <c r="Q573">
        <v>10.6</v>
      </c>
      <c r="R573">
        <v>1.5</v>
      </c>
      <c r="S573">
        <v>22.2</v>
      </c>
      <c r="T573">
        <v>7.1</v>
      </c>
      <c r="U573">
        <v>58.5</v>
      </c>
      <c r="V573">
        <v>0.3</v>
      </c>
      <c r="W573">
        <v>0.9</v>
      </c>
      <c r="X573">
        <v>1.2</v>
      </c>
      <c r="Y573">
        <v>17.427155630276314</v>
      </c>
      <c r="Z573">
        <v>30.57937564733502</v>
      </c>
      <c r="AA573">
        <v>57.100689640002727</v>
      </c>
      <c r="AB573">
        <v>207.79170005936129</v>
      </c>
      <c r="AC573">
        <v>1.3339686529649273</v>
      </c>
      <c r="AD573">
        <v>43.299563274122079</v>
      </c>
      <c r="AE573">
        <v>187.48951631909429</v>
      </c>
      <c r="AF573">
        <v>4.2953394787183665</v>
      </c>
      <c r="AG573">
        <v>1.8742054194640017</v>
      </c>
      <c r="AH573">
        <v>76.242080000000016</v>
      </c>
      <c r="AI573">
        <v>412.8576000000001</v>
      </c>
      <c r="AJ573">
        <v>5.4318400000000011</v>
      </c>
      <c r="AK573">
        <v>9.4156800000000018</v>
      </c>
      <c r="AL573">
        <v>11.886400000000002</v>
      </c>
      <c r="AM573">
        <v>1.2504</v>
      </c>
      <c r="AN573">
        <v>22.600640000000002</v>
      </c>
      <c r="AO573">
        <v>6.9374400000000005</v>
      </c>
      <c r="AP573">
        <v>59.349920000000012</v>
      </c>
      <c r="AQ573">
        <v>0.61359999999999992</v>
      </c>
      <c r="AR573">
        <v>0.91600000000000026</v>
      </c>
      <c r="AS573">
        <v>1.5398400000000003</v>
      </c>
    </row>
    <row r="574" spans="1:45" x14ac:dyDescent="0.25">
      <c r="A574" t="s">
        <v>43</v>
      </c>
      <c r="B574">
        <v>2005</v>
      </c>
      <c r="C574">
        <v>11</v>
      </c>
      <c r="D574">
        <v>18.5</v>
      </c>
      <c r="E574">
        <v>28.1</v>
      </c>
      <c r="F574">
        <v>66</v>
      </c>
      <c r="G574">
        <v>235.3</v>
      </c>
      <c r="H574">
        <v>2.5</v>
      </c>
      <c r="I574">
        <v>42.8</v>
      </c>
      <c r="J574">
        <v>234</v>
      </c>
      <c r="K574">
        <v>5.5</v>
      </c>
      <c r="L574">
        <v>2.5</v>
      </c>
      <c r="M574">
        <v>70.900000000000006</v>
      </c>
      <c r="N574">
        <v>469.3</v>
      </c>
      <c r="O574">
        <v>6.6</v>
      </c>
      <c r="P574">
        <v>10.5</v>
      </c>
      <c r="Q574">
        <v>12.1</v>
      </c>
      <c r="R574">
        <v>0.7</v>
      </c>
      <c r="S574">
        <v>23.4</v>
      </c>
      <c r="T574">
        <v>5.3</v>
      </c>
      <c r="U574">
        <v>42.1</v>
      </c>
      <c r="V574">
        <v>0.4</v>
      </c>
      <c r="W574">
        <v>0.4</v>
      </c>
      <c r="X574">
        <v>0.7</v>
      </c>
      <c r="Y574">
        <v>17.641724504221052</v>
      </c>
      <c r="Z574">
        <v>30.083500517868018</v>
      </c>
      <c r="AA574">
        <v>58.880551712002188</v>
      </c>
      <c r="AB574">
        <v>213.29336004748905</v>
      </c>
      <c r="AC574">
        <v>1.5671749223719418</v>
      </c>
      <c r="AD574">
        <v>43.199650619297664</v>
      </c>
      <c r="AE574">
        <v>196.79161305527546</v>
      </c>
      <c r="AF574">
        <v>4.5362715829746936</v>
      </c>
      <c r="AG574">
        <v>1.9993643355712014</v>
      </c>
      <c r="AH574">
        <v>75.173664000000016</v>
      </c>
      <c r="AI574">
        <v>424.1460800000001</v>
      </c>
      <c r="AJ574">
        <v>5.6654720000000012</v>
      </c>
      <c r="AK574">
        <v>9.6325440000000011</v>
      </c>
      <c r="AL574">
        <v>11.929120000000001</v>
      </c>
      <c r="AM574">
        <v>1.14032</v>
      </c>
      <c r="AN574">
        <v>22.760512000000002</v>
      </c>
      <c r="AO574">
        <v>6.6099520000000016</v>
      </c>
      <c r="AP574">
        <v>55.899936000000011</v>
      </c>
      <c r="AQ574">
        <v>0.57088000000000005</v>
      </c>
      <c r="AR574">
        <v>0.81280000000000019</v>
      </c>
      <c r="AS574">
        <v>1.3718720000000002</v>
      </c>
    </row>
    <row r="575" spans="1:45" x14ac:dyDescent="0.25">
      <c r="A575" t="s">
        <v>43</v>
      </c>
      <c r="B575">
        <v>2006</v>
      </c>
      <c r="C575">
        <v>12</v>
      </c>
      <c r="D575">
        <v>15.5</v>
      </c>
      <c r="E575">
        <v>27.9</v>
      </c>
      <c r="F575">
        <v>55.5</v>
      </c>
      <c r="G575">
        <v>182.3</v>
      </c>
      <c r="H575">
        <v>0.9</v>
      </c>
      <c r="I575">
        <v>38.5</v>
      </c>
      <c r="J575">
        <v>127.9</v>
      </c>
      <c r="K575">
        <v>3.3</v>
      </c>
      <c r="L575">
        <v>1.6</v>
      </c>
      <c r="M575">
        <v>66.400000000000006</v>
      </c>
      <c r="N575">
        <v>310.2</v>
      </c>
      <c r="O575">
        <v>4.7</v>
      </c>
      <c r="P575">
        <v>8.8000000000000007</v>
      </c>
      <c r="Q575">
        <v>7.6</v>
      </c>
      <c r="R575">
        <v>1.1000000000000001</v>
      </c>
      <c r="S575">
        <v>17.399999999999999</v>
      </c>
      <c r="T575">
        <v>4.5</v>
      </c>
      <c r="U575">
        <v>34.5</v>
      </c>
      <c r="V575">
        <v>0.8</v>
      </c>
      <c r="W575">
        <v>0.8</v>
      </c>
      <c r="X575">
        <v>1.7</v>
      </c>
      <c r="Y575">
        <v>17.213379603376843</v>
      </c>
      <c r="Z575">
        <v>29.646800414294418</v>
      </c>
      <c r="AA575">
        <v>58.204441369601753</v>
      </c>
      <c r="AB575">
        <v>207.09468803799126</v>
      </c>
      <c r="AC575">
        <v>1.4337399378975535</v>
      </c>
      <c r="AD575">
        <v>42.259720495438138</v>
      </c>
      <c r="AE575">
        <v>183.01329044422039</v>
      </c>
      <c r="AF575">
        <v>4.289017266379755</v>
      </c>
      <c r="AG575">
        <v>1.9194914684569613</v>
      </c>
      <c r="AH575">
        <v>73.418931200000017</v>
      </c>
      <c r="AI575">
        <v>401.35686400000014</v>
      </c>
      <c r="AJ575">
        <v>5.4723776000000015</v>
      </c>
      <c r="AK575">
        <v>9.4660352000000021</v>
      </c>
      <c r="AL575">
        <v>11.063296000000001</v>
      </c>
      <c r="AM575">
        <v>1.1322560000000002</v>
      </c>
      <c r="AN575">
        <v>21.688409600000004</v>
      </c>
      <c r="AO575">
        <v>6.1879616000000022</v>
      </c>
      <c r="AP575">
        <v>51.61994880000001</v>
      </c>
      <c r="AQ575">
        <v>0.61670400000000014</v>
      </c>
      <c r="AR575">
        <v>0.81024000000000018</v>
      </c>
      <c r="AS575">
        <v>1.4374976000000004</v>
      </c>
    </row>
    <row r="576" spans="1:45" x14ac:dyDescent="0.25">
      <c r="A576" t="s">
        <v>43</v>
      </c>
      <c r="B576">
        <v>2007</v>
      </c>
      <c r="C576">
        <v>13</v>
      </c>
      <c r="D576">
        <v>21.8</v>
      </c>
      <c r="E576">
        <v>36.799999999999997</v>
      </c>
      <c r="F576">
        <v>59.3</v>
      </c>
      <c r="G576">
        <v>244.6</v>
      </c>
      <c r="H576">
        <v>1.6</v>
      </c>
      <c r="I576">
        <v>35.5</v>
      </c>
      <c r="J576">
        <v>132.19999999999999</v>
      </c>
      <c r="K576">
        <v>3.7</v>
      </c>
      <c r="L576">
        <v>0.8</v>
      </c>
      <c r="M576">
        <v>72.400000000000006</v>
      </c>
      <c r="N576">
        <v>376.8</v>
      </c>
      <c r="O576">
        <v>5.2</v>
      </c>
      <c r="P576">
        <v>11.1</v>
      </c>
      <c r="Q576">
        <v>7.9</v>
      </c>
      <c r="R576">
        <v>1.4</v>
      </c>
      <c r="S576">
        <v>20.399999999999999</v>
      </c>
      <c r="T576">
        <v>5.8</v>
      </c>
      <c r="U576">
        <v>47.3</v>
      </c>
      <c r="V576">
        <v>0.6</v>
      </c>
      <c r="W576">
        <v>1.3</v>
      </c>
      <c r="X576">
        <v>1.9</v>
      </c>
      <c r="Y576">
        <v>18.130703682701476</v>
      </c>
      <c r="Z576">
        <v>31.077440331435536</v>
      </c>
      <c r="AA576">
        <v>58.423553095681406</v>
      </c>
      <c r="AB576">
        <v>214.59575043039302</v>
      </c>
      <c r="AC576">
        <v>1.4669919503180429</v>
      </c>
      <c r="AD576">
        <v>40.907776396350513</v>
      </c>
      <c r="AE576">
        <v>172.85063235537632</v>
      </c>
      <c r="AF576">
        <v>4.1712138131038046</v>
      </c>
      <c r="AG576">
        <v>1.6955931747655693</v>
      </c>
      <c r="AH576">
        <v>73.215144960000018</v>
      </c>
      <c r="AI576">
        <v>396.44549120000016</v>
      </c>
      <c r="AJ576">
        <v>5.4179020800000011</v>
      </c>
      <c r="AK576">
        <v>9.7928281600000027</v>
      </c>
      <c r="AL576">
        <v>10.430636800000002</v>
      </c>
      <c r="AM576">
        <v>1.1858048000000001</v>
      </c>
      <c r="AN576">
        <v>21.430727680000004</v>
      </c>
      <c r="AO576">
        <v>6.1103692800000022</v>
      </c>
      <c r="AP576">
        <v>50.755959040000015</v>
      </c>
      <c r="AQ576">
        <v>0.61336320000000011</v>
      </c>
      <c r="AR576">
        <v>0.90819200000000022</v>
      </c>
      <c r="AS576">
        <v>1.5299980800000004</v>
      </c>
    </row>
    <row r="577" spans="1:45" x14ac:dyDescent="0.25">
      <c r="A577" t="s">
        <v>43</v>
      </c>
      <c r="B577">
        <v>2008</v>
      </c>
      <c r="C577">
        <v>12</v>
      </c>
      <c r="D577">
        <v>16.7</v>
      </c>
      <c r="E577">
        <v>28.5</v>
      </c>
      <c r="F577">
        <v>58.5</v>
      </c>
      <c r="G577">
        <v>197.4</v>
      </c>
      <c r="H577">
        <v>1.5</v>
      </c>
      <c r="I577">
        <v>38.700000000000003</v>
      </c>
      <c r="J577">
        <v>152.9</v>
      </c>
      <c r="K577">
        <v>4</v>
      </c>
      <c r="L577">
        <v>1.3</v>
      </c>
      <c r="M577">
        <v>67.2</v>
      </c>
      <c r="N577">
        <v>350.3</v>
      </c>
      <c r="O577">
        <v>5.2</v>
      </c>
      <c r="P577">
        <v>9.1999999999999993</v>
      </c>
      <c r="Q577">
        <v>8.3000000000000007</v>
      </c>
      <c r="R577">
        <v>1.3</v>
      </c>
      <c r="S577">
        <v>18.8</v>
      </c>
      <c r="T577">
        <v>3.8</v>
      </c>
      <c r="U577">
        <v>33</v>
      </c>
      <c r="V577">
        <v>1.2</v>
      </c>
      <c r="W577">
        <v>0.5</v>
      </c>
      <c r="X577">
        <v>1.7</v>
      </c>
      <c r="Y577">
        <v>17.844562946161183</v>
      </c>
      <c r="Z577">
        <v>30.561952265148431</v>
      </c>
      <c r="AA577">
        <v>58.438842476545133</v>
      </c>
      <c r="AB577">
        <v>211.15660034431443</v>
      </c>
      <c r="AC577">
        <v>1.4735935602544343</v>
      </c>
      <c r="AD577">
        <v>40.466221117080416</v>
      </c>
      <c r="AE577">
        <v>168.86050588430106</v>
      </c>
      <c r="AF577">
        <v>4.1369710504830435</v>
      </c>
      <c r="AG577">
        <v>1.6164745398124556</v>
      </c>
      <c r="AH577">
        <v>72.012115968000018</v>
      </c>
      <c r="AI577">
        <v>387.21639296000018</v>
      </c>
      <c r="AJ577">
        <v>5.3743216640000009</v>
      </c>
      <c r="AK577">
        <v>9.6742625280000034</v>
      </c>
      <c r="AL577">
        <v>10.004509440000001</v>
      </c>
      <c r="AM577">
        <v>1.2086438400000001</v>
      </c>
      <c r="AN577">
        <v>20.904582144000006</v>
      </c>
      <c r="AO577">
        <v>5.6482954240000023</v>
      </c>
      <c r="AP577">
        <v>47.204767232000016</v>
      </c>
      <c r="AQ577">
        <v>0.7306905600000001</v>
      </c>
      <c r="AR577">
        <v>0.82655360000000022</v>
      </c>
      <c r="AS577">
        <v>1.5639984640000004</v>
      </c>
    </row>
    <row r="578" spans="1:45" x14ac:dyDescent="0.25">
      <c r="A578" t="s">
        <v>43</v>
      </c>
      <c r="B578">
        <v>2009</v>
      </c>
      <c r="C578">
        <v>12</v>
      </c>
      <c r="D578">
        <v>19.100000000000001</v>
      </c>
      <c r="E578">
        <v>31.1</v>
      </c>
      <c r="F578">
        <v>61.4</v>
      </c>
      <c r="G578">
        <v>248.8</v>
      </c>
      <c r="H578">
        <v>1.6</v>
      </c>
      <c r="I578">
        <v>36.5</v>
      </c>
      <c r="J578">
        <v>154.4</v>
      </c>
      <c r="K578">
        <v>4.2</v>
      </c>
      <c r="L578">
        <v>1.8</v>
      </c>
      <c r="M578">
        <v>67.599999999999994</v>
      </c>
      <c r="N578">
        <v>403.3</v>
      </c>
      <c r="O578">
        <v>6</v>
      </c>
      <c r="P578">
        <v>10.7</v>
      </c>
      <c r="Q578">
        <v>8.8000000000000007</v>
      </c>
      <c r="R578">
        <v>1.2</v>
      </c>
      <c r="S578">
        <v>20.7</v>
      </c>
      <c r="T578">
        <v>4.5999999999999996</v>
      </c>
      <c r="U578">
        <v>39.6</v>
      </c>
      <c r="V578">
        <v>0.9</v>
      </c>
      <c r="W578">
        <v>0.4</v>
      </c>
      <c r="X578">
        <v>1.3</v>
      </c>
      <c r="Y578">
        <v>18.09565035692895</v>
      </c>
      <c r="Z578">
        <v>30.669561812118744</v>
      </c>
      <c r="AA578">
        <v>59.031073981236112</v>
      </c>
      <c r="AB578">
        <v>218.68528027545153</v>
      </c>
      <c r="AC578">
        <v>1.4988748482035477</v>
      </c>
      <c r="AD578">
        <v>39.672976893664341</v>
      </c>
      <c r="AE578">
        <v>165.96840470744084</v>
      </c>
      <c r="AF578">
        <v>4.1495768403864348</v>
      </c>
      <c r="AG578">
        <v>1.6531796318499647</v>
      </c>
      <c r="AH578">
        <v>71.129692774400013</v>
      </c>
      <c r="AI578">
        <v>390.43311436800019</v>
      </c>
      <c r="AJ578">
        <v>5.4994573312000012</v>
      </c>
      <c r="AK578">
        <v>9.8794100224000037</v>
      </c>
      <c r="AL578">
        <v>9.7636075520000016</v>
      </c>
      <c r="AM578">
        <v>1.2069150720000001</v>
      </c>
      <c r="AN578">
        <v>20.863665715200007</v>
      </c>
      <c r="AO578">
        <v>5.4386363392000021</v>
      </c>
      <c r="AP578">
        <v>45.683813785600016</v>
      </c>
      <c r="AQ578">
        <v>0.76455244800000011</v>
      </c>
      <c r="AR578">
        <v>0.74124288000000016</v>
      </c>
      <c r="AS578">
        <v>1.5111987712000003</v>
      </c>
    </row>
    <row r="579" spans="1:45" x14ac:dyDescent="0.25">
      <c r="A579" t="s">
        <v>43</v>
      </c>
      <c r="B579">
        <v>2010</v>
      </c>
      <c r="C579">
        <v>13</v>
      </c>
      <c r="D579">
        <v>18.600000000000001</v>
      </c>
      <c r="E579">
        <v>31.8</v>
      </c>
      <c r="F579">
        <v>58.6</v>
      </c>
      <c r="G579">
        <v>220.5</v>
      </c>
      <c r="H579">
        <v>1.5</v>
      </c>
      <c r="I579">
        <v>33.4</v>
      </c>
      <c r="J579">
        <v>130.80000000000001</v>
      </c>
      <c r="K579">
        <v>3.9</v>
      </c>
      <c r="L579">
        <v>1.1000000000000001</v>
      </c>
      <c r="M579">
        <v>65.2</v>
      </c>
      <c r="N579">
        <v>351.3</v>
      </c>
      <c r="O579">
        <v>5.4</v>
      </c>
      <c r="P579">
        <v>10.5</v>
      </c>
      <c r="Q579">
        <v>5.8</v>
      </c>
      <c r="R579">
        <v>1.6</v>
      </c>
      <c r="S579">
        <v>17.899999999999999</v>
      </c>
      <c r="T579">
        <v>4.8</v>
      </c>
      <c r="U579">
        <v>46</v>
      </c>
      <c r="V579">
        <v>1.2</v>
      </c>
      <c r="W579">
        <v>0.8</v>
      </c>
      <c r="X579">
        <v>2.1</v>
      </c>
      <c r="Y579">
        <v>18.196520285543158</v>
      </c>
      <c r="Z579">
        <v>30.895649449694996</v>
      </c>
      <c r="AA579">
        <v>58.944859184988893</v>
      </c>
      <c r="AB579">
        <v>219.04822422036122</v>
      </c>
      <c r="AC579">
        <v>1.4990998785628382</v>
      </c>
      <c r="AD579">
        <v>38.418381514931475</v>
      </c>
      <c r="AE579">
        <v>158.93472376595267</v>
      </c>
      <c r="AF579">
        <v>4.0996614723091485</v>
      </c>
      <c r="AG579">
        <v>1.5425437054799718</v>
      </c>
      <c r="AH579">
        <v>69.943754219520017</v>
      </c>
      <c r="AI579">
        <v>382.60649149440019</v>
      </c>
      <c r="AJ579">
        <v>5.4795658649600014</v>
      </c>
      <c r="AK579">
        <v>10.003528017920003</v>
      </c>
      <c r="AL579">
        <v>8.9708860416000018</v>
      </c>
      <c r="AM579">
        <v>1.2855320576000002</v>
      </c>
      <c r="AN579">
        <v>20.270932572160007</v>
      </c>
      <c r="AO579">
        <v>5.310909071360002</v>
      </c>
      <c r="AP579">
        <v>45.747051028480016</v>
      </c>
      <c r="AQ579">
        <v>0.85164195840000012</v>
      </c>
      <c r="AR579">
        <v>0.75299430400000023</v>
      </c>
      <c r="AS579">
        <v>1.6289590169600006</v>
      </c>
    </row>
    <row r="580" spans="1:45" x14ac:dyDescent="0.25">
      <c r="A580" t="s">
        <v>43</v>
      </c>
      <c r="B580">
        <v>2011</v>
      </c>
      <c r="C580">
        <v>13</v>
      </c>
      <c r="D580">
        <v>13.8</v>
      </c>
      <c r="E580">
        <v>25.2</v>
      </c>
      <c r="F580">
        <v>54.9</v>
      </c>
      <c r="G580">
        <v>162.30000000000001</v>
      </c>
      <c r="H580">
        <v>1.2</v>
      </c>
      <c r="I580">
        <v>39.5</v>
      </c>
      <c r="J580">
        <v>123.8</v>
      </c>
      <c r="K580">
        <v>3.1</v>
      </c>
      <c r="L580">
        <v>1.2</v>
      </c>
      <c r="M580">
        <v>64.8</v>
      </c>
      <c r="N580">
        <v>286.2</v>
      </c>
      <c r="O580">
        <v>4.4000000000000004</v>
      </c>
      <c r="P580">
        <v>7.7</v>
      </c>
      <c r="Q580">
        <v>6.8</v>
      </c>
      <c r="R580">
        <v>1.2</v>
      </c>
      <c r="S580">
        <v>15.8</v>
      </c>
      <c r="T580">
        <v>4.5</v>
      </c>
      <c r="U580">
        <v>38.5</v>
      </c>
      <c r="V580">
        <v>0.9</v>
      </c>
      <c r="W580">
        <v>0.8</v>
      </c>
      <c r="X580">
        <v>1.7</v>
      </c>
      <c r="Y580">
        <v>17.317216228434528</v>
      </c>
      <c r="Z580">
        <v>29.756519559755997</v>
      </c>
      <c r="AA580">
        <v>58.135887347991115</v>
      </c>
      <c r="AB580">
        <v>207.69857937628899</v>
      </c>
      <c r="AC580">
        <v>1.4392799028502707</v>
      </c>
      <c r="AD580">
        <v>38.634705211945182</v>
      </c>
      <c r="AE580">
        <v>151.90777901276215</v>
      </c>
      <c r="AF580">
        <v>3.8997291778473189</v>
      </c>
      <c r="AG580">
        <v>1.4740349643839774</v>
      </c>
      <c r="AH580">
        <v>68.91500337561601</v>
      </c>
      <c r="AI580">
        <v>363.32519319552017</v>
      </c>
      <c r="AJ580">
        <v>5.2636526919680016</v>
      </c>
      <c r="AK580">
        <v>9.5428224143360012</v>
      </c>
      <c r="AL580">
        <v>8.5367088332800023</v>
      </c>
      <c r="AM580">
        <v>1.2684256460800003</v>
      </c>
      <c r="AN580">
        <v>19.376746057728006</v>
      </c>
      <c r="AO580">
        <v>5.1487272570880025</v>
      </c>
      <c r="AP580">
        <v>44.297640822784018</v>
      </c>
      <c r="AQ580">
        <v>0.86131356672000015</v>
      </c>
      <c r="AR580">
        <v>0.7623954432000003</v>
      </c>
      <c r="AS580">
        <v>1.6431672135680007</v>
      </c>
    </row>
    <row r="581" spans="1:45" x14ac:dyDescent="0.25">
      <c r="A581" t="s">
        <v>43</v>
      </c>
      <c r="B581">
        <v>2012</v>
      </c>
      <c r="C581">
        <v>12</v>
      </c>
      <c r="D581">
        <v>15</v>
      </c>
      <c r="E581">
        <v>24</v>
      </c>
      <c r="F581">
        <v>62.5</v>
      </c>
      <c r="G581">
        <v>193.7</v>
      </c>
      <c r="H581">
        <v>1.8</v>
      </c>
      <c r="I581">
        <v>42.8</v>
      </c>
      <c r="J581">
        <v>193.9</v>
      </c>
      <c r="K581">
        <v>4.5</v>
      </c>
      <c r="L581">
        <v>2.2999999999999998</v>
      </c>
      <c r="M581">
        <v>66.8</v>
      </c>
      <c r="N581">
        <v>387.6</v>
      </c>
      <c r="O581">
        <v>5.8</v>
      </c>
      <c r="P581">
        <v>7.4</v>
      </c>
      <c r="Q581">
        <v>11.1</v>
      </c>
      <c r="R581">
        <v>1.1000000000000001</v>
      </c>
      <c r="S581">
        <v>19.600000000000001</v>
      </c>
      <c r="T581">
        <v>4.8</v>
      </c>
      <c r="U581">
        <v>39.6</v>
      </c>
      <c r="V581">
        <v>0.9</v>
      </c>
      <c r="W581">
        <v>0.6</v>
      </c>
      <c r="X581">
        <v>1.5</v>
      </c>
      <c r="Y581">
        <v>16.853772982747621</v>
      </c>
      <c r="Z581">
        <v>28.605215647804801</v>
      </c>
      <c r="AA581">
        <v>59.008709878392892</v>
      </c>
      <c r="AB581">
        <v>204.8988635010312</v>
      </c>
      <c r="AC581">
        <v>1.5114239222802168</v>
      </c>
      <c r="AD581">
        <v>39.467764169556148</v>
      </c>
      <c r="AE581">
        <v>160.30622321020974</v>
      </c>
      <c r="AF581">
        <v>4.0197833422778553</v>
      </c>
      <c r="AG581">
        <v>1.639227971507182</v>
      </c>
      <c r="AH581">
        <v>68.492002700492804</v>
      </c>
      <c r="AI581">
        <v>368.18015455641614</v>
      </c>
      <c r="AJ581">
        <v>5.3709221535744014</v>
      </c>
      <c r="AK581">
        <v>9.114257931468801</v>
      </c>
      <c r="AL581">
        <v>9.0493670666240025</v>
      </c>
      <c r="AM581">
        <v>1.2347405168640002</v>
      </c>
      <c r="AN581">
        <v>19.421396846182407</v>
      </c>
      <c r="AO581">
        <v>5.0789818056704021</v>
      </c>
      <c r="AP581">
        <v>43.35811265822722</v>
      </c>
      <c r="AQ581">
        <v>0.86905085337600019</v>
      </c>
      <c r="AR581">
        <v>0.72991635456000026</v>
      </c>
      <c r="AS581">
        <v>1.6145337708544008</v>
      </c>
    </row>
    <row r="582" spans="1:45" x14ac:dyDescent="0.25">
      <c r="A582" t="s">
        <v>43</v>
      </c>
      <c r="B582">
        <v>2013</v>
      </c>
      <c r="C582">
        <v>12</v>
      </c>
      <c r="D582">
        <v>19.3</v>
      </c>
      <c r="E582">
        <v>29.5</v>
      </c>
      <c r="F582">
        <v>65.3</v>
      </c>
      <c r="G582">
        <v>242.9</v>
      </c>
      <c r="H582">
        <v>2.1</v>
      </c>
      <c r="I582">
        <v>42.8</v>
      </c>
      <c r="J582">
        <v>238.6</v>
      </c>
      <c r="K582">
        <v>5.6</v>
      </c>
      <c r="L582">
        <v>2.4</v>
      </c>
      <c r="M582">
        <v>72.3</v>
      </c>
      <c r="N582">
        <v>481.5</v>
      </c>
      <c r="O582">
        <v>6.7</v>
      </c>
      <c r="P582">
        <v>10.9</v>
      </c>
      <c r="Q582">
        <v>11.1</v>
      </c>
      <c r="R582">
        <v>1.7</v>
      </c>
      <c r="S582">
        <v>23.7</v>
      </c>
      <c r="T582">
        <v>6.8</v>
      </c>
      <c r="U582">
        <v>57.1</v>
      </c>
      <c r="V582">
        <v>0.7</v>
      </c>
      <c r="W582">
        <v>0.3</v>
      </c>
      <c r="X582">
        <v>0.9</v>
      </c>
      <c r="Y582">
        <v>17.343018386198096</v>
      </c>
      <c r="Z582">
        <v>28.784172518243842</v>
      </c>
      <c r="AA582">
        <v>60.26696790271432</v>
      </c>
      <c r="AB582">
        <v>212.49909080082497</v>
      </c>
      <c r="AC582">
        <v>1.6291391378241737</v>
      </c>
      <c r="AD582">
        <v>40.13421133564492</v>
      </c>
      <c r="AE582">
        <v>175.96497856816779</v>
      </c>
      <c r="AF582">
        <v>4.3358266738222841</v>
      </c>
      <c r="AG582">
        <v>1.7913823772057458</v>
      </c>
      <c r="AH582">
        <v>69.253602160394252</v>
      </c>
      <c r="AI582">
        <v>390.84412364513292</v>
      </c>
      <c r="AJ582">
        <v>5.6367377228595208</v>
      </c>
      <c r="AK582">
        <v>9.4714063451750405</v>
      </c>
      <c r="AL582">
        <v>9.4594936532992033</v>
      </c>
      <c r="AM582">
        <v>1.3277924134912003</v>
      </c>
      <c r="AN582">
        <v>20.277117476945925</v>
      </c>
      <c r="AO582">
        <v>5.4231854445363226</v>
      </c>
      <c r="AP582">
        <v>46.106490126581782</v>
      </c>
      <c r="AQ582">
        <v>0.83524068270080021</v>
      </c>
      <c r="AR582">
        <v>0.64393308364800017</v>
      </c>
      <c r="AS582">
        <v>1.4716270166835206</v>
      </c>
    </row>
    <row r="583" spans="1:45" x14ac:dyDescent="0.25">
      <c r="A583" t="s">
        <v>43</v>
      </c>
      <c r="B583">
        <v>2014</v>
      </c>
      <c r="C583">
        <v>7</v>
      </c>
      <c r="D583">
        <v>17</v>
      </c>
      <c r="E583">
        <v>28</v>
      </c>
      <c r="F583">
        <v>60.7</v>
      </c>
      <c r="G583">
        <v>213.4</v>
      </c>
      <c r="H583">
        <v>1.3</v>
      </c>
      <c r="I583">
        <v>51.6</v>
      </c>
      <c r="J583">
        <v>271.10000000000002</v>
      </c>
      <c r="K583">
        <v>5.3</v>
      </c>
      <c r="L583">
        <v>2.7</v>
      </c>
      <c r="M583">
        <v>79.599999999999994</v>
      </c>
      <c r="N583">
        <v>484.6</v>
      </c>
      <c r="O583">
        <v>6.1</v>
      </c>
      <c r="P583">
        <v>8.9</v>
      </c>
      <c r="Q583">
        <v>13.3</v>
      </c>
      <c r="R583">
        <v>2</v>
      </c>
      <c r="S583">
        <v>24.1</v>
      </c>
      <c r="T583">
        <v>6.3</v>
      </c>
      <c r="U583">
        <v>53.1</v>
      </c>
      <c r="V583">
        <v>0.6</v>
      </c>
      <c r="W583">
        <v>0.4</v>
      </c>
      <c r="X583">
        <v>1</v>
      </c>
      <c r="Y583">
        <v>17.274414708958478</v>
      </c>
      <c r="Z583">
        <v>28.627338014595075</v>
      </c>
      <c r="AA583">
        <v>60.353574322171461</v>
      </c>
      <c r="AB583">
        <v>212.67927264066</v>
      </c>
      <c r="AC583">
        <v>1.563311310259339</v>
      </c>
      <c r="AD583">
        <v>42.427369068515937</v>
      </c>
      <c r="AE583">
        <v>194.99198285453423</v>
      </c>
      <c r="AF583">
        <v>4.5286613390578276</v>
      </c>
      <c r="AG583">
        <v>1.9731059017645967</v>
      </c>
      <c r="AH583">
        <v>71.322881728315409</v>
      </c>
      <c r="AI583">
        <v>409.5952989161064</v>
      </c>
      <c r="AJ583">
        <v>5.7293901782876162</v>
      </c>
      <c r="AK583">
        <v>9.3571250761400329</v>
      </c>
      <c r="AL583">
        <v>10.227594922639362</v>
      </c>
      <c r="AM583">
        <v>1.4622339307929604</v>
      </c>
      <c r="AN583">
        <v>21.04169398155674</v>
      </c>
      <c r="AO583">
        <v>5.5985483556290578</v>
      </c>
      <c r="AP583">
        <v>47.505192101265422</v>
      </c>
      <c r="AQ583">
        <v>0.78819254616064016</v>
      </c>
      <c r="AR583">
        <v>0.59514646691840012</v>
      </c>
      <c r="AS583">
        <v>1.3773016133468166</v>
      </c>
    </row>
    <row r="584" spans="1:45" x14ac:dyDescent="0.25">
      <c r="A584" t="s">
        <v>44</v>
      </c>
      <c r="B584">
        <v>2000</v>
      </c>
      <c r="C584">
        <v>11</v>
      </c>
      <c r="D584">
        <v>21.8</v>
      </c>
      <c r="E584">
        <v>33.700000000000003</v>
      </c>
      <c r="F584">
        <v>64.7</v>
      </c>
      <c r="G584">
        <v>270.89999999999998</v>
      </c>
      <c r="H584">
        <v>2.2999999999999998</v>
      </c>
      <c r="I584">
        <v>39.299999999999997</v>
      </c>
      <c r="J584">
        <v>186.4</v>
      </c>
      <c r="K584">
        <v>4.7</v>
      </c>
      <c r="L584">
        <v>2.2000000000000002</v>
      </c>
      <c r="M584">
        <v>73</v>
      </c>
      <c r="N584">
        <v>457.3</v>
      </c>
      <c r="O584">
        <v>6.3</v>
      </c>
      <c r="P584">
        <v>11.8</v>
      </c>
      <c r="Q584">
        <v>11.2</v>
      </c>
      <c r="R584">
        <v>1.5</v>
      </c>
      <c r="S584">
        <v>24.5</v>
      </c>
      <c r="T584">
        <v>7.8</v>
      </c>
      <c r="U584">
        <v>63.5</v>
      </c>
      <c r="V584">
        <v>0.9</v>
      </c>
      <c r="W584">
        <v>0.4</v>
      </c>
      <c r="X584">
        <v>1.3</v>
      </c>
      <c r="Y584">
        <v>17.173887116029036</v>
      </c>
      <c r="Z584">
        <v>28.928133076607516</v>
      </c>
      <c r="AA584">
        <v>58.832012889524137</v>
      </c>
      <c r="AB584">
        <v>214.53507995816676</v>
      </c>
      <c r="AC584">
        <v>1.5710544367268324</v>
      </c>
      <c r="AD584">
        <v>41.76244104295823</v>
      </c>
      <c r="AE584">
        <v>180.6541928678279</v>
      </c>
      <c r="AF584">
        <v>4.3229575636372095</v>
      </c>
      <c r="AG584">
        <v>1.8474847443613913</v>
      </c>
      <c r="AH584">
        <v>73</v>
      </c>
      <c r="AI584">
        <v>457.3</v>
      </c>
      <c r="AJ584">
        <v>6.3</v>
      </c>
      <c r="AK584">
        <v>11.8</v>
      </c>
      <c r="AL584">
        <v>11.2</v>
      </c>
      <c r="AM584">
        <v>1.5</v>
      </c>
      <c r="AN584">
        <v>24.5</v>
      </c>
      <c r="AO584">
        <v>7.8</v>
      </c>
      <c r="AP584">
        <v>63.5</v>
      </c>
      <c r="AQ584">
        <v>0.9</v>
      </c>
      <c r="AR584">
        <v>0.4</v>
      </c>
      <c r="AS584">
        <v>1.3</v>
      </c>
    </row>
    <row r="585" spans="1:45" x14ac:dyDescent="0.25">
      <c r="A585" t="s">
        <v>44</v>
      </c>
      <c r="B585">
        <v>2001</v>
      </c>
      <c r="C585">
        <v>11</v>
      </c>
      <c r="D585">
        <v>20.6</v>
      </c>
      <c r="E585">
        <v>32.9</v>
      </c>
      <c r="F585">
        <v>62.7</v>
      </c>
      <c r="G585">
        <v>249.6</v>
      </c>
      <c r="H585">
        <v>1.9</v>
      </c>
      <c r="I585">
        <v>37.1</v>
      </c>
      <c r="J585">
        <v>144.19999999999999</v>
      </c>
      <c r="K585">
        <v>3.9</v>
      </c>
      <c r="L585">
        <v>1.6</v>
      </c>
      <c r="M585">
        <v>70</v>
      </c>
      <c r="N585">
        <v>393.8</v>
      </c>
      <c r="O585">
        <v>5.6</v>
      </c>
      <c r="P585">
        <v>12.4</v>
      </c>
      <c r="Q585">
        <v>8.1</v>
      </c>
      <c r="R585">
        <v>1.5</v>
      </c>
      <c r="S585">
        <v>21.9</v>
      </c>
      <c r="T585">
        <v>5.9</v>
      </c>
      <c r="U585">
        <v>50.1</v>
      </c>
      <c r="V585">
        <v>0.9</v>
      </c>
      <c r="W585">
        <v>0.8</v>
      </c>
      <c r="X585">
        <v>1.7</v>
      </c>
      <c r="Y585">
        <v>17.859109692823228</v>
      </c>
      <c r="Z585">
        <v>29.722506461286017</v>
      </c>
      <c r="AA585">
        <v>59.605610311619309</v>
      </c>
      <c r="AB585">
        <v>221.54806396653345</v>
      </c>
      <c r="AC585">
        <v>1.6368435493814659</v>
      </c>
      <c r="AD585">
        <v>40.829952834366587</v>
      </c>
      <c r="AE585">
        <v>173.36335429426234</v>
      </c>
      <c r="AF585">
        <v>4.238366050909768</v>
      </c>
      <c r="AG585">
        <v>1.7979877954891132</v>
      </c>
      <c r="AH585">
        <v>72.400000000000006</v>
      </c>
      <c r="AI585">
        <v>444.6</v>
      </c>
      <c r="AJ585">
        <v>6.16</v>
      </c>
      <c r="AK585">
        <v>11.920000000000002</v>
      </c>
      <c r="AL585">
        <v>10.579999999999998</v>
      </c>
      <c r="AM585">
        <v>1.5000000000000002</v>
      </c>
      <c r="AN585">
        <v>23.98</v>
      </c>
      <c r="AO585">
        <v>7.42</v>
      </c>
      <c r="AP585">
        <v>60.820000000000007</v>
      </c>
      <c r="AQ585">
        <v>0.90000000000000013</v>
      </c>
      <c r="AR585">
        <v>0.48000000000000009</v>
      </c>
      <c r="AS585">
        <v>1.3800000000000001</v>
      </c>
    </row>
    <row r="586" spans="1:45" x14ac:dyDescent="0.25">
      <c r="A586" t="s">
        <v>44</v>
      </c>
      <c r="B586">
        <v>2002</v>
      </c>
      <c r="C586">
        <v>12</v>
      </c>
      <c r="D586">
        <v>16.8</v>
      </c>
      <c r="E586">
        <v>27.9</v>
      </c>
      <c r="F586">
        <v>60.3</v>
      </c>
      <c r="G586">
        <v>193.5</v>
      </c>
      <c r="H586">
        <v>1.9</v>
      </c>
      <c r="I586">
        <v>43.5</v>
      </c>
      <c r="J586">
        <v>234.9</v>
      </c>
      <c r="K586">
        <v>5.4</v>
      </c>
      <c r="L586">
        <v>2.8</v>
      </c>
      <c r="M586">
        <v>71.400000000000006</v>
      </c>
      <c r="N586">
        <v>428.4</v>
      </c>
      <c r="O586">
        <v>6</v>
      </c>
      <c r="P586">
        <v>8.8000000000000007</v>
      </c>
      <c r="Q586">
        <v>12.3</v>
      </c>
      <c r="R586">
        <v>1.3</v>
      </c>
      <c r="S586">
        <v>22.4</v>
      </c>
      <c r="T586">
        <v>5.7</v>
      </c>
      <c r="U586">
        <v>48.4</v>
      </c>
      <c r="V586">
        <v>0.8</v>
      </c>
      <c r="W586">
        <v>0.7</v>
      </c>
      <c r="X586">
        <v>1.4</v>
      </c>
      <c r="Y586">
        <v>17.647287754258585</v>
      </c>
      <c r="Z586">
        <v>29.358005169028814</v>
      </c>
      <c r="AA586">
        <v>59.744488249295451</v>
      </c>
      <c r="AB586">
        <v>215.93845117322678</v>
      </c>
      <c r="AC586">
        <v>1.6894748395051726</v>
      </c>
      <c r="AD586">
        <v>41.363962267493271</v>
      </c>
      <c r="AE586">
        <v>185.6706834354099</v>
      </c>
      <c r="AF586">
        <v>4.4706928407278141</v>
      </c>
      <c r="AG586">
        <v>1.9983902363912907</v>
      </c>
      <c r="AH586">
        <v>72.200000000000017</v>
      </c>
      <c r="AI586">
        <v>441.36000000000007</v>
      </c>
      <c r="AJ586">
        <v>6.128000000000001</v>
      </c>
      <c r="AK586">
        <v>11.296000000000001</v>
      </c>
      <c r="AL586">
        <v>10.923999999999999</v>
      </c>
      <c r="AM586">
        <v>1.4600000000000002</v>
      </c>
      <c r="AN586">
        <v>23.664000000000001</v>
      </c>
      <c r="AO586">
        <v>7.0760000000000005</v>
      </c>
      <c r="AP586">
        <v>58.336000000000006</v>
      </c>
      <c r="AQ586">
        <v>0.88000000000000023</v>
      </c>
      <c r="AR586">
        <v>0.52400000000000013</v>
      </c>
      <c r="AS586">
        <v>1.3840000000000001</v>
      </c>
    </row>
    <row r="587" spans="1:45" x14ac:dyDescent="0.25">
      <c r="A587" t="s">
        <v>44</v>
      </c>
      <c r="B587">
        <v>2003</v>
      </c>
      <c r="C587">
        <v>12</v>
      </c>
      <c r="D587">
        <v>17.7</v>
      </c>
      <c r="E587">
        <v>26.3</v>
      </c>
      <c r="F587">
        <v>67.099999999999994</v>
      </c>
      <c r="G587">
        <v>237.1</v>
      </c>
      <c r="H587">
        <v>2</v>
      </c>
      <c r="I587">
        <v>42.3</v>
      </c>
      <c r="J587">
        <v>192.6</v>
      </c>
      <c r="K587">
        <v>4.5</v>
      </c>
      <c r="L587">
        <v>1.9</v>
      </c>
      <c r="M587">
        <v>68.7</v>
      </c>
      <c r="N587">
        <v>429.7</v>
      </c>
      <c r="O587">
        <v>6.3</v>
      </c>
      <c r="P587">
        <v>9.3000000000000007</v>
      </c>
      <c r="Q587">
        <v>11.9</v>
      </c>
      <c r="R587">
        <v>1.1000000000000001</v>
      </c>
      <c r="S587">
        <v>22.3</v>
      </c>
      <c r="T587">
        <v>7.3</v>
      </c>
      <c r="U587">
        <v>57.3</v>
      </c>
      <c r="V587">
        <v>0.9</v>
      </c>
      <c r="W587">
        <v>0.8</v>
      </c>
      <c r="X587">
        <v>1.7</v>
      </c>
      <c r="Y587">
        <v>17.657830203406867</v>
      </c>
      <c r="Z587">
        <v>28.746404135223056</v>
      </c>
      <c r="AA587">
        <v>61.215590599436368</v>
      </c>
      <c r="AB587">
        <v>220.17076093858145</v>
      </c>
      <c r="AC587">
        <v>1.7515798716041382</v>
      </c>
      <c r="AD587">
        <v>41.551169813994619</v>
      </c>
      <c r="AE587">
        <v>187.05654674832795</v>
      </c>
      <c r="AF587">
        <v>4.476554272582252</v>
      </c>
      <c r="AG587">
        <v>1.9787121891130326</v>
      </c>
      <c r="AH587">
        <v>71.500000000000028</v>
      </c>
      <c r="AI587">
        <v>439.02800000000008</v>
      </c>
      <c r="AJ587">
        <v>6.1624000000000008</v>
      </c>
      <c r="AK587">
        <v>10.896800000000002</v>
      </c>
      <c r="AL587">
        <v>11.119200000000001</v>
      </c>
      <c r="AM587">
        <v>1.3880000000000001</v>
      </c>
      <c r="AN587">
        <v>23.391200000000001</v>
      </c>
      <c r="AO587">
        <v>7.1208000000000009</v>
      </c>
      <c r="AP587">
        <v>58.128800000000005</v>
      </c>
      <c r="AQ587">
        <v>0.88400000000000023</v>
      </c>
      <c r="AR587">
        <v>0.57920000000000016</v>
      </c>
      <c r="AS587">
        <v>1.4472000000000003</v>
      </c>
    </row>
    <row r="588" spans="1:45" x14ac:dyDescent="0.25">
      <c r="A588" t="s">
        <v>44</v>
      </c>
      <c r="B588">
        <v>2004</v>
      </c>
      <c r="C588">
        <v>11</v>
      </c>
      <c r="D588">
        <v>19.3</v>
      </c>
      <c r="E588">
        <v>34.200000000000003</v>
      </c>
      <c r="F588">
        <v>56.4</v>
      </c>
      <c r="G588">
        <v>256.5</v>
      </c>
      <c r="H588">
        <v>2.2999999999999998</v>
      </c>
      <c r="I588">
        <v>39</v>
      </c>
      <c r="J588">
        <v>196.7</v>
      </c>
      <c r="K588">
        <v>5</v>
      </c>
      <c r="L588">
        <v>1.6</v>
      </c>
      <c r="M588">
        <v>73.2</v>
      </c>
      <c r="N588">
        <v>453.2</v>
      </c>
      <c r="O588">
        <v>6.2</v>
      </c>
      <c r="P588">
        <v>11.9</v>
      </c>
      <c r="Q588">
        <v>9.5</v>
      </c>
      <c r="R588">
        <v>1.5</v>
      </c>
      <c r="S588">
        <v>22.9</v>
      </c>
      <c r="T588">
        <v>6.1</v>
      </c>
      <c r="U588">
        <v>52.2</v>
      </c>
      <c r="V588">
        <v>0.7</v>
      </c>
      <c r="W588">
        <v>1</v>
      </c>
      <c r="X588">
        <v>1.7</v>
      </c>
      <c r="Y588">
        <v>17.986264162725494</v>
      </c>
      <c r="Z588">
        <v>29.837123308178445</v>
      </c>
      <c r="AA588">
        <v>60.252472479549098</v>
      </c>
      <c r="AB588">
        <v>227.43660875086519</v>
      </c>
      <c r="AC588">
        <v>1.8612638972833107</v>
      </c>
      <c r="AD588">
        <v>41.040935851195698</v>
      </c>
      <c r="AE588">
        <v>188.98523739866238</v>
      </c>
      <c r="AF588">
        <v>4.5812434180658013</v>
      </c>
      <c r="AG588">
        <v>1.9029697512904262</v>
      </c>
      <c r="AH588">
        <v>71.840000000000032</v>
      </c>
      <c r="AI588">
        <v>441.86240000000009</v>
      </c>
      <c r="AJ588">
        <v>6.1699200000000012</v>
      </c>
      <c r="AK588">
        <v>11.097440000000002</v>
      </c>
      <c r="AL588">
        <v>10.795360000000002</v>
      </c>
      <c r="AM588">
        <v>1.4104000000000001</v>
      </c>
      <c r="AN588">
        <v>23.292960000000001</v>
      </c>
      <c r="AO588">
        <v>6.916640000000001</v>
      </c>
      <c r="AP588">
        <v>56.943040000000011</v>
      </c>
      <c r="AQ588">
        <v>0.84720000000000029</v>
      </c>
      <c r="AR588">
        <v>0.66336000000000017</v>
      </c>
      <c r="AS588">
        <v>1.4977600000000004</v>
      </c>
    </row>
    <row r="589" spans="1:45" x14ac:dyDescent="0.25">
      <c r="A589" t="s">
        <v>44</v>
      </c>
      <c r="B589">
        <v>2005</v>
      </c>
      <c r="C589">
        <v>11</v>
      </c>
      <c r="D589">
        <v>15.1</v>
      </c>
      <c r="E589">
        <v>27.4</v>
      </c>
      <c r="F589">
        <v>55.1</v>
      </c>
      <c r="G589">
        <v>202.5</v>
      </c>
      <c r="H589">
        <v>1.3</v>
      </c>
      <c r="I589">
        <v>42.8</v>
      </c>
      <c r="J589">
        <v>215.2</v>
      </c>
      <c r="K589">
        <v>5</v>
      </c>
      <c r="L589">
        <v>2.5</v>
      </c>
      <c r="M589">
        <v>70.2</v>
      </c>
      <c r="N589">
        <v>417.7</v>
      </c>
      <c r="O589">
        <v>6</v>
      </c>
      <c r="P589">
        <v>8.6999999999999993</v>
      </c>
      <c r="Q589">
        <v>10.5</v>
      </c>
      <c r="R589">
        <v>1.5</v>
      </c>
      <c r="S589">
        <v>20.7</v>
      </c>
      <c r="T589">
        <v>4.9000000000000004</v>
      </c>
      <c r="U589">
        <v>46.5</v>
      </c>
      <c r="V589">
        <v>0.9</v>
      </c>
      <c r="W589">
        <v>0.6</v>
      </c>
      <c r="X589">
        <v>1.5</v>
      </c>
      <c r="Y589">
        <v>17.409011330180395</v>
      </c>
      <c r="Z589">
        <v>29.349698646542759</v>
      </c>
      <c r="AA589">
        <v>59.221977983639285</v>
      </c>
      <c r="AB589">
        <v>222.44928700069215</v>
      </c>
      <c r="AC589">
        <v>1.7490111178266485</v>
      </c>
      <c r="AD589">
        <v>41.392748680956565</v>
      </c>
      <c r="AE589">
        <v>194.2281899189299</v>
      </c>
      <c r="AF589">
        <v>4.664994734452641</v>
      </c>
      <c r="AG589">
        <v>2.0223758010323412</v>
      </c>
      <c r="AH589">
        <v>71.512000000000029</v>
      </c>
      <c r="AI589">
        <v>437.02992000000012</v>
      </c>
      <c r="AJ589">
        <v>6.1359360000000018</v>
      </c>
      <c r="AK589">
        <v>10.617952000000002</v>
      </c>
      <c r="AL589">
        <v>10.736288000000002</v>
      </c>
      <c r="AM589">
        <v>1.4283200000000003</v>
      </c>
      <c r="AN589">
        <v>22.774368000000003</v>
      </c>
      <c r="AO589">
        <v>6.5133120000000018</v>
      </c>
      <c r="AP589">
        <v>54.854432000000017</v>
      </c>
      <c r="AQ589">
        <v>0.8577600000000003</v>
      </c>
      <c r="AR589">
        <v>0.65068800000000016</v>
      </c>
      <c r="AS589">
        <v>1.4982080000000004</v>
      </c>
    </row>
    <row r="590" spans="1:45" x14ac:dyDescent="0.25">
      <c r="A590" t="s">
        <v>44</v>
      </c>
      <c r="B590">
        <v>2006</v>
      </c>
      <c r="C590">
        <v>12</v>
      </c>
      <c r="D590">
        <v>16.3</v>
      </c>
      <c r="E590">
        <v>26.5</v>
      </c>
      <c r="F590">
        <v>61.6</v>
      </c>
      <c r="G590">
        <v>228.3</v>
      </c>
      <c r="H590">
        <v>2.4</v>
      </c>
      <c r="I590">
        <v>37.799999999999997</v>
      </c>
      <c r="J590">
        <v>174.1</v>
      </c>
      <c r="K590">
        <v>4.5999999999999996</v>
      </c>
      <c r="L590">
        <v>1.8</v>
      </c>
      <c r="M590">
        <v>64.3</v>
      </c>
      <c r="N590">
        <v>402.3</v>
      </c>
      <c r="O590">
        <v>6.3</v>
      </c>
      <c r="P590">
        <v>9.6</v>
      </c>
      <c r="Q590">
        <v>8.4</v>
      </c>
      <c r="R590">
        <v>1.3</v>
      </c>
      <c r="S590">
        <v>19.3</v>
      </c>
      <c r="T590">
        <v>5.6</v>
      </c>
      <c r="U590">
        <v>54.8</v>
      </c>
      <c r="V590">
        <v>0.8</v>
      </c>
      <c r="W590">
        <v>1.1000000000000001</v>
      </c>
      <c r="X590">
        <v>1.8</v>
      </c>
      <c r="Y590">
        <v>17.187209064144316</v>
      </c>
      <c r="Z590">
        <v>28.779758917234208</v>
      </c>
      <c r="AA590">
        <v>59.697582386911428</v>
      </c>
      <c r="AB590">
        <v>223.61942960055373</v>
      </c>
      <c r="AC590">
        <v>1.879208894261319</v>
      </c>
      <c r="AD590">
        <v>40.674198944765259</v>
      </c>
      <c r="AE590">
        <v>190.20255193514393</v>
      </c>
      <c r="AF590">
        <v>4.6519957875621127</v>
      </c>
      <c r="AG590">
        <v>1.977900640825873</v>
      </c>
      <c r="AH590">
        <v>70.069600000000023</v>
      </c>
      <c r="AI590">
        <v>430.08393600000011</v>
      </c>
      <c r="AJ590">
        <v>6.1687488000000013</v>
      </c>
      <c r="AK590">
        <v>10.414361600000003</v>
      </c>
      <c r="AL590">
        <v>10.269030400000002</v>
      </c>
      <c r="AM590">
        <v>1.4026560000000003</v>
      </c>
      <c r="AN590">
        <v>22.079494400000002</v>
      </c>
      <c r="AO590">
        <v>6.3306496000000019</v>
      </c>
      <c r="AP590">
        <v>54.84354560000002</v>
      </c>
      <c r="AQ590">
        <v>0.84620800000000029</v>
      </c>
      <c r="AR590">
        <v>0.74055040000000028</v>
      </c>
      <c r="AS590">
        <v>1.5585664000000006</v>
      </c>
    </row>
    <row r="591" spans="1:45" x14ac:dyDescent="0.25">
      <c r="A591" t="s">
        <v>44</v>
      </c>
      <c r="B591">
        <v>2007</v>
      </c>
      <c r="C591">
        <v>13</v>
      </c>
      <c r="D591">
        <v>22.2</v>
      </c>
      <c r="E591">
        <v>36.1</v>
      </c>
      <c r="F591">
        <v>61.6</v>
      </c>
      <c r="G591">
        <v>243.7</v>
      </c>
      <c r="H591">
        <v>1.6</v>
      </c>
      <c r="I591">
        <v>42.2</v>
      </c>
      <c r="J591">
        <v>159.69999999999999</v>
      </c>
      <c r="K591">
        <v>3.8</v>
      </c>
      <c r="L591">
        <v>1.8</v>
      </c>
      <c r="M591">
        <v>78.3</v>
      </c>
      <c r="N591">
        <v>403.4</v>
      </c>
      <c r="O591">
        <v>5.2</v>
      </c>
      <c r="P591">
        <v>12</v>
      </c>
      <c r="Q591">
        <v>9.5</v>
      </c>
      <c r="R591">
        <v>1.4</v>
      </c>
      <c r="S591">
        <v>22.9</v>
      </c>
      <c r="T591">
        <v>6.5</v>
      </c>
      <c r="U591">
        <v>62.6</v>
      </c>
      <c r="V591">
        <v>0.9</v>
      </c>
      <c r="W591">
        <v>1.5</v>
      </c>
      <c r="X591">
        <v>2.4</v>
      </c>
      <c r="Y591">
        <v>18.189767251315455</v>
      </c>
      <c r="Z591">
        <v>30.243807133787371</v>
      </c>
      <c r="AA591">
        <v>60.078065909529144</v>
      </c>
      <c r="AB591">
        <v>227.63554368044299</v>
      </c>
      <c r="AC591">
        <v>1.8233671154090554</v>
      </c>
      <c r="AD591">
        <v>40.979359155812205</v>
      </c>
      <c r="AE591">
        <v>184.10204154811515</v>
      </c>
      <c r="AF591">
        <v>4.4815966300496903</v>
      </c>
      <c r="AG591">
        <v>1.9423205126606986</v>
      </c>
      <c r="AH591">
        <v>71.71568000000002</v>
      </c>
      <c r="AI591">
        <v>424.7471488000001</v>
      </c>
      <c r="AJ591">
        <v>5.974999040000001</v>
      </c>
      <c r="AK591">
        <v>10.731489280000003</v>
      </c>
      <c r="AL591">
        <v>10.115224320000003</v>
      </c>
      <c r="AM591">
        <v>1.4021248000000004</v>
      </c>
      <c r="AN591">
        <v>22.24359552</v>
      </c>
      <c r="AO591">
        <v>6.3645196800000017</v>
      </c>
      <c r="AP591">
        <v>56.394836480000023</v>
      </c>
      <c r="AQ591">
        <v>0.85696640000000035</v>
      </c>
      <c r="AR591">
        <v>0.89244032000000029</v>
      </c>
      <c r="AS591">
        <v>1.7268531200000006</v>
      </c>
    </row>
    <row r="592" spans="1:45" x14ac:dyDescent="0.25">
      <c r="A592" t="s">
        <v>44</v>
      </c>
      <c r="B592">
        <v>2008</v>
      </c>
      <c r="C592">
        <v>12</v>
      </c>
      <c r="D592">
        <v>20.8</v>
      </c>
      <c r="E592">
        <v>33</v>
      </c>
      <c r="F592">
        <v>63.1</v>
      </c>
      <c r="G592">
        <v>260.5</v>
      </c>
      <c r="H592">
        <v>1.7</v>
      </c>
      <c r="I592">
        <v>41.8</v>
      </c>
      <c r="J592">
        <v>171.7</v>
      </c>
      <c r="K592">
        <v>4.0999999999999996</v>
      </c>
      <c r="L592">
        <v>2.5</v>
      </c>
      <c r="M592">
        <v>74.8</v>
      </c>
      <c r="N592">
        <v>432.2</v>
      </c>
      <c r="O592">
        <v>5.8</v>
      </c>
      <c r="P592">
        <v>12.3</v>
      </c>
      <c r="Q592">
        <v>10.3</v>
      </c>
      <c r="R592">
        <v>1.3</v>
      </c>
      <c r="S592">
        <v>23.8</v>
      </c>
      <c r="T592">
        <v>4.2</v>
      </c>
      <c r="U592">
        <v>41.3</v>
      </c>
      <c r="V592">
        <v>1.3</v>
      </c>
      <c r="W592">
        <v>0.5</v>
      </c>
      <c r="X592">
        <v>1.8</v>
      </c>
      <c r="Y592">
        <v>18.711813801052365</v>
      </c>
      <c r="Z592">
        <v>30.7950457070299</v>
      </c>
      <c r="AA592">
        <v>60.682452727623314</v>
      </c>
      <c r="AB592">
        <v>234.20843494435439</v>
      </c>
      <c r="AC592">
        <v>1.7986936923272445</v>
      </c>
      <c r="AD592">
        <v>41.143487324649762</v>
      </c>
      <c r="AE592">
        <v>181.62163323849214</v>
      </c>
      <c r="AF592">
        <v>4.4052773040397524</v>
      </c>
      <c r="AG592">
        <v>2.0538564101285592</v>
      </c>
      <c r="AH592">
        <v>72.332544000000013</v>
      </c>
      <c r="AI592">
        <v>426.23771904000012</v>
      </c>
      <c r="AJ592">
        <v>5.9399992320000008</v>
      </c>
      <c r="AK592">
        <v>11.045191424000004</v>
      </c>
      <c r="AL592">
        <v>10.152179456000002</v>
      </c>
      <c r="AM592">
        <v>1.3816998400000005</v>
      </c>
      <c r="AN592">
        <v>22.554876416000003</v>
      </c>
      <c r="AO592">
        <v>5.9316157440000019</v>
      </c>
      <c r="AP592">
        <v>53.375869184000017</v>
      </c>
      <c r="AQ592">
        <v>0.94557312000000038</v>
      </c>
      <c r="AR592">
        <v>0.81395225600000021</v>
      </c>
      <c r="AS592">
        <v>1.7414824960000006</v>
      </c>
    </row>
    <row r="593" spans="1:45" x14ac:dyDescent="0.25">
      <c r="A593" t="s">
        <v>44</v>
      </c>
      <c r="B593">
        <v>2009</v>
      </c>
      <c r="C593">
        <v>12</v>
      </c>
      <c r="D593">
        <v>18.3</v>
      </c>
      <c r="E593">
        <v>30.2</v>
      </c>
      <c r="F593">
        <v>60.8</v>
      </c>
      <c r="G593">
        <v>241.9</v>
      </c>
      <c r="H593">
        <v>1.8</v>
      </c>
      <c r="I593">
        <v>39.5</v>
      </c>
      <c r="J593">
        <v>159.1</v>
      </c>
      <c r="K593">
        <v>4</v>
      </c>
      <c r="L593">
        <v>1.7</v>
      </c>
      <c r="M593">
        <v>69.7</v>
      </c>
      <c r="N593">
        <v>401</v>
      </c>
      <c r="O593">
        <v>5.8</v>
      </c>
      <c r="P593">
        <v>10</v>
      </c>
      <c r="Q593">
        <v>10.3</v>
      </c>
      <c r="R593">
        <v>2.1</v>
      </c>
      <c r="S593">
        <v>22.3</v>
      </c>
      <c r="T593">
        <v>5.3</v>
      </c>
      <c r="U593">
        <v>45.5</v>
      </c>
      <c r="V593">
        <v>1.1000000000000001</v>
      </c>
      <c r="W593">
        <v>1.3</v>
      </c>
      <c r="X593">
        <v>2.4</v>
      </c>
      <c r="Y593">
        <v>18.629451040841893</v>
      </c>
      <c r="Z593">
        <v>30.676036565623921</v>
      </c>
      <c r="AA593">
        <v>60.705962182098659</v>
      </c>
      <c r="AB593">
        <v>235.74674795548353</v>
      </c>
      <c r="AC593">
        <v>1.7989549538617957</v>
      </c>
      <c r="AD593">
        <v>40.814789859719809</v>
      </c>
      <c r="AE593">
        <v>177.1173065907937</v>
      </c>
      <c r="AF593">
        <v>4.3242218432318023</v>
      </c>
      <c r="AG593">
        <v>1.9830851281028476</v>
      </c>
      <c r="AH593">
        <v>71.806035200000011</v>
      </c>
      <c r="AI593">
        <v>421.19017523200012</v>
      </c>
      <c r="AJ593">
        <v>5.9119993856000006</v>
      </c>
      <c r="AK593">
        <v>10.836153139200004</v>
      </c>
      <c r="AL593">
        <v>10.181743564800003</v>
      </c>
      <c r="AM593">
        <v>1.5253598720000006</v>
      </c>
      <c r="AN593">
        <v>22.503901132800003</v>
      </c>
      <c r="AO593">
        <v>5.805292595200001</v>
      </c>
      <c r="AP593">
        <v>51.800695347200019</v>
      </c>
      <c r="AQ593">
        <v>0.97645849600000045</v>
      </c>
      <c r="AR593">
        <v>0.9111618048000002</v>
      </c>
      <c r="AS593">
        <v>1.8731859968000006</v>
      </c>
    </row>
    <row r="594" spans="1:45" x14ac:dyDescent="0.25">
      <c r="A594" t="s">
        <v>44</v>
      </c>
      <c r="B594">
        <v>2010</v>
      </c>
      <c r="C594">
        <v>12</v>
      </c>
      <c r="D594">
        <v>18.8</v>
      </c>
      <c r="E594">
        <v>28.8</v>
      </c>
      <c r="F594">
        <v>65.5</v>
      </c>
      <c r="G594">
        <v>238.3</v>
      </c>
      <c r="H594">
        <v>2.2999999999999998</v>
      </c>
      <c r="I594">
        <v>33.9</v>
      </c>
      <c r="J594">
        <v>171.8</v>
      </c>
      <c r="K594">
        <v>5.0999999999999996</v>
      </c>
      <c r="L594">
        <v>1.7</v>
      </c>
      <c r="M594">
        <v>62.7</v>
      </c>
      <c r="N594">
        <v>410.2</v>
      </c>
      <c r="O594">
        <v>6.5</v>
      </c>
      <c r="P594">
        <v>10.1</v>
      </c>
      <c r="Q594">
        <v>7.8</v>
      </c>
      <c r="R594">
        <v>1.1000000000000001</v>
      </c>
      <c r="S594">
        <v>19</v>
      </c>
      <c r="T594">
        <v>6.8</v>
      </c>
      <c r="U594">
        <v>65.400000000000006</v>
      </c>
      <c r="V594">
        <v>0.4</v>
      </c>
      <c r="W594">
        <v>0.7</v>
      </c>
      <c r="X594">
        <v>1.1000000000000001</v>
      </c>
      <c r="Y594">
        <v>18.663560832673515</v>
      </c>
      <c r="Z594">
        <v>30.300829252499138</v>
      </c>
      <c r="AA594">
        <v>61.664769745678932</v>
      </c>
      <c r="AB594">
        <v>236.25739836438683</v>
      </c>
      <c r="AC594">
        <v>1.8991639630894366</v>
      </c>
      <c r="AD594">
        <v>39.43183188777585</v>
      </c>
      <c r="AE594">
        <v>176.05384527263499</v>
      </c>
      <c r="AF594">
        <v>4.4793774745854424</v>
      </c>
      <c r="AG594">
        <v>1.9264681024822783</v>
      </c>
      <c r="AH594">
        <v>69.984828160000021</v>
      </c>
      <c r="AI594">
        <v>418.99214018560014</v>
      </c>
      <c r="AJ594">
        <v>6.0295995084800005</v>
      </c>
      <c r="AK594">
        <v>10.688922511360003</v>
      </c>
      <c r="AL594">
        <v>9.7053948518400031</v>
      </c>
      <c r="AM594">
        <v>1.4402878976000004</v>
      </c>
      <c r="AN594">
        <v>21.803120906240004</v>
      </c>
      <c r="AO594">
        <v>6.0042340761600013</v>
      </c>
      <c r="AP594">
        <v>54.520556277760022</v>
      </c>
      <c r="AQ594">
        <v>0.86116679680000052</v>
      </c>
      <c r="AR594">
        <v>0.86892944384000026</v>
      </c>
      <c r="AS594">
        <v>1.7185487974400007</v>
      </c>
    </row>
    <row r="595" spans="1:45" x14ac:dyDescent="0.25">
      <c r="A595" t="s">
        <v>44</v>
      </c>
      <c r="B595">
        <v>2011</v>
      </c>
      <c r="C595">
        <v>12</v>
      </c>
      <c r="D595">
        <v>15.1</v>
      </c>
      <c r="E595">
        <v>25.2</v>
      </c>
      <c r="F595">
        <v>59.9</v>
      </c>
      <c r="G595">
        <v>215</v>
      </c>
      <c r="H595">
        <v>2.2000000000000002</v>
      </c>
      <c r="I595">
        <v>46</v>
      </c>
      <c r="J595">
        <v>243.7</v>
      </c>
      <c r="K595">
        <v>5.3</v>
      </c>
      <c r="L595">
        <v>2.1</v>
      </c>
      <c r="M595">
        <v>71.2</v>
      </c>
      <c r="N595">
        <v>458.7</v>
      </c>
      <c r="O595">
        <v>6.4</v>
      </c>
      <c r="P595">
        <v>8.5</v>
      </c>
      <c r="Q595">
        <v>12.7</v>
      </c>
      <c r="R595">
        <v>0.9</v>
      </c>
      <c r="S595">
        <v>22.1</v>
      </c>
      <c r="T595">
        <v>5.9</v>
      </c>
      <c r="U595">
        <v>52.3</v>
      </c>
      <c r="V595">
        <v>0.9</v>
      </c>
      <c r="W595">
        <v>0.4</v>
      </c>
      <c r="X595">
        <v>1.3</v>
      </c>
      <c r="Y595">
        <v>17.950848666138814</v>
      </c>
      <c r="Z595">
        <v>29.280663401999313</v>
      </c>
      <c r="AA595">
        <v>61.311815796543144</v>
      </c>
      <c r="AB595">
        <v>232.00591869150946</v>
      </c>
      <c r="AC595">
        <v>1.9593311704715495</v>
      </c>
      <c r="AD595">
        <v>40.745465510220683</v>
      </c>
      <c r="AE595">
        <v>189.583076218108</v>
      </c>
      <c r="AF595">
        <v>4.6435019796683541</v>
      </c>
      <c r="AG595">
        <v>1.9611744819858226</v>
      </c>
      <c r="AH595">
        <v>70.227862528000031</v>
      </c>
      <c r="AI595">
        <v>426.93371214848014</v>
      </c>
      <c r="AJ595">
        <v>6.1036796067840013</v>
      </c>
      <c r="AK595">
        <v>10.251138009088002</v>
      </c>
      <c r="AL595">
        <v>10.304315881472004</v>
      </c>
      <c r="AM595">
        <v>1.3322303180800004</v>
      </c>
      <c r="AN595">
        <v>21.862496724992006</v>
      </c>
      <c r="AO595">
        <v>5.9833872609280014</v>
      </c>
      <c r="AP595">
        <v>54.07644502220802</v>
      </c>
      <c r="AQ595">
        <v>0.86893343744000051</v>
      </c>
      <c r="AR595">
        <v>0.77514355507200028</v>
      </c>
      <c r="AS595">
        <v>1.6348390379520006</v>
      </c>
    </row>
    <row r="596" spans="1:45" x14ac:dyDescent="0.25">
      <c r="A596" t="s">
        <v>44</v>
      </c>
      <c r="B596">
        <v>2012</v>
      </c>
      <c r="C596">
        <v>12</v>
      </c>
      <c r="D596">
        <v>18.5</v>
      </c>
      <c r="E596">
        <v>29.7</v>
      </c>
      <c r="F596">
        <v>62.4</v>
      </c>
      <c r="G596">
        <v>232.2</v>
      </c>
      <c r="H596">
        <v>1.9</v>
      </c>
      <c r="I596">
        <v>46.2</v>
      </c>
      <c r="J596">
        <v>231.3</v>
      </c>
      <c r="K596">
        <v>5</v>
      </c>
      <c r="L596">
        <v>2.4</v>
      </c>
      <c r="M596">
        <v>75.8</v>
      </c>
      <c r="N596">
        <v>463.5</v>
      </c>
      <c r="O596">
        <v>6.1</v>
      </c>
      <c r="P596">
        <v>10.7</v>
      </c>
      <c r="Q596">
        <v>11.7</v>
      </c>
      <c r="R596">
        <v>1.7</v>
      </c>
      <c r="S596">
        <v>24</v>
      </c>
      <c r="T596">
        <v>6</v>
      </c>
      <c r="U596">
        <v>60.1</v>
      </c>
      <c r="V596">
        <v>0.5</v>
      </c>
      <c r="W596">
        <v>0.6</v>
      </c>
      <c r="X596">
        <v>1.1000000000000001</v>
      </c>
      <c r="Y596">
        <v>18.060678932911053</v>
      </c>
      <c r="Z596">
        <v>29.364530721599454</v>
      </c>
      <c r="AA596">
        <v>61.529452637234513</v>
      </c>
      <c r="AB596">
        <v>232.04473495320758</v>
      </c>
      <c r="AC596">
        <v>1.9474649363772398</v>
      </c>
      <c r="AD596">
        <v>41.836372408176551</v>
      </c>
      <c r="AE596">
        <v>197.92646097448642</v>
      </c>
      <c r="AF596">
        <v>4.7148015837346833</v>
      </c>
      <c r="AG596">
        <v>2.0489395855886583</v>
      </c>
      <c r="AH596">
        <v>71.342290022400022</v>
      </c>
      <c r="AI596">
        <v>434.2469697187841</v>
      </c>
      <c r="AJ596">
        <v>6.102943685427201</v>
      </c>
      <c r="AK596">
        <v>10.340910407270403</v>
      </c>
      <c r="AL596">
        <v>10.583452705177603</v>
      </c>
      <c r="AM596">
        <v>1.4057842544640005</v>
      </c>
      <c r="AN596">
        <v>22.289997379993608</v>
      </c>
      <c r="AO596">
        <v>5.9867098087424013</v>
      </c>
      <c r="AP596">
        <v>55.281156017766421</v>
      </c>
      <c r="AQ596">
        <v>0.79514674995200041</v>
      </c>
      <c r="AR596">
        <v>0.74011484405760031</v>
      </c>
      <c r="AS596">
        <v>1.5278712303616004</v>
      </c>
    </row>
    <row r="597" spans="1:45" x14ac:dyDescent="0.25">
      <c r="A597" t="s">
        <v>44</v>
      </c>
      <c r="B597">
        <v>2013</v>
      </c>
      <c r="C597">
        <v>12</v>
      </c>
      <c r="D597">
        <v>21.1</v>
      </c>
      <c r="E597">
        <v>34.6</v>
      </c>
      <c r="F597">
        <v>61</v>
      </c>
      <c r="G597">
        <v>290.2</v>
      </c>
      <c r="H597">
        <v>2</v>
      </c>
      <c r="I597">
        <v>43.8</v>
      </c>
      <c r="J597">
        <v>237.8</v>
      </c>
      <c r="K597">
        <v>5.4</v>
      </c>
      <c r="L597">
        <v>2.9</v>
      </c>
      <c r="M597">
        <v>78.3</v>
      </c>
      <c r="N597">
        <v>527.9</v>
      </c>
      <c r="O597">
        <v>6.7</v>
      </c>
      <c r="P597">
        <v>12.4</v>
      </c>
      <c r="Q597">
        <v>12.5</v>
      </c>
      <c r="R597">
        <v>1</v>
      </c>
      <c r="S597">
        <v>25.8</v>
      </c>
      <c r="T597">
        <v>5.5</v>
      </c>
      <c r="U597">
        <v>43.6</v>
      </c>
      <c r="V597">
        <v>0.8</v>
      </c>
      <c r="W597">
        <v>0.6</v>
      </c>
      <c r="X597">
        <v>1.4</v>
      </c>
      <c r="Y597">
        <v>18.668543146328844</v>
      </c>
      <c r="Z597">
        <v>30.411624577279568</v>
      </c>
      <c r="AA597">
        <v>61.423562109787618</v>
      </c>
      <c r="AB597">
        <v>243.67578796256606</v>
      </c>
      <c r="AC597">
        <v>1.957971949101792</v>
      </c>
      <c r="AD597">
        <v>42.229097926541243</v>
      </c>
      <c r="AE597">
        <v>205.90116877958914</v>
      </c>
      <c r="AF597">
        <v>4.8518412669877469</v>
      </c>
      <c r="AG597">
        <v>2.2191516684709267</v>
      </c>
      <c r="AH597">
        <v>72.733832017920022</v>
      </c>
      <c r="AI597">
        <v>452.97757577502728</v>
      </c>
      <c r="AJ597">
        <v>6.2223549483417608</v>
      </c>
      <c r="AK597">
        <v>10.752728325816323</v>
      </c>
      <c r="AL597">
        <v>10.966762164142082</v>
      </c>
      <c r="AM597">
        <v>1.3246274035712005</v>
      </c>
      <c r="AN597">
        <v>22.991997903994886</v>
      </c>
      <c r="AO597">
        <v>5.8893678469939221</v>
      </c>
      <c r="AP597">
        <v>52.944924814213138</v>
      </c>
      <c r="AQ597">
        <v>0.79611739996160036</v>
      </c>
      <c r="AR597">
        <v>0.71209187524608031</v>
      </c>
      <c r="AS597">
        <v>1.5022969842892804</v>
      </c>
    </row>
    <row r="598" spans="1:45" x14ac:dyDescent="0.25">
      <c r="A598" t="s">
        <v>44</v>
      </c>
      <c r="B598">
        <v>2014</v>
      </c>
      <c r="C598">
        <v>7</v>
      </c>
      <c r="D598">
        <v>25.1</v>
      </c>
      <c r="E598">
        <v>40.6</v>
      </c>
      <c r="F598">
        <v>62</v>
      </c>
      <c r="G598">
        <v>282.60000000000002</v>
      </c>
      <c r="H598">
        <v>2.2999999999999998</v>
      </c>
      <c r="I598">
        <v>37.9</v>
      </c>
      <c r="J598">
        <v>168.7</v>
      </c>
      <c r="K598">
        <v>4.5</v>
      </c>
      <c r="L598">
        <v>1.9</v>
      </c>
      <c r="M598">
        <v>78.400000000000006</v>
      </c>
      <c r="N598">
        <v>451.3</v>
      </c>
      <c r="O598">
        <v>5.8</v>
      </c>
      <c r="P598">
        <v>12.7</v>
      </c>
      <c r="Q598">
        <v>9.6</v>
      </c>
      <c r="R598">
        <v>2.4</v>
      </c>
      <c r="S598">
        <v>24.7</v>
      </c>
      <c r="T598">
        <v>4.7</v>
      </c>
      <c r="U598">
        <v>42.7</v>
      </c>
      <c r="V598">
        <v>0.1</v>
      </c>
      <c r="W598">
        <v>0.7</v>
      </c>
      <c r="X598">
        <v>0.9</v>
      </c>
      <c r="Y598">
        <v>19.954834517063077</v>
      </c>
      <c r="Z598">
        <v>32.449299661823659</v>
      </c>
      <c r="AA598">
        <v>61.538849687830094</v>
      </c>
      <c r="AB598">
        <v>251.46063037005288</v>
      </c>
      <c r="AC598">
        <v>2.0263775592814337</v>
      </c>
      <c r="AD598">
        <v>41.363278341232991</v>
      </c>
      <c r="AE598">
        <v>198.46093502367134</v>
      </c>
      <c r="AF598">
        <v>4.7814730135901975</v>
      </c>
      <c r="AG598">
        <v>2.1553213347767413</v>
      </c>
      <c r="AH598">
        <v>73.867065614336028</v>
      </c>
      <c r="AI598">
        <v>452.64206062002182</v>
      </c>
      <c r="AJ598">
        <v>6.1378839586734095</v>
      </c>
      <c r="AK598">
        <v>11.142182660653059</v>
      </c>
      <c r="AL598">
        <v>10.693409731313666</v>
      </c>
      <c r="AM598">
        <v>1.5397019228569604</v>
      </c>
      <c r="AN598">
        <v>23.333598323195911</v>
      </c>
      <c r="AO598">
        <v>5.6514942775951384</v>
      </c>
      <c r="AP598">
        <v>50.895939851370514</v>
      </c>
      <c r="AQ598">
        <v>0.65689391996928037</v>
      </c>
      <c r="AR598">
        <v>0.70967350019686426</v>
      </c>
      <c r="AS598">
        <v>1.3818375874314244</v>
      </c>
    </row>
    <row r="599" spans="1:45" x14ac:dyDescent="0.25">
      <c r="A599" t="s">
        <v>45</v>
      </c>
      <c r="B599">
        <v>2000</v>
      </c>
      <c r="C599">
        <v>12</v>
      </c>
      <c r="D599">
        <v>18</v>
      </c>
      <c r="E599">
        <v>31.8</v>
      </c>
      <c r="F599">
        <v>56.7</v>
      </c>
      <c r="G599">
        <v>246.7</v>
      </c>
      <c r="H599">
        <v>1.8</v>
      </c>
      <c r="I599">
        <v>43.4</v>
      </c>
      <c r="J599">
        <v>194.3</v>
      </c>
      <c r="K599">
        <v>4.5</v>
      </c>
      <c r="L599">
        <v>1.4</v>
      </c>
      <c r="M599">
        <v>75.2</v>
      </c>
      <c r="N599">
        <v>440.9</v>
      </c>
      <c r="O599">
        <v>5.9</v>
      </c>
      <c r="P599">
        <v>10.9</v>
      </c>
      <c r="Q599">
        <v>9.8000000000000007</v>
      </c>
      <c r="R599">
        <v>1.2</v>
      </c>
      <c r="S599">
        <v>21.9</v>
      </c>
      <c r="T599">
        <v>6.1</v>
      </c>
      <c r="U599">
        <v>53.8</v>
      </c>
      <c r="V599">
        <v>0.7</v>
      </c>
      <c r="W599">
        <v>0.8</v>
      </c>
      <c r="X599">
        <v>1.4</v>
      </c>
      <c r="Y599">
        <v>14.691834758447738</v>
      </c>
      <c r="Z599">
        <v>27.655822306280786</v>
      </c>
      <c r="AA599">
        <v>52.959845545311339</v>
      </c>
      <c r="AB599">
        <v>196.19793294710024</v>
      </c>
      <c r="AC599">
        <v>1.3861849639673534</v>
      </c>
      <c r="AD599">
        <v>41.91443172647373</v>
      </c>
      <c r="AE599">
        <v>173.18056373232253</v>
      </c>
      <c r="AF599">
        <v>4.0723306537161124</v>
      </c>
      <c r="AG599">
        <v>1.4862830492819994</v>
      </c>
      <c r="AH599">
        <v>75.2</v>
      </c>
      <c r="AI599">
        <v>440.9</v>
      </c>
      <c r="AJ599">
        <v>5.9</v>
      </c>
      <c r="AK599">
        <v>10.9</v>
      </c>
      <c r="AL599">
        <v>9.8000000000000007</v>
      </c>
      <c r="AM599">
        <v>1.2</v>
      </c>
      <c r="AN599">
        <v>21.9</v>
      </c>
      <c r="AO599">
        <v>6.1</v>
      </c>
      <c r="AP599">
        <v>53.8</v>
      </c>
      <c r="AQ599">
        <v>0.7</v>
      </c>
      <c r="AR599">
        <v>0.8</v>
      </c>
      <c r="AS599">
        <v>1.4</v>
      </c>
    </row>
    <row r="600" spans="1:45" x14ac:dyDescent="0.25">
      <c r="A600" t="s">
        <v>45</v>
      </c>
      <c r="B600">
        <v>2001</v>
      </c>
      <c r="C600">
        <v>11</v>
      </c>
      <c r="D600">
        <v>16.3</v>
      </c>
      <c r="E600">
        <v>29.8</v>
      </c>
      <c r="F600">
        <v>54.6</v>
      </c>
      <c r="G600">
        <v>198.8</v>
      </c>
      <c r="H600">
        <v>1.3</v>
      </c>
      <c r="I600">
        <v>37.9</v>
      </c>
      <c r="J600">
        <v>120.5</v>
      </c>
      <c r="K600">
        <v>3.2</v>
      </c>
      <c r="L600">
        <v>1.1000000000000001</v>
      </c>
      <c r="M600">
        <v>67.7</v>
      </c>
      <c r="N600">
        <v>319.3</v>
      </c>
      <c r="O600">
        <v>4.7</v>
      </c>
      <c r="P600">
        <v>9.1</v>
      </c>
      <c r="Q600">
        <v>6.6</v>
      </c>
      <c r="R600">
        <v>1.6</v>
      </c>
      <c r="S600">
        <v>17.399999999999999</v>
      </c>
      <c r="T600">
        <v>5.0999999999999996</v>
      </c>
      <c r="U600">
        <v>41.5</v>
      </c>
      <c r="V600">
        <v>0.7</v>
      </c>
      <c r="W600">
        <v>0.9</v>
      </c>
      <c r="X600">
        <v>1.6</v>
      </c>
      <c r="Y600">
        <v>15.013467806758191</v>
      </c>
      <c r="Z600">
        <v>28.08465784502463</v>
      </c>
      <c r="AA600">
        <v>53.287876436249078</v>
      </c>
      <c r="AB600">
        <v>196.71834635768022</v>
      </c>
      <c r="AC600">
        <v>1.3689479711738828</v>
      </c>
      <c r="AD600">
        <v>41.111545381178985</v>
      </c>
      <c r="AE600">
        <v>162.64445098585801</v>
      </c>
      <c r="AF600">
        <v>3.8978645229728901</v>
      </c>
      <c r="AG600">
        <v>1.4090264394255996</v>
      </c>
      <c r="AH600">
        <v>73.7</v>
      </c>
      <c r="AI600">
        <v>416.58000000000004</v>
      </c>
      <c r="AJ600">
        <v>5.660000000000001</v>
      </c>
      <c r="AK600">
        <v>10.540000000000001</v>
      </c>
      <c r="AL600">
        <v>9.16</v>
      </c>
      <c r="AM600">
        <v>1.28</v>
      </c>
      <c r="AN600">
        <v>21</v>
      </c>
      <c r="AO600">
        <v>5.9</v>
      </c>
      <c r="AP600">
        <v>51.34</v>
      </c>
      <c r="AQ600">
        <v>0.7</v>
      </c>
      <c r="AR600">
        <v>0.82000000000000017</v>
      </c>
      <c r="AS600">
        <v>1.44</v>
      </c>
    </row>
    <row r="601" spans="1:45" x14ac:dyDescent="0.25">
      <c r="A601" t="s">
        <v>45</v>
      </c>
      <c r="B601">
        <v>2002</v>
      </c>
      <c r="C601">
        <v>13</v>
      </c>
      <c r="D601">
        <v>23.1</v>
      </c>
      <c r="E601">
        <v>41.2</v>
      </c>
      <c r="F601">
        <v>56.1</v>
      </c>
      <c r="G601">
        <v>273.39999999999998</v>
      </c>
      <c r="H601">
        <v>1.2</v>
      </c>
      <c r="I601">
        <v>32</v>
      </c>
      <c r="J601">
        <v>81.900000000000006</v>
      </c>
      <c r="K601">
        <v>2.6</v>
      </c>
      <c r="L601">
        <v>1.3</v>
      </c>
      <c r="M601">
        <v>73.2</v>
      </c>
      <c r="N601">
        <v>355.3</v>
      </c>
      <c r="O601">
        <v>4.9000000000000004</v>
      </c>
      <c r="P601">
        <v>13.5</v>
      </c>
      <c r="Q601">
        <v>5.5</v>
      </c>
      <c r="R601">
        <v>2.8</v>
      </c>
      <c r="S601">
        <v>21.7</v>
      </c>
      <c r="T601">
        <v>5.6</v>
      </c>
      <c r="U601">
        <v>43</v>
      </c>
      <c r="V601">
        <v>0.8</v>
      </c>
      <c r="W601">
        <v>1.5</v>
      </c>
      <c r="X601">
        <v>2.4</v>
      </c>
      <c r="Y601">
        <v>16.630774245406553</v>
      </c>
      <c r="Z601">
        <v>30.707726276019706</v>
      </c>
      <c r="AA601">
        <v>53.850301148999264</v>
      </c>
      <c r="AB601">
        <v>212.05467708614418</v>
      </c>
      <c r="AC601">
        <v>1.3351583769391062</v>
      </c>
      <c r="AD601">
        <v>39.289236304943188</v>
      </c>
      <c r="AE601">
        <v>146.49556078868642</v>
      </c>
      <c r="AF601">
        <v>3.6382916183783123</v>
      </c>
      <c r="AG601">
        <v>1.3872211515404798</v>
      </c>
      <c r="AH601">
        <v>73.600000000000009</v>
      </c>
      <c r="AI601">
        <v>404.32400000000007</v>
      </c>
      <c r="AJ601">
        <v>5.5080000000000018</v>
      </c>
      <c r="AK601">
        <v>11.132000000000001</v>
      </c>
      <c r="AL601">
        <v>8.4280000000000008</v>
      </c>
      <c r="AM601">
        <v>1.5840000000000001</v>
      </c>
      <c r="AN601">
        <v>21.14</v>
      </c>
      <c r="AO601">
        <v>5.8400000000000007</v>
      </c>
      <c r="AP601">
        <v>49.672000000000004</v>
      </c>
      <c r="AQ601">
        <v>0.72</v>
      </c>
      <c r="AR601">
        <v>0.95600000000000018</v>
      </c>
      <c r="AS601">
        <v>1.6319999999999999</v>
      </c>
    </row>
    <row r="602" spans="1:45" x14ac:dyDescent="0.25">
      <c r="A602" t="s">
        <v>45</v>
      </c>
      <c r="B602">
        <v>2003</v>
      </c>
      <c r="C602">
        <v>13</v>
      </c>
      <c r="D602">
        <v>19.8</v>
      </c>
      <c r="E602">
        <v>35.5</v>
      </c>
      <c r="F602">
        <v>55.6</v>
      </c>
      <c r="G602">
        <v>221.8</v>
      </c>
      <c r="H602">
        <v>0.8</v>
      </c>
      <c r="I602">
        <v>36.9</v>
      </c>
      <c r="J602">
        <v>92.7</v>
      </c>
      <c r="K602">
        <v>2.5</v>
      </c>
      <c r="L602">
        <v>0.8</v>
      </c>
      <c r="M602">
        <v>72.5</v>
      </c>
      <c r="N602">
        <v>314.5</v>
      </c>
      <c r="O602">
        <v>4.3</v>
      </c>
      <c r="P602">
        <v>9.8000000000000007</v>
      </c>
      <c r="Q602">
        <v>5.9</v>
      </c>
      <c r="R602">
        <v>1.2</v>
      </c>
      <c r="S602">
        <v>16.899999999999999</v>
      </c>
      <c r="T602">
        <v>5.5</v>
      </c>
      <c r="U602">
        <v>50.1</v>
      </c>
      <c r="V602">
        <v>0.9</v>
      </c>
      <c r="W602">
        <v>1</v>
      </c>
      <c r="X602">
        <v>1.9</v>
      </c>
      <c r="Y602">
        <v>17.264619396325244</v>
      </c>
      <c r="Z602">
        <v>31.666181020815767</v>
      </c>
      <c r="AA602">
        <v>54.200240919199416</v>
      </c>
      <c r="AB602">
        <v>214.00374166891538</v>
      </c>
      <c r="AC602">
        <v>1.2281267015512851</v>
      </c>
      <c r="AD602">
        <v>38.811389043954556</v>
      </c>
      <c r="AE602">
        <v>135.73644863094913</v>
      </c>
      <c r="AF602">
        <v>3.4106332947026501</v>
      </c>
      <c r="AG602">
        <v>1.2697769212323839</v>
      </c>
      <c r="AH602">
        <v>73.38000000000001</v>
      </c>
      <c r="AI602">
        <v>386.3592000000001</v>
      </c>
      <c r="AJ602">
        <v>5.2664000000000017</v>
      </c>
      <c r="AK602">
        <v>10.865600000000002</v>
      </c>
      <c r="AL602">
        <v>7.9224000000000014</v>
      </c>
      <c r="AM602">
        <v>1.5072000000000001</v>
      </c>
      <c r="AN602">
        <v>20.292000000000002</v>
      </c>
      <c r="AO602">
        <v>5.7720000000000002</v>
      </c>
      <c r="AP602">
        <v>49.757600000000011</v>
      </c>
      <c r="AQ602">
        <v>0.75600000000000001</v>
      </c>
      <c r="AR602">
        <v>0.9648000000000001</v>
      </c>
      <c r="AS602">
        <v>1.6856</v>
      </c>
    </row>
    <row r="603" spans="1:45" x14ac:dyDescent="0.25">
      <c r="A603" t="s">
        <v>45</v>
      </c>
      <c r="B603">
        <v>2004</v>
      </c>
      <c r="C603">
        <v>12</v>
      </c>
      <c r="D603">
        <v>19.5</v>
      </c>
      <c r="E603">
        <v>35.299999999999997</v>
      </c>
      <c r="F603">
        <v>55.2</v>
      </c>
      <c r="G603">
        <v>201.3</v>
      </c>
      <c r="H603">
        <v>1.3</v>
      </c>
      <c r="I603">
        <v>32.700000000000003</v>
      </c>
      <c r="J603">
        <v>92.5</v>
      </c>
      <c r="K603">
        <v>2.8</v>
      </c>
      <c r="L603">
        <v>0.7</v>
      </c>
      <c r="M603">
        <v>68</v>
      </c>
      <c r="N603">
        <v>293.8</v>
      </c>
      <c r="O603">
        <v>4.3</v>
      </c>
      <c r="P603">
        <v>9.5</v>
      </c>
      <c r="Q603">
        <v>5.5</v>
      </c>
      <c r="R603">
        <v>1.8</v>
      </c>
      <c r="S603">
        <v>16.8</v>
      </c>
      <c r="T603">
        <v>4.9000000000000004</v>
      </c>
      <c r="U603">
        <v>40.4</v>
      </c>
      <c r="V603">
        <v>1.3</v>
      </c>
      <c r="W603">
        <v>1.4</v>
      </c>
      <c r="X603">
        <v>2.7</v>
      </c>
      <c r="Y603">
        <v>17.711695517060196</v>
      </c>
      <c r="Z603">
        <v>32.392944816652616</v>
      </c>
      <c r="AA603">
        <v>54.400192735359532</v>
      </c>
      <c r="AB603">
        <v>211.4629933351323</v>
      </c>
      <c r="AC603">
        <v>1.2425013612410281</v>
      </c>
      <c r="AD603">
        <v>37.589111235163649</v>
      </c>
      <c r="AE603">
        <v>127.0891589047593</v>
      </c>
      <c r="AF603">
        <v>3.2885066357621202</v>
      </c>
      <c r="AG603">
        <v>1.1558215369859071</v>
      </c>
      <c r="AH603">
        <v>72.304000000000002</v>
      </c>
      <c r="AI603">
        <v>367.84736000000009</v>
      </c>
      <c r="AJ603">
        <v>5.0731200000000021</v>
      </c>
      <c r="AK603">
        <v>10.592480000000002</v>
      </c>
      <c r="AL603">
        <v>7.4379200000000019</v>
      </c>
      <c r="AM603">
        <v>1.5657600000000003</v>
      </c>
      <c r="AN603">
        <v>19.593600000000002</v>
      </c>
      <c r="AO603">
        <v>5.5976000000000008</v>
      </c>
      <c r="AP603">
        <v>47.886080000000007</v>
      </c>
      <c r="AQ603">
        <v>0.86480000000000001</v>
      </c>
      <c r="AR603">
        <v>1.0518400000000001</v>
      </c>
      <c r="AS603">
        <v>1.8884800000000002</v>
      </c>
    </row>
    <row r="604" spans="1:45" x14ac:dyDescent="0.25">
      <c r="A604" t="s">
        <v>45</v>
      </c>
      <c r="B604">
        <v>2005</v>
      </c>
      <c r="C604">
        <v>12</v>
      </c>
      <c r="D604">
        <v>23</v>
      </c>
      <c r="E604">
        <v>37.1</v>
      </c>
      <c r="F604">
        <v>62</v>
      </c>
      <c r="G604">
        <v>256.7</v>
      </c>
      <c r="H604">
        <v>1.5</v>
      </c>
      <c r="I604">
        <v>39.200000000000003</v>
      </c>
      <c r="J604">
        <v>126</v>
      </c>
      <c r="K604">
        <v>3.2</v>
      </c>
      <c r="L604">
        <v>0.8</v>
      </c>
      <c r="M604">
        <v>76.3</v>
      </c>
      <c r="N604">
        <v>382.7</v>
      </c>
      <c r="O604">
        <v>5</v>
      </c>
      <c r="P604">
        <v>12.2</v>
      </c>
      <c r="Q604">
        <v>7.9</v>
      </c>
      <c r="R604">
        <v>1.3</v>
      </c>
      <c r="S604">
        <v>21.3</v>
      </c>
      <c r="T604">
        <v>5.4</v>
      </c>
      <c r="U604">
        <v>41.7</v>
      </c>
      <c r="V604">
        <v>0.5</v>
      </c>
      <c r="W604">
        <v>0.8</v>
      </c>
      <c r="X604">
        <v>1.3</v>
      </c>
      <c r="Y604">
        <v>18.769356413648158</v>
      </c>
      <c r="Z604">
        <v>33.334355853322094</v>
      </c>
      <c r="AA604">
        <v>55.920154188287626</v>
      </c>
      <c r="AB604">
        <v>220.51039466810585</v>
      </c>
      <c r="AC604">
        <v>1.2940010889928226</v>
      </c>
      <c r="AD604">
        <v>37.91128898813092</v>
      </c>
      <c r="AE604">
        <v>126.87132712380745</v>
      </c>
      <c r="AF604">
        <v>3.2708053086096966</v>
      </c>
      <c r="AG604">
        <v>1.0846572295887258</v>
      </c>
      <c r="AH604">
        <v>73.103200000000001</v>
      </c>
      <c r="AI604">
        <v>370.8178880000001</v>
      </c>
      <c r="AJ604">
        <v>5.0584960000000017</v>
      </c>
      <c r="AK604">
        <v>10.913984000000001</v>
      </c>
      <c r="AL604">
        <v>7.5303360000000019</v>
      </c>
      <c r="AM604">
        <v>1.5126080000000004</v>
      </c>
      <c r="AN604">
        <v>19.934880000000003</v>
      </c>
      <c r="AO604">
        <v>5.5580800000000012</v>
      </c>
      <c r="AP604">
        <v>46.64886400000001</v>
      </c>
      <c r="AQ604">
        <v>0.79183999999999999</v>
      </c>
      <c r="AR604">
        <v>1.0014720000000001</v>
      </c>
      <c r="AS604">
        <v>1.7707840000000001</v>
      </c>
    </row>
    <row r="605" spans="1:45" x14ac:dyDescent="0.25">
      <c r="A605" t="s">
        <v>45</v>
      </c>
      <c r="B605">
        <v>2006</v>
      </c>
      <c r="C605">
        <v>13</v>
      </c>
      <c r="D605">
        <v>18.5</v>
      </c>
      <c r="E605">
        <v>32.5</v>
      </c>
      <c r="F605">
        <v>57</v>
      </c>
      <c r="G605">
        <v>210.2</v>
      </c>
      <c r="H605">
        <v>1.5</v>
      </c>
      <c r="I605">
        <v>36.9</v>
      </c>
      <c r="J605">
        <v>133.6</v>
      </c>
      <c r="K605">
        <v>3.6</v>
      </c>
      <c r="L605">
        <v>1.1000000000000001</v>
      </c>
      <c r="M605">
        <v>69.5</v>
      </c>
      <c r="N605">
        <v>343.8</v>
      </c>
      <c r="O605">
        <v>4.9000000000000004</v>
      </c>
      <c r="P605">
        <v>10.199999999999999</v>
      </c>
      <c r="Q605">
        <v>7.5</v>
      </c>
      <c r="R605">
        <v>1.6</v>
      </c>
      <c r="S605">
        <v>19.2</v>
      </c>
      <c r="T605">
        <v>5</v>
      </c>
      <c r="U605">
        <v>44.2</v>
      </c>
      <c r="V605">
        <v>0.5</v>
      </c>
      <c r="W605">
        <v>1.1000000000000001</v>
      </c>
      <c r="X605">
        <v>1.5</v>
      </c>
      <c r="Y605">
        <v>18.715485130918527</v>
      </c>
      <c r="Z605">
        <v>33.167484682657673</v>
      </c>
      <c r="AA605">
        <v>56.136123350630101</v>
      </c>
      <c r="AB605">
        <v>218.44831573448468</v>
      </c>
      <c r="AC605">
        <v>1.3352008711942582</v>
      </c>
      <c r="AD605">
        <v>37.709031190504739</v>
      </c>
      <c r="AE605">
        <v>128.21706169904596</v>
      </c>
      <c r="AF605">
        <v>3.3366442468877575</v>
      </c>
      <c r="AG605">
        <v>1.0877257836709806</v>
      </c>
      <c r="AH605">
        <v>72.382560000000012</v>
      </c>
      <c r="AI605">
        <v>365.41431040000009</v>
      </c>
      <c r="AJ605">
        <v>5.0267968000000023</v>
      </c>
      <c r="AK605">
        <v>10.7711872</v>
      </c>
      <c r="AL605">
        <v>7.5242688000000015</v>
      </c>
      <c r="AM605">
        <v>1.5300864000000005</v>
      </c>
      <c r="AN605">
        <v>19.787904000000005</v>
      </c>
      <c r="AO605">
        <v>5.4464640000000015</v>
      </c>
      <c r="AP605">
        <v>46.159091200000013</v>
      </c>
      <c r="AQ605">
        <v>0.73347200000000001</v>
      </c>
      <c r="AR605">
        <v>1.0211776000000001</v>
      </c>
      <c r="AS605">
        <v>1.7166272000000002</v>
      </c>
    </row>
    <row r="606" spans="1:45" x14ac:dyDescent="0.25">
      <c r="A606" t="s">
        <v>45</v>
      </c>
      <c r="B606">
        <v>2007</v>
      </c>
      <c r="C606">
        <v>12</v>
      </c>
      <c r="D606">
        <v>20.6</v>
      </c>
      <c r="E606">
        <v>35.5</v>
      </c>
      <c r="F606">
        <v>58</v>
      </c>
      <c r="G606">
        <v>229.2</v>
      </c>
      <c r="H606">
        <v>1.1000000000000001</v>
      </c>
      <c r="I606">
        <v>37.799999999999997</v>
      </c>
      <c r="J606">
        <v>122</v>
      </c>
      <c r="K606">
        <v>3.2</v>
      </c>
      <c r="L606">
        <v>0.9</v>
      </c>
      <c r="M606">
        <v>73.3</v>
      </c>
      <c r="N606">
        <v>351.2</v>
      </c>
      <c r="O606">
        <v>4.8</v>
      </c>
      <c r="P606">
        <v>9.9</v>
      </c>
      <c r="Q606">
        <v>7.5</v>
      </c>
      <c r="R606">
        <v>1.5</v>
      </c>
      <c r="S606">
        <v>18.899999999999999</v>
      </c>
      <c r="T606">
        <v>5.0999999999999996</v>
      </c>
      <c r="U606">
        <v>40.6</v>
      </c>
      <c r="V606">
        <v>0.6</v>
      </c>
      <c r="W606">
        <v>1.2</v>
      </c>
      <c r="X606">
        <v>1.8</v>
      </c>
      <c r="Y606">
        <v>19.092388104734823</v>
      </c>
      <c r="Z606">
        <v>33.633987746126138</v>
      </c>
      <c r="AA606">
        <v>56.508898680504082</v>
      </c>
      <c r="AB606">
        <v>220.59865258758776</v>
      </c>
      <c r="AC606">
        <v>1.2881606969554067</v>
      </c>
      <c r="AD606">
        <v>37.727224952403795</v>
      </c>
      <c r="AE606">
        <v>126.97364935923677</v>
      </c>
      <c r="AF606">
        <v>3.3093153975102063</v>
      </c>
      <c r="AG606">
        <v>1.0501806269367846</v>
      </c>
      <c r="AH606">
        <v>72.566048000000009</v>
      </c>
      <c r="AI606">
        <v>362.57144832000012</v>
      </c>
      <c r="AJ606">
        <v>4.9814374400000023</v>
      </c>
      <c r="AK606">
        <v>10.596949760000001</v>
      </c>
      <c r="AL606">
        <v>7.5194150400000019</v>
      </c>
      <c r="AM606">
        <v>1.5240691200000005</v>
      </c>
      <c r="AN606">
        <v>19.610323200000003</v>
      </c>
      <c r="AO606">
        <v>5.3771712000000011</v>
      </c>
      <c r="AP606">
        <v>45.047272960000015</v>
      </c>
      <c r="AQ606">
        <v>0.70677760000000001</v>
      </c>
      <c r="AR606">
        <v>1.0569420800000002</v>
      </c>
      <c r="AS606">
        <v>1.7333017600000005</v>
      </c>
    </row>
    <row r="607" spans="1:45" x14ac:dyDescent="0.25">
      <c r="A607" t="s">
        <v>45</v>
      </c>
      <c r="B607">
        <v>2008</v>
      </c>
      <c r="C607">
        <v>13</v>
      </c>
      <c r="D607">
        <v>19.7</v>
      </c>
      <c r="E607">
        <v>35.6</v>
      </c>
      <c r="F607">
        <v>55.3</v>
      </c>
      <c r="G607">
        <v>197.3</v>
      </c>
      <c r="H607">
        <v>0.7</v>
      </c>
      <c r="I607">
        <v>30.5</v>
      </c>
      <c r="J607">
        <v>94</v>
      </c>
      <c r="K607">
        <v>3.1</v>
      </c>
      <c r="L607">
        <v>0.5</v>
      </c>
      <c r="M607">
        <v>66.2</v>
      </c>
      <c r="N607">
        <v>291.3</v>
      </c>
      <c r="O607">
        <v>4.4000000000000004</v>
      </c>
      <c r="P607">
        <v>9.9</v>
      </c>
      <c r="Q607">
        <v>5.2</v>
      </c>
      <c r="R607">
        <v>1.4</v>
      </c>
      <c r="S607">
        <v>16.5</v>
      </c>
      <c r="T607">
        <v>5</v>
      </c>
      <c r="U607">
        <v>46.5</v>
      </c>
      <c r="V607">
        <v>0.7</v>
      </c>
      <c r="W607">
        <v>1.8</v>
      </c>
      <c r="X607">
        <v>2.5</v>
      </c>
      <c r="Y607">
        <v>19.21391048378786</v>
      </c>
      <c r="Z607">
        <v>34.027190196900918</v>
      </c>
      <c r="AA607">
        <v>56.267118944403272</v>
      </c>
      <c r="AB607">
        <v>215.93892207007022</v>
      </c>
      <c r="AC607">
        <v>1.1705285575643254</v>
      </c>
      <c r="AD607">
        <v>36.281779961923036</v>
      </c>
      <c r="AE607">
        <v>120.37891948738942</v>
      </c>
      <c r="AF607">
        <v>3.2674523180081652</v>
      </c>
      <c r="AG607">
        <v>0.94014450154942775</v>
      </c>
      <c r="AH607">
        <v>71.292838400000022</v>
      </c>
      <c r="AI607">
        <v>348.31715865600012</v>
      </c>
      <c r="AJ607">
        <v>4.8651499520000021</v>
      </c>
      <c r="AK607">
        <v>10.457559808000001</v>
      </c>
      <c r="AL607">
        <v>7.0555320320000021</v>
      </c>
      <c r="AM607">
        <v>1.4992552960000005</v>
      </c>
      <c r="AN607">
        <v>18.988258560000002</v>
      </c>
      <c r="AO607">
        <v>5.3017369600000013</v>
      </c>
      <c r="AP607">
        <v>45.337818368000015</v>
      </c>
      <c r="AQ607">
        <v>0.70542208000000006</v>
      </c>
      <c r="AR607">
        <v>1.2055536640000002</v>
      </c>
      <c r="AS607">
        <v>1.8866414080000005</v>
      </c>
    </row>
    <row r="608" spans="1:45" x14ac:dyDescent="0.25">
      <c r="A608" t="s">
        <v>45</v>
      </c>
      <c r="B608">
        <v>2009</v>
      </c>
      <c r="C608">
        <v>13</v>
      </c>
      <c r="D608">
        <v>14.6</v>
      </c>
      <c r="E608">
        <v>29.5</v>
      </c>
      <c r="F608">
        <v>49.6</v>
      </c>
      <c r="G608">
        <v>152.9</v>
      </c>
      <c r="H608">
        <v>0.7</v>
      </c>
      <c r="I608">
        <v>35.5</v>
      </c>
      <c r="J608">
        <v>123.6</v>
      </c>
      <c r="K608">
        <v>3.5</v>
      </c>
      <c r="L608">
        <v>0.7</v>
      </c>
      <c r="M608">
        <v>64.900000000000006</v>
      </c>
      <c r="N608">
        <v>276.5</v>
      </c>
      <c r="O608">
        <v>4.3</v>
      </c>
      <c r="P608">
        <v>7.5</v>
      </c>
      <c r="Q608">
        <v>6.5</v>
      </c>
      <c r="R608">
        <v>0.9</v>
      </c>
      <c r="S608">
        <v>15</v>
      </c>
      <c r="T608">
        <v>5.5</v>
      </c>
      <c r="U608">
        <v>47.6</v>
      </c>
      <c r="V608">
        <v>0.7</v>
      </c>
      <c r="W608">
        <v>1.6</v>
      </c>
      <c r="X608">
        <v>2.2999999999999998</v>
      </c>
      <c r="Y608">
        <v>18.291128387030291</v>
      </c>
      <c r="Z608">
        <v>33.121752157520739</v>
      </c>
      <c r="AA608">
        <v>54.933695155522621</v>
      </c>
      <c r="AB608">
        <v>203.3311376560562</v>
      </c>
      <c r="AC608">
        <v>1.0764228460514602</v>
      </c>
      <c r="AD608">
        <v>36.125423969538431</v>
      </c>
      <c r="AE608">
        <v>121.02313558991155</v>
      </c>
      <c r="AF608">
        <v>3.3139618544065326</v>
      </c>
      <c r="AG608">
        <v>0.89211560123954226</v>
      </c>
      <c r="AH608">
        <v>70.014270720000027</v>
      </c>
      <c r="AI608">
        <v>333.95372692480009</v>
      </c>
      <c r="AJ608">
        <v>4.7521199616000018</v>
      </c>
      <c r="AK608">
        <v>9.8660478464000008</v>
      </c>
      <c r="AL608">
        <v>6.9444256256000019</v>
      </c>
      <c r="AM608">
        <v>1.3794042368000003</v>
      </c>
      <c r="AN608">
        <v>18.190606848000002</v>
      </c>
      <c r="AO608">
        <v>5.3413895680000021</v>
      </c>
      <c r="AP608">
        <v>45.790254694400019</v>
      </c>
      <c r="AQ608">
        <v>0.70433766400000009</v>
      </c>
      <c r="AR608">
        <v>1.2844429312000003</v>
      </c>
      <c r="AS608">
        <v>1.9693131264000003</v>
      </c>
    </row>
    <row r="609" spans="1:45" x14ac:dyDescent="0.25">
      <c r="A609" t="s">
        <v>45</v>
      </c>
      <c r="B609">
        <v>2010</v>
      </c>
      <c r="C609">
        <v>13</v>
      </c>
      <c r="D609">
        <v>22.9</v>
      </c>
      <c r="E609">
        <v>36.799999999999997</v>
      </c>
      <c r="F609">
        <v>62.2</v>
      </c>
      <c r="G609">
        <v>230.5</v>
      </c>
      <c r="H609">
        <v>0.9</v>
      </c>
      <c r="I609">
        <v>31.3</v>
      </c>
      <c r="J609">
        <v>101.5</v>
      </c>
      <c r="K609">
        <v>3.2</v>
      </c>
      <c r="L609">
        <v>1</v>
      </c>
      <c r="M609">
        <v>68.2</v>
      </c>
      <c r="N609">
        <v>332.1</v>
      </c>
      <c r="O609">
        <v>4.9000000000000004</v>
      </c>
      <c r="P609">
        <v>10.5</v>
      </c>
      <c r="Q609">
        <v>7.5</v>
      </c>
      <c r="R609">
        <v>1.2</v>
      </c>
      <c r="S609">
        <v>19.2</v>
      </c>
      <c r="T609">
        <v>6.5</v>
      </c>
      <c r="U609">
        <v>57.9</v>
      </c>
      <c r="V609">
        <v>0.4</v>
      </c>
      <c r="W609">
        <v>1.5</v>
      </c>
      <c r="X609">
        <v>1.8</v>
      </c>
      <c r="Y609">
        <v>19.212902709624231</v>
      </c>
      <c r="Z609">
        <v>33.85740172601659</v>
      </c>
      <c r="AA609">
        <v>56.386956124418106</v>
      </c>
      <c r="AB609">
        <v>208.76491012484496</v>
      </c>
      <c r="AC609">
        <v>1.0411382768411681</v>
      </c>
      <c r="AD609">
        <v>35.160339175630746</v>
      </c>
      <c r="AE609">
        <v>117.11850847192925</v>
      </c>
      <c r="AF609">
        <v>3.2911694835252265</v>
      </c>
      <c r="AG609">
        <v>0.9136924809916338</v>
      </c>
      <c r="AH609">
        <v>69.651416576000031</v>
      </c>
      <c r="AI609">
        <v>333.58298153984009</v>
      </c>
      <c r="AJ609">
        <v>4.7816959692800021</v>
      </c>
      <c r="AK609">
        <v>9.9928382771200006</v>
      </c>
      <c r="AL609">
        <v>7.055540500480002</v>
      </c>
      <c r="AM609">
        <v>1.3435233894400003</v>
      </c>
      <c r="AN609">
        <v>18.392485478400001</v>
      </c>
      <c r="AO609">
        <v>5.5731116544000017</v>
      </c>
      <c r="AP609">
        <v>48.212203755520015</v>
      </c>
      <c r="AQ609">
        <v>0.64347013120000018</v>
      </c>
      <c r="AR609">
        <v>1.3275543449600002</v>
      </c>
      <c r="AS609">
        <v>1.9354505011200005</v>
      </c>
    </row>
    <row r="610" spans="1:45" x14ac:dyDescent="0.25">
      <c r="A610" t="s">
        <v>45</v>
      </c>
      <c r="B610">
        <v>2011</v>
      </c>
      <c r="C610">
        <v>13</v>
      </c>
      <c r="D610">
        <v>19.7</v>
      </c>
      <c r="E610">
        <v>31.8</v>
      </c>
      <c r="F610">
        <v>62</v>
      </c>
      <c r="G610">
        <v>222.9</v>
      </c>
      <c r="H610">
        <v>1.6</v>
      </c>
      <c r="I610">
        <v>42.2</v>
      </c>
      <c r="J610">
        <v>156</v>
      </c>
      <c r="K610">
        <v>3.7</v>
      </c>
      <c r="L610">
        <v>1.2</v>
      </c>
      <c r="M610">
        <v>74</v>
      </c>
      <c r="N610">
        <v>378.9</v>
      </c>
      <c r="O610">
        <v>5.0999999999999996</v>
      </c>
      <c r="P610">
        <v>11.1</v>
      </c>
      <c r="Q610">
        <v>9.1</v>
      </c>
      <c r="R610">
        <v>1.2</v>
      </c>
      <c r="S610">
        <v>21.4</v>
      </c>
      <c r="T610">
        <v>6.4</v>
      </c>
      <c r="U610">
        <v>53.9</v>
      </c>
      <c r="V610">
        <v>0.7</v>
      </c>
      <c r="W610">
        <v>0.8</v>
      </c>
      <c r="X610">
        <v>1.5</v>
      </c>
      <c r="Y610">
        <v>19.310322167699386</v>
      </c>
      <c r="Z610">
        <v>33.445921380813274</v>
      </c>
      <c r="AA610">
        <v>57.509564899534489</v>
      </c>
      <c r="AB610">
        <v>211.59192809987599</v>
      </c>
      <c r="AC610">
        <v>1.1529106214729345</v>
      </c>
      <c r="AD610">
        <v>36.568271340504594</v>
      </c>
      <c r="AE610">
        <v>124.89480677754341</v>
      </c>
      <c r="AF610">
        <v>3.3729355868201818</v>
      </c>
      <c r="AG610">
        <v>0.97095398479330708</v>
      </c>
      <c r="AH610">
        <v>70.521133260800028</v>
      </c>
      <c r="AI610">
        <v>342.64638523187205</v>
      </c>
      <c r="AJ610">
        <v>4.8453567754240012</v>
      </c>
      <c r="AK610">
        <v>10.214270621696</v>
      </c>
      <c r="AL610">
        <v>7.4644324003840019</v>
      </c>
      <c r="AM610">
        <v>1.3148187115520003</v>
      </c>
      <c r="AN610">
        <v>18.993988382720001</v>
      </c>
      <c r="AO610">
        <v>5.7384893235200014</v>
      </c>
      <c r="AP610">
        <v>49.349763004416019</v>
      </c>
      <c r="AQ610">
        <v>0.65477610496000016</v>
      </c>
      <c r="AR610">
        <v>1.2220434759680003</v>
      </c>
      <c r="AS610">
        <v>1.8483604008960006</v>
      </c>
    </row>
    <row r="611" spans="1:45" x14ac:dyDescent="0.25">
      <c r="A611" t="s">
        <v>45</v>
      </c>
      <c r="B611">
        <v>2012</v>
      </c>
      <c r="C611">
        <v>12</v>
      </c>
      <c r="D611">
        <v>18.7</v>
      </c>
      <c r="E611">
        <v>29.4</v>
      </c>
      <c r="F611">
        <v>63.5</v>
      </c>
      <c r="G611">
        <v>219.5</v>
      </c>
      <c r="H611">
        <v>1.3</v>
      </c>
      <c r="I611">
        <v>39.4</v>
      </c>
      <c r="J611">
        <v>162.1</v>
      </c>
      <c r="K611">
        <v>4.0999999999999996</v>
      </c>
      <c r="L611">
        <v>1.3</v>
      </c>
      <c r="M611">
        <v>68.8</v>
      </c>
      <c r="N611">
        <v>381.6</v>
      </c>
      <c r="O611">
        <v>5.5</v>
      </c>
      <c r="P611">
        <v>10.3</v>
      </c>
      <c r="Q611">
        <v>8.1</v>
      </c>
      <c r="R611">
        <v>1.4</v>
      </c>
      <c r="S611">
        <v>19.8</v>
      </c>
      <c r="T611">
        <v>5.3</v>
      </c>
      <c r="U611">
        <v>48.8</v>
      </c>
      <c r="V611">
        <v>1.1000000000000001</v>
      </c>
      <c r="W611">
        <v>0.8</v>
      </c>
      <c r="X611">
        <v>1.9</v>
      </c>
      <c r="Y611">
        <v>19.18825773415951</v>
      </c>
      <c r="Z611">
        <v>32.636737104650621</v>
      </c>
      <c r="AA611">
        <v>58.707651919627594</v>
      </c>
      <c r="AB611">
        <v>213.17354247990082</v>
      </c>
      <c r="AC611">
        <v>1.1823284971783476</v>
      </c>
      <c r="AD611">
        <v>37.134617072403678</v>
      </c>
      <c r="AE611">
        <v>132.33584542203474</v>
      </c>
      <c r="AF611">
        <v>3.5183484694561455</v>
      </c>
      <c r="AG611">
        <v>1.0367631878346457</v>
      </c>
      <c r="AH611">
        <v>70.176906608640024</v>
      </c>
      <c r="AI611">
        <v>350.43710818549766</v>
      </c>
      <c r="AJ611">
        <v>4.9762854203392006</v>
      </c>
      <c r="AK611">
        <v>10.2314164973568</v>
      </c>
      <c r="AL611">
        <v>7.591545920307202</v>
      </c>
      <c r="AM611">
        <v>1.3318549692416002</v>
      </c>
      <c r="AN611">
        <v>19.155190706176001</v>
      </c>
      <c r="AO611">
        <v>5.650791458816002</v>
      </c>
      <c r="AP611">
        <v>49.239810403532815</v>
      </c>
      <c r="AQ611">
        <v>0.74382088396800028</v>
      </c>
      <c r="AR611">
        <v>1.1376347807744005</v>
      </c>
      <c r="AS611">
        <v>1.8586883207168006</v>
      </c>
    </row>
    <row r="612" spans="1:45" x14ac:dyDescent="0.25">
      <c r="A612" t="s">
        <v>45</v>
      </c>
      <c r="B612">
        <v>2013</v>
      </c>
      <c r="C612">
        <v>13</v>
      </c>
      <c r="D612">
        <v>16.7</v>
      </c>
      <c r="E612">
        <v>30.4</v>
      </c>
      <c r="F612">
        <v>54.9</v>
      </c>
      <c r="G612">
        <v>174.7</v>
      </c>
      <c r="H612">
        <v>1.5</v>
      </c>
      <c r="I612">
        <v>35.799999999999997</v>
      </c>
      <c r="J612">
        <v>128.4</v>
      </c>
      <c r="K612">
        <v>3.6</v>
      </c>
      <c r="L612">
        <v>0.6</v>
      </c>
      <c r="M612">
        <v>66.2</v>
      </c>
      <c r="N612">
        <v>303.10000000000002</v>
      </c>
      <c r="O612">
        <v>4.5999999999999996</v>
      </c>
      <c r="P612">
        <v>7.9</v>
      </c>
      <c r="Q612">
        <v>7.4</v>
      </c>
      <c r="R612">
        <v>0.6</v>
      </c>
      <c r="S612">
        <v>15.9</v>
      </c>
      <c r="T612">
        <v>4.5999999999999996</v>
      </c>
      <c r="U612">
        <v>43.1</v>
      </c>
      <c r="V612">
        <v>0.6</v>
      </c>
      <c r="W612">
        <v>1</v>
      </c>
      <c r="X612">
        <v>1.6</v>
      </c>
      <c r="Y612">
        <v>18.69060618732761</v>
      </c>
      <c r="Z612">
        <v>32.189389683720499</v>
      </c>
      <c r="AA612">
        <v>57.946121535702076</v>
      </c>
      <c r="AB612">
        <v>205.47883398392065</v>
      </c>
      <c r="AC612">
        <v>1.2458627977426782</v>
      </c>
      <c r="AD612">
        <v>36.867693657922942</v>
      </c>
      <c r="AE612">
        <v>131.5486763376278</v>
      </c>
      <c r="AF612">
        <v>3.5346787755649167</v>
      </c>
      <c r="AG612">
        <v>0.94941055026771659</v>
      </c>
      <c r="AH612">
        <v>69.381525286912023</v>
      </c>
      <c r="AI612">
        <v>340.96968654839816</v>
      </c>
      <c r="AJ612">
        <v>4.9010283362713611</v>
      </c>
      <c r="AK612">
        <v>9.7651331978854401</v>
      </c>
      <c r="AL612">
        <v>7.5532367362457622</v>
      </c>
      <c r="AM612">
        <v>1.18548397539328</v>
      </c>
      <c r="AN612">
        <v>18.504152564940803</v>
      </c>
      <c r="AO612">
        <v>5.4406331670528019</v>
      </c>
      <c r="AP612">
        <v>48.011848322826253</v>
      </c>
      <c r="AQ612">
        <v>0.71505670717440029</v>
      </c>
      <c r="AR612">
        <v>1.1101078246195204</v>
      </c>
      <c r="AS612">
        <v>1.8069506565734406</v>
      </c>
    </row>
    <row r="613" spans="1:45" x14ac:dyDescent="0.25">
      <c r="A613" t="s">
        <v>45</v>
      </c>
      <c r="B613">
        <v>2014</v>
      </c>
      <c r="C613">
        <v>7</v>
      </c>
      <c r="D613">
        <v>16</v>
      </c>
      <c r="E613">
        <v>31</v>
      </c>
      <c r="F613">
        <v>51.6</v>
      </c>
      <c r="G613">
        <v>199</v>
      </c>
      <c r="H613">
        <v>0.9</v>
      </c>
      <c r="I613">
        <v>34.700000000000003</v>
      </c>
      <c r="J613">
        <v>138.6</v>
      </c>
      <c r="K613">
        <v>4</v>
      </c>
      <c r="L613">
        <v>1.1000000000000001</v>
      </c>
      <c r="M613">
        <v>65.7</v>
      </c>
      <c r="N613">
        <v>337.6</v>
      </c>
      <c r="O613">
        <v>5.0999999999999996</v>
      </c>
      <c r="P613">
        <v>8.1</v>
      </c>
      <c r="Q613">
        <v>6.4</v>
      </c>
      <c r="R613">
        <v>1.1000000000000001</v>
      </c>
      <c r="S613">
        <v>15.7</v>
      </c>
      <c r="T613">
        <v>7.4</v>
      </c>
      <c r="U613">
        <v>68.900000000000006</v>
      </c>
      <c r="V613">
        <v>0.3</v>
      </c>
      <c r="W613">
        <v>1.4</v>
      </c>
      <c r="X613">
        <v>1.7</v>
      </c>
      <c r="Y613">
        <v>18.152484949862089</v>
      </c>
      <c r="Z613">
        <v>31.951511746976401</v>
      </c>
      <c r="AA613">
        <v>56.676897228561664</v>
      </c>
      <c r="AB613">
        <v>204.18306718713654</v>
      </c>
      <c r="AC613">
        <v>1.1766902381941426</v>
      </c>
      <c r="AD613">
        <v>36.434154926338351</v>
      </c>
      <c r="AE613">
        <v>132.95894107010224</v>
      </c>
      <c r="AF613">
        <v>3.6277430204519332</v>
      </c>
      <c r="AG613">
        <v>0.97952844021417329</v>
      </c>
      <c r="AH613">
        <v>68.645220229529627</v>
      </c>
      <c r="AI613">
        <v>340.2957492387186</v>
      </c>
      <c r="AJ613">
        <v>4.9408226690170896</v>
      </c>
      <c r="AK613">
        <v>9.4321065583083517</v>
      </c>
      <c r="AL613">
        <v>7.3225893889966107</v>
      </c>
      <c r="AM613">
        <v>1.168387180314624</v>
      </c>
      <c r="AN613">
        <v>17.943322051952642</v>
      </c>
      <c r="AO613">
        <v>5.8325065336422419</v>
      </c>
      <c r="AP613">
        <v>52.18947865826101</v>
      </c>
      <c r="AQ613">
        <v>0.63204536573952019</v>
      </c>
      <c r="AR613">
        <v>1.1680862596956163</v>
      </c>
      <c r="AS613">
        <v>1.7855605252587525</v>
      </c>
    </row>
    <row r="614" spans="1:45" x14ac:dyDescent="0.25">
      <c r="A614" t="s">
        <v>46</v>
      </c>
      <c r="B614">
        <v>2000</v>
      </c>
      <c r="C614">
        <v>11</v>
      </c>
      <c r="D614">
        <v>14.8</v>
      </c>
      <c r="E614">
        <v>30.1</v>
      </c>
      <c r="F614">
        <v>49.2</v>
      </c>
      <c r="G614">
        <v>209.8</v>
      </c>
      <c r="H614">
        <v>1.4</v>
      </c>
      <c r="I614">
        <v>44</v>
      </c>
      <c r="J614">
        <v>196.3</v>
      </c>
      <c r="K614">
        <v>4.5</v>
      </c>
      <c r="L614">
        <v>2.1</v>
      </c>
      <c r="M614">
        <v>74.099999999999994</v>
      </c>
      <c r="N614">
        <v>406.1</v>
      </c>
      <c r="O614">
        <v>5.5</v>
      </c>
      <c r="P614">
        <v>8.6999999999999993</v>
      </c>
      <c r="Q614">
        <v>11.4</v>
      </c>
      <c r="R614">
        <v>1.5</v>
      </c>
      <c r="S614">
        <v>21.6</v>
      </c>
      <c r="T614">
        <v>7.5</v>
      </c>
      <c r="U614">
        <v>66</v>
      </c>
      <c r="V614">
        <v>1.2</v>
      </c>
      <c r="W614">
        <v>0.9</v>
      </c>
      <c r="X614">
        <v>2.1</v>
      </c>
      <c r="Y614">
        <v>13.70150567590828</v>
      </c>
      <c r="Z614">
        <v>24.707836566662909</v>
      </c>
      <c r="AA614">
        <v>55.786251302215902</v>
      </c>
      <c r="AB614">
        <v>182.05277479130143</v>
      </c>
      <c r="AC614">
        <v>1.2705963709607864</v>
      </c>
      <c r="AD614">
        <v>45.454663849321392</v>
      </c>
      <c r="AE614">
        <v>224.87887853406437</v>
      </c>
      <c r="AF614">
        <v>4.9453849288096885</v>
      </c>
      <c r="AG614">
        <v>2.4985791890587605</v>
      </c>
      <c r="AH614">
        <v>74.099999999999994</v>
      </c>
      <c r="AI614">
        <v>406.1</v>
      </c>
      <c r="AJ614">
        <v>5.5</v>
      </c>
      <c r="AK614">
        <v>8.6999999999999993</v>
      </c>
      <c r="AL614">
        <v>11.4</v>
      </c>
      <c r="AM614">
        <v>1.5</v>
      </c>
      <c r="AN614">
        <v>21.6</v>
      </c>
      <c r="AO614">
        <v>7.5</v>
      </c>
      <c r="AP614">
        <v>66</v>
      </c>
      <c r="AQ614">
        <v>1.2</v>
      </c>
      <c r="AR614">
        <v>0.9</v>
      </c>
      <c r="AS614">
        <v>2.1</v>
      </c>
    </row>
    <row r="615" spans="1:45" x14ac:dyDescent="0.25">
      <c r="A615" t="s">
        <v>46</v>
      </c>
      <c r="B615">
        <v>2001</v>
      </c>
      <c r="C615">
        <v>11</v>
      </c>
      <c r="D615">
        <v>14.1</v>
      </c>
      <c r="E615">
        <v>25.1</v>
      </c>
      <c r="F615">
        <v>56.2</v>
      </c>
      <c r="G615">
        <v>151.80000000000001</v>
      </c>
      <c r="H615">
        <v>0.9</v>
      </c>
      <c r="I615">
        <v>41.6</v>
      </c>
      <c r="J615">
        <v>194.8</v>
      </c>
      <c r="K615">
        <v>4.7</v>
      </c>
      <c r="L615">
        <v>1.7</v>
      </c>
      <c r="M615">
        <v>66.7</v>
      </c>
      <c r="N615">
        <v>346.6</v>
      </c>
      <c r="O615">
        <v>5.2</v>
      </c>
      <c r="P615">
        <v>7.2</v>
      </c>
      <c r="Q615">
        <v>11.1</v>
      </c>
      <c r="R615">
        <v>1.5</v>
      </c>
      <c r="S615">
        <v>19.7</v>
      </c>
      <c r="T615">
        <v>5.8</v>
      </c>
      <c r="U615">
        <v>57.5</v>
      </c>
      <c r="V615">
        <v>0.7</v>
      </c>
      <c r="W615">
        <v>1.6</v>
      </c>
      <c r="X615">
        <v>2.4</v>
      </c>
      <c r="Y615">
        <v>13.781204540726625</v>
      </c>
      <c r="Z615">
        <v>24.786269253330328</v>
      </c>
      <c r="AA615">
        <v>55.869001041772727</v>
      </c>
      <c r="AB615">
        <v>176.00221983304115</v>
      </c>
      <c r="AC615">
        <v>1.1964770967686291</v>
      </c>
      <c r="AD615">
        <v>44.683731079457118</v>
      </c>
      <c r="AE615">
        <v>218.86310282725151</v>
      </c>
      <c r="AF615">
        <v>4.8963079430477512</v>
      </c>
      <c r="AG615">
        <v>2.3388633512470083</v>
      </c>
      <c r="AH615">
        <v>72.62</v>
      </c>
      <c r="AI615">
        <v>394.20000000000005</v>
      </c>
      <c r="AJ615">
        <v>5.44</v>
      </c>
      <c r="AK615">
        <v>8.4</v>
      </c>
      <c r="AL615">
        <v>11.340000000000002</v>
      </c>
      <c r="AM615">
        <v>1.5000000000000002</v>
      </c>
      <c r="AN615">
        <v>21.220000000000002</v>
      </c>
      <c r="AO615">
        <v>7.16</v>
      </c>
      <c r="AP615">
        <v>64.300000000000011</v>
      </c>
      <c r="AQ615">
        <v>1.0999999999999999</v>
      </c>
      <c r="AR615">
        <v>1.04</v>
      </c>
      <c r="AS615">
        <v>2.16</v>
      </c>
    </row>
    <row r="616" spans="1:45" x14ac:dyDescent="0.25">
      <c r="A616" t="s">
        <v>46</v>
      </c>
      <c r="B616">
        <v>2002</v>
      </c>
      <c r="C616">
        <v>14</v>
      </c>
      <c r="D616">
        <v>17.3</v>
      </c>
      <c r="E616">
        <v>30.4</v>
      </c>
      <c r="F616">
        <v>56.8</v>
      </c>
      <c r="G616">
        <v>184.3</v>
      </c>
      <c r="H616">
        <v>1.1000000000000001</v>
      </c>
      <c r="I616">
        <v>41.7</v>
      </c>
      <c r="J616">
        <v>174.6</v>
      </c>
      <c r="K616">
        <v>4.2</v>
      </c>
      <c r="L616">
        <v>2.1</v>
      </c>
      <c r="M616">
        <v>72.099999999999994</v>
      </c>
      <c r="N616">
        <v>358.9</v>
      </c>
      <c r="O616">
        <v>5</v>
      </c>
      <c r="P616">
        <v>8.6</v>
      </c>
      <c r="Q616">
        <v>10.7</v>
      </c>
      <c r="R616">
        <v>0.8</v>
      </c>
      <c r="S616">
        <v>20.100000000000001</v>
      </c>
      <c r="T616">
        <v>6</v>
      </c>
      <c r="U616">
        <v>46.2</v>
      </c>
      <c r="V616">
        <v>1.2</v>
      </c>
      <c r="W616">
        <v>0.7</v>
      </c>
      <c r="X616">
        <v>1.9</v>
      </c>
      <c r="Y616">
        <v>14.484963632581302</v>
      </c>
      <c r="Z616">
        <v>25.909015402664267</v>
      </c>
      <c r="AA616">
        <v>56.055200833418183</v>
      </c>
      <c r="AB616">
        <v>177.66177586643295</v>
      </c>
      <c r="AC616">
        <v>1.1771816774149033</v>
      </c>
      <c r="AD616">
        <v>44.086984863565696</v>
      </c>
      <c r="AE616">
        <v>210.0104822618012</v>
      </c>
      <c r="AF616">
        <v>4.7570463544382013</v>
      </c>
      <c r="AG616">
        <v>2.2910906809976068</v>
      </c>
      <c r="AH616">
        <v>72.516000000000005</v>
      </c>
      <c r="AI616">
        <v>387.1400000000001</v>
      </c>
      <c r="AJ616">
        <v>5.3520000000000003</v>
      </c>
      <c r="AK616">
        <v>8.4400000000000013</v>
      </c>
      <c r="AL616">
        <v>11.212000000000002</v>
      </c>
      <c r="AM616">
        <v>1.3600000000000003</v>
      </c>
      <c r="AN616">
        <v>20.996000000000002</v>
      </c>
      <c r="AO616">
        <v>6.9280000000000008</v>
      </c>
      <c r="AP616">
        <v>60.680000000000014</v>
      </c>
      <c r="AQ616">
        <v>1.1199999999999999</v>
      </c>
      <c r="AR616">
        <v>0.97200000000000009</v>
      </c>
      <c r="AS616">
        <v>2.1080000000000001</v>
      </c>
    </row>
    <row r="617" spans="1:45" x14ac:dyDescent="0.25">
      <c r="A617" t="s">
        <v>46</v>
      </c>
      <c r="B617">
        <v>2003</v>
      </c>
      <c r="C617">
        <v>12</v>
      </c>
      <c r="D617">
        <v>18.899999999999999</v>
      </c>
      <c r="E617">
        <v>28.3</v>
      </c>
      <c r="F617">
        <v>66.8</v>
      </c>
      <c r="G617">
        <v>225.8</v>
      </c>
      <c r="H617">
        <v>1.6</v>
      </c>
      <c r="I617">
        <v>43.3</v>
      </c>
      <c r="J617">
        <v>216.8</v>
      </c>
      <c r="K617">
        <v>5</v>
      </c>
      <c r="L617">
        <v>2.8</v>
      </c>
      <c r="M617">
        <v>71.599999999999994</v>
      </c>
      <c r="N617">
        <v>442.6</v>
      </c>
      <c r="O617">
        <v>6.2</v>
      </c>
      <c r="P617">
        <v>9.6999999999999993</v>
      </c>
      <c r="Q617">
        <v>11.1</v>
      </c>
      <c r="R617">
        <v>1.2</v>
      </c>
      <c r="S617">
        <v>21.9</v>
      </c>
      <c r="T617">
        <v>6.9</v>
      </c>
      <c r="U617">
        <v>53.3</v>
      </c>
      <c r="V617">
        <v>0.9</v>
      </c>
      <c r="W617">
        <v>0.7</v>
      </c>
      <c r="X617">
        <v>1.6</v>
      </c>
      <c r="Y617">
        <v>15.367970906065041</v>
      </c>
      <c r="Z617">
        <v>26.387212322131415</v>
      </c>
      <c r="AA617">
        <v>58.204160666734552</v>
      </c>
      <c r="AB617">
        <v>187.28942069314635</v>
      </c>
      <c r="AC617">
        <v>1.2617453419319227</v>
      </c>
      <c r="AD617">
        <v>43.929587890852559</v>
      </c>
      <c r="AE617">
        <v>211.36838580944098</v>
      </c>
      <c r="AF617">
        <v>4.8056370835505611</v>
      </c>
      <c r="AG617">
        <v>2.3928725447980854</v>
      </c>
      <c r="AH617">
        <v>72.332800000000006</v>
      </c>
      <c r="AI617">
        <v>398.23200000000008</v>
      </c>
      <c r="AJ617">
        <v>5.5216000000000003</v>
      </c>
      <c r="AK617">
        <v>8.6920000000000019</v>
      </c>
      <c r="AL617">
        <v>11.189600000000002</v>
      </c>
      <c r="AM617">
        <v>1.3280000000000003</v>
      </c>
      <c r="AN617">
        <v>21.1768</v>
      </c>
      <c r="AO617">
        <v>6.9224000000000006</v>
      </c>
      <c r="AP617">
        <v>59.204000000000008</v>
      </c>
      <c r="AQ617">
        <v>1.0759999999999998</v>
      </c>
      <c r="AR617">
        <v>0.91760000000000008</v>
      </c>
      <c r="AS617">
        <v>2.0064000000000002</v>
      </c>
    </row>
    <row r="618" spans="1:45" x14ac:dyDescent="0.25">
      <c r="A618" t="s">
        <v>46</v>
      </c>
      <c r="B618">
        <v>2004</v>
      </c>
      <c r="C618">
        <v>12</v>
      </c>
      <c r="D618">
        <v>16.100000000000001</v>
      </c>
      <c r="E618">
        <v>29.5</v>
      </c>
      <c r="F618">
        <v>54.5</v>
      </c>
      <c r="G618">
        <v>190.3</v>
      </c>
      <c r="H618">
        <v>1.3</v>
      </c>
      <c r="I618">
        <v>39.9</v>
      </c>
      <c r="J618">
        <v>139.19999999999999</v>
      </c>
      <c r="K618">
        <v>3.5</v>
      </c>
      <c r="L618">
        <v>1.5</v>
      </c>
      <c r="M618">
        <v>69.400000000000006</v>
      </c>
      <c r="N618">
        <v>329.4</v>
      </c>
      <c r="O618">
        <v>4.7</v>
      </c>
      <c r="P618">
        <v>9</v>
      </c>
      <c r="Q618">
        <v>7.1</v>
      </c>
      <c r="R618">
        <v>1.3</v>
      </c>
      <c r="S618">
        <v>17.3</v>
      </c>
      <c r="T618">
        <v>7.3</v>
      </c>
      <c r="U618">
        <v>61</v>
      </c>
      <c r="V618">
        <v>0.7</v>
      </c>
      <c r="W618">
        <v>1.4</v>
      </c>
      <c r="X618">
        <v>2.1</v>
      </c>
      <c r="Y618">
        <v>15.514376724852035</v>
      </c>
      <c r="Z618">
        <v>27.00976985770513</v>
      </c>
      <c r="AA618">
        <v>57.463328533387646</v>
      </c>
      <c r="AB618">
        <v>187.8915365545171</v>
      </c>
      <c r="AC618">
        <v>1.2693962735455382</v>
      </c>
      <c r="AD618">
        <v>43.123670312682052</v>
      </c>
      <c r="AE618">
        <v>196.93470864755281</v>
      </c>
      <c r="AF618">
        <v>4.5445096668404492</v>
      </c>
      <c r="AG618">
        <v>2.2142980358384685</v>
      </c>
      <c r="AH618">
        <v>71.74624</v>
      </c>
      <c r="AI618">
        <v>384.46560000000011</v>
      </c>
      <c r="AJ618">
        <v>5.3572800000000012</v>
      </c>
      <c r="AK618">
        <v>8.7536000000000023</v>
      </c>
      <c r="AL618">
        <v>10.371680000000001</v>
      </c>
      <c r="AM618">
        <v>1.3224000000000002</v>
      </c>
      <c r="AN618">
        <v>20.401440000000001</v>
      </c>
      <c r="AO618">
        <v>6.9979200000000006</v>
      </c>
      <c r="AP618">
        <v>59.563200000000009</v>
      </c>
      <c r="AQ618">
        <v>1.0007999999999999</v>
      </c>
      <c r="AR618">
        <v>1.0140800000000001</v>
      </c>
      <c r="AS618">
        <v>2.0251200000000003</v>
      </c>
    </row>
    <row r="619" spans="1:45" x14ac:dyDescent="0.25">
      <c r="A619" t="s">
        <v>46</v>
      </c>
      <c r="B619">
        <v>2005</v>
      </c>
      <c r="C619">
        <v>12</v>
      </c>
      <c r="D619">
        <v>21.3</v>
      </c>
      <c r="E619">
        <v>37.200000000000003</v>
      </c>
      <c r="F619">
        <v>57.4</v>
      </c>
      <c r="G619">
        <v>242.3</v>
      </c>
      <c r="H619">
        <v>1</v>
      </c>
      <c r="I619">
        <v>34.5</v>
      </c>
      <c r="J619">
        <v>102.7</v>
      </c>
      <c r="K619">
        <v>3</v>
      </c>
      <c r="L619">
        <v>0.8</v>
      </c>
      <c r="M619">
        <v>71.7</v>
      </c>
      <c r="N619">
        <v>345</v>
      </c>
      <c r="O619">
        <v>4.8</v>
      </c>
      <c r="P619">
        <v>11.7</v>
      </c>
      <c r="Q619">
        <v>6.3</v>
      </c>
      <c r="R619">
        <v>1.2</v>
      </c>
      <c r="S619">
        <v>19.100000000000001</v>
      </c>
      <c r="T619">
        <v>7.8</v>
      </c>
      <c r="U619">
        <v>65.599999999999994</v>
      </c>
      <c r="V619">
        <v>1.1000000000000001</v>
      </c>
      <c r="W619">
        <v>1.8</v>
      </c>
      <c r="X619">
        <v>2.9</v>
      </c>
      <c r="Y619">
        <v>16.671501379881629</v>
      </c>
      <c r="Z619">
        <v>29.047815886164106</v>
      </c>
      <c r="AA619">
        <v>57.450662826710115</v>
      </c>
      <c r="AB619">
        <v>198.77322924361368</v>
      </c>
      <c r="AC619">
        <v>1.2155170188364306</v>
      </c>
      <c r="AD619">
        <v>41.398936250145638</v>
      </c>
      <c r="AE619">
        <v>178.08776691804226</v>
      </c>
      <c r="AF619">
        <v>4.2356077334723601</v>
      </c>
      <c r="AG619">
        <v>1.9314384286707749</v>
      </c>
      <c r="AH619">
        <v>71.736992000000001</v>
      </c>
      <c r="AI619">
        <v>376.5724800000001</v>
      </c>
      <c r="AJ619">
        <v>5.2458240000000007</v>
      </c>
      <c r="AK619">
        <v>9.342880000000001</v>
      </c>
      <c r="AL619">
        <v>9.5573440000000005</v>
      </c>
      <c r="AM619">
        <v>1.2979200000000002</v>
      </c>
      <c r="AN619">
        <v>20.141152000000002</v>
      </c>
      <c r="AO619">
        <v>7.1583360000000003</v>
      </c>
      <c r="AP619">
        <v>60.77056000000001</v>
      </c>
      <c r="AQ619">
        <v>1.02064</v>
      </c>
      <c r="AR619">
        <v>1.1712640000000001</v>
      </c>
      <c r="AS619">
        <v>2.2000960000000003</v>
      </c>
    </row>
    <row r="620" spans="1:45" x14ac:dyDescent="0.25">
      <c r="A620" t="s">
        <v>46</v>
      </c>
      <c r="B620">
        <v>2006</v>
      </c>
      <c r="C620">
        <v>12</v>
      </c>
      <c r="D620">
        <v>22.6</v>
      </c>
      <c r="E620">
        <v>31.2</v>
      </c>
      <c r="F620">
        <v>72.5</v>
      </c>
      <c r="G620">
        <v>238.5</v>
      </c>
      <c r="H620">
        <v>2.2000000000000002</v>
      </c>
      <c r="I620">
        <v>33.700000000000003</v>
      </c>
      <c r="J620">
        <v>153.80000000000001</v>
      </c>
      <c r="K620">
        <v>4.5999999999999996</v>
      </c>
      <c r="L620">
        <v>1.6</v>
      </c>
      <c r="M620">
        <v>64.8</v>
      </c>
      <c r="N620">
        <v>392.3</v>
      </c>
      <c r="O620">
        <v>6.1</v>
      </c>
      <c r="P620">
        <v>11.4</v>
      </c>
      <c r="Q620">
        <v>7.3</v>
      </c>
      <c r="R620">
        <v>0.9</v>
      </c>
      <c r="S620">
        <v>19.7</v>
      </c>
      <c r="T620">
        <v>6</v>
      </c>
      <c r="U620">
        <v>58.4</v>
      </c>
      <c r="V620">
        <v>0.8</v>
      </c>
      <c r="W620">
        <v>0.5</v>
      </c>
      <c r="X620">
        <v>1.3</v>
      </c>
      <c r="Y620">
        <v>17.857201103905304</v>
      </c>
      <c r="Z620">
        <v>29.478252708931286</v>
      </c>
      <c r="AA620">
        <v>60.460530261368092</v>
      </c>
      <c r="AB620">
        <v>206.71858339489097</v>
      </c>
      <c r="AC620">
        <v>1.4124136150691444</v>
      </c>
      <c r="AD620">
        <v>39.859149000116517</v>
      </c>
      <c r="AE620">
        <v>173.2302135344338</v>
      </c>
      <c r="AF620">
        <v>4.3084861867778876</v>
      </c>
      <c r="AG620">
        <v>1.8651507429366201</v>
      </c>
      <c r="AH620">
        <v>70.349593600000006</v>
      </c>
      <c r="AI620">
        <v>379.71798400000011</v>
      </c>
      <c r="AJ620">
        <v>5.4166592000000007</v>
      </c>
      <c r="AK620">
        <v>9.7543040000000012</v>
      </c>
      <c r="AL620">
        <v>9.1058751999999998</v>
      </c>
      <c r="AM620">
        <v>1.2183360000000001</v>
      </c>
      <c r="AN620">
        <v>20.052921600000005</v>
      </c>
      <c r="AO620">
        <v>6.9266688000000007</v>
      </c>
      <c r="AP620">
        <v>60.296448000000012</v>
      </c>
      <c r="AQ620">
        <v>0.97651200000000005</v>
      </c>
      <c r="AR620">
        <v>1.0370112000000002</v>
      </c>
      <c r="AS620">
        <v>2.0200768</v>
      </c>
    </row>
    <row r="621" spans="1:45" x14ac:dyDescent="0.25">
      <c r="A621" t="s">
        <v>46</v>
      </c>
      <c r="B621">
        <v>2007</v>
      </c>
      <c r="C621">
        <v>12</v>
      </c>
      <c r="D621">
        <v>23.2</v>
      </c>
      <c r="E621">
        <v>33.299999999999997</v>
      </c>
      <c r="F621">
        <v>69.7</v>
      </c>
      <c r="G621">
        <v>254.3</v>
      </c>
      <c r="H621">
        <v>2</v>
      </c>
      <c r="I621">
        <v>34.4</v>
      </c>
      <c r="J621">
        <v>136.1</v>
      </c>
      <c r="K621">
        <v>4</v>
      </c>
      <c r="L621">
        <v>1.7</v>
      </c>
      <c r="M621">
        <v>67.7</v>
      </c>
      <c r="N621">
        <v>390.3</v>
      </c>
      <c r="O621">
        <v>5.8</v>
      </c>
      <c r="P621">
        <v>12.3</v>
      </c>
      <c r="Q621">
        <v>7.4</v>
      </c>
      <c r="R621">
        <v>1.3</v>
      </c>
      <c r="S621">
        <v>21.1</v>
      </c>
      <c r="T621">
        <v>5.3</v>
      </c>
      <c r="U621">
        <v>52</v>
      </c>
      <c r="V621">
        <v>0.7</v>
      </c>
      <c r="W621">
        <v>0.8</v>
      </c>
      <c r="X621">
        <v>1.5</v>
      </c>
      <c r="Y621">
        <v>18.925760883124244</v>
      </c>
      <c r="Z621">
        <v>30.24260216714503</v>
      </c>
      <c r="AA621">
        <v>62.308424209094483</v>
      </c>
      <c r="AB621">
        <v>216.2348667159128</v>
      </c>
      <c r="AC621">
        <v>1.5299308920553156</v>
      </c>
      <c r="AD621">
        <v>38.767319200093219</v>
      </c>
      <c r="AE621">
        <v>165.80417082754704</v>
      </c>
      <c r="AF621">
        <v>4.2467889494223101</v>
      </c>
      <c r="AG621">
        <v>1.8321205943492962</v>
      </c>
      <c r="AH621">
        <v>69.819674880000008</v>
      </c>
      <c r="AI621">
        <v>381.83438720000009</v>
      </c>
      <c r="AJ621">
        <v>5.4933273600000012</v>
      </c>
      <c r="AK621">
        <v>10.263443200000001</v>
      </c>
      <c r="AL621">
        <v>8.7647001600000003</v>
      </c>
      <c r="AM621">
        <v>1.2346688000000001</v>
      </c>
      <c r="AN621">
        <v>20.262337280000004</v>
      </c>
      <c r="AO621">
        <v>6.6013350400000004</v>
      </c>
      <c r="AP621">
        <v>58.637158400000011</v>
      </c>
      <c r="AQ621">
        <v>0.92120960000000007</v>
      </c>
      <c r="AR621">
        <v>0.98960896000000032</v>
      </c>
      <c r="AS621">
        <v>1.9160614400000002</v>
      </c>
    </row>
    <row r="622" spans="1:45" x14ac:dyDescent="0.25">
      <c r="A622" t="s">
        <v>46</v>
      </c>
      <c r="B622">
        <v>2008</v>
      </c>
      <c r="C622">
        <v>12</v>
      </c>
      <c r="D622">
        <v>20.8</v>
      </c>
      <c r="E622">
        <v>30.9</v>
      </c>
      <c r="F622">
        <v>67.400000000000006</v>
      </c>
      <c r="G622">
        <v>276.7</v>
      </c>
      <c r="H622">
        <v>2.6</v>
      </c>
      <c r="I622">
        <v>36.5</v>
      </c>
      <c r="J622">
        <v>176.2</v>
      </c>
      <c r="K622">
        <v>4.8</v>
      </c>
      <c r="L622">
        <v>2.1</v>
      </c>
      <c r="M622">
        <v>67.400000000000006</v>
      </c>
      <c r="N622">
        <v>452.8</v>
      </c>
      <c r="O622">
        <v>6.7</v>
      </c>
      <c r="P622">
        <v>11.7</v>
      </c>
      <c r="Q622">
        <v>9.6999999999999993</v>
      </c>
      <c r="R622">
        <v>1.2</v>
      </c>
      <c r="S622">
        <v>22.5</v>
      </c>
      <c r="T622">
        <v>4.8</v>
      </c>
      <c r="U622">
        <v>39.299999999999997</v>
      </c>
      <c r="V622">
        <v>1.3</v>
      </c>
      <c r="W622">
        <v>0.9</v>
      </c>
      <c r="X622">
        <v>2.2000000000000002</v>
      </c>
      <c r="Y622">
        <v>19.300608706499396</v>
      </c>
      <c r="Z622">
        <v>30.374081733716025</v>
      </c>
      <c r="AA622">
        <v>63.326739367275593</v>
      </c>
      <c r="AB622">
        <v>228.32789337273024</v>
      </c>
      <c r="AC622">
        <v>1.7439447136442525</v>
      </c>
      <c r="AD622">
        <v>38.313855360074577</v>
      </c>
      <c r="AE622">
        <v>167.88333666203764</v>
      </c>
      <c r="AF622">
        <v>4.3574311595378479</v>
      </c>
      <c r="AG622">
        <v>1.885696475479437</v>
      </c>
      <c r="AH622">
        <v>69.335739904000008</v>
      </c>
      <c r="AI622">
        <v>396.0275097600001</v>
      </c>
      <c r="AJ622">
        <v>5.7346618880000007</v>
      </c>
      <c r="AK622">
        <v>10.550754560000001</v>
      </c>
      <c r="AL622">
        <v>8.9517601280000001</v>
      </c>
      <c r="AM622">
        <v>1.2277350400000002</v>
      </c>
      <c r="AN622">
        <v>20.709869824000005</v>
      </c>
      <c r="AO622">
        <v>6.2410680320000003</v>
      </c>
      <c r="AP622">
        <v>54.769726720000008</v>
      </c>
      <c r="AQ622">
        <v>0.99696768000000013</v>
      </c>
      <c r="AR622">
        <v>0.97168716800000032</v>
      </c>
      <c r="AS622">
        <v>1.9728491520000002</v>
      </c>
    </row>
    <row r="623" spans="1:45" x14ac:dyDescent="0.25">
      <c r="A623" t="s">
        <v>46</v>
      </c>
      <c r="B623">
        <v>2009</v>
      </c>
      <c r="C623">
        <v>13</v>
      </c>
      <c r="D623">
        <v>20.7</v>
      </c>
      <c r="E623">
        <v>33.4</v>
      </c>
      <c r="F623">
        <v>62</v>
      </c>
      <c r="G623">
        <v>250.2</v>
      </c>
      <c r="H623">
        <v>1.8</v>
      </c>
      <c r="I623">
        <v>38.1</v>
      </c>
      <c r="J623">
        <v>165.7</v>
      </c>
      <c r="K623">
        <v>4.4000000000000004</v>
      </c>
      <c r="L623">
        <v>1</v>
      </c>
      <c r="M623">
        <v>71.5</v>
      </c>
      <c r="N623">
        <v>415.8</v>
      </c>
      <c r="O623">
        <v>5.8</v>
      </c>
      <c r="P623">
        <v>11.4</v>
      </c>
      <c r="Q623">
        <v>9.4</v>
      </c>
      <c r="R623">
        <v>1.2</v>
      </c>
      <c r="S623">
        <v>22</v>
      </c>
      <c r="T623">
        <v>5.0999999999999996</v>
      </c>
      <c r="U623">
        <v>41.5</v>
      </c>
      <c r="V623">
        <v>1.3</v>
      </c>
      <c r="W623">
        <v>1.2</v>
      </c>
      <c r="X623">
        <v>2.5</v>
      </c>
      <c r="Y623">
        <v>19.580486965199519</v>
      </c>
      <c r="Z623">
        <v>30.97926538697282</v>
      </c>
      <c r="AA623">
        <v>63.061391493820473</v>
      </c>
      <c r="AB623">
        <v>232.70231469818421</v>
      </c>
      <c r="AC623">
        <v>1.7551557709154022</v>
      </c>
      <c r="AD623">
        <v>38.271084288059669</v>
      </c>
      <c r="AE623">
        <v>167.44666932963014</v>
      </c>
      <c r="AF623">
        <v>4.3659449276302782</v>
      </c>
      <c r="AG623">
        <v>1.7085571803835495</v>
      </c>
      <c r="AH623">
        <v>69.768591923200006</v>
      </c>
      <c r="AI623">
        <v>399.98200780800011</v>
      </c>
      <c r="AJ623">
        <v>5.747729510400001</v>
      </c>
      <c r="AK623">
        <v>10.720603648000001</v>
      </c>
      <c r="AL623">
        <v>9.0414081024000001</v>
      </c>
      <c r="AM623">
        <v>1.2221880320000003</v>
      </c>
      <c r="AN623">
        <v>20.967895859200006</v>
      </c>
      <c r="AO623">
        <v>6.0128544256000005</v>
      </c>
      <c r="AP623">
        <v>52.115781376000015</v>
      </c>
      <c r="AQ623">
        <v>1.0575741440000002</v>
      </c>
      <c r="AR623">
        <v>1.0173497344000002</v>
      </c>
      <c r="AS623">
        <v>2.0782793216000002</v>
      </c>
    </row>
    <row r="624" spans="1:45" x14ac:dyDescent="0.25">
      <c r="A624" t="s">
        <v>46</v>
      </c>
      <c r="B624">
        <v>2010</v>
      </c>
      <c r="C624">
        <v>12</v>
      </c>
      <c r="D624">
        <v>19.8</v>
      </c>
      <c r="E624">
        <v>31</v>
      </c>
      <c r="F624">
        <v>64</v>
      </c>
      <c r="G624">
        <v>221.9</v>
      </c>
      <c r="H624">
        <v>1.7</v>
      </c>
      <c r="I624">
        <v>42.7</v>
      </c>
      <c r="J624">
        <v>186.3</v>
      </c>
      <c r="K624">
        <v>4.4000000000000004</v>
      </c>
      <c r="L624">
        <v>1.6</v>
      </c>
      <c r="M624">
        <v>73.7</v>
      </c>
      <c r="N624">
        <v>408.3</v>
      </c>
      <c r="O624">
        <v>5.5</v>
      </c>
      <c r="P624">
        <v>10.1</v>
      </c>
      <c r="Q624">
        <v>10.8</v>
      </c>
      <c r="R624">
        <v>1</v>
      </c>
      <c r="S624">
        <v>21.9</v>
      </c>
      <c r="T624">
        <v>5.0999999999999996</v>
      </c>
      <c r="U624">
        <v>46.1</v>
      </c>
      <c r="V624">
        <v>0.8</v>
      </c>
      <c r="W624">
        <v>1.1000000000000001</v>
      </c>
      <c r="X624">
        <v>1.9</v>
      </c>
      <c r="Y624">
        <v>19.624389572159615</v>
      </c>
      <c r="Z624">
        <v>30.983412309578256</v>
      </c>
      <c r="AA624">
        <v>63.249113195056381</v>
      </c>
      <c r="AB624">
        <v>230.54185175854738</v>
      </c>
      <c r="AC624">
        <v>1.7441246167323219</v>
      </c>
      <c r="AD624">
        <v>39.15686743044774</v>
      </c>
      <c r="AE624">
        <v>171.2173354637041</v>
      </c>
      <c r="AF624">
        <v>4.3727559421042228</v>
      </c>
      <c r="AG624">
        <v>1.6868457443068399</v>
      </c>
      <c r="AH624">
        <v>70.554873538560003</v>
      </c>
      <c r="AI624">
        <v>401.64560624640012</v>
      </c>
      <c r="AJ624">
        <v>5.6981836083200008</v>
      </c>
      <c r="AK624">
        <v>10.596482918400001</v>
      </c>
      <c r="AL624">
        <v>9.3931264819199995</v>
      </c>
      <c r="AM624">
        <v>1.1777504256000002</v>
      </c>
      <c r="AN624">
        <v>21.154316687360005</v>
      </c>
      <c r="AO624">
        <v>5.83028354048</v>
      </c>
      <c r="AP624">
        <v>50.912625100800014</v>
      </c>
      <c r="AQ624">
        <v>1.0060593152000004</v>
      </c>
      <c r="AR624">
        <v>1.0338797875200003</v>
      </c>
      <c r="AS624">
        <v>2.0426234572800004</v>
      </c>
    </row>
    <row r="625" spans="1:45" x14ac:dyDescent="0.25">
      <c r="A625" t="s">
        <v>46</v>
      </c>
      <c r="B625">
        <v>2011</v>
      </c>
      <c r="C625">
        <v>13</v>
      </c>
      <c r="D625">
        <v>18.5</v>
      </c>
      <c r="E625">
        <v>32.700000000000003</v>
      </c>
      <c r="F625">
        <v>56.7</v>
      </c>
      <c r="G625">
        <v>234</v>
      </c>
      <c r="H625">
        <v>1.3</v>
      </c>
      <c r="I625">
        <v>42.6</v>
      </c>
      <c r="J625">
        <v>193.5</v>
      </c>
      <c r="K625">
        <v>4.5</v>
      </c>
      <c r="L625">
        <v>1.8</v>
      </c>
      <c r="M625">
        <v>75.3</v>
      </c>
      <c r="N625">
        <v>427.5</v>
      </c>
      <c r="O625">
        <v>5.7</v>
      </c>
      <c r="P625">
        <v>10.3</v>
      </c>
      <c r="Q625">
        <v>11.2</v>
      </c>
      <c r="R625">
        <v>1.3</v>
      </c>
      <c r="S625">
        <v>22.8</v>
      </c>
      <c r="T625">
        <v>5.5</v>
      </c>
      <c r="U625">
        <v>44.5</v>
      </c>
      <c r="V625">
        <v>1</v>
      </c>
      <c r="W625">
        <v>0.8</v>
      </c>
      <c r="X625">
        <v>1.8</v>
      </c>
      <c r="Y625">
        <v>19.399511657727693</v>
      </c>
      <c r="Z625">
        <v>31.326729847662605</v>
      </c>
      <c r="AA625">
        <v>61.939290556045108</v>
      </c>
      <c r="AB625">
        <v>231.23348140683794</v>
      </c>
      <c r="AC625">
        <v>1.6552996933858577</v>
      </c>
      <c r="AD625">
        <v>39.845493944358196</v>
      </c>
      <c r="AE625">
        <v>175.67386837096331</v>
      </c>
      <c r="AF625">
        <v>4.3982047536833786</v>
      </c>
      <c r="AG625">
        <v>1.709476595445472</v>
      </c>
      <c r="AH625">
        <v>71.503898830848001</v>
      </c>
      <c r="AI625">
        <v>406.81648499712014</v>
      </c>
      <c r="AJ625">
        <v>5.6985468866560005</v>
      </c>
      <c r="AK625">
        <v>10.537186334720001</v>
      </c>
      <c r="AL625">
        <v>9.7545011855360002</v>
      </c>
      <c r="AM625">
        <v>1.2022003404800001</v>
      </c>
      <c r="AN625">
        <v>21.483453349888002</v>
      </c>
      <c r="AO625">
        <v>5.7642268323840007</v>
      </c>
      <c r="AP625">
        <v>49.630100080640013</v>
      </c>
      <c r="AQ625">
        <v>1.0048474521600004</v>
      </c>
      <c r="AR625">
        <v>0.98710383001600033</v>
      </c>
      <c r="AS625">
        <v>1.9940987658240006</v>
      </c>
    </row>
    <row r="626" spans="1:45" x14ac:dyDescent="0.25">
      <c r="A626" t="s">
        <v>46</v>
      </c>
      <c r="B626">
        <v>2012</v>
      </c>
      <c r="C626">
        <v>13</v>
      </c>
      <c r="D626">
        <v>22.2</v>
      </c>
      <c r="E626">
        <v>36.5</v>
      </c>
      <c r="F626">
        <v>60.6</v>
      </c>
      <c r="G626">
        <v>265.3</v>
      </c>
      <c r="H626">
        <v>1.4</v>
      </c>
      <c r="I626">
        <v>40.799999999999997</v>
      </c>
      <c r="J626">
        <v>176.8</v>
      </c>
      <c r="K626">
        <v>4.3</v>
      </c>
      <c r="L626">
        <v>1.5</v>
      </c>
      <c r="M626">
        <v>77.400000000000006</v>
      </c>
      <c r="N626">
        <v>442.2</v>
      </c>
      <c r="O626">
        <v>5.7</v>
      </c>
      <c r="P626">
        <v>12</v>
      </c>
      <c r="Q626">
        <v>9.1999999999999993</v>
      </c>
      <c r="R626">
        <v>1.5</v>
      </c>
      <c r="S626">
        <v>22.7</v>
      </c>
      <c r="T626">
        <v>6.4</v>
      </c>
      <c r="U626">
        <v>54.7</v>
      </c>
      <c r="V626">
        <v>0.9</v>
      </c>
      <c r="W626">
        <v>1.1000000000000001</v>
      </c>
      <c r="X626">
        <v>2</v>
      </c>
      <c r="Y626">
        <v>19.959609326182157</v>
      </c>
      <c r="Z626">
        <v>32.361383878130084</v>
      </c>
      <c r="AA626">
        <v>61.671432444836086</v>
      </c>
      <c r="AB626">
        <v>238.04678512547036</v>
      </c>
      <c r="AC626">
        <v>1.6042397547086862</v>
      </c>
      <c r="AD626">
        <v>40.036395155486559</v>
      </c>
      <c r="AE626">
        <v>175.89909469677067</v>
      </c>
      <c r="AF626">
        <v>4.3785638029467036</v>
      </c>
      <c r="AG626">
        <v>1.6675812763563778</v>
      </c>
      <c r="AH626">
        <v>72.683119064678408</v>
      </c>
      <c r="AI626">
        <v>413.89318799769615</v>
      </c>
      <c r="AJ626">
        <v>5.6988375093248003</v>
      </c>
      <c r="AK626">
        <v>10.829749067776001</v>
      </c>
      <c r="AL626">
        <v>9.6436009484288014</v>
      </c>
      <c r="AM626">
        <v>1.2617602723840002</v>
      </c>
      <c r="AN626">
        <v>21.726762679910401</v>
      </c>
      <c r="AO626">
        <v>5.8913814659072008</v>
      </c>
      <c r="AP626">
        <v>50.644080064512011</v>
      </c>
      <c r="AQ626">
        <v>0.98387796172800035</v>
      </c>
      <c r="AR626">
        <v>1.0096830640128003</v>
      </c>
      <c r="AS626">
        <v>1.9952790126592004</v>
      </c>
    </row>
    <row r="627" spans="1:45" x14ac:dyDescent="0.25">
      <c r="A627" t="s">
        <v>46</v>
      </c>
      <c r="B627">
        <v>2013</v>
      </c>
      <c r="C627">
        <v>12</v>
      </c>
      <c r="D627">
        <v>19.899999999999999</v>
      </c>
      <c r="E627">
        <v>34.700000000000003</v>
      </c>
      <c r="F627">
        <v>57.5</v>
      </c>
      <c r="G627">
        <v>239.1</v>
      </c>
      <c r="H627">
        <v>1.4</v>
      </c>
      <c r="I627">
        <v>41.8</v>
      </c>
      <c r="J627">
        <v>224</v>
      </c>
      <c r="K627">
        <v>5.4</v>
      </c>
      <c r="L627">
        <v>2.8</v>
      </c>
      <c r="M627">
        <v>76.5</v>
      </c>
      <c r="N627">
        <v>463.1</v>
      </c>
      <c r="O627">
        <v>6.1</v>
      </c>
      <c r="P627">
        <v>10.9</v>
      </c>
      <c r="Q627">
        <v>9.6999999999999993</v>
      </c>
      <c r="R627">
        <v>1.4</v>
      </c>
      <c r="S627">
        <v>22</v>
      </c>
      <c r="T627">
        <v>4.3</v>
      </c>
      <c r="U627">
        <v>33.1</v>
      </c>
      <c r="V627">
        <v>1.1000000000000001</v>
      </c>
      <c r="W627">
        <v>0.7</v>
      </c>
      <c r="X627">
        <v>1.8</v>
      </c>
      <c r="Y627">
        <v>19.947687460945726</v>
      </c>
      <c r="Z627">
        <v>32.829107102504068</v>
      </c>
      <c r="AA627">
        <v>60.83714595586887</v>
      </c>
      <c r="AB627">
        <v>238.2574281003763</v>
      </c>
      <c r="AC627">
        <v>1.563391803766949</v>
      </c>
      <c r="AD627">
        <v>40.389116124389247</v>
      </c>
      <c r="AE627">
        <v>185.51927575741655</v>
      </c>
      <c r="AF627">
        <v>4.5828510423573636</v>
      </c>
      <c r="AG627">
        <v>1.8940650210851024</v>
      </c>
      <c r="AH627">
        <v>73.446495251742732</v>
      </c>
      <c r="AI627">
        <v>423.73455039815695</v>
      </c>
      <c r="AJ627">
        <v>5.7790700074598398</v>
      </c>
      <c r="AK627">
        <v>10.843799254220801</v>
      </c>
      <c r="AL627">
        <v>9.6548807587430421</v>
      </c>
      <c r="AM627">
        <v>1.2894082179072002</v>
      </c>
      <c r="AN627">
        <v>21.781410143928319</v>
      </c>
      <c r="AO627">
        <v>5.5731051727257608</v>
      </c>
      <c r="AP627">
        <v>47.13526405160961</v>
      </c>
      <c r="AQ627">
        <v>1.0071023693824004</v>
      </c>
      <c r="AR627">
        <v>0.94774645121024026</v>
      </c>
      <c r="AS627">
        <v>1.9562232101273604</v>
      </c>
    </row>
    <row r="628" spans="1:45" x14ac:dyDescent="0.25">
      <c r="A628" t="s">
        <v>46</v>
      </c>
      <c r="B628">
        <v>2014</v>
      </c>
      <c r="C628">
        <v>7</v>
      </c>
      <c r="D628">
        <v>22</v>
      </c>
      <c r="E628">
        <v>34.9</v>
      </c>
      <c r="F628">
        <v>63.1</v>
      </c>
      <c r="G628">
        <v>246.7</v>
      </c>
      <c r="H628">
        <v>0.6</v>
      </c>
      <c r="I628">
        <v>42.4</v>
      </c>
      <c r="J628">
        <v>208.6</v>
      </c>
      <c r="K628">
        <v>4.9000000000000004</v>
      </c>
      <c r="L628">
        <v>3.4</v>
      </c>
      <c r="M628">
        <v>77.3</v>
      </c>
      <c r="N628">
        <v>455.3</v>
      </c>
      <c r="O628">
        <v>5.9</v>
      </c>
      <c r="P628">
        <v>10.6</v>
      </c>
      <c r="Q628">
        <v>11.6</v>
      </c>
      <c r="R628">
        <v>2.6</v>
      </c>
      <c r="S628">
        <v>24.7</v>
      </c>
      <c r="T628">
        <v>7.3</v>
      </c>
      <c r="U628">
        <v>56.4</v>
      </c>
      <c r="V628">
        <v>0.3</v>
      </c>
      <c r="W628">
        <v>0.7</v>
      </c>
      <c r="X628">
        <v>1</v>
      </c>
      <c r="Y628">
        <v>20.358149968756582</v>
      </c>
      <c r="Z628">
        <v>33.243285682003261</v>
      </c>
      <c r="AA628">
        <v>61.2897167646951</v>
      </c>
      <c r="AB628">
        <v>239.94594248030106</v>
      </c>
      <c r="AC628">
        <v>1.3707134430135595</v>
      </c>
      <c r="AD628">
        <v>40.791292899511404</v>
      </c>
      <c r="AE628">
        <v>190.13542060593323</v>
      </c>
      <c r="AF628">
        <v>4.646280833885891</v>
      </c>
      <c r="AG628">
        <v>2.195252016868082</v>
      </c>
      <c r="AH628">
        <v>74.217196201394188</v>
      </c>
      <c r="AI628">
        <v>430.04764031852557</v>
      </c>
      <c r="AJ628">
        <v>5.8032560059678726</v>
      </c>
      <c r="AK628">
        <v>10.795039403376641</v>
      </c>
      <c r="AL628">
        <v>10.043904606994435</v>
      </c>
      <c r="AM628">
        <v>1.5515265743257602</v>
      </c>
      <c r="AN628">
        <v>22.365128115142657</v>
      </c>
      <c r="AO628">
        <v>5.9184841381806086</v>
      </c>
      <c r="AP628">
        <v>48.988211241287694</v>
      </c>
      <c r="AQ628">
        <v>0.86568189550592045</v>
      </c>
      <c r="AR628">
        <v>0.89819716096819224</v>
      </c>
      <c r="AS628">
        <v>1.7649785681018884</v>
      </c>
    </row>
    <row r="629" spans="1:45" x14ac:dyDescent="0.25">
      <c r="A629" t="s">
        <v>47</v>
      </c>
      <c r="B629">
        <v>2000</v>
      </c>
      <c r="C629">
        <v>11</v>
      </c>
      <c r="D629">
        <v>15.7</v>
      </c>
      <c r="E629">
        <v>27.2</v>
      </c>
      <c r="F629">
        <v>57.9</v>
      </c>
      <c r="G629">
        <v>202.6</v>
      </c>
      <c r="H629">
        <v>1.1000000000000001</v>
      </c>
      <c r="I629">
        <v>44.6</v>
      </c>
      <c r="J629">
        <v>198</v>
      </c>
      <c r="K629">
        <v>4.4000000000000004</v>
      </c>
      <c r="L629">
        <v>2.7</v>
      </c>
      <c r="M629">
        <v>71.8</v>
      </c>
      <c r="N629">
        <v>400.6</v>
      </c>
      <c r="O629">
        <v>5.6</v>
      </c>
      <c r="P629">
        <v>9.3000000000000007</v>
      </c>
      <c r="Q629">
        <v>10.3</v>
      </c>
      <c r="R629">
        <v>1.7</v>
      </c>
      <c r="S629">
        <v>21.3</v>
      </c>
      <c r="T629">
        <v>6.7</v>
      </c>
      <c r="U629">
        <v>69.7</v>
      </c>
      <c r="V629">
        <v>1</v>
      </c>
      <c r="W629">
        <v>1</v>
      </c>
      <c r="X629">
        <v>2</v>
      </c>
      <c r="Y629">
        <v>14.262738971787595</v>
      </c>
      <c r="Z629">
        <v>25.689538949745096</v>
      </c>
      <c r="AA629">
        <v>55.374300459472188</v>
      </c>
      <c r="AB629">
        <v>192.8696755422668</v>
      </c>
      <c r="AC629">
        <v>1.1648775222355126</v>
      </c>
      <c r="AD629">
        <v>44.72330852539168</v>
      </c>
      <c r="AE629">
        <v>195.73900035150851</v>
      </c>
      <c r="AF629">
        <v>4.3469343696224492</v>
      </c>
      <c r="AG629">
        <v>2.1587361408314356</v>
      </c>
      <c r="AH629">
        <v>71.8</v>
      </c>
      <c r="AI629">
        <v>400.6</v>
      </c>
      <c r="AJ629">
        <v>5.6</v>
      </c>
      <c r="AK629">
        <v>9.3000000000000007</v>
      </c>
      <c r="AL629">
        <v>10.3</v>
      </c>
      <c r="AM629">
        <v>1.7</v>
      </c>
      <c r="AN629">
        <v>21.3</v>
      </c>
      <c r="AO629">
        <v>6.7</v>
      </c>
      <c r="AP629">
        <v>69.7</v>
      </c>
      <c r="AQ629">
        <v>1</v>
      </c>
      <c r="AR629">
        <v>1</v>
      </c>
      <c r="AS629">
        <v>2</v>
      </c>
    </row>
    <row r="630" spans="1:45" x14ac:dyDescent="0.25">
      <c r="A630" t="s">
        <v>47</v>
      </c>
      <c r="B630">
        <v>2001</v>
      </c>
      <c r="C630">
        <v>11</v>
      </c>
      <c r="D630">
        <v>15</v>
      </c>
      <c r="E630">
        <v>28.3</v>
      </c>
      <c r="F630">
        <v>53.1</v>
      </c>
      <c r="G630">
        <v>190.5</v>
      </c>
      <c r="H630">
        <v>1.6</v>
      </c>
      <c r="I630">
        <v>48.7</v>
      </c>
      <c r="J630">
        <v>237</v>
      </c>
      <c r="K630">
        <v>4.9000000000000004</v>
      </c>
      <c r="L630">
        <v>2.7</v>
      </c>
      <c r="M630">
        <v>77</v>
      </c>
      <c r="N630">
        <v>427.5</v>
      </c>
      <c r="O630">
        <v>5.6</v>
      </c>
      <c r="P630">
        <v>8.5</v>
      </c>
      <c r="Q630">
        <v>12.5</v>
      </c>
      <c r="R630">
        <v>1.9</v>
      </c>
      <c r="S630">
        <v>22.9</v>
      </c>
      <c r="T630">
        <v>6.5</v>
      </c>
      <c r="U630">
        <v>59</v>
      </c>
      <c r="V630">
        <v>0.5</v>
      </c>
      <c r="W630">
        <v>1.1000000000000001</v>
      </c>
      <c r="X630">
        <v>1.5</v>
      </c>
      <c r="Y630">
        <v>14.410191177430077</v>
      </c>
      <c r="Z630">
        <v>26.211631159796077</v>
      </c>
      <c r="AA630">
        <v>54.919440367577749</v>
      </c>
      <c r="AB630">
        <v>192.39574043381344</v>
      </c>
      <c r="AC630">
        <v>1.2519020177884101</v>
      </c>
      <c r="AD630">
        <v>45.51864682031335</v>
      </c>
      <c r="AE630">
        <v>203.99120028120683</v>
      </c>
      <c r="AF630">
        <v>4.4575474956979599</v>
      </c>
      <c r="AG630">
        <v>2.2669889126651483</v>
      </c>
      <c r="AH630">
        <v>72.84</v>
      </c>
      <c r="AI630">
        <v>405.98</v>
      </c>
      <c r="AJ630">
        <v>5.6</v>
      </c>
      <c r="AK630">
        <v>9.14</v>
      </c>
      <c r="AL630">
        <v>10.74</v>
      </c>
      <c r="AM630">
        <v>1.7400000000000002</v>
      </c>
      <c r="AN630">
        <v>21.620000000000005</v>
      </c>
      <c r="AO630">
        <v>6.66</v>
      </c>
      <c r="AP630">
        <v>67.56</v>
      </c>
      <c r="AQ630">
        <v>0.9</v>
      </c>
      <c r="AR630">
        <v>1.02</v>
      </c>
      <c r="AS630">
        <v>1.9000000000000001</v>
      </c>
    </row>
    <row r="631" spans="1:45" x14ac:dyDescent="0.25">
      <c r="A631" t="s">
        <v>47</v>
      </c>
      <c r="B631">
        <v>2002</v>
      </c>
      <c r="C631">
        <v>12</v>
      </c>
      <c r="D631">
        <v>13.9</v>
      </c>
      <c r="E631">
        <v>25.2</v>
      </c>
      <c r="F631">
        <v>55.3</v>
      </c>
      <c r="G631">
        <v>216.2</v>
      </c>
      <c r="H631">
        <v>2.2999999999999998</v>
      </c>
      <c r="I631">
        <v>44.4</v>
      </c>
      <c r="J631">
        <v>256.3</v>
      </c>
      <c r="K631">
        <v>5.8</v>
      </c>
      <c r="L631">
        <v>2.8</v>
      </c>
      <c r="M631">
        <v>69.599999999999994</v>
      </c>
      <c r="N631">
        <v>472.4</v>
      </c>
      <c r="O631">
        <v>6.8</v>
      </c>
      <c r="P631">
        <v>8.5</v>
      </c>
      <c r="Q631">
        <v>11.8</v>
      </c>
      <c r="R631">
        <v>1.2</v>
      </c>
      <c r="S631">
        <v>21.5</v>
      </c>
      <c r="T631">
        <v>8.1</v>
      </c>
      <c r="U631">
        <v>70</v>
      </c>
      <c r="V631">
        <v>0.4</v>
      </c>
      <c r="W631">
        <v>1</v>
      </c>
      <c r="X631">
        <v>1.4</v>
      </c>
      <c r="Y631">
        <v>14.308152941944062</v>
      </c>
      <c r="Z631">
        <v>26.009304927836862</v>
      </c>
      <c r="AA631">
        <v>54.995552294062207</v>
      </c>
      <c r="AB631">
        <v>197.15659234705078</v>
      </c>
      <c r="AC631">
        <v>1.4615216142307281</v>
      </c>
      <c r="AD631">
        <v>45.294917456250687</v>
      </c>
      <c r="AE631">
        <v>214.45296022496547</v>
      </c>
      <c r="AF631">
        <v>4.7260379965583681</v>
      </c>
      <c r="AG631">
        <v>2.3735911301321186</v>
      </c>
      <c r="AH631">
        <v>72.192000000000007</v>
      </c>
      <c r="AI631">
        <v>419.26400000000007</v>
      </c>
      <c r="AJ631">
        <v>5.84</v>
      </c>
      <c r="AK631">
        <v>9.0120000000000005</v>
      </c>
      <c r="AL631">
        <v>10.952000000000002</v>
      </c>
      <c r="AM631">
        <v>1.6320000000000003</v>
      </c>
      <c r="AN631">
        <v>21.596000000000004</v>
      </c>
      <c r="AO631">
        <v>6.9480000000000004</v>
      </c>
      <c r="AP631">
        <v>68.048000000000002</v>
      </c>
      <c r="AQ631">
        <v>0.8</v>
      </c>
      <c r="AR631">
        <v>1.016</v>
      </c>
      <c r="AS631">
        <v>1.8000000000000003</v>
      </c>
    </row>
    <row r="632" spans="1:45" x14ac:dyDescent="0.25">
      <c r="A632" t="s">
        <v>47</v>
      </c>
      <c r="B632">
        <v>2003</v>
      </c>
      <c r="C632">
        <v>13</v>
      </c>
      <c r="D632">
        <v>18.600000000000001</v>
      </c>
      <c r="E632">
        <v>30</v>
      </c>
      <c r="F632">
        <v>62.1</v>
      </c>
      <c r="G632">
        <v>217.9</v>
      </c>
      <c r="H632">
        <v>1.4</v>
      </c>
      <c r="I632">
        <v>39.799999999999997</v>
      </c>
      <c r="J632">
        <v>194.7</v>
      </c>
      <c r="K632">
        <v>4.9000000000000004</v>
      </c>
      <c r="L632">
        <v>2.5</v>
      </c>
      <c r="M632">
        <v>69.8</v>
      </c>
      <c r="N632">
        <v>412.6</v>
      </c>
      <c r="O632">
        <v>5.9</v>
      </c>
      <c r="P632">
        <v>9.9</v>
      </c>
      <c r="Q632">
        <v>11.2</v>
      </c>
      <c r="R632">
        <v>1.5</v>
      </c>
      <c r="S632">
        <v>22.7</v>
      </c>
      <c r="T632">
        <v>5.8</v>
      </c>
      <c r="U632">
        <v>53.2</v>
      </c>
      <c r="V632">
        <v>0.5</v>
      </c>
      <c r="W632">
        <v>0.9</v>
      </c>
      <c r="X632">
        <v>1.5</v>
      </c>
      <c r="Y632">
        <v>15.166522353555251</v>
      </c>
      <c r="Z632">
        <v>26.80744394226949</v>
      </c>
      <c r="AA632">
        <v>56.416441835249771</v>
      </c>
      <c r="AB632">
        <v>201.30527387764064</v>
      </c>
      <c r="AC632">
        <v>1.4492172913845827</v>
      </c>
      <c r="AD632">
        <v>44.195933965000549</v>
      </c>
      <c r="AE632">
        <v>210.50236817997239</v>
      </c>
      <c r="AF632">
        <v>4.7608303972466945</v>
      </c>
      <c r="AG632">
        <v>2.3988729041056951</v>
      </c>
      <c r="AH632">
        <v>71.713600000000014</v>
      </c>
      <c r="AI632">
        <v>417.9312000000001</v>
      </c>
      <c r="AJ632">
        <v>5.8520000000000003</v>
      </c>
      <c r="AK632">
        <v>9.1896000000000004</v>
      </c>
      <c r="AL632">
        <v>11.001600000000002</v>
      </c>
      <c r="AM632">
        <v>1.6056000000000004</v>
      </c>
      <c r="AN632">
        <v>21.816800000000004</v>
      </c>
      <c r="AO632">
        <v>6.7184000000000008</v>
      </c>
      <c r="AP632">
        <v>65.078400000000002</v>
      </c>
      <c r="AQ632">
        <v>0.7400000000000001</v>
      </c>
      <c r="AR632">
        <v>0.99280000000000013</v>
      </c>
      <c r="AS632">
        <v>1.7400000000000004</v>
      </c>
    </row>
    <row r="633" spans="1:45" x14ac:dyDescent="0.25">
      <c r="A633" t="s">
        <v>47</v>
      </c>
      <c r="B633">
        <v>2004</v>
      </c>
      <c r="C633">
        <v>11</v>
      </c>
      <c r="D633">
        <v>18.399999999999999</v>
      </c>
      <c r="E633">
        <v>34.1</v>
      </c>
      <c r="F633">
        <v>53.9</v>
      </c>
      <c r="G633">
        <v>227.8</v>
      </c>
      <c r="H633">
        <v>1.5</v>
      </c>
      <c r="I633">
        <v>35.4</v>
      </c>
      <c r="J633">
        <v>117.6</v>
      </c>
      <c r="K633">
        <v>3.3</v>
      </c>
      <c r="L633">
        <v>0.8</v>
      </c>
      <c r="M633">
        <v>69.5</v>
      </c>
      <c r="N633">
        <v>345.5</v>
      </c>
      <c r="O633">
        <v>5</v>
      </c>
      <c r="P633">
        <v>8.5</v>
      </c>
      <c r="Q633">
        <v>7.1</v>
      </c>
      <c r="R633">
        <v>1.7</v>
      </c>
      <c r="S633">
        <v>17.399999999999999</v>
      </c>
      <c r="T633">
        <v>7.1</v>
      </c>
      <c r="U633">
        <v>62.1</v>
      </c>
      <c r="V633">
        <v>0.7</v>
      </c>
      <c r="W633">
        <v>1.7</v>
      </c>
      <c r="X633">
        <v>2.5</v>
      </c>
      <c r="Y633">
        <v>15.813217882844201</v>
      </c>
      <c r="Z633">
        <v>28.265955153815593</v>
      </c>
      <c r="AA633">
        <v>55.913153468199823</v>
      </c>
      <c r="AB633">
        <v>206.60421910211252</v>
      </c>
      <c r="AC633">
        <v>1.4593738331076662</v>
      </c>
      <c r="AD633">
        <v>42.436747172000437</v>
      </c>
      <c r="AE633">
        <v>191.92189454397794</v>
      </c>
      <c r="AF633">
        <v>4.468664317797356</v>
      </c>
      <c r="AG633">
        <v>2.0790983232845561</v>
      </c>
      <c r="AH633">
        <v>71.27088000000002</v>
      </c>
      <c r="AI633">
        <v>403.44496000000015</v>
      </c>
      <c r="AJ633">
        <v>5.6816000000000004</v>
      </c>
      <c r="AK633">
        <v>9.0516800000000011</v>
      </c>
      <c r="AL633">
        <v>10.221280000000002</v>
      </c>
      <c r="AM633">
        <v>1.6244800000000004</v>
      </c>
      <c r="AN633">
        <v>20.933440000000004</v>
      </c>
      <c r="AO633">
        <v>6.7947200000000008</v>
      </c>
      <c r="AP633">
        <v>64.48272</v>
      </c>
      <c r="AQ633">
        <v>0.7320000000000001</v>
      </c>
      <c r="AR633">
        <v>1.1342400000000001</v>
      </c>
      <c r="AS633">
        <v>1.8920000000000003</v>
      </c>
    </row>
    <row r="634" spans="1:45" x14ac:dyDescent="0.25">
      <c r="A634" t="s">
        <v>47</v>
      </c>
      <c r="B634">
        <v>2005</v>
      </c>
      <c r="C634">
        <v>12</v>
      </c>
      <c r="D634">
        <v>19.8</v>
      </c>
      <c r="E634">
        <v>35</v>
      </c>
      <c r="F634">
        <v>56.7</v>
      </c>
      <c r="G634">
        <v>220</v>
      </c>
      <c r="H634">
        <v>1.7</v>
      </c>
      <c r="I634">
        <v>34.5</v>
      </c>
      <c r="J634">
        <v>83.3</v>
      </c>
      <c r="K634">
        <v>2.4</v>
      </c>
      <c r="L634">
        <v>0.7</v>
      </c>
      <c r="M634">
        <v>69.5</v>
      </c>
      <c r="N634">
        <v>303.3</v>
      </c>
      <c r="O634">
        <v>4.4000000000000004</v>
      </c>
      <c r="P634">
        <v>9.3000000000000007</v>
      </c>
      <c r="Q634">
        <v>6.2</v>
      </c>
      <c r="R634">
        <v>1.4</v>
      </c>
      <c r="S634">
        <v>16.899999999999999</v>
      </c>
      <c r="T634">
        <v>8</v>
      </c>
      <c r="U634">
        <v>70.5</v>
      </c>
      <c r="V634">
        <v>0.5</v>
      </c>
      <c r="W634">
        <v>1.3</v>
      </c>
      <c r="X634">
        <v>1.8</v>
      </c>
      <c r="Y634">
        <v>16.61057430627536</v>
      </c>
      <c r="Z634">
        <v>29.612764123052475</v>
      </c>
      <c r="AA634">
        <v>56.070522774559862</v>
      </c>
      <c r="AB634">
        <v>209.28337528169004</v>
      </c>
      <c r="AC634">
        <v>1.5074990664861332</v>
      </c>
      <c r="AD634">
        <v>40.849397737600349</v>
      </c>
      <c r="AE634">
        <v>170.19751563518236</v>
      </c>
      <c r="AF634">
        <v>4.0549314542378845</v>
      </c>
      <c r="AG634">
        <v>1.8032786586276448</v>
      </c>
      <c r="AH634">
        <v>70.916704000000024</v>
      </c>
      <c r="AI634">
        <v>383.41596800000019</v>
      </c>
      <c r="AJ634">
        <v>5.4252800000000008</v>
      </c>
      <c r="AK634">
        <v>9.101344000000001</v>
      </c>
      <c r="AL634">
        <v>9.4170240000000014</v>
      </c>
      <c r="AM634">
        <v>1.5795840000000003</v>
      </c>
      <c r="AN634">
        <v>20.126752000000003</v>
      </c>
      <c r="AO634">
        <v>7.0357760000000003</v>
      </c>
      <c r="AP634">
        <v>65.686176000000003</v>
      </c>
      <c r="AQ634">
        <v>0.6856000000000001</v>
      </c>
      <c r="AR634">
        <v>1.1673920000000002</v>
      </c>
      <c r="AS634">
        <v>1.8736000000000004</v>
      </c>
    </row>
    <row r="635" spans="1:45" x14ac:dyDescent="0.25">
      <c r="A635" t="s">
        <v>47</v>
      </c>
      <c r="B635">
        <v>2006</v>
      </c>
      <c r="C635">
        <v>12</v>
      </c>
      <c r="D635">
        <v>20.7</v>
      </c>
      <c r="E635">
        <v>39.200000000000003</v>
      </c>
      <c r="F635">
        <v>52.8</v>
      </c>
      <c r="G635">
        <v>269.10000000000002</v>
      </c>
      <c r="H635">
        <v>1.8</v>
      </c>
      <c r="I635">
        <v>31.1</v>
      </c>
      <c r="J635">
        <v>109</v>
      </c>
      <c r="K635">
        <v>3.5</v>
      </c>
      <c r="L635">
        <v>1.1000000000000001</v>
      </c>
      <c r="M635">
        <v>70.3</v>
      </c>
      <c r="N635">
        <v>378.1</v>
      </c>
      <c r="O635">
        <v>5.4</v>
      </c>
      <c r="P635">
        <v>11.3</v>
      </c>
      <c r="Q635">
        <v>6.4</v>
      </c>
      <c r="R635">
        <v>1.3</v>
      </c>
      <c r="S635">
        <v>19</v>
      </c>
      <c r="T635">
        <v>5.8</v>
      </c>
      <c r="U635">
        <v>50.8</v>
      </c>
      <c r="V635">
        <v>1.3</v>
      </c>
      <c r="W635">
        <v>1</v>
      </c>
      <c r="X635">
        <v>2.2999999999999998</v>
      </c>
      <c r="Y635">
        <v>17.428459445020287</v>
      </c>
      <c r="Z635">
        <v>31.53021129844198</v>
      </c>
      <c r="AA635">
        <v>55.416418219647895</v>
      </c>
      <c r="AB635">
        <v>221.24670022535207</v>
      </c>
      <c r="AC635">
        <v>1.5659992531889066</v>
      </c>
      <c r="AD635">
        <v>38.899518190080279</v>
      </c>
      <c r="AE635">
        <v>157.95801250814591</v>
      </c>
      <c r="AF635">
        <v>3.9439451633903078</v>
      </c>
      <c r="AG635">
        <v>1.662622926902116</v>
      </c>
      <c r="AH635">
        <v>70.793363200000016</v>
      </c>
      <c r="AI635">
        <v>382.35277440000016</v>
      </c>
      <c r="AJ635">
        <v>5.420224000000001</v>
      </c>
      <c r="AK635">
        <v>9.5410752000000016</v>
      </c>
      <c r="AL635">
        <v>8.8136192000000015</v>
      </c>
      <c r="AM635">
        <v>1.5236672000000004</v>
      </c>
      <c r="AN635">
        <v>19.901401600000003</v>
      </c>
      <c r="AO635">
        <v>6.7886208000000003</v>
      </c>
      <c r="AP635">
        <v>62.708940800000008</v>
      </c>
      <c r="AQ635">
        <v>0.80848000000000009</v>
      </c>
      <c r="AR635">
        <v>1.1339136000000003</v>
      </c>
      <c r="AS635">
        <v>1.9588800000000004</v>
      </c>
    </row>
    <row r="636" spans="1:45" x14ac:dyDescent="0.25">
      <c r="A636" t="s">
        <v>47</v>
      </c>
      <c r="B636">
        <v>2007</v>
      </c>
      <c r="C636">
        <v>13</v>
      </c>
      <c r="D636">
        <v>23.3</v>
      </c>
      <c r="E636">
        <v>40.6</v>
      </c>
      <c r="F636">
        <v>57.4</v>
      </c>
      <c r="G636">
        <v>222.5</v>
      </c>
      <c r="H636">
        <v>1.3</v>
      </c>
      <c r="I636">
        <v>30.8</v>
      </c>
      <c r="J636">
        <v>94.8</v>
      </c>
      <c r="K636">
        <v>3.1</v>
      </c>
      <c r="L636">
        <v>0.6</v>
      </c>
      <c r="M636">
        <v>71.5</v>
      </c>
      <c r="N636">
        <v>317.3</v>
      </c>
      <c r="O636">
        <v>4.4000000000000004</v>
      </c>
      <c r="P636">
        <v>9.4</v>
      </c>
      <c r="Q636">
        <v>6.2</v>
      </c>
      <c r="R636">
        <v>1.1000000000000001</v>
      </c>
      <c r="S636">
        <v>16.600000000000001</v>
      </c>
      <c r="T636">
        <v>6.2</v>
      </c>
      <c r="U636">
        <v>57.9</v>
      </c>
      <c r="V636">
        <v>0.9</v>
      </c>
      <c r="W636">
        <v>1.8</v>
      </c>
      <c r="X636">
        <v>2.7</v>
      </c>
      <c r="Y636">
        <v>18.602767556016232</v>
      </c>
      <c r="Z636">
        <v>33.344169038753591</v>
      </c>
      <c r="AA636">
        <v>55.813134575718323</v>
      </c>
      <c r="AB636">
        <v>221.49736018028167</v>
      </c>
      <c r="AC636">
        <v>1.5127994025511253</v>
      </c>
      <c r="AD636">
        <v>37.279614552064224</v>
      </c>
      <c r="AE636">
        <v>145.32641000651674</v>
      </c>
      <c r="AF636">
        <v>3.7751561307122463</v>
      </c>
      <c r="AG636">
        <v>1.4500983415216928</v>
      </c>
      <c r="AH636">
        <v>70.934690560000021</v>
      </c>
      <c r="AI636">
        <v>369.34221952000019</v>
      </c>
      <c r="AJ636">
        <v>5.2161792000000009</v>
      </c>
      <c r="AK636">
        <v>9.5128601600000025</v>
      </c>
      <c r="AL636">
        <v>8.2908953600000022</v>
      </c>
      <c r="AM636">
        <v>1.4389337600000005</v>
      </c>
      <c r="AN636">
        <v>19.241121280000002</v>
      </c>
      <c r="AO636">
        <v>6.6708966400000005</v>
      </c>
      <c r="AP636">
        <v>61.74715264000001</v>
      </c>
      <c r="AQ636">
        <v>0.82678400000000019</v>
      </c>
      <c r="AR636">
        <v>1.2671308800000003</v>
      </c>
      <c r="AS636">
        <v>2.1071040000000005</v>
      </c>
    </row>
    <row r="637" spans="1:45" x14ac:dyDescent="0.25">
      <c r="A637" t="s">
        <v>47</v>
      </c>
      <c r="B637">
        <v>2008</v>
      </c>
      <c r="C637">
        <v>13</v>
      </c>
      <c r="D637">
        <v>24.5</v>
      </c>
      <c r="E637">
        <v>40.1</v>
      </c>
      <c r="F637">
        <v>61</v>
      </c>
      <c r="G637">
        <v>273.60000000000002</v>
      </c>
      <c r="H637">
        <v>2.1</v>
      </c>
      <c r="I637">
        <v>31.2</v>
      </c>
      <c r="J637">
        <v>123.1</v>
      </c>
      <c r="K637">
        <v>3.9</v>
      </c>
      <c r="L637">
        <v>1.7</v>
      </c>
      <c r="M637">
        <v>71.3</v>
      </c>
      <c r="N637">
        <v>396.7</v>
      </c>
      <c r="O637">
        <v>5.6</v>
      </c>
      <c r="P637">
        <v>12.9</v>
      </c>
      <c r="Q637">
        <v>7</v>
      </c>
      <c r="R637">
        <v>1.4</v>
      </c>
      <c r="S637">
        <v>21.3</v>
      </c>
      <c r="T637">
        <v>5.8</v>
      </c>
      <c r="U637">
        <v>45.3</v>
      </c>
      <c r="V637">
        <v>0.8</v>
      </c>
      <c r="W637">
        <v>1.2</v>
      </c>
      <c r="X637">
        <v>1.9</v>
      </c>
      <c r="Y637">
        <v>19.782214044812989</v>
      </c>
      <c r="Z637">
        <v>34.695335231002879</v>
      </c>
      <c r="AA637">
        <v>56.850507660574664</v>
      </c>
      <c r="AB637">
        <v>231.91788814422534</v>
      </c>
      <c r="AC637">
        <v>1.6302395220409003</v>
      </c>
      <c r="AD637">
        <v>36.063691641651381</v>
      </c>
      <c r="AE637">
        <v>140.88112800521338</v>
      </c>
      <c r="AF637">
        <v>3.8001249045697971</v>
      </c>
      <c r="AG637">
        <v>1.5000786732173543</v>
      </c>
      <c r="AH637">
        <v>71.007752448000019</v>
      </c>
      <c r="AI637">
        <v>374.81377561600016</v>
      </c>
      <c r="AJ637">
        <v>5.2929433600000007</v>
      </c>
      <c r="AK637">
        <v>10.190288128000002</v>
      </c>
      <c r="AL637">
        <v>8.0327162880000014</v>
      </c>
      <c r="AM637">
        <v>1.4311470080000004</v>
      </c>
      <c r="AN637">
        <v>19.652897024000001</v>
      </c>
      <c r="AO637">
        <v>6.4967173120000012</v>
      </c>
      <c r="AP637">
        <v>58.457722112000013</v>
      </c>
      <c r="AQ637">
        <v>0.82142720000000025</v>
      </c>
      <c r="AR637">
        <v>1.2537047040000002</v>
      </c>
      <c r="AS637">
        <v>2.0656832000000005</v>
      </c>
    </row>
    <row r="638" spans="1:45" x14ac:dyDescent="0.25">
      <c r="A638" t="s">
        <v>47</v>
      </c>
      <c r="B638">
        <v>2009</v>
      </c>
      <c r="C638">
        <v>12</v>
      </c>
      <c r="D638">
        <v>21.7</v>
      </c>
      <c r="E638">
        <v>35.299999999999997</v>
      </c>
      <c r="F638">
        <v>61.5</v>
      </c>
      <c r="G638">
        <v>245</v>
      </c>
      <c r="H638">
        <v>1.4</v>
      </c>
      <c r="I638">
        <v>34.4</v>
      </c>
      <c r="J638">
        <v>138.30000000000001</v>
      </c>
      <c r="K638">
        <v>4</v>
      </c>
      <c r="L638">
        <v>1.9</v>
      </c>
      <c r="M638">
        <v>69.7</v>
      </c>
      <c r="N638">
        <v>383.3</v>
      </c>
      <c r="O638">
        <v>5.5</v>
      </c>
      <c r="P638">
        <v>9.9</v>
      </c>
      <c r="Q638">
        <v>8.6999999999999993</v>
      </c>
      <c r="R638">
        <v>1.6</v>
      </c>
      <c r="S638">
        <v>20.2</v>
      </c>
      <c r="T638">
        <v>6</v>
      </c>
      <c r="U638">
        <v>58.4</v>
      </c>
      <c r="V638">
        <v>0.8</v>
      </c>
      <c r="W638">
        <v>0.6</v>
      </c>
      <c r="X638">
        <v>1.4</v>
      </c>
      <c r="Y638">
        <v>20.165771235850393</v>
      </c>
      <c r="Z638">
        <v>34.816268184802304</v>
      </c>
      <c r="AA638">
        <v>57.780406128459731</v>
      </c>
      <c r="AB638">
        <v>234.5343105153803</v>
      </c>
      <c r="AC638">
        <v>1.5841916176327204</v>
      </c>
      <c r="AD638">
        <v>35.730953313321109</v>
      </c>
      <c r="AE638">
        <v>140.36490240417072</v>
      </c>
      <c r="AF638">
        <v>3.8400999236558375</v>
      </c>
      <c r="AG638">
        <v>1.5800629385738834</v>
      </c>
      <c r="AH638">
        <v>70.746201958400022</v>
      </c>
      <c r="AI638">
        <v>376.51102049280018</v>
      </c>
      <c r="AJ638">
        <v>5.3343546880000012</v>
      </c>
      <c r="AK638">
        <v>10.132230502400002</v>
      </c>
      <c r="AL638">
        <v>8.1661730304000013</v>
      </c>
      <c r="AM638">
        <v>1.4649176064000005</v>
      </c>
      <c r="AN638">
        <v>19.762317619200001</v>
      </c>
      <c r="AO638">
        <v>6.3973738496000019</v>
      </c>
      <c r="AP638">
        <v>58.446177689600013</v>
      </c>
      <c r="AQ638">
        <v>0.81714176000000027</v>
      </c>
      <c r="AR638">
        <v>1.1229637632</v>
      </c>
      <c r="AS638">
        <v>1.9325465600000005</v>
      </c>
    </row>
    <row r="639" spans="1:45" x14ac:dyDescent="0.25">
      <c r="A639" t="s">
        <v>47</v>
      </c>
      <c r="B639">
        <v>2010</v>
      </c>
      <c r="C639">
        <v>12</v>
      </c>
      <c r="D639">
        <v>18.7</v>
      </c>
      <c r="E639">
        <v>28.4</v>
      </c>
      <c r="F639">
        <v>65.7</v>
      </c>
      <c r="G639">
        <v>222.5</v>
      </c>
      <c r="H639">
        <v>1.5</v>
      </c>
      <c r="I639">
        <v>40.9</v>
      </c>
      <c r="J639">
        <v>205.2</v>
      </c>
      <c r="K639">
        <v>5</v>
      </c>
      <c r="L639">
        <v>2.5</v>
      </c>
      <c r="M639">
        <v>69.3</v>
      </c>
      <c r="N639">
        <v>427.7</v>
      </c>
      <c r="O639">
        <v>6.2</v>
      </c>
      <c r="P639">
        <v>9.6999999999999993</v>
      </c>
      <c r="Q639">
        <v>11.2</v>
      </c>
      <c r="R639">
        <v>1.8</v>
      </c>
      <c r="S639">
        <v>22.6</v>
      </c>
      <c r="T639">
        <v>8.3000000000000007</v>
      </c>
      <c r="U639">
        <v>83.7</v>
      </c>
      <c r="V639">
        <v>0.4</v>
      </c>
      <c r="W639">
        <v>0.6</v>
      </c>
      <c r="X639">
        <v>1</v>
      </c>
      <c r="Y639">
        <v>19.872616988680313</v>
      </c>
      <c r="Z639">
        <v>33.533014547841844</v>
      </c>
      <c r="AA639">
        <v>59.364324902767791</v>
      </c>
      <c r="AB639">
        <v>232.12744841230426</v>
      </c>
      <c r="AC639">
        <v>1.5673532941061765</v>
      </c>
      <c r="AD639">
        <v>36.764762650656891</v>
      </c>
      <c r="AE639">
        <v>153.33192192333658</v>
      </c>
      <c r="AF639">
        <v>4.07207993892467</v>
      </c>
      <c r="AG639">
        <v>1.7640503508591068</v>
      </c>
      <c r="AH639">
        <v>70.456961566720025</v>
      </c>
      <c r="AI639">
        <v>386.74881639424018</v>
      </c>
      <c r="AJ639">
        <v>5.5074837504000014</v>
      </c>
      <c r="AK639">
        <v>10.045784401920002</v>
      </c>
      <c r="AL639">
        <v>8.7729384243200013</v>
      </c>
      <c r="AM639">
        <v>1.5319340851200005</v>
      </c>
      <c r="AN639">
        <v>20.329854095360002</v>
      </c>
      <c r="AO639">
        <v>6.7778990796800018</v>
      </c>
      <c r="AP639">
        <v>63.496942151680017</v>
      </c>
      <c r="AQ639">
        <v>0.73371340800000029</v>
      </c>
      <c r="AR639">
        <v>1.0183710105600001</v>
      </c>
      <c r="AS639">
        <v>1.7460372480000004</v>
      </c>
    </row>
    <row r="640" spans="1:45" x14ac:dyDescent="0.25">
      <c r="A640" t="s">
        <v>47</v>
      </c>
      <c r="B640">
        <v>2011</v>
      </c>
      <c r="C640">
        <v>12</v>
      </c>
      <c r="D640">
        <v>21.7</v>
      </c>
      <c r="E640">
        <v>31.2</v>
      </c>
      <c r="F640">
        <v>69.5</v>
      </c>
      <c r="G640">
        <v>277.3</v>
      </c>
      <c r="H640">
        <v>2.2999999999999998</v>
      </c>
      <c r="I640">
        <v>41</v>
      </c>
      <c r="J640">
        <v>239.1</v>
      </c>
      <c r="K640">
        <v>5.8</v>
      </c>
      <c r="L640">
        <v>3.2</v>
      </c>
      <c r="M640">
        <v>72.2</v>
      </c>
      <c r="N640">
        <v>516.4</v>
      </c>
      <c r="O640">
        <v>7.2</v>
      </c>
      <c r="P640">
        <v>11.6</v>
      </c>
      <c r="Q640">
        <v>12.8</v>
      </c>
      <c r="R640">
        <v>1.2</v>
      </c>
      <c r="S640">
        <v>25.5</v>
      </c>
      <c r="T640">
        <v>5.2</v>
      </c>
      <c r="U640">
        <v>45.3</v>
      </c>
      <c r="V640">
        <v>0.8</v>
      </c>
      <c r="W640">
        <v>0.7</v>
      </c>
      <c r="X640">
        <v>1.5</v>
      </c>
      <c r="Y640">
        <v>20.238093590944253</v>
      </c>
      <c r="Z640">
        <v>33.066411638273479</v>
      </c>
      <c r="AA640">
        <v>61.391459922214231</v>
      </c>
      <c r="AB640">
        <v>241.16195872984343</v>
      </c>
      <c r="AC640">
        <v>1.7138826352849412</v>
      </c>
      <c r="AD640">
        <v>37.611810120525519</v>
      </c>
      <c r="AE640">
        <v>170.48553753866926</v>
      </c>
      <c r="AF640">
        <v>4.417663951139736</v>
      </c>
      <c r="AG640">
        <v>2.0512402806872858</v>
      </c>
      <c r="AH640">
        <v>70.805569253376021</v>
      </c>
      <c r="AI640">
        <v>412.67905311539221</v>
      </c>
      <c r="AJ640">
        <v>5.8459870003200018</v>
      </c>
      <c r="AK640">
        <v>10.356627521536003</v>
      </c>
      <c r="AL640">
        <v>9.5783507394560026</v>
      </c>
      <c r="AM640">
        <v>1.4655472680960004</v>
      </c>
      <c r="AN640">
        <v>21.363883276288004</v>
      </c>
      <c r="AO640">
        <v>6.4623192637440017</v>
      </c>
      <c r="AP640">
        <v>59.857553721344019</v>
      </c>
      <c r="AQ640">
        <v>0.74697072640000028</v>
      </c>
      <c r="AR640">
        <v>0.9546968084480002</v>
      </c>
      <c r="AS640">
        <v>1.6968297984000005</v>
      </c>
    </row>
    <row r="641" spans="1:45" x14ac:dyDescent="0.25">
      <c r="A641" t="s">
        <v>47</v>
      </c>
      <c r="B641">
        <v>2012</v>
      </c>
      <c r="C641">
        <v>12</v>
      </c>
      <c r="D641">
        <v>22.7</v>
      </c>
      <c r="E641">
        <v>33.6</v>
      </c>
      <c r="F641">
        <v>67.5</v>
      </c>
      <c r="G641">
        <v>289.3</v>
      </c>
      <c r="H641">
        <v>2.2000000000000002</v>
      </c>
      <c r="I641">
        <v>37.5</v>
      </c>
      <c r="J641">
        <v>192.6</v>
      </c>
      <c r="K641">
        <v>5.0999999999999996</v>
      </c>
      <c r="L641">
        <v>2.2000000000000002</v>
      </c>
      <c r="M641">
        <v>71.099999999999994</v>
      </c>
      <c r="N641">
        <v>481.8</v>
      </c>
      <c r="O641">
        <v>6.8</v>
      </c>
      <c r="P641">
        <v>12.5</v>
      </c>
      <c r="Q641">
        <v>10</v>
      </c>
      <c r="R641">
        <v>0.8</v>
      </c>
      <c r="S641">
        <v>23.3</v>
      </c>
      <c r="T641">
        <v>4.9000000000000004</v>
      </c>
      <c r="U641">
        <v>48.2</v>
      </c>
      <c r="V641">
        <v>0.8</v>
      </c>
      <c r="W641">
        <v>0.9</v>
      </c>
      <c r="X641">
        <v>1.7</v>
      </c>
      <c r="Y641">
        <v>20.730474872755401</v>
      </c>
      <c r="Z641">
        <v>33.173129310618783</v>
      </c>
      <c r="AA641">
        <v>62.613167937771387</v>
      </c>
      <c r="AB641">
        <v>250.78956698387478</v>
      </c>
      <c r="AC641">
        <v>1.8111061082279529</v>
      </c>
      <c r="AD641">
        <v>37.589448096420412</v>
      </c>
      <c r="AE641">
        <v>174.90843003093542</v>
      </c>
      <c r="AF641">
        <v>4.5541311609117887</v>
      </c>
      <c r="AG641">
        <v>2.0809922245498287</v>
      </c>
      <c r="AH641">
        <v>70.864455402700827</v>
      </c>
      <c r="AI641">
        <v>426.5032424923138</v>
      </c>
      <c r="AJ641">
        <v>6.036789600256002</v>
      </c>
      <c r="AK641">
        <v>10.785302017228803</v>
      </c>
      <c r="AL641">
        <v>9.6626805915648024</v>
      </c>
      <c r="AM641">
        <v>1.3324378144768003</v>
      </c>
      <c r="AN641">
        <v>21.751106621030402</v>
      </c>
      <c r="AO641">
        <v>6.1498554109952019</v>
      </c>
      <c r="AP641">
        <v>57.526042977075221</v>
      </c>
      <c r="AQ641">
        <v>0.75757658112000026</v>
      </c>
      <c r="AR641">
        <v>0.94375744675840023</v>
      </c>
      <c r="AS641">
        <v>1.6974638387200005</v>
      </c>
    </row>
    <row r="642" spans="1:45" x14ac:dyDescent="0.25">
      <c r="A642" t="s">
        <v>47</v>
      </c>
      <c r="B642">
        <v>2013</v>
      </c>
      <c r="C642">
        <v>12</v>
      </c>
      <c r="D642">
        <v>19.5</v>
      </c>
      <c r="E642">
        <v>33.799999999999997</v>
      </c>
      <c r="F642">
        <v>57.6</v>
      </c>
      <c r="G642">
        <v>241.8</v>
      </c>
      <c r="H642">
        <v>1.7</v>
      </c>
      <c r="I642">
        <v>40.4</v>
      </c>
      <c r="J642">
        <v>190.6</v>
      </c>
      <c r="K642">
        <v>4.7</v>
      </c>
      <c r="L642">
        <v>2.1</v>
      </c>
      <c r="M642">
        <v>74.3</v>
      </c>
      <c r="N642">
        <v>432.3</v>
      </c>
      <c r="O642">
        <v>5.8</v>
      </c>
      <c r="P642">
        <v>11.3</v>
      </c>
      <c r="Q642">
        <v>9.1</v>
      </c>
      <c r="R642">
        <v>1.9</v>
      </c>
      <c r="S642">
        <v>22.2</v>
      </c>
      <c r="T642">
        <v>5.3</v>
      </c>
      <c r="U642">
        <v>45.9</v>
      </c>
      <c r="V642">
        <v>0.8</v>
      </c>
      <c r="W642">
        <v>1.2</v>
      </c>
      <c r="X642">
        <v>2</v>
      </c>
      <c r="Y642">
        <v>20.484379898204324</v>
      </c>
      <c r="Z642">
        <v>33.298503448495026</v>
      </c>
      <c r="AA642">
        <v>61.610534350217115</v>
      </c>
      <c r="AB642">
        <v>248.99165358709985</v>
      </c>
      <c r="AC642">
        <v>1.7888848865823626</v>
      </c>
      <c r="AD642">
        <v>38.151558477136334</v>
      </c>
      <c r="AE642">
        <v>178.04674402474834</v>
      </c>
      <c r="AF642">
        <v>4.5833049287294312</v>
      </c>
      <c r="AG642">
        <v>2.0847937796398632</v>
      </c>
      <c r="AH642">
        <v>71.551564322160658</v>
      </c>
      <c r="AI642">
        <v>427.66259399385103</v>
      </c>
      <c r="AJ642">
        <v>5.9894316802048024</v>
      </c>
      <c r="AK642">
        <v>10.888241613783043</v>
      </c>
      <c r="AL642">
        <v>9.5501444732518426</v>
      </c>
      <c r="AM642">
        <v>1.4459502515814404</v>
      </c>
      <c r="AN642">
        <v>21.840885296824325</v>
      </c>
      <c r="AO642">
        <v>5.9798843287961621</v>
      </c>
      <c r="AP642">
        <v>55.200834381660179</v>
      </c>
      <c r="AQ642">
        <v>0.76606126489600024</v>
      </c>
      <c r="AR642">
        <v>0.99500595740672027</v>
      </c>
      <c r="AS642">
        <v>1.7579710709760006</v>
      </c>
    </row>
    <row r="643" spans="1:45" x14ac:dyDescent="0.25">
      <c r="A643" t="s">
        <v>47</v>
      </c>
      <c r="B643">
        <v>2014</v>
      </c>
      <c r="C643">
        <v>7</v>
      </c>
      <c r="D643">
        <v>19.3</v>
      </c>
      <c r="E643">
        <v>33.6</v>
      </c>
      <c r="F643">
        <v>57.4</v>
      </c>
      <c r="G643">
        <v>232</v>
      </c>
      <c r="H643">
        <v>1.7</v>
      </c>
      <c r="I643">
        <v>37</v>
      </c>
      <c r="J643">
        <v>179.3</v>
      </c>
      <c r="K643">
        <v>4.8</v>
      </c>
      <c r="L643">
        <v>1.3</v>
      </c>
      <c r="M643">
        <v>70.599999999999994</v>
      </c>
      <c r="N643">
        <v>411.3</v>
      </c>
      <c r="O643">
        <v>5.8</v>
      </c>
      <c r="P643">
        <v>9.6</v>
      </c>
      <c r="Q643">
        <v>7.9</v>
      </c>
      <c r="R643">
        <v>2.6</v>
      </c>
      <c r="S643">
        <v>20</v>
      </c>
      <c r="T643">
        <v>6.6</v>
      </c>
      <c r="U643">
        <v>59.3</v>
      </c>
      <c r="V643">
        <v>1</v>
      </c>
      <c r="W643">
        <v>1</v>
      </c>
      <c r="X643">
        <v>2</v>
      </c>
      <c r="Y643">
        <v>20.24750391856346</v>
      </c>
      <c r="Z643">
        <v>33.358802758796024</v>
      </c>
      <c r="AA643">
        <v>60.768427480173699</v>
      </c>
      <c r="AB643">
        <v>245.59332286967989</v>
      </c>
      <c r="AC643">
        <v>1.7711079092658901</v>
      </c>
      <c r="AD643">
        <v>37.921246781709065</v>
      </c>
      <c r="AE643">
        <v>178.29739521979869</v>
      </c>
      <c r="AF643">
        <v>4.6266439429835451</v>
      </c>
      <c r="AG643">
        <v>1.9278350237118906</v>
      </c>
      <c r="AH643">
        <v>71.361251457728528</v>
      </c>
      <c r="AI643">
        <v>424.39007519508084</v>
      </c>
      <c r="AJ643">
        <v>5.9515453441638426</v>
      </c>
      <c r="AK643">
        <v>10.630593291026434</v>
      </c>
      <c r="AL643">
        <v>9.2201155786014741</v>
      </c>
      <c r="AM643">
        <v>1.6767602012651524</v>
      </c>
      <c r="AN643">
        <v>21.472708237459461</v>
      </c>
      <c r="AO643">
        <v>6.1039074630369301</v>
      </c>
      <c r="AP643">
        <v>56.020667505328149</v>
      </c>
      <c r="AQ643">
        <v>0.81284901191680015</v>
      </c>
      <c r="AR643">
        <v>0.99600476592537635</v>
      </c>
      <c r="AS643">
        <v>1.8063768567808007</v>
      </c>
    </row>
    <row r="644" spans="1:45" x14ac:dyDescent="0.25">
      <c r="A644" t="s">
        <v>48</v>
      </c>
      <c r="B644">
        <v>2000</v>
      </c>
      <c r="C644">
        <v>13</v>
      </c>
      <c r="D644">
        <v>15.7</v>
      </c>
      <c r="E644">
        <v>30.7</v>
      </c>
      <c r="F644">
        <v>51.1</v>
      </c>
      <c r="G644">
        <v>172.4</v>
      </c>
      <c r="H644">
        <v>0.6</v>
      </c>
      <c r="I644">
        <v>36.4</v>
      </c>
      <c r="J644">
        <v>98.2</v>
      </c>
      <c r="K644">
        <v>2.7</v>
      </c>
      <c r="L644">
        <v>1.5</v>
      </c>
      <c r="M644">
        <v>67.099999999999994</v>
      </c>
      <c r="N644">
        <v>270.5</v>
      </c>
      <c r="O644">
        <v>4</v>
      </c>
      <c r="P644">
        <v>7.3</v>
      </c>
      <c r="Q644">
        <v>6</v>
      </c>
      <c r="R644">
        <v>1.8</v>
      </c>
      <c r="S644">
        <v>15.2</v>
      </c>
      <c r="T644">
        <v>7.6</v>
      </c>
      <c r="U644">
        <v>55.4</v>
      </c>
      <c r="V644">
        <v>0.7</v>
      </c>
      <c r="W644">
        <v>1.5</v>
      </c>
      <c r="X644">
        <v>2.2000000000000002</v>
      </c>
      <c r="Y644">
        <v>11.6154847544896</v>
      </c>
      <c r="Z644">
        <v>25.290400059425529</v>
      </c>
      <c r="AA644">
        <v>45.861859081001512</v>
      </c>
      <c r="AB644">
        <v>145.01938073599865</v>
      </c>
      <c r="AC644">
        <v>0.72974023538500932</v>
      </c>
      <c r="AD644">
        <v>38.29675372114589</v>
      </c>
      <c r="AE644">
        <v>130.60745547340639</v>
      </c>
      <c r="AF644">
        <v>3.3146855641580255</v>
      </c>
      <c r="AG644">
        <v>1.1941988293753516</v>
      </c>
      <c r="AH644">
        <v>67.099999999999994</v>
      </c>
      <c r="AI644">
        <v>270.5</v>
      </c>
      <c r="AJ644">
        <v>4</v>
      </c>
      <c r="AK644">
        <v>7.3</v>
      </c>
      <c r="AL644">
        <v>6</v>
      </c>
      <c r="AM644">
        <v>1.8</v>
      </c>
      <c r="AN644">
        <v>15.2</v>
      </c>
      <c r="AO644">
        <v>7.6</v>
      </c>
      <c r="AP644">
        <v>55.4</v>
      </c>
      <c r="AQ644">
        <v>0.7</v>
      </c>
      <c r="AR644">
        <v>1.5</v>
      </c>
      <c r="AS644">
        <v>2.2000000000000002</v>
      </c>
    </row>
    <row r="645" spans="1:45" x14ac:dyDescent="0.25">
      <c r="A645" t="s">
        <v>48</v>
      </c>
      <c r="B645">
        <v>2001</v>
      </c>
      <c r="C645">
        <v>11</v>
      </c>
      <c r="D645">
        <v>13.8</v>
      </c>
      <c r="E645">
        <v>29.1</v>
      </c>
      <c r="F645">
        <v>47.5</v>
      </c>
      <c r="G645">
        <v>165.9</v>
      </c>
      <c r="H645">
        <v>1</v>
      </c>
      <c r="I645">
        <v>33.1</v>
      </c>
      <c r="J645">
        <v>96.5</v>
      </c>
      <c r="K645">
        <v>2.9</v>
      </c>
      <c r="L645">
        <v>0.5</v>
      </c>
      <c r="M645">
        <v>62.2</v>
      </c>
      <c r="N645">
        <v>262.39999999999998</v>
      </c>
      <c r="O645">
        <v>4.2</v>
      </c>
      <c r="P645">
        <v>6.4</v>
      </c>
      <c r="Q645">
        <v>6</v>
      </c>
      <c r="R645">
        <v>1.7</v>
      </c>
      <c r="S645">
        <v>14.1</v>
      </c>
      <c r="T645">
        <v>7.3</v>
      </c>
      <c r="U645">
        <v>57.3</v>
      </c>
      <c r="V645">
        <v>0.6</v>
      </c>
      <c r="W645">
        <v>1.6</v>
      </c>
      <c r="X645">
        <v>2.2999999999999998</v>
      </c>
      <c r="Y645">
        <v>12.05238780359168</v>
      </c>
      <c r="Z645">
        <v>26.052320047540427</v>
      </c>
      <c r="AA645">
        <v>46.189487264801208</v>
      </c>
      <c r="AB645">
        <v>149.19550458879894</v>
      </c>
      <c r="AC645">
        <v>0.78379218830800745</v>
      </c>
      <c r="AD645">
        <v>37.257402976916715</v>
      </c>
      <c r="AE645">
        <v>123.78596437872511</v>
      </c>
      <c r="AF645">
        <v>3.2317484513264207</v>
      </c>
      <c r="AG645">
        <v>1.0553590635002814</v>
      </c>
      <c r="AH645">
        <v>66.12</v>
      </c>
      <c r="AI645">
        <v>268.88</v>
      </c>
      <c r="AJ645">
        <v>4.04</v>
      </c>
      <c r="AK645">
        <v>7.12</v>
      </c>
      <c r="AL645">
        <v>6.0000000000000009</v>
      </c>
      <c r="AM645">
        <v>1.7800000000000002</v>
      </c>
      <c r="AN645">
        <v>14.98</v>
      </c>
      <c r="AO645">
        <v>7.54</v>
      </c>
      <c r="AP645">
        <v>55.78</v>
      </c>
      <c r="AQ645">
        <v>0.67999999999999994</v>
      </c>
      <c r="AR645">
        <v>1.5200000000000002</v>
      </c>
      <c r="AS645">
        <v>2.2200000000000002</v>
      </c>
    </row>
    <row r="646" spans="1:45" x14ac:dyDescent="0.25">
      <c r="A646" t="s">
        <v>48</v>
      </c>
      <c r="B646">
        <v>2002</v>
      </c>
      <c r="C646">
        <v>13</v>
      </c>
      <c r="D646">
        <v>14.7</v>
      </c>
      <c r="E646">
        <v>32.200000000000003</v>
      </c>
      <c r="F646">
        <v>45.7</v>
      </c>
      <c r="G646">
        <v>179.5</v>
      </c>
      <c r="H646">
        <v>0.8</v>
      </c>
      <c r="I646">
        <v>34.299999999999997</v>
      </c>
      <c r="J646">
        <v>69.5</v>
      </c>
      <c r="K646">
        <v>2</v>
      </c>
      <c r="L646">
        <v>0.5</v>
      </c>
      <c r="M646">
        <v>66.5</v>
      </c>
      <c r="N646">
        <v>249</v>
      </c>
      <c r="O646">
        <v>3.7</v>
      </c>
      <c r="P646">
        <v>7.5</v>
      </c>
      <c r="Q646">
        <v>4.5</v>
      </c>
      <c r="R646">
        <v>1.6</v>
      </c>
      <c r="S646">
        <v>13.5</v>
      </c>
      <c r="T646">
        <v>7.3</v>
      </c>
      <c r="U646">
        <v>55.6</v>
      </c>
      <c r="V646">
        <v>1</v>
      </c>
      <c r="W646">
        <v>1.5</v>
      </c>
      <c r="X646">
        <v>2.5</v>
      </c>
      <c r="Y646">
        <v>12.581910242873343</v>
      </c>
      <c r="Z646">
        <v>27.281856038032345</v>
      </c>
      <c r="AA646">
        <v>46.091589811840969</v>
      </c>
      <c r="AB646">
        <v>155.25640367103915</v>
      </c>
      <c r="AC646">
        <v>0.78703375064640602</v>
      </c>
      <c r="AD646">
        <v>36.665922381533377</v>
      </c>
      <c r="AE646">
        <v>112.9287715029801</v>
      </c>
      <c r="AF646">
        <v>2.9853987610611368</v>
      </c>
      <c r="AG646">
        <v>0.94428725080022513</v>
      </c>
      <c r="AH646">
        <v>66.196000000000012</v>
      </c>
      <c r="AI646">
        <v>264.904</v>
      </c>
      <c r="AJ646">
        <v>3.9720000000000004</v>
      </c>
      <c r="AK646">
        <v>7.1960000000000006</v>
      </c>
      <c r="AL646">
        <v>5.7000000000000011</v>
      </c>
      <c r="AM646">
        <v>1.7440000000000004</v>
      </c>
      <c r="AN646">
        <v>14.684000000000001</v>
      </c>
      <c r="AO646">
        <v>7.492</v>
      </c>
      <c r="AP646">
        <v>55.744</v>
      </c>
      <c r="AQ646">
        <v>0.74399999999999999</v>
      </c>
      <c r="AR646">
        <v>1.5160000000000002</v>
      </c>
      <c r="AS646">
        <v>2.2760000000000002</v>
      </c>
    </row>
    <row r="647" spans="1:45" x14ac:dyDescent="0.25">
      <c r="A647" t="s">
        <v>48</v>
      </c>
      <c r="B647">
        <v>2003</v>
      </c>
      <c r="C647">
        <v>15</v>
      </c>
      <c r="D647">
        <v>14.9</v>
      </c>
      <c r="E647">
        <v>29.8</v>
      </c>
      <c r="F647">
        <v>50.1</v>
      </c>
      <c r="G647">
        <v>174.6</v>
      </c>
      <c r="H647">
        <v>1.3</v>
      </c>
      <c r="I647">
        <v>36.6</v>
      </c>
      <c r="J647">
        <v>108.5</v>
      </c>
      <c r="K647">
        <v>3</v>
      </c>
      <c r="L647">
        <v>0.4</v>
      </c>
      <c r="M647">
        <v>66.400000000000006</v>
      </c>
      <c r="N647">
        <v>283.10000000000002</v>
      </c>
      <c r="O647">
        <v>4.3</v>
      </c>
      <c r="P647">
        <v>8.1</v>
      </c>
      <c r="Q647">
        <v>6.5</v>
      </c>
      <c r="R647">
        <v>0.9</v>
      </c>
      <c r="S647">
        <v>15.5</v>
      </c>
      <c r="T647">
        <v>6.9</v>
      </c>
      <c r="U647">
        <v>57.4</v>
      </c>
      <c r="V647">
        <v>0.6</v>
      </c>
      <c r="W647">
        <v>1.3</v>
      </c>
      <c r="X647">
        <v>1.9</v>
      </c>
      <c r="Y647">
        <v>13.045528194298676</v>
      </c>
      <c r="Z647">
        <v>27.785484830425879</v>
      </c>
      <c r="AA647">
        <v>46.893271849472782</v>
      </c>
      <c r="AB647">
        <v>159.12512293683133</v>
      </c>
      <c r="AC647">
        <v>0.88962700051712484</v>
      </c>
      <c r="AD647">
        <v>36.652737905226701</v>
      </c>
      <c r="AE647">
        <v>112.04301720238409</v>
      </c>
      <c r="AF647">
        <v>2.9883190088489098</v>
      </c>
      <c r="AG647">
        <v>0.83542980064018013</v>
      </c>
      <c r="AH647">
        <v>66.236800000000017</v>
      </c>
      <c r="AI647">
        <v>268.54320000000001</v>
      </c>
      <c r="AJ647">
        <v>4.0376000000000003</v>
      </c>
      <c r="AK647">
        <v>7.3768000000000011</v>
      </c>
      <c r="AL647">
        <v>5.8600000000000012</v>
      </c>
      <c r="AM647">
        <v>1.5752000000000004</v>
      </c>
      <c r="AN647">
        <v>14.847200000000001</v>
      </c>
      <c r="AO647">
        <v>7.3736000000000006</v>
      </c>
      <c r="AP647">
        <v>56.075200000000009</v>
      </c>
      <c r="AQ647">
        <v>0.71520000000000006</v>
      </c>
      <c r="AR647">
        <v>1.4728000000000003</v>
      </c>
      <c r="AS647">
        <v>2.2008000000000001</v>
      </c>
    </row>
    <row r="648" spans="1:45" x14ac:dyDescent="0.25">
      <c r="A648" t="s">
        <v>48</v>
      </c>
      <c r="B648">
        <v>2004</v>
      </c>
      <c r="C648">
        <v>11</v>
      </c>
      <c r="D648">
        <v>14</v>
      </c>
      <c r="E648">
        <v>26.1</v>
      </c>
      <c r="F648">
        <v>53.7</v>
      </c>
      <c r="G648">
        <v>201.4</v>
      </c>
      <c r="H648">
        <v>1.7</v>
      </c>
      <c r="I648">
        <v>35.799999999999997</v>
      </c>
      <c r="J648">
        <v>148.30000000000001</v>
      </c>
      <c r="K648">
        <v>4.0999999999999996</v>
      </c>
      <c r="L648">
        <v>2.1</v>
      </c>
      <c r="M648">
        <v>61.9</v>
      </c>
      <c r="N648">
        <v>349.6</v>
      </c>
      <c r="O648">
        <v>5.6</v>
      </c>
      <c r="P648">
        <v>8.5</v>
      </c>
      <c r="Q648">
        <v>6.8</v>
      </c>
      <c r="R648">
        <v>1</v>
      </c>
      <c r="S648">
        <v>16.399999999999999</v>
      </c>
      <c r="T648">
        <v>8.1</v>
      </c>
      <c r="U648">
        <v>66.7</v>
      </c>
      <c r="V648">
        <v>0.8</v>
      </c>
      <c r="W648">
        <v>0.9</v>
      </c>
      <c r="X648">
        <v>1.7</v>
      </c>
      <c r="Y648">
        <v>13.236422555438942</v>
      </c>
      <c r="Z648">
        <v>27.448387864340702</v>
      </c>
      <c r="AA648">
        <v>48.254617479578229</v>
      </c>
      <c r="AB648">
        <v>167.58009834946506</v>
      </c>
      <c r="AC648">
        <v>1.0517016004136999</v>
      </c>
      <c r="AD648">
        <v>36.48219032418136</v>
      </c>
      <c r="AE648">
        <v>119.29441376190729</v>
      </c>
      <c r="AF648">
        <v>3.2106552070791277</v>
      </c>
      <c r="AG648">
        <v>1.0883438405121442</v>
      </c>
      <c r="AH648">
        <v>65.369440000000012</v>
      </c>
      <c r="AI648">
        <v>284.75456000000003</v>
      </c>
      <c r="AJ648">
        <v>4.3500800000000002</v>
      </c>
      <c r="AK648">
        <v>7.6014400000000011</v>
      </c>
      <c r="AL648">
        <v>6.0480000000000018</v>
      </c>
      <c r="AM648">
        <v>1.4601600000000003</v>
      </c>
      <c r="AN648">
        <v>15.157760000000001</v>
      </c>
      <c r="AO648">
        <v>7.5188800000000011</v>
      </c>
      <c r="AP648">
        <v>58.200160000000011</v>
      </c>
      <c r="AQ648">
        <v>0.73216000000000014</v>
      </c>
      <c r="AR648">
        <v>1.3582400000000003</v>
      </c>
      <c r="AS648">
        <v>2.1006400000000003</v>
      </c>
    </row>
    <row r="649" spans="1:45" x14ac:dyDescent="0.25">
      <c r="A649" t="s">
        <v>48</v>
      </c>
      <c r="B649">
        <v>2005</v>
      </c>
      <c r="C649">
        <v>11</v>
      </c>
      <c r="D649">
        <v>18.899999999999999</v>
      </c>
      <c r="E649">
        <v>34</v>
      </c>
      <c r="F649">
        <v>55.6</v>
      </c>
      <c r="G649">
        <v>230.5</v>
      </c>
      <c r="H649">
        <v>1.6</v>
      </c>
      <c r="I649">
        <v>36.5</v>
      </c>
      <c r="J649">
        <v>128.9</v>
      </c>
      <c r="K649">
        <v>3.5</v>
      </c>
      <c r="L649">
        <v>1.7</v>
      </c>
      <c r="M649">
        <v>70.5</v>
      </c>
      <c r="N649">
        <v>359.5</v>
      </c>
      <c r="O649">
        <v>5.0999999999999996</v>
      </c>
      <c r="P649">
        <v>9.4</v>
      </c>
      <c r="Q649">
        <v>6.5</v>
      </c>
      <c r="R649">
        <v>2</v>
      </c>
      <c r="S649">
        <v>17.899999999999999</v>
      </c>
      <c r="T649">
        <v>7.6</v>
      </c>
      <c r="U649">
        <v>62.5</v>
      </c>
      <c r="V649">
        <v>1.3</v>
      </c>
      <c r="W649">
        <v>0.7</v>
      </c>
      <c r="X649">
        <v>2</v>
      </c>
      <c r="Y649">
        <v>14.369138044351153</v>
      </c>
      <c r="Z649">
        <v>28.758710291472564</v>
      </c>
      <c r="AA649">
        <v>49.723693983662585</v>
      </c>
      <c r="AB649">
        <v>180.16407867957204</v>
      </c>
      <c r="AC649">
        <v>1.1613612803309601</v>
      </c>
      <c r="AD649">
        <v>36.485752259345091</v>
      </c>
      <c r="AE649">
        <v>121.21553100952585</v>
      </c>
      <c r="AF649">
        <v>3.2685241656633024</v>
      </c>
      <c r="AG649">
        <v>1.2106750724097155</v>
      </c>
      <c r="AH649">
        <v>66.395552000000009</v>
      </c>
      <c r="AI649">
        <v>299.70364800000004</v>
      </c>
      <c r="AJ649">
        <v>4.5000640000000001</v>
      </c>
      <c r="AK649">
        <v>7.9611520000000011</v>
      </c>
      <c r="AL649">
        <v>6.1384000000000016</v>
      </c>
      <c r="AM649">
        <v>1.5681280000000002</v>
      </c>
      <c r="AN649">
        <v>15.706208000000002</v>
      </c>
      <c r="AO649">
        <v>7.5351040000000005</v>
      </c>
      <c r="AP649">
        <v>59.060128000000013</v>
      </c>
      <c r="AQ649">
        <v>0.84572800000000015</v>
      </c>
      <c r="AR649">
        <v>1.2265920000000001</v>
      </c>
      <c r="AS649">
        <v>2.0805120000000001</v>
      </c>
    </row>
    <row r="650" spans="1:45" x14ac:dyDescent="0.25">
      <c r="A650" t="s">
        <v>48</v>
      </c>
      <c r="B650">
        <v>2006</v>
      </c>
      <c r="C650">
        <v>13</v>
      </c>
      <c r="D650">
        <v>17.2</v>
      </c>
      <c r="E650">
        <v>29.5</v>
      </c>
      <c r="F650">
        <v>58.3</v>
      </c>
      <c r="G650">
        <v>197</v>
      </c>
      <c r="H650">
        <v>1.4</v>
      </c>
      <c r="I650">
        <v>36.4</v>
      </c>
      <c r="J650">
        <v>148.6</v>
      </c>
      <c r="K650">
        <v>4.0999999999999996</v>
      </c>
      <c r="L650">
        <v>1.2</v>
      </c>
      <c r="M650">
        <v>65.900000000000006</v>
      </c>
      <c r="N650">
        <v>345.6</v>
      </c>
      <c r="O650">
        <v>5.2</v>
      </c>
      <c r="P650">
        <v>8.9</v>
      </c>
      <c r="Q650">
        <v>7.7</v>
      </c>
      <c r="R650">
        <v>1.8</v>
      </c>
      <c r="S650">
        <v>18.399999999999999</v>
      </c>
      <c r="T650">
        <v>4.8</v>
      </c>
      <c r="U650">
        <v>40.4</v>
      </c>
      <c r="V650">
        <v>1.2</v>
      </c>
      <c r="W650">
        <v>0.8</v>
      </c>
      <c r="X650">
        <v>2</v>
      </c>
      <c r="Y650">
        <v>14.935310435480924</v>
      </c>
      <c r="Z650">
        <v>28.906968233178056</v>
      </c>
      <c r="AA650">
        <v>51.438955186930073</v>
      </c>
      <c r="AB650">
        <v>183.53126294365765</v>
      </c>
      <c r="AC650">
        <v>1.2090890242647681</v>
      </c>
      <c r="AD650">
        <v>36.468601807476077</v>
      </c>
      <c r="AE650">
        <v>126.69242480762068</v>
      </c>
      <c r="AF650">
        <v>3.4348193325306418</v>
      </c>
      <c r="AG650">
        <v>1.2085400579277725</v>
      </c>
      <c r="AH650">
        <v>66.296441600000009</v>
      </c>
      <c r="AI650">
        <v>308.88291840000005</v>
      </c>
      <c r="AJ650">
        <v>4.6400512000000003</v>
      </c>
      <c r="AK650">
        <v>8.1489216000000013</v>
      </c>
      <c r="AL650">
        <v>6.4507200000000013</v>
      </c>
      <c r="AM650">
        <v>1.6145024000000003</v>
      </c>
      <c r="AN650">
        <v>16.244966400000003</v>
      </c>
      <c r="AO650">
        <v>6.988083200000001</v>
      </c>
      <c r="AP650">
        <v>55.328102400000013</v>
      </c>
      <c r="AQ650">
        <v>0.91658240000000013</v>
      </c>
      <c r="AR650">
        <v>1.1412736000000003</v>
      </c>
      <c r="AS650">
        <v>2.0644096000000003</v>
      </c>
    </row>
    <row r="651" spans="1:45" x14ac:dyDescent="0.25">
      <c r="A651" t="s">
        <v>48</v>
      </c>
      <c r="B651">
        <v>2007</v>
      </c>
      <c r="C651">
        <v>12</v>
      </c>
      <c r="D651">
        <v>20.7</v>
      </c>
      <c r="E651">
        <v>34.4</v>
      </c>
      <c r="F651">
        <v>60</v>
      </c>
      <c r="G651">
        <v>259</v>
      </c>
      <c r="H651">
        <v>2.2999999999999998</v>
      </c>
      <c r="I651">
        <v>38.700000000000003</v>
      </c>
      <c r="J651">
        <v>141.6</v>
      </c>
      <c r="K651">
        <v>3.7</v>
      </c>
      <c r="L651">
        <v>1.3</v>
      </c>
      <c r="M651">
        <v>73.099999999999994</v>
      </c>
      <c r="N651">
        <v>400.6</v>
      </c>
      <c r="O651">
        <v>5.5</v>
      </c>
      <c r="P651">
        <v>11.5</v>
      </c>
      <c r="Q651">
        <v>8.1</v>
      </c>
      <c r="R651">
        <v>2.4</v>
      </c>
      <c r="S651">
        <v>22</v>
      </c>
      <c r="T651">
        <v>6.7</v>
      </c>
      <c r="U651">
        <v>57.8</v>
      </c>
      <c r="V651">
        <v>0.8</v>
      </c>
      <c r="W651">
        <v>1.4</v>
      </c>
      <c r="X651">
        <v>2.2000000000000002</v>
      </c>
      <c r="Y651">
        <v>16.088248348384738</v>
      </c>
      <c r="Z651">
        <v>30.005574586542444</v>
      </c>
      <c r="AA651">
        <v>53.151164149544059</v>
      </c>
      <c r="AB651">
        <v>198.62501035492613</v>
      </c>
      <c r="AC651">
        <v>1.4272712194118145</v>
      </c>
      <c r="AD651">
        <v>36.914881445980861</v>
      </c>
      <c r="AE651">
        <v>129.67393984609654</v>
      </c>
      <c r="AF651">
        <v>3.4878554660245138</v>
      </c>
      <c r="AG651">
        <v>1.226832046342218</v>
      </c>
      <c r="AH651">
        <v>67.657153280000017</v>
      </c>
      <c r="AI651">
        <v>327.22633472000007</v>
      </c>
      <c r="AJ651">
        <v>4.8120409600000009</v>
      </c>
      <c r="AK651">
        <v>8.8191372800000014</v>
      </c>
      <c r="AL651">
        <v>6.7805760000000017</v>
      </c>
      <c r="AM651">
        <v>1.7716019200000004</v>
      </c>
      <c r="AN651">
        <v>17.395973120000001</v>
      </c>
      <c r="AO651">
        <v>6.9304665600000011</v>
      </c>
      <c r="AP651">
        <v>55.822481920000016</v>
      </c>
      <c r="AQ651">
        <v>0.89326592000000016</v>
      </c>
      <c r="AR651">
        <v>1.1930188800000003</v>
      </c>
      <c r="AS651">
        <v>2.0915276800000004</v>
      </c>
    </row>
    <row r="652" spans="1:45" x14ac:dyDescent="0.25">
      <c r="A652" t="s">
        <v>48</v>
      </c>
      <c r="B652">
        <v>2008</v>
      </c>
      <c r="C652">
        <v>12</v>
      </c>
      <c r="D652">
        <v>21.4</v>
      </c>
      <c r="E652">
        <v>35.299999999999997</v>
      </c>
      <c r="F652">
        <v>60.6</v>
      </c>
      <c r="G652">
        <v>261.39999999999998</v>
      </c>
      <c r="H652">
        <v>2.2000000000000002</v>
      </c>
      <c r="I652">
        <v>41.8</v>
      </c>
      <c r="J652">
        <v>217.7</v>
      </c>
      <c r="K652">
        <v>5.2</v>
      </c>
      <c r="L652">
        <v>2.6</v>
      </c>
      <c r="M652">
        <v>77.2</v>
      </c>
      <c r="N652">
        <v>479.1</v>
      </c>
      <c r="O652">
        <v>6.2</v>
      </c>
      <c r="P652">
        <v>12.6</v>
      </c>
      <c r="Q652">
        <v>11.3</v>
      </c>
      <c r="R652">
        <v>1.3</v>
      </c>
      <c r="S652">
        <v>25.2</v>
      </c>
      <c r="T652">
        <v>7</v>
      </c>
      <c r="U652">
        <v>55.2</v>
      </c>
      <c r="V652">
        <v>0.6</v>
      </c>
      <c r="W652">
        <v>0.8</v>
      </c>
      <c r="X652">
        <v>1.4</v>
      </c>
      <c r="Y652">
        <v>17.150598678707791</v>
      </c>
      <c r="Z652">
        <v>31.064459669233955</v>
      </c>
      <c r="AA652">
        <v>54.640931319635257</v>
      </c>
      <c r="AB652">
        <v>211.18000828394091</v>
      </c>
      <c r="AC652">
        <v>1.5818169755294518</v>
      </c>
      <c r="AD652">
        <v>37.891905156784688</v>
      </c>
      <c r="AE652">
        <v>147.27915187687725</v>
      </c>
      <c r="AF652">
        <v>3.8302843728196114</v>
      </c>
      <c r="AG652">
        <v>1.5014656370737745</v>
      </c>
      <c r="AH652">
        <v>69.565722624000017</v>
      </c>
      <c r="AI652">
        <v>357.60106777600004</v>
      </c>
      <c r="AJ652">
        <v>5.0896327680000013</v>
      </c>
      <c r="AK652">
        <v>9.5753098240000014</v>
      </c>
      <c r="AL652">
        <v>7.6844608000000019</v>
      </c>
      <c r="AM652">
        <v>1.6772815360000004</v>
      </c>
      <c r="AN652">
        <v>18.956778496000002</v>
      </c>
      <c r="AO652">
        <v>6.9443732480000016</v>
      </c>
      <c r="AP652">
        <v>55.697985536000012</v>
      </c>
      <c r="AQ652">
        <v>0.83461273600000019</v>
      </c>
      <c r="AR652">
        <v>1.1144151040000003</v>
      </c>
      <c r="AS652">
        <v>1.9532221440000004</v>
      </c>
    </row>
    <row r="653" spans="1:45" x14ac:dyDescent="0.25">
      <c r="A653" t="s">
        <v>48</v>
      </c>
      <c r="B653">
        <v>2009</v>
      </c>
      <c r="C653">
        <v>12</v>
      </c>
      <c r="D653">
        <v>19.3</v>
      </c>
      <c r="E653">
        <v>32.9</v>
      </c>
      <c r="F653">
        <v>58.5</v>
      </c>
      <c r="G653">
        <v>234.5</v>
      </c>
      <c r="H653">
        <v>2.1</v>
      </c>
      <c r="I653">
        <v>30.2</v>
      </c>
      <c r="J653">
        <v>105.4</v>
      </c>
      <c r="K653">
        <v>3.5</v>
      </c>
      <c r="L653">
        <v>0.8</v>
      </c>
      <c r="M653">
        <v>63.1</v>
      </c>
      <c r="N653">
        <v>339.9</v>
      </c>
      <c r="O653">
        <v>5.4</v>
      </c>
      <c r="P653">
        <v>10.7</v>
      </c>
      <c r="Q653">
        <v>6.2</v>
      </c>
      <c r="R653">
        <v>1.6</v>
      </c>
      <c r="S653">
        <v>18.399999999999999</v>
      </c>
      <c r="T653">
        <v>6.2</v>
      </c>
      <c r="U653">
        <v>61.1</v>
      </c>
      <c r="V653">
        <v>1</v>
      </c>
      <c r="W653">
        <v>1.1000000000000001</v>
      </c>
      <c r="X653">
        <v>2.1</v>
      </c>
      <c r="Y653">
        <v>17.580478942966234</v>
      </c>
      <c r="Z653">
        <v>31.431567735387162</v>
      </c>
      <c r="AA653">
        <v>55.412745055708214</v>
      </c>
      <c r="AB653">
        <v>215.84400662715274</v>
      </c>
      <c r="AC653">
        <v>1.6854535804235615</v>
      </c>
      <c r="AD653">
        <v>36.353524125427754</v>
      </c>
      <c r="AE653">
        <v>138.90332150150181</v>
      </c>
      <c r="AF653">
        <v>3.7642274982556896</v>
      </c>
      <c r="AG653">
        <v>1.3611725096590197</v>
      </c>
      <c r="AH653">
        <v>68.272578099200018</v>
      </c>
      <c r="AI653">
        <v>354.06085422080008</v>
      </c>
      <c r="AJ653">
        <v>5.1517062144000016</v>
      </c>
      <c r="AK653">
        <v>9.8002478592000024</v>
      </c>
      <c r="AL653">
        <v>7.3875686400000022</v>
      </c>
      <c r="AM653">
        <v>1.6618252288000004</v>
      </c>
      <c r="AN653">
        <v>18.845422796800001</v>
      </c>
      <c r="AO653">
        <v>6.7954985984000018</v>
      </c>
      <c r="AP653">
        <v>56.778388428800014</v>
      </c>
      <c r="AQ653">
        <v>0.86769018880000015</v>
      </c>
      <c r="AR653">
        <v>1.1115320832000004</v>
      </c>
      <c r="AS653">
        <v>1.9825777152000006</v>
      </c>
    </row>
    <row r="654" spans="1:45" x14ac:dyDescent="0.25">
      <c r="A654" t="s">
        <v>48</v>
      </c>
      <c r="B654">
        <v>2010</v>
      </c>
      <c r="C654">
        <v>13</v>
      </c>
      <c r="D654">
        <v>17</v>
      </c>
      <c r="E654">
        <v>30.8</v>
      </c>
      <c r="F654">
        <v>55.3</v>
      </c>
      <c r="G654">
        <v>214.3</v>
      </c>
      <c r="H654">
        <v>1.8</v>
      </c>
      <c r="I654">
        <v>39</v>
      </c>
      <c r="J654">
        <v>231.4</v>
      </c>
      <c r="K654">
        <v>5.9</v>
      </c>
      <c r="L654">
        <v>1.6</v>
      </c>
      <c r="M654">
        <v>69.8</v>
      </c>
      <c r="N654">
        <v>445.7</v>
      </c>
      <c r="O654">
        <v>6.4</v>
      </c>
      <c r="P654">
        <v>9.6</v>
      </c>
      <c r="Q654">
        <v>11</v>
      </c>
      <c r="R654">
        <v>1.1000000000000001</v>
      </c>
      <c r="S654">
        <v>21.7</v>
      </c>
      <c r="T654">
        <v>6.2</v>
      </c>
      <c r="U654">
        <v>54.7</v>
      </c>
      <c r="V654">
        <v>0.7</v>
      </c>
      <c r="W654">
        <v>1</v>
      </c>
      <c r="X654">
        <v>1.7</v>
      </c>
      <c r="Y654">
        <v>17.464383154372989</v>
      </c>
      <c r="Z654">
        <v>31.305254188309732</v>
      </c>
      <c r="AA654">
        <v>55.390196044566579</v>
      </c>
      <c r="AB654">
        <v>215.53520530172221</v>
      </c>
      <c r="AC654">
        <v>1.7083628643388493</v>
      </c>
      <c r="AD654">
        <v>36.882819300342206</v>
      </c>
      <c r="AE654">
        <v>157.40265720120146</v>
      </c>
      <c r="AF654">
        <v>4.1913819986045517</v>
      </c>
      <c r="AG654">
        <v>1.4089380077272158</v>
      </c>
      <c r="AH654">
        <v>68.578062479360028</v>
      </c>
      <c r="AI654">
        <v>372.38868337664007</v>
      </c>
      <c r="AJ654">
        <v>5.4013649715200014</v>
      </c>
      <c r="AK654">
        <v>9.7601982873600015</v>
      </c>
      <c r="AL654">
        <v>8.1100549120000025</v>
      </c>
      <c r="AM654">
        <v>1.5494601830400003</v>
      </c>
      <c r="AN654">
        <v>19.416338237440002</v>
      </c>
      <c r="AO654">
        <v>6.6763988787200024</v>
      </c>
      <c r="AP654">
        <v>56.362710743040012</v>
      </c>
      <c r="AQ654">
        <v>0.83415215104000018</v>
      </c>
      <c r="AR654">
        <v>1.0892256665600004</v>
      </c>
      <c r="AS654">
        <v>1.9260621721600006</v>
      </c>
    </row>
    <row r="655" spans="1:45" x14ac:dyDescent="0.25">
      <c r="A655" t="s">
        <v>48</v>
      </c>
      <c r="B655">
        <v>2011</v>
      </c>
      <c r="C655">
        <v>13</v>
      </c>
      <c r="D655">
        <v>23.2</v>
      </c>
      <c r="E655">
        <v>36.799999999999997</v>
      </c>
      <c r="F655">
        <v>63</v>
      </c>
      <c r="G655">
        <v>263.39999999999998</v>
      </c>
      <c r="H655">
        <v>2</v>
      </c>
      <c r="I655">
        <v>33</v>
      </c>
      <c r="J655">
        <v>131.19999999999999</v>
      </c>
      <c r="K655">
        <v>4</v>
      </c>
      <c r="L655">
        <v>1.4</v>
      </c>
      <c r="M655">
        <v>69.8</v>
      </c>
      <c r="N655">
        <v>394.6</v>
      </c>
      <c r="O655">
        <v>5.7</v>
      </c>
      <c r="P655">
        <v>11.6</v>
      </c>
      <c r="Q655">
        <v>7.6</v>
      </c>
      <c r="R655">
        <v>1.1000000000000001</v>
      </c>
      <c r="S655">
        <v>20.3</v>
      </c>
      <c r="T655">
        <v>6.5</v>
      </c>
      <c r="U655">
        <v>64.400000000000006</v>
      </c>
      <c r="V655">
        <v>0.7</v>
      </c>
      <c r="W655">
        <v>1.4</v>
      </c>
      <c r="X655">
        <v>2.1</v>
      </c>
      <c r="Y655">
        <v>18.611506523498392</v>
      </c>
      <c r="Z655">
        <v>32.404203350647791</v>
      </c>
      <c r="AA655">
        <v>56.912156835653271</v>
      </c>
      <c r="AB655">
        <v>225.10816424137778</v>
      </c>
      <c r="AC655">
        <v>1.7666902914710794</v>
      </c>
      <c r="AD655">
        <v>36.106255440273763</v>
      </c>
      <c r="AE655">
        <v>152.16212576096117</v>
      </c>
      <c r="AF655">
        <v>4.1531055988836414</v>
      </c>
      <c r="AG655">
        <v>1.4071504061817728</v>
      </c>
      <c r="AH655">
        <v>68.822449983488028</v>
      </c>
      <c r="AI655">
        <v>376.83094670131209</v>
      </c>
      <c r="AJ655">
        <v>5.461091977216002</v>
      </c>
      <c r="AK655">
        <v>10.128158629888002</v>
      </c>
      <c r="AL655">
        <v>8.008043929600003</v>
      </c>
      <c r="AM655">
        <v>1.4595681464320003</v>
      </c>
      <c r="AN655">
        <v>19.593070589952003</v>
      </c>
      <c r="AO655">
        <v>6.6411191029760017</v>
      </c>
      <c r="AP655">
        <v>57.970168594432018</v>
      </c>
      <c r="AQ655">
        <v>0.80732172083200016</v>
      </c>
      <c r="AR655">
        <v>1.1513805332480003</v>
      </c>
      <c r="AS655">
        <v>1.9608497377280005</v>
      </c>
    </row>
    <row r="656" spans="1:45" x14ac:dyDescent="0.25">
      <c r="A656" t="s">
        <v>48</v>
      </c>
      <c r="B656">
        <v>2012</v>
      </c>
      <c r="C656">
        <v>13</v>
      </c>
      <c r="D656">
        <v>22.8</v>
      </c>
      <c r="E656">
        <v>36.5</v>
      </c>
      <c r="F656">
        <v>62.4</v>
      </c>
      <c r="G656">
        <v>248.5</v>
      </c>
      <c r="H656">
        <v>1.4</v>
      </c>
      <c r="I656">
        <v>33.1</v>
      </c>
      <c r="J656">
        <v>126.8</v>
      </c>
      <c r="K656">
        <v>3.8</v>
      </c>
      <c r="L656">
        <v>1</v>
      </c>
      <c r="M656">
        <v>69.5</v>
      </c>
      <c r="N656">
        <v>375.3</v>
      </c>
      <c r="O656">
        <v>5.4</v>
      </c>
      <c r="P656">
        <v>11.8</v>
      </c>
      <c r="Q656">
        <v>7.9</v>
      </c>
      <c r="R656">
        <v>1.1000000000000001</v>
      </c>
      <c r="S656">
        <v>20.8</v>
      </c>
      <c r="T656">
        <v>4.5</v>
      </c>
      <c r="U656">
        <v>40.5</v>
      </c>
      <c r="V656">
        <v>1</v>
      </c>
      <c r="W656">
        <v>1.4</v>
      </c>
      <c r="X656">
        <v>2.4</v>
      </c>
      <c r="Y656">
        <v>19.449205218798717</v>
      </c>
      <c r="Z656">
        <v>33.223362680518235</v>
      </c>
      <c r="AA656">
        <v>58.009725468522618</v>
      </c>
      <c r="AB656">
        <v>229.78653139310222</v>
      </c>
      <c r="AC656">
        <v>1.6933522331768636</v>
      </c>
      <c r="AD656">
        <v>35.505004352219018</v>
      </c>
      <c r="AE656">
        <v>147.08970060876896</v>
      </c>
      <c r="AF656">
        <v>4.0824844791069133</v>
      </c>
      <c r="AG656">
        <v>1.3257203249454181</v>
      </c>
      <c r="AH656">
        <v>68.957959986790428</v>
      </c>
      <c r="AI656">
        <v>376.52475736104969</v>
      </c>
      <c r="AJ656">
        <v>5.4488735817728022</v>
      </c>
      <c r="AK656">
        <v>10.462526903910401</v>
      </c>
      <c r="AL656">
        <v>7.9864351436800032</v>
      </c>
      <c r="AM656">
        <v>1.3876545171456003</v>
      </c>
      <c r="AN656">
        <v>19.834456471961602</v>
      </c>
      <c r="AO656">
        <v>6.2128952823808019</v>
      </c>
      <c r="AP656">
        <v>54.476134875545618</v>
      </c>
      <c r="AQ656">
        <v>0.84585737666560012</v>
      </c>
      <c r="AR656">
        <v>1.2011044265984003</v>
      </c>
      <c r="AS656">
        <v>2.0486797901824003</v>
      </c>
    </row>
    <row r="657" spans="1:45" x14ac:dyDescent="0.25">
      <c r="A657" t="s">
        <v>48</v>
      </c>
      <c r="B657">
        <v>2013</v>
      </c>
      <c r="C657">
        <v>13</v>
      </c>
      <c r="D657">
        <v>21.3</v>
      </c>
      <c r="E657">
        <v>35.200000000000003</v>
      </c>
      <c r="F657">
        <v>60.5</v>
      </c>
      <c r="G657">
        <v>219.8</v>
      </c>
      <c r="H657">
        <v>1</v>
      </c>
      <c r="I657">
        <v>35.5</v>
      </c>
      <c r="J657">
        <v>139.19999999999999</v>
      </c>
      <c r="K657">
        <v>3.9</v>
      </c>
      <c r="L657">
        <v>1.5</v>
      </c>
      <c r="M657">
        <v>70.7</v>
      </c>
      <c r="N657">
        <v>358.9</v>
      </c>
      <c r="O657">
        <v>5.0999999999999996</v>
      </c>
      <c r="P657">
        <v>9.8000000000000007</v>
      </c>
      <c r="Q657">
        <v>8.4</v>
      </c>
      <c r="R657">
        <v>1</v>
      </c>
      <c r="S657">
        <v>19.2</v>
      </c>
      <c r="T657">
        <v>5.0999999999999996</v>
      </c>
      <c r="U657">
        <v>38.1</v>
      </c>
      <c r="V657">
        <v>0.6</v>
      </c>
      <c r="W657">
        <v>1.3</v>
      </c>
      <c r="X657">
        <v>1.9</v>
      </c>
      <c r="Y657">
        <v>19.819364175038974</v>
      </c>
      <c r="Z657">
        <v>33.618690144414593</v>
      </c>
      <c r="AA657">
        <v>58.507780374818097</v>
      </c>
      <c r="AB657">
        <v>227.78922511448181</v>
      </c>
      <c r="AC657">
        <v>1.5546817865414908</v>
      </c>
      <c r="AD657">
        <v>35.504003481775214</v>
      </c>
      <c r="AE657">
        <v>145.51176048701518</v>
      </c>
      <c r="AF657">
        <v>4.0459875832855312</v>
      </c>
      <c r="AG657">
        <v>1.3605762599563347</v>
      </c>
      <c r="AH657">
        <v>69.306367989432346</v>
      </c>
      <c r="AI657">
        <v>372.99980588883977</v>
      </c>
      <c r="AJ657">
        <v>5.3790988654182428</v>
      </c>
      <c r="AK657">
        <v>10.330021523128321</v>
      </c>
      <c r="AL657">
        <v>8.069148114944003</v>
      </c>
      <c r="AM657">
        <v>1.3101236137164802</v>
      </c>
      <c r="AN657">
        <v>19.707565177569283</v>
      </c>
      <c r="AO657">
        <v>5.9903162259046425</v>
      </c>
      <c r="AP657">
        <v>51.200907900436505</v>
      </c>
      <c r="AQ657">
        <v>0.79668590133248018</v>
      </c>
      <c r="AR657">
        <v>1.2208835412787202</v>
      </c>
      <c r="AS657">
        <v>2.0189438321459203</v>
      </c>
    </row>
    <row r="658" spans="1:45" x14ac:dyDescent="0.25">
      <c r="A658" t="s">
        <v>48</v>
      </c>
      <c r="B658">
        <v>2014</v>
      </c>
      <c r="C658">
        <v>6</v>
      </c>
      <c r="D658">
        <v>22.7</v>
      </c>
      <c r="E658">
        <v>36.200000000000003</v>
      </c>
      <c r="F658">
        <v>62.7</v>
      </c>
      <c r="G658">
        <v>251.2</v>
      </c>
      <c r="H658">
        <v>2.2000000000000002</v>
      </c>
      <c r="I658">
        <v>31.7</v>
      </c>
      <c r="J658">
        <v>100.8</v>
      </c>
      <c r="K658">
        <v>3.2</v>
      </c>
      <c r="L658">
        <v>0.7</v>
      </c>
      <c r="M658">
        <v>67.8</v>
      </c>
      <c r="N658">
        <v>352</v>
      </c>
      <c r="O658">
        <v>5.2</v>
      </c>
      <c r="P658">
        <v>12.7</v>
      </c>
      <c r="Q658">
        <v>6.2</v>
      </c>
      <c r="R658">
        <v>0.7</v>
      </c>
      <c r="S658">
        <v>19.5</v>
      </c>
      <c r="T658">
        <v>6.3</v>
      </c>
      <c r="U658">
        <v>53</v>
      </c>
      <c r="V658">
        <v>0.2</v>
      </c>
      <c r="W658">
        <v>1.3</v>
      </c>
      <c r="X658">
        <v>1.5</v>
      </c>
      <c r="Y658">
        <v>20.395491340031178</v>
      </c>
      <c r="Z658">
        <v>34.134952115531675</v>
      </c>
      <c r="AA658">
        <v>59.346224299854477</v>
      </c>
      <c r="AB658">
        <v>232.47138009158547</v>
      </c>
      <c r="AC658">
        <v>1.6837454292331926</v>
      </c>
      <c r="AD658">
        <v>34.743202785420173</v>
      </c>
      <c r="AE658">
        <v>136.56940838961216</v>
      </c>
      <c r="AF658">
        <v>3.8767900666284252</v>
      </c>
      <c r="AG658">
        <v>1.2284610079650677</v>
      </c>
      <c r="AH658">
        <v>69.005094391545882</v>
      </c>
      <c r="AI658">
        <v>368.79984471107184</v>
      </c>
      <c r="AJ658">
        <v>5.3432790923345941</v>
      </c>
      <c r="AK658">
        <v>10.804017218502658</v>
      </c>
      <c r="AL658">
        <v>7.6953184919552031</v>
      </c>
      <c r="AM658">
        <v>1.1880988909731842</v>
      </c>
      <c r="AN658">
        <v>19.666052142055428</v>
      </c>
      <c r="AO658">
        <v>6.052252980723714</v>
      </c>
      <c r="AP658">
        <v>51.560726320349211</v>
      </c>
      <c r="AQ658">
        <v>0.67734872106598421</v>
      </c>
      <c r="AR658">
        <v>1.2367068330229762</v>
      </c>
      <c r="AS658">
        <v>1.9151550657167364</v>
      </c>
    </row>
    <row r="659" spans="1:45" x14ac:dyDescent="0.25">
      <c r="A659" t="s">
        <v>49</v>
      </c>
      <c r="B659">
        <v>2000</v>
      </c>
      <c r="C659">
        <v>11</v>
      </c>
      <c r="D659">
        <v>19.3</v>
      </c>
      <c r="E659">
        <v>30.1</v>
      </c>
      <c r="F659">
        <v>64</v>
      </c>
      <c r="G659">
        <v>244.1</v>
      </c>
      <c r="H659">
        <v>1.7</v>
      </c>
      <c r="I659">
        <v>44.1</v>
      </c>
      <c r="J659">
        <v>164.4</v>
      </c>
      <c r="K659">
        <v>3.7</v>
      </c>
      <c r="L659">
        <v>2</v>
      </c>
      <c r="M659">
        <v>74.2</v>
      </c>
      <c r="N659">
        <v>408.5</v>
      </c>
      <c r="O659">
        <v>5.5</v>
      </c>
      <c r="P659">
        <v>11</v>
      </c>
      <c r="Q659">
        <v>9.5</v>
      </c>
      <c r="R659">
        <v>2</v>
      </c>
      <c r="S659">
        <v>22.5</v>
      </c>
      <c r="T659">
        <v>4.5</v>
      </c>
      <c r="U659">
        <v>41.5</v>
      </c>
      <c r="V659">
        <v>1.1000000000000001</v>
      </c>
      <c r="W659">
        <v>0.5</v>
      </c>
      <c r="X659">
        <v>1.6</v>
      </c>
      <c r="Y659">
        <v>14.67571317812439</v>
      </c>
      <c r="Z659">
        <v>24.957329659366607</v>
      </c>
      <c r="AA659">
        <v>58.53863939388512</v>
      </c>
      <c r="AB659">
        <v>197.08384992790096</v>
      </c>
      <c r="AC659">
        <v>1.6558405172767219</v>
      </c>
      <c r="AD659">
        <v>47.492643705622079</v>
      </c>
      <c r="AE659">
        <v>221.69331277716768</v>
      </c>
      <c r="AF659">
        <v>4.6379589152559291</v>
      </c>
      <c r="AG659">
        <v>2.5704510983397162</v>
      </c>
      <c r="AH659">
        <v>74.2</v>
      </c>
      <c r="AI659">
        <v>408.5</v>
      </c>
      <c r="AJ659">
        <v>5.5</v>
      </c>
      <c r="AK659">
        <v>11</v>
      </c>
      <c r="AL659">
        <v>9.5</v>
      </c>
      <c r="AM659">
        <v>2</v>
      </c>
      <c r="AN659">
        <v>22.5</v>
      </c>
      <c r="AO659">
        <v>4.5</v>
      </c>
      <c r="AP659">
        <v>41.5</v>
      </c>
      <c r="AQ659">
        <v>1.1000000000000001</v>
      </c>
      <c r="AR659">
        <v>0.5</v>
      </c>
      <c r="AS659">
        <v>1.6</v>
      </c>
    </row>
    <row r="660" spans="1:45" x14ac:dyDescent="0.25">
      <c r="A660" t="s">
        <v>49</v>
      </c>
      <c r="B660">
        <v>2001</v>
      </c>
      <c r="C660">
        <v>11</v>
      </c>
      <c r="D660">
        <v>18.600000000000001</v>
      </c>
      <c r="E660">
        <v>32.200000000000003</v>
      </c>
      <c r="F660">
        <v>57.9</v>
      </c>
      <c r="G660">
        <v>204.2</v>
      </c>
      <c r="H660">
        <v>1</v>
      </c>
      <c r="I660">
        <v>45.8</v>
      </c>
      <c r="J660">
        <v>190.8</v>
      </c>
      <c r="K660">
        <v>4.2</v>
      </c>
      <c r="L660">
        <v>1.9</v>
      </c>
      <c r="M660">
        <v>78</v>
      </c>
      <c r="N660">
        <v>395</v>
      </c>
      <c r="O660">
        <v>5.0999999999999996</v>
      </c>
      <c r="P660">
        <v>9.5</v>
      </c>
      <c r="Q660">
        <v>11.8</v>
      </c>
      <c r="R660">
        <v>1.9</v>
      </c>
      <c r="S660">
        <v>23.2</v>
      </c>
      <c r="T660">
        <v>5</v>
      </c>
      <c r="U660">
        <v>45.5</v>
      </c>
      <c r="V660">
        <v>0.7</v>
      </c>
      <c r="W660">
        <v>1.4</v>
      </c>
      <c r="X660">
        <v>2.1</v>
      </c>
      <c r="Y660">
        <v>15.460570542499513</v>
      </c>
      <c r="Z660">
        <v>26.405863727493287</v>
      </c>
      <c r="AA660">
        <v>58.410911515108097</v>
      </c>
      <c r="AB660">
        <v>198.50707994232079</v>
      </c>
      <c r="AC660">
        <v>1.5246724138213776</v>
      </c>
      <c r="AD660">
        <v>47.154114964497666</v>
      </c>
      <c r="AE660">
        <v>215.51465022173414</v>
      </c>
      <c r="AF660">
        <v>4.5503671322047436</v>
      </c>
      <c r="AG660">
        <v>2.4363608786717728</v>
      </c>
      <c r="AH660">
        <v>74.960000000000008</v>
      </c>
      <c r="AI660">
        <v>405.8</v>
      </c>
      <c r="AJ660">
        <v>5.42</v>
      </c>
      <c r="AK660">
        <v>10.700000000000001</v>
      </c>
      <c r="AL660">
        <v>9.9600000000000009</v>
      </c>
      <c r="AM660">
        <v>1.98</v>
      </c>
      <c r="AN660">
        <v>22.64</v>
      </c>
      <c r="AO660">
        <v>4.5999999999999996</v>
      </c>
      <c r="AP660">
        <v>42.300000000000004</v>
      </c>
      <c r="AQ660">
        <v>1.02</v>
      </c>
      <c r="AR660">
        <v>0.67999999999999994</v>
      </c>
      <c r="AS660">
        <v>1.7000000000000002</v>
      </c>
    </row>
    <row r="661" spans="1:45" x14ac:dyDescent="0.25">
      <c r="A661" t="s">
        <v>49</v>
      </c>
      <c r="B661">
        <v>2002</v>
      </c>
      <c r="C661">
        <v>12</v>
      </c>
      <c r="D661">
        <v>17.399999999999999</v>
      </c>
      <c r="E661">
        <v>28.7</v>
      </c>
      <c r="F661">
        <v>60.8</v>
      </c>
      <c r="G661">
        <v>201.9</v>
      </c>
      <c r="H661">
        <v>1.5</v>
      </c>
      <c r="I661">
        <v>43.2</v>
      </c>
      <c r="J661">
        <v>204.3</v>
      </c>
      <c r="K661">
        <v>4.7</v>
      </c>
      <c r="L661">
        <v>2.7</v>
      </c>
      <c r="M661">
        <v>71.8</v>
      </c>
      <c r="N661">
        <v>406.3</v>
      </c>
      <c r="O661">
        <v>5.7</v>
      </c>
      <c r="P661">
        <v>9.3000000000000007</v>
      </c>
      <c r="Q661">
        <v>11</v>
      </c>
      <c r="R661">
        <v>1.5</v>
      </c>
      <c r="S661">
        <v>21.8</v>
      </c>
      <c r="T661">
        <v>4.7</v>
      </c>
      <c r="U661">
        <v>43.6</v>
      </c>
      <c r="V661">
        <v>0.6</v>
      </c>
      <c r="W661">
        <v>0.8</v>
      </c>
      <c r="X661">
        <v>1.3</v>
      </c>
      <c r="Y661">
        <v>15.848456433999612</v>
      </c>
      <c r="Z661">
        <v>26.864690981994634</v>
      </c>
      <c r="AA661">
        <v>58.888729212086474</v>
      </c>
      <c r="AB661">
        <v>199.18566395385665</v>
      </c>
      <c r="AC661">
        <v>1.5197379310571022</v>
      </c>
      <c r="AD661">
        <v>46.363291971598137</v>
      </c>
      <c r="AE661">
        <v>213.27172017738735</v>
      </c>
      <c r="AF661">
        <v>4.5802937057637951</v>
      </c>
      <c r="AG661">
        <v>2.4890887029374182</v>
      </c>
      <c r="AH661">
        <v>74.328000000000003</v>
      </c>
      <c r="AI661">
        <v>405.90000000000003</v>
      </c>
      <c r="AJ661">
        <v>5.4760000000000009</v>
      </c>
      <c r="AK661">
        <v>10.420000000000002</v>
      </c>
      <c r="AL661">
        <v>10.168000000000001</v>
      </c>
      <c r="AM661">
        <v>1.8840000000000001</v>
      </c>
      <c r="AN661">
        <v>22.472000000000001</v>
      </c>
      <c r="AO661">
        <v>4.62</v>
      </c>
      <c r="AP661">
        <v>42.56</v>
      </c>
      <c r="AQ661">
        <v>0.93600000000000005</v>
      </c>
      <c r="AR661">
        <v>0.70399999999999996</v>
      </c>
      <c r="AS661">
        <v>1.6200000000000003</v>
      </c>
    </row>
    <row r="662" spans="1:45" x14ac:dyDescent="0.25">
      <c r="A662" t="s">
        <v>49</v>
      </c>
      <c r="B662">
        <v>2003</v>
      </c>
      <c r="C662">
        <v>12</v>
      </c>
      <c r="D662">
        <v>21.3</v>
      </c>
      <c r="E662">
        <v>33.700000000000003</v>
      </c>
      <c r="F662">
        <v>63.4</v>
      </c>
      <c r="G662">
        <v>260.5</v>
      </c>
      <c r="H662">
        <v>2.2999999999999998</v>
      </c>
      <c r="I662">
        <v>43</v>
      </c>
      <c r="J662">
        <v>201.3</v>
      </c>
      <c r="K662">
        <v>4.7</v>
      </c>
      <c r="L662">
        <v>2</v>
      </c>
      <c r="M662">
        <v>76.7</v>
      </c>
      <c r="N662">
        <v>461.8</v>
      </c>
      <c r="O662">
        <v>6</v>
      </c>
      <c r="P662">
        <v>11.6</v>
      </c>
      <c r="Q662">
        <v>11.3</v>
      </c>
      <c r="R662">
        <v>2.1</v>
      </c>
      <c r="S662">
        <v>24.9</v>
      </c>
      <c r="T662">
        <v>7.7</v>
      </c>
      <c r="U662">
        <v>71.2</v>
      </c>
      <c r="V662">
        <v>1.6</v>
      </c>
      <c r="W662">
        <v>0.8</v>
      </c>
      <c r="X662">
        <v>2.2999999999999998</v>
      </c>
      <c r="Y662">
        <v>16.938765147199693</v>
      </c>
      <c r="Z662">
        <v>28.23175278559571</v>
      </c>
      <c r="AA662">
        <v>59.790983369669185</v>
      </c>
      <c r="AB662">
        <v>211.44853116308533</v>
      </c>
      <c r="AC662">
        <v>1.6757903448456819</v>
      </c>
      <c r="AD662">
        <v>45.690633577278511</v>
      </c>
      <c r="AE662">
        <v>210.87737614190991</v>
      </c>
      <c r="AF662">
        <v>4.6042349646110363</v>
      </c>
      <c r="AG662">
        <v>2.3912709623499349</v>
      </c>
      <c r="AH662">
        <v>74.802400000000006</v>
      </c>
      <c r="AI662">
        <v>417.08000000000004</v>
      </c>
      <c r="AJ662">
        <v>5.5808000000000009</v>
      </c>
      <c r="AK662">
        <v>10.656000000000002</v>
      </c>
      <c r="AL662">
        <v>10.394400000000001</v>
      </c>
      <c r="AM662">
        <v>1.9272</v>
      </c>
      <c r="AN662">
        <v>22.957600000000003</v>
      </c>
      <c r="AO662">
        <v>5.2360000000000007</v>
      </c>
      <c r="AP662">
        <v>48.288000000000004</v>
      </c>
      <c r="AQ662">
        <v>1.0688000000000002</v>
      </c>
      <c r="AR662">
        <v>0.72320000000000007</v>
      </c>
      <c r="AS662">
        <v>1.7560000000000002</v>
      </c>
    </row>
    <row r="663" spans="1:45" x14ac:dyDescent="0.25">
      <c r="A663" t="s">
        <v>49</v>
      </c>
      <c r="B663">
        <v>2004</v>
      </c>
      <c r="C663">
        <v>11</v>
      </c>
      <c r="D663">
        <v>16.100000000000001</v>
      </c>
      <c r="E663">
        <v>29.4</v>
      </c>
      <c r="F663">
        <v>54.8</v>
      </c>
      <c r="G663">
        <v>199.6</v>
      </c>
      <c r="H663">
        <v>1.4</v>
      </c>
      <c r="I663">
        <v>39.1</v>
      </c>
      <c r="J663">
        <v>112.8</v>
      </c>
      <c r="K663">
        <v>2.9</v>
      </c>
      <c r="L663">
        <v>1.2</v>
      </c>
      <c r="M663">
        <v>68.5</v>
      </c>
      <c r="N663">
        <v>312.5</v>
      </c>
      <c r="O663">
        <v>4.5999999999999996</v>
      </c>
      <c r="P663">
        <v>7.8</v>
      </c>
      <c r="Q663">
        <v>7.4</v>
      </c>
      <c r="R663">
        <v>1.4</v>
      </c>
      <c r="S663">
        <v>16.5</v>
      </c>
      <c r="T663">
        <v>7.4</v>
      </c>
      <c r="U663">
        <v>65</v>
      </c>
      <c r="V663">
        <v>0.5</v>
      </c>
      <c r="W663">
        <v>1.4</v>
      </c>
      <c r="X663">
        <v>1.9</v>
      </c>
      <c r="Y663">
        <v>16.771012117759753</v>
      </c>
      <c r="Z663">
        <v>28.465402228476567</v>
      </c>
      <c r="AA663">
        <v>58.792786695735352</v>
      </c>
      <c r="AB663">
        <v>209.07882493046827</v>
      </c>
      <c r="AC663">
        <v>1.6206322758765457</v>
      </c>
      <c r="AD663">
        <v>44.372506861822814</v>
      </c>
      <c r="AE663">
        <v>191.26190091352794</v>
      </c>
      <c r="AF663">
        <v>4.2633879716888288</v>
      </c>
      <c r="AG663">
        <v>2.1530167698799483</v>
      </c>
      <c r="AH663">
        <v>73.541920000000005</v>
      </c>
      <c r="AI663">
        <v>396.16400000000004</v>
      </c>
      <c r="AJ663">
        <v>5.384640000000001</v>
      </c>
      <c r="AK663">
        <v>10.084800000000003</v>
      </c>
      <c r="AL663">
        <v>9.7955200000000016</v>
      </c>
      <c r="AM663">
        <v>1.82176</v>
      </c>
      <c r="AN663">
        <v>21.666080000000004</v>
      </c>
      <c r="AO663">
        <v>5.6688000000000009</v>
      </c>
      <c r="AP663">
        <v>51.630400000000009</v>
      </c>
      <c r="AQ663">
        <v>0.95504000000000022</v>
      </c>
      <c r="AR663">
        <v>0.85855999999999999</v>
      </c>
      <c r="AS663">
        <v>1.7848000000000002</v>
      </c>
    </row>
    <row r="664" spans="1:45" x14ac:dyDescent="0.25">
      <c r="A664" t="s">
        <v>49</v>
      </c>
      <c r="B664">
        <v>2005</v>
      </c>
      <c r="C664">
        <v>11</v>
      </c>
      <c r="D664">
        <v>17.5</v>
      </c>
      <c r="E664">
        <v>28.9</v>
      </c>
      <c r="F664">
        <v>60.7</v>
      </c>
      <c r="G664">
        <v>190.6</v>
      </c>
      <c r="H664">
        <v>1.4</v>
      </c>
      <c r="I664">
        <v>48</v>
      </c>
      <c r="J664">
        <v>202.5</v>
      </c>
      <c r="K664">
        <v>4.2</v>
      </c>
      <c r="L664">
        <v>2.2000000000000002</v>
      </c>
      <c r="M664">
        <v>76.900000000000006</v>
      </c>
      <c r="N664">
        <v>393.2</v>
      </c>
      <c r="O664">
        <v>5.0999999999999996</v>
      </c>
      <c r="P664">
        <v>8.6</v>
      </c>
      <c r="Q664">
        <v>10.7</v>
      </c>
      <c r="R664">
        <v>1.7</v>
      </c>
      <c r="S664">
        <v>21.1</v>
      </c>
      <c r="T664">
        <v>7.6</v>
      </c>
      <c r="U664">
        <v>70.5</v>
      </c>
      <c r="V664">
        <v>0.7</v>
      </c>
      <c r="W664">
        <v>1.1000000000000001</v>
      </c>
      <c r="X664">
        <v>1.8</v>
      </c>
      <c r="Y664">
        <v>16.916809694207803</v>
      </c>
      <c r="Z664">
        <v>28.552321782781256</v>
      </c>
      <c r="AA664">
        <v>59.174229356588285</v>
      </c>
      <c r="AB664">
        <v>205.38305994437462</v>
      </c>
      <c r="AC664">
        <v>1.5765058207012366</v>
      </c>
      <c r="AD664">
        <v>45.098005489458252</v>
      </c>
      <c r="AE664">
        <v>193.50952073082235</v>
      </c>
      <c r="AF664">
        <v>4.2507103773510631</v>
      </c>
      <c r="AG664">
        <v>2.1624134159039587</v>
      </c>
      <c r="AH664">
        <v>74.213536000000005</v>
      </c>
      <c r="AI664">
        <v>395.57120000000003</v>
      </c>
      <c r="AJ664">
        <v>5.3277120000000018</v>
      </c>
      <c r="AK664">
        <v>9.7878400000000028</v>
      </c>
      <c r="AL664">
        <v>9.9764160000000022</v>
      </c>
      <c r="AM664">
        <v>1.7974080000000001</v>
      </c>
      <c r="AN664">
        <v>21.552864000000007</v>
      </c>
      <c r="AO664">
        <v>6.0550400000000018</v>
      </c>
      <c r="AP664">
        <v>55.404320000000013</v>
      </c>
      <c r="AQ664">
        <v>0.90403200000000028</v>
      </c>
      <c r="AR664">
        <v>0.9068480000000001</v>
      </c>
      <c r="AS664">
        <v>1.7878400000000003</v>
      </c>
    </row>
    <row r="665" spans="1:45" x14ac:dyDescent="0.25">
      <c r="A665" t="s">
        <v>49</v>
      </c>
      <c r="B665">
        <v>2006</v>
      </c>
      <c r="C665">
        <v>12</v>
      </c>
      <c r="D665">
        <v>14.3</v>
      </c>
      <c r="E665">
        <v>27.2</v>
      </c>
      <c r="F665">
        <v>52.5</v>
      </c>
      <c r="G665">
        <v>158.9</v>
      </c>
      <c r="H665">
        <v>0.7</v>
      </c>
      <c r="I665">
        <v>37.799999999999997</v>
      </c>
      <c r="J665">
        <v>139</v>
      </c>
      <c r="K665">
        <v>3.7</v>
      </c>
      <c r="L665">
        <v>1.6</v>
      </c>
      <c r="M665">
        <v>65</v>
      </c>
      <c r="N665">
        <v>297.89999999999998</v>
      </c>
      <c r="O665">
        <v>4.5999999999999996</v>
      </c>
      <c r="P665">
        <v>7.8</v>
      </c>
      <c r="Q665">
        <v>7.4</v>
      </c>
      <c r="R665">
        <v>1</v>
      </c>
      <c r="S665">
        <v>16.2</v>
      </c>
      <c r="T665">
        <v>6.5</v>
      </c>
      <c r="U665">
        <v>53.3</v>
      </c>
      <c r="V665">
        <v>1</v>
      </c>
      <c r="W665">
        <v>1.3</v>
      </c>
      <c r="X665">
        <v>2.2999999999999998</v>
      </c>
      <c r="Y665">
        <v>16.393447755366243</v>
      </c>
      <c r="Z665">
        <v>28.281857426225006</v>
      </c>
      <c r="AA665">
        <v>57.839383485270631</v>
      </c>
      <c r="AB665">
        <v>196.08644795549972</v>
      </c>
      <c r="AC665">
        <v>1.4012046565609892</v>
      </c>
      <c r="AD665">
        <v>43.638404391566603</v>
      </c>
      <c r="AE665">
        <v>182.6076165846579</v>
      </c>
      <c r="AF665">
        <v>4.140568301880851</v>
      </c>
      <c r="AG665">
        <v>2.0499307327231673</v>
      </c>
      <c r="AH665">
        <v>72.370828799999998</v>
      </c>
      <c r="AI665">
        <v>376.03696000000002</v>
      </c>
      <c r="AJ665">
        <v>5.1821696000000017</v>
      </c>
      <c r="AK665">
        <v>9.3902720000000031</v>
      </c>
      <c r="AL665">
        <v>9.4611328000000015</v>
      </c>
      <c r="AM665">
        <v>1.6379264000000002</v>
      </c>
      <c r="AN665">
        <v>20.482291200000006</v>
      </c>
      <c r="AO665">
        <v>6.1440320000000019</v>
      </c>
      <c r="AP665">
        <v>54.983456000000018</v>
      </c>
      <c r="AQ665">
        <v>0.92322560000000031</v>
      </c>
      <c r="AR665">
        <v>0.98547840000000009</v>
      </c>
      <c r="AS665">
        <v>1.8902720000000004</v>
      </c>
    </row>
    <row r="666" spans="1:45" x14ac:dyDescent="0.25">
      <c r="A666" t="s">
        <v>49</v>
      </c>
      <c r="B666">
        <v>2007</v>
      </c>
      <c r="C666">
        <v>12</v>
      </c>
      <c r="D666">
        <v>19</v>
      </c>
      <c r="E666">
        <v>28.8</v>
      </c>
      <c r="F666">
        <v>66.099999999999994</v>
      </c>
      <c r="G666">
        <v>228.3</v>
      </c>
      <c r="H666">
        <v>1.6</v>
      </c>
      <c r="I666">
        <v>41.2</v>
      </c>
      <c r="J666">
        <v>157.30000000000001</v>
      </c>
      <c r="K666">
        <v>3.8</v>
      </c>
      <c r="L666">
        <v>1.8</v>
      </c>
      <c r="M666">
        <v>69.900000000000006</v>
      </c>
      <c r="N666">
        <v>385.6</v>
      </c>
      <c r="O666">
        <v>5.5</v>
      </c>
      <c r="P666">
        <v>10.8</v>
      </c>
      <c r="Q666">
        <v>8.5</v>
      </c>
      <c r="R666">
        <v>1</v>
      </c>
      <c r="S666">
        <v>20.3</v>
      </c>
      <c r="T666">
        <v>6</v>
      </c>
      <c r="U666">
        <v>56.2</v>
      </c>
      <c r="V666">
        <v>0.5</v>
      </c>
      <c r="W666">
        <v>0.8</v>
      </c>
      <c r="X666">
        <v>1.3</v>
      </c>
      <c r="Y666">
        <v>16.914758204292994</v>
      </c>
      <c r="Z666">
        <v>28.385485940980008</v>
      </c>
      <c r="AA666">
        <v>59.491506788216505</v>
      </c>
      <c r="AB666">
        <v>202.52915836439979</v>
      </c>
      <c r="AC666">
        <v>1.4409637252487915</v>
      </c>
      <c r="AD666">
        <v>43.150723513253283</v>
      </c>
      <c r="AE666">
        <v>177.54609326772635</v>
      </c>
      <c r="AF666">
        <v>4.0724546415046809</v>
      </c>
      <c r="AG666">
        <v>1.9999445861785341</v>
      </c>
      <c r="AH666">
        <v>71.876663039999997</v>
      </c>
      <c r="AI666">
        <v>377.94956800000006</v>
      </c>
      <c r="AJ666">
        <v>5.245735680000001</v>
      </c>
      <c r="AK666">
        <v>9.6722176000000033</v>
      </c>
      <c r="AL666">
        <v>9.2689062400000015</v>
      </c>
      <c r="AM666">
        <v>1.5103411200000003</v>
      </c>
      <c r="AN666">
        <v>20.445832960000004</v>
      </c>
      <c r="AO666">
        <v>6.1152256000000023</v>
      </c>
      <c r="AP666">
        <v>55.226764800000019</v>
      </c>
      <c r="AQ666">
        <v>0.83858048000000029</v>
      </c>
      <c r="AR666">
        <v>0.94838272000000012</v>
      </c>
      <c r="AS666">
        <v>1.7722176000000005</v>
      </c>
    </row>
    <row r="667" spans="1:45" x14ac:dyDescent="0.25">
      <c r="A667" t="s">
        <v>49</v>
      </c>
      <c r="B667">
        <v>2008</v>
      </c>
      <c r="C667">
        <v>12</v>
      </c>
      <c r="D667">
        <v>17.600000000000001</v>
      </c>
      <c r="E667">
        <v>27.8</v>
      </c>
      <c r="F667">
        <v>63.2</v>
      </c>
      <c r="G667">
        <v>216.5</v>
      </c>
      <c r="H667">
        <v>1.3</v>
      </c>
      <c r="I667">
        <v>39.4</v>
      </c>
      <c r="J667">
        <v>178.7</v>
      </c>
      <c r="K667">
        <v>4.5</v>
      </c>
      <c r="L667">
        <v>2.6</v>
      </c>
      <c r="M667">
        <v>67.3</v>
      </c>
      <c r="N667">
        <v>395.2</v>
      </c>
      <c r="O667">
        <v>5.9</v>
      </c>
      <c r="P667">
        <v>9.6999999999999993</v>
      </c>
      <c r="Q667">
        <v>9.1</v>
      </c>
      <c r="R667">
        <v>0.4</v>
      </c>
      <c r="S667">
        <v>19.2</v>
      </c>
      <c r="T667">
        <v>4.9000000000000004</v>
      </c>
      <c r="U667">
        <v>47.3</v>
      </c>
      <c r="V667">
        <v>1</v>
      </c>
      <c r="W667">
        <v>0.8</v>
      </c>
      <c r="X667">
        <v>1.8</v>
      </c>
      <c r="Y667">
        <v>17.051806563434397</v>
      </c>
      <c r="Z667">
        <v>28.268388752784006</v>
      </c>
      <c r="AA667">
        <v>60.233205430573207</v>
      </c>
      <c r="AB667">
        <v>205.32332669151987</v>
      </c>
      <c r="AC667">
        <v>1.4127709801990331</v>
      </c>
      <c r="AD667">
        <v>42.400578810602632</v>
      </c>
      <c r="AE667">
        <v>177.77687461418108</v>
      </c>
      <c r="AF667">
        <v>4.1579637132037455</v>
      </c>
      <c r="AG667">
        <v>2.1199556689428274</v>
      </c>
      <c r="AH667">
        <v>70.961330432000011</v>
      </c>
      <c r="AI667">
        <v>381.39965440000009</v>
      </c>
      <c r="AJ667">
        <v>5.3765885440000005</v>
      </c>
      <c r="AK667">
        <v>9.6777740800000025</v>
      </c>
      <c r="AL667">
        <v>9.2351249920000011</v>
      </c>
      <c r="AM667">
        <v>1.2882728960000005</v>
      </c>
      <c r="AN667">
        <v>20.196666368000002</v>
      </c>
      <c r="AO667">
        <v>5.8721804800000026</v>
      </c>
      <c r="AP667">
        <v>53.641411840000018</v>
      </c>
      <c r="AQ667">
        <v>0.87086438400000032</v>
      </c>
      <c r="AR667">
        <v>0.91870617600000015</v>
      </c>
      <c r="AS667">
        <v>1.7777740800000006</v>
      </c>
    </row>
    <row r="668" spans="1:45" x14ac:dyDescent="0.25">
      <c r="A668" t="s">
        <v>49</v>
      </c>
      <c r="B668">
        <v>2009</v>
      </c>
      <c r="C668">
        <v>12</v>
      </c>
      <c r="D668">
        <v>19.3</v>
      </c>
      <c r="E668">
        <v>34.1</v>
      </c>
      <c r="F668">
        <v>56.7</v>
      </c>
      <c r="G668">
        <v>218.9</v>
      </c>
      <c r="H668">
        <v>1.2</v>
      </c>
      <c r="I668">
        <v>37.700000000000003</v>
      </c>
      <c r="J668">
        <v>137.1</v>
      </c>
      <c r="K668">
        <v>3.6</v>
      </c>
      <c r="L668">
        <v>1.3</v>
      </c>
      <c r="M668">
        <v>71.8</v>
      </c>
      <c r="N668">
        <v>356</v>
      </c>
      <c r="O668">
        <v>5</v>
      </c>
      <c r="P668">
        <v>9.4</v>
      </c>
      <c r="Q668">
        <v>7.6</v>
      </c>
      <c r="R668">
        <v>1.5</v>
      </c>
      <c r="S668">
        <v>18.5</v>
      </c>
      <c r="T668">
        <v>5.8</v>
      </c>
      <c r="U668">
        <v>55.2</v>
      </c>
      <c r="V668">
        <v>0.9</v>
      </c>
      <c r="W668">
        <v>1.3</v>
      </c>
      <c r="X668">
        <v>2.2000000000000002</v>
      </c>
      <c r="Y668">
        <v>17.501445250747519</v>
      </c>
      <c r="Z668">
        <v>29.434711002227207</v>
      </c>
      <c r="AA668">
        <v>59.526564344458571</v>
      </c>
      <c r="AB668">
        <v>208.0386613532159</v>
      </c>
      <c r="AC668">
        <v>1.3702167841592265</v>
      </c>
      <c r="AD668">
        <v>41.460463048482104</v>
      </c>
      <c r="AE668">
        <v>169.64149969134485</v>
      </c>
      <c r="AF668">
        <v>4.0463709705629967</v>
      </c>
      <c r="AG668">
        <v>1.9559645351542621</v>
      </c>
      <c r="AH668">
        <v>71.129064345600014</v>
      </c>
      <c r="AI668">
        <v>376.31972352000008</v>
      </c>
      <c r="AJ668">
        <v>5.3012708352000004</v>
      </c>
      <c r="AK668">
        <v>9.6222192640000035</v>
      </c>
      <c r="AL668">
        <v>8.9080999936000005</v>
      </c>
      <c r="AM668">
        <v>1.3306183168000005</v>
      </c>
      <c r="AN668">
        <v>19.857333094400001</v>
      </c>
      <c r="AO668">
        <v>5.8577443840000027</v>
      </c>
      <c r="AP668">
        <v>53.953129472000015</v>
      </c>
      <c r="AQ668">
        <v>0.87669150720000033</v>
      </c>
      <c r="AR668">
        <v>0.9949649408000002</v>
      </c>
      <c r="AS668">
        <v>1.8622192640000006</v>
      </c>
    </row>
    <row r="669" spans="1:45" x14ac:dyDescent="0.25">
      <c r="A669" t="s">
        <v>49</v>
      </c>
      <c r="B669">
        <v>2010</v>
      </c>
      <c r="C669">
        <v>12</v>
      </c>
      <c r="D669">
        <v>20.399999999999999</v>
      </c>
      <c r="E669">
        <v>33.799999999999997</v>
      </c>
      <c r="F669">
        <v>60.5</v>
      </c>
      <c r="G669">
        <v>209.5</v>
      </c>
      <c r="H669">
        <v>0.8</v>
      </c>
      <c r="I669">
        <v>36.200000000000003</v>
      </c>
      <c r="J669">
        <v>97.2</v>
      </c>
      <c r="K669">
        <v>2.7</v>
      </c>
      <c r="L669">
        <v>1.8</v>
      </c>
      <c r="M669">
        <v>69.900000000000006</v>
      </c>
      <c r="N669">
        <v>306.7</v>
      </c>
      <c r="O669">
        <v>4.4000000000000004</v>
      </c>
      <c r="P669">
        <v>10.1</v>
      </c>
      <c r="Q669">
        <v>6.2</v>
      </c>
      <c r="R669">
        <v>1.8</v>
      </c>
      <c r="S669">
        <v>18.100000000000001</v>
      </c>
      <c r="T669">
        <v>5.7</v>
      </c>
      <c r="U669">
        <v>41.4</v>
      </c>
      <c r="V669">
        <v>0.9</v>
      </c>
      <c r="W669">
        <v>1.3</v>
      </c>
      <c r="X669">
        <v>2.2999999999999998</v>
      </c>
      <c r="Y669">
        <v>18.081156200598016</v>
      </c>
      <c r="Z669">
        <v>30.307768801781769</v>
      </c>
      <c r="AA669">
        <v>59.721251475566859</v>
      </c>
      <c r="AB669">
        <v>208.33092908257274</v>
      </c>
      <c r="AC669">
        <v>1.2561734273273815</v>
      </c>
      <c r="AD669">
        <v>40.408370438785688</v>
      </c>
      <c r="AE669">
        <v>155.15319975307588</v>
      </c>
      <c r="AF669">
        <v>3.7770967764503975</v>
      </c>
      <c r="AG669">
        <v>1.9247716281234097</v>
      </c>
      <c r="AH669">
        <v>70.883251476480012</v>
      </c>
      <c r="AI669">
        <v>362.39577881600007</v>
      </c>
      <c r="AJ669">
        <v>5.1210166681600002</v>
      </c>
      <c r="AK669">
        <v>9.7177754112000034</v>
      </c>
      <c r="AL669">
        <v>8.3664799948800006</v>
      </c>
      <c r="AM669">
        <v>1.4244946534400005</v>
      </c>
      <c r="AN669">
        <v>19.505866475520001</v>
      </c>
      <c r="AO669">
        <v>5.8261955072000031</v>
      </c>
      <c r="AP669">
        <v>51.442503577600014</v>
      </c>
      <c r="AQ669">
        <v>0.88135320576000031</v>
      </c>
      <c r="AR669">
        <v>1.0559719526400002</v>
      </c>
      <c r="AS669">
        <v>1.9497754112000005</v>
      </c>
    </row>
    <row r="670" spans="1:45" x14ac:dyDescent="0.25">
      <c r="A670" t="s">
        <v>49</v>
      </c>
      <c r="B670">
        <v>2011</v>
      </c>
      <c r="C670">
        <v>12</v>
      </c>
      <c r="D670">
        <v>16.8</v>
      </c>
      <c r="E670">
        <v>30.1</v>
      </c>
      <c r="F670">
        <v>55.7</v>
      </c>
      <c r="G670">
        <v>196.3</v>
      </c>
      <c r="H670">
        <v>0.9</v>
      </c>
      <c r="I670">
        <v>37</v>
      </c>
      <c r="J670">
        <v>129.80000000000001</v>
      </c>
      <c r="K670">
        <v>3.5</v>
      </c>
      <c r="L670">
        <v>1.3</v>
      </c>
      <c r="M670">
        <v>67.099999999999994</v>
      </c>
      <c r="N670">
        <v>326.2</v>
      </c>
      <c r="O670">
        <v>4.9000000000000004</v>
      </c>
      <c r="P670">
        <v>8.9</v>
      </c>
      <c r="Q670">
        <v>7.1</v>
      </c>
      <c r="R670">
        <v>1.6</v>
      </c>
      <c r="S670">
        <v>17.600000000000001</v>
      </c>
      <c r="T670">
        <v>4.8</v>
      </c>
      <c r="U670">
        <v>44.2</v>
      </c>
      <c r="V670">
        <v>1.4</v>
      </c>
      <c r="W670">
        <v>1.2</v>
      </c>
      <c r="X670">
        <v>2.6</v>
      </c>
      <c r="Y670">
        <v>17.824924960478413</v>
      </c>
      <c r="Z670">
        <v>30.266215041425415</v>
      </c>
      <c r="AA670">
        <v>58.917001180453489</v>
      </c>
      <c r="AB670">
        <v>205.92474326605821</v>
      </c>
      <c r="AC670">
        <v>1.1849387418619051</v>
      </c>
      <c r="AD670">
        <v>39.726696351028551</v>
      </c>
      <c r="AE670">
        <v>150.08255980246071</v>
      </c>
      <c r="AF670">
        <v>3.7216774211603183</v>
      </c>
      <c r="AG670">
        <v>1.7998173024987278</v>
      </c>
      <c r="AH670">
        <v>70.126601181184014</v>
      </c>
      <c r="AI670">
        <v>355.15662305280006</v>
      </c>
      <c r="AJ670">
        <v>5.0768133345280004</v>
      </c>
      <c r="AK670">
        <v>9.5542203289600032</v>
      </c>
      <c r="AL670">
        <v>8.1131839959040004</v>
      </c>
      <c r="AM670">
        <v>1.4595957227520004</v>
      </c>
      <c r="AN670">
        <v>19.124693180416003</v>
      </c>
      <c r="AO670">
        <v>5.620956405760003</v>
      </c>
      <c r="AP670">
        <v>49.994002862080016</v>
      </c>
      <c r="AQ670">
        <v>0.98508256460800037</v>
      </c>
      <c r="AR670">
        <v>1.0847775621120002</v>
      </c>
      <c r="AS670">
        <v>2.0798203289600004</v>
      </c>
    </row>
    <row r="671" spans="1:45" x14ac:dyDescent="0.25">
      <c r="A671" t="s">
        <v>49</v>
      </c>
      <c r="B671">
        <v>2012</v>
      </c>
      <c r="C671">
        <v>14</v>
      </c>
      <c r="D671">
        <v>22.6</v>
      </c>
      <c r="E671">
        <v>37.200000000000003</v>
      </c>
      <c r="F671">
        <v>60.8</v>
      </c>
      <c r="G671">
        <v>272</v>
      </c>
      <c r="H671">
        <v>1.9</v>
      </c>
      <c r="I671">
        <v>36.200000000000003</v>
      </c>
      <c r="J671">
        <v>138.30000000000001</v>
      </c>
      <c r="K671">
        <v>3.8</v>
      </c>
      <c r="L671">
        <v>1.1000000000000001</v>
      </c>
      <c r="M671">
        <v>73.400000000000006</v>
      </c>
      <c r="N671">
        <v>410.3</v>
      </c>
      <c r="O671">
        <v>5.6</v>
      </c>
      <c r="P671">
        <v>13</v>
      </c>
      <c r="Q671">
        <v>7.4</v>
      </c>
      <c r="R671">
        <v>1.3</v>
      </c>
      <c r="S671">
        <v>21.6</v>
      </c>
      <c r="T671">
        <v>5</v>
      </c>
      <c r="U671">
        <v>47.1</v>
      </c>
      <c r="V671">
        <v>1.1000000000000001</v>
      </c>
      <c r="W671">
        <v>1.6</v>
      </c>
      <c r="X671">
        <v>2.7</v>
      </c>
      <c r="Y671">
        <v>18.779939968382731</v>
      </c>
      <c r="Z671">
        <v>31.652972033140333</v>
      </c>
      <c r="AA671">
        <v>59.293600944362794</v>
      </c>
      <c r="AB671">
        <v>219.1397946128466</v>
      </c>
      <c r="AC671">
        <v>1.3279509934895239</v>
      </c>
      <c r="AD671">
        <v>39.021357080822845</v>
      </c>
      <c r="AE671">
        <v>147.72604784196858</v>
      </c>
      <c r="AF671">
        <v>3.7373419369282548</v>
      </c>
      <c r="AG671">
        <v>1.6598538419989823</v>
      </c>
      <c r="AH671">
        <v>70.781280944947213</v>
      </c>
      <c r="AI671">
        <v>366.18529844224008</v>
      </c>
      <c r="AJ671">
        <v>5.1814506676224008</v>
      </c>
      <c r="AK671">
        <v>10.243376263168003</v>
      </c>
      <c r="AL671">
        <v>7.9705471967232011</v>
      </c>
      <c r="AM671">
        <v>1.4276765782016003</v>
      </c>
      <c r="AN671">
        <v>19.619754544332803</v>
      </c>
      <c r="AO671">
        <v>5.4967651246080029</v>
      </c>
      <c r="AP671">
        <v>49.415202289664016</v>
      </c>
      <c r="AQ671">
        <v>1.0080660516864004</v>
      </c>
      <c r="AR671">
        <v>1.1878220496896001</v>
      </c>
      <c r="AS671">
        <v>2.2038562631680003</v>
      </c>
    </row>
    <row r="672" spans="1:45" x14ac:dyDescent="0.25">
      <c r="A672" t="s">
        <v>49</v>
      </c>
      <c r="B672">
        <v>2013</v>
      </c>
      <c r="C672">
        <v>12</v>
      </c>
      <c r="D672">
        <v>14.7</v>
      </c>
      <c r="E672">
        <v>27</v>
      </c>
      <c r="F672">
        <v>54.3</v>
      </c>
      <c r="G672">
        <v>211.1</v>
      </c>
      <c r="H672">
        <v>1.6</v>
      </c>
      <c r="I672">
        <v>40.799999999999997</v>
      </c>
      <c r="J672">
        <v>198.8</v>
      </c>
      <c r="K672">
        <v>4.9000000000000004</v>
      </c>
      <c r="L672">
        <v>1.8</v>
      </c>
      <c r="M672">
        <v>67.8</v>
      </c>
      <c r="N672">
        <v>409.9</v>
      </c>
      <c r="O672">
        <v>6.1</v>
      </c>
      <c r="P672">
        <v>8.9</v>
      </c>
      <c r="Q672">
        <v>11.3</v>
      </c>
      <c r="R672">
        <v>1.3</v>
      </c>
      <c r="S672">
        <v>21.6</v>
      </c>
      <c r="T672">
        <v>6.1</v>
      </c>
      <c r="U672">
        <v>53.5</v>
      </c>
      <c r="V672">
        <v>0.3</v>
      </c>
      <c r="W672">
        <v>0.8</v>
      </c>
      <c r="X672">
        <v>1.1000000000000001</v>
      </c>
      <c r="Y672">
        <v>17.963951974706188</v>
      </c>
      <c r="Z672">
        <v>30.722377626512269</v>
      </c>
      <c r="AA672">
        <v>58.29488075549024</v>
      </c>
      <c r="AB672">
        <v>217.53183569027729</v>
      </c>
      <c r="AC672">
        <v>1.3823607947916192</v>
      </c>
      <c r="AD672">
        <v>39.377085664658281</v>
      </c>
      <c r="AE672">
        <v>157.94083827357485</v>
      </c>
      <c r="AF672">
        <v>3.9698735495426041</v>
      </c>
      <c r="AG672">
        <v>1.6878830735991861</v>
      </c>
      <c r="AH672">
        <v>70.18502475595777</v>
      </c>
      <c r="AI672">
        <v>374.92823875379207</v>
      </c>
      <c r="AJ672">
        <v>5.3651605340979209</v>
      </c>
      <c r="AK672">
        <v>9.9747010105344032</v>
      </c>
      <c r="AL672">
        <v>8.6364377573785607</v>
      </c>
      <c r="AM672">
        <v>1.4021412625612804</v>
      </c>
      <c r="AN672">
        <v>20.015803635466241</v>
      </c>
      <c r="AO672">
        <v>5.6174120996864021</v>
      </c>
      <c r="AP672">
        <v>50.232161831731219</v>
      </c>
      <c r="AQ672">
        <v>0.86645284134912037</v>
      </c>
      <c r="AR672">
        <v>1.1102576397516803</v>
      </c>
      <c r="AS672">
        <v>1.9830850105344002</v>
      </c>
    </row>
    <row r="673" spans="1:45" x14ac:dyDescent="0.25">
      <c r="A673" t="s">
        <v>49</v>
      </c>
      <c r="B673">
        <v>2014</v>
      </c>
      <c r="C673">
        <v>7</v>
      </c>
      <c r="D673">
        <v>17.100000000000001</v>
      </c>
      <c r="E673">
        <v>27.6</v>
      </c>
      <c r="F673">
        <v>62.2</v>
      </c>
      <c r="G673">
        <v>221.7</v>
      </c>
      <c r="H673">
        <v>2</v>
      </c>
      <c r="I673">
        <v>46</v>
      </c>
      <c r="J673">
        <v>224.4</v>
      </c>
      <c r="K673">
        <v>4.9000000000000004</v>
      </c>
      <c r="L673">
        <v>1.9</v>
      </c>
      <c r="M673">
        <v>73.599999999999994</v>
      </c>
      <c r="N673">
        <v>446.1</v>
      </c>
      <c r="O673">
        <v>6.1</v>
      </c>
      <c r="P673">
        <v>9.4</v>
      </c>
      <c r="Q673">
        <v>11</v>
      </c>
      <c r="R673">
        <v>2.1</v>
      </c>
      <c r="S673">
        <v>22.6</v>
      </c>
      <c r="T673">
        <v>6.6</v>
      </c>
      <c r="U673">
        <v>57.3</v>
      </c>
      <c r="V673">
        <v>1</v>
      </c>
      <c r="W673">
        <v>0.7</v>
      </c>
      <c r="X673">
        <v>1.7</v>
      </c>
      <c r="Y673">
        <v>17.791161579764953</v>
      </c>
      <c r="Z673">
        <v>30.097902101209815</v>
      </c>
      <c r="AA673">
        <v>59.075904604392193</v>
      </c>
      <c r="AB673">
        <v>218.36546855222184</v>
      </c>
      <c r="AC673">
        <v>1.5058886358332955</v>
      </c>
      <c r="AD673">
        <v>40.701668531726625</v>
      </c>
      <c r="AE673">
        <v>171.23267061885988</v>
      </c>
      <c r="AF673">
        <v>4.1558988396340837</v>
      </c>
      <c r="AG673">
        <v>1.7303064588793489</v>
      </c>
      <c r="AH673">
        <v>70.86801980476622</v>
      </c>
      <c r="AI673">
        <v>389.1625910030337</v>
      </c>
      <c r="AJ673">
        <v>5.5121284272783369</v>
      </c>
      <c r="AK673">
        <v>9.8597608084275237</v>
      </c>
      <c r="AL673">
        <v>9.10915020590285</v>
      </c>
      <c r="AM673">
        <v>1.5417130100490244</v>
      </c>
      <c r="AN673">
        <v>20.532642908372992</v>
      </c>
      <c r="AO673">
        <v>5.8139296797491218</v>
      </c>
      <c r="AP673">
        <v>51.645729465384981</v>
      </c>
      <c r="AQ673">
        <v>0.8931622730792963</v>
      </c>
      <c r="AR673">
        <v>1.0282061118013444</v>
      </c>
      <c r="AS673">
        <v>1.9264680084275203</v>
      </c>
    </row>
    <row r="674" spans="1:45" x14ac:dyDescent="0.25">
      <c r="A674" t="s">
        <v>50</v>
      </c>
      <c r="B674">
        <v>2000</v>
      </c>
      <c r="C674">
        <v>11</v>
      </c>
      <c r="D674">
        <v>15.9</v>
      </c>
      <c r="E674">
        <v>28</v>
      </c>
      <c r="F674">
        <v>56.8</v>
      </c>
      <c r="G674">
        <v>242.7</v>
      </c>
      <c r="H674">
        <v>2.2999999999999998</v>
      </c>
      <c r="I674">
        <v>37.5</v>
      </c>
      <c r="J674">
        <v>163.19999999999999</v>
      </c>
      <c r="K674">
        <v>4.3</v>
      </c>
      <c r="L674">
        <v>2</v>
      </c>
      <c r="M674">
        <v>65.5</v>
      </c>
      <c r="N674">
        <v>405.9</v>
      </c>
      <c r="O674">
        <v>6.2</v>
      </c>
      <c r="P674">
        <v>10.5</v>
      </c>
      <c r="Q674">
        <v>8.5</v>
      </c>
      <c r="R674">
        <v>1.9</v>
      </c>
      <c r="S674">
        <v>20.9</v>
      </c>
      <c r="T674">
        <v>6.3</v>
      </c>
      <c r="U674">
        <v>54.4</v>
      </c>
      <c r="V674">
        <v>1.4</v>
      </c>
      <c r="W674">
        <v>0.5</v>
      </c>
      <c r="X674">
        <v>1.8</v>
      </c>
      <c r="Y674">
        <v>15.145732162389249</v>
      </c>
      <c r="Z674">
        <v>27.676245887334495</v>
      </c>
      <c r="AA674">
        <v>54.696948979180497</v>
      </c>
      <c r="AB674">
        <v>207.62606638358082</v>
      </c>
      <c r="AC674">
        <v>1.6556431312942357</v>
      </c>
      <c r="AD674">
        <v>37.421957713867656</v>
      </c>
      <c r="AE674">
        <v>163.27952051106286</v>
      </c>
      <c r="AF674">
        <v>4.3411362082071836</v>
      </c>
      <c r="AG674">
        <v>1.8239989807450692</v>
      </c>
      <c r="AH674">
        <v>65.5</v>
      </c>
      <c r="AI674">
        <v>405.9</v>
      </c>
      <c r="AJ674">
        <v>6.2</v>
      </c>
      <c r="AK674">
        <v>10.5</v>
      </c>
      <c r="AL674">
        <v>8.5</v>
      </c>
      <c r="AM674">
        <v>1.9</v>
      </c>
      <c r="AN674">
        <v>20.9</v>
      </c>
      <c r="AO674">
        <v>6.3</v>
      </c>
      <c r="AP674">
        <v>54.4</v>
      </c>
      <c r="AQ674">
        <v>1.4</v>
      </c>
      <c r="AR674">
        <v>0.5</v>
      </c>
      <c r="AS674">
        <v>1.8</v>
      </c>
    </row>
    <row r="675" spans="1:45" x14ac:dyDescent="0.25">
      <c r="A675" t="s">
        <v>50</v>
      </c>
      <c r="B675">
        <v>2001</v>
      </c>
      <c r="C675">
        <v>11</v>
      </c>
      <c r="D675">
        <v>20.7</v>
      </c>
      <c r="E675">
        <v>34.5</v>
      </c>
      <c r="F675">
        <v>60</v>
      </c>
      <c r="G675">
        <v>297.39999999999998</v>
      </c>
      <c r="H675">
        <v>2.5</v>
      </c>
      <c r="I675">
        <v>40.200000000000003</v>
      </c>
      <c r="J675">
        <v>178</v>
      </c>
      <c r="K675">
        <v>4.4000000000000004</v>
      </c>
      <c r="L675">
        <v>1.8</v>
      </c>
      <c r="M675">
        <v>74.7</v>
      </c>
      <c r="N675">
        <v>475.4</v>
      </c>
      <c r="O675">
        <v>6.4</v>
      </c>
      <c r="P675">
        <v>12.5</v>
      </c>
      <c r="Q675">
        <v>9.9</v>
      </c>
      <c r="R675">
        <v>2.1</v>
      </c>
      <c r="S675">
        <v>24.5</v>
      </c>
      <c r="T675">
        <v>7.4</v>
      </c>
      <c r="U675">
        <v>64.900000000000006</v>
      </c>
      <c r="V675">
        <v>0.7</v>
      </c>
      <c r="W675">
        <v>0.5</v>
      </c>
      <c r="X675">
        <v>1.2</v>
      </c>
      <c r="Y675">
        <v>16.2565857299114</v>
      </c>
      <c r="Z675">
        <v>29.040996709867599</v>
      </c>
      <c r="AA675">
        <v>55.757559183344398</v>
      </c>
      <c r="AB675">
        <v>225.58085310686465</v>
      </c>
      <c r="AC675">
        <v>1.8245145050353886</v>
      </c>
      <c r="AD675">
        <v>37.977566171094125</v>
      </c>
      <c r="AE675">
        <v>166.22361640885029</v>
      </c>
      <c r="AF675">
        <v>4.3529089665657468</v>
      </c>
      <c r="AG675">
        <v>1.8191991845960556</v>
      </c>
      <c r="AH675">
        <v>67.34</v>
      </c>
      <c r="AI675">
        <v>419.8</v>
      </c>
      <c r="AJ675">
        <v>6.2400000000000011</v>
      </c>
      <c r="AK675">
        <v>10.9</v>
      </c>
      <c r="AL675">
        <v>8.7800000000000011</v>
      </c>
      <c r="AM675">
        <v>1.94</v>
      </c>
      <c r="AN675">
        <v>21.619999999999997</v>
      </c>
      <c r="AO675">
        <v>6.5200000000000005</v>
      </c>
      <c r="AP675">
        <v>56.500000000000007</v>
      </c>
      <c r="AQ675">
        <v>1.2599999999999998</v>
      </c>
      <c r="AR675">
        <v>0.5</v>
      </c>
      <c r="AS675">
        <v>1.6800000000000002</v>
      </c>
    </row>
    <row r="676" spans="1:45" x14ac:dyDescent="0.25">
      <c r="A676" t="s">
        <v>50</v>
      </c>
      <c r="B676">
        <v>2002</v>
      </c>
      <c r="C676">
        <v>12</v>
      </c>
      <c r="D676">
        <v>14.5</v>
      </c>
      <c r="E676">
        <v>30.8</v>
      </c>
      <c r="F676">
        <v>47.2</v>
      </c>
      <c r="G676">
        <v>226.9</v>
      </c>
      <c r="H676">
        <v>1.9</v>
      </c>
      <c r="I676">
        <v>41.3</v>
      </c>
      <c r="J676">
        <v>174.3</v>
      </c>
      <c r="K676">
        <v>4.2</v>
      </c>
      <c r="L676">
        <v>1.1000000000000001</v>
      </c>
      <c r="M676">
        <v>72</v>
      </c>
      <c r="N676">
        <v>401.3</v>
      </c>
      <c r="O676">
        <v>5.6</v>
      </c>
      <c r="P676">
        <v>9.1999999999999993</v>
      </c>
      <c r="Q676">
        <v>9.3000000000000007</v>
      </c>
      <c r="R676">
        <v>2.2999999999999998</v>
      </c>
      <c r="S676">
        <v>20.8</v>
      </c>
      <c r="T676">
        <v>6.9</v>
      </c>
      <c r="U676">
        <v>65.400000000000006</v>
      </c>
      <c r="V676">
        <v>1</v>
      </c>
      <c r="W676">
        <v>0.8</v>
      </c>
      <c r="X676">
        <v>1.8</v>
      </c>
      <c r="Y676">
        <v>15.905268583929121</v>
      </c>
      <c r="Z676">
        <v>29.392797367894079</v>
      </c>
      <c r="AA676">
        <v>54.046047346675522</v>
      </c>
      <c r="AB676">
        <v>225.84468248549172</v>
      </c>
      <c r="AC676">
        <v>1.839611604028311</v>
      </c>
      <c r="AD676">
        <v>38.642052936875302</v>
      </c>
      <c r="AE676">
        <v>167.83889312708024</v>
      </c>
      <c r="AF676">
        <v>4.3223271732525976</v>
      </c>
      <c r="AG676">
        <v>1.6753593476768445</v>
      </c>
      <c r="AH676">
        <v>68.272000000000006</v>
      </c>
      <c r="AI676">
        <v>416.1</v>
      </c>
      <c r="AJ676">
        <v>6.112000000000001</v>
      </c>
      <c r="AK676">
        <v>10.56</v>
      </c>
      <c r="AL676">
        <v>8.8840000000000003</v>
      </c>
      <c r="AM676">
        <v>2.012</v>
      </c>
      <c r="AN676">
        <v>21.456</v>
      </c>
      <c r="AO676">
        <v>6.596000000000001</v>
      </c>
      <c r="AP676">
        <v>58.280000000000015</v>
      </c>
      <c r="AQ676">
        <v>1.2079999999999997</v>
      </c>
      <c r="AR676">
        <v>0.56000000000000005</v>
      </c>
      <c r="AS676">
        <v>1.7040000000000004</v>
      </c>
    </row>
    <row r="677" spans="1:45" x14ac:dyDescent="0.25">
      <c r="A677" t="s">
        <v>50</v>
      </c>
      <c r="B677">
        <v>2003</v>
      </c>
      <c r="C677">
        <v>12</v>
      </c>
      <c r="D677">
        <v>15.5</v>
      </c>
      <c r="E677">
        <v>27.5</v>
      </c>
      <c r="F677">
        <v>56.4</v>
      </c>
      <c r="G677">
        <v>195.6</v>
      </c>
      <c r="H677">
        <v>1.2</v>
      </c>
      <c r="I677">
        <v>44.7</v>
      </c>
      <c r="J677">
        <v>186.7</v>
      </c>
      <c r="K677">
        <v>4.2</v>
      </c>
      <c r="L677">
        <v>1.9</v>
      </c>
      <c r="M677">
        <v>72.2</v>
      </c>
      <c r="N677">
        <v>382.3</v>
      </c>
      <c r="O677">
        <v>5.3</v>
      </c>
      <c r="P677">
        <v>8.8000000000000007</v>
      </c>
      <c r="Q677">
        <v>10.8</v>
      </c>
      <c r="R677">
        <v>1.1000000000000001</v>
      </c>
      <c r="S677">
        <v>20.7</v>
      </c>
      <c r="T677">
        <v>7</v>
      </c>
      <c r="U677">
        <v>51.3</v>
      </c>
      <c r="V677">
        <v>0.5</v>
      </c>
      <c r="W677">
        <v>0.9</v>
      </c>
      <c r="X677">
        <v>1.4</v>
      </c>
      <c r="Y677">
        <v>15.824214867143297</v>
      </c>
      <c r="Z677">
        <v>29.014237894315265</v>
      </c>
      <c r="AA677">
        <v>54.516837877340421</v>
      </c>
      <c r="AB677">
        <v>219.79574598839338</v>
      </c>
      <c r="AC677">
        <v>1.7116892832226489</v>
      </c>
      <c r="AD677">
        <v>39.853642349500248</v>
      </c>
      <c r="AE677">
        <v>171.61111450166419</v>
      </c>
      <c r="AF677">
        <v>4.2978617386020783</v>
      </c>
      <c r="AG677">
        <v>1.7202874781414756</v>
      </c>
      <c r="AH677">
        <v>69.057600000000008</v>
      </c>
      <c r="AI677">
        <v>409.34000000000003</v>
      </c>
      <c r="AJ677">
        <v>5.949600000000002</v>
      </c>
      <c r="AK677">
        <v>10.208</v>
      </c>
      <c r="AL677">
        <v>9.2672000000000008</v>
      </c>
      <c r="AM677">
        <v>1.8296000000000001</v>
      </c>
      <c r="AN677">
        <v>21.3048</v>
      </c>
      <c r="AO677">
        <v>6.6768000000000018</v>
      </c>
      <c r="AP677">
        <v>56.884000000000015</v>
      </c>
      <c r="AQ677">
        <v>1.0663999999999998</v>
      </c>
      <c r="AR677">
        <v>0.62800000000000011</v>
      </c>
      <c r="AS677">
        <v>1.6432000000000004</v>
      </c>
    </row>
    <row r="678" spans="1:45" x14ac:dyDescent="0.25">
      <c r="A678" t="s">
        <v>50</v>
      </c>
      <c r="B678">
        <v>2004</v>
      </c>
      <c r="C678">
        <v>11</v>
      </c>
      <c r="D678">
        <v>14.3</v>
      </c>
      <c r="E678">
        <v>25.1</v>
      </c>
      <c r="F678">
        <v>56.9</v>
      </c>
      <c r="G678">
        <v>203.2</v>
      </c>
      <c r="H678">
        <v>1.2</v>
      </c>
      <c r="I678">
        <v>45.5</v>
      </c>
      <c r="J678">
        <v>225.2</v>
      </c>
      <c r="K678">
        <v>5</v>
      </c>
      <c r="L678">
        <v>2.4</v>
      </c>
      <c r="M678">
        <v>70.5</v>
      </c>
      <c r="N678">
        <v>428.4</v>
      </c>
      <c r="O678">
        <v>6.1</v>
      </c>
      <c r="P678">
        <v>8.9</v>
      </c>
      <c r="Q678">
        <v>10.8</v>
      </c>
      <c r="R678">
        <v>1.3</v>
      </c>
      <c r="S678">
        <v>21</v>
      </c>
      <c r="T678">
        <v>7</v>
      </c>
      <c r="U678">
        <v>58.5</v>
      </c>
      <c r="V678">
        <v>1</v>
      </c>
      <c r="W678">
        <v>1.1000000000000001</v>
      </c>
      <c r="X678">
        <v>2.1</v>
      </c>
      <c r="Y678">
        <v>15.519371893714638</v>
      </c>
      <c r="Z678">
        <v>28.231390315452213</v>
      </c>
      <c r="AA678">
        <v>54.993470301872343</v>
      </c>
      <c r="AB678">
        <v>216.47659679071472</v>
      </c>
      <c r="AC678">
        <v>1.6093514265781192</v>
      </c>
      <c r="AD678">
        <v>40.982913879600197</v>
      </c>
      <c r="AE678">
        <v>182.32889160133135</v>
      </c>
      <c r="AF678">
        <v>4.4382893908816623</v>
      </c>
      <c r="AG678">
        <v>1.8562299825131805</v>
      </c>
      <c r="AH678">
        <v>69.346080000000001</v>
      </c>
      <c r="AI678">
        <v>413.15200000000004</v>
      </c>
      <c r="AJ678">
        <v>5.9796800000000019</v>
      </c>
      <c r="AK678">
        <v>9.9464000000000006</v>
      </c>
      <c r="AL678">
        <v>9.57376</v>
      </c>
      <c r="AM678">
        <v>1.7236800000000001</v>
      </c>
      <c r="AN678">
        <v>21.243839999999999</v>
      </c>
      <c r="AO678">
        <v>6.7414400000000025</v>
      </c>
      <c r="AP678">
        <v>57.207200000000014</v>
      </c>
      <c r="AQ678">
        <v>1.0531199999999998</v>
      </c>
      <c r="AR678">
        <v>0.72240000000000015</v>
      </c>
      <c r="AS678">
        <v>1.7345600000000005</v>
      </c>
    </row>
    <row r="679" spans="1:45" x14ac:dyDescent="0.25">
      <c r="A679" t="s">
        <v>50</v>
      </c>
      <c r="B679">
        <v>2005</v>
      </c>
      <c r="C679">
        <v>11</v>
      </c>
      <c r="D679">
        <v>21.7</v>
      </c>
      <c r="E679">
        <v>34.9</v>
      </c>
      <c r="F679">
        <v>62.2</v>
      </c>
      <c r="G679">
        <v>243.3</v>
      </c>
      <c r="H679">
        <v>2.2000000000000002</v>
      </c>
      <c r="I679">
        <v>39.9</v>
      </c>
      <c r="J679">
        <v>196.3</v>
      </c>
      <c r="K679">
        <v>4.9000000000000004</v>
      </c>
      <c r="L679">
        <v>2</v>
      </c>
      <c r="M679">
        <v>74.8</v>
      </c>
      <c r="N679">
        <v>439.5</v>
      </c>
      <c r="O679">
        <v>5.9</v>
      </c>
      <c r="P679">
        <v>11.5</v>
      </c>
      <c r="Q679">
        <v>9.6999999999999993</v>
      </c>
      <c r="R679">
        <v>1</v>
      </c>
      <c r="S679">
        <v>22.3</v>
      </c>
      <c r="T679">
        <v>6.7</v>
      </c>
      <c r="U679">
        <v>61.4</v>
      </c>
      <c r="V679">
        <v>1</v>
      </c>
      <c r="W679">
        <v>0.5</v>
      </c>
      <c r="X679">
        <v>1.5</v>
      </c>
      <c r="Y679">
        <v>16.755497514971712</v>
      </c>
      <c r="Z679">
        <v>29.565112252361772</v>
      </c>
      <c r="AA679">
        <v>56.434776241497872</v>
      </c>
      <c r="AB679">
        <v>221.84127743257179</v>
      </c>
      <c r="AC679">
        <v>1.7274811412624955</v>
      </c>
      <c r="AD679">
        <v>40.766331103680159</v>
      </c>
      <c r="AE679">
        <v>185.12311328106512</v>
      </c>
      <c r="AF679">
        <v>4.5306315127053303</v>
      </c>
      <c r="AG679">
        <v>1.8849839860105444</v>
      </c>
      <c r="AH679">
        <v>70.436864000000014</v>
      </c>
      <c r="AI679">
        <v>418.42160000000001</v>
      </c>
      <c r="AJ679">
        <v>5.9637440000000019</v>
      </c>
      <c r="AK679">
        <v>10.25712</v>
      </c>
      <c r="AL679">
        <v>9.5990079999999995</v>
      </c>
      <c r="AM679">
        <v>1.5789440000000001</v>
      </c>
      <c r="AN679">
        <v>21.455072000000001</v>
      </c>
      <c r="AO679">
        <v>6.7331520000000022</v>
      </c>
      <c r="AP679">
        <v>58.045760000000016</v>
      </c>
      <c r="AQ679">
        <v>1.0424959999999999</v>
      </c>
      <c r="AR679">
        <v>0.67792000000000008</v>
      </c>
      <c r="AS679">
        <v>1.6876480000000005</v>
      </c>
    </row>
    <row r="680" spans="1:45" x14ac:dyDescent="0.25">
      <c r="A680" t="s">
        <v>50</v>
      </c>
      <c r="B680">
        <v>2006</v>
      </c>
      <c r="C680">
        <v>13</v>
      </c>
      <c r="D680">
        <v>18.100000000000001</v>
      </c>
      <c r="E680">
        <v>31.2</v>
      </c>
      <c r="F680">
        <v>57.9</v>
      </c>
      <c r="G680">
        <v>268.89999999999998</v>
      </c>
      <c r="H680">
        <v>1.8</v>
      </c>
      <c r="I680">
        <v>36.6</v>
      </c>
      <c r="J680">
        <v>184.5</v>
      </c>
      <c r="K680">
        <v>5</v>
      </c>
      <c r="L680">
        <v>1.8</v>
      </c>
      <c r="M680">
        <v>67.8</v>
      </c>
      <c r="N680">
        <v>453.4</v>
      </c>
      <c r="O680">
        <v>6.7</v>
      </c>
      <c r="P680">
        <v>11.6</v>
      </c>
      <c r="Q680">
        <v>9.8000000000000007</v>
      </c>
      <c r="R680">
        <v>1</v>
      </c>
      <c r="S680">
        <v>22.5</v>
      </c>
      <c r="T680">
        <v>6.4</v>
      </c>
      <c r="U680">
        <v>50.6</v>
      </c>
      <c r="V680">
        <v>1.4</v>
      </c>
      <c r="W680">
        <v>1.1000000000000001</v>
      </c>
      <c r="X680">
        <v>2.5</v>
      </c>
      <c r="Y680">
        <v>17.024398011977372</v>
      </c>
      <c r="Z680">
        <v>29.892089801889419</v>
      </c>
      <c r="AA680">
        <v>56.7278209931983</v>
      </c>
      <c r="AB680">
        <v>231.25302194605743</v>
      </c>
      <c r="AC680">
        <v>1.7419849130099967</v>
      </c>
      <c r="AD680">
        <v>39.93306488294413</v>
      </c>
      <c r="AE680">
        <v>184.99849062485211</v>
      </c>
      <c r="AF680">
        <v>4.6245052101642639</v>
      </c>
      <c r="AG680">
        <v>1.8679871888084356</v>
      </c>
      <c r="AH680">
        <v>69.909491200000019</v>
      </c>
      <c r="AI680">
        <v>425.41728000000006</v>
      </c>
      <c r="AJ680">
        <v>6.1109952000000014</v>
      </c>
      <c r="AK680">
        <v>10.525696000000002</v>
      </c>
      <c r="AL680">
        <v>9.6392064000000008</v>
      </c>
      <c r="AM680">
        <v>1.4631552000000001</v>
      </c>
      <c r="AN680">
        <v>21.664057600000003</v>
      </c>
      <c r="AO680">
        <v>6.666521600000002</v>
      </c>
      <c r="AP680">
        <v>56.556608000000011</v>
      </c>
      <c r="AQ680">
        <v>1.1139968</v>
      </c>
      <c r="AR680">
        <v>0.76233600000000012</v>
      </c>
      <c r="AS680">
        <v>1.8501184000000004</v>
      </c>
    </row>
    <row r="681" spans="1:45" x14ac:dyDescent="0.25">
      <c r="A681" t="s">
        <v>50</v>
      </c>
      <c r="B681">
        <v>2007</v>
      </c>
      <c r="C681">
        <v>13</v>
      </c>
      <c r="D681">
        <v>18.2</v>
      </c>
      <c r="E681">
        <v>33.200000000000003</v>
      </c>
      <c r="F681">
        <v>54.8</v>
      </c>
      <c r="G681">
        <v>206.1</v>
      </c>
      <c r="H681">
        <v>1.8</v>
      </c>
      <c r="I681">
        <v>41.8</v>
      </c>
      <c r="J681">
        <v>191.1</v>
      </c>
      <c r="K681">
        <v>4.5999999999999996</v>
      </c>
      <c r="L681">
        <v>1.5</v>
      </c>
      <c r="M681">
        <v>74.900000000000006</v>
      </c>
      <c r="N681">
        <v>397.2</v>
      </c>
      <c r="O681">
        <v>5.3</v>
      </c>
      <c r="P681">
        <v>9.9</v>
      </c>
      <c r="Q681">
        <v>10.8</v>
      </c>
      <c r="R681">
        <v>1.5</v>
      </c>
      <c r="S681">
        <v>22.2</v>
      </c>
      <c r="T681">
        <v>6.5</v>
      </c>
      <c r="U681">
        <v>56.7</v>
      </c>
      <c r="V681">
        <v>0.8</v>
      </c>
      <c r="W681">
        <v>1.3</v>
      </c>
      <c r="X681">
        <v>2.1</v>
      </c>
      <c r="Y681">
        <v>17.259518409581897</v>
      </c>
      <c r="Z681">
        <v>30.553671841511537</v>
      </c>
      <c r="AA681">
        <v>56.342256794558644</v>
      </c>
      <c r="AB681">
        <v>226.22241755684595</v>
      </c>
      <c r="AC681">
        <v>1.7535879304079975</v>
      </c>
      <c r="AD681">
        <v>40.306451906355306</v>
      </c>
      <c r="AE681">
        <v>186.21879249988169</v>
      </c>
      <c r="AF681">
        <v>4.6196041681314117</v>
      </c>
      <c r="AG681">
        <v>1.7943897510467486</v>
      </c>
      <c r="AH681">
        <v>70.907592960000017</v>
      </c>
      <c r="AI681">
        <v>419.77382400000005</v>
      </c>
      <c r="AJ681">
        <v>5.9487961600000023</v>
      </c>
      <c r="AK681">
        <v>10.400556800000002</v>
      </c>
      <c r="AL681">
        <v>9.8713651200000001</v>
      </c>
      <c r="AM681">
        <v>1.4705241600000001</v>
      </c>
      <c r="AN681">
        <v>21.771246080000004</v>
      </c>
      <c r="AO681">
        <v>6.633217280000002</v>
      </c>
      <c r="AP681">
        <v>56.585286400000015</v>
      </c>
      <c r="AQ681">
        <v>1.0511974400000001</v>
      </c>
      <c r="AR681">
        <v>0.86986880000000011</v>
      </c>
      <c r="AS681">
        <v>1.9000947200000002</v>
      </c>
    </row>
    <row r="682" spans="1:45" x14ac:dyDescent="0.25">
      <c r="A682" t="s">
        <v>50</v>
      </c>
      <c r="B682">
        <v>2008</v>
      </c>
      <c r="C682">
        <v>13</v>
      </c>
      <c r="D682">
        <v>14.5</v>
      </c>
      <c r="E682">
        <v>27.6</v>
      </c>
      <c r="F682">
        <v>52.4</v>
      </c>
      <c r="G682">
        <v>193.2</v>
      </c>
      <c r="H682">
        <v>1.4</v>
      </c>
      <c r="I682">
        <v>36.700000000000003</v>
      </c>
      <c r="J682">
        <v>139.19999999999999</v>
      </c>
      <c r="K682">
        <v>3.8</v>
      </c>
      <c r="L682">
        <v>1.2</v>
      </c>
      <c r="M682">
        <v>64.3</v>
      </c>
      <c r="N682">
        <v>332.4</v>
      </c>
      <c r="O682">
        <v>5.2</v>
      </c>
      <c r="P682">
        <v>7.2</v>
      </c>
      <c r="Q682">
        <v>7.4</v>
      </c>
      <c r="R682">
        <v>1.5</v>
      </c>
      <c r="S682">
        <v>16.100000000000001</v>
      </c>
      <c r="T682">
        <v>5.7</v>
      </c>
      <c r="U682">
        <v>52.7</v>
      </c>
      <c r="V682">
        <v>1.1000000000000001</v>
      </c>
      <c r="W682">
        <v>0.9</v>
      </c>
      <c r="X682">
        <v>2</v>
      </c>
      <c r="Y682">
        <v>16.707614727665518</v>
      </c>
      <c r="Z682">
        <v>29.96293747320923</v>
      </c>
      <c r="AA682">
        <v>55.553805435646922</v>
      </c>
      <c r="AB682">
        <v>219.61793404547677</v>
      </c>
      <c r="AC682">
        <v>1.6828703443263981</v>
      </c>
      <c r="AD682">
        <v>39.585161525084253</v>
      </c>
      <c r="AE682">
        <v>176.81503399990535</v>
      </c>
      <c r="AF682">
        <v>4.4556833345051299</v>
      </c>
      <c r="AG682">
        <v>1.675511800837399</v>
      </c>
      <c r="AH682">
        <v>69.586074368000013</v>
      </c>
      <c r="AI682">
        <v>402.2990592000001</v>
      </c>
      <c r="AJ682">
        <v>5.7990369280000023</v>
      </c>
      <c r="AK682">
        <v>9.7604454400000016</v>
      </c>
      <c r="AL682">
        <v>9.3770920960000002</v>
      </c>
      <c r="AM682">
        <v>1.4764193280000002</v>
      </c>
      <c r="AN682">
        <v>20.636996864000004</v>
      </c>
      <c r="AO682">
        <v>6.4465738240000015</v>
      </c>
      <c r="AP682">
        <v>55.808229120000014</v>
      </c>
      <c r="AQ682">
        <v>1.0609579520000001</v>
      </c>
      <c r="AR682">
        <v>0.87589504000000018</v>
      </c>
      <c r="AS682">
        <v>1.9200757760000005</v>
      </c>
    </row>
    <row r="683" spans="1:45" x14ac:dyDescent="0.25">
      <c r="A683" t="s">
        <v>50</v>
      </c>
      <c r="B683">
        <v>2009</v>
      </c>
      <c r="C683">
        <v>13</v>
      </c>
      <c r="D683">
        <v>12.5</v>
      </c>
      <c r="E683">
        <v>25.8</v>
      </c>
      <c r="F683">
        <v>48.5</v>
      </c>
      <c r="G683">
        <v>176.8</v>
      </c>
      <c r="H683">
        <v>1.3</v>
      </c>
      <c r="I683">
        <v>39.200000000000003</v>
      </c>
      <c r="J683">
        <v>182.9</v>
      </c>
      <c r="K683">
        <v>4.7</v>
      </c>
      <c r="L683">
        <v>1.4</v>
      </c>
      <c r="M683">
        <v>65</v>
      </c>
      <c r="N683">
        <v>359.7</v>
      </c>
      <c r="O683">
        <v>5.5</v>
      </c>
      <c r="P683">
        <v>8.1999999999999993</v>
      </c>
      <c r="Q683">
        <v>8.9</v>
      </c>
      <c r="R683">
        <v>0.8</v>
      </c>
      <c r="S683">
        <v>17.899999999999999</v>
      </c>
      <c r="T683">
        <v>5.4</v>
      </c>
      <c r="U683">
        <v>48.7</v>
      </c>
      <c r="V683">
        <v>0.5</v>
      </c>
      <c r="W683">
        <v>1.2</v>
      </c>
      <c r="X683">
        <v>1.7</v>
      </c>
      <c r="Y683">
        <v>15.866091782132415</v>
      </c>
      <c r="Z683">
        <v>29.130349978567384</v>
      </c>
      <c r="AA683">
        <v>54.143044348517542</v>
      </c>
      <c r="AB683">
        <v>211.05434723638143</v>
      </c>
      <c r="AC683">
        <v>1.6062962754611185</v>
      </c>
      <c r="AD683">
        <v>39.508129220067403</v>
      </c>
      <c r="AE683">
        <v>178.0320271999243</v>
      </c>
      <c r="AF683">
        <v>4.5045466676041039</v>
      </c>
      <c r="AG683">
        <v>1.6204094406699194</v>
      </c>
      <c r="AH683">
        <v>68.66885949440001</v>
      </c>
      <c r="AI683">
        <v>393.77924736000011</v>
      </c>
      <c r="AJ683">
        <v>5.7392295424000022</v>
      </c>
      <c r="AK683">
        <v>9.4483563520000011</v>
      </c>
      <c r="AL683">
        <v>9.2816736768000005</v>
      </c>
      <c r="AM683">
        <v>1.3411354624</v>
      </c>
      <c r="AN683">
        <v>20.089597491200003</v>
      </c>
      <c r="AO683">
        <v>6.2372590592000012</v>
      </c>
      <c r="AP683">
        <v>54.386583296000019</v>
      </c>
      <c r="AQ683">
        <v>0.94876636160000005</v>
      </c>
      <c r="AR683">
        <v>0.9407160320000002</v>
      </c>
      <c r="AS683">
        <v>1.8760606208000006</v>
      </c>
    </row>
    <row r="684" spans="1:45" x14ac:dyDescent="0.25">
      <c r="A684" t="s">
        <v>50</v>
      </c>
      <c r="B684">
        <v>2010</v>
      </c>
      <c r="C684">
        <v>13</v>
      </c>
      <c r="D684">
        <v>13.2</v>
      </c>
      <c r="E684">
        <v>24.5</v>
      </c>
      <c r="F684">
        <v>53.9</v>
      </c>
      <c r="G684">
        <v>177.1</v>
      </c>
      <c r="H684">
        <v>1.1000000000000001</v>
      </c>
      <c r="I684">
        <v>38.5</v>
      </c>
      <c r="J684">
        <v>177.1</v>
      </c>
      <c r="K684">
        <v>4.5999999999999996</v>
      </c>
      <c r="L684">
        <v>2.2999999999999998</v>
      </c>
      <c r="M684">
        <v>63.1</v>
      </c>
      <c r="N684">
        <v>354.2</v>
      </c>
      <c r="O684">
        <v>5.6</v>
      </c>
      <c r="P684">
        <v>7.8</v>
      </c>
      <c r="Q684">
        <v>9.1999999999999993</v>
      </c>
      <c r="R684">
        <v>1.2</v>
      </c>
      <c r="S684">
        <v>18.2</v>
      </c>
      <c r="T684">
        <v>5.7</v>
      </c>
      <c r="U684">
        <v>48.1</v>
      </c>
      <c r="V684">
        <v>0.5</v>
      </c>
      <c r="W684">
        <v>0.7</v>
      </c>
      <c r="X684">
        <v>1.2</v>
      </c>
      <c r="Y684">
        <v>15.332873425705934</v>
      </c>
      <c r="Z684">
        <v>28.204279982853912</v>
      </c>
      <c r="AA684">
        <v>54.094435478814034</v>
      </c>
      <c r="AB684">
        <v>204.26347778910514</v>
      </c>
      <c r="AC684">
        <v>1.505037020368895</v>
      </c>
      <c r="AD684">
        <v>39.306503376053925</v>
      </c>
      <c r="AE684">
        <v>177.84562175993943</v>
      </c>
      <c r="AF684">
        <v>4.5236373340832827</v>
      </c>
      <c r="AG684">
        <v>1.7563275525359356</v>
      </c>
      <c r="AH684">
        <v>67.555087595520007</v>
      </c>
      <c r="AI684">
        <v>385.86339788800012</v>
      </c>
      <c r="AJ684">
        <v>5.7113836339200024</v>
      </c>
      <c r="AK684">
        <v>9.1186850816000007</v>
      </c>
      <c r="AL684">
        <v>9.2653389414399996</v>
      </c>
      <c r="AM684">
        <v>1.3129083699200002</v>
      </c>
      <c r="AN684">
        <v>19.711677992960002</v>
      </c>
      <c r="AO684">
        <v>6.1298072473600023</v>
      </c>
      <c r="AP684">
        <v>53.129266636800025</v>
      </c>
      <c r="AQ684">
        <v>0.85901308928000009</v>
      </c>
      <c r="AR684">
        <v>0.89257282560000017</v>
      </c>
      <c r="AS684">
        <v>1.7408484966400006</v>
      </c>
    </row>
    <row r="685" spans="1:45" x14ac:dyDescent="0.25">
      <c r="A685" t="s">
        <v>50</v>
      </c>
      <c r="B685">
        <v>2011</v>
      </c>
      <c r="C685">
        <v>12</v>
      </c>
      <c r="D685">
        <v>14.6</v>
      </c>
      <c r="E685">
        <v>28.5</v>
      </c>
      <c r="F685">
        <v>51.2</v>
      </c>
      <c r="G685">
        <v>193.8</v>
      </c>
      <c r="H685">
        <v>1.6</v>
      </c>
      <c r="I685">
        <v>40.6</v>
      </c>
      <c r="J685">
        <v>183.2</v>
      </c>
      <c r="K685">
        <v>4.5</v>
      </c>
      <c r="L685">
        <v>1.2</v>
      </c>
      <c r="M685">
        <v>69.099999999999994</v>
      </c>
      <c r="N685">
        <v>377</v>
      </c>
      <c r="O685">
        <v>5.5</v>
      </c>
      <c r="P685">
        <v>8.3000000000000007</v>
      </c>
      <c r="Q685">
        <v>10.1</v>
      </c>
      <c r="R685">
        <v>1.2</v>
      </c>
      <c r="S685">
        <v>19.5</v>
      </c>
      <c r="T685">
        <v>6.2</v>
      </c>
      <c r="U685">
        <v>53.3</v>
      </c>
      <c r="V685">
        <v>0.8</v>
      </c>
      <c r="W685">
        <v>1.3</v>
      </c>
      <c r="X685">
        <v>2.1</v>
      </c>
      <c r="Y685">
        <v>15.186298740564748</v>
      </c>
      <c r="Z685">
        <v>28.263423986283129</v>
      </c>
      <c r="AA685">
        <v>53.515548383051232</v>
      </c>
      <c r="AB685">
        <v>202.17078223128414</v>
      </c>
      <c r="AC685">
        <v>1.5240296162951161</v>
      </c>
      <c r="AD685">
        <v>39.565202700843145</v>
      </c>
      <c r="AE685">
        <v>178.91649740795157</v>
      </c>
      <c r="AF685">
        <v>4.5189098672666264</v>
      </c>
      <c r="AG685">
        <v>1.6450620420287485</v>
      </c>
      <c r="AH685">
        <v>67.864070076415999</v>
      </c>
      <c r="AI685">
        <v>384.09071831040012</v>
      </c>
      <c r="AJ685">
        <v>5.669106907136003</v>
      </c>
      <c r="AK685">
        <v>8.95494806528</v>
      </c>
      <c r="AL685">
        <v>9.4322711531519996</v>
      </c>
      <c r="AM685">
        <v>1.2903266959360002</v>
      </c>
      <c r="AN685">
        <v>19.669342394368002</v>
      </c>
      <c r="AO685">
        <v>6.1438457978880026</v>
      </c>
      <c r="AP685">
        <v>53.163413309440017</v>
      </c>
      <c r="AQ685">
        <v>0.84721047142400019</v>
      </c>
      <c r="AR685">
        <v>0.97405826048000022</v>
      </c>
      <c r="AS685">
        <v>1.8126787973120004</v>
      </c>
    </row>
    <row r="686" spans="1:45" x14ac:dyDescent="0.25">
      <c r="A686" t="s">
        <v>50</v>
      </c>
      <c r="B686">
        <v>2012</v>
      </c>
      <c r="C686">
        <v>12</v>
      </c>
      <c r="D686">
        <v>20.6</v>
      </c>
      <c r="E686">
        <v>30.6</v>
      </c>
      <c r="F686">
        <v>67.3</v>
      </c>
      <c r="G686">
        <v>229.8</v>
      </c>
      <c r="H686">
        <v>1.8</v>
      </c>
      <c r="I686">
        <v>40.1</v>
      </c>
      <c r="J686">
        <v>161.30000000000001</v>
      </c>
      <c r="K686">
        <v>4</v>
      </c>
      <c r="L686">
        <v>2.1</v>
      </c>
      <c r="M686">
        <v>70.7</v>
      </c>
      <c r="N686">
        <v>391</v>
      </c>
      <c r="O686">
        <v>5.5</v>
      </c>
      <c r="P686">
        <v>10.6</v>
      </c>
      <c r="Q686">
        <v>10.1</v>
      </c>
      <c r="R686">
        <v>1.7</v>
      </c>
      <c r="S686">
        <v>22.3</v>
      </c>
      <c r="T686">
        <v>5.3</v>
      </c>
      <c r="U686">
        <v>39.799999999999997</v>
      </c>
      <c r="V686">
        <v>0.6</v>
      </c>
      <c r="W686">
        <v>0.4</v>
      </c>
      <c r="X686">
        <v>1</v>
      </c>
      <c r="Y686">
        <v>16.269038992451801</v>
      </c>
      <c r="Z686">
        <v>28.730739189026504</v>
      </c>
      <c r="AA686">
        <v>56.272438706440987</v>
      </c>
      <c r="AB686">
        <v>207.69662578502732</v>
      </c>
      <c r="AC686">
        <v>1.579223693036093</v>
      </c>
      <c r="AD686">
        <v>39.672162160674517</v>
      </c>
      <c r="AE686">
        <v>175.39319792636127</v>
      </c>
      <c r="AF686">
        <v>4.4151278938133016</v>
      </c>
      <c r="AG686">
        <v>1.7360496336229989</v>
      </c>
      <c r="AH686">
        <v>68.4312560611328</v>
      </c>
      <c r="AI686">
        <v>385.47257464832012</v>
      </c>
      <c r="AJ686">
        <v>5.6352855257088024</v>
      </c>
      <c r="AK686">
        <v>9.2839584522240006</v>
      </c>
      <c r="AL686">
        <v>9.5658169225216003</v>
      </c>
      <c r="AM686">
        <v>1.3722613567488002</v>
      </c>
      <c r="AN686">
        <v>20.195473915494404</v>
      </c>
      <c r="AO686">
        <v>5.9750766383104033</v>
      </c>
      <c r="AP686">
        <v>50.49073064755202</v>
      </c>
      <c r="AQ686">
        <v>0.79776837713920024</v>
      </c>
      <c r="AR686">
        <v>0.85924660838400024</v>
      </c>
      <c r="AS686">
        <v>1.6501430378496005</v>
      </c>
    </row>
    <row r="687" spans="1:45" x14ac:dyDescent="0.25">
      <c r="A687" t="s">
        <v>50</v>
      </c>
      <c r="B687">
        <v>2013</v>
      </c>
      <c r="C687">
        <v>12</v>
      </c>
      <c r="D687">
        <v>18.399999999999999</v>
      </c>
      <c r="E687">
        <v>28</v>
      </c>
      <c r="F687">
        <v>65.8</v>
      </c>
      <c r="G687">
        <v>229.8</v>
      </c>
      <c r="H687">
        <v>1.8</v>
      </c>
      <c r="I687">
        <v>40.299999999999997</v>
      </c>
      <c r="J687">
        <v>197.3</v>
      </c>
      <c r="K687">
        <v>4.9000000000000004</v>
      </c>
      <c r="L687">
        <v>2.2000000000000002</v>
      </c>
      <c r="M687">
        <v>68.3</v>
      </c>
      <c r="N687">
        <v>427.2</v>
      </c>
      <c r="O687">
        <v>6.3</v>
      </c>
      <c r="P687">
        <v>9.8000000000000007</v>
      </c>
      <c r="Q687">
        <v>10.199999999999999</v>
      </c>
      <c r="R687">
        <v>1.4</v>
      </c>
      <c r="S687">
        <v>21.3</v>
      </c>
      <c r="T687">
        <v>5.9</v>
      </c>
      <c r="U687">
        <v>50.3</v>
      </c>
      <c r="V687">
        <v>1</v>
      </c>
      <c r="W687">
        <v>0.3</v>
      </c>
      <c r="X687">
        <v>1.3</v>
      </c>
      <c r="Y687">
        <v>16.69523119396144</v>
      </c>
      <c r="Z687">
        <v>28.584591351221206</v>
      </c>
      <c r="AA687">
        <v>58.177950965152789</v>
      </c>
      <c r="AB687">
        <v>212.11730062802187</v>
      </c>
      <c r="AC687">
        <v>1.6233789544288746</v>
      </c>
      <c r="AD687">
        <v>39.797729728539615</v>
      </c>
      <c r="AE687">
        <v>179.77455834108903</v>
      </c>
      <c r="AF687">
        <v>4.5121023150506421</v>
      </c>
      <c r="AG687">
        <v>1.8288397068983993</v>
      </c>
      <c r="AH687">
        <v>68.405004848906245</v>
      </c>
      <c r="AI687">
        <v>393.81805971865612</v>
      </c>
      <c r="AJ687">
        <v>5.7682284205670422</v>
      </c>
      <c r="AK687">
        <v>9.3871667617792021</v>
      </c>
      <c r="AL687">
        <v>9.6926535380172805</v>
      </c>
      <c r="AM687">
        <v>1.3778090853990403</v>
      </c>
      <c r="AN687">
        <v>20.416379132395527</v>
      </c>
      <c r="AO687">
        <v>5.9600613106483227</v>
      </c>
      <c r="AP687">
        <v>50.452584518041618</v>
      </c>
      <c r="AQ687">
        <v>0.83821470171136014</v>
      </c>
      <c r="AR687">
        <v>0.74739728670720029</v>
      </c>
      <c r="AS687">
        <v>1.5801144302796806</v>
      </c>
    </row>
    <row r="688" spans="1:45" x14ac:dyDescent="0.25">
      <c r="A688" t="s">
        <v>50</v>
      </c>
      <c r="B688">
        <v>2014</v>
      </c>
      <c r="C688">
        <v>7</v>
      </c>
      <c r="D688">
        <v>17.399999999999999</v>
      </c>
      <c r="E688">
        <v>32.299999999999997</v>
      </c>
      <c r="F688">
        <v>54</v>
      </c>
      <c r="G688">
        <v>181.3</v>
      </c>
      <c r="H688">
        <v>1.1000000000000001</v>
      </c>
      <c r="I688">
        <v>40.9</v>
      </c>
      <c r="J688">
        <v>172.9</v>
      </c>
      <c r="K688">
        <v>4.2</v>
      </c>
      <c r="L688">
        <v>1.3</v>
      </c>
      <c r="M688">
        <v>73.099999999999994</v>
      </c>
      <c r="N688">
        <v>354.1</v>
      </c>
      <c r="O688">
        <v>4.8</v>
      </c>
      <c r="P688">
        <v>8.6999999999999993</v>
      </c>
      <c r="Q688">
        <v>9.9</v>
      </c>
      <c r="R688">
        <v>1.6</v>
      </c>
      <c r="S688">
        <v>20.100000000000001</v>
      </c>
      <c r="T688">
        <v>5.9</v>
      </c>
      <c r="U688">
        <v>48.7</v>
      </c>
      <c r="V688">
        <v>0.7</v>
      </c>
      <c r="W688">
        <v>1.7</v>
      </c>
      <c r="X688">
        <v>2.4</v>
      </c>
      <c r="Y688">
        <v>16.836184955169152</v>
      </c>
      <c r="Z688">
        <v>29.327673080976968</v>
      </c>
      <c r="AA688">
        <v>57.342360772122234</v>
      </c>
      <c r="AB688">
        <v>205.95384050241751</v>
      </c>
      <c r="AC688">
        <v>1.5187031635430996</v>
      </c>
      <c r="AD688">
        <v>40.018183782831692</v>
      </c>
      <c r="AE688">
        <v>178.39964667287126</v>
      </c>
      <c r="AF688">
        <v>4.4496818520405137</v>
      </c>
      <c r="AG688">
        <v>1.7230717655187195</v>
      </c>
      <c r="AH688">
        <v>69.344003879124998</v>
      </c>
      <c r="AI688">
        <v>385.87444777492493</v>
      </c>
      <c r="AJ688">
        <v>5.5745827364536336</v>
      </c>
      <c r="AK688">
        <v>9.2497334094233619</v>
      </c>
      <c r="AL688">
        <v>9.7341228304138241</v>
      </c>
      <c r="AM688">
        <v>1.4222472683192324</v>
      </c>
      <c r="AN688">
        <v>20.35310330591642</v>
      </c>
      <c r="AO688">
        <v>5.9480490485186586</v>
      </c>
      <c r="AP688">
        <v>50.102067614433302</v>
      </c>
      <c r="AQ688">
        <v>0.81057176136908815</v>
      </c>
      <c r="AR688">
        <v>0.93791782936576018</v>
      </c>
      <c r="AS688">
        <v>1.7440915442237446</v>
      </c>
    </row>
    <row r="689" spans="1:45" x14ac:dyDescent="0.25">
      <c r="A689" t="s">
        <v>51</v>
      </c>
      <c r="B689">
        <v>2000</v>
      </c>
      <c r="C689">
        <v>11</v>
      </c>
      <c r="D689">
        <v>20</v>
      </c>
      <c r="E689">
        <v>36.5</v>
      </c>
      <c r="F689">
        <v>54.9</v>
      </c>
      <c r="G689">
        <v>216.2</v>
      </c>
      <c r="H689">
        <v>1.4</v>
      </c>
      <c r="I689">
        <v>35.200000000000003</v>
      </c>
      <c r="J689">
        <v>134.69999999999999</v>
      </c>
      <c r="K689">
        <v>3.8</v>
      </c>
      <c r="L689">
        <v>0.8</v>
      </c>
      <c r="M689">
        <v>71.599999999999994</v>
      </c>
      <c r="N689">
        <v>350.9</v>
      </c>
      <c r="O689">
        <v>4.9000000000000004</v>
      </c>
      <c r="P689">
        <v>9.6999999999999993</v>
      </c>
      <c r="Q689">
        <v>8.1</v>
      </c>
      <c r="R689">
        <v>1.5</v>
      </c>
      <c r="S689">
        <v>19.3</v>
      </c>
      <c r="T689">
        <v>4.5</v>
      </c>
      <c r="U689">
        <v>35.4</v>
      </c>
      <c r="V689">
        <v>1.1000000000000001</v>
      </c>
      <c r="W689">
        <v>0.8</v>
      </c>
      <c r="X689">
        <v>1.9</v>
      </c>
      <c r="Y689">
        <v>16.457606191227519</v>
      </c>
      <c r="Z689">
        <v>30.437935907366597</v>
      </c>
      <c r="AA689">
        <v>53.909586336579665</v>
      </c>
      <c r="AB689">
        <v>197.78846320828086</v>
      </c>
      <c r="AC689">
        <v>1.1532476140774117</v>
      </c>
      <c r="AD689">
        <v>38.172388986397472</v>
      </c>
      <c r="AE689">
        <v>143.92067624896231</v>
      </c>
      <c r="AF689">
        <v>3.7397119901863158</v>
      </c>
      <c r="AG689">
        <v>1.229812142199282</v>
      </c>
      <c r="AH689">
        <v>71.599999999999994</v>
      </c>
      <c r="AI689">
        <v>350.9</v>
      </c>
      <c r="AJ689">
        <v>4.9000000000000004</v>
      </c>
      <c r="AK689">
        <v>9.6999999999999993</v>
      </c>
      <c r="AL689">
        <v>8.1</v>
      </c>
      <c r="AM689">
        <v>1.5</v>
      </c>
      <c r="AN689">
        <v>19.3</v>
      </c>
      <c r="AO689">
        <v>4.5</v>
      </c>
      <c r="AP689">
        <v>35.4</v>
      </c>
      <c r="AQ689">
        <v>1.1000000000000001</v>
      </c>
      <c r="AR689">
        <v>0.8</v>
      </c>
      <c r="AS689">
        <v>1.9</v>
      </c>
    </row>
    <row r="690" spans="1:45" x14ac:dyDescent="0.25">
      <c r="A690" t="s">
        <v>51</v>
      </c>
      <c r="B690">
        <v>2001</v>
      </c>
      <c r="C690">
        <v>12</v>
      </c>
      <c r="D690">
        <v>21.8</v>
      </c>
      <c r="E690">
        <v>38.1</v>
      </c>
      <c r="F690">
        <v>57.1</v>
      </c>
      <c r="G690">
        <v>279.39999999999998</v>
      </c>
      <c r="H690">
        <v>2.1</v>
      </c>
      <c r="I690">
        <v>31.3</v>
      </c>
      <c r="J690">
        <v>116.7</v>
      </c>
      <c r="K690">
        <v>3.7</v>
      </c>
      <c r="L690">
        <v>0.8</v>
      </c>
      <c r="M690">
        <v>69.3</v>
      </c>
      <c r="N690">
        <v>396.1</v>
      </c>
      <c r="O690">
        <v>5.7</v>
      </c>
      <c r="P690">
        <v>12.3</v>
      </c>
      <c r="Q690">
        <v>6.7</v>
      </c>
      <c r="R690">
        <v>1.3</v>
      </c>
      <c r="S690">
        <v>20.3</v>
      </c>
      <c r="T690">
        <v>6.5</v>
      </c>
      <c r="U690">
        <v>52.1</v>
      </c>
      <c r="V690">
        <v>0.7</v>
      </c>
      <c r="W690">
        <v>1.5</v>
      </c>
      <c r="X690">
        <v>2.2000000000000002</v>
      </c>
      <c r="Y690">
        <v>17.526084952982018</v>
      </c>
      <c r="Z690">
        <v>31.970348725893281</v>
      </c>
      <c r="AA690">
        <v>54.547669069263733</v>
      </c>
      <c r="AB690">
        <v>214.11077056662469</v>
      </c>
      <c r="AC690">
        <v>1.3425980912619293</v>
      </c>
      <c r="AD690">
        <v>36.797911189117976</v>
      </c>
      <c r="AE690">
        <v>138.47654099916986</v>
      </c>
      <c r="AF690">
        <v>3.7317695921490532</v>
      </c>
      <c r="AG690">
        <v>1.1438497137594257</v>
      </c>
      <c r="AH690">
        <v>71.14</v>
      </c>
      <c r="AI690">
        <v>359.94</v>
      </c>
      <c r="AJ690">
        <v>5.0600000000000005</v>
      </c>
      <c r="AK690">
        <v>10.220000000000001</v>
      </c>
      <c r="AL690">
        <v>7.82</v>
      </c>
      <c r="AM690">
        <v>1.4600000000000002</v>
      </c>
      <c r="AN690">
        <v>19.5</v>
      </c>
      <c r="AO690">
        <v>4.9000000000000004</v>
      </c>
      <c r="AP690">
        <v>38.74</v>
      </c>
      <c r="AQ690">
        <v>1.02</v>
      </c>
      <c r="AR690">
        <v>0.94000000000000017</v>
      </c>
      <c r="AS690">
        <v>1.96</v>
      </c>
    </row>
    <row r="691" spans="1:45" x14ac:dyDescent="0.25">
      <c r="A691" t="s">
        <v>51</v>
      </c>
      <c r="B691">
        <v>2002</v>
      </c>
      <c r="C691">
        <v>13</v>
      </c>
      <c r="D691">
        <v>12.5</v>
      </c>
      <c r="E691">
        <v>27.8</v>
      </c>
      <c r="F691">
        <v>45.2</v>
      </c>
      <c r="G691">
        <v>152.69999999999999</v>
      </c>
      <c r="H691">
        <v>1</v>
      </c>
      <c r="I691">
        <v>35.700000000000003</v>
      </c>
      <c r="J691">
        <v>134.1</v>
      </c>
      <c r="K691">
        <v>3.8</v>
      </c>
      <c r="L691">
        <v>1.2</v>
      </c>
      <c r="M691">
        <v>63.5</v>
      </c>
      <c r="N691">
        <v>286.8</v>
      </c>
      <c r="O691">
        <v>4.5</v>
      </c>
      <c r="P691">
        <v>6.9</v>
      </c>
      <c r="Q691">
        <v>6.8</v>
      </c>
      <c r="R691">
        <v>1.6</v>
      </c>
      <c r="S691">
        <v>15.4</v>
      </c>
      <c r="T691">
        <v>6</v>
      </c>
      <c r="U691">
        <v>52.8</v>
      </c>
      <c r="V691">
        <v>0.6</v>
      </c>
      <c r="W691">
        <v>1.3</v>
      </c>
      <c r="X691">
        <v>1.9</v>
      </c>
      <c r="Y691">
        <v>16.520867962385616</v>
      </c>
      <c r="Z691">
        <v>31.136278980714629</v>
      </c>
      <c r="AA691">
        <v>52.678135255410986</v>
      </c>
      <c r="AB691">
        <v>201.82861645329976</v>
      </c>
      <c r="AC691">
        <v>1.2740784730095434</v>
      </c>
      <c r="AD691">
        <v>36.578328951294381</v>
      </c>
      <c r="AE691">
        <v>137.60123279933589</v>
      </c>
      <c r="AF691">
        <v>3.7454156737192426</v>
      </c>
      <c r="AG691">
        <v>1.1550797710075407</v>
      </c>
      <c r="AH691">
        <v>69.612000000000009</v>
      </c>
      <c r="AI691">
        <v>345.31200000000001</v>
      </c>
      <c r="AJ691">
        <v>4.9480000000000013</v>
      </c>
      <c r="AK691">
        <v>9.5560000000000009</v>
      </c>
      <c r="AL691">
        <v>7.6160000000000005</v>
      </c>
      <c r="AM691">
        <v>1.4880000000000002</v>
      </c>
      <c r="AN691">
        <v>18.68</v>
      </c>
      <c r="AO691">
        <v>5.120000000000001</v>
      </c>
      <c r="AP691">
        <v>41.552000000000007</v>
      </c>
      <c r="AQ691">
        <v>0.93600000000000005</v>
      </c>
      <c r="AR691">
        <v>1.0120000000000002</v>
      </c>
      <c r="AS691">
        <v>1.948</v>
      </c>
    </row>
    <row r="692" spans="1:45" x14ac:dyDescent="0.25">
      <c r="A692" t="s">
        <v>51</v>
      </c>
      <c r="B692">
        <v>2003</v>
      </c>
      <c r="C692">
        <v>14</v>
      </c>
      <c r="D692">
        <v>15.2</v>
      </c>
      <c r="E692">
        <v>34.1</v>
      </c>
      <c r="F692">
        <v>44.7</v>
      </c>
      <c r="G692">
        <v>185</v>
      </c>
      <c r="H692">
        <v>0.9</v>
      </c>
      <c r="I692">
        <v>28.6</v>
      </c>
      <c r="J692">
        <v>67</v>
      </c>
      <c r="K692">
        <v>2.2999999999999998</v>
      </c>
      <c r="L692">
        <v>0.4</v>
      </c>
      <c r="M692">
        <v>62.6</v>
      </c>
      <c r="N692">
        <v>252</v>
      </c>
      <c r="O692">
        <v>4</v>
      </c>
      <c r="P692">
        <v>7.1</v>
      </c>
      <c r="Q692">
        <v>5.0999999999999996</v>
      </c>
      <c r="R692">
        <v>1.4</v>
      </c>
      <c r="S692">
        <v>13.6</v>
      </c>
      <c r="T692">
        <v>7</v>
      </c>
      <c r="U692">
        <v>48.3</v>
      </c>
      <c r="V692">
        <v>0.9</v>
      </c>
      <c r="W692">
        <v>1.5</v>
      </c>
      <c r="X692">
        <v>2.4</v>
      </c>
      <c r="Y692">
        <v>16.256694369908494</v>
      </c>
      <c r="Z692">
        <v>31.729023184571705</v>
      </c>
      <c r="AA692">
        <v>51.082508204328789</v>
      </c>
      <c r="AB692">
        <v>198.46289316263983</v>
      </c>
      <c r="AC692">
        <v>1.1992627784076346</v>
      </c>
      <c r="AD692">
        <v>34.982663161035504</v>
      </c>
      <c r="AE692">
        <v>123.48098623946872</v>
      </c>
      <c r="AF692">
        <v>3.4563325389753943</v>
      </c>
      <c r="AG692">
        <v>1.0040638168060325</v>
      </c>
      <c r="AH692">
        <v>68.209600000000009</v>
      </c>
      <c r="AI692">
        <v>326.64960000000008</v>
      </c>
      <c r="AJ692">
        <v>4.7584000000000009</v>
      </c>
      <c r="AK692">
        <v>9.0648000000000017</v>
      </c>
      <c r="AL692">
        <v>7.1128</v>
      </c>
      <c r="AM692">
        <v>1.4704000000000002</v>
      </c>
      <c r="AN692">
        <v>17.664000000000001</v>
      </c>
      <c r="AO692">
        <v>5.4960000000000013</v>
      </c>
      <c r="AP692">
        <v>42.901600000000002</v>
      </c>
      <c r="AQ692">
        <v>0.92880000000000018</v>
      </c>
      <c r="AR692">
        <v>1.1096000000000004</v>
      </c>
      <c r="AS692">
        <v>2.0384000000000002</v>
      </c>
    </row>
    <row r="693" spans="1:45" x14ac:dyDescent="0.25">
      <c r="A693" t="s">
        <v>51</v>
      </c>
      <c r="B693">
        <v>2004</v>
      </c>
      <c r="C693">
        <v>12</v>
      </c>
      <c r="D693">
        <v>13.3</v>
      </c>
      <c r="E693">
        <v>27.8</v>
      </c>
      <c r="F693">
        <v>48</v>
      </c>
      <c r="G693">
        <v>157.19999999999999</v>
      </c>
      <c r="H693">
        <v>1.3</v>
      </c>
      <c r="I693">
        <v>34.200000000000003</v>
      </c>
      <c r="J693">
        <v>99.8</v>
      </c>
      <c r="K693">
        <v>2.9</v>
      </c>
      <c r="L693">
        <v>0.6</v>
      </c>
      <c r="M693">
        <v>61.9</v>
      </c>
      <c r="N693">
        <v>256.89999999999998</v>
      </c>
      <c r="O693">
        <v>4.0999999999999996</v>
      </c>
      <c r="P693">
        <v>7.3</v>
      </c>
      <c r="Q693">
        <v>4.9000000000000004</v>
      </c>
      <c r="R693">
        <v>1</v>
      </c>
      <c r="S693">
        <v>13.2</v>
      </c>
      <c r="T693">
        <v>6.3</v>
      </c>
      <c r="U693">
        <v>45.8</v>
      </c>
      <c r="V693">
        <v>0.8</v>
      </c>
      <c r="W693">
        <v>1.2</v>
      </c>
      <c r="X693">
        <v>1.9</v>
      </c>
      <c r="Y693">
        <v>15.665355495926796</v>
      </c>
      <c r="Z693">
        <v>30.943218547657366</v>
      </c>
      <c r="AA693">
        <v>50.466006563463033</v>
      </c>
      <c r="AB693">
        <v>190.21031453011187</v>
      </c>
      <c r="AC693">
        <v>1.2194102227261077</v>
      </c>
      <c r="AD693">
        <v>34.826130528828408</v>
      </c>
      <c r="AE693">
        <v>118.74478899157498</v>
      </c>
      <c r="AF693">
        <v>3.3450660311803158</v>
      </c>
      <c r="AG693">
        <v>0.92325105344482605</v>
      </c>
      <c r="AH693">
        <v>66.947680000000005</v>
      </c>
      <c r="AI693">
        <v>312.69968000000006</v>
      </c>
      <c r="AJ693">
        <v>4.6267200000000006</v>
      </c>
      <c r="AK693">
        <v>8.7118400000000022</v>
      </c>
      <c r="AL693">
        <v>6.6702400000000006</v>
      </c>
      <c r="AM693">
        <v>1.3763200000000002</v>
      </c>
      <c r="AN693">
        <v>16.7712</v>
      </c>
      <c r="AO693">
        <v>5.6568000000000014</v>
      </c>
      <c r="AP693">
        <v>43.481279999999998</v>
      </c>
      <c r="AQ693">
        <v>0.90304000000000018</v>
      </c>
      <c r="AR693">
        <v>1.1276800000000002</v>
      </c>
      <c r="AS693">
        <v>2.0107200000000001</v>
      </c>
    </row>
    <row r="694" spans="1:45" x14ac:dyDescent="0.25">
      <c r="A694" t="s">
        <v>51</v>
      </c>
      <c r="B694">
        <v>2005</v>
      </c>
      <c r="C694">
        <v>13</v>
      </c>
      <c r="D694">
        <v>15.7</v>
      </c>
      <c r="E694">
        <v>33.200000000000003</v>
      </c>
      <c r="F694">
        <v>47.3</v>
      </c>
      <c r="G694">
        <v>175.3</v>
      </c>
      <c r="H694">
        <v>0.9</v>
      </c>
      <c r="I694">
        <v>30.9</v>
      </c>
      <c r="J694">
        <v>91.5</v>
      </c>
      <c r="K694">
        <v>3</v>
      </c>
      <c r="L694">
        <v>0.6</v>
      </c>
      <c r="M694">
        <v>64.099999999999994</v>
      </c>
      <c r="N694">
        <v>266.8</v>
      </c>
      <c r="O694">
        <v>4.2</v>
      </c>
      <c r="P694">
        <v>7.8</v>
      </c>
      <c r="Q694">
        <v>4.8</v>
      </c>
      <c r="R694">
        <v>2.2000000000000002</v>
      </c>
      <c r="S694">
        <v>14.8</v>
      </c>
      <c r="T694">
        <v>6.6</v>
      </c>
      <c r="U694">
        <v>46.9</v>
      </c>
      <c r="V694">
        <v>0.3</v>
      </c>
      <c r="W694">
        <v>0.8</v>
      </c>
      <c r="X694">
        <v>1.1000000000000001</v>
      </c>
      <c r="Y694">
        <v>15.672284396741439</v>
      </c>
      <c r="Z694">
        <v>31.394574838125894</v>
      </c>
      <c r="AA694">
        <v>49.832805250770427</v>
      </c>
      <c r="AB694">
        <v>187.22825162408949</v>
      </c>
      <c r="AC694">
        <v>1.1555281781808862</v>
      </c>
      <c r="AD694">
        <v>34.040904423062727</v>
      </c>
      <c r="AE694">
        <v>113.29583119325999</v>
      </c>
      <c r="AF694">
        <v>3.2760528249442529</v>
      </c>
      <c r="AG694">
        <v>0.8586008427558609</v>
      </c>
      <c r="AH694">
        <v>66.378144000000006</v>
      </c>
      <c r="AI694">
        <v>303.51974400000006</v>
      </c>
      <c r="AJ694">
        <v>4.5413760000000005</v>
      </c>
      <c r="AK694">
        <v>8.5294720000000019</v>
      </c>
      <c r="AL694">
        <v>6.2961920000000005</v>
      </c>
      <c r="AM694">
        <v>1.5410560000000002</v>
      </c>
      <c r="AN694">
        <v>16.37696</v>
      </c>
      <c r="AO694">
        <v>5.8454400000000017</v>
      </c>
      <c r="AP694">
        <v>44.165024000000003</v>
      </c>
      <c r="AQ694">
        <v>0.78243200000000024</v>
      </c>
      <c r="AR694">
        <v>1.0621440000000004</v>
      </c>
      <c r="AS694">
        <v>1.8285760000000002</v>
      </c>
    </row>
    <row r="695" spans="1:45" x14ac:dyDescent="0.25">
      <c r="A695" t="s">
        <v>51</v>
      </c>
      <c r="B695">
        <v>2006</v>
      </c>
      <c r="C695">
        <v>13</v>
      </c>
      <c r="D695">
        <v>13.2</v>
      </c>
      <c r="E695">
        <v>28</v>
      </c>
      <c r="F695">
        <v>47.3</v>
      </c>
      <c r="G695">
        <v>145.69999999999999</v>
      </c>
      <c r="H695">
        <v>0.8</v>
      </c>
      <c r="I695">
        <v>30.8</v>
      </c>
      <c r="J695">
        <v>97.1</v>
      </c>
      <c r="K695">
        <v>3.2</v>
      </c>
      <c r="L695">
        <v>0.5</v>
      </c>
      <c r="M695">
        <v>58.8</v>
      </c>
      <c r="N695">
        <v>242.8</v>
      </c>
      <c r="O695">
        <v>4.0999999999999996</v>
      </c>
      <c r="P695">
        <v>6.7</v>
      </c>
      <c r="Q695">
        <v>5.8</v>
      </c>
      <c r="R695">
        <v>1.3</v>
      </c>
      <c r="S695">
        <v>13.8</v>
      </c>
      <c r="T695">
        <v>6.3</v>
      </c>
      <c r="U695">
        <v>51.2</v>
      </c>
      <c r="V695">
        <v>0.4</v>
      </c>
      <c r="W695">
        <v>1.2</v>
      </c>
      <c r="X695">
        <v>1.6</v>
      </c>
      <c r="Y695">
        <v>15.177827517393153</v>
      </c>
      <c r="Z695">
        <v>30.715659870500719</v>
      </c>
      <c r="AA695">
        <v>49.326244200616344</v>
      </c>
      <c r="AB695">
        <v>178.92260129927161</v>
      </c>
      <c r="AC695">
        <v>1.0844225425447092</v>
      </c>
      <c r="AD695">
        <v>33.392723538450184</v>
      </c>
      <c r="AE695">
        <v>110.056664954608</v>
      </c>
      <c r="AF695">
        <v>3.2608422599554028</v>
      </c>
      <c r="AG695">
        <v>0.78688067420468877</v>
      </c>
      <c r="AH695">
        <v>64.862515200000004</v>
      </c>
      <c r="AI695">
        <v>291.37579520000008</v>
      </c>
      <c r="AJ695">
        <v>4.4531008000000005</v>
      </c>
      <c r="AK695">
        <v>8.1635776000000018</v>
      </c>
      <c r="AL695">
        <v>6.1969536000000005</v>
      </c>
      <c r="AM695">
        <v>1.4928448000000003</v>
      </c>
      <c r="AN695">
        <v>15.861568</v>
      </c>
      <c r="AO695">
        <v>5.9363520000000012</v>
      </c>
      <c r="AP695">
        <v>45.572019200000007</v>
      </c>
      <c r="AQ695">
        <v>0.70594560000000017</v>
      </c>
      <c r="AR695">
        <v>1.0897152000000003</v>
      </c>
      <c r="AS695">
        <v>1.7828608000000004</v>
      </c>
    </row>
    <row r="696" spans="1:45" x14ac:dyDescent="0.25">
      <c r="A696" t="s">
        <v>51</v>
      </c>
      <c r="B696">
        <v>2007</v>
      </c>
      <c r="C696">
        <v>14</v>
      </c>
      <c r="D696">
        <v>15.1</v>
      </c>
      <c r="E696">
        <v>32.200000000000003</v>
      </c>
      <c r="F696">
        <v>47</v>
      </c>
      <c r="G696">
        <v>182.7</v>
      </c>
      <c r="H696">
        <v>1.4</v>
      </c>
      <c r="I696">
        <v>33.1</v>
      </c>
      <c r="J696">
        <v>106.1</v>
      </c>
      <c r="K696">
        <v>3.2</v>
      </c>
      <c r="L696">
        <v>1</v>
      </c>
      <c r="M696">
        <v>65.400000000000006</v>
      </c>
      <c r="N696">
        <v>288.8</v>
      </c>
      <c r="O696">
        <v>4.4000000000000004</v>
      </c>
      <c r="P696">
        <v>8.6</v>
      </c>
      <c r="Q696">
        <v>6.1</v>
      </c>
      <c r="R696">
        <v>1.9</v>
      </c>
      <c r="S696">
        <v>16.5</v>
      </c>
      <c r="T696">
        <v>4.8</v>
      </c>
      <c r="U696">
        <v>40.4</v>
      </c>
      <c r="V696">
        <v>0.9</v>
      </c>
      <c r="W696">
        <v>1.6</v>
      </c>
      <c r="X696">
        <v>2.6</v>
      </c>
      <c r="Y696">
        <v>15.162262013914523</v>
      </c>
      <c r="Z696">
        <v>31.012527896400577</v>
      </c>
      <c r="AA696">
        <v>48.860995360493078</v>
      </c>
      <c r="AB696">
        <v>179.67808103941729</v>
      </c>
      <c r="AC696">
        <v>1.1475380340357673</v>
      </c>
      <c r="AD696">
        <v>33.334178830760152</v>
      </c>
      <c r="AE696">
        <v>109.26533196368641</v>
      </c>
      <c r="AF696">
        <v>3.2486738079643227</v>
      </c>
      <c r="AG696">
        <v>0.82950453936375101</v>
      </c>
      <c r="AH696">
        <v>64.97001216000001</v>
      </c>
      <c r="AI696">
        <v>290.86063616000007</v>
      </c>
      <c r="AJ696">
        <v>4.4424806400000003</v>
      </c>
      <c r="AK696">
        <v>8.2508620800000028</v>
      </c>
      <c r="AL696">
        <v>6.1775628800000009</v>
      </c>
      <c r="AM696">
        <v>1.5742758400000003</v>
      </c>
      <c r="AN696">
        <v>15.989254400000002</v>
      </c>
      <c r="AO696">
        <v>5.7090816000000011</v>
      </c>
      <c r="AP696">
        <v>44.537615360000004</v>
      </c>
      <c r="AQ696">
        <v>0.74475648000000017</v>
      </c>
      <c r="AR696">
        <v>1.1917721600000004</v>
      </c>
      <c r="AS696">
        <v>1.9462886400000003</v>
      </c>
    </row>
    <row r="697" spans="1:45" x14ac:dyDescent="0.25">
      <c r="A697" t="s">
        <v>51</v>
      </c>
      <c r="B697">
        <v>2008</v>
      </c>
      <c r="C697">
        <v>13</v>
      </c>
      <c r="D697">
        <v>17.5</v>
      </c>
      <c r="E697">
        <v>32.700000000000003</v>
      </c>
      <c r="F697">
        <v>53.4</v>
      </c>
      <c r="G697">
        <v>215.4</v>
      </c>
      <c r="H697">
        <v>1.2</v>
      </c>
      <c r="I697">
        <v>32.4</v>
      </c>
      <c r="J697">
        <v>110.2</v>
      </c>
      <c r="K697">
        <v>3.4</v>
      </c>
      <c r="L697">
        <v>1.3</v>
      </c>
      <c r="M697">
        <v>65.099999999999994</v>
      </c>
      <c r="N697">
        <v>325.5</v>
      </c>
      <c r="O697">
        <v>5</v>
      </c>
      <c r="P697">
        <v>8.8000000000000007</v>
      </c>
      <c r="Q697">
        <v>5.8</v>
      </c>
      <c r="R697">
        <v>1.6</v>
      </c>
      <c r="S697">
        <v>16.2</v>
      </c>
      <c r="T697">
        <v>5.8</v>
      </c>
      <c r="U697">
        <v>49</v>
      </c>
      <c r="V697">
        <v>0.8</v>
      </c>
      <c r="W697">
        <v>0.6</v>
      </c>
      <c r="X697">
        <v>1.5</v>
      </c>
      <c r="Y697">
        <v>15.62980961113162</v>
      </c>
      <c r="Z697">
        <v>31.350022317120462</v>
      </c>
      <c r="AA697">
        <v>49.768796288394462</v>
      </c>
      <c r="AB697">
        <v>186.82246483153386</v>
      </c>
      <c r="AC697">
        <v>1.1580304272286139</v>
      </c>
      <c r="AD697">
        <v>33.147343064608123</v>
      </c>
      <c r="AE697">
        <v>109.45226557094914</v>
      </c>
      <c r="AF697">
        <v>3.2789390463714585</v>
      </c>
      <c r="AG697">
        <v>0.92360363149100089</v>
      </c>
      <c r="AH697">
        <v>64.996009728000004</v>
      </c>
      <c r="AI697">
        <v>297.78850892800006</v>
      </c>
      <c r="AJ697">
        <v>4.5539845120000004</v>
      </c>
      <c r="AK697">
        <v>8.3606896640000024</v>
      </c>
      <c r="AL697">
        <v>6.1020503040000014</v>
      </c>
      <c r="AM697">
        <v>1.5794206720000004</v>
      </c>
      <c r="AN697">
        <v>16.031403520000005</v>
      </c>
      <c r="AO697">
        <v>5.727265280000001</v>
      </c>
      <c r="AP697">
        <v>45.430092288000012</v>
      </c>
      <c r="AQ697">
        <v>0.75580518400000019</v>
      </c>
      <c r="AR697">
        <v>1.0734177280000003</v>
      </c>
      <c r="AS697">
        <v>1.8570309120000004</v>
      </c>
    </row>
    <row r="698" spans="1:45" x14ac:dyDescent="0.25">
      <c r="A698" t="s">
        <v>51</v>
      </c>
      <c r="B698">
        <v>2009</v>
      </c>
      <c r="C698">
        <v>13</v>
      </c>
      <c r="D698">
        <v>17.100000000000001</v>
      </c>
      <c r="E698">
        <v>32</v>
      </c>
      <c r="F698">
        <v>53.4</v>
      </c>
      <c r="G698">
        <v>194.2</v>
      </c>
      <c r="H698">
        <v>1</v>
      </c>
      <c r="I698">
        <v>38</v>
      </c>
      <c r="J698">
        <v>133.4</v>
      </c>
      <c r="K698">
        <v>3.5</v>
      </c>
      <c r="L698">
        <v>0.5</v>
      </c>
      <c r="M698">
        <v>70</v>
      </c>
      <c r="N698">
        <v>327.60000000000002</v>
      </c>
      <c r="O698">
        <v>4.7</v>
      </c>
      <c r="P698">
        <v>9</v>
      </c>
      <c r="Q698">
        <v>8.8000000000000007</v>
      </c>
      <c r="R698">
        <v>1.5</v>
      </c>
      <c r="S698">
        <v>19.399999999999999</v>
      </c>
      <c r="T698">
        <v>5.8</v>
      </c>
      <c r="U698">
        <v>44.2</v>
      </c>
      <c r="V698">
        <v>0.4</v>
      </c>
      <c r="W698">
        <v>1</v>
      </c>
      <c r="X698">
        <v>1.4</v>
      </c>
      <c r="Y698">
        <v>15.923847688905296</v>
      </c>
      <c r="Z698">
        <v>31.480017853696374</v>
      </c>
      <c r="AA698">
        <v>50.495037030715572</v>
      </c>
      <c r="AB698">
        <v>188.29797186522711</v>
      </c>
      <c r="AC698">
        <v>1.1264243417828912</v>
      </c>
      <c r="AD698">
        <v>34.117874451686497</v>
      </c>
      <c r="AE698">
        <v>114.24181245675932</v>
      </c>
      <c r="AF698">
        <v>3.323151237097167</v>
      </c>
      <c r="AG698">
        <v>0.83888290519280073</v>
      </c>
      <c r="AH698">
        <v>65.996807782399998</v>
      </c>
      <c r="AI698">
        <v>303.75080714240005</v>
      </c>
      <c r="AJ698">
        <v>4.5831876096000004</v>
      </c>
      <c r="AK698">
        <v>8.4885517312000029</v>
      </c>
      <c r="AL698">
        <v>6.6416402432000012</v>
      </c>
      <c r="AM698">
        <v>1.5635365376000003</v>
      </c>
      <c r="AN698">
        <v>16.705122816000003</v>
      </c>
      <c r="AO698">
        <v>5.7418122240000011</v>
      </c>
      <c r="AP698">
        <v>45.184073830400017</v>
      </c>
      <c r="AQ698">
        <v>0.68464414720000022</v>
      </c>
      <c r="AR698">
        <v>1.0587341824000003</v>
      </c>
      <c r="AS698">
        <v>1.7656247296000005</v>
      </c>
    </row>
    <row r="699" spans="1:45" x14ac:dyDescent="0.25">
      <c r="A699" t="s">
        <v>51</v>
      </c>
      <c r="B699">
        <v>2010</v>
      </c>
      <c r="C699">
        <v>13</v>
      </c>
      <c r="D699">
        <v>15.1</v>
      </c>
      <c r="E699">
        <v>26.5</v>
      </c>
      <c r="F699">
        <v>57</v>
      </c>
      <c r="G699">
        <v>169.8</v>
      </c>
      <c r="H699">
        <v>1.2</v>
      </c>
      <c r="I699">
        <v>36.799999999999997</v>
      </c>
      <c r="J699">
        <v>137.30000000000001</v>
      </c>
      <c r="K699">
        <v>3.7</v>
      </c>
      <c r="L699">
        <v>1.2</v>
      </c>
      <c r="M699">
        <v>63.2</v>
      </c>
      <c r="N699">
        <v>307.2</v>
      </c>
      <c r="O699">
        <v>4.9000000000000004</v>
      </c>
      <c r="P699">
        <v>7.4</v>
      </c>
      <c r="Q699">
        <v>7.4</v>
      </c>
      <c r="R699">
        <v>1.5</v>
      </c>
      <c r="S699">
        <v>16.2</v>
      </c>
      <c r="T699">
        <v>5.4</v>
      </c>
      <c r="U699">
        <v>42.7</v>
      </c>
      <c r="V699">
        <v>1</v>
      </c>
      <c r="W699">
        <v>1.5</v>
      </c>
      <c r="X699">
        <v>2.5</v>
      </c>
      <c r="Y699">
        <v>15.759078151124237</v>
      </c>
      <c r="Z699">
        <v>30.484014282957101</v>
      </c>
      <c r="AA699">
        <v>51.796029624572462</v>
      </c>
      <c r="AB699">
        <v>184.5983774921817</v>
      </c>
      <c r="AC699">
        <v>1.1411394734263129</v>
      </c>
      <c r="AD699">
        <v>34.654299561349198</v>
      </c>
      <c r="AE699">
        <v>118.85344996540746</v>
      </c>
      <c r="AF699">
        <v>3.398520989677734</v>
      </c>
      <c r="AG699">
        <v>0.91110632415424064</v>
      </c>
      <c r="AH699">
        <v>65.437446225919999</v>
      </c>
      <c r="AI699">
        <v>304.44064571392005</v>
      </c>
      <c r="AJ699">
        <v>4.6465500876800006</v>
      </c>
      <c r="AK699">
        <v>8.2708413849600024</v>
      </c>
      <c r="AL699">
        <v>6.7933121945600021</v>
      </c>
      <c r="AM699">
        <v>1.5508292300800004</v>
      </c>
      <c r="AN699">
        <v>16.604098252800004</v>
      </c>
      <c r="AO699">
        <v>5.6734497792000012</v>
      </c>
      <c r="AP699">
        <v>44.687259064320017</v>
      </c>
      <c r="AQ699">
        <v>0.74771531776000022</v>
      </c>
      <c r="AR699">
        <v>1.1469873459200004</v>
      </c>
      <c r="AS699">
        <v>1.9124997836800004</v>
      </c>
    </row>
    <row r="700" spans="1:45" x14ac:dyDescent="0.25">
      <c r="A700" t="s">
        <v>51</v>
      </c>
      <c r="B700">
        <v>2011</v>
      </c>
      <c r="C700">
        <v>14</v>
      </c>
      <c r="D700">
        <v>16.399999999999999</v>
      </c>
      <c r="E700">
        <v>31.2</v>
      </c>
      <c r="F700">
        <v>52.4</v>
      </c>
      <c r="G700">
        <v>171.4</v>
      </c>
      <c r="H700">
        <v>0.5</v>
      </c>
      <c r="I700">
        <v>32.9</v>
      </c>
      <c r="J700">
        <v>90.1</v>
      </c>
      <c r="K700">
        <v>2.7</v>
      </c>
      <c r="L700">
        <v>0.5</v>
      </c>
      <c r="M700">
        <v>64.099999999999994</v>
      </c>
      <c r="N700">
        <v>261.5</v>
      </c>
      <c r="O700">
        <v>4.0999999999999996</v>
      </c>
      <c r="P700">
        <v>8.1</v>
      </c>
      <c r="Q700">
        <v>5.6</v>
      </c>
      <c r="R700">
        <v>1.5</v>
      </c>
      <c r="S700">
        <v>15.1</v>
      </c>
      <c r="T700">
        <v>6.8</v>
      </c>
      <c r="U700">
        <v>54.7</v>
      </c>
      <c r="V700">
        <v>0.9</v>
      </c>
      <c r="W700">
        <v>1.3</v>
      </c>
      <c r="X700">
        <v>2.1</v>
      </c>
      <c r="Y700">
        <v>15.887262520899389</v>
      </c>
      <c r="Z700">
        <v>30.627211426365683</v>
      </c>
      <c r="AA700">
        <v>51.916823699657968</v>
      </c>
      <c r="AB700">
        <v>181.95870199374536</v>
      </c>
      <c r="AC700">
        <v>1.0129115787410505</v>
      </c>
      <c r="AD700">
        <v>34.303439649079358</v>
      </c>
      <c r="AE700">
        <v>113.10275997232597</v>
      </c>
      <c r="AF700">
        <v>3.2588167917421873</v>
      </c>
      <c r="AG700">
        <v>0.82888505932339251</v>
      </c>
      <c r="AH700">
        <v>65.169956980736004</v>
      </c>
      <c r="AI700">
        <v>295.85251657113605</v>
      </c>
      <c r="AJ700">
        <v>4.5372400701440005</v>
      </c>
      <c r="AK700">
        <v>8.2366731079680022</v>
      </c>
      <c r="AL700">
        <v>6.5546497556480023</v>
      </c>
      <c r="AM700">
        <v>1.5406633840640005</v>
      </c>
      <c r="AN700">
        <v>16.303278602240002</v>
      </c>
      <c r="AO700">
        <v>5.8987598233600016</v>
      </c>
      <c r="AP700">
        <v>46.689807251456017</v>
      </c>
      <c r="AQ700">
        <v>0.77817225420800029</v>
      </c>
      <c r="AR700">
        <v>1.1775898767360005</v>
      </c>
      <c r="AS700">
        <v>1.9499998269440004</v>
      </c>
    </row>
    <row r="701" spans="1:45" x14ac:dyDescent="0.25">
      <c r="A701" t="s">
        <v>51</v>
      </c>
      <c r="B701">
        <v>2012</v>
      </c>
      <c r="C701">
        <v>13</v>
      </c>
      <c r="D701">
        <v>19.5</v>
      </c>
      <c r="E701">
        <v>35.200000000000003</v>
      </c>
      <c r="F701">
        <v>55.6</v>
      </c>
      <c r="G701">
        <v>206</v>
      </c>
      <c r="H701">
        <v>1.2</v>
      </c>
      <c r="I701">
        <v>33.799999999999997</v>
      </c>
      <c r="J701">
        <v>101.6</v>
      </c>
      <c r="K701">
        <v>3</v>
      </c>
      <c r="L701">
        <v>1.1000000000000001</v>
      </c>
      <c r="M701">
        <v>69</v>
      </c>
      <c r="N701">
        <v>307.60000000000002</v>
      </c>
      <c r="O701">
        <v>4.5</v>
      </c>
      <c r="P701">
        <v>9.6999999999999993</v>
      </c>
      <c r="Q701">
        <v>6.2</v>
      </c>
      <c r="R701">
        <v>2.5</v>
      </c>
      <c r="S701">
        <v>18.5</v>
      </c>
      <c r="T701">
        <v>5.5</v>
      </c>
      <c r="U701">
        <v>40.299999999999997</v>
      </c>
      <c r="V701">
        <v>1.2</v>
      </c>
      <c r="W701">
        <v>1.4</v>
      </c>
      <c r="X701">
        <v>2.5</v>
      </c>
      <c r="Y701">
        <v>16.609810016719514</v>
      </c>
      <c r="Z701">
        <v>31.541769141092551</v>
      </c>
      <c r="AA701">
        <v>52.653458959726379</v>
      </c>
      <c r="AB701">
        <v>186.7669615949963</v>
      </c>
      <c r="AC701">
        <v>1.0503292629928405</v>
      </c>
      <c r="AD701">
        <v>34.202751719263489</v>
      </c>
      <c r="AE701">
        <v>110.80220797786077</v>
      </c>
      <c r="AF701">
        <v>3.2070534333937499</v>
      </c>
      <c r="AG701">
        <v>0.88310804745871407</v>
      </c>
      <c r="AH701">
        <v>65.9359655845888</v>
      </c>
      <c r="AI701">
        <v>298.20201325690886</v>
      </c>
      <c r="AJ701">
        <v>4.529792056115201</v>
      </c>
      <c r="AK701">
        <v>8.5293384863744013</v>
      </c>
      <c r="AL701">
        <v>6.4837198045184028</v>
      </c>
      <c r="AM701">
        <v>1.7325307072512004</v>
      </c>
      <c r="AN701">
        <v>16.742622881792002</v>
      </c>
      <c r="AO701">
        <v>5.8190078586880016</v>
      </c>
      <c r="AP701">
        <v>45.411845801164816</v>
      </c>
      <c r="AQ701">
        <v>0.86253780336640029</v>
      </c>
      <c r="AR701">
        <v>1.2220719013888004</v>
      </c>
      <c r="AS701">
        <v>2.0599998615552004</v>
      </c>
    </row>
    <row r="702" spans="1:45" x14ac:dyDescent="0.25">
      <c r="A702" t="s">
        <v>51</v>
      </c>
      <c r="B702">
        <v>2013</v>
      </c>
      <c r="C702">
        <v>13</v>
      </c>
      <c r="D702">
        <v>17.2</v>
      </c>
      <c r="E702">
        <v>30.6</v>
      </c>
      <c r="F702">
        <v>56</v>
      </c>
      <c r="G702">
        <v>197.5</v>
      </c>
      <c r="H702">
        <v>1.2</v>
      </c>
      <c r="I702">
        <v>36.5</v>
      </c>
      <c r="J702">
        <v>143.19999999999999</v>
      </c>
      <c r="K702">
        <v>3.9</v>
      </c>
      <c r="L702">
        <v>1.2</v>
      </c>
      <c r="M702">
        <v>67.099999999999994</v>
      </c>
      <c r="N702">
        <v>340.7</v>
      </c>
      <c r="O702">
        <v>5.0999999999999996</v>
      </c>
      <c r="P702">
        <v>9.5</v>
      </c>
      <c r="Q702">
        <v>7.9</v>
      </c>
      <c r="R702">
        <v>1.5</v>
      </c>
      <c r="S702">
        <v>18.899999999999999</v>
      </c>
      <c r="T702">
        <v>5.3</v>
      </c>
      <c r="U702">
        <v>40.799999999999997</v>
      </c>
      <c r="V702">
        <v>0.6</v>
      </c>
      <c r="W702">
        <v>0.8</v>
      </c>
      <c r="X702">
        <v>1.5</v>
      </c>
      <c r="Y702">
        <v>16.727848013375613</v>
      </c>
      <c r="Z702">
        <v>31.353415312874045</v>
      </c>
      <c r="AA702">
        <v>53.322767167781109</v>
      </c>
      <c r="AB702">
        <v>188.91356927599705</v>
      </c>
      <c r="AC702">
        <v>1.0802634103942723</v>
      </c>
      <c r="AD702">
        <v>34.662201375410788</v>
      </c>
      <c r="AE702">
        <v>117.28176638228862</v>
      </c>
      <c r="AF702">
        <v>3.3456427467149998</v>
      </c>
      <c r="AG702">
        <v>0.94648643796697129</v>
      </c>
      <c r="AH702">
        <v>66.168772467671047</v>
      </c>
      <c r="AI702">
        <v>306.70161060552709</v>
      </c>
      <c r="AJ702">
        <v>4.6438336448921609</v>
      </c>
      <c r="AK702">
        <v>8.7234707890995207</v>
      </c>
      <c r="AL702">
        <v>6.7669758436147225</v>
      </c>
      <c r="AM702">
        <v>1.6860245658009605</v>
      </c>
      <c r="AN702">
        <v>17.174098305433603</v>
      </c>
      <c r="AO702">
        <v>5.7152062869504014</v>
      </c>
      <c r="AP702">
        <v>44.489476640931855</v>
      </c>
      <c r="AQ702">
        <v>0.81003024269312029</v>
      </c>
      <c r="AR702">
        <v>1.1376575211110405</v>
      </c>
      <c r="AS702">
        <v>1.9479998892441606</v>
      </c>
    </row>
    <row r="703" spans="1:45" x14ac:dyDescent="0.25">
      <c r="A703" t="s">
        <v>51</v>
      </c>
      <c r="B703">
        <v>2014</v>
      </c>
      <c r="C703">
        <v>8</v>
      </c>
      <c r="D703">
        <v>14.3</v>
      </c>
      <c r="E703">
        <v>28.1</v>
      </c>
      <c r="F703">
        <v>50.7</v>
      </c>
      <c r="G703">
        <v>156.30000000000001</v>
      </c>
      <c r="H703">
        <v>0.6</v>
      </c>
      <c r="I703">
        <v>35.9</v>
      </c>
      <c r="J703">
        <v>162.5</v>
      </c>
      <c r="K703">
        <v>4.5</v>
      </c>
      <c r="L703">
        <v>1.3</v>
      </c>
      <c r="M703">
        <v>64</v>
      </c>
      <c r="N703">
        <v>318.8</v>
      </c>
      <c r="O703">
        <v>5</v>
      </c>
      <c r="P703">
        <v>5.9</v>
      </c>
      <c r="Q703">
        <v>8</v>
      </c>
      <c r="R703">
        <v>1.1000000000000001</v>
      </c>
      <c r="S703">
        <v>15</v>
      </c>
      <c r="T703">
        <v>4.5999999999999996</v>
      </c>
      <c r="U703">
        <v>43.3</v>
      </c>
      <c r="V703">
        <v>1</v>
      </c>
      <c r="W703">
        <v>1</v>
      </c>
      <c r="X703">
        <v>2</v>
      </c>
      <c r="Y703">
        <v>16.242278410700493</v>
      </c>
      <c r="Z703">
        <v>30.702732250299238</v>
      </c>
      <c r="AA703">
        <v>52.798213734224888</v>
      </c>
      <c r="AB703">
        <v>182.39085542079766</v>
      </c>
      <c r="AC703">
        <v>0.98421072831541789</v>
      </c>
      <c r="AD703">
        <v>34.90976110032863</v>
      </c>
      <c r="AE703">
        <v>126.3254131058309</v>
      </c>
      <c r="AF703">
        <v>3.576514197372</v>
      </c>
      <c r="AG703">
        <v>1.017189150373577</v>
      </c>
      <c r="AH703">
        <v>65.735017974136838</v>
      </c>
      <c r="AI703">
        <v>309.12128848442171</v>
      </c>
      <c r="AJ703">
        <v>4.7150669159137291</v>
      </c>
      <c r="AK703">
        <v>8.1587766312796166</v>
      </c>
      <c r="AL703">
        <v>7.0135806748917791</v>
      </c>
      <c r="AM703">
        <v>1.5688196526407685</v>
      </c>
      <c r="AN703">
        <v>16.739278644346882</v>
      </c>
      <c r="AO703">
        <v>5.4921650295603213</v>
      </c>
      <c r="AP703">
        <v>44.251581312745486</v>
      </c>
      <c r="AQ703">
        <v>0.84802419415449637</v>
      </c>
      <c r="AR703">
        <v>1.1101260168888325</v>
      </c>
      <c r="AS703">
        <v>1.9583999113953285</v>
      </c>
    </row>
    <row r="704" spans="1:45" x14ac:dyDescent="0.25">
      <c r="A704" t="s">
        <v>52</v>
      </c>
      <c r="B704">
        <v>2000</v>
      </c>
      <c r="C704">
        <v>12</v>
      </c>
      <c r="D704">
        <v>16.3</v>
      </c>
      <c r="E704">
        <v>28.8</v>
      </c>
      <c r="F704">
        <v>56.6</v>
      </c>
      <c r="G704">
        <v>197.5</v>
      </c>
      <c r="H704">
        <v>1.6</v>
      </c>
      <c r="I704">
        <v>42.6</v>
      </c>
      <c r="J704">
        <v>211</v>
      </c>
      <c r="K704">
        <v>5</v>
      </c>
      <c r="L704">
        <v>2.2999999999999998</v>
      </c>
      <c r="M704">
        <v>71.400000000000006</v>
      </c>
      <c r="N704">
        <v>408.5</v>
      </c>
      <c r="O704">
        <v>5.7</v>
      </c>
      <c r="P704">
        <v>9.3000000000000007</v>
      </c>
      <c r="Q704">
        <v>10.8</v>
      </c>
      <c r="R704">
        <v>2.1</v>
      </c>
      <c r="S704">
        <v>22.1</v>
      </c>
      <c r="T704">
        <v>8.1</v>
      </c>
      <c r="U704">
        <v>65.2</v>
      </c>
      <c r="V704">
        <v>1.1000000000000001</v>
      </c>
      <c r="W704">
        <v>0.9</v>
      </c>
      <c r="X704">
        <v>2</v>
      </c>
      <c r="Y704">
        <v>16.425812419062037</v>
      </c>
      <c r="Z704">
        <v>30.207549462116244</v>
      </c>
      <c r="AA704">
        <v>54.114871830969918</v>
      </c>
      <c r="AB704">
        <v>206.5703619481005</v>
      </c>
      <c r="AC704">
        <v>1.4416211721906975</v>
      </c>
      <c r="AD704">
        <v>42.2352138000021</v>
      </c>
      <c r="AE704">
        <v>177.61095334733062</v>
      </c>
      <c r="AF704">
        <v>4.2142379349444035</v>
      </c>
      <c r="AG704">
        <v>1.9540968825706986</v>
      </c>
      <c r="AH704">
        <v>71.400000000000006</v>
      </c>
      <c r="AI704">
        <v>408.5</v>
      </c>
      <c r="AJ704">
        <v>5.7</v>
      </c>
      <c r="AK704">
        <v>9.3000000000000007</v>
      </c>
      <c r="AL704">
        <v>10.8</v>
      </c>
      <c r="AM704">
        <v>2.1</v>
      </c>
      <c r="AN704">
        <v>22.1</v>
      </c>
      <c r="AO704">
        <v>8.1</v>
      </c>
      <c r="AP704">
        <v>65.2</v>
      </c>
      <c r="AQ704">
        <v>1.1000000000000001</v>
      </c>
      <c r="AR704">
        <v>0.9</v>
      </c>
      <c r="AS704">
        <v>2</v>
      </c>
    </row>
    <row r="705" spans="1:45" x14ac:dyDescent="0.25">
      <c r="A705" t="s">
        <v>52</v>
      </c>
      <c r="B705">
        <v>2001</v>
      </c>
      <c r="C705">
        <v>11</v>
      </c>
      <c r="D705">
        <v>19.5</v>
      </c>
      <c r="E705">
        <v>35.1</v>
      </c>
      <c r="F705">
        <v>55.7</v>
      </c>
      <c r="G705">
        <v>238.5</v>
      </c>
      <c r="H705">
        <v>1.3</v>
      </c>
      <c r="I705">
        <v>45.6</v>
      </c>
      <c r="J705">
        <v>204.9</v>
      </c>
      <c r="K705">
        <v>4.5</v>
      </c>
      <c r="L705">
        <v>2.4</v>
      </c>
      <c r="M705">
        <v>80.7</v>
      </c>
      <c r="N705">
        <v>443.5</v>
      </c>
      <c r="O705">
        <v>5.5</v>
      </c>
      <c r="P705">
        <v>11.4</v>
      </c>
      <c r="Q705">
        <v>11</v>
      </c>
      <c r="R705">
        <v>2.1</v>
      </c>
      <c r="S705">
        <v>24.5</v>
      </c>
      <c r="T705">
        <v>6.9</v>
      </c>
      <c r="U705">
        <v>58.7</v>
      </c>
      <c r="V705">
        <v>1</v>
      </c>
      <c r="W705">
        <v>1.6</v>
      </c>
      <c r="X705">
        <v>2.6</v>
      </c>
      <c r="Y705">
        <v>17.040649935249633</v>
      </c>
      <c r="Z705">
        <v>31.186039569692998</v>
      </c>
      <c r="AA705">
        <v>54.431897464775936</v>
      </c>
      <c r="AB705">
        <v>212.95628955848042</v>
      </c>
      <c r="AC705">
        <v>1.4132969377525582</v>
      </c>
      <c r="AD705">
        <v>42.908171040001676</v>
      </c>
      <c r="AE705">
        <v>183.06876267786453</v>
      </c>
      <c r="AF705">
        <v>4.2713903479555233</v>
      </c>
      <c r="AG705">
        <v>2.0432775060565591</v>
      </c>
      <c r="AH705">
        <v>73.260000000000005</v>
      </c>
      <c r="AI705">
        <v>415.5</v>
      </c>
      <c r="AJ705">
        <v>5.66</v>
      </c>
      <c r="AK705">
        <v>9.7200000000000024</v>
      </c>
      <c r="AL705">
        <v>10.84</v>
      </c>
      <c r="AM705">
        <v>2.1</v>
      </c>
      <c r="AN705">
        <v>22.580000000000005</v>
      </c>
      <c r="AO705">
        <v>7.86</v>
      </c>
      <c r="AP705">
        <v>63.900000000000006</v>
      </c>
      <c r="AQ705">
        <v>1.08</v>
      </c>
      <c r="AR705">
        <v>1.04</v>
      </c>
      <c r="AS705">
        <v>2.12</v>
      </c>
    </row>
    <row r="706" spans="1:45" x14ac:dyDescent="0.25">
      <c r="A706" t="s">
        <v>52</v>
      </c>
      <c r="B706">
        <v>2002</v>
      </c>
      <c r="C706">
        <v>12</v>
      </c>
      <c r="D706">
        <v>19.8</v>
      </c>
      <c r="E706">
        <v>31.9</v>
      </c>
      <c r="F706">
        <v>62.1</v>
      </c>
      <c r="G706">
        <v>264.39999999999998</v>
      </c>
      <c r="H706">
        <v>2</v>
      </c>
      <c r="I706">
        <v>43</v>
      </c>
      <c r="J706">
        <v>176.8</v>
      </c>
      <c r="K706">
        <v>4.0999999999999996</v>
      </c>
      <c r="L706">
        <v>2.5</v>
      </c>
      <c r="M706">
        <v>74.900000000000006</v>
      </c>
      <c r="N706">
        <v>441.2</v>
      </c>
      <c r="O706">
        <v>5.9</v>
      </c>
      <c r="P706">
        <v>10</v>
      </c>
      <c r="Q706">
        <v>10</v>
      </c>
      <c r="R706">
        <v>2.5</v>
      </c>
      <c r="S706">
        <v>22.5</v>
      </c>
      <c r="T706">
        <v>6.3</v>
      </c>
      <c r="U706">
        <v>47.8</v>
      </c>
      <c r="V706">
        <v>0.9</v>
      </c>
      <c r="W706">
        <v>0.4</v>
      </c>
      <c r="X706">
        <v>1.3</v>
      </c>
      <c r="Y706">
        <v>17.592519948199708</v>
      </c>
      <c r="Z706">
        <v>31.328831655754399</v>
      </c>
      <c r="AA706">
        <v>55.965517971820752</v>
      </c>
      <c r="AB706">
        <v>223.24503164678435</v>
      </c>
      <c r="AC706">
        <v>1.5306375502020466</v>
      </c>
      <c r="AD706">
        <v>42.926536832001347</v>
      </c>
      <c r="AE706">
        <v>181.81501014229164</v>
      </c>
      <c r="AF706">
        <v>4.2371122783644193</v>
      </c>
      <c r="AG706">
        <v>2.1346220048452471</v>
      </c>
      <c r="AH706">
        <v>73.588000000000008</v>
      </c>
      <c r="AI706">
        <v>420.64000000000004</v>
      </c>
      <c r="AJ706">
        <v>5.7080000000000002</v>
      </c>
      <c r="AK706">
        <v>9.7760000000000034</v>
      </c>
      <c r="AL706">
        <v>10.672000000000001</v>
      </c>
      <c r="AM706">
        <v>2.1800000000000002</v>
      </c>
      <c r="AN706">
        <v>22.564000000000004</v>
      </c>
      <c r="AO706">
        <v>7.548</v>
      </c>
      <c r="AP706">
        <v>60.680000000000007</v>
      </c>
      <c r="AQ706">
        <v>1.044</v>
      </c>
      <c r="AR706">
        <v>0.91200000000000014</v>
      </c>
      <c r="AS706">
        <v>1.9560000000000002</v>
      </c>
    </row>
    <row r="707" spans="1:45" x14ac:dyDescent="0.25">
      <c r="A707" t="s">
        <v>52</v>
      </c>
      <c r="B707">
        <v>2003</v>
      </c>
      <c r="C707">
        <v>12</v>
      </c>
      <c r="D707">
        <v>20.6</v>
      </c>
      <c r="E707">
        <v>33.299999999999997</v>
      </c>
      <c r="F707">
        <v>61.8</v>
      </c>
      <c r="G707">
        <v>272.8</v>
      </c>
      <c r="H707">
        <v>1.4</v>
      </c>
      <c r="I707">
        <v>44.3</v>
      </c>
      <c r="J707">
        <v>237.7</v>
      </c>
      <c r="K707">
        <v>5.4</v>
      </c>
      <c r="L707">
        <v>2.4</v>
      </c>
      <c r="M707">
        <v>77.599999999999994</v>
      </c>
      <c r="N707">
        <v>510.5</v>
      </c>
      <c r="O707">
        <v>6.6</v>
      </c>
      <c r="P707">
        <v>10.9</v>
      </c>
      <c r="Q707">
        <v>11.9</v>
      </c>
      <c r="R707">
        <v>1.2</v>
      </c>
      <c r="S707">
        <v>24</v>
      </c>
      <c r="T707">
        <v>8.1</v>
      </c>
      <c r="U707">
        <v>69.900000000000006</v>
      </c>
      <c r="V707">
        <v>0.8</v>
      </c>
      <c r="W707">
        <v>1.2</v>
      </c>
      <c r="X707">
        <v>1.9</v>
      </c>
      <c r="Y707">
        <v>18.194015958559767</v>
      </c>
      <c r="Z707">
        <v>31.723065324603521</v>
      </c>
      <c r="AA707">
        <v>57.132414377456605</v>
      </c>
      <c r="AB707">
        <v>233.15602531742749</v>
      </c>
      <c r="AC707">
        <v>1.5045100401616374</v>
      </c>
      <c r="AD707">
        <v>43.201229465601081</v>
      </c>
      <c r="AE707">
        <v>192.99200811383332</v>
      </c>
      <c r="AF707">
        <v>4.4696898226915351</v>
      </c>
      <c r="AG707">
        <v>2.1876976038761979</v>
      </c>
      <c r="AH707">
        <v>74.390400000000014</v>
      </c>
      <c r="AI707">
        <v>438.61200000000008</v>
      </c>
      <c r="AJ707">
        <v>5.886400000000001</v>
      </c>
      <c r="AK707">
        <v>10.000800000000003</v>
      </c>
      <c r="AL707">
        <v>10.917600000000002</v>
      </c>
      <c r="AM707">
        <v>1.9840000000000002</v>
      </c>
      <c r="AN707">
        <v>22.851200000000006</v>
      </c>
      <c r="AO707">
        <v>7.6584000000000003</v>
      </c>
      <c r="AP707">
        <v>62.524000000000015</v>
      </c>
      <c r="AQ707">
        <v>0.99520000000000008</v>
      </c>
      <c r="AR707">
        <v>0.96960000000000013</v>
      </c>
      <c r="AS707">
        <v>1.9448000000000003</v>
      </c>
    </row>
    <row r="708" spans="1:45" x14ac:dyDescent="0.25">
      <c r="A708" t="s">
        <v>52</v>
      </c>
      <c r="B708">
        <v>2004</v>
      </c>
      <c r="C708">
        <v>12</v>
      </c>
      <c r="D708">
        <v>18.100000000000001</v>
      </c>
      <c r="E708">
        <v>31.9</v>
      </c>
      <c r="F708">
        <v>56.7</v>
      </c>
      <c r="G708">
        <v>231.3</v>
      </c>
      <c r="H708">
        <v>2.1</v>
      </c>
      <c r="I708">
        <v>40.6</v>
      </c>
      <c r="J708">
        <v>176.6</v>
      </c>
      <c r="K708">
        <v>4.4000000000000004</v>
      </c>
      <c r="L708">
        <v>1.7</v>
      </c>
      <c r="M708">
        <v>72.5</v>
      </c>
      <c r="N708">
        <v>407.8</v>
      </c>
      <c r="O708">
        <v>5.6</v>
      </c>
      <c r="P708">
        <v>9.8000000000000007</v>
      </c>
      <c r="Q708">
        <v>9.8000000000000007</v>
      </c>
      <c r="R708">
        <v>1.5</v>
      </c>
      <c r="S708">
        <v>21.1</v>
      </c>
      <c r="T708">
        <v>6.7</v>
      </c>
      <c r="U708">
        <v>58.8</v>
      </c>
      <c r="V708">
        <v>1.2</v>
      </c>
      <c r="W708">
        <v>1.1000000000000001</v>
      </c>
      <c r="X708">
        <v>2.2999999999999998</v>
      </c>
      <c r="Y708">
        <v>18.175212766847814</v>
      </c>
      <c r="Z708">
        <v>31.758452259682816</v>
      </c>
      <c r="AA708">
        <v>57.045931501965292</v>
      </c>
      <c r="AB708">
        <v>232.78482025394203</v>
      </c>
      <c r="AC708">
        <v>1.6236080321293098</v>
      </c>
      <c r="AD708">
        <v>42.680983572480869</v>
      </c>
      <c r="AE708">
        <v>189.71360649106666</v>
      </c>
      <c r="AF708">
        <v>4.4557518581532287</v>
      </c>
      <c r="AG708">
        <v>2.0901580831009583</v>
      </c>
      <c r="AH708">
        <v>74.012320000000017</v>
      </c>
      <c r="AI708">
        <v>432.44960000000009</v>
      </c>
      <c r="AJ708">
        <v>5.8291200000000014</v>
      </c>
      <c r="AK708">
        <v>9.9606400000000033</v>
      </c>
      <c r="AL708">
        <v>10.694080000000003</v>
      </c>
      <c r="AM708">
        <v>1.8872000000000002</v>
      </c>
      <c r="AN708">
        <v>22.500960000000006</v>
      </c>
      <c r="AO708">
        <v>7.4667200000000005</v>
      </c>
      <c r="AP708">
        <v>61.77920000000001</v>
      </c>
      <c r="AQ708">
        <v>1.0361600000000002</v>
      </c>
      <c r="AR708">
        <v>0.99568000000000012</v>
      </c>
      <c r="AS708">
        <v>2.0158400000000003</v>
      </c>
    </row>
    <row r="709" spans="1:45" x14ac:dyDescent="0.25">
      <c r="A709" t="s">
        <v>52</v>
      </c>
      <c r="B709">
        <v>2005</v>
      </c>
      <c r="C709">
        <v>11</v>
      </c>
      <c r="D709">
        <v>20.6</v>
      </c>
      <c r="E709">
        <v>36.200000000000003</v>
      </c>
      <c r="F709">
        <v>57</v>
      </c>
      <c r="G709">
        <v>248.1</v>
      </c>
      <c r="H709">
        <v>1.7</v>
      </c>
      <c r="I709">
        <v>34.700000000000003</v>
      </c>
      <c r="J709">
        <v>133.19999999999999</v>
      </c>
      <c r="K709">
        <v>3.8</v>
      </c>
      <c r="L709">
        <v>1.3</v>
      </c>
      <c r="M709">
        <v>70.900000000000006</v>
      </c>
      <c r="N709">
        <v>381.3</v>
      </c>
      <c r="O709">
        <v>5.4</v>
      </c>
      <c r="P709">
        <v>10.6</v>
      </c>
      <c r="Q709">
        <v>8.1</v>
      </c>
      <c r="R709">
        <v>1.5</v>
      </c>
      <c r="S709">
        <v>20.3</v>
      </c>
      <c r="T709">
        <v>8.1</v>
      </c>
      <c r="U709">
        <v>65.400000000000006</v>
      </c>
      <c r="V709">
        <v>1.4</v>
      </c>
      <c r="W709">
        <v>1.5</v>
      </c>
      <c r="X709">
        <v>2.8</v>
      </c>
      <c r="Y709">
        <v>18.660170213478253</v>
      </c>
      <c r="Z709">
        <v>32.646761807746252</v>
      </c>
      <c r="AA709">
        <v>57.036745201572238</v>
      </c>
      <c r="AB709">
        <v>235.84785620315364</v>
      </c>
      <c r="AC709">
        <v>1.6388864257034481</v>
      </c>
      <c r="AD709">
        <v>41.084786857984696</v>
      </c>
      <c r="AE709">
        <v>178.41088519285336</v>
      </c>
      <c r="AF709">
        <v>4.3246014865225835</v>
      </c>
      <c r="AG709">
        <v>1.9321264664807667</v>
      </c>
      <c r="AH709">
        <v>73.389856000000023</v>
      </c>
      <c r="AI709">
        <v>422.2196800000001</v>
      </c>
      <c r="AJ709">
        <v>5.7432960000000017</v>
      </c>
      <c r="AK709">
        <v>10.088512000000003</v>
      </c>
      <c r="AL709">
        <v>10.175264000000002</v>
      </c>
      <c r="AM709">
        <v>1.8097600000000003</v>
      </c>
      <c r="AN709">
        <v>22.060768000000003</v>
      </c>
      <c r="AO709">
        <v>7.593376000000001</v>
      </c>
      <c r="AP709">
        <v>62.503360000000015</v>
      </c>
      <c r="AQ709">
        <v>1.1089280000000001</v>
      </c>
      <c r="AR709">
        <v>1.0965440000000002</v>
      </c>
      <c r="AS709">
        <v>2.1726720000000004</v>
      </c>
    </row>
    <row r="710" spans="1:45" x14ac:dyDescent="0.25">
      <c r="A710" t="s">
        <v>52</v>
      </c>
      <c r="B710">
        <v>2006</v>
      </c>
      <c r="C710">
        <v>13</v>
      </c>
      <c r="D710">
        <v>17.3</v>
      </c>
      <c r="E710">
        <v>28.2</v>
      </c>
      <c r="F710">
        <v>61.5</v>
      </c>
      <c r="G710">
        <v>257.8</v>
      </c>
      <c r="H710">
        <v>2.4</v>
      </c>
      <c r="I710">
        <v>39.6</v>
      </c>
      <c r="J710">
        <v>225.4</v>
      </c>
      <c r="K710">
        <v>5.7</v>
      </c>
      <c r="L710">
        <v>2.9</v>
      </c>
      <c r="M710">
        <v>67.8</v>
      </c>
      <c r="N710">
        <v>483.2</v>
      </c>
      <c r="O710">
        <v>7.1</v>
      </c>
      <c r="P710">
        <v>10.199999999999999</v>
      </c>
      <c r="Q710">
        <v>10.4</v>
      </c>
      <c r="R710">
        <v>1.3</v>
      </c>
      <c r="S710">
        <v>21.9</v>
      </c>
      <c r="T710">
        <v>6.4</v>
      </c>
      <c r="U710">
        <v>53.2</v>
      </c>
      <c r="V710">
        <v>1.5</v>
      </c>
      <c r="W710">
        <v>0.8</v>
      </c>
      <c r="X710">
        <v>2.2000000000000002</v>
      </c>
      <c r="Y710">
        <v>18.388136170782602</v>
      </c>
      <c r="Z710">
        <v>31.757409446197002</v>
      </c>
      <c r="AA710">
        <v>57.929396161257799</v>
      </c>
      <c r="AB710">
        <v>240.23828496252293</v>
      </c>
      <c r="AC710">
        <v>1.7911091405627586</v>
      </c>
      <c r="AD710">
        <v>40.787829486387757</v>
      </c>
      <c r="AE710">
        <v>187.8087081542827</v>
      </c>
      <c r="AF710">
        <v>4.5996811892180673</v>
      </c>
      <c r="AG710">
        <v>2.1257011731846136</v>
      </c>
      <c r="AH710">
        <v>72.271884800000024</v>
      </c>
      <c r="AI710">
        <v>434.41574400000007</v>
      </c>
      <c r="AJ710">
        <v>6.0146368000000017</v>
      </c>
      <c r="AK710">
        <v>10.110809600000003</v>
      </c>
      <c r="AL710">
        <v>10.220211200000001</v>
      </c>
      <c r="AM710">
        <v>1.7078080000000002</v>
      </c>
      <c r="AN710">
        <v>22.028614400000002</v>
      </c>
      <c r="AO710">
        <v>7.3547008000000016</v>
      </c>
      <c r="AP710">
        <v>60.642688000000014</v>
      </c>
      <c r="AQ710">
        <v>1.1871424000000002</v>
      </c>
      <c r="AR710">
        <v>1.0372352000000002</v>
      </c>
      <c r="AS710">
        <v>2.1781376000000003</v>
      </c>
    </row>
    <row r="711" spans="1:45" x14ac:dyDescent="0.25">
      <c r="A711" t="s">
        <v>52</v>
      </c>
      <c r="B711">
        <v>2007</v>
      </c>
      <c r="C711">
        <v>12</v>
      </c>
      <c r="D711">
        <v>22.1</v>
      </c>
      <c r="E711">
        <v>38.299999999999997</v>
      </c>
      <c r="F711">
        <v>57.7</v>
      </c>
      <c r="G711">
        <v>287.10000000000002</v>
      </c>
      <c r="H711">
        <v>2.2999999999999998</v>
      </c>
      <c r="I711">
        <v>34.799999999999997</v>
      </c>
      <c r="J711">
        <v>137.1</v>
      </c>
      <c r="K711">
        <v>3.9</v>
      </c>
      <c r="L711">
        <v>1.4</v>
      </c>
      <c r="M711">
        <v>73</v>
      </c>
      <c r="N711">
        <v>424.2</v>
      </c>
      <c r="O711">
        <v>5.8</v>
      </c>
      <c r="P711">
        <v>12.3</v>
      </c>
      <c r="Q711">
        <v>7.1</v>
      </c>
      <c r="R711">
        <v>2</v>
      </c>
      <c r="S711">
        <v>21.4</v>
      </c>
      <c r="T711">
        <v>6.8</v>
      </c>
      <c r="U711">
        <v>57.1</v>
      </c>
      <c r="V711">
        <v>0.6</v>
      </c>
      <c r="W711">
        <v>1.6</v>
      </c>
      <c r="X711">
        <v>2.2000000000000002</v>
      </c>
      <c r="Y711">
        <v>19.130508936626082</v>
      </c>
      <c r="Z711">
        <v>33.065927556957604</v>
      </c>
      <c r="AA711">
        <v>57.883516929006241</v>
      </c>
      <c r="AB711">
        <v>249.61062797001836</v>
      </c>
      <c r="AC711">
        <v>1.892887312450207</v>
      </c>
      <c r="AD711">
        <v>39.590263589110208</v>
      </c>
      <c r="AE711">
        <v>177.66696652342614</v>
      </c>
      <c r="AF711">
        <v>4.4597449513744545</v>
      </c>
      <c r="AG711">
        <v>1.980560938547691</v>
      </c>
      <c r="AH711">
        <v>72.417507840000013</v>
      </c>
      <c r="AI711">
        <v>432.37259520000009</v>
      </c>
      <c r="AJ711">
        <v>5.9717094400000015</v>
      </c>
      <c r="AK711">
        <v>10.548647680000004</v>
      </c>
      <c r="AL711">
        <v>9.5961689600000017</v>
      </c>
      <c r="AM711">
        <v>1.7662464000000004</v>
      </c>
      <c r="AN711">
        <v>21.902891520000004</v>
      </c>
      <c r="AO711">
        <v>7.2437606400000023</v>
      </c>
      <c r="AP711">
        <v>59.934150400000014</v>
      </c>
      <c r="AQ711">
        <v>1.0697139200000003</v>
      </c>
      <c r="AR711">
        <v>1.1497881600000004</v>
      </c>
      <c r="AS711">
        <v>2.1825100800000006</v>
      </c>
    </row>
    <row r="712" spans="1:45" x14ac:dyDescent="0.25">
      <c r="A712" t="s">
        <v>52</v>
      </c>
      <c r="B712">
        <v>2008</v>
      </c>
      <c r="C712">
        <v>13</v>
      </c>
      <c r="D712">
        <v>21.7</v>
      </c>
      <c r="E712">
        <v>36.200000000000003</v>
      </c>
      <c r="F712">
        <v>60</v>
      </c>
      <c r="G712">
        <v>272.7</v>
      </c>
      <c r="H712">
        <v>1.9</v>
      </c>
      <c r="I712">
        <v>33.5</v>
      </c>
      <c r="J712">
        <v>103.8</v>
      </c>
      <c r="K712">
        <v>3.1</v>
      </c>
      <c r="L712">
        <v>0.9</v>
      </c>
      <c r="M712">
        <v>69.599999999999994</v>
      </c>
      <c r="N712">
        <v>376.5</v>
      </c>
      <c r="O712">
        <v>5.4</v>
      </c>
      <c r="P712">
        <v>12.8</v>
      </c>
      <c r="Q712">
        <v>5.5</v>
      </c>
      <c r="R712">
        <v>1.4</v>
      </c>
      <c r="S712">
        <v>19.600000000000001</v>
      </c>
      <c r="T712">
        <v>5.9</v>
      </c>
      <c r="U712">
        <v>50.1</v>
      </c>
      <c r="V712">
        <v>0.9</v>
      </c>
      <c r="W712">
        <v>1.3</v>
      </c>
      <c r="X712">
        <v>2.2000000000000002</v>
      </c>
      <c r="Y712">
        <v>19.644407149300868</v>
      </c>
      <c r="Z712">
        <v>33.692742045566085</v>
      </c>
      <c r="AA712">
        <v>58.306813543204996</v>
      </c>
      <c r="AB712">
        <v>254.22850237601469</v>
      </c>
      <c r="AC712">
        <v>1.8943098499601656</v>
      </c>
      <c r="AD712">
        <v>38.372210871288168</v>
      </c>
      <c r="AE712">
        <v>162.8935732187409</v>
      </c>
      <c r="AF712">
        <v>4.1877959610995639</v>
      </c>
      <c r="AG712">
        <v>1.7644487508381528</v>
      </c>
      <c r="AH712">
        <v>71.854006272000007</v>
      </c>
      <c r="AI712">
        <v>421.19807616000008</v>
      </c>
      <c r="AJ712">
        <v>5.8573675520000013</v>
      </c>
      <c r="AK712">
        <v>10.998918144000005</v>
      </c>
      <c r="AL712">
        <v>8.7769351680000014</v>
      </c>
      <c r="AM712">
        <v>1.6929971200000005</v>
      </c>
      <c r="AN712">
        <v>21.442313216000006</v>
      </c>
      <c r="AO712">
        <v>6.9750085120000023</v>
      </c>
      <c r="AP712">
        <v>57.96732032000002</v>
      </c>
      <c r="AQ712">
        <v>1.0357711360000004</v>
      </c>
      <c r="AR712">
        <v>1.1798305280000003</v>
      </c>
      <c r="AS712">
        <v>2.1860080640000006</v>
      </c>
    </row>
    <row r="713" spans="1:45" x14ac:dyDescent="0.25">
      <c r="A713" t="s">
        <v>52</v>
      </c>
      <c r="B713">
        <v>2009</v>
      </c>
      <c r="C713">
        <v>12</v>
      </c>
      <c r="D713">
        <v>16.899999999999999</v>
      </c>
      <c r="E713">
        <v>30.7</v>
      </c>
      <c r="F713">
        <v>55.2</v>
      </c>
      <c r="G713">
        <v>205.5</v>
      </c>
      <c r="H713">
        <v>1.3</v>
      </c>
      <c r="I713">
        <v>38.299999999999997</v>
      </c>
      <c r="J713">
        <v>162.80000000000001</v>
      </c>
      <c r="K713">
        <v>4.2</v>
      </c>
      <c r="L713">
        <v>1.4</v>
      </c>
      <c r="M713">
        <v>69</v>
      </c>
      <c r="N713">
        <v>368.3</v>
      </c>
      <c r="O713">
        <v>5.3</v>
      </c>
      <c r="P713">
        <v>9.6999999999999993</v>
      </c>
      <c r="Q713">
        <v>8.1999999999999993</v>
      </c>
      <c r="R713">
        <v>1.8</v>
      </c>
      <c r="S713">
        <v>19.7</v>
      </c>
      <c r="T713">
        <v>5.3</v>
      </c>
      <c r="U713">
        <v>43.4</v>
      </c>
      <c r="V713">
        <v>0.6</v>
      </c>
      <c r="W713">
        <v>1.1000000000000001</v>
      </c>
      <c r="X713">
        <v>1.7</v>
      </c>
      <c r="Y713">
        <v>19.095525719440694</v>
      </c>
      <c r="Z713">
        <v>33.094193636452871</v>
      </c>
      <c r="AA713">
        <v>57.685450834564001</v>
      </c>
      <c r="AB713">
        <v>244.48280190081175</v>
      </c>
      <c r="AC713">
        <v>1.7754478799681326</v>
      </c>
      <c r="AD713">
        <v>38.357768697030536</v>
      </c>
      <c r="AE713">
        <v>162.87485857499271</v>
      </c>
      <c r="AF713">
        <v>4.1902367688796511</v>
      </c>
      <c r="AG713">
        <v>1.6915590006705223</v>
      </c>
      <c r="AH713">
        <v>71.283205017600011</v>
      </c>
      <c r="AI713">
        <v>410.6184609280001</v>
      </c>
      <c r="AJ713">
        <v>5.7458940416000015</v>
      </c>
      <c r="AK713">
        <v>10.739134515200004</v>
      </c>
      <c r="AL713">
        <v>8.661548134400002</v>
      </c>
      <c r="AM713">
        <v>1.7143976960000005</v>
      </c>
      <c r="AN713">
        <v>21.093850572800008</v>
      </c>
      <c r="AO713">
        <v>6.6400068096000027</v>
      </c>
      <c r="AP713">
        <v>55.053856256000017</v>
      </c>
      <c r="AQ713">
        <v>0.94861690880000038</v>
      </c>
      <c r="AR713">
        <v>1.1638644224000003</v>
      </c>
      <c r="AS713">
        <v>2.0888064512000004</v>
      </c>
    </row>
    <row r="714" spans="1:45" x14ac:dyDescent="0.25">
      <c r="A714" t="s">
        <v>52</v>
      </c>
      <c r="B714">
        <v>2010</v>
      </c>
      <c r="C714">
        <v>12</v>
      </c>
      <c r="D714">
        <v>22.3</v>
      </c>
      <c r="E714">
        <v>36.700000000000003</v>
      </c>
      <c r="F714">
        <v>60.7</v>
      </c>
      <c r="G714">
        <v>290.2</v>
      </c>
      <c r="H714">
        <v>2.2999999999999998</v>
      </c>
      <c r="I714">
        <v>39.9</v>
      </c>
      <c r="J714">
        <v>171.9</v>
      </c>
      <c r="K714">
        <v>4.3</v>
      </c>
      <c r="L714">
        <v>1.4</v>
      </c>
      <c r="M714">
        <v>76.599999999999994</v>
      </c>
      <c r="N714">
        <v>462.1</v>
      </c>
      <c r="O714">
        <v>6</v>
      </c>
      <c r="P714">
        <v>12.7</v>
      </c>
      <c r="Q714">
        <v>9.3000000000000007</v>
      </c>
      <c r="R714">
        <v>1.6</v>
      </c>
      <c r="S714">
        <v>23.6</v>
      </c>
      <c r="T714">
        <v>5.8</v>
      </c>
      <c r="U714">
        <v>50.8</v>
      </c>
      <c r="V714">
        <v>0.9</v>
      </c>
      <c r="W714">
        <v>1</v>
      </c>
      <c r="X714">
        <v>1.9</v>
      </c>
      <c r="Y714">
        <v>19.736420575552557</v>
      </c>
      <c r="Z714">
        <v>33.815354909162302</v>
      </c>
      <c r="AA714">
        <v>58.288360667651204</v>
      </c>
      <c r="AB714">
        <v>253.62624152064942</v>
      </c>
      <c r="AC714">
        <v>1.8803583039745062</v>
      </c>
      <c r="AD714">
        <v>38.666214957624433</v>
      </c>
      <c r="AE714">
        <v>164.67988685999418</v>
      </c>
      <c r="AF714">
        <v>4.2121894151037216</v>
      </c>
      <c r="AG714">
        <v>1.633247200536418</v>
      </c>
      <c r="AH714">
        <v>72.346564014080002</v>
      </c>
      <c r="AI714">
        <v>420.9147687424001</v>
      </c>
      <c r="AJ714">
        <v>5.7967152332800014</v>
      </c>
      <c r="AK714">
        <v>11.131307612160004</v>
      </c>
      <c r="AL714">
        <v>8.7892385075200021</v>
      </c>
      <c r="AM714">
        <v>1.6915181568000006</v>
      </c>
      <c r="AN714">
        <v>21.595080458240005</v>
      </c>
      <c r="AO714">
        <v>6.4720054476800026</v>
      </c>
      <c r="AP714">
        <v>54.203085004800016</v>
      </c>
      <c r="AQ714">
        <v>0.9388935270400004</v>
      </c>
      <c r="AR714">
        <v>1.1310915379200004</v>
      </c>
      <c r="AS714">
        <v>2.0510451609600002</v>
      </c>
    </row>
    <row r="715" spans="1:45" x14ac:dyDescent="0.25">
      <c r="A715" t="s">
        <v>52</v>
      </c>
      <c r="B715">
        <v>2011</v>
      </c>
      <c r="C715">
        <v>13</v>
      </c>
      <c r="D715">
        <v>22.9</v>
      </c>
      <c r="E715">
        <v>39.200000000000003</v>
      </c>
      <c r="F715">
        <v>58.5</v>
      </c>
      <c r="G715">
        <v>249.1</v>
      </c>
      <c r="H715">
        <v>1.6</v>
      </c>
      <c r="I715">
        <v>37.299999999999997</v>
      </c>
      <c r="J715">
        <v>127.4</v>
      </c>
      <c r="K715">
        <v>3.4</v>
      </c>
      <c r="L715">
        <v>0.8</v>
      </c>
      <c r="M715">
        <v>76.5</v>
      </c>
      <c r="N715">
        <v>376.5</v>
      </c>
      <c r="O715">
        <v>4.9000000000000004</v>
      </c>
      <c r="P715">
        <v>10.8</v>
      </c>
      <c r="Q715">
        <v>8.1999999999999993</v>
      </c>
      <c r="R715">
        <v>1.2</v>
      </c>
      <c r="S715">
        <v>20.2</v>
      </c>
      <c r="T715">
        <v>6</v>
      </c>
      <c r="U715">
        <v>50.4</v>
      </c>
      <c r="V715">
        <v>0.8</v>
      </c>
      <c r="W715">
        <v>1.6</v>
      </c>
      <c r="X715">
        <v>2.4</v>
      </c>
      <c r="Y715">
        <v>20.369136460442046</v>
      </c>
      <c r="Z715">
        <v>34.892283927329842</v>
      </c>
      <c r="AA715">
        <v>58.330688534120966</v>
      </c>
      <c r="AB715">
        <v>252.72099321651953</v>
      </c>
      <c r="AC715">
        <v>1.8242866431796052</v>
      </c>
      <c r="AD715">
        <v>38.392971966099545</v>
      </c>
      <c r="AE715">
        <v>157.22390948799534</v>
      </c>
      <c r="AF715">
        <v>4.0497515320829773</v>
      </c>
      <c r="AG715">
        <v>1.4665977604291345</v>
      </c>
      <c r="AH715">
        <v>73.177251211264007</v>
      </c>
      <c r="AI715">
        <v>412.03181499392014</v>
      </c>
      <c r="AJ715">
        <v>5.6173721866240021</v>
      </c>
      <c r="AK715">
        <v>11.065046089728003</v>
      </c>
      <c r="AL715">
        <v>8.671390806016003</v>
      </c>
      <c r="AM715">
        <v>1.5932145254400005</v>
      </c>
      <c r="AN715">
        <v>21.316064366592006</v>
      </c>
      <c r="AO715">
        <v>6.3776043581440023</v>
      </c>
      <c r="AP715">
        <v>53.442468003840013</v>
      </c>
      <c r="AQ715">
        <v>0.91111482163200042</v>
      </c>
      <c r="AR715">
        <v>1.2248732303360004</v>
      </c>
      <c r="AS715">
        <v>2.1208361287680004</v>
      </c>
    </row>
    <row r="716" spans="1:45" x14ac:dyDescent="0.25">
      <c r="A716" t="s">
        <v>52</v>
      </c>
      <c r="B716">
        <v>2012</v>
      </c>
      <c r="C716">
        <v>12</v>
      </c>
      <c r="D716">
        <v>25</v>
      </c>
      <c r="E716">
        <v>41.3</v>
      </c>
      <c r="F716">
        <v>60.6</v>
      </c>
      <c r="G716">
        <v>340.4</v>
      </c>
      <c r="H716">
        <v>2.9</v>
      </c>
      <c r="I716">
        <v>39.200000000000003</v>
      </c>
      <c r="J716">
        <v>185.7</v>
      </c>
      <c r="K716">
        <v>4.7</v>
      </c>
      <c r="L716">
        <v>2.1</v>
      </c>
      <c r="M716">
        <v>80.400000000000006</v>
      </c>
      <c r="N716">
        <v>526.1</v>
      </c>
      <c r="O716">
        <v>6.5</v>
      </c>
      <c r="P716">
        <v>14.3</v>
      </c>
      <c r="Q716">
        <v>9.1</v>
      </c>
      <c r="R716">
        <v>2.5</v>
      </c>
      <c r="S716">
        <v>25.9</v>
      </c>
      <c r="T716">
        <v>9.8000000000000007</v>
      </c>
      <c r="U716">
        <v>94.4</v>
      </c>
      <c r="V716">
        <v>1.3</v>
      </c>
      <c r="W716">
        <v>0.8</v>
      </c>
      <c r="X716">
        <v>2.2000000000000002</v>
      </c>
      <c r="Y716">
        <v>21.295309168353636</v>
      </c>
      <c r="Z716">
        <v>36.173827141863875</v>
      </c>
      <c r="AA716">
        <v>58.784550827296783</v>
      </c>
      <c r="AB716">
        <v>270.25679457321564</v>
      </c>
      <c r="AC716">
        <v>2.0394293145436841</v>
      </c>
      <c r="AD716">
        <v>38.554377572879638</v>
      </c>
      <c r="AE716">
        <v>162.91912759039627</v>
      </c>
      <c r="AF716">
        <v>4.1798012256663819</v>
      </c>
      <c r="AG716">
        <v>1.5932782083433077</v>
      </c>
      <c r="AH716">
        <v>74.621800969011204</v>
      </c>
      <c r="AI716">
        <v>434.84545199513616</v>
      </c>
      <c r="AJ716">
        <v>5.7938977492992016</v>
      </c>
      <c r="AK716">
        <v>11.712036871782402</v>
      </c>
      <c r="AL716">
        <v>8.7571126448128034</v>
      </c>
      <c r="AM716">
        <v>1.7745716203520006</v>
      </c>
      <c r="AN716">
        <v>22.232851493273603</v>
      </c>
      <c r="AO716">
        <v>7.0620834865152018</v>
      </c>
      <c r="AP716">
        <v>61.633974403072017</v>
      </c>
      <c r="AQ716">
        <v>0.98889185730560036</v>
      </c>
      <c r="AR716">
        <v>1.1398985842688005</v>
      </c>
      <c r="AS716">
        <v>2.1366689030144004</v>
      </c>
    </row>
    <row r="717" spans="1:45" x14ac:dyDescent="0.25">
      <c r="A717" t="s">
        <v>52</v>
      </c>
      <c r="B717">
        <v>2013</v>
      </c>
      <c r="C717">
        <v>12</v>
      </c>
      <c r="D717">
        <v>17</v>
      </c>
      <c r="E717">
        <v>29.8</v>
      </c>
      <c r="F717">
        <v>57.1</v>
      </c>
      <c r="G717">
        <v>213.5</v>
      </c>
      <c r="H717">
        <v>1</v>
      </c>
      <c r="I717">
        <v>47.3</v>
      </c>
      <c r="J717">
        <v>194.8</v>
      </c>
      <c r="K717">
        <v>4.0999999999999996</v>
      </c>
      <c r="L717">
        <v>2.1</v>
      </c>
      <c r="M717">
        <v>77.099999999999994</v>
      </c>
      <c r="N717">
        <v>408.3</v>
      </c>
      <c r="O717">
        <v>5.3</v>
      </c>
      <c r="P717">
        <v>9.6999999999999993</v>
      </c>
      <c r="Q717">
        <v>11.3</v>
      </c>
      <c r="R717">
        <v>0.8</v>
      </c>
      <c r="S717">
        <v>21.8</v>
      </c>
      <c r="T717">
        <v>5.2</v>
      </c>
      <c r="U717">
        <v>46.8</v>
      </c>
      <c r="V717">
        <v>0.7</v>
      </c>
      <c r="W717">
        <v>1.5</v>
      </c>
      <c r="X717">
        <v>2.2000000000000002</v>
      </c>
      <c r="Y717">
        <v>20.436247334682911</v>
      </c>
      <c r="Z717">
        <v>34.899061713491101</v>
      </c>
      <c r="AA717">
        <v>58.447640661837433</v>
      </c>
      <c r="AB717">
        <v>258.90543565857251</v>
      </c>
      <c r="AC717">
        <v>1.8315434516349474</v>
      </c>
      <c r="AD717">
        <v>40.303502058303714</v>
      </c>
      <c r="AE717">
        <v>169.29530207231704</v>
      </c>
      <c r="AF717">
        <v>4.1638409805331058</v>
      </c>
      <c r="AG717">
        <v>1.6946225666746462</v>
      </c>
      <c r="AH717">
        <v>75.117440775208962</v>
      </c>
      <c r="AI717">
        <v>429.53636159610897</v>
      </c>
      <c r="AJ717">
        <v>5.6951181994393618</v>
      </c>
      <c r="AK717">
        <v>11.309629497425922</v>
      </c>
      <c r="AL717">
        <v>9.2656901158502425</v>
      </c>
      <c r="AM717">
        <v>1.5796572962816007</v>
      </c>
      <c r="AN717">
        <v>22.146281194618883</v>
      </c>
      <c r="AO717">
        <v>6.6896667892121622</v>
      </c>
      <c r="AP717">
        <v>58.667179522457616</v>
      </c>
      <c r="AQ717">
        <v>0.93111348584448039</v>
      </c>
      <c r="AR717">
        <v>1.2119188674150405</v>
      </c>
      <c r="AS717">
        <v>2.1493351224115202</v>
      </c>
    </row>
    <row r="718" spans="1:45" x14ac:dyDescent="0.25">
      <c r="A718" t="s">
        <v>52</v>
      </c>
      <c r="B718">
        <v>2014</v>
      </c>
      <c r="C718">
        <v>7</v>
      </c>
      <c r="D718">
        <v>19.399999999999999</v>
      </c>
      <c r="E718">
        <v>32.9</v>
      </c>
      <c r="F718">
        <v>59.1</v>
      </c>
      <c r="G718">
        <v>203.1</v>
      </c>
      <c r="H718">
        <v>1.1000000000000001</v>
      </c>
      <c r="I718">
        <v>38.700000000000003</v>
      </c>
      <c r="J718">
        <v>148</v>
      </c>
      <c r="K718">
        <v>3.8</v>
      </c>
      <c r="L718">
        <v>2</v>
      </c>
      <c r="M718">
        <v>71.599999999999994</v>
      </c>
      <c r="N718">
        <v>351.1</v>
      </c>
      <c r="O718">
        <v>4.9000000000000004</v>
      </c>
      <c r="P718">
        <v>9.1</v>
      </c>
      <c r="Q718">
        <v>9</v>
      </c>
      <c r="R718">
        <v>1.4</v>
      </c>
      <c r="S718">
        <v>19.600000000000001</v>
      </c>
      <c r="T718">
        <v>5.3</v>
      </c>
      <c r="U718">
        <v>49.7</v>
      </c>
      <c r="V718">
        <v>1.1000000000000001</v>
      </c>
      <c r="W718">
        <v>1.4</v>
      </c>
      <c r="X718">
        <v>2.6</v>
      </c>
      <c r="Y718">
        <v>20.22899786774633</v>
      </c>
      <c r="Z718">
        <v>34.499249370792882</v>
      </c>
      <c r="AA718">
        <v>58.578112529469948</v>
      </c>
      <c r="AB718">
        <v>247.74434852685803</v>
      </c>
      <c r="AC718">
        <v>1.6852347613079579</v>
      </c>
      <c r="AD718">
        <v>39.982801646642976</v>
      </c>
      <c r="AE718">
        <v>165.03624165785362</v>
      </c>
      <c r="AF718">
        <v>4.0910727844264851</v>
      </c>
      <c r="AG718">
        <v>1.7556980533397168</v>
      </c>
      <c r="AH718">
        <v>74.41395262016718</v>
      </c>
      <c r="AI718">
        <v>413.84908927688724</v>
      </c>
      <c r="AJ718">
        <v>5.5360945595514899</v>
      </c>
      <c r="AK718">
        <v>10.867703597940737</v>
      </c>
      <c r="AL718">
        <v>9.2125520926801947</v>
      </c>
      <c r="AM718">
        <v>1.5437258370252807</v>
      </c>
      <c r="AN718">
        <v>21.637024955695107</v>
      </c>
      <c r="AO718">
        <v>6.411733431369731</v>
      </c>
      <c r="AP718">
        <v>56.873743617966099</v>
      </c>
      <c r="AQ718">
        <v>0.96489078867558442</v>
      </c>
      <c r="AR718">
        <v>1.2495350939320324</v>
      </c>
      <c r="AS718">
        <v>2.2394680979292163</v>
      </c>
    </row>
    <row r="719" spans="1:45" x14ac:dyDescent="0.25">
      <c r="A719" t="s">
        <v>53</v>
      </c>
      <c r="B719">
        <v>2000</v>
      </c>
      <c r="C719">
        <v>11</v>
      </c>
      <c r="D719">
        <v>19.2</v>
      </c>
      <c r="E719">
        <v>32</v>
      </c>
      <c r="F719">
        <v>59.9</v>
      </c>
      <c r="G719">
        <v>236.5</v>
      </c>
      <c r="H719">
        <v>1.8</v>
      </c>
      <c r="I719">
        <v>36.1</v>
      </c>
      <c r="J719">
        <v>150.5</v>
      </c>
      <c r="K719">
        <v>4.2</v>
      </c>
      <c r="L719">
        <v>1.7</v>
      </c>
      <c r="M719">
        <v>68.099999999999994</v>
      </c>
      <c r="N719">
        <v>387</v>
      </c>
      <c r="O719">
        <v>5.7</v>
      </c>
      <c r="P719">
        <v>9.5</v>
      </c>
      <c r="Q719">
        <v>8.3000000000000007</v>
      </c>
      <c r="R719">
        <v>1.8</v>
      </c>
      <c r="S719">
        <v>19.5</v>
      </c>
      <c r="T719">
        <v>8.1</v>
      </c>
      <c r="U719">
        <v>63.4</v>
      </c>
      <c r="V719">
        <v>0.8</v>
      </c>
      <c r="W719">
        <v>1.4</v>
      </c>
      <c r="X719">
        <v>2.2000000000000002</v>
      </c>
      <c r="Y719">
        <v>14.988997762910408</v>
      </c>
      <c r="Z719">
        <v>28.301254663525924</v>
      </c>
      <c r="AA719">
        <v>52.820701319737807</v>
      </c>
      <c r="AB719">
        <v>212.01894665884598</v>
      </c>
      <c r="AC719">
        <v>1.6844650728779456</v>
      </c>
      <c r="AD719">
        <v>41.469173442175212</v>
      </c>
      <c r="AE719">
        <v>191.96564053095781</v>
      </c>
      <c r="AF719">
        <v>4.5838800043048531</v>
      </c>
      <c r="AG719">
        <v>2.2520695951959944</v>
      </c>
      <c r="AH719">
        <v>68.099999999999994</v>
      </c>
      <c r="AI719">
        <v>387</v>
      </c>
      <c r="AJ719">
        <v>5.7</v>
      </c>
      <c r="AK719">
        <v>9.5</v>
      </c>
      <c r="AL719">
        <v>8.3000000000000007</v>
      </c>
      <c r="AM719">
        <v>1.8</v>
      </c>
      <c r="AN719">
        <v>19.5</v>
      </c>
      <c r="AO719">
        <v>8.1</v>
      </c>
      <c r="AP719">
        <v>63.4</v>
      </c>
      <c r="AQ719">
        <v>0.8</v>
      </c>
      <c r="AR719">
        <v>1.4</v>
      </c>
      <c r="AS719">
        <v>2.2000000000000002</v>
      </c>
    </row>
    <row r="720" spans="1:45" x14ac:dyDescent="0.25">
      <c r="A720" t="s">
        <v>53</v>
      </c>
      <c r="B720">
        <v>2001</v>
      </c>
      <c r="C720">
        <v>11</v>
      </c>
      <c r="D720">
        <v>12.5</v>
      </c>
      <c r="E720">
        <v>24.6</v>
      </c>
      <c r="F720">
        <v>50.6</v>
      </c>
      <c r="G720">
        <v>190.9</v>
      </c>
      <c r="H720">
        <v>1.6</v>
      </c>
      <c r="I720">
        <v>42.8</v>
      </c>
      <c r="J720">
        <v>183.4</v>
      </c>
      <c r="K720">
        <v>4.3</v>
      </c>
      <c r="L720">
        <v>2.5</v>
      </c>
      <c r="M720">
        <v>67.5</v>
      </c>
      <c r="N720">
        <v>374.3</v>
      </c>
      <c r="O720">
        <v>5.5</v>
      </c>
      <c r="P720">
        <v>8.4</v>
      </c>
      <c r="Q720">
        <v>9.1</v>
      </c>
      <c r="R720">
        <v>2.2000000000000002</v>
      </c>
      <c r="S720">
        <v>19.600000000000001</v>
      </c>
      <c r="T720">
        <v>7.4</v>
      </c>
      <c r="U720">
        <v>59.9</v>
      </c>
      <c r="V720">
        <v>1.2</v>
      </c>
      <c r="W720">
        <v>0.9</v>
      </c>
      <c r="X720">
        <v>2.1</v>
      </c>
      <c r="Y720">
        <v>14.491198210328328</v>
      </c>
      <c r="Z720">
        <v>27.561003730820744</v>
      </c>
      <c r="AA720">
        <v>52.376561055790248</v>
      </c>
      <c r="AB720">
        <v>207.79515732707679</v>
      </c>
      <c r="AC720">
        <v>1.6675720583023566</v>
      </c>
      <c r="AD720">
        <v>41.735338753740173</v>
      </c>
      <c r="AE720">
        <v>190.25251242476628</v>
      </c>
      <c r="AF720">
        <v>4.527104003443883</v>
      </c>
      <c r="AG720">
        <v>2.3016556761567957</v>
      </c>
      <c r="AH720">
        <v>67.97999999999999</v>
      </c>
      <c r="AI720">
        <v>384.46000000000004</v>
      </c>
      <c r="AJ720">
        <v>5.66</v>
      </c>
      <c r="AK720">
        <v>9.2800000000000011</v>
      </c>
      <c r="AL720">
        <v>8.4600000000000009</v>
      </c>
      <c r="AM720">
        <v>1.8800000000000003</v>
      </c>
      <c r="AN720">
        <v>19.520000000000003</v>
      </c>
      <c r="AO720">
        <v>7.9600000000000009</v>
      </c>
      <c r="AP720">
        <v>62.7</v>
      </c>
      <c r="AQ720">
        <v>0.88000000000000012</v>
      </c>
      <c r="AR720">
        <v>1.2999999999999998</v>
      </c>
      <c r="AS720">
        <v>2.1800000000000002</v>
      </c>
    </row>
    <row r="721" spans="1:45" x14ac:dyDescent="0.25">
      <c r="A721" t="s">
        <v>53</v>
      </c>
      <c r="B721">
        <v>2002</v>
      </c>
      <c r="C721">
        <v>12</v>
      </c>
      <c r="D721">
        <v>13.3</v>
      </c>
      <c r="E721">
        <v>25.4</v>
      </c>
      <c r="F721">
        <v>52.1</v>
      </c>
      <c r="G721">
        <v>197.9</v>
      </c>
      <c r="H721">
        <v>1.5</v>
      </c>
      <c r="I721">
        <v>42.3</v>
      </c>
      <c r="J721">
        <v>182.3</v>
      </c>
      <c r="K721">
        <v>4.3</v>
      </c>
      <c r="L721">
        <v>2.2000000000000002</v>
      </c>
      <c r="M721">
        <v>67.8</v>
      </c>
      <c r="N721">
        <v>380.2</v>
      </c>
      <c r="O721">
        <v>5.6</v>
      </c>
      <c r="P721">
        <v>8</v>
      </c>
      <c r="Q721">
        <v>8.8000000000000007</v>
      </c>
      <c r="R721">
        <v>1.4</v>
      </c>
      <c r="S721">
        <v>18.3</v>
      </c>
      <c r="T721">
        <v>8</v>
      </c>
      <c r="U721">
        <v>60.4</v>
      </c>
      <c r="V721">
        <v>1.5</v>
      </c>
      <c r="W721">
        <v>0.7</v>
      </c>
      <c r="X721">
        <v>2.2000000000000002</v>
      </c>
      <c r="Y721">
        <v>14.252958568262663</v>
      </c>
      <c r="Z721">
        <v>27.128802984656595</v>
      </c>
      <c r="AA721">
        <v>52.321248844632201</v>
      </c>
      <c r="AB721">
        <v>205.81612586166145</v>
      </c>
      <c r="AC721">
        <v>1.6340576466418855</v>
      </c>
      <c r="AD721">
        <v>41.848271002992142</v>
      </c>
      <c r="AE721">
        <v>188.66200993981303</v>
      </c>
      <c r="AF721">
        <v>4.4816832027551063</v>
      </c>
      <c r="AG721">
        <v>2.2813245409254366</v>
      </c>
      <c r="AH721">
        <v>67.943999999999988</v>
      </c>
      <c r="AI721">
        <v>383.60800000000006</v>
      </c>
      <c r="AJ721">
        <v>5.6480000000000006</v>
      </c>
      <c r="AK721">
        <v>9.0240000000000009</v>
      </c>
      <c r="AL721">
        <v>8.5280000000000005</v>
      </c>
      <c r="AM721">
        <v>1.7840000000000005</v>
      </c>
      <c r="AN721">
        <v>19.276000000000003</v>
      </c>
      <c r="AO721">
        <v>7.9680000000000017</v>
      </c>
      <c r="AP721">
        <v>62.24</v>
      </c>
      <c r="AQ721">
        <v>1.0040000000000002</v>
      </c>
      <c r="AR721">
        <v>1.1799999999999997</v>
      </c>
      <c r="AS721">
        <v>2.1840000000000002</v>
      </c>
    </row>
    <row r="722" spans="1:45" x14ac:dyDescent="0.25">
      <c r="A722" t="s">
        <v>53</v>
      </c>
      <c r="B722">
        <v>2003</v>
      </c>
      <c r="C722">
        <v>12</v>
      </c>
      <c r="D722">
        <v>16</v>
      </c>
      <c r="E722">
        <v>28.9</v>
      </c>
      <c r="F722">
        <v>55.3</v>
      </c>
      <c r="G722">
        <v>223.2</v>
      </c>
      <c r="H722">
        <v>1.8</v>
      </c>
      <c r="I722">
        <v>42.1</v>
      </c>
      <c r="J722">
        <v>215.8</v>
      </c>
      <c r="K722">
        <v>5.0999999999999996</v>
      </c>
      <c r="L722">
        <v>2.2999999999999998</v>
      </c>
      <c r="M722">
        <v>71</v>
      </c>
      <c r="N722">
        <v>439</v>
      </c>
      <c r="O722">
        <v>6.2</v>
      </c>
      <c r="P722">
        <v>10</v>
      </c>
      <c r="Q722">
        <v>10.9</v>
      </c>
      <c r="R722">
        <v>1.4</v>
      </c>
      <c r="S722">
        <v>22.3</v>
      </c>
      <c r="T722">
        <v>9.3000000000000007</v>
      </c>
      <c r="U722">
        <v>76</v>
      </c>
      <c r="V722">
        <v>1.3</v>
      </c>
      <c r="W722">
        <v>1</v>
      </c>
      <c r="X722">
        <v>2.2999999999999998</v>
      </c>
      <c r="Y722">
        <v>14.602366854610132</v>
      </c>
      <c r="Z722">
        <v>27.483042387725277</v>
      </c>
      <c r="AA722">
        <v>52.916999075705768</v>
      </c>
      <c r="AB722">
        <v>209.29290068932914</v>
      </c>
      <c r="AC722">
        <v>1.6672461173135085</v>
      </c>
      <c r="AD722">
        <v>41.898616802393718</v>
      </c>
      <c r="AE722">
        <v>194.08960795185044</v>
      </c>
      <c r="AF722">
        <v>4.605346562204085</v>
      </c>
      <c r="AG722">
        <v>2.2850596327403494</v>
      </c>
      <c r="AH722">
        <v>68.555199999999999</v>
      </c>
      <c r="AI722">
        <v>394.68640000000005</v>
      </c>
      <c r="AJ722">
        <v>5.7584000000000009</v>
      </c>
      <c r="AK722">
        <v>9.2192000000000007</v>
      </c>
      <c r="AL722">
        <v>9.0024000000000015</v>
      </c>
      <c r="AM722">
        <v>1.7072000000000005</v>
      </c>
      <c r="AN722">
        <v>19.880800000000004</v>
      </c>
      <c r="AO722">
        <v>8.2344000000000008</v>
      </c>
      <c r="AP722">
        <v>64.992000000000004</v>
      </c>
      <c r="AQ722">
        <v>1.0632000000000001</v>
      </c>
      <c r="AR722">
        <v>1.1439999999999999</v>
      </c>
      <c r="AS722">
        <v>2.2072000000000003</v>
      </c>
    </row>
    <row r="723" spans="1:45" x14ac:dyDescent="0.25">
      <c r="A723" t="s">
        <v>53</v>
      </c>
      <c r="B723">
        <v>2004</v>
      </c>
      <c r="C723">
        <v>11</v>
      </c>
      <c r="D723">
        <v>16.8</v>
      </c>
      <c r="E723">
        <v>28</v>
      </c>
      <c r="F723">
        <v>60.1</v>
      </c>
      <c r="G723">
        <v>174.5</v>
      </c>
      <c r="H723">
        <v>0.8</v>
      </c>
      <c r="I723">
        <v>41.2</v>
      </c>
      <c r="J723">
        <v>213.5</v>
      </c>
      <c r="K723">
        <v>5.2</v>
      </c>
      <c r="L723">
        <v>1.8</v>
      </c>
      <c r="M723">
        <v>69.2</v>
      </c>
      <c r="N723">
        <v>387.9</v>
      </c>
      <c r="O723">
        <v>5.6</v>
      </c>
      <c r="P723">
        <v>7.7</v>
      </c>
      <c r="Q723">
        <v>11.5</v>
      </c>
      <c r="R723">
        <v>0.7</v>
      </c>
      <c r="S723">
        <v>20</v>
      </c>
      <c r="T723">
        <v>7.9</v>
      </c>
      <c r="U723">
        <v>61.1</v>
      </c>
      <c r="V723">
        <v>1.1000000000000001</v>
      </c>
      <c r="W723">
        <v>0.8</v>
      </c>
      <c r="X723">
        <v>1.9</v>
      </c>
      <c r="Y723">
        <v>15.041893483688106</v>
      </c>
      <c r="Z723">
        <v>27.586433910180226</v>
      </c>
      <c r="AA723">
        <v>54.353599260564621</v>
      </c>
      <c r="AB723">
        <v>202.33432055146332</v>
      </c>
      <c r="AC723">
        <v>1.4937968938508068</v>
      </c>
      <c r="AD723">
        <v>41.758893441914978</v>
      </c>
      <c r="AE723">
        <v>197.97168636148035</v>
      </c>
      <c r="AF723">
        <v>4.7242772497632686</v>
      </c>
      <c r="AG723">
        <v>2.1880477061922794</v>
      </c>
      <c r="AH723">
        <v>68.684160000000006</v>
      </c>
      <c r="AI723">
        <v>393.32912000000005</v>
      </c>
      <c r="AJ723">
        <v>5.7267200000000011</v>
      </c>
      <c r="AK723">
        <v>8.9153599999999997</v>
      </c>
      <c r="AL723">
        <v>9.5019200000000019</v>
      </c>
      <c r="AM723">
        <v>1.5057600000000004</v>
      </c>
      <c r="AN723">
        <v>19.904640000000004</v>
      </c>
      <c r="AO723">
        <v>8.1675200000000014</v>
      </c>
      <c r="AP723">
        <v>64.213600000000014</v>
      </c>
      <c r="AQ723">
        <v>1.0705600000000002</v>
      </c>
      <c r="AR723">
        <v>1.0752000000000002</v>
      </c>
      <c r="AS723">
        <v>2.1457600000000001</v>
      </c>
    </row>
    <row r="724" spans="1:45" x14ac:dyDescent="0.25">
      <c r="A724" t="s">
        <v>53</v>
      </c>
      <c r="B724">
        <v>2005</v>
      </c>
      <c r="C724">
        <v>11</v>
      </c>
      <c r="D724">
        <v>15.5</v>
      </c>
      <c r="E724">
        <v>26.7</v>
      </c>
      <c r="F724">
        <v>57.8</v>
      </c>
      <c r="G724">
        <v>190.2</v>
      </c>
      <c r="H724">
        <v>1.9</v>
      </c>
      <c r="I724">
        <v>40.5</v>
      </c>
      <c r="J724">
        <v>180.5</v>
      </c>
      <c r="K724">
        <v>4.5</v>
      </c>
      <c r="L724">
        <v>1.9</v>
      </c>
      <c r="M724">
        <v>67.2</v>
      </c>
      <c r="N724">
        <v>370.7</v>
      </c>
      <c r="O724">
        <v>5.5</v>
      </c>
      <c r="P724">
        <v>9.1999999999999993</v>
      </c>
      <c r="Q724">
        <v>10.5</v>
      </c>
      <c r="R724">
        <v>1</v>
      </c>
      <c r="S724">
        <v>20.7</v>
      </c>
      <c r="T724">
        <v>8.5</v>
      </c>
      <c r="U724">
        <v>70.400000000000006</v>
      </c>
      <c r="V724">
        <v>1</v>
      </c>
      <c r="W724">
        <v>0.5</v>
      </c>
      <c r="X724">
        <v>1.5</v>
      </c>
      <c r="Y724">
        <v>15.133514786950485</v>
      </c>
      <c r="Z724">
        <v>27.409147128144181</v>
      </c>
      <c r="AA724">
        <v>55.042879408451704</v>
      </c>
      <c r="AB724">
        <v>199.90745644117067</v>
      </c>
      <c r="AC724">
        <v>1.5750375150806457</v>
      </c>
      <c r="AD724">
        <v>41.507114753531987</v>
      </c>
      <c r="AE724">
        <v>194.47734908918429</v>
      </c>
      <c r="AF724">
        <v>4.6794217998106156</v>
      </c>
      <c r="AG724">
        <v>2.1304381649538238</v>
      </c>
      <c r="AH724">
        <v>68.387328000000011</v>
      </c>
      <c r="AI724">
        <v>388.80329600000005</v>
      </c>
      <c r="AJ724">
        <v>5.681376000000002</v>
      </c>
      <c r="AK724">
        <v>8.9722879999999989</v>
      </c>
      <c r="AL724">
        <v>9.7015360000000026</v>
      </c>
      <c r="AM724">
        <v>1.4046080000000003</v>
      </c>
      <c r="AN724">
        <v>20.063712000000002</v>
      </c>
      <c r="AO724">
        <v>8.2340160000000004</v>
      </c>
      <c r="AP724">
        <v>65.450880000000012</v>
      </c>
      <c r="AQ724">
        <v>1.0564480000000003</v>
      </c>
      <c r="AR724">
        <v>0.96016000000000012</v>
      </c>
      <c r="AS724">
        <v>2.0166080000000002</v>
      </c>
    </row>
    <row r="725" spans="1:45" x14ac:dyDescent="0.25">
      <c r="A725" t="s">
        <v>53</v>
      </c>
      <c r="B725">
        <v>2006</v>
      </c>
      <c r="C725">
        <v>12</v>
      </c>
      <c r="D725">
        <v>16.7</v>
      </c>
      <c r="E725">
        <v>27</v>
      </c>
      <c r="F725">
        <v>61.7</v>
      </c>
      <c r="G725">
        <v>204.2</v>
      </c>
      <c r="H725">
        <v>1.3</v>
      </c>
      <c r="I725">
        <v>32.6</v>
      </c>
      <c r="J725">
        <v>126.9</v>
      </c>
      <c r="K725">
        <v>3.9</v>
      </c>
      <c r="L725">
        <v>1.7</v>
      </c>
      <c r="M725">
        <v>59.6</v>
      </c>
      <c r="N725">
        <v>331.1</v>
      </c>
      <c r="O725">
        <v>5.6</v>
      </c>
      <c r="P725">
        <v>8.6999999999999993</v>
      </c>
      <c r="Q725">
        <v>6.7</v>
      </c>
      <c r="R725">
        <v>1.2</v>
      </c>
      <c r="S725">
        <v>16.5</v>
      </c>
      <c r="T725">
        <v>5.8</v>
      </c>
      <c r="U725">
        <v>50.4</v>
      </c>
      <c r="V725">
        <v>0.8</v>
      </c>
      <c r="W725">
        <v>0.5</v>
      </c>
      <c r="X725">
        <v>1.3</v>
      </c>
      <c r="Y725">
        <v>15.446811829560389</v>
      </c>
      <c r="Z725">
        <v>27.327317702515344</v>
      </c>
      <c r="AA725">
        <v>56.374303526761366</v>
      </c>
      <c r="AB725">
        <v>200.76596515293656</v>
      </c>
      <c r="AC725">
        <v>1.5200300120645167</v>
      </c>
      <c r="AD725">
        <v>39.725691802825594</v>
      </c>
      <c r="AE725">
        <v>180.96187927134744</v>
      </c>
      <c r="AF725">
        <v>4.5235374398484929</v>
      </c>
      <c r="AG725">
        <v>2.044350531963059</v>
      </c>
      <c r="AH725">
        <v>66.629862400000007</v>
      </c>
      <c r="AI725">
        <v>377.26263680000011</v>
      </c>
      <c r="AJ725">
        <v>5.665100800000002</v>
      </c>
      <c r="AK725">
        <v>8.9178303999999997</v>
      </c>
      <c r="AL725">
        <v>9.101228800000003</v>
      </c>
      <c r="AM725">
        <v>1.3636864000000002</v>
      </c>
      <c r="AN725">
        <v>19.350969600000003</v>
      </c>
      <c r="AO725">
        <v>7.7472128000000007</v>
      </c>
      <c r="AP725">
        <v>62.440704000000011</v>
      </c>
      <c r="AQ725">
        <v>1.0051584000000005</v>
      </c>
      <c r="AR725">
        <v>0.86812800000000012</v>
      </c>
      <c r="AS725">
        <v>1.8732864000000002</v>
      </c>
    </row>
    <row r="726" spans="1:45" x14ac:dyDescent="0.25">
      <c r="A726" t="s">
        <v>53</v>
      </c>
      <c r="B726">
        <v>2007</v>
      </c>
      <c r="C726">
        <v>12</v>
      </c>
      <c r="D726">
        <v>18.8</v>
      </c>
      <c r="E726">
        <v>29.8</v>
      </c>
      <c r="F726">
        <v>63</v>
      </c>
      <c r="G726">
        <v>218.3</v>
      </c>
      <c r="H726">
        <v>2.1</v>
      </c>
      <c r="I726">
        <v>45.3</v>
      </c>
      <c r="J726">
        <v>228.4</v>
      </c>
      <c r="K726">
        <v>5</v>
      </c>
      <c r="L726">
        <v>2.2999999999999998</v>
      </c>
      <c r="M726">
        <v>75.099999999999994</v>
      </c>
      <c r="N726">
        <v>446.7</v>
      </c>
      <c r="O726">
        <v>5.9</v>
      </c>
      <c r="P726">
        <v>10</v>
      </c>
      <c r="Q726">
        <v>12.2</v>
      </c>
      <c r="R726">
        <v>1.3</v>
      </c>
      <c r="S726">
        <v>23.4</v>
      </c>
      <c r="T726">
        <v>6.2</v>
      </c>
      <c r="U726">
        <v>51.8</v>
      </c>
      <c r="V726">
        <v>0.7</v>
      </c>
      <c r="W726">
        <v>0.8</v>
      </c>
      <c r="X726">
        <v>1.4</v>
      </c>
      <c r="Y726">
        <v>16.117449463648313</v>
      </c>
      <c r="Z726">
        <v>27.821854162012279</v>
      </c>
      <c r="AA726">
        <v>57.6994428214091</v>
      </c>
      <c r="AB726">
        <v>204.27277212234927</v>
      </c>
      <c r="AC726">
        <v>1.6360240096516137</v>
      </c>
      <c r="AD726">
        <v>40.840553442260479</v>
      </c>
      <c r="AE726">
        <v>190.44950341707798</v>
      </c>
      <c r="AF726">
        <v>4.6188299518787943</v>
      </c>
      <c r="AG726">
        <v>2.0954804255704476</v>
      </c>
      <c r="AH726">
        <v>68.323889920000013</v>
      </c>
      <c r="AI726">
        <v>391.15010944000005</v>
      </c>
      <c r="AJ726">
        <v>5.7120806400000017</v>
      </c>
      <c r="AK726">
        <v>9.1342643199999998</v>
      </c>
      <c r="AL726">
        <v>9.7209830400000019</v>
      </c>
      <c r="AM726">
        <v>1.3509491200000001</v>
      </c>
      <c r="AN726">
        <v>20.16077568</v>
      </c>
      <c r="AO726">
        <v>7.4377702400000008</v>
      </c>
      <c r="AP726">
        <v>60.312563200000014</v>
      </c>
      <c r="AQ726">
        <v>0.94412672000000042</v>
      </c>
      <c r="AR726">
        <v>0.85450240000000022</v>
      </c>
      <c r="AS726">
        <v>1.7786291200000004</v>
      </c>
    </row>
    <row r="727" spans="1:45" x14ac:dyDescent="0.25">
      <c r="A727" t="s">
        <v>53</v>
      </c>
      <c r="B727">
        <v>2008</v>
      </c>
      <c r="C727">
        <v>12</v>
      </c>
      <c r="D727">
        <v>17.3</v>
      </c>
      <c r="E727">
        <v>28.9</v>
      </c>
      <c r="F727">
        <v>59.9</v>
      </c>
      <c r="G727">
        <v>216.3</v>
      </c>
      <c r="H727">
        <v>2</v>
      </c>
      <c r="I727">
        <v>40.4</v>
      </c>
      <c r="J727">
        <v>213.3</v>
      </c>
      <c r="K727">
        <v>5.3</v>
      </c>
      <c r="L727">
        <v>1.9</v>
      </c>
      <c r="M727">
        <v>69.3</v>
      </c>
      <c r="N727">
        <v>429.6</v>
      </c>
      <c r="O727">
        <v>6.2</v>
      </c>
      <c r="P727">
        <v>9.6999999999999993</v>
      </c>
      <c r="Q727">
        <v>10.7</v>
      </c>
      <c r="R727">
        <v>1.7</v>
      </c>
      <c r="S727">
        <v>22</v>
      </c>
      <c r="T727">
        <v>7.3</v>
      </c>
      <c r="U727">
        <v>62.8</v>
      </c>
      <c r="V727">
        <v>0.9</v>
      </c>
      <c r="W727">
        <v>0.8</v>
      </c>
      <c r="X727">
        <v>1.7</v>
      </c>
      <c r="Y727">
        <v>16.353959570918651</v>
      </c>
      <c r="Z727">
        <v>28.037483329609827</v>
      </c>
      <c r="AA727">
        <v>58.139554257127287</v>
      </c>
      <c r="AB727">
        <v>206.6782176978794</v>
      </c>
      <c r="AC727">
        <v>1.7088192077212909</v>
      </c>
      <c r="AD727">
        <v>40.752442753808381</v>
      </c>
      <c r="AE727">
        <v>195.0196027336624</v>
      </c>
      <c r="AF727">
        <v>4.7550639615030352</v>
      </c>
      <c r="AG727">
        <v>2.0563843404563582</v>
      </c>
      <c r="AH727">
        <v>68.519111936000016</v>
      </c>
      <c r="AI727">
        <v>398.84008755200006</v>
      </c>
      <c r="AJ727">
        <v>5.8096645120000021</v>
      </c>
      <c r="AK727">
        <v>9.247411456</v>
      </c>
      <c r="AL727">
        <v>9.9167864320000021</v>
      </c>
      <c r="AM727">
        <v>1.4207592960000002</v>
      </c>
      <c r="AN727">
        <v>20.528620543999999</v>
      </c>
      <c r="AO727">
        <v>7.4102161920000009</v>
      </c>
      <c r="AP727">
        <v>60.810050560000015</v>
      </c>
      <c r="AQ727">
        <v>0.93530137600000041</v>
      </c>
      <c r="AR727">
        <v>0.84360192000000023</v>
      </c>
      <c r="AS727">
        <v>1.7629032960000004</v>
      </c>
    </row>
    <row r="728" spans="1:45" x14ac:dyDescent="0.25">
      <c r="A728" t="s">
        <v>53</v>
      </c>
      <c r="B728">
        <v>2009</v>
      </c>
      <c r="C728">
        <v>12</v>
      </c>
      <c r="D728">
        <v>16.8</v>
      </c>
      <c r="E728">
        <v>28</v>
      </c>
      <c r="F728">
        <v>60.1</v>
      </c>
      <c r="G728">
        <v>222.4</v>
      </c>
      <c r="H728">
        <v>1.8</v>
      </c>
      <c r="I728">
        <v>39.5</v>
      </c>
      <c r="J728">
        <v>181.9</v>
      </c>
      <c r="K728">
        <v>4.5999999999999996</v>
      </c>
      <c r="L728">
        <v>1.8</v>
      </c>
      <c r="M728">
        <v>67.5</v>
      </c>
      <c r="N728">
        <v>404.3</v>
      </c>
      <c r="O728">
        <v>6</v>
      </c>
      <c r="P728">
        <v>9.8000000000000007</v>
      </c>
      <c r="Q728">
        <v>8.8000000000000007</v>
      </c>
      <c r="R728">
        <v>1.2</v>
      </c>
      <c r="S728">
        <v>19.8</v>
      </c>
      <c r="T728">
        <v>7.3</v>
      </c>
      <c r="U728">
        <v>59.8</v>
      </c>
      <c r="V728">
        <v>0.8</v>
      </c>
      <c r="W728">
        <v>1.3</v>
      </c>
      <c r="X728">
        <v>2.2000000000000002</v>
      </c>
      <c r="Y728">
        <v>16.443167656734921</v>
      </c>
      <c r="Z728">
        <v>28.029986663687865</v>
      </c>
      <c r="AA728">
        <v>58.531643405701836</v>
      </c>
      <c r="AB728">
        <v>209.82257415830355</v>
      </c>
      <c r="AC728">
        <v>1.7270553661770329</v>
      </c>
      <c r="AD728">
        <v>40.501954203046708</v>
      </c>
      <c r="AE728">
        <v>192.39568218692992</v>
      </c>
      <c r="AF728">
        <v>4.7240511692024283</v>
      </c>
      <c r="AG728">
        <v>2.0051074723650868</v>
      </c>
      <c r="AH728">
        <v>68.315289548800024</v>
      </c>
      <c r="AI728">
        <v>399.93207004160007</v>
      </c>
      <c r="AJ728">
        <v>5.847731609600002</v>
      </c>
      <c r="AK728">
        <v>9.3579291648000016</v>
      </c>
      <c r="AL728">
        <v>9.6934291456000015</v>
      </c>
      <c r="AM728">
        <v>1.3766074368000001</v>
      </c>
      <c r="AN728">
        <v>20.382896435199999</v>
      </c>
      <c r="AO728">
        <v>7.3881729536000007</v>
      </c>
      <c r="AP728">
        <v>60.608040448000018</v>
      </c>
      <c r="AQ728">
        <v>0.90824110080000042</v>
      </c>
      <c r="AR728">
        <v>0.93488153600000024</v>
      </c>
      <c r="AS728">
        <v>1.8503226368000005</v>
      </c>
    </row>
    <row r="729" spans="1:45" x14ac:dyDescent="0.25">
      <c r="A729" t="s">
        <v>53</v>
      </c>
      <c r="B729">
        <v>2010</v>
      </c>
      <c r="C729">
        <v>12</v>
      </c>
      <c r="D729">
        <v>19.2</v>
      </c>
      <c r="E729">
        <v>30.6</v>
      </c>
      <c r="F729">
        <v>62.7</v>
      </c>
      <c r="G729">
        <v>236.8</v>
      </c>
      <c r="H729">
        <v>2.2000000000000002</v>
      </c>
      <c r="I729">
        <v>37.1</v>
      </c>
      <c r="J729">
        <v>162.6</v>
      </c>
      <c r="K729">
        <v>4.4000000000000004</v>
      </c>
      <c r="L729">
        <v>1.9</v>
      </c>
      <c r="M729">
        <v>67.7</v>
      </c>
      <c r="N729">
        <v>399.4</v>
      </c>
      <c r="O729">
        <v>5.9</v>
      </c>
      <c r="P729">
        <v>10.5</v>
      </c>
      <c r="Q729">
        <v>8.3000000000000007</v>
      </c>
      <c r="R729">
        <v>1.4</v>
      </c>
      <c r="S729">
        <v>20.3</v>
      </c>
      <c r="T729">
        <v>6.3</v>
      </c>
      <c r="U729">
        <v>54.7</v>
      </c>
      <c r="V729">
        <v>0.7</v>
      </c>
      <c r="W729">
        <v>1.2</v>
      </c>
      <c r="X729">
        <v>1.8</v>
      </c>
      <c r="Y729">
        <v>16.994534125387936</v>
      </c>
      <c r="Z729">
        <v>28.543989330950293</v>
      </c>
      <c r="AA729">
        <v>59.365314724561472</v>
      </c>
      <c r="AB729">
        <v>215.21805932664287</v>
      </c>
      <c r="AC729">
        <v>1.8216442929416266</v>
      </c>
      <c r="AD729">
        <v>39.821563362437367</v>
      </c>
      <c r="AE729">
        <v>186.43654574954397</v>
      </c>
      <c r="AF729">
        <v>4.6592409353619431</v>
      </c>
      <c r="AG729">
        <v>1.9840859778920694</v>
      </c>
      <c r="AH729">
        <v>68.192231639040031</v>
      </c>
      <c r="AI729">
        <v>399.8256560332801</v>
      </c>
      <c r="AJ729">
        <v>5.8581852876800014</v>
      </c>
      <c r="AK729">
        <v>9.586343331840002</v>
      </c>
      <c r="AL729">
        <v>9.4147433164800027</v>
      </c>
      <c r="AM729">
        <v>1.38128594944</v>
      </c>
      <c r="AN729">
        <v>20.36631714816</v>
      </c>
      <c r="AO729">
        <v>7.1705383628800003</v>
      </c>
      <c r="AP729">
        <v>59.426432358400021</v>
      </c>
      <c r="AQ729">
        <v>0.8665928806400004</v>
      </c>
      <c r="AR729">
        <v>0.9879052288000002</v>
      </c>
      <c r="AS729">
        <v>1.8402581094400006</v>
      </c>
    </row>
    <row r="730" spans="1:45" x14ac:dyDescent="0.25">
      <c r="A730" t="s">
        <v>53</v>
      </c>
      <c r="B730">
        <v>2011</v>
      </c>
      <c r="C730">
        <v>13</v>
      </c>
      <c r="D730">
        <v>23.2</v>
      </c>
      <c r="E730">
        <v>36.799999999999997</v>
      </c>
      <c r="F730">
        <v>63</v>
      </c>
      <c r="G730">
        <v>261.3</v>
      </c>
      <c r="H730">
        <v>1.8</v>
      </c>
      <c r="I730">
        <v>37.200000000000003</v>
      </c>
      <c r="J730">
        <v>138.6</v>
      </c>
      <c r="K730">
        <v>3.7</v>
      </c>
      <c r="L730">
        <v>2</v>
      </c>
      <c r="M730">
        <v>74</v>
      </c>
      <c r="N730">
        <v>399.9</v>
      </c>
      <c r="O730">
        <v>5.4</v>
      </c>
      <c r="P730">
        <v>12.1</v>
      </c>
      <c r="Q730">
        <v>7.2</v>
      </c>
      <c r="R730">
        <v>1.8</v>
      </c>
      <c r="S730">
        <v>21.1</v>
      </c>
      <c r="T730">
        <v>7.2</v>
      </c>
      <c r="U730">
        <v>61.2</v>
      </c>
      <c r="V730">
        <v>0.7</v>
      </c>
      <c r="W730">
        <v>1.1000000000000001</v>
      </c>
      <c r="X730">
        <v>1.8</v>
      </c>
      <c r="Y730">
        <v>18.235627300310348</v>
      </c>
      <c r="Z730">
        <v>30.195191464760235</v>
      </c>
      <c r="AA730">
        <v>60.092251779649182</v>
      </c>
      <c r="AB730">
        <v>224.43444746131433</v>
      </c>
      <c r="AC730">
        <v>1.8173154343533013</v>
      </c>
      <c r="AD730">
        <v>39.297250689949891</v>
      </c>
      <c r="AE730">
        <v>176.86923659963517</v>
      </c>
      <c r="AF730">
        <v>4.467392748289555</v>
      </c>
      <c r="AG730">
        <v>1.9872687823136554</v>
      </c>
      <c r="AH730">
        <v>69.353785311232031</v>
      </c>
      <c r="AI730">
        <v>399.84052482662412</v>
      </c>
      <c r="AJ730">
        <v>5.766548230144001</v>
      </c>
      <c r="AK730">
        <v>10.089074665472001</v>
      </c>
      <c r="AL730">
        <v>8.971794653184002</v>
      </c>
      <c r="AM730">
        <v>1.4650287595520002</v>
      </c>
      <c r="AN730">
        <v>20.513053718527999</v>
      </c>
      <c r="AO730">
        <v>7.1764306903040014</v>
      </c>
      <c r="AP730">
        <v>59.781145886720019</v>
      </c>
      <c r="AQ730">
        <v>0.83327430451200035</v>
      </c>
      <c r="AR730">
        <v>1.0103241830400003</v>
      </c>
      <c r="AS730">
        <v>1.8322064875520006</v>
      </c>
    </row>
    <row r="731" spans="1:45" x14ac:dyDescent="0.25">
      <c r="A731" t="s">
        <v>53</v>
      </c>
      <c r="B731">
        <v>2012</v>
      </c>
      <c r="C731">
        <v>13</v>
      </c>
      <c r="D731">
        <v>22.4</v>
      </c>
      <c r="E731">
        <v>36.5</v>
      </c>
      <c r="F731">
        <v>61.3</v>
      </c>
      <c r="G731">
        <v>283.5</v>
      </c>
      <c r="H731">
        <v>1.6</v>
      </c>
      <c r="I731">
        <v>36.299999999999997</v>
      </c>
      <c r="J731">
        <v>144.6</v>
      </c>
      <c r="K731">
        <v>4</v>
      </c>
      <c r="L731">
        <v>1.5</v>
      </c>
      <c r="M731">
        <v>72.8</v>
      </c>
      <c r="N731">
        <v>428.1</v>
      </c>
      <c r="O731">
        <v>5.9</v>
      </c>
      <c r="P731">
        <v>11.7</v>
      </c>
      <c r="Q731">
        <v>8.5</v>
      </c>
      <c r="R731">
        <v>1.9</v>
      </c>
      <c r="S731">
        <v>22.2</v>
      </c>
      <c r="T731">
        <v>6.9</v>
      </c>
      <c r="U731">
        <v>58.7</v>
      </c>
      <c r="V731">
        <v>0.6</v>
      </c>
      <c r="W731">
        <v>1</v>
      </c>
      <c r="X731">
        <v>1.6</v>
      </c>
      <c r="Y731">
        <v>19.068501840248278</v>
      </c>
      <c r="Z731">
        <v>31.456153171808189</v>
      </c>
      <c r="AA731">
        <v>60.333801423719343</v>
      </c>
      <c r="AB731">
        <v>236.24755796905146</v>
      </c>
      <c r="AC731">
        <v>1.7738523474826413</v>
      </c>
      <c r="AD731">
        <v>38.697800551959915</v>
      </c>
      <c r="AE731">
        <v>170.41538927970817</v>
      </c>
      <c r="AF731">
        <v>4.3739141986316445</v>
      </c>
      <c r="AG731">
        <v>1.8898150258509245</v>
      </c>
      <c r="AH731">
        <v>70.043028248985621</v>
      </c>
      <c r="AI731">
        <v>405.49241986129931</v>
      </c>
      <c r="AJ731">
        <v>5.7932385841152012</v>
      </c>
      <c r="AK731">
        <v>10.411259732377601</v>
      </c>
      <c r="AL731">
        <v>8.8774357225472009</v>
      </c>
      <c r="AM731">
        <v>1.5520230076416004</v>
      </c>
      <c r="AN731">
        <v>20.8504429748224</v>
      </c>
      <c r="AO731">
        <v>7.1211445522432015</v>
      </c>
      <c r="AP731">
        <v>59.564916709376021</v>
      </c>
      <c r="AQ731">
        <v>0.78661944360960034</v>
      </c>
      <c r="AR731">
        <v>1.0082593464320002</v>
      </c>
      <c r="AS731">
        <v>1.7857651900416005</v>
      </c>
    </row>
    <row r="732" spans="1:45" x14ac:dyDescent="0.25">
      <c r="A732" t="s">
        <v>53</v>
      </c>
      <c r="B732">
        <v>2013</v>
      </c>
      <c r="C732">
        <v>12</v>
      </c>
      <c r="D732">
        <v>19.8</v>
      </c>
      <c r="E732">
        <v>32.5</v>
      </c>
      <c r="F732">
        <v>60.8</v>
      </c>
      <c r="G732">
        <v>248.8</v>
      </c>
      <c r="H732">
        <v>1.4</v>
      </c>
      <c r="I732">
        <v>35.200000000000003</v>
      </c>
      <c r="J732">
        <v>147.30000000000001</v>
      </c>
      <c r="K732">
        <v>4.2</v>
      </c>
      <c r="L732">
        <v>1.5</v>
      </c>
      <c r="M732">
        <v>67.7</v>
      </c>
      <c r="N732">
        <v>396.1</v>
      </c>
      <c r="O732">
        <v>5.9</v>
      </c>
      <c r="P732">
        <v>10.8</v>
      </c>
      <c r="Q732">
        <v>8.1</v>
      </c>
      <c r="R732">
        <v>1.4</v>
      </c>
      <c r="S732">
        <v>20.3</v>
      </c>
      <c r="T732">
        <v>5.3</v>
      </c>
      <c r="U732">
        <v>47.5</v>
      </c>
      <c r="V732">
        <v>0.8</v>
      </c>
      <c r="W732">
        <v>1.2</v>
      </c>
      <c r="X732">
        <v>1.9</v>
      </c>
      <c r="Y732">
        <v>19.214801472198623</v>
      </c>
      <c r="Z732">
        <v>31.664922537446554</v>
      </c>
      <c r="AA732">
        <v>60.427041138975483</v>
      </c>
      <c r="AB732">
        <v>238.75804637524118</v>
      </c>
      <c r="AC732">
        <v>1.6990818779861132</v>
      </c>
      <c r="AD732">
        <v>37.998240441567937</v>
      </c>
      <c r="AE732">
        <v>165.79231142376653</v>
      </c>
      <c r="AF732">
        <v>4.3391313589053162</v>
      </c>
      <c r="AG732">
        <v>1.8118520206807398</v>
      </c>
      <c r="AH732">
        <v>69.574422599188509</v>
      </c>
      <c r="AI732">
        <v>403.61393588903951</v>
      </c>
      <c r="AJ732">
        <v>5.8145908672921607</v>
      </c>
      <c r="AK732">
        <v>10.489007785902082</v>
      </c>
      <c r="AL732">
        <v>8.721948578037761</v>
      </c>
      <c r="AM732">
        <v>1.5216184061132805</v>
      </c>
      <c r="AN732">
        <v>20.740354379857919</v>
      </c>
      <c r="AO732">
        <v>6.7569156417945617</v>
      </c>
      <c r="AP732">
        <v>57.151933367500817</v>
      </c>
      <c r="AQ732">
        <v>0.78929555488768033</v>
      </c>
      <c r="AR732">
        <v>1.0466074771456002</v>
      </c>
      <c r="AS732">
        <v>1.8086121520332803</v>
      </c>
    </row>
    <row r="733" spans="1:45" x14ac:dyDescent="0.25">
      <c r="A733" t="s">
        <v>53</v>
      </c>
      <c r="B733">
        <v>2014</v>
      </c>
      <c r="C733">
        <v>6</v>
      </c>
      <c r="D733">
        <v>21.5</v>
      </c>
      <c r="E733">
        <v>32.299999999999997</v>
      </c>
      <c r="F733">
        <v>66.5</v>
      </c>
      <c r="G733">
        <v>256.2</v>
      </c>
      <c r="H733">
        <v>1.3</v>
      </c>
      <c r="I733">
        <v>37</v>
      </c>
      <c r="J733">
        <v>170.5</v>
      </c>
      <c r="K733">
        <v>4.5999999999999996</v>
      </c>
      <c r="L733">
        <v>2.2999999999999998</v>
      </c>
      <c r="M733">
        <v>69.3</v>
      </c>
      <c r="N733">
        <v>426.7</v>
      </c>
      <c r="O733">
        <v>6.2</v>
      </c>
      <c r="P733">
        <v>11.2</v>
      </c>
      <c r="Q733">
        <v>7.5</v>
      </c>
      <c r="R733">
        <v>1.5</v>
      </c>
      <c r="S733">
        <v>20.2</v>
      </c>
      <c r="T733">
        <v>6</v>
      </c>
      <c r="U733">
        <v>43.2</v>
      </c>
      <c r="V733">
        <v>0.2</v>
      </c>
      <c r="W733">
        <v>0.3</v>
      </c>
      <c r="X733">
        <v>0.5</v>
      </c>
      <c r="Y733">
        <v>19.6718411777589</v>
      </c>
      <c r="Z733">
        <v>31.791938029957244</v>
      </c>
      <c r="AA733">
        <v>61.641632911180395</v>
      </c>
      <c r="AB733">
        <v>242.24643710019296</v>
      </c>
      <c r="AC733">
        <v>1.6192655023888907</v>
      </c>
      <c r="AD733">
        <v>37.79859235325435</v>
      </c>
      <c r="AE733">
        <v>166.73384913901322</v>
      </c>
      <c r="AF733">
        <v>4.3913050871242536</v>
      </c>
      <c r="AG733">
        <v>1.9094816165445918</v>
      </c>
      <c r="AH733">
        <v>69.519538079350809</v>
      </c>
      <c r="AI733">
        <v>408.23114871123164</v>
      </c>
      <c r="AJ733">
        <v>5.8916726938337289</v>
      </c>
      <c r="AK733">
        <v>10.631206228721666</v>
      </c>
      <c r="AL733">
        <v>8.4775588624302092</v>
      </c>
      <c r="AM733">
        <v>1.5172947248906246</v>
      </c>
      <c r="AN733">
        <v>20.632283503886335</v>
      </c>
      <c r="AO733">
        <v>6.6055325134356497</v>
      </c>
      <c r="AP733">
        <v>54.361546694000658</v>
      </c>
      <c r="AQ733">
        <v>0.67143644391014434</v>
      </c>
      <c r="AR733">
        <v>0.89728598171648022</v>
      </c>
      <c r="AS733">
        <v>1.5468897216266244</v>
      </c>
    </row>
    <row r="734" spans="1:45" x14ac:dyDescent="0.25">
      <c r="A734" t="s">
        <v>54</v>
      </c>
      <c r="B734">
        <v>2000</v>
      </c>
      <c r="C734">
        <v>11</v>
      </c>
      <c r="D734">
        <v>14.4</v>
      </c>
      <c r="E734">
        <v>25.4</v>
      </c>
      <c r="F734">
        <v>56.6</v>
      </c>
      <c r="G734">
        <v>189.9</v>
      </c>
      <c r="H734">
        <v>2.1</v>
      </c>
      <c r="I734">
        <v>40.9</v>
      </c>
      <c r="J734">
        <v>163.69999999999999</v>
      </c>
      <c r="K734">
        <v>4</v>
      </c>
      <c r="L734">
        <v>2.6</v>
      </c>
      <c r="M734">
        <v>66.3</v>
      </c>
      <c r="N734">
        <v>353.6</v>
      </c>
      <c r="O734">
        <v>5.3</v>
      </c>
      <c r="P734">
        <v>8.5</v>
      </c>
      <c r="Q734">
        <v>8.1999999999999993</v>
      </c>
      <c r="R734">
        <v>1.3</v>
      </c>
      <c r="S734">
        <v>17.899999999999999</v>
      </c>
      <c r="T734">
        <v>7.1</v>
      </c>
      <c r="U734">
        <v>61.5</v>
      </c>
      <c r="V734">
        <v>0.6</v>
      </c>
      <c r="W734">
        <v>0.5</v>
      </c>
      <c r="X734">
        <v>1.1000000000000001</v>
      </c>
      <c r="Y734">
        <v>14.203200595886086</v>
      </c>
      <c r="Z734">
        <v>26.181890084208646</v>
      </c>
      <c r="AA734">
        <v>53.944213918023692</v>
      </c>
      <c r="AB734">
        <v>191.65886235762696</v>
      </c>
      <c r="AC734">
        <v>1.4658704936960003</v>
      </c>
      <c r="AD734">
        <v>43.977997410713606</v>
      </c>
      <c r="AE734">
        <v>193.27394755649541</v>
      </c>
      <c r="AF734">
        <v>4.3474074252083215</v>
      </c>
      <c r="AG734">
        <v>2.2564636139520005</v>
      </c>
      <c r="AH734">
        <v>66.3</v>
      </c>
      <c r="AI734">
        <v>353.6</v>
      </c>
      <c r="AJ734">
        <v>5.3</v>
      </c>
      <c r="AK734">
        <v>8.5</v>
      </c>
      <c r="AL734">
        <v>8.1999999999999993</v>
      </c>
      <c r="AM734">
        <v>1.3</v>
      </c>
      <c r="AN734">
        <v>17.899999999999999</v>
      </c>
      <c r="AO734">
        <v>7.1</v>
      </c>
      <c r="AP734">
        <v>61.5</v>
      </c>
      <c r="AQ734">
        <v>0.6</v>
      </c>
      <c r="AR734">
        <v>0.5</v>
      </c>
      <c r="AS734">
        <v>1.1000000000000001</v>
      </c>
    </row>
    <row r="735" spans="1:45" x14ac:dyDescent="0.25">
      <c r="A735" t="s">
        <v>54</v>
      </c>
      <c r="B735">
        <v>2001</v>
      </c>
      <c r="C735">
        <v>11</v>
      </c>
      <c r="D735">
        <v>22</v>
      </c>
      <c r="E735">
        <v>33.5</v>
      </c>
      <c r="F735">
        <v>65.599999999999994</v>
      </c>
      <c r="G735">
        <v>264.89999999999998</v>
      </c>
      <c r="H735">
        <v>2.4</v>
      </c>
      <c r="I735">
        <v>39.5</v>
      </c>
      <c r="J735">
        <v>137.30000000000001</v>
      </c>
      <c r="K735">
        <v>3.5</v>
      </c>
      <c r="L735">
        <v>1.6</v>
      </c>
      <c r="M735">
        <v>73</v>
      </c>
      <c r="N735">
        <v>402.2</v>
      </c>
      <c r="O735">
        <v>5.5</v>
      </c>
      <c r="P735">
        <v>13.6</v>
      </c>
      <c r="Q735">
        <v>8.1999999999999993</v>
      </c>
      <c r="R735">
        <v>1.6</v>
      </c>
      <c r="S735">
        <v>23.5</v>
      </c>
      <c r="T735">
        <v>7.7</v>
      </c>
      <c r="U735">
        <v>73.7</v>
      </c>
      <c r="V735">
        <v>1.3</v>
      </c>
      <c r="W735">
        <v>0.7</v>
      </c>
      <c r="X735">
        <v>2</v>
      </c>
      <c r="Y735">
        <v>15.76256047670887</v>
      </c>
      <c r="Z735">
        <v>27.645512067366919</v>
      </c>
      <c r="AA735">
        <v>56.275371134418954</v>
      </c>
      <c r="AB735">
        <v>206.30708988610155</v>
      </c>
      <c r="AC735">
        <v>1.6526963949568003</v>
      </c>
      <c r="AD735">
        <v>43.082397928570884</v>
      </c>
      <c r="AE735">
        <v>182.07915804519635</v>
      </c>
      <c r="AF735">
        <v>4.1779259401666575</v>
      </c>
      <c r="AG735">
        <v>2.1251708911616003</v>
      </c>
      <c r="AH735">
        <v>67.64</v>
      </c>
      <c r="AI735">
        <v>363.32000000000005</v>
      </c>
      <c r="AJ735">
        <v>5.34</v>
      </c>
      <c r="AK735">
        <v>9.5200000000000014</v>
      </c>
      <c r="AL735">
        <v>8.1999999999999993</v>
      </c>
      <c r="AM735">
        <v>1.36</v>
      </c>
      <c r="AN735">
        <v>19.02</v>
      </c>
      <c r="AO735">
        <v>7.22</v>
      </c>
      <c r="AP735">
        <v>63.940000000000005</v>
      </c>
      <c r="AQ735">
        <v>0.74</v>
      </c>
      <c r="AR735">
        <v>0.54</v>
      </c>
      <c r="AS735">
        <v>1.2800000000000002</v>
      </c>
    </row>
    <row r="736" spans="1:45" x14ac:dyDescent="0.25">
      <c r="A736" t="s">
        <v>54</v>
      </c>
      <c r="B736">
        <v>2002</v>
      </c>
      <c r="C736">
        <v>12</v>
      </c>
      <c r="D736">
        <v>17.8</v>
      </c>
      <c r="E736">
        <v>29.6</v>
      </c>
      <c r="F736">
        <v>60</v>
      </c>
      <c r="G736">
        <v>238.3</v>
      </c>
      <c r="H736">
        <v>1.8</v>
      </c>
      <c r="I736">
        <v>42</v>
      </c>
      <c r="J736">
        <v>195.7</v>
      </c>
      <c r="K736">
        <v>4.7</v>
      </c>
      <c r="L736">
        <v>2.8</v>
      </c>
      <c r="M736">
        <v>71.599999999999994</v>
      </c>
      <c r="N736">
        <v>434</v>
      </c>
      <c r="O736">
        <v>6.1</v>
      </c>
      <c r="P736">
        <v>10.6</v>
      </c>
      <c r="Q736">
        <v>10.8</v>
      </c>
      <c r="R736">
        <v>1.5</v>
      </c>
      <c r="S736">
        <v>22.8</v>
      </c>
      <c r="T736">
        <v>7.6</v>
      </c>
      <c r="U736">
        <v>68.599999999999994</v>
      </c>
      <c r="V736">
        <v>0.8</v>
      </c>
      <c r="W736">
        <v>0.8</v>
      </c>
      <c r="X736">
        <v>1.7</v>
      </c>
      <c r="Y736">
        <v>16.170048381367096</v>
      </c>
      <c r="Z736">
        <v>28.036409653893539</v>
      </c>
      <c r="AA736">
        <v>57.020296907535169</v>
      </c>
      <c r="AB736">
        <v>212.70567190888124</v>
      </c>
      <c r="AC736">
        <v>1.6821571159654405</v>
      </c>
      <c r="AD736">
        <v>42.865918342856709</v>
      </c>
      <c r="AE736">
        <v>184.80332643615708</v>
      </c>
      <c r="AF736">
        <v>4.2823407521333268</v>
      </c>
      <c r="AG736">
        <v>2.2601367129292802</v>
      </c>
      <c r="AH736">
        <v>68.432000000000002</v>
      </c>
      <c r="AI736">
        <v>377.45600000000007</v>
      </c>
      <c r="AJ736">
        <v>5.492</v>
      </c>
      <c r="AK736">
        <v>9.7360000000000007</v>
      </c>
      <c r="AL736">
        <v>8.7199999999999989</v>
      </c>
      <c r="AM736">
        <v>1.3880000000000001</v>
      </c>
      <c r="AN736">
        <v>19.776000000000003</v>
      </c>
      <c r="AO736">
        <v>7.2959999999999994</v>
      </c>
      <c r="AP736">
        <v>64.872000000000014</v>
      </c>
      <c r="AQ736">
        <v>0.752</v>
      </c>
      <c r="AR736">
        <v>0.59200000000000008</v>
      </c>
      <c r="AS736">
        <v>1.3640000000000003</v>
      </c>
    </row>
    <row r="737" spans="1:45" x14ac:dyDescent="0.25">
      <c r="A737" t="s">
        <v>54</v>
      </c>
      <c r="B737">
        <v>2003</v>
      </c>
      <c r="C737">
        <v>12</v>
      </c>
      <c r="D737">
        <v>15.8</v>
      </c>
      <c r="E737">
        <v>26.4</v>
      </c>
      <c r="F737">
        <v>59.6</v>
      </c>
      <c r="G737">
        <v>232.2</v>
      </c>
      <c r="H737">
        <v>2.5</v>
      </c>
      <c r="I737">
        <v>43.6</v>
      </c>
      <c r="J737">
        <v>182.4</v>
      </c>
      <c r="K737">
        <v>4.2</v>
      </c>
      <c r="L737">
        <v>2.2999999999999998</v>
      </c>
      <c r="M737">
        <v>70</v>
      </c>
      <c r="N737">
        <v>414.6</v>
      </c>
      <c r="O737">
        <v>5.9</v>
      </c>
      <c r="P737">
        <v>9.8000000000000007</v>
      </c>
      <c r="Q737">
        <v>9.4</v>
      </c>
      <c r="R737">
        <v>1.4</v>
      </c>
      <c r="S737">
        <v>20.7</v>
      </c>
      <c r="T737">
        <v>7.4</v>
      </c>
      <c r="U737">
        <v>58.1</v>
      </c>
      <c r="V737">
        <v>0.6</v>
      </c>
      <c r="W737">
        <v>0.6</v>
      </c>
      <c r="X737">
        <v>1.2</v>
      </c>
      <c r="Y737">
        <v>16.096038705093676</v>
      </c>
      <c r="Z737">
        <v>27.709127723114833</v>
      </c>
      <c r="AA737">
        <v>57.536237526028138</v>
      </c>
      <c r="AB737">
        <v>216.60453752710501</v>
      </c>
      <c r="AC737">
        <v>1.8457256927723524</v>
      </c>
      <c r="AD737">
        <v>43.012734674285369</v>
      </c>
      <c r="AE737">
        <v>184.32266114892565</v>
      </c>
      <c r="AF737">
        <v>4.2658726017066613</v>
      </c>
      <c r="AG737">
        <v>2.2681093703434243</v>
      </c>
      <c r="AH737">
        <v>68.745599999999996</v>
      </c>
      <c r="AI737">
        <v>384.8848000000001</v>
      </c>
      <c r="AJ737">
        <v>5.5736000000000008</v>
      </c>
      <c r="AK737">
        <v>9.748800000000001</v>
      </c>
      <c r="AL737">
        <v>8.8559999999999999</v>
      </c>
      <c r="AM737">
        <v>1.3904000000000001</v>
      </c>
      <c r="AN737">
        <v>19.960800000000003</v>
      </c>
      <c r="AO737">
        <v>7.3168000000000006</v>
      </c>
      <c r="AP737">
        <v>63.517600000000016</v>
      </c>
      <c r="AQ737">
        <v>0.72160000000000002</v>
      </c>
      <c r="AR737">
        <v>0.59360000000000013</v>
      </c>
      <c r="AS737">
        <v>1.3312000000000004</v>
      </c>
    </row>
    <row r="738" spans="1:45" x14ac:dyDescent="0.25">
      <c r="A738" t="s">
        <v>54</v>
      </c>
      <c r="B738">
        <v>2004</v>
      </c>
      <c r="C738">
        <v>11</v>
      </c>
      <c r="D738">
        <v>18.399999999999999</v>
      </c>
      <c r="E738">
        <v>30.9</v>
      </c>
      <c r="F738">
        <v>59.4</v>
      </c>
      <c r="G738">
        <v>210.6</v>
      </c>
      <c r="H738">
        <v>1.6</v>
      </c>
      <c r="I738">
        <v>39.5</v>
      </c>
      <c r="J738">
        <v>177.5</v>
      </c>
      <c r="K738">
        <v>4.5</v>
      </c>
      <c r="L738">
        <v>1.5</v>
      </c>
      <c r="M738">
        <v>70.400000000000006</v>
      </c>
      <c r="N738">
        <v>388.1</v>
      </c>
      <c r="O738">
        <v>5.5</v>
      </c>
      <c r="P738">
        <v>9.5</v>
      </c>
      <c r="Q738">
        <v>10</v>
      </c>
      <c r="R738">
        <v>2.2000000000000002</v>
      </c>
      <c r="S738">
        <v>21.7</v>
      </c>
      <c r="T738">
        <v>7.3</v>
      </c>
      <c r="U738">
        <v>62.8</v>
      </c>
      <c r="V738">
        <v>0.7</v>
      </c>
      <c r="W738">
        <v>1.2</v>
      </c>
      <c r="X738">
        <v>1.9</v>
      </c>
      <c r="Y738">
        <v>16.55683096407494</v>
      </c>
      <c r="Z738">
        <v>28.347302178491866</v>
      </c>
      <c r="AA738">
        <v>57.908990020822515</v>
      </c>
      <c r="AB738">
        <v>215.40363002168402</v>
      </c>
      <c r="AC738">
        <v>1.7965805542178821</v>
      </c>
      <c r="AD738">
        <v>42.310187739428294</v>
      </c>
      <c r="AE738">
        <v>182.95812891914053</v>
      </c>
      <c r="AF738">
        <v>4.3126980813653297</v>
      </c>
      <c r="AG738">
        <v>2.1144874962747395</v>
      </c>
      <c r="AH738">
        <v>69.076480000000004</v>
      </c>
      <c r="AI738">
        <v>385.52784000000008</v>
      </c>
      <c r="AJ738">
        <v>5.5588800000000003</v>
      </c>
      <c r="AK738">
        <v>9.6990400000000019</v>
      </c>
      <c r="AL738">
        <v>9.0848000000000013</v>
      </c>
      <c r="AM738">
        <v>1.5523200000000004</v>
      </c>
      <c r="AN738">
        <v>20.308640000000004</v>
      </c>
      <c r="AO738">
        <v>7.3134400000000008</v>
      </c>
      <c r="AP738">
        <v>63.374080000000021</v>
      </c>
      <c r="AQ738">
        <v>0.71728000000000003</v>
      </c>
      <c r="AR738">
        <v>0.71488000000000018</v>
      </c>
      <c r="AS738">
        <v>1.4449600000000005</v>
      </c>
    </row>
    <row r="739" spans="1:45" x14ac:dyDescent="0.25">
      <c r="A739" t="s">
        <v>54</v>
      </c>
      <c r="B739">
        <v>2005</v>
      </c>
      <c r="C739">
        <v>11</v>
      </c>
      <c r="D739">
        <v>16.399999999999999</v>
      </c>
      <c r="E739">
        <v>28.2</v>
      </c>
      <c r="F739">
        <v>58.1</v>
      </c>
      <c r="G739">
        <v>210.3</v>
      </c>
      <c r="H739">
        <v>1.4</v>
      </c>
      <c r="I739">
        <v>41.1</v>
      </c>
      <c r="J739">
        <v>190.1</v>
      </c>
      <c r="K739">
        <v>4.5999999999999996</v>
      </c>
      <c r="L739">
        <v>2.2000000000000002</v>
      </c>
      <c r="M739">
        <v>69.3</v>
      </c>
      <c r="N739">
        <v>400.4</v>
      </c>
      <c r="O739">
        <v>5.8</v>
      </c>
      <c r="P739">
        <v>9.5</v>
      </c>
      <c r="Q739">
        <v>10.7</v>
      </c>
      <c r="R739">
        <v>1.8</v>
      </c>
      <c r="S739">
        <v>22.1</v>
      </c>
      <c r="T739">
        <v>9.8000000000000007</v>
      </c>
      <c r="U739">
        <v>83</v>
      </c>
      <c r="V739">
        <v>0.8</v>
      </c>
      <c r="W739">
        <v>1.5</v>
      </c>
      <c r="X739">
        <v>2.4</v>
      </c>
      <c r="Y739">
        <v>16.525464771259955</v>
      </c>
      <c r="Z739">
        <v>28.317841742793494</v>
      </c>
      <c r="AA739">
        <v>57.947192016658022</v>
      </c>
      <c r="AB739">
        <v>214.38290401734724</v>
      </c>
      <c r="AC739">
        <v>1.7172644433743058</v>
      </c>
      <c r="AD739">
        <v>42.068150191542635</v>
      </c>
      <c r="AE739">
        <v>184.38650313531244</v>
      </c>
      <c r="AF739">
        <v>4.3701584650922634</v>
      </c>
      <c r="AG739">
        <v>2.1315899970197916</v>
      </c>
      <c r="AH739">
        <v>69.121184</v>
      </c>
      <c r="AI739">
        <v>388.50227200000006</v>
      </c>
      <c r="AJ739">
        <v>5.6071040000000005</v>
      </c>
      <c r="AK739">
        <v>9.6592320000000012</v>
      </c>
      <c r="AL739">
        <v>9.407840000000002</v>
      </c>
      <c r="AM739">
        <v>1.6018560000000004</v>
      </c>
      <c r="AN739">
        <v>20.666912000000007</v>
      </c>
      <c r="AO739">
        <v>7.8107520000000008</v>
      </c>
      <c r="AP739">
        <v>67.299264000000022</v>
      </c>
      <c r="AQ739">
        <v>0.73382400000000003</v>
      </c>
      <c r="AR739">
        <v>0.87190400000000023</v>
      </c>
      <c r="AS739">
        <v>1.6359680000000003</v>
      </c>
    </row>
    <row r="740" spans="1:45" x14ac:dyDescent="0.25">
      <c r="A740" t="s">
        <v>54</v>
      </c>
      <c r="B740">
        <v>2006</v>
      </c>
      <c r="C740">
        <v>12</v>
      </c>
      <c r="D740">
        <v>17.8</v>
      </c>
      <c r="E740">
        <v>30</v>
      </c>
      <c r="F740">
        <v>59.4</v>
      </c>
      <c r="G740">
        <v>196.1</v>
      </c>
      <c r="H740">
        <v>1.3</v>
      </c>
      <c r="I740">
        <v>35.299999999999997</v>
      </c>
      <c r="J740">
        <v>150.4</v>
      </c>
      <c r="K740">
        <v>4.3</v>
      </c>
      <c r="L740">
        <v>1.5</v>
      </c>
      <c r="M740">
        <v>65.3</v>
      </c>
      <c r="N740">
        <v>346.5</v>
      </c>
      <c r="O740">
        <v>5.3</v>
      </c>
      <c r="P740">
        <v>8.4</v>
      </c>
      <c r="Q740">
        <v>9</v>
      </c>
      <c r="R740">
        <v>1.2</v>
      </c>
      <c r="S740">
        <v>18.600000000000001</v>
      </c>
      <c r="T740">
        <v>5.8</v>
      </c>
      <c r="U740">
        <v>46</v>
      </c>
      <c r="V740">
        <v>1.3</v>
      </c>
      <c r="W740">
        <v>1.6</v>
      </c>
      <c r="X740">
        <v>2.8</v>
      </c>
      <c r="Y740">
        <v>16.780371817007968</v>
      </c>
      <c r="Z740">
        <v>28.654273394234796</v>
      </c>
      <c r="AA740">
        <v>58.237753613326426</v>
      </c>
      <c r="AB740">
        <v>210.72632321387781</v>
      </c>
      <c r="AC740">
        <v>1.6338115546994447</v>
      </c>
      <c r="AD740">
        <v>40.714520153234112</v>
      </c>
      <c r="AE740">
        <v>177.58920250824997</v>
      </c>
      <c r="AF740">
        <v>4.3561267720738108</v>
      </c>
      <c r="AG740">
        <v>2.0052719976158331</v>
      </c>
      <c r="AH740">
        <v>68.356947200000008</v>
      </c>
      <c r="AI740">
        <v>380.10181760000006</v>
      </c>
      <c r="AJ740">
        <v>5.5456832000000009</v>
      </c>
      <c r="AK740">
        <v>9.4073856000000013</v>
      </c>
      <c r="AL740">
        <v>9.326272000000003</v>
      </c>
      <c r="AM740">
        <v>1.5214848000000003</v>
      </c>
      <c r="AN740">
        <v>20.253529600000007</v>
      </c>
      <c r="AO740">
        <v>7.4086016000000008</v>
      </c>
      <c r="AP740">
        <v>63.039411200000025</v>
      </c>
      <c r="AQ740">
        <v>0.84705920000000001</v>
      </c>
      <c r="AR740">
        <v>1.0175232000000003</v>
      </c>
      <c r="AS740">
        <v>1.8687744000000004</v>
      </c>
    </row>
    <row r="741" spans="1:45" x14ac:dyDescent="0.25">
      <c r="A741" t="s">
        <v>54</v>
      </c>
      <c r="B741">
        <v>2007</v>
      </c>
      <c r="C741">
        <v>12</v>
      </c>
      <c r="D741">
        <v>21</v>
      </c>
      <c r="E741">
        <v>36.299999999999997</v>
      </c>
      <c r="F741">
        <v>57.8</v>
      </c>
      <c r="G741">
        <v>260.8</v>
      </c>
      <c r="H741">
        <v>1.8</v>
      </c>
      <c r="I741">
        <v>35</v>
      </c>
      <c r="J741">
        <v>153.5</v>
      </c>
      <c r="K741">
        <v>4.4000000000000004</v>
      </c>
      <c r="L741">
        <v>1.4</v>
      </c>
      <c r="M741">
        <v>71.3</v>
      </c>
      <c r="N741">
        <v>414.3</v>
      </c>
      <c r="O741">
        <v>5.8</v>
      </c>
      <c r="P741">
        <v>11.6</v>
      </c>
      <c r="Q741">
        <v>8.4</v>
      </c>
      <c r="R741">
        <v>1</v>
      </c>
      <c r="S741">
        <v>21</v>
      </c>
      <c r="T741">
        <v>6.3</v>
      </c>
      <c r="U741">
        <v>49.3</v>
      </c>
      <c r="V741">
        <v>0.5</v>
      </c>
      <c r="W741">
        <v>1.3</v>
      </c>
      <c r="X741">
        <v>1.8</v>
      </c>
      <c r="Y741">
        <v>17.624297453606374</v>
      </c>
      <c r="Z741">
        <v>30.183418715387837</v>
      </c>
      <c r="AA741">
        <v>58.150202890661149</v>
      </c>
      <c r="AB741">
        <v>220.74105857110226</v>
      </c>
      <c r="AC741">
        <v>1.6670492437595559</v>
      </c>
      <c r="AD741">
        <v>39.571616122587294</v>
      </c>
      <c r="AE741">
        <v>172.77136200659999</v>
      </c>
      <c r="AF741">
        <v>4.3649014176590493</v>
      </c>
      <c r="AG741">
        <v>1.8842175980926665</v>
      </c>
      <c r="AH741">
        <v>68.945557760000014</v>
      </c>
      <c r="AI741">
        <v>386.94145408000009</v>
      </c>
      <c r="AJ741">
        <v>5.5965465600000011</v>
      </c>
      <c r="AK741">
        <v>9.8459084800000021</v>
      </c>
      <c r="AL741">
        <v>9.1410176000000032</v>
      </c>
      <c r="AM741">
        <v>1.4171878400000002</v>
      </c>
      <c r="AN741">
        <v>20.402823680000004</v>
      </c>
      <c r="AO741">
        <v>7.1868812800000006</v>
      </c>
      <c r="AP741">
        <v>60.291528960000022</v>
      </c>
      <c r="AQ741">
        <v>0.77764736000000001</v>
      </c>
      <c r="AR741">
        <v>1.0740185600000003</v>
      </c>
      <c r="AS741">
        <v>1.8550195200000006</v>
      </c>
    </row>
    <row r="742" spans="1:45" x14ac:dyDescent="0.25">
      <c r="A742" t="s">
        <v>54</v>
      </c>
      <c r="B742">
        <v>2008</v>
      </c>
      <c r="C742">
        <v>12</v>
      </c>
      <c r="D742">
        <v>18.399999999999999</v>
      </c>
      <c r="E742">
        <v>30.8</v>
      </c>
      <c r="F742">
        <v>59.7</v>
      </c>
      <c r="G742">
        <v>232</v>
      </c>
      <c r="H742">
        <v>1.6</v>
      </c>
      <c r="I742">
        <v>37</v>
      </c>
      <c r="J742">
        <v>212.7</v>
      </c>
      <c r="K742">
        <v>5.7</v>
      </c>
      <c r="L742">
        <v>1.9</v>
      </c>
      <c r="M742">
        <v>67.8</v>
      </c>
      <c r="N742">
        <v>444.7</v>
      </c>
      <c r="O742">
        <v>6.6</v>
      </c>
      <c r="P742">
        <v>10.3</v>
      </c>
      <c r="Q742">
        <v>9.4</v>
      </c>
      <c r="R742">
        <v>1.3</v>
      </c>
      <c r="S742">
        <v>21.1</v>
      </c>
      <c r="T742">
        <v>7.2</v>
      </c>
      <c r="U742">
        <v>66.400000000000006</v>
      </c>
      <c r="V742">
        <v>0.8</v>
      </c>
      <c r="W742">
        <v>0.6</v>
      </c>
      <c r="X742">
        <v>1.3</v>
      </c>
      <c r="Y742">
        <v>17.779437962885098</v>
      </c>
      <c r="Z742">
        <v>30.30673497231027</v>
      </c>
      <c r="AA742">
        <v>58.460162312528922</v>
      </c>
      <c r="AB742">
        <v>222.99284685688181</v>
      </c>
      <c r="AC742">
        <v>1.6536393950076449</v>
      </c>
      <c r="AD742">
        <v>39.057292898069839</v>
      </c>
      <c r="AE742">
        <v>180.75708960527999</v>
      </c>
      <c r="AF742">
        <v>4.6319211341272393</v>
      </c>
      <c r="AG742">
        <v>1.8873740784741333</v>
      </c>
      <c r="AH742">
        <v>68.716446208000008</v>
      </c>
      <c r="AI742">
        <v>398.49316326400009</v>
      </c>
      <c r="AJ742">
        <v>5.797237248000001</v>
      </c>
      <c r="AK742">
        <v>9.9367267840000029</v>
      </c>
      <c r="AL742">
        <v>9.1928140800000033</v>
      </c>
      <c r="AM742">
        <v>1.3937502720000001</v>
      </c>
      <c r="AN742">
        <v>20.542258944000004</v>
      </c>
      <c r="AO742">
        <v>7.1895050240000016</v>
      </c>
      <c r="AP742">
        <v>61.513223168000025</v>
      </c>
      <c r="AQ742">
        <v>0.78211788800000004</v>
      </c>
      <c r="AR742">
        <v>0.97921484800000025</v>
      </c>
      <c r="AS742">
        <v>1.7440156160000007</v>
      </c>
    </row>
    <row r="743" spans="1:45" x14ac:dyDescent="0.25">
      <c r="A743" t="s">
        <v>54</v>
      </c>
      <c r="B743">
        <v>2009</v>
      </c>
      <c r="C743">
        <v>12</v>
      </c>
      <c r="D743">
        <v>20.5</v>
      </c>
      <c r="E743">
        <v>35.200000000000003</v>
      </c>
      <c r="F743">
        <v>58.3</v>
      </c>
      <c r="G743">
        <v>236.9</v>
      </c>
      <c r="H743">
        <v>1.3</v>
      </c>
      <c r="I743">
        <v>33.1</v>
      </c>
      <c r="J743">
        <v>110.1</v>
      </c>
      <c r="K743">
        <v>3.3</v>
      </c>
      <c r="L743">
        <v>1.7</v>
      </c>
      <c r="M743">
        <v>68.3</v>
      </c>
      <c r="N743">
        <v>347</v>
      </c>
      <c r="O743">
        <v>5.0999999999999996</v>
      </c>
      <c r="P743">
        <v>10.8</v>
      </c>
      <c r="Q743">
        <v>6.7</v>
      </c>
      <c r="R743">
        <v>1.6</v>
      </c>
      <c r="S743">
        <v>19.100000000000001</v>
      </c>
      <c r="T743">
        <v>7.3</v>
      </c>
      <c r="U743">
        <v>60.8</v>
      </c>
      <c r="V743">
        <v>0.8</v>
      </c>
      <c r="W743">
        <v>1.1000000000000001</v>
      </c>
      <c r="X743">
        <v>1.9</v>
      </c>
      <c r="Y743">
        <v>18.32355037030808</v>
      </c>
      <c r="Z743">
        <v>31.285387977848217</v>
      </c>
      <c r="AA743">
        <v>58.42812985002314</v>
      </c>
      <c r="AB743">
        <v>225.77427748550545</v>
      </c>
      <c r="AC743">
        <v>1.582911516006116</v>
      </c>
      <c r="AD743">
        <v>37.865834318455875</v>
      </c>
      <c r="AE743">
        <v>166.62567168422402</v>
      </c>
      <c r="AF743">
        <v>4.3655369073017916</v>
      </c>
      <c r="AG743">
        <v>1.8498992627793067</v>
      </c>
      <c r="AH743">
        <v>68.633156966400009</v>
      </c>
      <c r="AI743">
        <v>388.19453061120009</v>
      </c>
      <c r="AJ743">
        <v>5.6577897984000014</v>
      </c>
      <c r="AK743">
        <v>10.109381427200002</v>
      </c>
      <c r="AL743">
        <v>8.6942512640000036</v>
      </c>
      <c r="AM743">
        <v>1.4350002176000003</v>
      </c>
      <c r="AN743">
        <v>20.253807155200004</v>
      </c>
      <c r="AO743">
        <v>7.2116040192000019</v>
      </c>
      <c r="AP743">
        <v>61.370578534400025</v>
      </c>
      <c r="AQ743">
        <v>0.78569431040000015</v>
      </c>
      <c r="AR743">
        <v>1.0033718784000003</v>
      </c>
      <c r="AS743">
        <v>1.7752124928000006</v>
      </c>
    </row>
    <row r="744" spans="1:45" x14ac:dyDescent="0.25">
      <c r="A744" t="s">
        <v>54</v>
      </c>
      <c r="B744">
        <v>2010</v>
      </c>
      <c r="C744">
        <v>12</v>
      </c>
      <c r="D744">
        <v>16.600000000000001</v>
      </c>
      <c r="E744">
        <v>30.5</v>
      </c>
      <c r="F744">
        <v>54.4</v>
      </c>
      <c r="G744">
        <v>219.3</v>
      </c>
      <c r="H744">
        <v>1.8</v>
      </c>
      <c r="I744">
        <v>36.5</v>
      </c>
      <c r="J744">
        <v>159.1</v>
      </c>
      <c r="K744">
        <v>4.4000000000000004</v>
      </c>
      <c r="L744">
        <v>1.9</v>
      </c>
      <c r="M744">
        <v>67</v>
      </c>
      <c r="N744">
        <v>378.3</v>
      </c>
      <c r="O744">
        <v>5.6</v>
      </c>
      <c r="P744">
        <v>9.8000000000000007</v>
      </c>
      <c r="Q744">
        <v>8.6999999999999993</v>
      </c>
      <c r="R744">
        <v>1.4</v>
      </c>
      <c r="S744">
        <v>19.8</v>
      </c>
      <c r="T744">
        <v>5.6</v>
      </c>
      <c r="U744">
        <v>43.7</v>
      </c>
      <c r="V744">
        <v>0.6</v>
      </c>
      <c r="W744">
        <v>1</v>
      </c>
      <c r="X744">
        <v>1.6</v>
      </c>
      <c r="Y744">
        <v>17.978840296246467</v>
      </c>
      <c r="Z744">
        <v>31.128310382278578</v>
      </c>
      <c r="AA744">
        <v>57.62250388001852</v>
      </c>
      <c r="AB744">
        <v>224.4794219884044</v>
      </c>
      <c r="AC744">
        <v>1.626329212804893</v>
      </c>
      <c r="AD744">
        <v>37.592667454764701</v>
      </c>
      <c r="AE744">
        <v>165.12053734737921</v>
      </c>
      <c r="AF744">
        <v>4.3724295258414339</v>
      </c>
      <c r="AG744">
        <v>1.8599194102234455</v>
      </c>
      <c r="AH744">
        <v>68.306525573120012</v>
      </c>
      <c r="AI744">
        <v>386.21562448896015</v>
      </c>
      <c r="AJ744">
        <v>5.6462318387200012</v>
      </c>
      <c r="AK744">
        <v>10.047505141760004</v>
      </c>
      <c r="AL744">
        <v>8.6954010112000031</v>
      </c>
      <c r="AM744">
        <v>1.4280001740800004</v>
      </c>
      <c r="AN744">
        <v>20.163045724160003</v>
      </c>
      <c r="AO744">
        <v>6.8892832153600017</v>
      </c>
      <c r="AP744">
        <v>57.836462827520023</v>
      </c>
      <c r="AQ744">
        <v>0.74855544832000021</v>
      </c>
      <c r="AR744">
        <v>1.0026975027200002</v>
      </c>
      <c r="AS744">
        <v>1.7401699942400006</v>
      </c>
    </row>
    <row r="745" spans="1:45" x14ac:dyDescent="0.25">
      <c r="A745" t="s">
        <v>54</v>
      </c>
      <c r="B745">
        <v>2011</v>
      </c>
      <c r="C745">
        <v>12</v>
      </c>
      <c r="D745">
        <v>20.3</v>
      </c>
      <c r="E745">
        <v>34.799999999999997</v>
      </c>
      <c r="F745">
        <v>58.4</v>
      </c>
      <c r="G745">
        <v>226.2</v>
      </c>
      <c r="H745">
        <v>1.9</v>
      </c>
      <c r="I745">
        <v>32.200000000000003</v>
      </c>
      <c r="J745">
        <v>100</v>
      </c>
      <c r="K745">
        <v>3.1</v>
      </c>
      <c r="L745">
        <v>1.1000000000000001</v>
      </c>
      <c r="M745">
        <v>67</v>
      </c>
      <c r="N745">
        <v>326.2</v>
      </c>
      <c r="O745">
        <v>4.9000000000000004</v>
      </c>
      <c r="P745">
        <v>10.3</v>
      </c>
      <c r="Q745">
        <v>6.2</v>
      </c>
      <c r="R745">
        <v>1.2</v>
      </c>
      <c r="S745">
        <v>17.600000000000001</v>
      </c>
      <c r="T745">
        <v>5.9</v>
      </c>
      <c r="U745">
        <v>48.1</v>
      </c>
      <c r="V745">
        <v>0.7</v>
      </c>
      <c r="W745">
        <v>1.1000000000000001</v>
      </c>
      <c r="X745">
        <v>1.8</v>
      </c>
      <c r="Y745">
        <v>18.443072236997175</v>
      </c>
      <c r="Z745">
        <v>31.862648305822866</v>
      </c>
      <c r="AA745">
        <v>57.778003104014822</v>
      </c>
      <c r="AB745">
        <v>224.82353759072353</v>
      </c>
      <c r="AC745">
        <v>1.6810633702439146</v>
      </c>
      <c r="AD745">
        <v>36.514133963811759</v>
      </c>
      <c r="AE745">
        <v>152.09642987790338</v>
      </c>
      <c r="AF745">
        <v>4.117943620673147</v>
      </c>
      <c r="AG745">
        <v>1.7079355281787565</v>
      </c>
      <c r="AH745">
        <v>68.045220458496019</v>
      </c>
      <c r="AI745">
        <v>374.21249959116813</v>
      </c>
      <c r="AJ745">
        <v>5.4969854709760018</v>
      </c>
      <c r="AK745">
        <v>10.098004113408004</v>
      </c>
      <c r="AL745">
        <v>8.196320808960003</v>
      </c>
      <c r="AM745">
        <v>1.3824001392640004</v>
      </c>
      <c r="AN745">
        <v>19.650436579328002</v>
      </c>
      <c r="AO745">
        <v>6.6914265722880018</v>
      </c>
      <c r="AP745">
        <v>55.889170262016023</v>
      </c>
      <c r="AQ745">
        <v>0.73884435865600018</v>
      </c>
      <c r="AR745">
        <v>1.0221580021760002</v>
      </c>
      <c r="AS745">
        <v>1.7521359953920006</v>
      </c>
    </row>
    <row r="746" spans="1:45" x14ac:dyDescent="0.25">
      <c r="A746" t="s">
        <v>54</v>
      </c>
      <c r="B746">
        <v>2012</v>
      </c>
      <c r="C746">
        <v>13</v>
      </c>
      <c r="D746">
        <v>22</v>
      </c>
      <c r="E746">
        <v>35.200000000000003</v>
      </c>
      <c r="F746">
        <v>62.6</v>
      </c>
      <c r="G746">
        <v>276.5</v>
      </c>
      <c r="H746">
        <v>2.2000000000000002</v>
      </c>
      <c r="I746">
        <v>35.9</v>
      </c>
      <c r="J746">
        <v>142.19999999999999</v>
      </c>
      <c r="K746">
        <v>4</v>
      </c>
      <c r="L746">
        <v>1.6</v>
      </c>
      <c r="M746">
        <v>71.099999999999994</v>
      </c>
      <c r="N746">
        <v>418.8</v>
      </c>
      <c r="O746">
        <v>5.9</v>
      </c>
      <c r="P746">
        <v>11.1</v>
      </c>
      <c r="Q746">
        <v>8.9</v>
      </c>
      <c r="R746">
        <v>1.5</v>
      </c>
      <c r="S746">
        <v>21.5</v>
      </c>
      <c r="T746">
        <v>6.5</v>
      </c>
      <c r="U746">
        <v>58.5</v>
      </c>
      <c r="V746">
        <v>0.8</v>
      </c>
      <c r="W746">
        <v>1.2</v>
      </c>
      <c r="X746">
        <v>2</v>
      </c>
      <c r="Y746">
        <v>19.154457789597743</v>
      </c>
      <c r="Z746">
        <v>32.530118644658295</v>
      </c>
      <c r="AA746">
        <v>58.742402483211862</v>
      </c>
      <c r="AB746">
        <v>235.15883007257884</v>
      </c>
      <c r="AC746">
        <v>1.7848506961951318</v>
      </c>
      <c r="AD746">
        <v>36.391307171049405</v>
      </c>
      <c r="AE746">
        <v>150.11714390232271</v>
      </c>
      <c r="AF746">
        <v>4.0943548965385181</v>
      </c>
      <c r="AG746">
        <v>1.6863484225430054</v>
      </c>
      <c r="AH746">
        <v>68.656176366796814</v>
      </c>
      <c r="AI746">
        <v>383.1299996729345</v>
      </c>
      <c r="AJ746">
        <v>5.5775883767808025</v>
      </c>
      <c r="AK746">
        <v>10.298403290726405</v>
      </c>
      <c r="AL746">
        <v>8.3370566471680032</v>
      </c>
      <c r="AM746">
        <v>1.4059201114112003</v>
      </c>
      <c r="AN746">
        <v>20.020349263462403</v>
      </c>
      <c r="AO746">
        <v>6.6531412578304012</v>
      </c>
      <c r="AP746">
        <v>56.411336209612827</v>
      </c>
      <c r="AQ746">
        <v>0.7510754869248002</v>
      </c>
      <c r="AR746">
        <v>1.0577264017408001</v>
      </c>
      <c r="AS746">
        <v>1.8017087963136005</v>
      </c>
    </row>
    <row r="747" spans="1:45" x14ac:dyDescent="0.25">
      <c r="A747" t="s">
        <v>54</v>
      </c>
      <c r="B747">
        <v>2013</v>
      </c>
      <c r="C747">
        <v>12</v>
      </c>
      <c r="D747">
        <v>18.3</v>
      </c>
      <c r="E747">
        <v>34</v>
      </c>
      <c r="F747">
        <v>53.9</v>
      </c>
      <c r="G747">
        <v>237.6</v>
      </c>
      <c r="H747">
        <v>1.8</v>
      </c>
      <c r="I747">
        <v>39.299999999999997</v>
      </c>
      <c r="J747">
        <v>189.3</v>
      </c>
      <c r="K747">
        <v>4.8</v>
      </c>
      <c r="L747">
        <v>1.6</v>
      </c>
      <c r="M747">
        <v>73.3</v>
      </c>
      <c r="N747">
        <v>426.8</v>
      </c>
      <c r="O747">
        <v>5.8</v>
      </c>
      <c r="P747">
        <v>10.6</v>
      </c>
      <c r="Q747">
        <v>9.5</v>
      </c>
      <c r="R747">
        <v>1.3</v>
      </c>
      <c r="S747">
        <v>21.3</v>
      </c>
      <c r="T747">
        <v>7.8</v>
      </c>
      <c r="U747">
        <v>71.7</v>
      </c>
      <c r="V747">
        <v>0.5</v>
      </c>
      <c r="W747">
        <v>1.1000000000000001</v>
      </c>
      <c r="X747">
        <v>1.6</v>
      </c>
      <c r="Y747">
        <v>18.983566231678196</v>
      </c>
      <c r="Z747">
        <v>32.824094915726633</v>
      </c>
      <c r="AA747">
        <v>57.773921986569491</v>
      </c>
      <c r="AB747">
        <v>235.64706405806308</v>
      </c>
      <c r="AC747">
        <v>1.7878805569561056</v>
      </c>
      <c r="AD747">
        <v>36.973045736839524</v>
      </c>
      <c r="AE747">
        <v>157.95371512185818</v>
      </c>
      <c r="AF747">
        <v>4.2354839172308143</v>
      </c>
      <c r="AG747">
        <v>1.6690787380344045</v>
      </c>
      <c r="AH747">
        <v>69.58494109343745</v>
      </c>
      <c r="AI747">
        <v>391.86399973834762</v>
      </c>
      <c r="AJ747">
        <v>5.6220707014246427</v>
      </c>
      <c r="AK747">
        <v>10.358722632581124</v>
      </c>
      <c r="AL747">
        <v>8.5696453177344036</v>
      </c>
      <c r="AM747">
        <v>1.3847360891289604</v>
      </c>
      <c r="AN747">
        <v>20.276279410769924</v>
      </c>
      <c r="AO747">
        <v>6.8825130062643218</v>
      </c>
      <c r="AP747">
        <v>59.469068967690269</v>
      </c>
      <c r="AQ747">
        <v>0.7008603895398402</v>
      </c>
      <c r="AR747">
        <v>1.0661811213926402</v>
      </c>
      <c r="AS747">
        <v>1.7613670370508805</v>
      </c>
    </row>
    <row r="748" spans="1:45" x14ac:dyDescent="0.25">
      <c r="A748" t="s">
        <v>54</v>
      </c>
      <c r="B748">
        <v>2014</v>
      </c>
      <c r="C748">
        <v>6</v>
      </c>
      <c r="D748">
        <v>18.3</v>
      </c>
      <c r="E748">
        <v>31.5</v>
      </c>
      <c r="F748">
        <v>58.2</v>
      </c>
      <c r="G748">
        <v>224</v>
      </c>
      <c r="H748">
        <v>1.7</v>
      </c>
      <c r="I748">
        <v>37.799999999999997</v>
      </c>
      <c r="J748">
        <v>139.80000000000001</v>
      </c>
      <c r="K748">
        <v>3.7</v>
      </c>
      <c r="L748">
        <v>1.5</v>
      </c>
      <c r="M748">
        <v>69.3</v>
      </c>
      <c r="N748">
        <v>363.8</v>
      </c>
      <c r="O748">
        <v>5.2</v>
      </c>
      <c r="P748">
        <v>8.8000000000000007</v>
      </c>
      <c r="Q748">
        <v>8.6999999999999993</v>
      </c>
      <c r="R748">
        <v>1.3</v>
      </c>
      <c r="S748">
        <v>18.8</v>
      </c>
      <c r="T748">
        <v>7.7</v>
      </c>
      <c r="U748">
        <v>72.2</v>
      </c>
      <c r="V748">
        <v>0.5</v>
      </c>
      <c r="W748">
        <v>1.2</v>
      </c>
      <c r="X748">
        <v>1.7</v>
      </c>
      <c r="Y748">
        <v>18.846852985342558</v>
      </c>
      <c r="Z748">
        <v>32.559275932581308</v>
      </c>
      <c r="AA748">
        <v>57.859137589255596</v>
      </c>
      <c r="AB748">
        <v>233.31765124645048</v>
      </c>
      <c r="AC748">
        <v>1.7703044455648846</v>
      </c>
      <c r="AD748">
        <v>37.138436589471624</v>
      </c>
      <c r="AE748">
        <v>154.32297209748654</v>
      </c>
      <c r="AF748">
        <v>4.1283871337846518</v>
      </c>
      <c r="AG748">
        <v>1.6352629904275238</v>
      </c>
      <c r="AH748">
        <v>69.527952874749957</v>
      </c>
      <c r="AI748">
        <v>386.25119979067813</v>
      </c>
      <c r="AJ748">
        <v>5.5376565611397144</v>
      </c>
      <c r="AK748">
        <v>10.046978106064898</v>
      </c>
      <c r="AL748">
        <v>8.5957162541875238</v>
      </c>
      <c r="AM748">
        <v>1.3677888713031683</v>
      </c>
      <c r="AN748">
        <v>19.981023528615943</v>
      </c>
      <c r="AO748">
        <v>7.046010405011458</v>
      </c>
      <c r="AP748">
        <v>62.015255174152216</v>
      </c>
      <c r="AQ748">
        <v>0.66068831163187214</v>
      </c>
      <c r="AR748">
        <v>1.0929448971141122</v>
      </c>
      <c r="AS748">
        <v>1.7490936296407045</v>
      </c>
    </row>
    <row r="749" spans="1:45" x14ac:dyDescent="0.25">
      <c r="A749" t="s">
        <v>55</v>
      </c>
      <c r="B749">
        <v>2000</v>
      </c>
      <c r="C749">
        <v>11</v>
      </c>
      <c r="D749">
        <v>18.5</v>
      </c>
      <c r="E749">
        <v>36.1</v>
      </c>
      <c r="F749">
        <v>51.4</v>
      </c>
      <c r="G749">
        <v>224.3</v>
      </c>
      <c r="H749">
        <v>1.5</v>
      </c>
      <c r="I749">
        <v>35.9</v>
      </c>
      <c r="J749">
        <v>79.900000000000006</v>
      </c>
      <c r="K749">
        <v>2.2000000000000002</v>
      </c>
      <c r="L749">
        <v>1.1000000000000001</v>
      </c>
      <c r="M749">
        <v>72</v>
      </c>
      <c r="N749">
        <v>304.2</v>
      </c>
      <c r="O749">
        <v>4.2</v>
      </c>
      <c r="P749">
        <v>9</v>
      </c>
      <c r="Q749">
        <v>6.8</v>
      </c>
      <c r="R749">
        <v>2.5</v>
      </c>
      <c r="S749">
        <v>18.3</v>
      </c>
      <c r="T749">
        <v>7.5</v>
      </c>
      <c r="U749">
        <v>65.400000000000006</v>
      </c>
      <c r="V749">
        <v>1</v>
      </c>
      <c r="W749">
        <v>2.5</v>
      </c>
      <c r="X749">
        <v>3.5</v>
      </c>
      <c r="Y749">
        <v>16.254440685079484</v>
      </c>
      <c r="Z749">
        <v>30.224798580091928</v>
      </c>
      <c r="AA749">
        <v>53.851816560081083</v>
      </c>
      <c r="AB749">
        <v>202.89613037930226</v>
      </c>
      <c r="AC749">
        <v>1.3949542615056083</v>
      </c>
      <c r="AD749">
        <v>39.901312565322925</v>
      </c>
      <c r="AE749">
        <v>145.07067231462298</v>
      </c>
      <c r="AF749">
        <v>3.5822523220003983</v>
      </c>
      <c r="AG749">
        <v>1.493071559156137</v>
      </c>
      <c r="AH749">
        <v>72</v>
      </c>
      <c r="AI749">
        <v>304.2</v>
      </c>
      <c r="AJ749">
        <v>4.2</v>
      </c>
      <c r="AK749">
        <v>9</v>
      </c>
      <c r="AL749">
        <v>6.8</v>
      </c>
      <c r="AM749">
        <v>2.5</v>
      </c>
      <c r="AN749">
        <v>18.3</v>
      </c>
      <c r="AO749">
        <v>7.5</v>
      </c>
      <c r="AP749">
        <v>65.400000000000006</v>
      </c>
      <c r="AQ749">
        <v>1</v>
      </c>
      <c r="AR749">
        <v>2.5</v>
      </c>
      <c r="AS749">
        <v>3.5</v>
      </c>
    </row>
    <row r="750" spans="1:45" x14ac:dyDescent="0.25">
      <c r="A750" t="s">
        <v>55</v>
      </c>
      <c r="B750">
        <v>2001</v>
      </c>
      <c r="C750">
        <v>12</v>
      </c>
      <c r="D750">
        <v>15.6</v>
      </c>
      <c r="E750">
        <v>31.5</v>
      </c>
      <c r="F750">
        <v>49.5</v>
      </c>
      <c r="G750">
        <v>199.3</v>
      </c>
      <c r="H750">
        <v>1.1000000000000001</v>
      </c>
      <c r="I750">
        <v>38.799999999999997</v>
      </c>
      <c r="J750">
        <v>139.30000000000001</v>
      </c>
      <c r="K750">
        <v>3.6</v>
      </c>
      <c r="L750">
        <v>0.9</v>
      </c>
      <c r="M750">
        <v>70.3</v>
      </c>
      <c r="N750">
        <v>338.6</v>
      </c>
      <c r="O750">
        <v>4.8</v>
      </c>
      <c r="P750">
        <v>8.4</v>
      </c>
      <c r="Q750">
        <v>7.4</v>
      </c>
      <c r="R750">
        <v>2.6</v>
      </c>
      <c r="S750">
        <v>18.399999999999999</v>
      </c>
      <c r="T750">
        <v>5.8</v>
      </c>
      <c r="U750">
        <v>45.2</v>
      </c>
      <c r="V750">
        <v>1.2</v>
      </c>
      <c r="W750">
        <v>1.4</v>
      </c>
      <c r="X750">
        <v>2.6</v>
      </c>
      <c r="Y750">
        <v>16.123552548063589</v>
      </c>
      <c r="Z750">
        <v>30.479838864073546</v>
      </c>
      <c r="AA750">
        <v>52.981453248064867</v>
      </c>
      <c r="AB750">
        <v>202.17690430344183</v>
      </c>
      <c r="AC750">
        <v>1.3359634092044868</v>
      </c>
      <c r="AD750">
        <v>39.681050052258342</v>
      </c>
      <c r="AE750">
        <v>143.91653785169839</v>
      </c>
      <c r="AF750">
        <v>3.5858018576003192</v>
      </c>
      <c r="AG750">
        <v>1.3744572473249095</v>
      </c>
      <c r="AH750">
        <v>71.66</v>
      </c>
      <c r="AI750">
        <v>311.08000000000004</v>
      </c>
      <c r="AJ750">
        <v>4.32</v>
      </c>
      <c r="AK750">
        <v>8.8800000000000008</v>
      </c>
      <c r="AL750">
        <v>6.9200000000000008</v>
      </c>
      <c r="AM750">
        <v>2.52</v>
      </c>
      <c r="AN750">
        <v>18.32</v>
      </c>
      <c r="AO750">
        <v>7.16</v>
      </c>
      <c r="AP750">
        <v>61.360000000000007</v>
      </c>
      <c r="AQ750">
        <v>1.04</v>
      </c>
      <c r="AR750">
        <v>2.2799999999999998</v>
      </c>
      <c r="AS750">
        <v>3.3200000000000003</v>
      </c>
    </row>
    <row r="751" spans="1:45" x14ac:dyDescent="0.25">
      <c r="A751" t="s">
        <v>55</v>
      </c>
      <c r="B751">
        <v>2002</v>
      </c>
      <c r="C751">
        <v>13</v>
      </c>
      <c r="D751">
        <v>15.8</v>
      </c>
      <c r="E751">
        <v>32.799999999999997</v>
      </c>
      <c r="F751">
        <v>48</v>
      </c>
      <c r="G751">
        <v>206.9</v>
      </c>
      <c r="H751">
        <v>1.6</v>
      </c>
      <c r="I751">
        <v>39.5</v>
      </c>
      <c r="J751">
        <v>113</v>
      </c>
      <c r="K751">
        <v>2.9</v>
      </c>
      <c r="L751">
        <v>1.2</v>
      </c>
      <c r="M751">
        <v>72.400000000000006</v>
      </c>
      <c r="N751">
        <v>319.89999999999998</v>
      </c>
      <c r="O751">
        <v>4.4000000000000004</v>
      </c>
      <c r="P751">
        <v>9.6</v>
      </c>
      <c r="Q751">
        <v>5.8</v>
      </c>
      <c r="R751">
        <v>2.8</v>
      </c>
      <c r="S751">
        <v>18.2</v>
      </c>
      <c r="T751">
        <v>8.4</v>
      </c>
      <c r="U751">
        <v>69.8</v>
      </c>
      <c r="V751">
        <v>0.5</v>
      </c>
      <c r="W751">
        <v>0.7</v>
      </c>
      <c r="X751">
        <v>1.2</v>
      </c>
      <c r="Y751">
        <v>16.058842038450873</v>
      </c>
      <c r="Z751">
        <v>30.943871091258838</v>
      </c>
      <c r="AA751">
        <v>51.9851625984519</v>
      </c>
      <c r="AB751">
        <v>203.12152344275347</v>
      </c>
      <c r="AC751">
        <v>1.3887707273635894</v>
      </c>
      <c r="AD751">
        <v>39.644840041806674</v>
      </c>
      <c r="AE751">
        <v>137.73323028135871</v>
      </c>
      <c r="AF751">
        <v>3.4486414860802554</v>
      </c>
      <c r="AG751">
        <v>1.3395657978599276</v>
      </c>
      <c r="AH751">
        <v>71.808000000000007</v>
      </c>
      <c r="AI751">
        <v>312.84400000000005</v>
      </c>
      <c r="AJ751">
        <v>4.3360000000000003</v>
      </c>
      <c r="AK751">
        <v>9.0240000000000009</v>
      </c>
      <c r="AL751">
        <v>6.6960000000000015</v>
      </c>
      <c r="AM751">
        <v>2.5760000000000001</v>
      </c>
      <c r="AN751">
        <v>18.295999999999999</v>
      </c>
      <c r="AO751">
        <v>7.4080000000000013</v>
      </c>
      <c r="AP751">
        <v>63.048000000000009</v>
      </c>
      <c r="AQ751">
        <v>0.93200000000000005</v>
      </c>
      <c r="AR751">
        <v>1.9639999999999997</v>
      </c>
      <c r="AS751">
        <v>2.8960000000000008</v>
      </c>
    </row>
    <row r="752" spans="1:45" x14ac:dyDescent="0.25">
      <c r="A752" t="s">
        <v>55</v>
      </c>
      <c r="B752">
        <v>2003</v>
      </c>
      <c r="C752">
        <v>13</v>
      </c>
      <c r="D752">
        <v>20.3</v>
      </c>
      <c r="E752">
        <v>36.5</v>
      </c>
      <c r="F752">
        <v>55.7</v>
      </c>
      <c r="G752">
        <v>258.3</v>
      </c>
      <c r="H752">
        <v>1.5</v>
      </c>
      <c r="I752">
        <v>39.5</v>
      </c>
      <c r="J752">
        <v>170.3</v>
      </c>
      <c r="K752">
        <v>4.3</v>
      </c>
      <c r="L752">
        <v>1.7</v>
      </c>
      <c r="M752">
        <v>75.900000000000006</v>
      </c>
      <c r="N752">
        <v>428.6</v>
      </c>
      <c r="O752">
        <v>5.6</v>
      </c>
      <c r="P752">
        <v>12.5</v>
      </c>
      <c r="Q752">
        <v>9.5</v>
      </c>
      <c r="R752">
        <v>1.6</v>
      </c>
      <c r="S752">
        <v>23.6</v>
      </c>
      <c r="T752">
        <v>5.0999999999999996</v>
      </c>
      <c r="U752">
        <v>42.4</v>
      </c>
      <c r="V752">
        <v>0.8</v>
      </c>
      <c r="W752">
        <v>1</v>
      </c>
      <c r="X752">
        <v>1.8</v>
      </c>
      <c r="Y752">
        <v>16.907073630760699</v>
      </c>
      <c r="Z752">
        <v>32.055096873007074</v>
      </c>
      <c r="AA752">
        <v>52.728130078761524</v>
      </c>
      <c r="AB752">
        <v>214.15721875420277</v>
      </c>
      <c r="AC752">
        <v>1.4110165818908715</v>
      </c>
      <c r="AD752">
        <v>39.615872033445342</v>
      </c>
      <c r="AE752">
        <v>144.24658422508696</v>
      </c>
      <c r="AF752">
        <v>3.6189131888642043</v>
      </c>
      <c r="AG752">
        <v>1.4116526382879422</v>
      </c>
      <c r="AH752">
        <v>72.626400000000018</v>
      </c>
      <c r="AI752">
        <v>335.99520000000007</v>
      </c>
      <c r="AJ752">
        <v>4.5888</v>
      </c>
      <c r="AK752">
        <v>9.7192000000000007</v>
      </c>
      <c r="AL752">
        <v>7.2568000000000019</v>
      </c>
      <c r="AM752">
        <v>2.3807999999999998</v>
      </c>
      <c r="AN752">
        <v>19.3568</v>
      </c>
      <c r="AO752">
        <v>6.9464000000000006</v>
      </c>
      <c r="AP752">
        <v>58.918400000000005</v>
      </c>
      <c r="AQ752">
        <v>0.90560000000000007</v>
      </c>
      <c r="AR752">
        <v>1.7711999999999999</v>
      </c>
      <c r="AS752">
        <v>2.6768000000000005</v>
      </c>
    </row>
    <row r="753" spans="1:45" x14ac:dyDescent="0.25">
      <c r="A753" t="s">
        <v>55</v>
      </c>
      <c r="B753">
        <v>2004</v>
      </c>
      <c r="C753">
        <v>12</v>
      </c>
      <c r="D753">
        <v>16.3</v>
      </c>
      <c r="E753">
        <v>32.1</v>
      </c>
      <c r="F753">
        <v>50.6</v>
      </c>
      <c r="G753">
        <v>196.9</v>
      </c>
      <c r="H753">
        <v>1.5</v>
      </c>
      <c r="I753">
        <v>34.9</v>
      </c>
      <c r="J753">
        <v>109</v>
      </c>
      <c r="K753">
        <v>3.1</v>
      </c>
      <c r="L753">
        <v>0.8</v>
      </c>
      <c r="M753">
        <v>67</v>
      </c>
      <c r="N753">
        <v>305.89999999999998</v>
      </c>
      <c r="O753">
        <v>4.5999999999999996</v>
      </c>
      <c r="P753">
        <v>9.5</v>
      </c>
      <c r="Q753">
        <v>6</v>
      </c>
      <c r="R753">
        <v>1.3</v>
      </c>
      <c r="S753">
        <v>16.8</v>
      </c>
      <c r="T753">
        <v>6.9</v>
      </c>
      <c r="U753">
        <v>56</v>
      </c>
      <c r="V753">
        <v>0.8</v>
      </c>
      <c r="W753">
        <v>1.4</v>
      </c>
      <c r="X753">
        <v>2.2999999999999998</v>
      </c>
      <c r="Y753">
        <v>16.78565890460856</v>
      </c>
      <c r="Z753">
        <v>32.064077498405659</v>
      </c>
      <c r="AA753">
        <v>52.302504063009224</v>
      </c>
      <c r="AB753">
        <v>210.70577500336222</v>
      </c>
      <c r="AC753">
        <v>1.4288132655126973</v>
      </c>
      <c r="AD753">
        <v>38.672697626756275</v>
      </c>
      <c r="AE753">
        <v>137.19726738006958</v>
      </c>
      <c r="AF753">
        <v>3.5151305510913637</v>
      </c>
      <c r="AG753">
        <v>1.2893221106303536</v>
      </c>
      <c r="AH753">
        <v>71.501120000000014</v>
      </c>
      <c r="AI753">
        <v>329.97616000000005</v>
      </c>
      <c r="AJ753">
        <v>4.5910399999999996</v>
      </c>
      <c r="AK753">
        <v>9.6753600000000013</v>
      </c>
      <c r="AL753">
        <v>7.0054400000000019</v>
      </c>
      <c r="AM753">
        <v>2.1646399999999999</v>
      </c>
      <c r="AN753">
        <v>18.84544</v>
      </c>
      <c r="AO753">
        <v>6.9371200000000011</v>
      </c>
      <c r="AP753">
        <v>58.334720000000011</v>
      </c>
      <c r="AQ753">
        <v>0.88448000000000015</v>
      </c>
      <c r="AR753">
        <v>1.69696</v>
      </c>
      <c r="AS753">
        <v>2.6014400000000006</v>
      </c>
    </row>
    <row r="754" spans="1:45" x14ac:dyDescent="0.25">
      <c r="A754" t="s">
        <v>55</v>
      </c>
      <c r="B754">
        <v>2005</v>
      </c>
      <c r="C754">
        <v>12</v>
      </c>
      <c r="D754">
        <v>16.600000000000001</v>
      </c>
      <c r="E754">
        <v>30.6</v>
      </c>
      <c r="F754">
        <v>54.2</v>
      </c>
      <c r="G754">
        <v>210</v>
      </c>
      <c r="H754">
        <v>1.3</v>
      </c>
      <c r="I754">
        <v>38.299999999999997</v>
      </c>
      <c r="J754">
        <v>114</v>
      </c>
      <c r="K754">
        <v>3</v>
      </c>
      <c r="L754">
        <v>1.3</v>
      </c>
      <c r="M754">
        <v>68.900000000000006</v>
      </c>
      <c r="N754">
        <v>324</v>
      </c>
      <c r="O754">
        <v>4.7</v>
      </c>
      <c r="P754">
        <v>9.6</v>
      </c>
      <c r="Q754">
        <v>7.1</v>
      </c>
      <c r="R754">
        <v>2.2000000000000002</v>
      </c>
      <c r="S754">
        <v>18.8</v>
      </c>
      <c r="T754">
        <v>7.6</v>
      </c>
      <c r="U754">
        <v>68.3</v>
      </c>
      <c r="V754">
        <v>1.6</v>
      </c>
      <c r="W754">
        <v>0.8</v>
      </c>
      <c r="X754">
        <v>2.2999999999999998</v>
      </c>
      <c r="Y754">
        <v>16.748527123686848</v>
      </c>
      <c r="Z754">
        <v>31.77126199872453</v>
      </c>
      <c r="AA754">
        <v>52.682003250407384</v>
      </c>
      <c r="AB754">
        <v>210.56462000268979</v>
      </c>
      <c r="AC754">
        <v>1.4030506124101578</v>
      </c>
      <c r="AD754">
        <v>38.598158101405019</v>
      </c>
      <c r="AE754">
        <v>132.55781390405568</v>
      </c>
      <c r="AF754">
        <v>3.4121044408730912</v>
      </c>
      <c r="AG754">
        <v>1.291457688504283</v>
      </c>
      <c r="AH754">
        <v>70.980896000000016</v>
      </c>
      <c r="AI754">
        <v>328.78092800000007</v>
      </c>
      <c r="AJ754">
        <v>4.612832</v>
      </c>
      <c r="AK754">
        <v>9.6602880000000013</v>
      </c>
      <c r="AL754">
        <v>7.0243520000000021</v>
      </c>
      <c r="AM754">
        <v>2.1717119999999999</v>
      </c>
      <c r="AN754">
        <v>18.836352000000002</v>
      </c>
      <c r="AO754">
        <v>7.0696960000000004</v>
      </c>
      <c r="AP754">
        <v>60.327776000000014</v>
      </c>
      <c r="AQ754">
        <v>1.0275840000000003</v>
      </c>
      <c r="AR754">
        <v>1.5175680000000003</v>
      </c>
      <c r="AS754">
        <v>2.5411520000000007</v>
      </c>
    </row>
    <row r="755" spans="1:45" x14ac:dyDescent="0.25">
      <c r="A755" t="s">
        <v>55</v>
      </c>
      <c r="B755">
        <v>2006</v>
      </c>
      <c r="C755">
        <v>13</v>
      </c>
      <c r="D755">
        <v>16</v>
      </c>
      <c r="E755">
        <v>31.8</v>
      </c>
      <c r="F755">
        <v>50.2</v>
      </c>
      <c r="G755">
        <v>215.7</v>
      </c>
      <c r="H755">
        <v>0.9</v>
      </c>
      <c r="I755">
        <v>31</v>
      </c>
      <c r="J755">
        <v>104.8</v>
      </c>
      <c r="K755">
        <v>3.4</v>
      </c>
      <c r="L755">
        <v>0.9</v>
      </c>
      <c r="M755">
        <v>62.8</v>
      </c>
      <c r="N755">
        <v>320.5</v>
      </c>
      <c r="O755">
        <v>5.0999999999999996</v>
      </c>
      <c r="P755">
        <v>9.3000000000000007</v>
      </c>
      <c r="Q755">
        <v>5.5</v>
      </c>
      <c r="R755">
        <v>0.9</v>
      </c>
      <c r="S755">
        <v>15.7</v>
      </c>
      <c r="T755">
        <v>5.7</v>
      </c>
      <c r="U755">
        <v>48.8</v>
      </c>
      <c r="V755">
        <v>1</v>
      </c>
      <c r="W755">
        <v>0.9</v>
      </c>
      <c r="X755">
        <v>1.9</v>
      </c>
      <c r="Y755">
        <v>16.598821698949479</v>
      </c>
      <c r="Z755">
        <v>31.777009598979625</v>
      </c>
      <c r="AA755">
        <v>52.185602600325907</v>
      </c>
      <c r="AB755">
        <v>211.59169600215182</v>
      </c>
      <c r="AC755">
        <v>1.3024404899281263</v>
      </c>
      <c r="AD755">
        <v>37.078526481124015</v>
      </c>
      <c r="AE755">
        <v>127.00625112324454</v>
      </c>
      <c r="AF755">
        <v>3.4096835526984735</v>
      </c>
      <c r="AG755">
        <v>1.2131661508034264</v>
      </c>
      <c r="AH755">
        <v>69.344716800000015</v>
      </c>
      <c r="AI755">
        <v>327.12474240000012</v>
      </c>
      <c r="AJ755">
        <v>4.7102655999999996</v>
      </c>
      <c r="AK755">
        <v>9.5882304000000005</v>
      </c>
      <c r="AL755">
        <v>6.7194816000000017</v>
      </c>
      <c r="AM755">
        <v>1.9173696</v>
      </c>
      <c r="AN755">
        <v>18.209081600000001</v>
      </c>
      <c r="AO755">
        <v>6.7957568000000013</v>
      </c>
      <c r="AP755">
        <v>58.022220800000014</v>
      </c>
      <c r="AQ755">
        <v>1.0220672000000002</v>
      </c>
      <c r="AR755">
        <v>1.3940544000000001</v>
      </c>
      <c r="AS755">
        <v>2.4129216000000007</v>
      </c>
    </row>
    <row r="756" spans="1:45" x14ac:dyDescent="0.25">
      <c r="A756" t="s">
        <v>55</v>
      </c>
      <c r="B756">
        <v>2007</v>
      </c>
      <c r="C756">
        <v>12</v>
      </c>
      <c r="D756">
        <v>19.3</v>
      </c>
      <c r="E756">
        <v>30.8</v>
      </c>
      <c r="F756">
        <v>62.4</v>
      </c>
      <c r="G756">
        <v>251.2</v>
      </c>
      <c r="H756">
        <v>2.1</v>
      </c>
      <c r="I756">
        <v>37.200000000000003</v>
      </c>
      <c r="J756">
        <v>165.3</v>
      </c>
      <c r="K756">
        <v>4.4000000000000004</v>
      </c>
      <c r="L756">
        <v>1.7</v>
      </c>
      <c r="M756">
        <v>68</v>
      </c>
      <c r="N756">
        <v>416.5</v>
      </c>
      <c r="O756">
        <v>6.1</v>
      </c>
      <c r="P756">
        <v>11.3</v>
      </c>
      <c r="Q756">
        <v>7.8</v>
      </c>
      <c r="R756">
        <v>2.1</v>
      </c>
      <c r="S756">
        <v>21.2</v>
      </c>
      <c r="T756">
        <v>7.1</v>
      </c>
      <c r="U756">
        <v>64.400000000000006</v>
      </c>
      <c r="V756">
        <v>1.4</v>
      </c>
      <c r="W756">
        <v>0.6</v>
      </c>
      <c r="X756">
        <v>2</v>
      </c>
      <c r="Y756">
        <v>17.139057359159583</v>
      </c>
      <c r="Z756">
        <v>31.581607679183701</v>
      </c>
      <c r="AA756">
        <v>54.228482080260733</v>
      </c>
      <c r="AB756">
        <v>219.51335680172147</v>
      </c>
      <c r="AC756">
        <v>1.4619523919425013</v>
      </c>
      <c r="AD756">
        <v>37.102821184899213</v>
      </c>
      <c r="AE756">
        <v>134.66500089859562</v>
      </c>
      <c r="AF756">
        <v>3.6077468421587788</v>
      </c>
      <c r="AG756">
        <v>1.3105329206427412</v>
      </c>
      <c r="AH756">
        <v>69.075773440000006</v>
      </c>
      <c r="AI756">
        <v>344.99979392000012</v>
      </c>
      <c r="AJ756">
        <v>4.9882124799999996</v>
      </c>
      <c r="AK756">
        <v>9.9305843200000012</v>
      </c>
      <c r="AL756">
        <v>6.9355852800000015</v>
      </c>
      <c r="AM756">
        <v>1.95389568</v>
      </c>
      <c r="AN756">
        <v>18.807265280000003</v>
      </c>
      <c r="AO756">
        <v>6.8566054400000009</v>
      </c>
      <c r="AP756">
        <v>59.297776640000016</v>
      </c>
      <c r="AQ756">
        <v>1.0976537600000003</v>
      </c>
      <c r="AR756">
        <v>1.23524352</v>
      </c>
      <c r="AS756">
        <v>2.3303372800000006</v>
      </c>
    </row>
    <row r="757" spans="1:45" x14ac:dyDescent="0.25">
      <c r="A757" t="s">
        <v>55</v>
      </c>
      <c r="B757">
        <v>2008</v>
      </c>
      <c r="C757">
        <v>12</v>
      </c>
      <c r="D757">
        <v>18.8</v>
      </c>
      <c r="E757">
        <v>31.9</v>
      </c>
      <c r="F757">
        <v>59</v>
      </c>
      <c r="G757">
        <v>239.3</v>
      </c>
      <c r="H757">
        <v>2.2000000000000002</v>
      </c>
      <c r="I757">
        <v>30.8</v>
      </c>
      <c r="J757">
        <v>129.5</v>
      </c>
      <c r="K757">
        <v>4.2</v>
      </c>
      <c r="L757">
        <v>1.2</v>
      </c>
      <c r="M757">
        <v>62.8</v>
      </c>
      <c r="N757">
        <v>368.8</v>
      </c>
      <c r="O757">
        <v>5.9</v>
      </c>
      <c r="P757">
        <v>9.8000000000000007</v>
      </c>
      <c r="Q757">
        <v>6.3</v>
      </c>
      <c r="R757">
        <v>1.7</v>
      </c>
      <c r="S757">
        <v>17.8</v>
      </c>
      <c r="T757">
        <v>7.1</v>
      </c>
      <c r="U757">
        <v>59.6</v>
      </c>
      <c r="V757">
        <v>0.8</v>
      </c>
      <c r="W757">
        <v>0.7</v>
      </c>
      <c r="X757">
        <v>1.5</v>
      </c>
      <c r="Y757">
        <v>17.471245887327669</v>
      </c>
      <c r="Z757">
        <v>31.645286143346961</v>
      </c>
      <c r="AA757">
        <v>55.182785664208595</v>
      </c>
      <c r="AB757">
        <v>223.47068544137721</v>
      </c>
      <c r="AC757">
        <v>1.6095619135540011</v>
      </c>
      <c r="AD757">
        <v>35.842256947919367</v>
      </c>
      <c r="AE757">
        <v>133.6320007188765</v>
      </c>
      <c r="AF757">
        <v>3.7261974737270229</v>
      </c>
      <c r="AG757">
        <v>1.288426336514193</v>
      </c>
      <c r="AH757">
        <v>67.820618752000001</v>
      </c>
      <c r="AI757">
        <v>349.75983513600011</v>
      </c>
      <c r="AJ757">
        <v>5.1705699840000001</v>
      </c>
      <c r="AK757">
        <v>9.9044674560000026</v>
      </c>
      <c r="AL757">
        <v>6.8084682240000012</v>
      </c>
      <c r="AM757">
        <v>1.9031165440000002</v>
      </c>
      <c r="AN757">
        <v>18.605812224000005</v>
      </c>
      <c r="AO757">
        <v>6.9052843520000007</v>
      </c>
      <c r="AP757">
        <v>59.358221312000019</v>
      </c>
      <c r="AQ757">
        <v>1.0381230080000003</v>
      </c>
      <c r="AR757">
        <v>1.1281948159999999</v>
      </c>
      <c r="AS757">
        <v>2.1642698240000007</v>
      </c>
    </row>
    <row r="758" spans="1:45" x14ac:dyDescent="0.25">
      <c r="A758" t="s">
        <v>55</v>
      </c>
      <c r="B758">
        <v>2009</v>
      </c>
      <c r="C758">
        <v>12</v>
      </c>
      <c r="D758">
        <v>16.3</v>
      </c>
      <c r="E758">
        <v>25.2</v>
      </c>
      <c r="F758">
        <v>64.599999999999994</v>
      </c>
      <c r="G758">
        <v>206</v>
      </c>
      <c r="H758">
        <v>1.2</v>
      </c>
      <c r="I758">
        <v>38.799999999999997</v>
      </c>
      <c r="J758">
        <v>165.1</v>
      </c>
      <c r="K758">
        <v>4.3</v>
      </c>
      <c r="L758">
        <v>1.9</v>
      </c>
      <c r="M758">
        <v>64</v>
      </c>
      <c r="N758">
        <v>371.1</v>
      </c>
      <c r="O758">
        <v>5.8</v>
      </c>
      <c r="P758">
        <v>9.8000000000000007</v>
      </c>
      <c r="Q758">
        <v>8.3000000000000007</v>
      </c>
      <c r="R758">
        <v>0.9</v>
      </c>
      <c r="S758">
        <v>18.899999999999999</v>
      </c>
      <c r="T758">
        <v>6.3</v>
      </c>
      <c r="U758">
        <v>55.2</v>
      </c>
      <c r="V758">
        <v>0.6</v>
      </c>
      <c r="W758">
        <v>0.8</v>
      </c>
      <c r="X758">
        <v>1.4</v>
      </c>
      <c r="Y758">
        <v>17.236996709862137</v>
      </c>
      <c r="Z758">
        <v>30.356228914677569</v>
      </c>
      <c r="AA758">
        <v>57.066228531366882</v>
      </c>
      <c r="AB758">
        <v>219.9765483531018</v>
      </c>
      <c r="AC758">
        <v>1.527649530843201</v>
      </c>
      <c r="AD758">
        <v>36.433805558335493</v>
      </c>
      <c r="AE758">
        <v>139.92560057510121</v>
      </c>
      <c r="AF758">
        <v>3.8409579789816184</v>
      </c>
      <c r="AG758">
        <v>1.4107410692113547</v>
      </c>
      <c r="AH758">
        <v>67.056495001599998</v>
      </c>
      <c r="AI758">
        <v>354.02786810880013</v>
      </c>
      <c r="AJ758">
        <v>5.2964559872000008</v>
      </c>
      <c r="AK758">
        <v>9.8835739648000036</v>
      </c>
      <c r="AL758">
        <v>7.1067745792000014</v>
      </c>
      <c r="AM758">
        <v>1.7024932352000002</v>
      </c>
      <c r="AN758">
        <v>18.664649779200005</v>
      </c>
      <c r="AO758">
        <v>6.7842274816000003</v>
      </c>
      <c r="AP758">
        <v>58.526577049600014</v>
      </c>
      <c r="AQ758">
        <v>0.95049840640000027</v>
      </c>
      <c r="AR758">
        <v>1.0625558528000001</v>
      </c>
      <c r="AS758">
        <v>2.0114158592000004</v>
      </c>
    </row>
    <row r="759" spans="1:45" x14ac:dyDescent="0.25">
      <c r="A759" t="s">
        <v>55</v>
      </c>
      <c r="B759">
        <v>2010</v>
      </c>
      <c r="C759">
        <v>13</v>
      </c>
      <c r="D759">
        <v>14.5</v>
      </c>
      <c r="E759">
        <v>26.4</v>
      </c>
      <c r="F759">
        <v>54.8</v>
      </c>
      <c r="G759">
        <v>167.4</v>
      </c>
      <c r="H759">
        <v>1.2</v>
      </c>
      <c r="I759">
        <v>36.200000000000003</v>
      </c>
      <c r="J759">
        <v>144.30000000000001</v>
      </c>
      <c r="K759">
        <v>4</v>
      </c>
      <c r="L759">
        <v>1.1000000000000001</v>
      </c>
      <c r="M759">
        <v>62.6</v>
      </c>
      <c r="N759">
        <v>311.7</v>
      </c>
      <c r="O759">
        <v>5</v>
      </c>
      <c r="P759">
        <v>7.5</v>
      </c>
      <c r="Q759">
        <v>7.6</v>
      </c>
      <c r="R759">
        <v>1.8</v>
      </c>
      <c r="S759">
        <v>16.899999999999999</v>
      </c>
      <c r="T759">
        <v>6.5</v>
      </c>
      <c r="U759">
        <v>52</v>
      </c>
      <c r="V759">
        <v>0.8</v>
      </c>
      <c r="W759">
        <v>0.7</v>
      </c>
      <c r="X759">
        <v>1.5</v>
      </c>
      <c r="Y759">
        <v>16.689597367889711</v>
      </c>
      <c r="Z759">
        <v>29.564983131742057</v>
      </c>
      <c r="AA759">
        <v>56.612982825093511</v>
      </c>
      <c r="AB759">
        <v>209.46123868248145</v>
      </c>
      <c r="AC759">
        <v>1.4621196246745609</v>
      </c>
      <c r="AD759">
        <v>36.387044446668398</v>
      </c>
      <c r="AE759">
        <v>140.80048046008099</v>
      </c>
      <c r="AF759">
        <v>3.8727663831852945</v>
      </c>
      <c r="AG759">
        <v>1.3485928553690838</v>
      </c>
      <c r="AH759">
        <v>66.165196001279995</v>
      </c>
      <c r="AI759">
        <v>345.56229448704016</v>
      </c>
      <c r="AJ759">
        <v>5.2371647897600004</v>
      </c>
      <c r="AK759">
        <v>9.4068591718400043</v>
      </c>
      <c r="AL759">
        <v>7.2054196633600007</v>
      </c>
      <c r="AM759">
        <v>1.7219945881600003</v>
      </c>
      <c r="AN759">
        <v>18.311719823360004</v>
      </c>
      <c r="AO759">
        <v>6.7273819852800001</v>
      </c>
      <c r="AP759">
        <v>57.221261639680016</v>
      </c>
      <c r="AQ759">
        <v>0.92039872512000032</v>
      </c>
      <c r="AR759">
        <v>0.99004468224000008</v>
      </c>
      <c r="AS759">
        <v>1.9091326873600005</v>
      </c>
    </row>
    <row r="760" spans="1:45" x14ac:dyDescent="0.25">
      <c r="A760" t="s">
        <v>55</v>
      </c>
      <c r="B760">
        <v>2011</v>
      </c>
      <c r="C760">
        <v>13</v>
      </c>
      <c r="D760">
        <v>19.5</v>
      </c>
      <c r="E760">
        <v>32.5</v>
      </c>
      <c r="F760">
        <v>60</v>
      </c>
      <c r="G760">
        <v>227.4</v>
      </c>
      <c r="H760">
        <v>1.5</v>
      </c>
      <c r="I760">
        <v>33.5</v>
      </c>
      <c r="J760">
        <v>100.5</v>
      </c>
      <c r="K760">
        <v>3</v>
      </c>
      <c r="L760">
        <v>0.8</v>
      </c>
      <c r="M760">
        <v>65.900000000000006</v>
      </c>
      <c r="N760">
        <v>327.9</v>
      </c>
      <c r="O760">
        <v>5</v>
      </c>
      <c r="P760">
        <v>9.6999999999999993</v>
      </c>
      <c r="Q760">
        <v>6.6</v>
      </c>
      <c r="R760">
        <v>1.4</v>
      </c>
      <c r="S760">
        <v>17.7</v>
      </c>
      <c r="T760">
        <v>5.4</v>
      </c>
      <c r="U760">
        <v>38.1</v>
      </c>
      <c r="V760">
        <v>0.8</v>
      </c>
      <c r="W760">
        <v>0.8</v>
      </c>
      <c r="X760">
        <v>1.6</v>
      </c>
      <c r="Y760">
        <v>17.251677894311769</v>
      </c>
      <c r="Z760">
        <v>30.151986505393648</v>
      </c>
      <c r="AA760">
        <v>57.290386260074811</v>
      </c>
      <c r="AB760">
        <v>213.04899094598517</v>
      </c>
      <c r="AC760">
        <v>1.4696956997396489</v>
      </c>
      <c r="AD760">
        <v>35.809635557334722</v>
      </c>
      <c r="AE760">
        <v>132.74038436806481</v>
      </c>
      <c r="AF760">
        <v>3.698213106548236</v>
      </c>
      <c r="AG760">
        <v>1.2388742842952669</v>
      </c>
      <c r="AH760">
        <v>66.112156801024</v>
      </c>
      <c r="AI760">
        <v>342.02983558963211</v>
      </c>
      <c r="AJ760">
        <v>5.1897318318080004</v>
      </c>
      <c r="AK760">
        <v>9.4654873374720037</v>
      </c>
      <c r="AL760">
        <v>7.084335730688001</v>
      </c>
      <c r="AM760">
        <v>1.6575956705280004</v>
      </c>
      <c r="AN760">
        <v>18.189375858688003</v>
      </c>
      <c r="AO760">
        <v>6.4619055882240009</v>
      </c>
      <c r="AP760">
        <v>53.397009311744014</v>
      </c>
      <c r="AQ760">
        <v>0.89631898009600031</v>
      </c>
      <c r="AR760">
        <v>0.95203574579200012</v>
      </c>
      <c r="AS760">
        <v>1.8473061498880006</v>
      </c>
    </row>
    <row r="761" spans="1:45" x14ac:dyDescent="0.25">
      <c r="A761" t="s">
        <v>55</v>
      </c>
      <c r="B761">
        <v>2012</v>
      </c>
      <c r="C761">
        <v>13</v>
      </c>
      <c r="D761">
        <v>16.8</v>
      </c>
      <c r="E761">
        <v>29.4</v>
      </c>
      <c r="F761">
        <v>57.3</v>
      </c>
      <c r="G761">
        <v>192.3</v>
      </c>
      <c r="H761">
        <v>1.7</v>
      </c>
      <c r="I761">
        <v>34.5</v>
      </c>
      <c r="J761">
        <v>148</v>
      </c>
      <c r="K761">
        <v>4.3</v>
      </c>
      <c r="L761">
        <v>1.1000000000000001</v>
      </c>
      <c r="M761">
        <v>63.9</v>
      </c>
      <c r="N761">
        <v>340.3</v>
      </c>
      <c r="O761">
        <v>5.3</v>
      </c>
      <c r="P761">
        <v>8.1999999999999993</v>
      </c>
      <c r="Q761">
        <v>8.3000000000000007</v>
      </c>
      <c r="R761">
        <v>1.7</v>
      </c>
      <c r="S761">
        <v>18.2</v>
      </c>
      <c r="T761">
        <v>5.7</v>
      </c>
      <c r="U761">
        <v>47.6</v>
      </c>
      <c r="V761">
        <v>1</v>
      </c>
      <c r="W761">
        <v>0.8</v>
      </c>
      <c r="X761">
        <v>1.8</v>
      </c>
      <c r="Y761">
        <v>17.161342315449417</v>
      </c>
      <c r="Z761">
        <v>30.001589204314918</v>
      </c>
      <c r="AA761">
        <v>57.292309008059853</v>
      </c>
      <c r="AB761">
        <v>208.89919275678815</v>
      </c>
      <c r="AC761">
        <v>1.5157565597917193</v>
      </c>
      <c r="AD761">
        <v>35.547708445867777</v>
      </c>
      <c r="AE761">
        <v>135.79230749445185</v>
      </c>
      <c r="AF761">
        <v>3.8185704852385887</v>
      </c>
      <c r="AG761">
        <v>1.2110994274362137</v>
      </c>
      <c r="AH761">
        <v>65.669725440819207</v>
      </c>
      <c r="AI761">
        <v>341.68386847170569</v>
      </c>
      <c r="AJ761">
        <v>5.2117854654464004</v>
      </c>
      <c r="AK761">
        <v>9.2123898699776028</v>
      </c>
      <c r="AL761">
        <v>7.3274685845504015</v>
      </c>
      <c r="AM761">
        <v>1.6660765364224004</v>
      </c>
      <c r="AN761">
        <v>18.191500686950402</v>
      </c>
      <c r="AO761">
        <v>6.309524470579202</v>
      </c>
      <c r="AP761">
        <v>52.23760744939522</v>
      </c>
      <c r="AQ761">
        <v>0.9170551840768002</v>
      </c>
      <c r="AR761">
        <v>0.92162859663360019</v>
      </c>
      <c r="AS761">
        <v>1.8378449199104006</v>
      </c>
    </row>
    <row r="762" spans="1:45" x14ac:dyDescent="0.25">
      <c r="A762" t="s">
        <v>55</v>
      </c>
      <c r="B762">
        <v>2013</v>
      </c>
      <c r="C762">
        <v>13</v>
      </c>
      <c r="D762">
        <v>14.5</v>
      </c>
      <c r="E762">
        <v>28.7</v>
      </c>
      <c r="F762">
        <v>50.7</v>
      </c>
      <c r="G762">
        <v>170.8</v>
      </c>
      <c r="H762">
        <v>0.6</v>
      </c>
      <c r="I762">
        <v>31.2</v>
      </c>
      <c r="J762">
        <v>80.900000000000006</v>
      </c>
      <c r="K762">
        <v>2.6</v>
      </c>
      <c r="L762">
        <v>0.8</v>
      </c>
      <c r="M762">
        <v>59.9</v>
      </c>
      <c r="N762">
        <v>251.7</v>
      </c>
      <c r="O762">
        <v>4.2</v>
      </c>
      <c r="P762">
        <v>7.2</v>
      </c>
      <c r="Q762">
        <v>5.4</v>
      </c>
      <c r="R762">
        <v>1.5</v>
      </c>
      <c r="S762">
        <v>14.1</v>
      </c>
      <c r="T762">
        <v>3.3</v>
      </c>
      <c r="U762">
        <v>30.5</v>
      </c>
      <c r="V762">
        <v>0.8</v>
      </c>
      <c r="W762">
        <v>1.2</v>
      </c>
      <c r="X762">
        <v>2.1</v>
      </c>
      <c r="Y762">
        <v>16.629073852359532</v>
      </c>
      <c r="Z762">
        <v>29.741271363451936</v>
      </c>
      <c r="AA762">
        <v>55.973847206447886</v>
      </c>
      <c r="AB762">
        <v>201.27935420543054</v>
      </c>
      <c r="AC762">
        <v>1.3326052478333756</v>
      </c>
      <c r="AD762">
        <v>34.678166756694225</v>
      </c>
      <c r="AE762">
        <v>124.81384599556149</v>
      </c>
      <c r="AF762">
        <v>3.574856388190871</v>
      </c>
      <c r="AG762">
        <v>1.128879541948971</v>
      </c>
      <c r="AH762">
        <v>64.515780352655369</v>
      </c>
      <c r="AI762">
        <v>323.68709477736456</v>
      </c>
      <c r="AJ762">
        <v>5.00942837235712</v>
      </c>
      <c r="AK762">
        <v>8.8099118959820828</v>
      </c>
      <c r="AL762">
        <v>6.9419748676403215</v>
      </c>
      <c r="AM762">
        <v>1.6328612291379205</v>
      </c>
      <c r="AN762">
        <v>17.373200549560323</v>
      </c>
      <c r="AO762">
        <v>5.7076195764633617</v>
      </c>
      <c r="AP762">
        <v>47.890085959516178</v>
      </c>
      <c r="AQ762">
        <v>0.89364414726144026</v>
      </c>
      <c r="AR762">
        <v>0.97730287730688015</v>
      </c>
      <c r="AS762">
        <v>1.8902759359283205</v>
      </c>
    </row>
    <row r="763" spans="1:45" x14ac:dyDescent="0.25">
      <c r="A763" t="s">
        <v>55</v>
      </c>
      <c r="B763">
        <v>2014</v>
      </c>
      <c r="C763">
        <v>8</v>
      </c>
      <c r="D763">
        <v>17.899999999999999</v>
      </c>
      <c r="E763">
        <v>33.1</v>
      </c>
      <c r="F763">
        <v>54</v>
      </c>
      <c r="G763">
        <v>176.4</v>
      </c>
      <c r="H763">
        <v>0.9</v>
      </c>
      <c r="I763">
        <v>29.6</v>
      </c>
      <c r="J763">
        <v>68.8</v>
      </c>
      <c r="K763">
        <v>2.2999999999999998</v>
      </c>
      <c r="L763">
        <v>0.1</v>
      </c>
      <c r="M763">
        <v>62.8</v>
      </c>
      <c r="N763">
        <v>245.1</v>
      </c>
      <c r="O763">
        <v>3.9</v>
      </c>
      <c r="P763">
        <v>7.5</v>
      </c>
      <c r="Q763">
        <v>4.5</v>
      </c>
      <c r="R763">
        <v>1</v>
      </c>
      <c r="S763">
        <v>13</v>
      </c>
      <c r="T763">
        <v>5.3</v>
      </c>
      <c r="U763">
        <v>46.4</v>
      </c>
      <c r="V763">
        <v>0.4</v>
      </c>
      <c r="W763">
        <v>1.9</v>
      </c>
      <c r="X763">
        <v>2.2999999999999998</v>
      </c>
      <c r="Y763">
        <v>16.883259081887626</v>
      </c>
      <c r="Z763">
        <v>30.413017090761553</v>
      </c>
      <c r="AA763">
        <v>55.579077765158317</v>
      </c>
      <c r="AB763">
        <v>196.30348336434443</v>
      </c>
      <c r="AC763">
        <v>1.2460841982667006</v>
      </c>
      <c r="AD763">
        <v>33.662533405355383</v>
      </c>
      <c r="AE763">
        <v>113.61107679644921</v>
      </c>
      <c r="AF763">
        <v>3.319885110552697</v>
      </c>
      <c r="AG763">
        <v>0.92310363355917691</v>
      </c>
      <c r="AH763">
        <v>64.172624282124303</v>
      </c>
      <c r="AI763">
        <v>307.96967582189166</v>
      </c>
      <c r="AJ763">
        <v>4.7875426978856961</v>
      </c>
      <c r="AK763">
        <v>8.5479295167856666</v>
      </c>
      <c r="AL763">
        <v>6.4535798941122575</v>
      </c>
      <c r="AM763">
        <v>1.5062889833103366</v>
      </c>
      <c r="AN763">
        <v>16.498560439648259</v>
      </c>
      <c r="AO763">
        <v>5.6260956611706892</v>
      </c>
      <c r="AP763">
        <v>47.592068767612943</v>
      </c>
      <c r="AQ763">
        <v>0.79491531780915237</v>
      </c>
      <c r="AR763">
        <v>1.1618423018455042</v>
      </c>
      <c r="AS763">
        <v>1.9722207487426564</v>
      </c>
    </row>
    <row r="764" spans="1:45" x14ac:dyDescent="0.25">
      <c r="A764" t="s">
        <v>56</v>
      </c>
      <c r="B764">
        <v>2000</v>
      </c>
      <c r="C764">
        <v>12</v>
      </c>
      <c r="D764">
        <v>15.9</v>
      </c>
      <c r="E764">
        <v>28.3</v>
      </c>
      <c r="F764">
        <v>56.2</v>
      </c>
      <c r="G764">
        <v>180.5</v>
      </c>
      <c r="H764">
        <v>1.4</v>
      </c>
      <c r="I764">
        <v>42.8</v>
      </c>
      <c r="J764">
        <v>175.2</v>
      </c>
      <c r="K764">
        <v>4.0999999999999996</v>
      </c>
      <c r="L764">
        <v>1.3</v>
      </c>
      <c r="M764">
        <v>71.099999999999994</v>
      </c>
      <c r="N764">
        <v>355.7</v>
      </c>
      <c r="O764">
        <v>5</v>
      </c>
      <c r="P764">
        <v>8.6</v>
      </c>
      <c r="Q764">
        <v>10.1</v>
      </c>
      <c r="R764">
        <v>1.4</v>
      </c>
      <c r="S764">
        <v>20.100000000000001</v>
      </c>
      <c r="T764">
        <v>5.0999999999999996</v>
      </c>
      <c r="U764">
        <v>46.4</v>
      </c>
      <c r="V764">
        <v>0.8</v>
      </c>
      <c r="W764">
        <v>1.3</v>
      </c>
      <c r="X764">
        <v>2.1</v>
      </c>
      <c r="Y764">
        <v>13.260302039925955</v>
      </c>
      <c r="Z764">
        <v>25.310028387523491</v>
      </c>
      <c r="AA764">
        <v>52.027034511321489</v>
      </c>
      <c r="AB764">
        <v>163.21574149326702</v>
      </c>
      <c r="AC764">
        <v>0.96527155985198232</v>
      </c>
      <c r="AD764">
        <v>45.851294181509438</v>
      </c>
      <c r="AE764">
        <v>183.73027438030687</v>
      </c>
      <c r="AF764">
        <v>3.900232006744293</v>
      </c>
      <c r="AG764">
        <v>1.5239901914497029</v>
      </c>
      <c r="AH764">
        <v>71.099999999999994</v>
      </c>
      <c r="AI764">
        <v>355.7</v>
      </c>
      <c r="AJ764">
        <v>5</v>
      </c>
      <c r="AK764">
        <v>8.6</v>
      </c>
      <c r="AL764">
        <v>10.1</v>
      </c>
      <c r="AM764">
        <v>1.4</v>
      </c>
      <c r="AN764">
        <v>20.100000000000001</v>
      </c>
      <c r="AO764">
        <v>5.0999999999999996</v>
      </c>
      <c r="AP764">
        <v>46.4</v>
      </c>
      <c r="AQ764">
        <v>0.8</v>
      </c>
      <c r="AR764">
        <v>1.3</v>
      </c>
      <c r="AS764">
        <v>2.1</v>
      </c>
    </row>
    <row r="765" spans="1:45" x14ac:dyDescent="0.25">
      <c r="A765" t="s">
        <v>56</v>
      </c>
      <c r="B765">
        <v>2001</v>
      </c>
      <c r="C765">
        <v>12</v>
      </c>
      <c r="D765">
        <v>15.3</v>
      </c>
      <c r="E765">
        <v>29.4</v>
      </c>
      <c r="F765">
        <v>51.8</v>
      </c>
      <c r="G765">
        <v>198.7</v>
      </c>
      <c r="H765">
        <v>1.3</v>
      </c>
      <c r="I765">
        <v>46.6</v>
      </c>
      <c r="J765">
        <v>217.8</v>
      </c>
      <c r="K765">
        <v>4.7</v>
      </c>
      <c r="L765">
        <v>2</v>
      </c>
      <c r="M765">
        <v>76</v>
      </c>
      <c r="N765">
        <v>416.4</v>
      </c>
      <c r="O765">
        <v>5.5</v>
      </c>
      <c r="P765">
        <v>9.5</v>
      </c>
      <c r="Q765">
        <v>12.1</v>
      </c>
      <c r="R765">
        <v>1.7</v>
      </c>
      <c r="S765">
        <v>23.3</v>
      </c>
      <c r="T765">
        <v>5.6</v>
      </c>
      <c r="U765">
        <v>45.4</v>
      </c>
      <c r="V765">
        <v>0.9</v>
      </c>
      <c r="W765">
        <v>1</v>
      </c>
      <c r="X765">
        <v>1.9</v>
      </c>
      <c r="Y765">
        <v>13.668241631940765</v>
      </c>
      <c r="Z765">
        <v>26.128022710018794</v>
      </c>
      <c r="AA765">
        <v>51.981627609057192</v>
      </c>
      <c r="AB765">
        <v>170.31259319461364</v>
      </c>
      <c r="AC765">
        <v>1.0322172478815859</v>
      </c>
      <c r="AD765">
        <v>46.001035345207555</v>
      </c>
      <c r="AE765">
        <v>190.54421950424549</v>
      </c>
      <c r="AF765">
        <v>4.0601856053954348</v>
      </c>
      <c r="AG765">
        <v>1.6191921531597626</v>
      </c>
      <c r="AH765">
        <v>72.08</v>
      </c>
      <c r="AI765">
        <v>367.84000000000003</v>
      </c>
      <c r="AJ765">
        <v>5.0999999999999996</v>
      </c>
      <c r="AK765">
        <v>8.7799999999999994</v>
      </c>
      <c r="AL765">
        <v>10.5</v>
      </c>
      <c r="AM765">
        <v>1.46</v>
      </c>
      <c r="AN765">
        <v>20.740000000000002</v>
      </c>
      <c r="AO765">
        <v>5.2</v>
      </c>
      <c r="AP765">
        <v>46.199999999999996</v>
      </c>
      <c r="AQ765">
        <v>0.82000000000000017</v>
      </c>
      <c r="AR765">
        <v>1.24</v>
      </c>
      <c r="AS765">
        <v>2.06</v>
      </c>
    </row>
    <row r="766" spans="1:45" x14ac:dyDescent="0.25">
      <c r="A766" t="s">
        <v>56</v>
      </c>
      <c r="B766">
        <v>2002</v>
      </c>
      <c r="C766">
        <v>13</v>
      </c>
      <c r="D766">
        <v>13.5</v>
      </c>
      <c r="E766">
        <v>28.2</v>
      </c>
      <c r="F766">
        <v>47.8</v>
      </c>
      <c r="G766">
        <v>161.5</v>
      </c>
      <c r="H766">
        <v>0.8</v>
      </c>
      <c r="I766">
        <v>40.6</v>
      </c>
      <c r="J766">
        <v>172.5</v>
      </c>
      <c r="K766">
        <v>4.2</v>
      </c>
      <c r="L766">
        <v>2.2000000000000002</v>
      </c>
      <c r="M766">
        <v>68.8</v>
      </c>
      <c r="N766">
        <v>334</v>
      </c>
      <c r="O766">
        <v>4.9000000000000004</v>
      </c>
      <c r="P766">
        <v>7.3</v>
      </c>
      <c r="Q766">
        <v>9.1999999999999993</v>
      </c>
      <c r="R766">
        <v>2</v>
      </c>
      <c r="S766">
        <v>18.5</v>
      </c>
      <c r="T766">
        <v>5.7</v>
      </c>
      <c r="U766">
        <v>44.9</v>
      </c>
      <c r="V766">
        <v>0.5</v>
      </c>
      <c r="W766">
        <v>1.2</v>
      </c>
      <c r="X766">
        <v>1.7</v>
      </c>
      <c r="Y766">
        <v>13.634593305552613</v>
      </c>
      <c r="Z766">
        <v>26.542418168015036</v>
      </c>
      <c r="AA766">
        <v>51.14530208724576</v>
      </c>
      <c r="AB766">
        <v>168.55007455569094</v>
      </c>
      <c r="AC766">
        <v>0.98577379830526879</v>
      </c>
      <c r="AD766">
        <v>44.920828276166048</v>
      </c>
      <c r="AE766">
        <v>186.93537560339641</v>
      </c>
      <c r="AF766">
        <v>4.0881484843163483</v>
      </c>
      <c r="AG766">
        <v>1.7353537225278104</v>
      </c>
      <c r="AH766">
        <v>71.424000000000007</v>
      </c>
      <c r="AI766">
        <v>361.07200000000006</v>
      </c>
      <c r="AJ766">
        <v>5.0600000000000005</v>
      </c>
      <c r="AK766">
        <v>8.484</v>
      </c>
      <c r="AL766">
        <v>10.24</v>
      </c>
      <c r="AM766">
        <v>1.5680000000000001</v>
      </c>
      <c r="AN766">
        <v>20.292000000000002</v>
      </c>
      <c r="AO766">
        <v>5.3000000000000007</v>
      </c>
      <c r="AP766">
        <v>45.94</v>
      </c>
      <c r="AQ766">
        <v>0.75600000000000012</v>
      </c>
      <c r="AR766">
        <v>1.232</v>
      </c>
      <c r="AS766">
        <v>1.9880000000000002</v>
      </c>
    </row>
    <row r="767" spans="1:45" x14ac:dyDescent="0.25">
      <c r="A767" t="s">
        <v>56</v>
      </c>
      <c r="B767">
        <v>2003</v>
      </c>
      <c r="C767">
        <v>12</v>
      </c>
      <c r="D767">
        <v>13.6</v>
      </c>
      <c r="E767">
        <v>25.3</v>
      </c>
      <c r="F767">
        <v>53.6</v>
      </c>
      <c r="G767">
        <v>177.4</v>
      </c>
      <c r="H767">
        <v>1.3</v>
      </c>
      <c r="I767">
        <v>38.1</v>
      </c>
      <c r="J767">
        <v>152.4</v>
      </c>
      <c r="K767">
        <v>4</v>
      </c>
      <c r="L767">
        <v>1.5</v>
      </c>
      <c r="M767">
        <v>63.4</v>
      </c>
      <c r="N767">
        <v>329.8</v>
      </c>
      <c r="O767">
        <v>5.2</v>
      </c>
      <c r="P767">
        <v>7.3</v>
      </c>
      <c r="Q767">
        <v>6.3</v>
      </c>
      <c r="R767">
        <v>1.7</v>
      </c>
      <c r="S767">
        <v>15.3</v>
      </c>
      <c r="T767">
        <v>7</v>
      </c>
      <c r="U767">
        <v>65.8</v>
      </c>
      <c r="V767">
        <v>0.7</v>
      </c>
      <c r="W767">
        <v>0.6</v>
      </c>
      <c r="X767">
        <v>1.3</v>
      </c>
      <c r="Y767">
        <v>13.627674644442092</v>
      </c>
      <c r="Z767">
        <v>26.293934534412031</v>
      </c>
      <c r="AA767">
        <v>51.636241669796611</v>
      </c>
      <c r="AB767">
        <v>170.32005964455277</v>
      </c>
      <c r="AC767">
        <v>1.0486190386442151</v>
      </c>
      <c r="AD767">
        <v>43.55666262093284</v>
      </c>
      <c r="AE767">
        <v>180.02830048271716</v>
      </c>
      <c r="AF767">
        <v>4.0705187874530786</v>
      </c>
      <c r="AG767">
        <v>1.6882829780222484</v>
      </c>
      <c r="AH767">
        <v>69.819200000000009</v>
      </c>
      <c r="AI767">
        <v>354.81760000000008</v>
      </c>
      <c r="AJ767">
        <v>5.088000000000001</v>
      </c>
      <c r="AK767">
        <v>8.2471999999999994</v>
      </c>
      <c r="AL767">
        <v>9.452</v>
      </c>
      <c r="AM767">
        <v>1.5944000000000003</v>
      </c>
      <c r="AN767">
        <v>19.293600000000005</v>
      </c>
      <c r="AO767">
        <v>5.6400000000000015</v>
      </c>
      <c r="AP767">
        <v>49.912000000000006</v>
      </c>
      <c r="AQ767">
        <v>0.74480000000000013</v>
      </c>
      <c r="AR767">
        <v>1.1055999999999999</v>
      </c>
      <c r="AS767">
        <v>1.8504000000000003</v>
      </c>
    </row>
    <row r="768" spans="1:45" x14ac:dyDescent="0.25">
      <c r="A768" t="s">
        <v>56</v>
      </c>
      <c r="B768">
        <v>2004</v>
      </c>
      <c r="C768">
        <v>12</v>
      </c>
      <c r="D768">
        <v>18.100000000000001</v>
      </c>
      <c r="E768">
        <v>32.1</v>
      </c>
      <c r="F768">
        <v>56.4</v>
      </c>
      <c r="G768">
        <v>223.7</v>
      </c>
      <c r="H768">
        <v>1.6</v>
      </c>
      <c r="I768">
        <v>36.4</v>
      </c>
      <c r="J768">
        <v>111</v>
      </c>
      <c r="K768">
        <v>3</v>
      </c>
      <c r="L768">
        <v>0.9</v>
      </c>
      <c r="M768">
        <v>68.5</v>
      </c>
      <c r="N768">
        <v>334.7</v>
      </c>
      <c r="O768">
        <v>4.9000000000000004</v>
      </c>
      <c r="P768">
        <v>9.6</v>
      </c>
      <c r="Q768">
        <v>6.3</v>
      </c>
      <c r="R768">
        <v>1.7</v>
      </c>
      <c r="S768">
        <v>17.5</v>
      </c>
      <c r="T768">
        <v>6.1</v>
      </c>
      <c r="U768">
        <v>48.5</v>
      </c>
      <c r="V768">
        <v>0.7</v>
      </c>
      <c r="W768">
        <v>1.6</v>
      </c>
      <c r="X768">
        <v>2.2999999999999998</v>
      </c>
      <c r="Y768">
        <v>14.522139715553674</v>
      </c>
      <c r="Z768">
        <v>27.455147627529627</v>
      </c>
      <c r="AA768">
        <v>52.588993335837294</v>
      </c>
      <c r="AB768">
        <v>180.99604771564222</v>
      </c>
      <c r="AC768">
        <v>1.1588952309153722</v>
      </c>
      <c r="AD768">
        <v>42.125330096746275</v>
      </c>
      <c r="AE768">
        <v>166.22264038617374</v>
      </c>
      <c r="AF768">
        <v>3.8564150299624633</v>
      </c>
      <c r="AG768">
        <v>1.5306263824177988</v>
      </c>
      <c r="AH768">
        <v>69.555360000000007</v>
      </c>
      <c r="AI768">
        <v>350.79408000000006</v>
      </c>
      <c r="AJ768">
        <v>5.0504000000000016</v>
      </c>
      <c r="AK768">
        <v>8.5177599999999991</v>
      </c>
      <c r="AL768">
        <v>8.8216000000000001</v>
      </c>
      <c r="AM768">
        <v>1.6155200000000003</v>
      </c>
      <c r="AN768">
        <v>18.934880000000007</v>
      </c>
      <c r="AO768">
        <v>5.7320000000000011</v>
      </c>
      <c r="AP768">
        <v>49.629600000000011</v>
      </c>
      <c r="AQ768">
        <v>0.73584000000000016</v>
      </c>
      <c r="AR768">
        <v>1.20448</v>
      </c>
      <c r="AS768">
        <v>1.9403200000000003</v>
      </c>
    </row>
    <row r="769" spans="1:45" x14ac:dyDescent="0.25">
      <c r="A769" t="s">
        <v>56</v>
      </c>
      <c r="B769">
        <v>2005</v>
      </c>
      <c r="C769">
        <v>11</v>
      </c>
      <c r="D769">
        <v>13.6</v>
      </c>
      <c r="E769">
        <v>24.3</v>
      </c>
      <c r="F769">
        <v>56.2</v>
      </c>
      <c r="G769">
        <v>178.5</v>
      </c>
      <c r="H769">
        <v>1.2</v>
      </c>
      <c r="I769">
        <v>40.799999999999997</v>
      </c>
      <c r="J769">
        <v>161.80000000000001</v>
      </c>
      <c r="K769">
        <v>4</v>
      </c>
      <c r="L769">
        <v>1.5</v>
      </c>
      <c r="M769">
        <v>65.099999999999994</v>
      </c>
      <c r="N769">
        <v>340.3</v>
      </c>
      <c r="O769">
        <v>5.2</v>
      </c>
      <c r="P769">
        <v>7.9</v>
      </c>
      <c r="Q769">
        <v>9</v>
      </c>
      <c r="R769">
        <v>1.2</v>
      </c>
      <c r="S769">
        <v>18.100000000000001</v>
      </c>
      <c r="T769">
        <v>6.4</v>
      </c>
      <c r="U769">
        <v>49.2</v>
      </c>
      <c r="V769">
        <v>0.9</v>
      </c>
      <c r="W769">
        <v>0.8</v>
      </c>
      <c r="X769">
        <v>1.7</v>
      </c>
      <c r="Y769">
        <v>14.33771177244294</v>
      </c>
      <c r="Z769">
        <v>26.824118102023704</v>
      </c>
      <c r="AA769">
        <v>53.311194668669842</v>
      </c>
      <c r="AB769">
        <v>180.49683817251378</v>
      </c>
      <c r="AC769">
        <v>1.1671161847322977</v>
      </c>
      <c r="AD769">
        <v>41.860264077397019</v>
      </c>
      <c r="AE769">
        <v>165.338112308939</v>
      </c>
      <c r="AF769">
        <v>3.8851320239699705</v>
      </c>
      <c r="AG769">
        <v>1.5245011059342393</v>
      </c>
      <c r="AH769">
        <v>68.664288000000013</v>
      </c>
      <c r="AI769">
        <v>348.69526400000007</v>
      </c>
      <c r="AJ769">
        <v>5.0803200000000013</v>
      </c>
      <c r="AK769">
        <v>8.394207999999999</v>
      </c>
      <c r="AL769">
        <v>8.8572800000000012</v>
      </c>
      <c r="AM769">
        <v>1.5324160000000002</v>
      </c>
      <c r="AN769">
        <v>18.767904000000005</v>
      </c>
      <c r="AO769">
        <v>5.8656000000000015</v>
      </c>
      <c r="AP769">
        <v>49.543680000000016</v>
      </c>
      <c r="AQ769">
        <v>0.76867200000000024</v>
      </c>
      <c r="AR769">
        <v>1.1235840000000001</v>
      </c>
      <c r="AS769">
        <v>1.8922560000000004</v>
      </c>
    </row>
    <row r="770" spans="1:45" x14ac:dyDescent="0.25">
      <c r="A770" t="s">
        <v>56</v>
      </c>
      <c r="B770">
        <v>2006</v>
      </c>
      <c r="C770">
        <v>12</v>
      </c>
      <c r="D770">
        <v>21.2</v>
      </c>
      <c r="E770">
        <v>33.200000000000003</v>
      </c>
      <c r="F770">
        <v>63.8</v>
      </c>
      <c r="G770">
        <v>251.7</v>
      </c>
      <c r="H770">
        <v>1.7</v>
      </c>
      <c r="I770">
        <v>33.799999999999997</v>
      </c>
      <c r="J770">
        <v>139.30000000000001</v>
      </c>
      <c r="K770">
        <v>4.0999999999999996</v>
      </c>
      <c r="L770">
        <v>1.8</v>
      </c>
      <c r="M770">
        <v>67</v>
      </c>
      <c r="N770">
        <v>390.9</v>
      </c>
      <c r="O770">
        <v>5.8</v>
      </c>
      <c r="P770">
        <v>11.2</v>
      </c>
      <c r="Q770">
        <v>8.1999999999999993</v>
      </c>
      <c r="R770">
        <v>1.9</v>
      </c>
      <c r="S770">
        <v>21.3</v>
      </c>
      <c r="T770">
        <v>5.6</v>
      </c>
      <c r="U770">
        <v>49.2</v>
      </c>
      <c r="V770">
        <v>0.8</v>
      </c>
      <c r="W770">
        <v>1</v>
      </c>
      <c r="X770">
        <v>1.8</v>
      </c>
      <c r="Y770">
        <v>15.710169417954353</v>
      </c>
      <c r="Z770">
        <v>28.099294481618966</v>
      </c>
      <c r="AA770">
        <v>55.408955734935873</v>
      </c>
      <c r="AB770">
        <v>194.73747053801102</v>
      </c>
      <c r="AC770">
        <v>1.2736929477858383</v>
      </c>
      <c r="AD770">
        <v>40.248211261917618</v>
      </c>
      <c r="AE770">
        <v>160.13048984715121</v>
      </c>
      <c r="AF770">
        <v>3.9281056191759762</v>
      </c>
      <c r="AG770">
        <v>1.5796008847473917</v>
      </c>
      <c r="AH770">
        <v>68.331430400000016</v>
      </c>
      <c r="AI770">
        <v>357.13621120000005</v>
      </c>
      <c r="AJ770">
        <v>5.2242560000000013</v>
      </c>
      <c r="AK770">
        <v>8.9553663999999991</v>
      </c>
      <c r="AL770">
        <v>8.7258240000000011</v>
      </c>
      <c r="AM770">
        <v>1.6059328000000002</v>
      </c>
      <c r="AN770">
        <v>19.274323200000005</v>
      </c>
      <c r="AO770">
        <v>5.8124800000000016</v>
      </c>
      <c r="AP770">
        <v>49.474944000000022</v>
      </c>
      <c r="AQ770">
        <v>0.77493760000000023</v>
      </c>
      <c r="AR770">
        <v>1.0988672000000002</v>
      </c>
      <c r="AS770">
        <v>1.8738048000000005</v>
      </c>
    </row>
    <row r="771" spans="1:45" x14ac:dyDescent="0.25">
      <c r="A771" t="s">
        <v>56</v>
      </c>
      <c r="B771">
        <v>2007</v>
      </c>
      <c r="C771">
        <v>12</v>
      </c>
      <c r="D771">
        <v>21.1</v>
      </c>
      <c r="E771">
        <v>33</v>
      </c>
      <c r="F771">
        <v>63.9</v>
      </c>
      <c r="G771">
        <v>259.8</v>
      </c>
      <c r="H771">
        <v>1.9</v>
      </c>
      <c r="I771">
        <v>39.6</v>
      </c>
      <c r="J771">
        <v>191</v>
      </c>
      <c r="K771">
        <v>4.8</v>
      </c>
      <c r="L771">
        <v>2.2999999999999998</v>
      </c>
      <c r="M771">
        <v>72.599999999999994</v>
      </c>
      <c r="N771">
        <v>450.8</v>
      </c>
      <c r="O771">
        <v>6.2</v>
      </c>
      <c r="P771">
        <v>11.8</v>
      </c>
      <c r="Q771">
        <v>10.5</v>
      </c>
      <c r="R771">
        <v>1.2</v>
      </c>
      <c r="S771">
        <v>23.5</v>
      </c>
      <c r="T771">
        <v>4.8</v>
      </c>
      <c r="U771">
        <v>43.7</v>
      </c>
      <c r="V771">
        <v>0.3</v>
      </c>
      <c r="W771">
        <v>0.3</v>
      </c>
      <c r="X771">
        <v>0.6</v>
      </c>
      <c r="Y771">
        <v>16.788135534363484</v>
      </c>
      <c r="Z771">
        <v>29.079435585295176</v>
      </c>
      <c r="AA771">
        <v>57.107164587948702</v>
      </c>
      <c r="AB771">
        <v>207.74997643040885</v>
      </c>
      <c r="AC771">
        <v>1.3989543582286705</v>
      </c>
      <c r="AD771">
        <v>40.118569009534099</v>
      </c>
      <c r="AE771">
        <v>166.304391877721</v>
      </c>
      <c r="AF771">
        <v>4.1024844953407813</v>
      </c>
      <c r="AG771">
        <v>1.7236807077979135</v>
      </c>
      <c r="AH771">
        <v>69.18514432000002</v>
      </c>
      <c r="AI771">
        <v>375.86896896000007</v>
      </c>
      <c r="AJ771">
        <v>5.4194048000000015</v>
      </c>
      <c r="AK771">
        <v>9.5242931199999994</v>
      </c>
      <c r="AL771">
        <v>9.0806592000000013</v>
      </c>
      <c r="AM771">
        <v>1.5247462400000003</v>
      </c>
      <c r="AN771">
        <v>20.119458560000005</v>
      </c>
      <c r="AO771">
        <v>5.6099840000000016</v>
      </c>
      <c r="AP771">
        <v>48.319955200000024</v>
      </c>
      <c r="AQ771">
        <v>0.67995008000000023</v>
      </c>
      <c r="AR771">
        <v>0.93909376000000022</v>
      </c>
      <c r="AS771">
        <v>1.6190438400000007</v>
      </c>
    </row>
    <row r="772" spans="1:45" x14ac:dyDescent="0.25">
      <c r="A772" t="s">
        <v>56</v>
      </c>
      <c r="B772">
        <v>2008</v>
      </c>
      <c r="C772">
        <v>12</v>
      </c>
      <c r="D772">
        <v>20.8</v>
      </c>
      <c r="E772">
        <v>35.4</v>
      </c>
      <c r="F772">
        <v>58.6</v>
      </c>
      <c r="G772">
        <v>253.7</v>
      </c>
      <c r="H772">
        <v>1.5</v>
      </c>
      <c r="I772">
        <v>41.5</v>
      </c>
      <c r="J772">
        <v>164.4</v>
      </c>
      <c r="K772">
        <v>4</v>
      </c>
      <c r="L772">
        <v>1.7</v>
      </c>
      <c r="M772">
        <v>76.900000000000006</v>
      </c>
      <c r="N772">
        <v>418.1</v>
      </c>
      <c r="O772">
        <v>5.4</v>
      </c>
      <c r="P772">
        <v>11.6</v>
      </c>
      <c r="Q772">
        <v>10.199999999999999</v>
      </c>
      <c r="R772">
        <v>1.6</v>
      </c>
      <c r="S772">
        <v>23.3</v>
      </c>
      <c r="T772">
        <v>5.8</v>
      </c>
      <c r="U772">
        <v>49.8</v>
      </c>
      <c r="V772">
        <v>0.8</v>
      </c>
      <c r="W772">
        <v>0.8</v>
      </c>
      <c r="X772">
        <v>1.5</v>
      </c>
      <c r="Y772">
        <v>17.590508427490789</v>
      </c>
      <c r="Z772">
        <v>30.343548468236143</v>
      </c>
      <c r="AA772">
        <v>57.405731670358961</v>
      </c>
      <c r="AB772">
        <v>216.93998114432711</v>
      </c>
      <c r="AC772">
        <v>1.4191634865829366</v>
      </c>
      <c r="AD772">
        <v>40.394855207627288</v>
      </c>
      <c r="AE772">
        <v>165.9235135021768</v>
      </c>
      <c r="AF772">
        <v>4.0819875962726249</v>
      </c>
      <c r="AG772">
        <v>1.7189445662383309</v>
      </c>
      <c r="AH772">
        <v>70.728115456000012</v>
      </c>
      <c r="AI772">
        <v>384.31517516800005</v>
      </c>
      <c r="AJ772">
        <v>5.4155238400000014</v>
      </c>
      <c r="AK772">
        <v>9.9394344960000005</v>
      </c>
      <c r="AL772">
        <v>9.3045273600000016</v>
      </c>
      <c r="AM772">
        <v>1.5397969920000003</v>
      </c>
      <c r="AN772">
        <v>20.755566848000004</v>
      </c>
      <c r="AO772">
        <v>5.647987200000002</v>
      </c>
      <c r="AP772">
        <v>48.615964160000026</v>
      </c>
      <c r="AQ772">
        <v>0.70396006400000022</v>
      </c>
      <c r="AR772">
        <v>0.91127500800000028</v>
      </c>
      <c r="AS772">
        <v>1.5952350720000006</v>
      </c>
    </row>
    <row r="773" spans="1:45" x14ac:dyDescent="0.25">
      <c r="A773" t="s">
        <v>56</v>
      </c>
      <c r="B773">
        <v>2009</v>
      </c>
      <c r="C773">
        <v>13</v>
      </c>
      <c r="D773">
        <v>19.8</v>
      </c>
      <c r="E773">
        <v>34</v>
      </c>
      <c r="F773">
        <v>58.1</v>
      </c>
      <c r="G773">
        <v>236.9</v>
      </c>
      <c r="H773">
        <v>1.5</v>
      </c>
      <c r="I773">
        <v>31.2</v>
      </c>
      <c r="J773">
        <v>134.80000000000001</v>
      </c>
      <c r="K773">
        <v>4.3</v>
      </c>
      <c r="L773">
        <v>1.4</v>
      </c>
      <c r="M773">
        <v>65.2</v>
      </c>
      <c r="N773">
        <v>371.8</v>
      </c>
      <c r="O773">
        <v>5.7</v>
      </c>
      <c r="P773">
        <v>10.6</v>
      </c>
      <c r="Q773">
        <v>7.1</v>
      </c>
      <c r="R773">
        <v>1.4</v>
      </c>
      <c r="S773">
        <v>19.100000000000001</v>
      </c>
      <c r="T773">
        <v>6.6</v>
      </c>
      <c r="U773">
        <v>57.3</v>
      </c>
      <c r="V773">
        <v>0.7</v>
      </c>
      <c r="W773">
        <v>0.7</v>
      </c>
      <c r="X773">
        <v>1.4</v>
      </c>
      <c r="Y773">
        <v>18.032406741992631</v>
      </c>
      <c r="Z773">
        <v>31.074838774588915</v>
      </c>
      <c r="AA773">
        <v>57.54458533628717</v>
      </c>
      <c r="AB773">
        <v>220.9319849154617</v>
      </c>
      <c r="AC773">
        <v>1.4353307892663494</v>
      </c>
      <c r="AD773">
        <v>38.555884166101833</v>
      </c>
      <c r="AE773">
        <v>159.69881080174144</v>
      </c>
      <c r="AF773">
        <v>4.1255900770181002</v>
      </c>
      <c r="AG773">
        <v>1.6551556529906648</v>
      </c>
      <c r="AH773">
        <v>69.62249236480001</v>
      </c>
      <c r="AI773">
        <v>381.81214013440007</v>
      </c>
      <c r="AJ773">
        <v>5.472419072000001</v>
      </c>
      <c r="AK773">
        <v>10.071547596800002</v>
      </c>
      <c r="AL773">
        <v>8.8636218880000008</v>
      </c>
      <c r="AM773">
        <v>1.5118375936000004</v>
      </c>
      <c r="AN773">
        <v>20.424453478400004</v>
      </c>
      <c r="AO773">
        <v>5.8383897600000019</v>
      </c>
      <c r="AP773">
        <v>50.352771328000024</v>
      </c>
      <c r="AQ773">
        <v>0.70316805120000025</v>
      </c>
      <c r="AR773">
        <v>0.86902000640000032</v>
      </c>
      <c r="AS773">
        <v>1.5561880576000007</v>
      </c>
    </row>
    <row r="774" spans="1:45" x14ac:dyDescent="0.25">
      <c r="A774" t="s">
        <v>56</v>
      </c>
      <c r="B774">
        <v>2010</v>
      </c>
      <c r="C774">
        <v>12</v>
      </c>
      <c r="D774">
        <v>20.9</v>
      </c>
      <c r="E774">
        <v>36.799999999999997</v>
      </c>
      <c r="F774">
        <v>56.8</v>
      </c>
      <c r="G774">
        <v>240.8</v>
      </c>
      <c r="H774">
        <v>1.5</v>
      </c>
      <c r="I774">
        <v>37.200000000000003</v>
      </c>
      <c r="J774">
        <v>145.30000000000001</v>
      </c>
      <c r="K774">
        <v>3.9</v>
      </c>
      <c r="L774">
        <v>1.7</v>
      </c>
      <c r="M774">
        <v>74</v>
      </c>
      <c r="N774">
        <v>386</v>
      </c>
      <c r="O774">
        <v>5.2</v>
      </c>
      <c r="P774">
        <v>11.8</v>
      </c>
      <c r="Q774">
        <v>8.3000000000000007</v>
      </c>
      <c r="R774">
        <v>1.5</v>
      </c>
      <c r="S774">
        <v>21.5</v>
      </c>
      <c r="T774">
        <v>6.8</v>
      </c>
      <c r="U774">
        <v>59</v>
      </c>
      <c r="V774">
        <v>0.5</v>
      </c>
      <c r="W774">
        <v>0.9</v>
      </c>
      <c r="X774">
        <v>1.4</v>
      </c>
      <c r="Y774">
        <v>18.605925393594106</v>
      </c>
      <c r="Z774">
        <v>32.219871019671132</v>
      </c>
      <c r="AA774">
        <v>57.395668269029741</v>
      </c>
      <c r="AB774">
        <v>224.90558793236937</v>
      </c>
      <c r="AC774">
        <v>1.4482646314130796</v>
      </c>
      <c r="AD774">
        <v>38.284707332881467</v>
      </c>
      <c r="AE774">
        <v>156.81904864139318</v>
      </c>
      <c r="AF774">
        <v>4.0804720616144801</v>
      </c>
      <c r="AG774">
        <v>1.6641245223925321</v>
      </c>
      <c r="AH774">
        <v>70.497993891840011</v>
      </c>
      <c r="AI774">
        <v>382.64971210752003</v>
      </c>
      <c r="AJ774">
        <v>5.4179352576000008</v>
      </c>
      <c r="AK774">
        <v>10.417238077440004</v>
      </c>
      <c r="AL774">
        <v>8.7508975104000015</v>
      </c>
      <c r="AM774">
        <v>1.5094700748800005</v>
      </c>
      <c r="AN774">
        <v>20.639562782720006</v>
      </c>
      <c r="AO774">
        <v>6.0307118080000022</v>
      </c>
      <c r="AP774">
        <v>52.082217062400019</v>
      </c>
      <c r="AQ774">
        <v>0.66253444096000025</v>
      </c>
      <c r="AR774">
        <v>0.87521600512000031</v>
      </c>
      <c r="AS774">
        <v>1.5249504460800007</v>
      </c>
    </row>
    <row r="775" spans="1:45" x14ac:dyDescent="0.25">
      <c r="A775" t="s">
        <v>56</v>
      </c>
      <c r="B775">
        <v>2011</v>
      </c>
      <c r="C775">
        <v>13</v>
      </c>
      <c r="D775">
        <v>22.2</v>
      </c>
      <c r="E775">
        <v>35.4</v>
      </c>
      <c r="F775">
        <v>62.6</v>
      </c>
      <c r="G775">
        <v>255.2</v>
      </c>
      <c r="H775">
        <v>1.8</v>
      </c>
      <c r="I775">
        <v>36.200000000000003</v>
      </c>
      <c r="J775">
        <v>149.80000000000001</v>
      </c>
      <c r="K775">
        <v>4.0999999999999996</v>
      </c>
      <c r="L775">
        <v>1.5</v>
      </c>
      <c r="M775">
        <v>71.5</v>
      </c>
      <c r="N775">
        <v>405</v>
      </c>
      <c r="O775">
        <v>5.7</v>
      </c>
      <c r="P775">
        <v>12.5</v>
      </c>
      <c r="Q775">
        <v>7.6</v>
      </c>
      <c r="R775">
        <v>1.1000000000000001</v>
      </c>
      <c r="S775">
        <v>21.2</v>
      </c>
      <c r="T775">
        <v>5.2</v>
      </c>
      <c r="U775">
        <v>41.5</v>
      </c>
      <c r="V775">
        <v>1.2</v>
      </c>
      <c r="W775">
        <v>1.1000000000000001</v>
      </c>
      <c r="X775">
        <v>2.2000000000000002</v>
      </c>
      <c r="Y775">
        <v>19.324740314875285</v>
      </c>
      <c r="Z775">
        <v>32.855896815736905</v>
      </c>
      <c r="AA775">
        <v>58.436534615223799</v>
      </c>
      <c r="AB775">
        <v>230.96447034589551</v>
      </c>
      <c r="AC775">
        <v>1.5186117051304637</v>
      </c>
      <c r="AD775">
        <v>37.867765866305177</v>
      </c>
      <c r="AE775">
        <v>155.41523891311456</v>
      </c>
      <c r="AF775">
        <v>4.084377649291584</v>
      </c>
      <c r="AG775">
        <v>1.6312996179140258</v>
      </c>
      <c r="AH775">
        <v>70.698395113472017</v>
      </c>
      <c r="AI775">
        <v>387.11976968601601</v>
      </c>
      <c r="AJ775">
        <v>5.4743482060800002</v>
      </c>
      <c r="AK775">
        <v>10.833790461952004</v>
      </c>
      <c r="AL775">
        <v>8.5207180083200011</v>
      </c>
      <c r="AM775">
        <v>1.4275760599040004</v>
      </c>
      <c r="AN775">
        <v>20.751650226176004</v>
      </c>
      <c r="AO775">
        <v>5.8645694464000018</v>
      </c>
      <c r="AP775">
        <v>49.965773649920024</v>
      </c>
      <c r="AQ775">
        <v>0.77002755276800017</v>
      </c>
      <c r="AR775">
        <v>0.92017280409600022</v>
      </c>
      <c r="AS775">
        <v>1.6599603568640009</v>
      </c>
    </row>
    <row r="776" spans="1:45" x14ac:dyDescent="0.25">
      <c r="A776" t="s">
        <v>56</v>
      </c>
      <c r="B776">
        <v>2012</v>
      </c>
      <c r="C776">
        <v>12</v>
      </c>
      <c r="D776">
        <v>23.1</v>
      </c>
      <c r="E776">
        <v>35.5</v>
      </c>
      <c r="F776">
        <v>65</v>
      </c>
      <c r="G776">
        <v>253.5</v>
      </c>
      <c r="H776">
        <v>2.5</v>
      </c>
      <c r="I776">
        <v>43.9</v>
      </c>
      <c r="J776">
        <v>203.1</v>
      </c>
      <c r="K776">
        <v>4.5999999999999996</v>
      </c>
      <c r="L776">
        <v>2.5</v>
      </c>
      <c r="M776">
        <v>79.400000000000006</v>
      </c>
      <c r="N776">
        <v>456.6</v>
      </c>
      <c r="O776">
        <v>5.7</v>
      </c>
      <c r="P776">
        <v>12.8</v>
      </c>
      <c r="Q776">
        <v>10.3</v>
      </c>
      <c r="R776">
        <v>2.5</v>
      </c>
      <c r="S776">
        <v>25.5</v>
      </c>
      <c r="T776">
        <v>6.7</v>
      </c>
      <c r="U776">
        <v>55.4</v>
      </c>
      <c r="V776">
        <v>0.8</v>
      </c>
      <c r="W776">
        <v>0.8</v>
      </c>
      <c r="X776">
        <v>1.5</v>
      </c>
      <c r="Y776">
        <v>20.07979225190023</v>
      </c>
      <c r="Z776">
        <v>33.384717452589527</v>
      </c>
      <c r="AA776">
        <v>59.749227692179041</v>
      </c>
      <c r="AB776">
        <v>235.47157627671641</v>
      </c>
      <c r="AC776">
        <v>1.714889364104371</v>
      </c>
      <c r="AD776">
        <v>39.074212693044146</v>
      </c>
      <c r="AE776">
        <v>164.95219113049166</v>
      </c>
      <c r="AF776">
        <v>4.1875021194332671</v>
      </c>
      <c r="AG776">
        <v>1.8050396943312208</v>
      </c>
      <c r="AH776">
        <v>72.438716090777618</v>
      </c>
      <c r="AI776">
        <v>401.01581574881283</v>
      </c>
      <c r="AJ776">
        <v>5.5194785648640003</v>
      </c>
      <c r="AK776">
        <v>11.227032369561604</v>
      </c>
      <c r="AL776">
        <v>8.8765744066560011</v>
      </c>
      <c r="AM776">
        <v>1.6420608479232004</v>
      </c>
      <c r="AN776">
        <v>21.701320180940805</v>
      </c>
      <c r="AO776">
        <v>6.0316555571200015</v>
      </c>
      <c r="AP776">
        <v>51.052618919936023</v>
      </c>
      <c r="AQ776">
        <v>0.77602204221440019</v>
      </c>
      <c r="AR776">
        <v>0.89613824327680025</v>
      </c>
      <c r="AS776">
        <v>1.6279682854912008</v>
      </c>
    </row>
    <row r="777" spans="1:45" x14ac:dyDescent="0.25">
      <c r="A777" t="s">
        <v>56</v>
      </c>
      <c r="B777">
        <v>2013</v>
      </c>
      <c r="C777">
        <v>14</v>
      </c>
      <c r="D777">
        <v>16.399999999999999</v>
      </c>
      <c r="E777">
        <v>31.9</v>
      </c>
      <c r="F777">
        <v>51.6</v>
      </c>
      <c r="G777">
        <v>208.1</v>
      </c>
      <c r="H777">
        <v>1.2</v>
      </c>
      <c r="I777">
        <v>43.4</v>
      </c>
      <c r="J777">
        <v>160.5</v>
      </c>
      <c r="K777">
        <v>3.7</v>
      </c>
      <c r="L777">
        <v>1.4</v>
      </c>
      <c r="M777">
        <v>75.2</v>
      </c>
      <c r="N777">
        <v>368.6</v>
      </c>
      <c r="O777">
        <v>4.9000000000000004</v>
      </c>
      <c r="P777">
        <v>8.8000000000000007</v>
      </c>
      <c r="Q777">
        <v>9.1</v>
      </c>
      <c r="R777">
        <v>1.7</v>
      </c>
      <c r="S777">
        <v>19.600000000000001</v>
      </c>
      <c r="T777">
        <v>5.4</v>
      </c>
      <c r="U777">
        <v>46.9</v>
      </c>
      <c r="V777">
        <v>0.6</v>
      </c>
      <c r="W777">
        <v>1.3</v>
      </c>
      <c r="X777">
        <v>1.9</v>
      </c>
      <c r="Y777">
        <v>19.343833801520187</v>
      </c>
      <c r="Z777">
        <v>33.087773962071623</v>
      </c>
      <c r="AA777">
        <v>58.119382153743238</v>
      </c>
      <c r="AB777">
        <v>229.99726102137313</v>
      </c>
      <c r="AC777">
        <v>1.6119114912834969</v>
      </c>
      <c r="AD777">
        <v>39.939370154435316</v>
      </c>
      <c r="AE777">
        <v>164.06175290439333</v>
      </c>
      <c r="AF777">
        <v>4.0900016955466141</v>
      </c>
      <c r="AG777">
        <v>1.7240317554649767</v>
      </c>
      <c r="AH777">
        <v>72.990972872622095</v>
      </c>
      <c r="AI777">
        <v>394.53265259905032</v>
      </c>
      <c r="AJ777">
        <v>5.3955828518912012</v>
      </c>
      <c r="AK777">
        <v>10.741625895649284</v>
      </c>
      <c r="AL777">
        <v>8.9212595253248015</v>
      </c>
      <c r="AM777">
        <v>1.6536486783385604</v>
      </c>
      <c r="AN777">
        <v>21.281056144752647</v>
      </c>
      <c r="AO777">
        <v>5.9053244456960012</v>
      </c>
      <c r="AP777">
        <v>50.222095135948827</v>
      </c>
      <c r="AQ777">
        <v>0.74081763377152021</v>
      </c>
      <c r="AR777">
        <v>0.97691059462144025</v>
      </c>
      <c r="AS777">
        <v>1.6823746283929606</v>
      </c>
    </row>
    <row r="778" spans="1:45" x14ac:dyDescent="0.25">
      <c r="A778" t="s">
        <v>56</v>
      </c>
      <c r="B778">
        <v>2014</v>
      </c>
      <c r="C778">
        <v>7</v>
      </c>
      <c r="D778">
        <v>20.100000000000001</v>
      </c>
      <c r="E778">
        <v>37.299999999999997</v>
      </c>
      <c r="F778">
        <v>54</v>
      </c>
      <c r="G778">
        <v>201.4</v>
      </c>
      <c r="H778">
        <v>1.6</v>
      </c>
      <c r="I778">
        <v>37.4</v>
      </c>
      <c r="J778">
        <v>134.9</v>
      </c>
      <c r="K778">
        <v>3.6</v>
      </c>
      <c r="L778">
        <v>0.6</v>
      </c>
      <c r="M778">
        <v>74.7</v>
      </c>
      <c r="N778">
        <v>336.3</v>
      </c>
      <c r="O778">
        <v>4.5</v>
      </c>
      <c r="P778">
        <v>8.6999999999999993</v>
      </c>
      <c r="Q778">
        <v>8.4</v>
      </c>
      <c r="R778">
        <v>2.6</v>
      </c>
      <c r="S778">
        <v>19.7</v>
      </c>
      <c r="T778">
        <v>7.6</v>
      </c>
      <c r="U778">
        <v>73.099999999999994</v>
      </c>
      <c r="V778">
        <v>0.7</v>
      </c>
      <c r="W778">
        <v>1.3</v>
      </c>
      <c r="X778">
        <v>2</v>
      </c>
      <c r="Y778">
        <v>19.495067041216149</v>
      </c>
      <c r="Z778">
        <v>33.930219169657299</v>
      </c>
      <c r="AA778">
        <v>57.295505722994591</v>
      </c>
      <c r="AB778">
        <v>224.27780881709853</v>
      </c>
      <c r="AC778">
        <v>1.6095291930267976</v>
      </c>
      <c r="AD778">
        <v>39.431496123548257</v>
      </c>
      <c r="AE778">
        <v>158.22940232351465</v>
      </c>
      <c r="AF778">
        <v>3.9920013564372918</v>
      </c>
      <c r="AG778">
        <v>1.4992254043719813</v>
      </c>
      <c r="AH778">
        <v>73.332778298097679</v>
      </c>
      <c r="AI778">
        <v>382.88612207924029</v>
      </c>
      <c r="AJ778">
        <v>5.2164662815129619</v>
      </c>
      <c r="AK778">
        <v>10.333300716519428</v>
      </c>
      <c r="AL778">
        <v>8.817007620259842</v>
      </c>
      <c r="AM778">
        <v>1.8429189426708485</v>
      </c>
      <c r="AN778">
        <v>20.964844915802118</v>
      </c>
      <c r="AO778">
        <v>6.244259556556802</v>
      </c>
      <c r="AP778">
        <v>54.797676108759063</v>
      </c>
      <c r="AQ778">
        <v>0.73265410701721623</v>
      </c>
      <c r="AR778">
        <v>1.0415284756971523</v>
      </c>
      <c r="AS778">
        <v>1.7458997027143686</v>
      </c>
    </row>
    <row r="779" spans="1:45" x14ac:dyDescent="0.25">
      <c r="A779" t="s">
        <v>57</v>
      </c>
      <c r="B779">
        <v>2000</v>
      </c>
      <c r="C779">
        <v>11</v>
      </c>
      <c r="D779">
        <v>18.399999999999999</v>
      </c>
      <c r="E779">
        <v>31.5</v>
      </c>
      <c r="F779">
        <v>58.2</v>
      </c>
      <c r="G779">
        <v>253.9</v>
      </c>
      <c r="H779">
        <v>1.5</v>
      </c>
      <c r="I779">
        <v>45.7</v>
      </c>
      <c r="J779">
        <v>186.1</v>
      </c>
      <c r="K779">
        <v>4.0999999999999996</v>
      </c>
      <c r="L779">
        <v>2</v>
      </c>
      <c r="M779">
        <v>77.3</v>
      </c>
      <c r="N779">
        <v>440</v>
      </c>
      <c r="O779">
        <v>5.7</v>
      </c>
      <c r="P779">
        <v>11</v>
      </c>
      <c r="Q779">
        <v>10.8</v>
      </c>
      <c r="R779">
        <v>1</v>
      </c>
      <c r="S779">
        <v>22.8</v>
      </c>
      <c r="T779">
        <v>7.7</v>
      </c>
      <c r="U779">
        <v>63.1</v>
      </c>
      <c r="V779">
        <v>1.2</v>
      </c>
      <c r="W779">
        <v>1.1000000000000001</v>
      </c>
      <c r="X779">
        <v>2.2999999999999998</v>
      </c>
      <c r="Y779">
        <v>17.00793721699204</v>
      </c>
      <c r="Z779">
        <v>29.682256349327773</v>
      </c>
      <c r="AA779">
        <v>57.211866109420356</v>
      </c>
      <c r="AB779">
        <v>222.22877251818247</v>
      </c>
      <c r="AC779">
        <v>1.4797837426157974</v>
      </c>
      <c r="AD779">
        <v>42.731003787680869</v>
      </c>
      <c r="AE779">
        <v>171.73361569710181</v>
      </c>
      <c r="AF779">
        <v>3.9807640580050969</v>
      </c>
      <c r="AG779">
        <v>1.7196051186299353</v>
      </c>
      <c r="AH779">
        <v>77.3</v>
      </c>
      <c r="AI779">
        <v>440</v>
      </c>
      <c r="AJ779">
        <v>5.7</v>
      </c>
      <c r="AK779">
        <v>11</v>
      </c>
      <c r="AL779">
        <v>10.8</v>
      </c>
      <c r="AM779">
        <v>1</v>
      </c>
      <c r="AN779">
        <v>22.8</v>
      </c>
      <c r="AO779">
        <v>7.7</v>
      </c>
      <c r="AP779">
        <v>63.1</v>
      </c>
      <c r="AQ779">
        <v>1.2</v>
      </c>
      <c r="AR779">
        <v>1.1000000000000001</v>
      </c>
      <c r="AS779">
        <v>2.2999999999999998</v>
      </c>
    </row>
    <row r="780" spans="1:45" x14ac:dyDescent="0.25">
      <c r="A780" t="s">
        <v>57</v>
      </c>
      <c r="B780">
        <v>2001</v>
      </c>
      <c r="C780">
        <v>11</v>
      </c>
      <c r="D780">
        <v>19.899999999999999</v>
      </c>
      <c r="E780">
        <v>36.200000000000003</v>
      </c>
      <c r="F780">
        <v>55</v>
      </c>
      <c r="G780">
        <v>240.5</v>
      </c>
      <c r="H780">
        <v>1.5</v>
      </c>
      <c r="I780">
        <v>35.200000000000003</v>
      </c>
      <c r="J780">
        <v>90.6</v>
      </c>
      <c r="K780">
        <v>2.6</v>
      </c>
      <c r="L780">
        <v>0.5</v>
      </c>
      <c r="M780">
        <v>71.400000000000006</v>
      </c>
      <c r="N780">
        <v>331.1</v>
      </c>
      <c r="O780">
        <v>4.5999999999999996</v>
      </c>
      <c r="P780">
        <v>10.5</v>
      </c>
      <c r="Q780">
        <v>6.1</v>
      </c>
      <c r="R780">
        <v>1.1000000000000001</v>
      </c>
      <c r="S780">
        <v>17.7</v>
      </c>
      <c r="T780">
        <v>6</v>
      </c>
      <c r="U780">
        <v>50.4</v>
      </c>
      <c r="V780">
        <v>0.9</v>
      </c>
      <c r="W780">
        <v>2.2000000000000002</v>
      </c>
      <c r="X780">
        <v>3.1</v>
      </c>
      <c r="Y780">
        <v>17.586349773593632</v>
      </c>
      <c r="Z780">
        <v>30.985805079462221</v>
      </c>
      <c r="AA780">
        <v>56.769492887536288</v>
      </c>
      <c r="AB780">
        <v>225.88301801454597</v>
      </c>
      <c r="AC780">
        <v>1.4838269940926381</v>
      </c>
      <c r="AD780">
        <v>41.224803030144699</v>
      </c>
      <c r="AE780">
        <v>155.50689255768145</v>
      </c>
      <c r="AF780">
        <v>3.7046112464040779</v>
      </c>
      <c r="AG780">
        <v>1.4756840949039485</v>
      </c>
      <c r="AH780">
        <v>76.12</v>
      </c>
      <c r="AI780">
        <v>418.22</v>
      </c>
      <c r="AJ780">
        <v>5.48</v>
      </c>
      <c r="AK780">
        <v>10.9</v>
      </c>
      <c r="AL780">
        <v>9.8600000000000012</v>
      </c>
      <c r="AM780">
        <v>1.02</v>
      </c>
      <c r="AN780">
        <v>21.78</v>
      </c>
      <c r="AO780">
        <v>7.36</v>
      </c>
      <c r="AP780">
        <v>60.56</v>
      </c>
      <c r="AQ780">
        <v>1.1399999999999999</v>
      </c>
      <c r="AR780">
        <v>1.3200000000000003</v>
      </c>
      <c r="AS780">
        <v>2.46</v>
      </c>
    </row>
    <row r="781" spans="1:45" x14ac:dyDescent="0.25">
      <c r="A781" t="s">
        <v>57</v>
      </c>
      <c r="B781">
        <v>2002</v>
      </c>
      <c r="C781">
        <v>14</v>
      </c>
      <c r="D781">
        <v>17.899999999999999</v>
      </c>
      <c r="E781">
        <v>31.7</v>
      </c>
      <c r="F781">
        <v>56.5</v>
      </c>
      <c r="G781">
        <v>210.1</v>
      </c>
      <c r="H781">
        <v>0.9</v>
      </c>
      <c r="I781">
        <v>37.9</v>
      </c>
      <c r="J781">
        <v>128.6</v>
      </c>
      <c r="K781">
        <v>3.4</v>
      </c>
      <c r="L781">
        <v>0.9</v>
      </c>
      <c r="M781">
        <v>69.599999999999994</v>
      </c>
      <c r="N781">
        <v>338.8</v>
      </c>
      <c r="O781">
        <v>4.9000000000000004</v>
      </c>
      <c r="P781">
        <v>9.5</v>
      </c>
      <c r="Q781">
        <v>6.9</v>
      </c>
      <c r="R781">
        <v>1.4</v>
      </c>
      <c r="S781">
        <v>17.7</v>
      </c>
      <c r="T781">
        <v>7.4</v>
      </c>
      <c r="U781">
        <v>58.6</v>
      </c>
      <c r="V781">
        <v>0.6</v>
      </c>
      <c r="W781">
        <v>1.3</v>
      </c>
      <c r="X781">
        <v>1.9</v>
      </c>
      <c r="Y781">
        <v>17.649079818874906</v>
      </c>
      <c r="Z781">
        <v>31.128644063569777</v>
      </c>
      <c r="AA781">
        <v>56.715594310029033</v>
      </c>
      <c r="AB781">
        <v>222.7264144116368</v>
      </c>
      <c r="AC781">
        <v>1.3670615952741105</v>
      </c>
      <c r="AD781">
        <v>40.559842424115757</v>
      </c>
      <c r="AE781">
        <v>150.12551404614516</v>
      </c>
      <c r="AF781">
        <v>3.6436889971232627</v>
      </c>
      <c r="AG781">
        <v>1.3605472759231587</v>
      </c>
      <c r="AH781">
        <v>74.816000000000003</v>
      </c>
      <c r="AI781">
        <v>402.33600000000001</v>
      </c>
      <c r="AJ781">
        <v>5.3640000000000008</v>
      </c>
      <c r="AK781">
        <v>10.620000000000001</v>
      </c>
      <c r="AL781">
        <v>9.2680000000000025</v>
      </c>
      <c r="AM781">
        <v>1.0960000000000001</v>
      </c>
      <c r="AN781">
        <v>20.964000000000002</v>
      </c>
      <c r="AO781">
        <v>7.3680000000000012</v>
      </c>
      <c r="AP781">
        <v>60.168000000000006</v>
      </c>
      <c r="AQ781">
        <v>1.032</v>
      </c>
      <c r="AR781">
        <v>1.3160000000000003</v>
      </c>
      <c r="AS781">
        <v>2.3479999999999999</v>
      </c>
    </row>
    <row r="782" spans="1:45" x14ac:dyDescent="0.25">
      <c r="A782" t="s">
        <v>57</v>
      </c>
      <c r="B782">
        <v>2003</v>
      </c>
      <c r="C782">
        <v>13</v>
      </c>
      <c r="D782">
        <v>14.2</v>
      </c>
      <c r="E782">
        <v>28.3</v>
      </c>
      <c r="F782">
        <v>50.3</v>
      </c>
      <c r="G782">
        <v>179</v>
      </c>
      <c r="H782">
        <v>0.8</v>
      </c>
      <c r="I782">
        <v>37</v>
      </c>
      <c r="J782">
        <v>129.4</v>
      </c>
      <c r="K782">
        <v>3.5</v>
      </c>
      <c r="L782">
        <v>1.2</v>
      </c>
      <c r="M782">
        <v>65.3</v>
      </c>
      <c r="N782">
        <v>308.39999999999998</v>
      </c>
      <c r="O782">
        <v>4.7</v>
      </c>
      <c r="P782">
        <v>8</v>
      </c>
      <c r="Q782">
        <v>6.5</v>
      </c>
      <c r="R782">
        <v>1.6</v>
      </c>
      <c r="S782">
        <v>16.2</v>
      </c>
      <c r="T782">
        <v>6.2</v>
      </c>
      <c r="U782">
        <v>47.9</v>
      </c>
      <c r="V782">
        <v>0.5</v>
      </c>
      <c r="W782">
        <v>0.9</v>
      </c>
      <c r="X782">
        <v>1.4</v>
      </c>
      <c r="Y782">
        <v>16.959263855099927</v>
      </c>
      <c r="Z782">
        <v>30.562915250855824</v>
      </c>
      <c r="AA782">
        <v>55.432475448023233</v>
      </c>
      <c r="AB782">
        <v>213.98113152930947</v>
      </c>
      <c r="AC782">
        <v>1.2536492762192886</v>
      </c>
      <c r="AD782">
        <v>39.847873939292604</v>
      </c>
      <c r="AE782">
        <v>145.98041123691613</v>
      </c>
      <c r="AF782">
        <v>3.6149511976986104</v>
      </c>
      <c r="AG782">
        <v>1.328437820738527</v>
      </c>
      <c r="AH782">
        <v>72.912800000000004</v>
      </c>
      <c r="AI782">
        <v>383.54880000000003</v>
      </c>
      <c r="AJ782">
        <v>5.2312000000000012</v>
      </c>
      <c r="AK782">
        <v>10.096</v>
      </c>
      <c r="AL782">
        <v>8.714400000000003</v>
      </c>
      <c r="AM782">
        <v>1.1968000000000001</v>
      </c>
      <c r="AN782">
        <v>20.011200000000002</v>
      </c>
      <c r="AO782">
        <v>7.1344000000000012</v>
      </c>
      <c r="AP782">
        <v>57.714400000000005</v>
      </c>
      <c r="AQ782">
        <v>0.92560000000000009</v>
      </c>
      <c r="AR782">
        <v>1.2328000000000001</v>
      </c>
      <c r="AS782">
        <v>2.1583999999999999</v>
      </c>
    </row>
    <row r="783" spans="1:45" x14ac:dyDescent="0.25">
      <c r="A783" t="s">
        <v>57</v>
      </c>
      <c r="B783">
        <v>2004</v>
      </c>
      <c r="C783">
        <v>11</v>
      </c>
      <c r="D783">
        <v>12.8</v>
      </c>
      <c r="E783">
        <v>26.5</v>
      </c>
      <c r="F783">
        <v>48.3</v>
      </c>
      <c r="G783">
        <v>172.2</v>
      </c>
      <c r="H783">
        <v>0.6</v>
      </c>
      <c r="I783">
        <v>42.8</v>
      </c>
      <c r="J783">
        <v>143.1</v>
      </c>
      <c r="K783">
        <v>3.3</v>
      </c>
      <c r="L783">
        <v>1.3</v>
      </c>
      <c r="M783">
        <v>69.400000000000006</v>
      </c>
      <c r="N783">
        <v>315.3</v>
      </c>
      <c r="O783">
        <v>4.5</v>
      </c>
      <c r="P783">
        <v>8.1999999999999993</v>
      </c>
      <c r="Q783">
        <v>8.5</v>
      </c>
      <c r="R783">
        <v>1.7</v>
      </c>
      <c r="S783">
        <v>18.399999999999999</v>
      </c>
      <c r="T783">
        <v>5.5</v>
      </c>
      <c r="U783">
        <v>45.9</v>
      </c>
      <c r="V783">
        <v>0.9</v>
      </c>
      <c r="W783">
        <v>0.5</v>
      </c>
      <c r="X783">
        <v>1.5</v>
      </c>
      <c r="Y783">
        <v>16.127411084079945</v>
      </c>
      <c r="Z783">
        <v>29.75033220068466</v>
      </c>
      <c r="AA783">
        <v>54.005980358418583</v>
      </c>
      <c r="AB783">
        <v>205.62490522344757</v>
      </c>
      <c r="AC783">
        <v>1.122919420975431</v>
      </c>
      <c r="AD783">
        <v>40.438299151434087</v>
      </c>
      <c r="AE783">
        <v>145.4043289895329</v>
      </c>
      <c r="AF783">
        <v>3.5519609581588885</v>
      </c>
      <c r="AG783">
        <v>1.3227502565908216</v>
      </c>
      <c r="AH783">
        <v>72.210239999999999</v>
      </c>
      <c r="AI783">
        <v>369.89904000000001</v>
      </c>
      <c r="AJ783">
        <v>5.0849600000000015</v>
      </c>
      <c r="AK783">
        <v>9.716800000000001</v>
      </c>
      <c r="AL783">
        <v>8.6715200000000028</v>
      </c>
      <c r="AM783">
        <v>1.2974400000000001</v>
      </c>
      <c r="AN783">
        <v>19.688960000000002</v>
      </c>
      <c r="AO783">
        <v>6.807520000000002</v>
      </c>
      <c r="AP783">
        <v>55.351520000000008</v>
      </c>
      <c r="AQ783">
        <v>0.92048000000000019</v>
      </c>
      <c r="AR783">
        <v>1.0862400000000001</v>
      </c>
      <c r="AS783">
        <v>2.0267200000000001</v>
      </c>
    </row>
    <row r="784" spans="1:45" x14ac:dyDescent="0.25">
      <c r="A784" t="s">
        <v>57</v>
      </c>
      <c r="B784">
        <v>2005</v>
      </c>
      <c r="C784">
        <v>11</v>
      </c>
      <c r="D784">
        <v>15.3</v>
      </c>
      <c r="E784">
        <v>24.9</v>
      </c>
      <c r="F784">
        <v>61.3</v>
      </c>
      <c r="G784">
        <v>184.8</v>
      </c>
      <c r="H784">
        <v>0.4</v>
      </c>
      <c r="I784">
        <v>41.7</v>
      </c>
      <c r="J784">
        <v>165.7</v>
      </c>
      <c r="K784">
        <v>4</v>
      </c>
      <c r="L784">
        <v>2.2000000000000002</v>
      </c>
      <c r="M784">
        <v>66.599999999999994</v>
      </c>
      <c r="N784">
        <v>350.5</v>
      </c>
      <c r="O784">
        <v>5.3</v>
      </c>
      <c r="P784">
        <v>7.7</v>
      </c>
      <c r="Q784">
        <v>8.4</v>
      </c>
      <c r="R784">
        <v>1.6</v>
      </c>
      <c r="S784">
        <v>17.7</v>
      </c>
      <c r="T784">
        <v>6.6</v>
      </c>
      <c r="U784">
        <v>57</v>
      </c>
      <c r="V784">
        <v>1</v>
      </c>
      <c r="W784">
        <v>0.8</v>
      </c>
      <c r="X784">
        <v>1.8</v>
      </c>
      <c r="Y784">
        <v>15.961928867263957</v>
      </c>
      <c r="Z784">
        <v>28.780265760547731</v>
      </c>
      <c r="AA784">
        <v>55.464784286734869</v>
      </c>
      <c r="AB784">
        <v>201.45992417875809</v>
      </c>
      <c r="AC784">
        <v>0.97833553678034479</v>
      </c>
      <c r="AD784">
        <v>40.690639321147273</v>
      </c>
      <c r="AE784">
        <v>149.46346319162632</v>
      </c>
      <c r="AF784">
        <v>3.6415687665271106</v>
      </c>
      <c r="AG784">
        <v>1.4982002052726573</v>
      </c>
      <c r="AH784">
        <v>71.088191999999992</v>
      </c>
      <c r="AI784">
        <v>366.01923200000004</v>
      </c>
      <c r="AJ784">
        <v>5.127968000000001</v>
      </c>
      <c r="AK784">
        <v>9.3134399999999999</v>
      </c>
      <c r="AL784">
        <v>8.6172160000000027</v>
      </c>
      <c r="AM784">
        <v>1.3579520000000003</v>
      </c>
      <c r="AN784">
        <v>19.291168000000003</v>
      </c>
      <c r="AO784">
        <v>6.7660160000000023</v>
      </c>
      <c r="AP784">
        <v>55.681216000000006</v>
      </c>
      <c r="AQ784">
        <v>0.93638400000000011</v>
      </c>
      <c r="AR784">
        <v>1.0289920000000001</v>
      </c>
      <c r="AS784">
        <v>1.9813760000000002</v>
      </c>
    </row>
    <row r="785" spans="1:45" x14ac:dyDescent="0.25">
      <c r="A785" t="s">
        <v>57</v>
      </c>
      <c r="B785">
        <v>2006</v>
      </c>
      <c r="C785">
        <v>13</v>
      </c>
      <c r="D785">
        <v>16.5</v>
      </c>
      <c r="E785">
        <v>28.2</v>
      </c>
      <c r="F785">
        <v>58.7</v>
      </c>
      <c r="G785">
        <v>197.7</v>
      </c>
      <c r="H785">
        <v>1.1000000000000001</v>
      </c>
      <c r="I785">
        <v>35.5</v>
      </c>
      <c r="J785">
        <v>162.9</v>
      </c>
      <c r="K785">
        <v>4.5999999999999996</v>
      </c>
      <c r="L785">
        <v>1.2</v>
      </c>
      <c r="M785">
        <v>63.6</v>
      </c>
      <c r="N785">
        <v>360.6</v>
      </c>
      <c r="O785">
        <v>5.7</v>
      </c>
      <c r="P785">
        <v>9.1999999999999993</v>
      </c>
      <c r="Q785">
        <v>7.9</v>
      </c>
      <c r="R785">
        <v>1.1000000000000001</v>
      </c>
      <c r="S785">
        <v>18.2</v>
      </c>
      <c r="T785">
        <v>5.8</v>
      </c>
      <c r="U785">
        <v>45.9</v>
      </c>
      <c r="V785">
        <v>0.7</v>
      </c>
      <c r="W785">
        <v>0.6</v>
      </c>
      <c r="X785">
        <v>1.3</v>
      </c>
      <c r="Y785">
        <v>16.069543093811166</v>
      </c>
      <c r="Z785">
        <v>28.664212608438188</v>
      </c>
      <c r="AA785">
        <v>56.111827429387901</v>
      </c>
      <c r="AB785">
        <v>200.70793934300647</v>
      </c>
      <c r="AC785">
        <v>1.0026684294242758</v>
      </c>
      <c r="AD785">
        <v>39.652511456917821</v>
      </c>
      <c r="AE785">
        <v>152.15077055330107</v>
      </c>
      <c r="AF785">
        <v>3.8332550132216885</v>
      </c>
      <c r="AG785">
        <v>1.4385601642181258</v>
      </c>
      <c r="AH785">
        <v>69.590553599999993</v>
      </c>
      <c r="AI785">
        <v>364.93538560000007</v>
      </c>
      <c r="AJ785">
        <v>5.242374400000001</v>
      </c>
      <c r="AK785">
        <v>9.2907520000000012</v>
      </c>
      <c r="AL785">
        <v>8.4737728000000025</v>
      </c>
      <c r="AM785">
        <v>1.3063616000000002</v>
      </c>
      <c r="AN785">
        <v>19.072934400000001</v>
      </c>
      <c r="AO785">
        <v>6.5728128000000021</v>
      </c>
      <c r="AP785">
        <v>53.72497280000001</v>
      </c>
      <c r="AQ785">
        <v>0.8891072000000001</v>
      </c>
      <c r="AR785">
        <v>0.94319360000000019</v>
      </c>
      <c r="AS785">
        <v>1.8451008000000002</v>
      </c>
    </row>
    <row r="786" spans="1:45" x14ac:dyDescent="0.25">
      <c r="A786" t="s">
        <v>57</v>
      </c>
      <c r="B786">
        <v>2007</v>
      </c>
      <c r="C786">
        <v>13</v>
      </c>
      <c r="D786">
        <v>19.2</v>
      </c>
      <c r="E786">
        <v>31.9</v>
      </c>
      <c r="F786">
        <v>60</v>
      </c>
      <c r="G786">
        <v>210.7</v>
      </c>
      <c r="H786">
        <v>1.1000000000000001</v>
      </c>
      <c r="I786">
        <v>36.200000000000003</v>
      </c>
      <c r="J786">
        <v>147.30000000000001</v>
      </c>
      <c r="K786">
        <v>4.0999999999999996</v>
      </c>
      <c r="L786">
        <v>1.3</v>
      </c>
      <c r="M786">
        <v>68.099999999999994</v>
      </c>
      <c r="N786">
        <v>358</v>
      </c>
      <c r="O786">
        <v>5.3</v>
      </c>
      <c r="P786">
        <v>9.6</v>
      </c>
      <c r="Q786">
        <v>8.3000000000000007</v>
      </c>
      <c r="R786">
        <v>1.5</v>
      </c>
      <c r="S786">
        <v>19.399999999999999</v>
      </c>
      <c r="T786">
        <v>5.6</v>
      </c>
      <c r="U786">
        <v>44.5</v>
      </c>
      <c r="V786">
        <v>0.9</v>
      </c>
      <c r="W786">
        <v>1</v>
      </c>
      <c r="X786">
        <v>1.9</v>
      </c>
      <c r="Y786">
        <v>16.695634475048934</v>
      </c>
      <c r="Z786">
        <v>29.31137008675055</v>
      </c>
      <c r="AA786">
        <v>56.889461943510327</v>
      </c>
      <c r="AB786">
        <v>202.70635147440521</v>
      </c>
      <c r="AC786">
        <v>1.0221347435394208</v>
      </c>
      <c r="AD786">
        <v>38.962009165534262</v>
      </c>
      <c r="AE786">
        <v>151.18061644264085</v>
      </c>
      <c r="AF786">
        <v>3.8866040105773507</v>
      </c>
      <c r="AG786">
        <v>1.4108481313745007</v>
      </c>
      <c r="AH786">
        <v>69.292442879999996</v>
      </c>
      <c r="AI786">
        <v>363.54830848000012</v>
      </c>
      <c r="AJ786">
        <v>5.2538995200000009</v>
      </c>
      <c r="AK786">
        <v>9.3526016000000016</v>
      </c>
      <c r="AL786">
        <v>8.4390182400000029</v>
      </c>
      <c r="AM786">
        <v>1.3450892800000003</v>
      </c>
      <c r="AN786">
        <v>19.13834752</v>
      </c>
      <c r="AO786">
        <v>6.3782502400000025</v>
      </c>
      <c r="AP786">
        <v>51.879978240000007</v>
      </c>
      <c r="AQ786">
        <v>0.89128576000000015</v>
      </c>
      <c r="AR786">
        <v>0.95455488000000011</v>
      </c>
      <c r="AS786">
        <v>1.8560806400000001</v>
      </c>
    </row>
    <row r="787" spans="1:45" x14ac:dyDescent="0.25">
      <c r="A787" t="s">
        <v>57</v>
      </c>
      <c r="B787">
        <v>2008</v>
      </c>
      <c r="C787">
        <v>13</v>
      </c>
      <c r="D787">
        <v>19.8</v>
      </c>
      <c r="E787">
        <v>32.799999999999997</v>
      </c>
      <c r="F787">
        <v>60.2</v>
      </c>
      <c r="G787">
        <v>218.2</v>
      </c>
      <c r="H787">
        <v>1.5</v>
      </c>
      <c r="I787">
        <v>37.5</v>
      </c>
      <c r="J787">
        <v>146.69999999999999</v>
      </c>
      <c r="K787">
        <v>3.9</v>
      </c>
      <c r="L787">
        <v>1</v>
      </c>
      <c r="M787">
        <v>70.3</v>
      </c>
      <c r="N787">
        <v>364.9</v>
      </c>
      <c r="O787">
        <v>5.2</v>
      </c>
      <c r="P787">
        <v>10.8</v>
      </c>
      <c r="Q787">
        <v>8.4</v>
      </c>
      <c r="R787">
        <v>0.9</v>
      </c>
      <c r="S787">
        <v>20.100000000000001</v>
      </c>
      <c r="T787">
        <v>5.0999999999999996</v>
      </c>
      <c r="U787">
        <v>44.6</v>
      </c>
      <c r="V787">
        <v>0.5</v>
      </c>
      <c r="W787">
        <v>0.8</v>
      </c>
      <c r="X787">
        <v>1.3</v>
      </c>
      <c r="Y787">
        <v>17.316507580039147</v>
      </c>
      <c r="Z787">
        <v>30.009096069400439</v>
      </c>
      <c r="AA787">
        <v>57.55156955480826</v>
      </c>
      <c r="AB787">
        <v>205.80508117952417</v>
      </c>
      <c r="AC787">
        <v>1.1177077948315368</v>
      </c>
      <c r="AD787">
        <v>38.669607332427411</v>
      </c>
      <c r="AE787">
        <v>150.28449315411268</v>
      </c>
      <c r="AF787">
        <v>3.8892832084618805</v>
      </c>
      <c r="AG787">
        <v>1.3286785050996006</v>
      </c>
      <c r="AH787">
        <v>69.493954303999999</v>
      </c>
      <c r="AI787">
        <v>363.81864678400012</v>
      </c>
      <c r="AJ787">
        <v>5.2431196160000013</v>
      </c>
      <c r="AK787">
        <v>9.6420812800000029</v>
      </c>
      <c r="AL787">
        <v>8.4312145920000034</v>
      </c>
      <c r="AM787">
        <v>1.2560714240000002</v>
      </c>
      <c r="AN787">
        <v>19.330678016</v>
      </c>
      <c r="AO787">
        <v>6.1226001920000019</v>
      </c>
      <c r="AP787">
        <v>50.423982592000009</v>
      </c>
      <c r="AQ787">
        <v>0.8130286080000001</v>
      </c>
      <c r="AR787">
        <v>0.92364390400000018</v>
      </c>
      <c r="AS787">
        <v>1.7448645120000001</v>
      </c>
    </row>
    <row r="788" spans="1:45" x14ac:dyDescent="0.25">
      <c r="A788" t="s">
        <v>57</v>
      </c>
      <c r="B788">
        <v>2009</v>
      </c>
      <c r="C788">
        <v>12</v>
      </c>
      <c r="D788">
        <v>18.2</v>
      </c>
      <c r="E788">
        <v>29.8</v>
      </c>
      <c r="F788">
        <v>60.9</v>
      </c>
      <c r="G788">
        <v>245.5</v>
      </c>
      <c r="H788">
        <v>1.8</v>
      </c>
      <c r="I788">
        <v>38.299999999999997</v>
      </c>
      <c r="J788">
        <v>150.80000000000001</v>
      </c>
      <c r="K788">
        <v>3.9</v>
      </c>
      <c r="L788">
        <v>1.7</v>
      </c>
      <c r="M788">
        <v>68.099999999999994</v>
      </c>
      <c r="N788">
        <v>396.3</v>
      </c>
      <c r="O788">
        <v>5.8</v>
      </c>
      <c r="P788">
        <v>11.1</v>
      </c>
      <c r="Q788">
        <v>6.8</v>
      </c>
      <c r="R788">
        <v>1.4</v>
      </c>
      <c r="S788">
        <v>19.3</v>
      </c>
      <c r="T788">
        <v>6</v>
      </c>
      <c r="U788">
        <v>50.8</v>
      </c>
      <c r="V788">
        <v>0.7</v>
      </c>
      <c r="W788">
        <v>0.8</v>
      </c>
      <c r="X788">
        <v>1.5</v>
      </c>
      <c r="Y788">
        <v>17.49320606403132</v>
      </c>
      <c r="Z788">
        <v>29.967276855520353</v>
      </c>
      <c r="AA788">
        <v>58.221255643846611</v>
      </c>
      <c r="AB788">
        <v>213.74406494361935</v>
      </c>
      <c r="AC788">
        <v>1.2541662358652295</v>
      </c>
      <c r="AD788">
        <v>38.595685865941931</v>
      </c>
      <c r="AE788">
        <v>150.38759452329015</v>
      </c>
      <c r="AF788">
        <v>3.8914265667695043</v>
      </c>
      <c r="AG788">
        <v>1.4029428040796805</v>
      </c>
      <c r="AH788">
        <v>69.215163443199998</v>
      </c>
      <c r="AI788">
        <v>370.3149174272001</v>
      </c>
      <c r="AJ788">
        <v>5.3544956928000014</v>
      </c>
      <c r="AK788">
        <v>9.9336650240000033</v>
      </c>
      <c r="AL788">
        <v>8.1049716736000033</v>
      </c>
      <c r="AM788">
        <v>1.2848571392000001</v>
      </c>
      <c r="AN788">
        <v>19.3245424128</v>
      </c>
      <c r="AO788">
        <v>6.0980801536000024</v>
      </c>
      <c r="AP788">
        <v>50.499186073600015</v>
      </c>
      <c r="AQ788">
        <v>0.79042288640000014</v>
      </c>
      <c r="AR788">
        <v>0.89891512320000022</v>
      </c>
      <c r="AS788">
        <v>1.6958916096000003</v>
      </c>
    </row>
    <row r="789" spans="1:45" x14ac:dyDescent="0.25">
      <c r="A789" t="s">
        <v>57</v>
      </c>
      <c r="B789">
        <v>2010</v>
      </c>
      <c r="C789">
        <v>13</v>
      </c>
      <c r="D789">
        <v>20.8</v>
      </c>
      <c r="E789">
        <v>38.4</v>
      </c>
      <c r="F789">
        <v>54.1</v>
      </c>
      <c r="G789">
        <v>227.8</v>
      </c>
      <c r="H789">
        <v>1.3</v>
      </c>
      <c r="I789">
        <v>36.9</v>
      </c>
      <c r="J789">
        <v>124.5</v>
      </c>
      <c r="K789">
        <v>3.4</v>
      </c>
      <c r="L789">
        <v>1.1000000000000001</v>
      </c>
      <c r="M789">
        <v>75.3</v>
      </c>
      <c r="N789">
        <v>352.3</v>
      </c>
      <c r="O789">
        <v>4.7</v>
      </c>
      <c r="P789">
        <v>10.8</v>
      </c>
      <c r="Q789">
        <v>6.8</v>
      </c>
      <c r="R789">
        <v>2.5</v>
      </c>
      <c r="S789">
        <v>20</v>
      </c>
      <c r="T789">
        <v>7.3</v>
      </c>
      <c r="U789">
        <v>63.1</v>
      </c>
      <c r="V789">
        <v>0.8</v>
      </c>
      <c r="W789">
        <v>1.5</v>
      </c>
      <c r="X789">
        <v>2.2000000000000002</v>
      </c>
      <c r="Y789">
        <v>18.154564851225057</v>
      </c>
      <c r="Z789">
        <v>31.653821484416284</v>
      </c>
      <c r="AA789">
        <v>57.397004515077292</v>
      </c>
      <c r="AB789">
        <v>216.55525195489548</v>
      </c>
      <c r="AC789">
        <v>1.2633329886921836</v>
      </c>
      <c r="AD789">
        <v>38.256548692753547</v>
      </c>
      <c r="AE789">
        <v>145.21007561863212</v>
      </c>
      <c r="AF789">
        <v>3.7931412534156039</v>
      </c>
      <c r="AG789">
        <v>1.3423542432637445</v>
      </c>
      <c r="AH789">
        <v>70.432130754560006</v>
      </c>
      <c r="AI789">
        <v>366.71193394176009</v>
      </c>
      <c r="AJ789">
        <v>5.223596554240002</v>
      </c>
      <c r="AK789">
        <v>10.106932019200002</v>
      </c>
      <c r="AL789">
        <v>7.8439773388800029</v>
      </c>
      <c r="AM789">
        <v>1.5278857113600002</v>
      </c>
      <c r="AN789">
        <v>19.459633930240003</v>
      </c>
      <c r="AO789">
        <v>6.3384641228800023</v>
      </c>
      <c r="AP789">
        <v>53.019348858880022</v>
      </c>
      <c r="AQ789">
        <v>0.79233830912000014</v>
      </c>
      <c r="AR789">
        <v>1.0191320985600003</v>
      </c>
      <c r="AS789">
        <v>1.7967132876800003</v>
      </c>
    </row>
    <row r="790" spans="1:45" x14ac:dyDescent="0.25">
      <c r="A790" t="s">
        <v>57</v>
      </c>
      <c r="B790">
        <v>2011</v>
      </c>
      <c r="C790">
        <v>12</v>
      </c>
      <c r="D790">
        <v>20.399999999999999</v>
      </c>
      <c r="E790">
        <v>31.1</v>
      </c>
      <c r="F790">
        <v>65.7</v>
      </c>
      <c r="G790">
        <v>237.4</v>
      </c>
      <c r="H790">
        <v>1.5</v>
      </c>
      <c r="I790">
        <v>47</v>
      </c>
      <c r="J790">
        <v>219.8</v>
      </c>
      <c r="K790">
        <v>4.7</v>
      </c>
      <c r="L790">
        <v>2.6</v>
      </c>
      <c r="M790">
        <v>78.099999999999994</v>
      </c>
      <c r="N790">
        <v>457.2</v>
      </c>
      <c r="O790">
        <v>5.9</v>
      </c>
      <c r="P790">
        <v>10.7</v>
      </c>
      <c r="Q790">
        <v>11.8</v>
      </c>
      <c r="R790">
        <v>1.4</v>
      </c>
      <c r="S790">
        <v>23.9</v>
      </c>
      <c r="T790">
        <v>5.3</v>
      </c>
      <c r="U790">
        <v>45.6</v>
      </c>
      <c r="V790">
        <v>1.3</v>
      </c>
      <c r="W790">
        <v>0.9</v>
      </c>
      <c r="X790">
        <v>2.2999999999999998</v>
      </c>
      <c r="Y790">
        <v>18.603651880980046</v>
      </c>
      <c r="Z790">
        <v>31.54305718753303</v>
      </c>
      <c r="AA790">
        <v>59.05760361206184</v>
      </c>
      <c r="AB790">
        <v>220.72420156391638</v>
      </c>
      <c r="AC790">
        <v>1.310666390953747</v>
      </c>
      <c r="AD790">
        <v>40.005238954202838</v>
      </c>
      <c r="AE790">
        <v>160.1280604949057</v>
      </c>
      <c r="AF790">
        <v>3.9745130027324831</v>
      </c>
      <c r="AG790">
        <v>1.5938833946109956</v>
      </c>
      <c r="AH790">
        <v>71.965704603648007</v>
      </c>
      <c r="AI790">
        <v>384.80954715340806</v>
      </c>
      <c r="AJ790">
        <v>5.3588772433920013</v>
      </c>
      <c r="AK790">
        <v>10.225545615360003</v>
      </c>
      <c r="AL790">
        <v>8.6351818711040025</v>
      </c>
      <c r="AM790">
        <v>1.5023085690880003</v>
      </c>
      <c r="AN790">
        <v>20.347707144192004</v>
      </c>
      <c r="AO790">
        <v>6.130771298304003</v>
      </c>
      <c r="AP790">
        <v>51.535479087104022</v>
      </c>
      <c r="AQ790">
        <v>0.89387064729600019</v>
      </c>
      <c r="AR790">
        <v>0.99530567884800036</v>
      </c>
      <c r="AS790">
        <v>1.8973706301440003</v>
      </c>
    </row>
    <row r="791" spans="1:45" x14ac:dyDescent="0.25">
      <c r="A791" t="s">
        <v>57</v>
      </c>
      <c r="B791">
        <v>2012</v>
      </c>
      <c r="C791">
        <v>12</v>
      </c>
      <c r="D791">
        <v>17.100000000000001</v>
      </c>
      <c r="E791">
        <v>30.7</v>
      </c>
      <c r="F791">
        <v>55.7</v>
      </c>
      <c r="G791">
        <v>207.5</v>
      </c>
      <c r="H791">
        <v>2</v>
      </c>
      <c r="I791">
        <v>37.1</v>
      </c>
      <c r="J791">
        <v>129.30000000000001</v>
      </c>
      <c r="K791">
        <v>3.5</v>
      </c>
      <c r="L791">
        <v>1.1000000000000001</v>
      </c>
      <c r="M791">
        <v>67.8</v>
      </c>
      <c r="N791">
        <v>336.8</v>
      </c>
      <c r="O791">
        <v>5</v>
      </c>
      <c r="P791">
        <v>9.3000000000000007</v>
      </c>
      <c r="Q791">
        <v>7.2</v>
      </c>
      <c r="R791">
        <v>1.1000000000000001</v>
      </c>
      <c r="S791">
        <v>17.600000000000001</v>
      </c>
      <c r="T791">
        <v>5.4</v>
      </c>
      <c r="U791">
        <v>48.2</v>
      </c>
      <c r="V791">
        <v>1.3</v>
      </c>
      <c r="W791">
        <v>0.3</v>
      </c>
      <c r="X791">
        <v>1.7</v>
      </c>
      <c r="Y791">
        <v>18.302921504784038</v>
      </c>
      <c r="Z791">
        <v>31.374445750026425</v>
      </c>
      <c r="AA791">
        <v>58.386082889649472</v>
      </c>
      <c r="AB791">
        <v>218.07936125113312</v>
      </c>
      <c r="AC791">
        <v>1.4485331127629979</v>
      </c>
      <c r="AD791">
        <v>39.424191163362273</v>
      </c>
      <c r="AE791">
        <v>153.96244839592458</v>
      </c>
      <c r="AF791">
        <v>3.8796104021859867</v>
      </c>
      <c r="AG791">
        <v>1.4951067156887965</v>
      </c>
      <c r="AH791">
        <v>71.132563682918402</v>
      </c>
      <c r="AI791">
        <v>375.20763772272647</v>
      </c>
      <c r="AJ791">
        <v>5.2871017947136014</v>
      </c>
      <c r="AK791">
        <v>10.040436492288002</v>
      </c>
      <c r="AL791">
        <v>8.3481454968832018</v>
      </c>
      <c r="AM791">
        <v>1.4218468552704002</v>
      </c>
      <c r="AN791">
        <v>19.798165715353605</v>
      </c>
      <c r="AO791">
        <v>5.9846170386432025</v>
      </c>
      <c r="AP791">
        <v>50.868383269683221</v>
      </c>
      <c r="AQ791">
        <v>0.97509651783680018</v>
      </c>
      <c r="AR791">
        <v>0.85624454307840026</v>
      </c>
      <c r="AS791">
        <v>1.8578965041152005</v>
      </c>
    </row>
    <row r="792" spans="1:45" x14ac:dyDescent="0.25">
      <c r="A792" t="s">
        <v>57</v>
      </c>
      <c r="B792">
        <v>2013</v>
      </c>
      <c r="C792">
        <v>13</v>
      </c>
      <c r="D792">
        <v>20.7</v>
      </c>
      <c r="E792">
        <v>33.5</v>
      </c>
      <c r="F792">
        <v>61.8</v>
      </c>
      <c r="G792">
        <v>225.1</v>
      </c>
      <c r="H792">
        <v>1.4</v>
      </c>
      <c r="I792">
        <v>40.200000000000003</v>
      </c>
      <c r="J792">
        <v>149.30000000000001</v>
      </c>
      <c r="K792">
        <v>3.7</v>
      </c>
      <c r="L792">
        <v>1.5</v>
      </c>
      <c r="M792">
        <v>73.599999999999994</v>
      </c>
      <c r="N792">
        <v>374.4</v>
      </c>
      <c r="O792">
        <v>5.0999999999999996</v>
      </c>
      <c r="P792">
        <v>10.5</v>
      </c>
      <c r="Q792">
        <v>8</v>
      </c>
      <c r="R792">
        <v>1</v>
      </c>
      <c r="S792">
        <v>19.5</v>
      </c>
      <c r="T792">
        <v>5</v>
      </c>
      <c r="U792">
        <v>44.6</v>
      </c>
      <c r="V792">
        <v>0.8</v>
      </c>
      <c r="W792">
        <v>0.8</v>
      </c>
      <c r="X792">
        <v>1.6</v>
      </c>
      <c r="Y792">
        <v>18.782337203827232</v>
      </c>
      <c r="Z792">
        <v>31.799556600021141</v>
      </c>
      <c r="AA792">
        <v>59.068866311719582</v>
      </c>
      <c r="AB792">
        <v>219.48348900090653</v>
      </c>
      <c r="AC792">
        <v>1.4388264902103984</v>
      </c>
      <c r="AD792">
        <v>39.579352930689822</v>
      </c>
      <c r="AE792">
        <v>153.02995871673969</v>
      </c>
      <c r="AF792">
        <v>3.8436883217487896</v>
      </c>
      <c r="AG792">
        <v>1.4960853725510372</v>
      </c>
      <c r="AH792">
        <v>71.626050946334715</v>
      </c>
      <c r="AI792">
        <v>375.04611017818121</v>
      </c>
      <c r="AJ792">
        <v>5.2496814357708814</v>
      </c>
      <c r="AK792">
        <v>10.132349193830402</v>
      </c>
      <c r="AL792">
        <v>8.2785163975065625</v>
      </c>
      <c r="AM792">
        <v>1.3374774842163202</v>
      </c>
      <c r="AN792">
        <v>19.738532572282885</v>
      </c>
      <c r="AO792">
        <v>5.7876936309145623</v>
      </c>
      <c r="AP792">
        <v>49.614706615746584</v>
      </c>
      <c r="AQ792">
        <v>0.94007721426944024</v>
      </c>
      <c r="AR792">
        <v>0.8449956344627203</v>
      </c>
      <c r="AS792">
        <v>1.8063172032921606</v>
      </c>
    </row>
    <row r="793" spans="1:45" x14ac:dyDescent="0.25">
      <c r="A793" t="s">
        <v>57</v>
      </c>
      <c r="B793">
        <v>2014</v>
      </c>
      <c r="C793">
        <v>7</v>
      </c>
      <c r="D793">
        <v>21</v>
      </c>
      <c r="E793">
        <v>38.299999999999997</v>
      </c>
      <c r="F793">
        <v>54.9</v>
      </c>
      <c r="G793">
        <v>250.3</v>
      </c>
      <c r="H793">
        <v>1.4</v>
      </c>
      <c r="I793">
        <v>46</v>
      </c>
      <c r="J793">
        <v>198.3</v>
      </c>
      <c r="K793">
        <v>4.3</v>
      </c>
      <c r="L793">
        <v>1.4</v>
      </c>
      <c r="M793">
        <v>84.3</v>
      </c>
      <c r="N793">
        <v>448.6</v>
      </c>
      <c r="O793">
        <v>5.3</v>
      </c>
      <c r="P793">
        <v>9.6999999999999993</v>
      </c>
      <c r="Q793">
        <v>11</v>
      </c>
      <c r="R793">
        <v>1.9</v>
      </c>
      <c r="S793">
        <v>22.6</v>
      </c>
      <c r="T793">
        <v>7.1</v>
      </c>
      <c r="U793">
        <v>62.3</v>
      </c>
      <c r="V793">
        <v>1</v>
      </c>
      <c r="W793">
        <v>1</v>
      </c>
      <c r="X793">
        <v>2</v>
      </c>
      <c r="Y793">
        <v>19.225869763061787</v>
      </c>
      <c r="Z793">
        <v>33.099645280016915</v>
      </c>
      <c r="AA793">
        <v>58.235093049375664</v>
      </c>
      <c r="AB793">
        <v>225.64679120072523</v>
      </c>
      <c r="AC793">
        <v>1.4310611921683187</v>
      </c>
      <c r="AD793">
        <v>40.863482344551862</v>
      </c>
      <c r="AE793">
        <v>162.08396697339177</v>
      </c>
      <c r="AF793">
        <v>3.9349506573990318</v>
      </c>
      <c r="AG793">
        <v>1.4768682980408299</v>
      </c>
      <c r="AH793">
        <v>74.160840757067774</v>
      </c>
      <c r="AI793">
        <v>389.75688814254499</v>
      </c>
      <c r="AJ793">
        <v>5.2597451486167053</v>
      </c>
      <c r="AK793">
        <v>10.045879355064322</v>
      </c>
      <c r="AL793">
        <v>8.82281311800525</v>
      </c>
      <c r="AM793">
        <v>1.4499819873730564</v>
      </c>
      <c r="AN793">
        <v>20.310826057826308</v>
      </c>
      <c r="AO793">
        <v>6.0501549047316496</v>
      </c>
      <c r="AP793">
        <v>52.151765292597268</v>
      </c>
      <c r="AQ793">
        <v>0.95206177141555215</v>
      </c>
      <c r="AR793">
        <v>0.87599650757017633</v>
      </c>
      <c r="AS793">
        <v>1.8450537626337287</v>
      </c>
    </row>
    <row r="794" spans="1:45" x14ac:dyDescent="0.25">
      <c r="A794" t="s">
        <v>58</v>
      </c>
      <c r="B794">
        <v>2012</v>
      </c>
      <c r="C794">
        <v>12</v>
      </c>
      <c r="D794">
        <v>19.100000000000001</v>
      </c>
      <c r="E794">
        <v>29.5</v>
      </c>
      <c r="F794">
        <v>64.7</v>
      </c>
      <c r="G794">
        <v>235.8</v>
      </c>
      <c r="H794">
        <v>2.2000000000000002</v>
      </c>
      <c r="I794">
        <v>42.7</v>
      </c>
      <c r="J794">
        <v>225.6</v>
      </c>
      <c r="K794">
        <v>5.3</v>
      </c>
      <c r="L794">
        <v>2.8</v>
      </c>
      <c r="M794">
        <v>72.2</v>
      </c>
      <c r="N794">
        <v>461.3</v>
      </c>
      <c r="O794">
        <v>6.4</v>
      </c>
      <c r="P794">
        <v>11.3</v>
      </c>
      <c r="Q794">
        <v>10.9</v>
      </c>
      <c r="R794">
        <v>1.4</v>
      </c>
      <c r="S794">
        <v>23.6</v>
      </c>
      <c r="T794">
        <v>7.7</v>
      </c>
      <c r="U794">
        <v>64.8</v>
      </c>
      <c r="V794">
        <v>0.5</v>
      </c>
      <c r="W794">
        <v>1.1000000000000001</v>
      </c>
      <c r="X794">
        <v>1.6</v>
      </c>
      <c r="Y794">
        <v>19.100000000000001</v>
      </c>
      <c r="Z794">
        <v>29.5</v>
      </c>
      <c r="AA794">
        <v>64.7</v>
      </c>
      <c r="AB794">
        <v>235.8</v>
      </c>
      <c r="AC794">
        <v>2.2000000000000002</v>
      </c>
      <c r="AD794">
        <v>42.7</v>
      </c>
      <c r="AE794">
        <v>225.6</v>
      </c>
      <c r="AF794">
        <v>5.3</v>
      </c>
      <c r="AG794">
        <v>2.8</v>
      </c>
      <c r="AH794">
        <v>72.2</v>
      </c>
      <c r="AI794">
        <v>461.3</v>
      </c>
      <c r="AJ794">
        <v>6.4</v>
      </c>
      <c r="AK794">
        <v>11.3</v>
      </c>
      <c r="AL794">
        <v>10.9</v>
      </c>
      <c r="AM794">
        <v>1.4</v>
      </c>
      <c r="AN794">
        <v>23.6</v>
      </c>
      <c r="AO794">
        <v>7.7</v>
      </c>
      <c r="AP794">
        <v>64.8</v>
      </c>
      <c r="AQ794">
        <v>0.5</v>
      </c>
      <c r="AR794">
        <v>1.1000000000000001</v>
      </c>
      <c r="AS794">
        <v>1.6</v>
      </c>
    </row>
    <row r="795" spans="1:45" x14ac:dyDescent="0.25">
      <c r="A795" t="s">
        <v>58</v>
      </c>
      <c r="B795">
        <v>2013</v>
      </c>
      <c r="C795">
        <v>10</v>
      </c>
      <c r="D795">
        <v>14.6</v>
      </c>
      <c r="E795">
        <v>23.8</v>
      </c>
      <c r="F795">
        <v>61.3</v>
      </c>
      <c r="G795">
        <v>213</v>
      </c>
      <c r="H795">
        <v>1.7</v>
      </c>
      <c r="I795">
        <v>40.9</v>
      </c>
      <c r="J795">
        <v>233.5</v>
      </c>
      <c r="K795">
        <v>5.7</v>
      </c>
      <c r="L795">
        <v>2.2000000000000002</v>
      </c>
      <c r="M795">
        <v>64.7</v>
      </c>
      <c r="N795">
        <v>446.5</v>
      </c>
      <c r="O795">
        <v>6.9</v>
      </c>
      <c r="P795">
        <v>9.4</v>
      </c>
      <c r="Q795">
        <v>10.9</v>
      </c>
      <c r="R795">
        <v>1.3</v>
      </c>
      <c r="S795">
        <v>21.6</v>
      </c>
      <c r="T795">
        <v>4.2</v>
      </c>
      <c r="U795">
        <v>38.1</v>
      </c>
      <c r="V795">
        <v>0.8</v>
      </c>
      <c r="W795">
        <v>0.8</v>
      </c>
      <c r="X795">
        <v>1.6</v>
      </c>
      <c r="Y795">
        <v>18.200000000000003</v>
      </c>
      <c r="Z795">
        <v>28.360000000000003</v>
      </c>
      <c r="AA795">
        <v>64.02000000000001</v>
      </c>
      <c r="AB795">
        <v>231.24</v>
      </c>
      <c r="AC795">
        <v>2.1</v>
      </c>
      <c r="AD795">
        <v>42.34</v>
      </c>
      <c r="AE795">
        <v>227.18</v>
      </c>
      <c r="AF795">
        <v>5.3800000000000008</v>
      </c>
      <c r="AG795">
        <v>2.6799999999999997</v>
      </c>
      <c r="AH795">
        <v>70.7</v>
      </c>
      <c r="AI795">
        <v>458.34000000000003</v>
      </c>
      <c r="AJ795">
        <v>6.5000000000000009</v>
      </c>
      <c r="AK795">
        <v>10.920000000000002</v>
      </c>
      <c r="AL795">
        <v>10.9</v>
      </c>
      <c r="AM795">
        <v>1.38</v>
      </c>
      <c r="AN795">
        <v>23.200000000000003</v>
      </c>
      <c r="AO795">
        <v>7</v>
      </c>
      <c r="AP795">
        <v>59.460000000000008</v>
      </c>
      <c r="AQ795">
        <v>0.56000000000000005</v>
      </c>
      <c r="AR795">
        <v>1.04</v>
      </c>
      <c r="AS795">
        <v>1.6000000000000003</v>
      </c>
    </row>
    <row r="796" spans="1:45" x14ac:dyDescent="0.25">
      <c r="A796" t="s">
        <v>58</v>
      </c>
      <c r="B796">
        <v>2014</v>
      </c>
      <c r="C796">
        <v>7</v>
      </c>
      <c r="D796">
        <v>21</v>
      </c>
      <c r="E796">
        <v>35</v>
      </c>
      <c r="F796">
        <v>60</v>
      </c>
      <c r="G796">
        <v>236.9</v>
      </c>
      <c r="H796">
        <v>1.7</v>
      </c>
      <c r="I796">
        <v>42.9</v>
      </c>
      <c r="J796">
        <v>198.6</v>
      </c>
      <c r="K796">
        <v>4.5999999999999996</v>
      </c>
      <c r="L796">
        <v>2.1</v>
      </c>
      <c r="M796">
        <v>77.900000000000006</v>
      </c>
      <c r="N796">
        <v>435.4</v>
      </c>
      <c r="O796">
        <v>5.6</v>
      </c>
      <c r="P796">
        <v>10.1</v>
      </c>
      <c r="Q796">
        <v>10.4</v>
      </c>
      <c r="R796">
        <v>1.7</v>
      </c>
      <c r="S796">
        <v>22.3</v>
      </c>
      <c r="T796">
        <v>9</v>
      </c>
      <c r="U796">
        <v>84.6</v>
      </c>
      <c r="V796">
        <v>0</v>
      </c>
      <c r="W796">
        <v>1.1000000000000001</v>
      </c>
      <c r="X796">
        <v>1.1000000000000001</v>
      </c>
      <c r="Y796">
        <v>18.760000000000002</v>
      </c>
      <c r="Z796">
        <v>29.688000000000002</v>
      </c>
      <c r="AA796">
        <v>63.216000000000008</v>
      </c>
      <c r="AB796">
        <v>232.37200000000001</v>
      </c>
      <c r="AC796">
        <v>2.02</v>
      </c>
      <c r="AD796">
        <v>42.452000000000005</v>
      </c>
      <c r="AE796">
        <v>221.46400000000003</v>
      </c>
      <c r="AF796">
        <v>5.2240000000000011</v>
      </c>
      <c r="AG796">
        <v>2.5639999999999996</v>
      </c>
      <c r="AH796">
        <v>72.14</v>
      </c>
      <c r="AI796">
        <v>453.75200000000001</v>
      </c>
      <c r="AJ796">
        <v>6.3200000000000012</v>
      </c>
      <c r="AK796">
        <v>10.756000000000002</v>
      </c>
      <c r="AL796">
        <v>10.8</v>
      </c>
      <c r="AM796">
        <v>1.444</v>
      </c>
      <c r="AN796">
        <v>23.020000000000003</v>
      </c>
      <c r="AO796">
        <v>7.4</v>
      </c>
      <c r="AP796">
        <v>64.488000000000014</v>
      </c>
      <c r="AQ796">
        <v>0.44800000000000006</v>
      </c>
      <c r="AR796">
        <v>1.052</v>
      </c>
      <c r="AS796">
        <v>1.5000000000000002</v>
      </c>
    </row>
    <row r="797" spans="1:45" x14ac:dyDescent="0.25">
      <c r="A797" t="s">
        <v>59</v>
      </c>
      <c r="B797">
        <v>2000</v>
      </c>
      <c r="C797">
        <v>11</v>
      </c>
      <c r="D797">
        <v>19.8</v>
      </c>
      <c r="E797">
        <v>37.200000000000003</v>
      </c>
      <c r="F797">
        <v>53.3</v>
      </c>
      <c r="G797">
        <v>202.5</v>
      </c>
      <c r="H797">
        <v>0.8</v>
      </c>
      <c r="I797">
        <v>31.5</v>
      </c>
      <c r="J797">
        <v>72.7</v>
      </c>
      <c r="K797">
        <v>2.2999999999999998</v>
      </c>
      <c r="L797">
        <v>0.5</v>
      </c>
      <c r="M797">
        <v>68.599999999999994</v>
      </c>
      <c r="N797">
        <v>275.3</v>
      </c>
      <c r="O797">
        <v>4</v>
      </c>
      <c r="P797">
        <v>9.5</v>
      </c>
      <c r="Q797">
        <v>4.7</v>
      </c>
      <c r="R797">
        <v>1.1000000000000001</v>
      </c>
      <c r="S797">
        <v>15.3</v>
      </c>
      <c r="T797">
        <v>8.6</v>
      </c>
      <c r="U797">
        <v>68.400000000000006</v>
      </c>
      <c r="V797">
        <v>1.1000000000000001</v>
      </c>
      <c r="W797">
        <v>1.2</v>
      </c>
      <c r="X797">
        <v>2.2999999999999998</v>
      </c>
      <c r="Y797">
        <v>16.726149853604174</v>
      </c>
      <c r="Z797">
        <v>30.574008272273051</v>
      </c>
      <c r="AA797">
        <v>54.637852303283026</v>
      </c>
      <c r="AB797">
        <v>196.65891139420953</v>
      </c>
      <c r="AC797">
        <v>1.1381400695926949</v>
      </c>
      <c r="AD797">
        <v>40.148989072370597</v>
      </c>
      <c r="AE797">
        <v>134.71011242878245</v>
      </c>
      <c r="AF797">
        <v>3.3039217977999948</v>
      </c>
      <c r="AG797">
        <v>1.0364996430925493</v>
      </c>
      <c r="AH797">
        <v>68.599999999999994</v>
      </c>
      <c r="AI797">
        <v>275.3</v>
      </c>
      <c r="AJ797">
        <v>4</v>
      </c>
      <c r="AK797">
        <v>9.5</v>
      </c>
      <c r="AL797">
        <v>4.7</v>
      </c>
      <c r="AM797">
        <v>1.1000000000000001</v>
      </c>
      <c r="AN797">
        <v>15.3</v>
      </c>
      <c r="AO797">
        <v>8.6</v>
      </c>
      <c r="AP797">
        <v>68.400000000000006</v>
      </c>
      <c r="AQ797">
        <v>1.1000000000000001</v>
      </c>
      <c r="AR797">
        <v>1.2</v>
      </c>
      <c r="AS797">
        <v>2.2999999999999998</v>
      </c>
    </row>
    <row r="798" spans="1:45" x14ac:dyDescent="0.25">
      <c r="A798" t="s">
        <v>59</v>
      </c>
      <c r="B798">
        <v>2001</v>
      </c>
      <c r="C798">
        <v>11</v>
      </c>
      <c r="D798">
        <v>18.7</v>
      </c>
      <c r="E798">
        <v>35.6</v>
      </c>
      <c r="F798">
        <v>52.6</v>
      </c>
      <c r="G798">
        <v>229.6</v>
      </c>
      <c r="H798">
        <v>1.4</v>
      </c>
      <c r="I798">
        <v>39.799999999999997</v>
      </c>
      <c r="J798">
        <v>153.30000000000001</v>
      </c>
      <c r="K798">
        <v>3.8</v>
      </c>
      <c r="L798">
        <v>1.5</v>
      </c>
      <c r="M798">
        <v>75.5</v>
      </c>
      <c r="N798">
        <v>382.9</v>
      </c>
      <c r="O798">
        <v>5.0999999999999996</v>
      </c>
      <c r="P798">
        <v>10.199999999999999</v>
      </c>
      <c r="Q798">
        <v>8.8000000000000007</v>
      </c>
      <c r="R798">
        <v>1.9</v>
      </c>
      <c r="S798">
        <v>20.9</v>
      </c>
      <c r="T798">
        <v>8.3000000000000007</v>
      </c>
      <c r="U798">
        <v>68.400000000000006</v>
      </c>
      <c r="V798">
        <v>0.8</v>
      </c>
      <c r="W798">
        <v>1.4</v>
      </c>
      <c r="X798">
        <v>2.2000000000000002</v>
      </c>
      <c r="Y798">
        <v>17.120919882883342</v>
      </c>
      <c r="Z798">
        <v>31.579206617818443</v>
      </c>
      <c r="AA798">
        <v>54.230281842626425</v>
      </c>
      <c r="AB798">
        <v>203.24712911536761</v>
      </c>
      <c r="AC798">
        <v>1.190512055674156</v>
      </c>
      <c r="AD798">
        <v>40.079191257896483</v>
      </c>
      <c r="AE798">
        <v>138.42808994302598</v>
      </c>
      <c r="AF798">
        <v>3.4031374382399964</v>
      </c>
      <c r="AG798">
        <v>1.1291997144740396</v>
      </c>
      <c r="AH798">
        <v>69.97999999999999</v>
      </c>
      <c r="AI798">
        <v>296.82</v>
      </c>
      <c r="AJ798">
        <v>4.2200000000000006</v>
      </c>
      <c r="AK798">
        <v>9.64</v>
      </c>
      <c r="AL798">
        <v>5.5200000000000005</v>
      </c>
      <c r="AM798">
        <v>1.2600000000000002</v>
      </c>
      <c r="AN798">
        <v>16.420000000000002</v>
      </c>
      <c r="AO798">
        <v>8.5399999999999991</v>
      </c>
      <c r="AP798">
        <v>68.400000000000006</v>
      </c>
      <c r="AQ798">
        <v>1.04</v>
      </c>
      <c r="AR798">
        <v>1.24</v>
      </c>
      <c r="AS798">
        <v>2.2799999999999998</v>
      </c>
    </row>
    <row r="799" spans="1:45" x14ac:dyDescent="0.25">
      <c r="A799" t="s">
        <v>59</v>
      </c>
      <c r="B799">
        <v>2002</v>
      </c>
      <c r="C799">
        <v>12</v>
      </c>
      <c r="D799">
        <v>16.8</v>
      </c>
      <c r="E799">
        <v>28</v>
      </c>
      <c r="F799">
        <v>60.1</v>
      </c>
      <c r="G799">
        <v>165.8</v>
      </c>
      <c r="H799">
        <v>1.2</v>
      </c>
      <c r="I799">
        <v>44.8</v>
      </c>
      <c r="J799">
        <v>197.1</v>
      </c>
      <c r="K799">
        <v>4.4000000000000004</v>
      </c>
      <c r="L799">
        <v>1.8</v>
      </c>
      <c r="M799">
        <v>72.8</v>
      </c>
      <c r="N799">
        <v>362.8</v>
      </c>
      <c r="O799">
        <v>5</v>
      </c>
      <c r="P799">
        <v>8.1</v>
      </c>
      <c r="Q799">
        <v>11.7</v>
      </c>
      <c r="R799">
        <v>0.9</v>
      </c>
      <c r="S799">
        <v>20.7</v>
      </c>
      <c r="T799">
        <v>8</v>
      </c>
      <c r="U799">
        <v>70.3</v>
      </c>
      <c r="V799">
        <v>0.8</v>
      </c>
      <c r="W799">
        <v>1</v>
      </c>
      <c r="X799">
        <v>1.8</v>
      </c>
      <c r="Y799">
        <v>17.056735906306674</v>
      </c>
      <c r="Z799">
        <v>30.863365294254756</v>
      </c>
      <c r="AA799">
        <v>55.404225474101146</v>
      </c>
      <c r="AB799">
        <v>195.75770329229411</v>
      </c>
      <c r="AC799">
        <v>1.1924096445393249</v>
      </c>
      <c r="AD799">
        <v>41.023353006317187</v>
      </c>
      <c r="AE799">
        <v>150.16247195442079</v>
      </c>
      <c r="AF799">
        <v>3.6025099505919975</v>
      </c>
      <c r="AG799">
        <v>1.2633597715792317</v>
      </c>
      <c r="AH799">
        <v>70.543999999999997</v>
      </c>
      <c r="AI799">
        <v>310.01600000000002</v>
      </c>
      <c r="AJ799">
        <v>4.3760000000000012</v>
      </c>
      <c r="AK799">
        <v>9.3320000000000007</v>
      </c>
      <c r="AL799">
        <v>6.7560000000000002</v>
      </c>
      <c r="AM799">
        <v>1.1880000000000002</v>
      </c>
      <c r="AN799">
        <v>17.276000000000003</v>
      </c>
      <c r="AO799">
        <v>8.4320000000000004</v>
      </c>
      <c r="AP799">
        <v>68.78</v>
      </c>
      <c r="AQ799">
        <v>0.9920000000000001</v>
      </c>
      <c r="AR799">
        <v>1.1919999999999999</v>
      </c>
      <c r="AS799">
        <v>2.1839999999999997</v>
      </c>
    </row>
    <row r="800" spans="1:45" x14ac:dyDescent="0.25">
      <c r="A800" t="s">
        <v>59</v>
      </c>
      <c r="B800">
        <v>2003</v>
      </c>
      <c r="C800">
        <v>13</v>
      </c>
      <c r="D800">
        <v>14.4</v>
      </c>
      <c r="E800">
        <v>30.3</v>
      </c>
      <c r="F800">
        <v>47.5</v>
      </c>
      <c r="G800">
        <v>185.4</v>
      </c>
      <c r="H800">
        <v>1.1000000000000001</v>
      </c>
      <c r="I800">
        <v>37.299999999999997</v>
      </c>
      <c r="J800">
        <v>110.4</v>
      </c>
      <c r="K800">
        <v>3</v>
      </c>
      <c r="L800">
        <v>0.9</v>
      </c>
      <c r="M800">
        <v>67.599999999999994</v>
      </c>
      <c r="N800">
        <v>295.8</v>
      </c>
      <c r="O800">
        <v>4.4000000000000004</v>
      </c>
      <c r="P800">
        <v>7.5</v>
      </c>
      <c r="Q800">
        <v>6.4</v>
      </c>
      <c r="R800">
        <v>1</v>
      </c>
      <c r="S800">
        <v>14.8</v>
      </c>
      <c r="T800">
        <v>7.7</v>
      </c>
      <c r="U800">
        <v>67.5</v>
      </c>
      <c r="V800">
        <v>1</v>
      </c>
      <c r="W800">
        <v>0.8</v>
      </c>
      <c r="X800">
        <v>1.8</v>
      </c>
      <c r="Y800">
        <v>16.525388725045339</v>
      </c>
      <c r="Z800">
        <v>30.750692235403804</v>
      </c>
      <c r="AA800">
        <v>53.82338037928092</v>
      </c>
      <c r="AB800">
        <v>193.68616263383532</v>
      </c>
      <c r="AC800">
        <v>1.17392771563146</v>
      </c>
      <c r="AD800">
        <v>40.27868240505375</v>
      </c>
      <c r="AE800">
        <v>142.20997756353665</v>
      </c>
      <c r="AF800">
        <v>3.4820079604735983</v>
      </c>
      <c r="AG800">
        <v>1.1906878172633855</v>
      </c>
      <c r="AH800">
        <v>69.955200000000005</v>
      </c>
      <c r="AI800">
        <v>307.17280000000005</v>
      </c>
      <c r="AJ800">
        <v>4.3808000000000016</v>
      </c>
      <c r="AK800">
        <v>8.965600000000002</v>
      </c>
      <c r="AL800">
        <v>6.684800000000001</v>
      </c>
      <c r="AM800">
        <v>1.1504000000000001</v>
      </c>
      <c r="AN800">
        <v>16.780800000000003</v>
      </c>
      <c r="AO800">
        <v>8.2856000000000005</v>
      </c>
      <c r="AP800">
        <v>68.524000000000001</v>
      </c>
      <c r="AQ800">
        <v>0.99360000000000004</v>
      </c>
      <c r="AR800">
        <v>1.1135999999999999</v>
      </c>
      <c r="AS800">
        <v>2.1071999999999997</v>
      </c>
    </row>
    <row r="801" spans="1:45" x14ac:dyDescent="0.25">
      <c r="A801" t="s">
        <v>59</v>
      </c>
      <c r="B801">
        <v>2004</v>
      </c>
      <c r="C801">
        <v>12</v>
      </c>
      <c r="D801">
        <v>20.100000000000001</v>
      </c>
      <c r="E801">
        <v>35.299999999999997</v>
      </c>
      <c r="F801">
        <v>57</v>
      </c>
      <c r="G801">
        <v>275.89999999999998</v>
      </c>
      <c r="H801">
        <v>2.4</v>
      </c>
      <c r="I801">
        <v>38.799999999999997</v>
      </c>
      <c r="J801">
        <v>141.80000000000001</v>
      </c>
      <c r="K801">
        <v>3.7</v>
      </c>
      <c r="L801">
        <v>1.4</v>
      </c>
      <c r="M801">
        <v>74.099999999999994</v>
      </c>
      <c r="N801">
        <v>417.8</v>
      </c>
      <c r="O801">
        <v>5.6</v>
      </c>
      <c r="P801">
        <v>12.8</v>
      </c>
      <c r="Q801">
        <v>8.6999999999999993</v>
      </c>
      <c r="R801">
        <v>1</v>
      </c>
      <c r="S801">
        <v>22.5</v>
      </c>
      <c r="T801">
        <v>5.8</v>
      </c>
      <c r="U801">
        <v>47.6</v>
      </c>
      <c r="V801">
        <v>0.8</v>
      </c>
      <c r="W801">
        <v>0.9</v>
      </c>
      <c r="X801">
        <v>1.7</v>
      </c>
      <c r="Y801">
        <v>17.240310980036273</v>
      </c>
      <c r="Z801">
        <v>31.660553788323043</v>
      </c>
      <c r="AA801">
        <v>54.458704303424739</v>
      </c>
      <c r="AB801">
        <v>210.12893010706827</v>
      </c>
      <c r="AC801">
        <v>1.4191421725051681</v>
      </c>
      <c r="AD801">
        <v>39.982945924043001</v>
      </c>
      <c r="AE801">
        <v>142.12798205082933</v>
      </c>
      <c r="AF801">
        <v>3.5256063683788792</v>
      </c>
      <c r="AG801">
        <v>1.2325502538107085</v>
      </c>
      <c r="AH801">
        <v>70.784160000000014</v>
      </c>
      <c r="AI801">
        <v>329.29824000000008</v>
      </c>
      <c r="AJ801">
        <v>4.6246400000000012</v>
      </c>
      <c r="AK801">
        <v>9.7324800000000025</v>
      </c>
      <c r="AL801">
        <v>7.0878400000000017</v>
      </c>
      <c r="AM801">
        <v>1.1203200000000002</v>
      </c>
      <c r="AN801">
        <v>17.924640000000004</v>
      </c>
      <c r="AO801">
        <v>7.7884800000000007</v>
      </c>
      <c r="AP801">
        <v>64.339200000000005</v>
      </c>
      <c r="AQ801">
        <v>0.95488000000000006</v>
      </c>
      <c r="AR801">
        <v>1.0708800000000001</v>
      </c>
      <c r="AS801">
        <v>2.02576</v>
      </c>
    </row>
    <row r="802" spans="1:45" x14ac:dyDescent="0.25">
      <c r="A802" t="s">
        <v>59</v>
      </c>
      <c r="B802">
        <v>2005</v>
      </c>
      <c r="C802">
        <v>12</v>
      </c>
      <c r="D802">
        <v>19.8</v>
      </c>
      <c r="E802">
        <v>35.9</v>
      </c>
      <c r="F802">
        <v>55</v>
      </c>
      <c r="G802">
        <v>279.8</v>
      </c>
      <c r="H802">
        <v>1.9</v>
      </c>
      <c r="I802">
        <v>34.9</v>
      </c>
      <c r="J802">
        <v>125.6</v>
      </c>
      <c r="K802">
        <v>3.6</v>
      </c>
      <c r="L802">
        <v>0.8</v>
      </c>
      <c r="M802">
        <v>70.8</v>
      </c>
      <c r="N802">
        <v>405.4</v>
      </c>
      <c r="O802">
        <v>5.7</v>
      </c>
      <c r="P802">
        <v>12</v>
      </c>
      <c r="Q802">
        <v>7.3</v>
      </c>
      <c r="R802">
        <v>1.9</v>
      </c>
      <c r="S802">
        <v>21.2</v>
      </c>
      <c r="T802">
        <v>6.4</v>
      </c>
      <c r="U802">
        <v>48.8</v>
      </c>
      <c r="V802">
        <v>0.8</v>
      </c>
      <c r="W802">
        <v>1</v>
      </c>
      <c r="X802">
        <v>1.8</v>
      </c>
      <c r="Y802">
        <v>17.752248784029021</v>
      </c>
      <c r="Z802">
        <v>32.508443030658434</v>
      </c>
      <c r="AA802">
        <v>54.566963442739791</v>
      </c>
      <c r="AB802">
        <v>224.06314408565464</v>
      </c>
      <c r="AC802">
        <v>1.5153137380041346</v>
      </c>
      <c r="AD802">
        <v>38.966356739234399</v>
      </c>
      <c r="AE802">
        <v>138.82238564066347</v>
      </c>
      <c r="AF802">
        <v>3.5404850947031039</v>
      </c>
      <c r="AG802">
        <v>1.146040203048567</v>
      </c>
      <c r="AH802">
        <v>70.787328000000016</v>
      </c>
      <c r="AI802">
        <v>344.51859200000007</v>
      </c>
      <c r="AJ802">
        <v>4.8397120000000013</v>
      </c>
      <c r="AK802">
        <v>10.185984000000003</v>
      </c>
      <c r="AL802">
        <v>7.1302720000000015</v>
      </c>
      <c r="AM802">
        <v>1.2762560000000001</v>
      </c>
      <c r="AN802">
        <v>18.579712000000004</v>
      </c>
      <c r="AO802">
        <v>7.510784000000001</v>
      </c>
      <c r="AP802">
        <v>61.231360000000002</v>
      </c>
      <c r="AQ802">
        <v>0.92390400000000017</v>
      </c>
      <c r="AR802">
        <v>1.0567040000000001</v>
      </c>
      <c r="AS802">
        <v>1.9806080000000001</v>
      </c>
    </row>
    <row r="803" spans="1:45" x14ac:dyDescent="0.25">
      <c r="A803" t="s">
        <v>59</v>
      </c>
      <c r="B803">
        <v>2006</v>
      </c>
      <c r="C803">
        <v>12</v>
      </c>
      <c r="D803">
        <v>16.7</v>
      </c>
      <c r="E803">
        <v>25.6</v>
      </c>
      <c r="F803">
        <v>65.099999999999994</v>
      </c>
      <c r="G803">
        <v>230.7</v>
      </c>
      <c r="H803">
        <v>2</v>
      </c>
      <c r="I803">
        <v>39.799999999999997</v>
      </c>
      <c r="J803">
        <v>178</v>
      </c>
      <c r="K803">
        <v>4.5</v>
      </c>
      <c r="L803">
        <v>1.7</v>
      </c>
      <c r="M803">
        <v>65.400000000000006</v>
      </c>
      <c r="N803">
        <v>408.7</v>
      </c>
      <c r="O803">
        <v>6.2</v>
      </c>
      <c r="P803">
        <v>9.6999999999999993</v>
      </c>
      <c r="Q803">
        <v>9.6</v>
      </c>
      <c r="R803">
        <v>1.1000000000000001</v>
      </c>
      <c r="S803">
        <v>20.3</v>
      </c>
      <c r="T803">
        <v>5.6</v>
      </c>
      <c r="U803">
        <v>52.1</v>
      </c>
      <c r="V803">
        <v>0.8</v>
      </c>
      <c r="W803">
        <v>0.8</v>
      </c>
      <c r="X803">
        <v>1.7</v>
      </c>
      <c r="Y803">
        <v>17.541799027223217</v>
      </c>
      <c r="Z803">
        <v>31.126754424526748</v>
      </c>
      <c r="AA803">
        <v>56.673570754191829</v>
      </c>
      <c r="AB803">
        <v>225.3905152685237</v>
      </c>
      <c r="AC803">
        <v>1.6122509904033078</v>
      </c>
      <c r="AD803">
        <v>39.133085391387517</v>
      </c>
      <c r="AE803">
        <v>146.65790851253078</v>
      </c>
      <c r="AF803">
        <v>3.7323880757624832</v>
      </c>
      <c r="AG803">
        <v>1.2568321624388537</v>
      </c>
      <c r="AH803">
        <v>69.70986240000002</v>
      </c>
      <c r="AI803">
        <v>357.35487360000008</v>
      </c>
      <c r="AJ803">
        <v>5.1117696000000015</v>
      </c>
      <c r="AK803">
        <v>10.088787200000002</v>
      </c>
      <c r="AL803">
        <v>7.6242176000000015</v>
      </c>
      <c r="AM803">
        <v>1.2410048</v>
      </c>
      <c r="AN803">
        <v>18.923769600000007</v>
      </c>
      <c r="AO803">
        <v>7.1286272000000013</v>
      </c>
      <c r="AP803">
        <v>59.405088000000006</v>
      </c>
      <c r="AQ803">
        <v>0.89912320000000023</v>
      </c>
      <c r="AR803">
        <v>1.0053632000000001</v>
      </c>
      <c r="AS803">
        <v>1.9244864000000004</v>
      </c>
    </row>
    <row r="804" spans="1:45" x14ac:dyDescent="0.25">
      <c r="A804" t="s">
        <v>59</v>
      </c>
      <c r="B804">
        <v>2007</v>
      </c>
      <c r="C804">
        <v>13</v>
      </c>
      <c r="D804">
        <v>20.2</v>
      </c>
      <c r="E804">
        <v>31.9</v>
      </c>
      <c r="F804">
        <v>63.1</v>
      </c>
      <c r="G804">
        <v>239</v>
      </c>
      <c r="H804">
        <v>1.9</v>
      </c>
      <c r="I804">
        <v>39.799999999999997</v>
      </c>
      <c r="J804">
        <v>202.5</v>
      </c>
      <c r="K804">
        <v>5.0999999999999996</v>
      </c>
      <c r="L804">
        <v>2.1</v>
      </c>
      <c r="M804">
        <v>71.7</v>
      </c>
      <c r="N804">
        <v>441.5</v>
      </c>
      <c r="O804">
        <v>6.2</v>
      </c>
      <c r="P804">
        <v>11.4</v>
      </c>
      <c r="Q804">
        <v>9.8000000000000007</v>
      </c>
      <c r="R804">
        <v>2</v>
      </c>
      <c r="S804">
        <v>23.2</v>
      </c>
      <c r="T804">
        <v>5.8</v>
      </c>
      <c r="U804">
        <v>50.8</v>
      </c>
      <c r="V804">
        <v>1</v>
      </c>
      <c r="W804">
        <v>1</v>
      </c>
      <c r="X804">
        <v>2</v>
      </c>
      <c r="Y804">
        <v>18.073439221778575</v>
      </c>
      <c r="Z804">
        <v>31.281403539621397</v>
      </c>
      <c r="AA804">
        <v>57.958856603353468</v>
      </c>
      <c r="AB804">
        <v>228.11241221481899</v>
      </c>
      <c r="AC804">
        <v>1.6698007923226461</v>
      </c>
      <c r="AD804">
        <v>39.266468313110018</v>
      </c>
      <c r="AE804">
        <v>157.82632681002463</v>
      </c>
      <c r="AF804">
        <v>4.0059104606099867</v>
      </c>
      <c r="AG804">
        <v>1.4254657299510831</v>
      </c>
      <c r="AH804">
        <v>70.107889920000019</v>
      </c>
      <c r="AI804">
        <v>374.18389888000007</v>
      </c>
      <c r="AJ804">
        <v>5.3294156800000012</v>
      </c>
      <c r="AK804">
        <v>10.351029760000003</v>
      </c>
      <c r="AL804">
        <v>8.0593740800000013</v>
      </c>
      <c r="AM804">
        <v>1.39280384</v>
      </c>
      <c r="AN804">
        <v>19.779015680000008</v>
      </c>
      <c r="AO804">
        <v>6.8629017600000015</v>
      </c>
      <c r="AP804">
        <v>57.68407040000001</v>
      </c>
      <c r="AQ804">
        <v>0.91929856000000032</v>
      </c>
      <c r="AR804">
        <v>1.0042905600000001</v>
      </c>
      <c r="AS804">
        <v>1.9395891200000004</v>
      </c>
    </row>
    <row r="805" spans="1:45" x14ac:dyDescent="0.25">
      <c r="A805" t="s">
        <v>59</v>
      </c>
      <c r="B805">
        <v>2008</v>
      </c>
      <c r="C805">
        <v>13</v>
      </c>
      <c r="D805">
        <v>14.6</v>
      </c>
      <c r="E805">
        <v>26.8</v>
      </c>
      <c r="F805">
        <v>54.4</v>
      </c>
      <c r="G805">
        <v>200.9</v>
      </c>
      <c r="H805">
        <v>1.5</v>
      </c>
      <c r="I805">
        <v>32.799999999999997</v>
      </c>
      <c r="J805">
        <v>152.80000000000001</v>
      </c>
      <c r="K805">
        <v>4.7</v>
      </c>
      <c r="L805">
        <v>1.5</v>
      </c>
      <c r="M805">
        <v>59.6</v>
      </c>
      <c r="N805">
        <v>353.8</v>
      </c>
      <c r="O805">
        <v>5.9</v>
      </c>
      <c r="P805">
        <v>8.3000000000000007</v>
      </c>
      <c r="Q805">
        <v>7.7</v>
      </c>
      <c r="R805">
        <v>0.8</v>
      </c>
      <c r="S805">
        <v>16.8</v>
      </c>
      <c r="T805">
        <v>5.6</v>
      </c>
      <c r="U805">
        <v>55.7</v>
      </c>
      <c r="V805">
        <v>0.8</v>
      </c>
      <c r="W805">
        <v>0.5</v>
      </c>
      <c r="X805">
        <v>1.4</v>
      </c>
      <c r="Y805">
        <v>17.378751377422859</v>
      </c>
      <c r="Z805">
        <v>30.385122831697117</v>
      </c>
      <c r="AA805">
        <v>57.247085282682782</v>
      </c>
      <c r="AB805">
        <v>222.66992977185521</v>
      </c>
      <c r="AC805">
        <v>1.6358406338581171</v>
      </c>
      <c r="AD805">
        <v>37.973174650488019</v>
      </c>
      <c r="AE805">
        <v>156.82106144801969</v>
      </c>
      <c r="AF805">
        <v>4.1447283684879901</v>
      </c>
      <c r="AG805">
        <v>1.4403725839608665</v>
      </c>
      <c r="AH805">
        <v>68.006311936000017</v>
      </c>
      <c r="AI805">
        <v>370.10711910400005</v>
      </c>
      <c r="AJ805">
        <v>5.4435325440000017</v>
      </c>
      <c r="AK805">
        <v>9.9408238080000029</v>
      </c>
      <c r="AL805">
        <v>7.9874992640000011</v>
      </c>
      <c r="AM805">
        <v>1.274243072</v>
      </c>
      <c r="AN805">
        <v>19.183212544000007</v>
      </c>
      <c r="AO805">
        <v>6.6103214080000017</v>
      </c>
      <c r="AP805">
        <v>57.287256320000012</v>
      </c>
      <c r="AQ805">
        <v>0.89543884800000029</v>
      </c>
      <c r="AR805">
        <v>0.90343244800000011</v>
      </c>
      <c r="AS805">
        <v>1.8316712960000003</v>
      </c>
    </row>
    <row r="806" spans="1:45" x14ac:dyDescent="0.25">
      <c r="A806" t="s">
        <v>59</v>
      </c>
      <c r="B806">
        <v>2009</v>
      </c>
      <c r="C806">
        <v>12</v>
      </c>
      <c r="D806">
        <v>19.399999999999999</v>
      </c>
      <c r="E806">
        <v>31.8</v>
      </c>
      <c r="F806">
        <v>61</v>
      </c>
      <c r="G806">
        <v>283.39999999999998</v>
      </c>
      <c r="H806">
        <v>2.4</v>
      </c>
      <c r="I806">
        <v>39.299999999999997</v>
      </c>
      <c r="J806">
        <v>174.1</v>
      </c>
      <c r="K806">
        <v>4.4000000000000004</v>
      </c>
      <c r="L806">
        <v>1.8</v>
      </c>
      <c r="M806">
        <v>71.2</v>
      </c>
      <c r="N806">
        <v>457.5</v>
      </c>
      <c r="O806">
        <v>6.4</v>
      </c>
      <c r="P806">
        <v>12.5</v>
      </c>
      <c r="Q806">
        <v>8.6999999999999993</v>
      </c>
      <c r="R806">
        <v>1.7</v>
      </c>
      <c r="S806">
        <v>22.8</v>
      </c>
      <c r="T806">
        <v>7.4</v>
      </c>
      <c r="U806">
        <v>64.099999999999994</v>
      </c>
      <c r="V806">
        <v>0.7</v>
      </c>
      <c r="W806">
        <v>0.8</v>
      </c>
      <c r="X806">
        <v>1.4</v>
      </c>
      <c r="Y806">
        <v>17.783001101938286</v>
      </c>
      <c r="Z806">
        <v>30.668098265357695</v>
      </c>
      <c r="AA806">
        <v>57.997668226146232</v>
      </c>
      <c r="AB806">
        <v>234.8159438174842</v>
      </c>
      <c r="AC806">
        <v>1.7886725070864937</v>
      </c>
      <c r="AD806">
        <v>38.23853972039042</v>
      </c>
      <c r="AE806">
        <v>160.27684915841576</v>
      </c>
      <c r="AF806">
        <v>4.1957826947903927</v>
      </c>
      <c r="AG806">
        <v>1.5122980671686934</v>
      </c>
      <c r="AH806">
        <v>68.645049548800017</v>
      </c>
      <c r="AI806">
        <v>387.58569528320004</v>
      </c>
      <c r="AJ806">
        <v>5.6348260352000015</v>
      </c>
      <c r="AK806">
        <v>10.452659046400003</v>
      </c>
      <c r="AL806">
        <v>8.1299994112000018</v>
      </c>
      <c r="AM806">
        <v>1.3593944576000001</v>
      </c>
      <c r="AN806">
        <v>19.906570035200005</v>
      </c>
      <c r="AO806">
        <v>6.7682571264000018</v>
      </c>
      <c r="AP806">
        <v>58.649805056000012</v>
      </c>
      <c r="AQ806">
        <v>0.85635107840000024</v>
      </c>
      <c r="AR806">
        <v>0.88274595840000014</v>
      </c>
      <c r="AS806">
        <v>1.7453370368000003</v>
      </c>
    </row>
    <row r="807" spans="1:45" x14ac:dyDescent="0.25">
      <c r="A807" t="s">
        <v>59</v>
      </c>
      <c r="B807">
        <v>2010</v>
      </c>
      <c r="C807">
        <v>12</v>
      </c>
      <c r="D807">
        <v>20.2</v>
      </c>
      <c r="E807">
        <v>30.8</v>
      </c>
      <c r="F807">
        <v>65.599999999999994</v>
      </c>
      <c r="G807">
        <v>288.8</v>
      </c>
      <c r="H807">
        <v>3.2</v>
      </c>
      <c r="I807">
        <v>39</v>
      </c>
      <c r="J807">
        <v>171.9</v>
      </c>
      <c r="K807">
        <v>4.4000000000000004</v>
      </c>
      <c r="L807">
        <v>1.9</v>
      </c>
      <c r="M807">
        <v>69.8</v>
      </c>
      <c r="N807">
        <v>460.7</v>
      </c>
      <c r="O807">
        <v>6.6</v>
      </c>
      <c r="P807">
        <v>12.3</v>
      </c>
      <c r="Q807">
        <v>9.1999999999999993</v>
      </c>
      <c r="R807">
        <v>1.6</v>
      </c>
      <c r="S807">
        <v>23</v>
      </c>
      <c r="T807">
        <v>5</v>
      </c>
      <c r="U807">
        <v>39.799999999999997</v>
      </c>
      <c r="V807">
        <v>0.4</v>
      </c>
      <c r="W807">
        <v>0.7</v>
      </c>
      <c r="X807">
        <v>1.1000000000000001</v>
      </c>
      <c r="Y807">
        <v>18.266400881550631</v>
      </c>
      <c r="Z807">
        <v>30.694478612286158</v>
      </c>
      <c r="AA807">
        <v>59.518134580916985</v>
      </c>
      <c r="AB807">
        <v>245.61275505398737</v>
      </c>
      <c r="AC807">
        <v>2.0709380056691953</v>
      </c>
      <c r="AD807">
        <v>38.390831776312339</v>
      </c>
      <c r="AE807">
        <v>162.6014793267326</v>
      </c>
      <c r="AF807">
        <v>4.2366261558323144</v>
      </c>
      <c r="AG807">
        <v>1.5898384537349548</v>
      </c>
      <c r="AH807">
        <v>68.876039639040016</v>
      </c>
      <c r="AI807">
        <v>402.20855622656006</v>
      </c>
      <c r="AJ807">
        <v>5.8278608281600013</v>
      </c>
      <c r="AK807">
        <v>10.822127237120004</v>
      </c>
      <c r="AL807">
        <v>8.3439995289600013</v>
      </c>
      <c r="AM807">
        <v>1.4075155660800003</v>
      </c>
      <c r="AN807">
        <v>20.525256028160005</v>
      </c>
      <c r="AO807">
        <v>6.4146057011200019</v>
      </c>
      <c r="AP807">
        <v>54.879844044800016</v>
      </c>
      <c r="AQ807">
        <v>0.76508086272000031</v>
      </c>
      <c r="AR807">
        <v>0.84619676672000022</v>
      </c>
      <c r="AS807">
        <v>1.6162696294400003</v>
      </c>
    </row>
    <row r="808" spans="1:45" x14ac:dyDescent="0.25">
      <c r="A808" t="s">
        <v>59</v>
      </c>
      <c r="B808">
        <v>2011</v>
      </c>
      <c r="C808">
        <v>12</v>
      </c>
      <c r="D808">
        <v>23.3</v>
      </c>
      <c r="E808">
        <v>36</v>
      </c>
      <c r="F808">
        <v>64.599999999999994</v>
      </c>
      <c r="G808">
        <v>299.39999999999998</v>
      </c>
      <c r="H808">
        <v>2.2999999999999998</v>
      </c>
      <c r="I808">
        <v>37.9</v>
      </c>
      <c r="J808">
        <v>191.6</v>
      </c>
      <c r="K808">
        <v>5.0999999999999996</v>
      </c>
      <c r="L808">
        <v>2.1</v>
      </c>
      <c r="M808">
        <v>73.900000000000006</v>
      </c>
      <c r="N808">
        <v>491</v>
      </c>
      <c r="O808">
        <v>6.6</v>
      </c>
      <c r="P808">
        <v>13.8</v>
      </c>
      <c r="Q808">
        <v>9</v>
      </c>
      <c r="R808">
        <v>1.3</v>
      </c>
      <c r="S808">
        <v>24</v>
      </c>
      <c r="T808">
        <v>5.8</v>
      </c>
      <c r="U808">
        <v>48.9</v>
      </c>
      <c r="V808">
        <v>1.5</v>
      </c>
      <c r="W808">
        <v>1</v>
      </c>
      <c r="X808">
        <v>2.5</v>
      </c>
      <c r="Y808">
        <v>19.273120705240505</v>
      </c>
      <c r="Z808">
        <v>31.755582889828926</v>
      </c>
      <c r="AA808">
        <v>60.534507664733596</v>
      </c>
      <c r="AB808">
        <v>256.37020404318991</v>
      </c>
      <c r="AC808">
        <v>2.116750404535356</v>
      </c>
      <c r="AD808">
        <v>38.292665421049875</v>
      </c>
      <c r="AE808">
        <v>168.40118346138607</v>
      </c>
      <c r="AF808">
        <v>4.4093009246658514</v>
      </c>
      <c r="AG808">
        <v>1.6918707629879641</v>
      </c>
      <c r="AH808">
        <v>69.88083171123202</v>
      </c>
      <c r="AI808">
        <v>419.96684498124807</v>
      </c>
      <c r="AJ808">
        <v>5.9822886625280018</v>
      </c>
      <c r="AK808">
        <v>11.417701789696004</v>
      </c>
      <c r="AL808">
        <v>8.4751996231680025</v>
      </c>
      <c r="AM808">
        <v>1.3860124528640003</v>
      </c>
      <c r="AN808">
        <v>21.220204822528004</v>
      </c>
      <c r="AO808">
        <v>6.2916845608960017</v>
      </c>
      <c r="AP808">
        <v>53.68387523584002</v>
      </c>
      <c r="AQ808">
        <v>0.91206469017600034</v>
      </c>
      <c r="AR808">
        <v>0.87695741337600031</v>
      </c>
      <c r="AS808">
        <v>1.7930157035520002</v>
      </c>
    </row>
    <row r="809" spans="1:45" x14ac:dyDescent="0.25">
      <c r="A809" t="s">
        <v>59</v>
      </c>
      <c r="B809">
        <v>2012</v>
      </c>
      <c r="C809">
        <v>12</v>
      </c>
      <c r="D809">
        <v>22.4</v>
      </c>
      <c r="E809">
        <v>36.299999999999997</v>
      </c>
      <c r="F809">
        <v>61.8</v>
      </c>
      <c r="G809">
        <v>245.6</v>
      </c>
      <c r="H809">
        <v>2.1</v>
      </c>
      <c r="I809">
        <v>35.4</v>
      </c>
      <c r="J809">
        <v>138</v>
      </c>
      <c r="K809">
        <v>3.9</v>
      </c>
      <c r="L809">
        <v>1.3</v>
      </c>
      <c r="M809">
        <v>71.7</v>
      </c>
      <c r="N809">
        <v>383.6</v>
      </c>
      <c r="O809">
        <v>5.4</v>
      </c>
      <c r="P809">
        <v>11.1</v>
      </c>
      <c r="Q809">
        <v>8.3000000000000007</v>
      </c>
      <c r="R809">
        <v>2.9</v>
      </c>
      <c r="S809">
        <v>22.3</v>
      </c>
      <c r="T809">
        <v>4.4000000000000004</v>
      </c>
      <c r="U809">
        <v>39.299999999999997</v>
      </c>
      <c r="V809">
        <v>1.3</v>
      </c>
      <c r="W809">
        <v>0.7</v>
      </c>
      <c r="X809">
        <v>1.9</v>
      </c>
      <c r="Y809">
        <v>19.898496564192403</v>
      </c>
      <c r="Z809">
        <v>32.664466311863144</v>
      </c>
      <c r="AA809">
        <v>60.78760613178688</v>
      </c>
      <c r="AB809">
        <v>254.21616323455194</v>
      </c>
      <c r="AC809">
        <v>2.113400323628285</v>
      </c>
      <c r="AD809">
        <v>37.714132336839903</v>
      </c>
      <c r="AE809">
        <v>162.32094676910884</v>
      </c>
      <c r="AF809">
        <v>4.307440739732681</v>
      </c>
      <c r="AG809">
        <v>1.6134966103903714</v>
      </c>
      <c r="AH809">
        <v>70.244665368985622</v>
      </c>
      <c r="AI809">
        <v>412.69347598499849</v>
      </c>
      <c r="AJ809">
        <v>5.8658309300224021</v>
      </c>
      <c r="AK809">
        <v>11.354161431756804</v>
      </c>
      <c r="AL809">
        <v>8.4401596985344014</v>
      </c>
      <c r="AM809">
        <v>1.6888099622912001</v>
      </c>
      <c r="AN809">
        <v>21.436163858022404</v>
      </c>
      <c r="AO809">
        <v>5.913347648716802</v>
      </c>
      <c r="AP809">
        <v>50.807100188672017</v>
      </c>
      <c r="AQ809">
        <v>0.98965175214080037</v>
      </c>
      <c r="AR809">
        <v>0.84156593070080032</v>
      </c>
      <c r="AS809">
        <v>1.8144125628416004</v>
      </c>
    </row>
    <row r="810" spans="1:45" x14ac:dyDescent="0.25">
      <c r="A810" t="s">
        <v>59</v>
      </c>
      <c r="B810">
        <v>2013</v>
      </c>
      <c r="C810">
        <v>11</v>
      </c>
      <c r="D810">
        <v>23.4</v>
      </c>
      <c r="E810">
        <v>37.9</v>
      </c>
      <c r="F810">
        <v>61.6</v>
      </c>
      <c r="G810">
        <v>266.39999999999998</v>
      </c>
      <c r="H810">
        <v>1.6</v>
      </c>
      <c r="I810">
        <v>34.5</v>
      </c>
      <c r="J810">
        <v>112</v>
      </c>
      <c r="K810">
        <v>3.3</v>
      </c>
      <c r="L810">
        <v>1.5</v>
      </c>
      <c r="M810">
        <v>72.400000000000006</v>
      </c>
      <c r="N810">
        <v>378.4</v>
      </c>
      <c r="O810">
        <v>5.2</v>
      </c>
      <c r="P810">
        <v>12.1</v>
      </c>
      <c r="Q810">
        <v>7.3</v>
      </c>
      <c r="R810">
        <v>2</v>
      </c>
      <c r="S810">
        <v>21.4</v>
      </c>
      <c r="T810">
        <v>6</v>
      </c>
      <c r="U810">
        <v>53.2</v>
      </c>
      <c r="V810">
        <v>0.5</v>
      </c>
      <c r="W810">
        <v>0.9</v>
      </c>
      <c r="X810">
        <v>1.5</v>
      </c>
      <c r="Y810">
        <v>20.598797251353922</v>
      </c>
      <c r="Z810">
        <v>33.711573049490518</v>
      </c>
      <c r="AA810">
        <v>60.950084905429506</v>
      </c>
      <c r="AB810">
        <v>256.65293058764155</v>
      </c>
      <c r="AC810">
        <v>2.0107202589026283</v>
      </c>
      <c r="AD810">
        <v>37.071305869471921</v>
      </c>
      <c r="AE810">
        <v>152.2567574152871</v>
      </c>
      <c r="AF810">
        <v>4.1059525917861448</v>
      </c>
      <c r="AG810">
        <v>1.5907972883122972</v>
      </c>
      <c r="AH810">
        <v>70.675732295188496</v>
      </c>
      <c r="AI810">
        <v>405.8347807879988</v>
      </c>
      <c r="AJ810">
        <v>5.7326647440179217</v>
      </c>
      <c r="AK810">
        <v>11.503329145405443</v>
      </c>
      <c r="AL810">
        <v>8.2121277588275206</v>
      </c>
      <c r="AM810">
        <v>1.75104796983296</v>
      </c>
      <c r="AN810">
        <v>21.428931086417926</v>
      </c>
      <c r="AO810">
        <v>5.9306781189734421</v>
      </c>
      <c r="AP810">
        <v>51.285680150937615</v>
      </c>
      <c r="AQ810">
        <v>0.89172140171264036</v>
      </c>
      <c r="AR810">
        <v>0.85325274456064037</v>
      </c>
      <c r="AS810">
        <v>1.7515300502732805</v>
      </c>
    </row>
    <row r="811" spans="1:45" x14ac:dyDescent="0.25">
      <c r="A811" t="s">
        <v>59</v>
      </c>
      <c r="B811">
        <v>2014</v>
      </c>
      <c r="C811">
        <v>6</v>
      </c>
      <c r="D811">
        <v>19.2</v>
      </c>
      <c r="E811">
        <v>32.799999999999997</v>
      </c>
      <c r="F811">
        <v>58.4</v>
      </c>
      <c r="G811">
        <v>222.3</v>
      </c>
      <c r="H811">
        <v>1.2</v>
      </c>
      <c r="I811">
        <v>36.5</v>
      </c>
      <c r="J811">
        <v>134.80000000000001</v>
      </c>
      <c r="K811">
        <v>3.7</v>
      </c>
      <c r="L811">
        <v>1.7</v>
      </c>
      <c r="M811">
        <v>69.3</v>
      </c>
      <c r="N811">
        <v>357.2</v>
      </c>
      <c r="O811">
        <v>5.2</v>
      </c>
      <c r="P811">
        <v>10.5</v>
      </c>
      <c r="Q811">
        <v>6.8</v>
      </c>
      <c r="R811">
        <v>1.8</v>
      </c>
      <c r="S811">
        <v>19.2</v>
      </c>
      <c r="T811">
        <v>6.8</v>
      </c>
      <c r="U811">
        <v>64.3</v>
      </c>
      <c r="V811">
        <v>1.3</v>
      </c>
      <c r="W811">
        <v>1.2</v>
      </c>
      <c r="X811">
        <v>2.5</v>
      </c>
      <c r="Y811">
        <v>20.319037801083137</v>
      </c>
      <c r="Z811">
        <v>33.529258439592418</v>
      </c>
      <c r="AA811">
        <v>60.440067924343609</v>
      </c>
      <c r="AB811">
        <v>249.78234447011326</v>
      </c>
      <c r="AC811">
        <v>1.8485762071221028</v>
      </c>
      <c r="AD811">
        <v>36.957044695577537</v>
      </c>
      <c r="AE811">
        <v>148.7654059322297</v>
      </c>
      <c r="AF811">
        <v>4.0247620734289162</v>
      </c>
      <c r="AG811">
        <v>1.6126378306498379</v>
      </c>
      <c r="AH811">
        <v>70.400585836150796</v>
      </c>
      <c r="AI811">
        <v>396.10782463039908</v>
      </c>
      <c r="AJ811">
        <v>5.6261317952143379</v>
      </c>
      <c r="AK811">
        <v>11.302663316324354</v>
      </c>
      <c r="AL811">
        <v>7.9297022070620171</v>
      </c>
      <c r="AM811">
        <v>1.7608383758663682</v>
      </c>
      <c r="AN811">
        <v>20.983144869134343</v>
      </c>
      <c r="AO811">
        <v>6.1045424951787544</v>
      </c>
      <c r="AP811">
        <v>53.888544120750097</v>
      </c>
      <c r="AQ811">
        <v>0.97337712137011234</v>
      </c>
      <c r="AR811">
        <v>0.92260219564851231</v>
      </c>
      <c r="AS811">
        <v>1.9012240402186245</v>
      </c>
    </row>
    <row r="812" spans="1:45" x14ac:dyDescent="0.25">
      <c r="A812" t="s">
        <v>60</v>
      </c>
      <c r="B812">
        <v>2000</v>
      </c>
      <c r="C812">
        <v>11</v>
      </c>
      <c r="D812">
        <v>19.600000000000001</v>
      </c>
      <c r="E812">
        <v>38.9</v>
      </c>
      <c r="F812">
        <v>50.5</v>
      </c>
      <c r="G812">
        <v>220.6</v>
      </c>
      <c r="H812">
        <v>1</v>
      </c>
      <c r="I812">
        <v>35.700000000000003</v>
      </c>
      <c r="J812">
        <v>112.7</v>
      </c>
      <c r="K812">
        <v>3.2</v>
      </c>
      <c r="L812">
        <v>1</v>
      </c>
      <c r="M812">
        <v>74.599999999999994</v>
      </c>
      <c r="N812">
        <v>333.4</v>
      </c>
      <c r="O812">
        <v>4.5</v>
      </c>
      <c r="P812">
        <v>9.8000000000000007</v>
      </c>
      <c r="Q812">
        <v>6.5</v>
      </c>
      <c r="R812">
        <v>2.2000000000000002</v>
      </c>
      <c r="S812">
        <v>18.5</v>
      </c>
      <c r="T812">
        <v>7.5</v>
      </c>
      <c r="U812">
        <v>55.4</v>
      </c>
      <c r="V812">
        <v>0.9</v>
      </c>
      <c r="W812">
        <v>2.1</v>
      </c>
      <c r="X812">
        <v>3</v>
      </c>
      <c r="Y812">
        <v>15.546091738084463</v>
      </c>
      <c r="Z812">
        <v>29.965139936574111</v>
      </c>
      <c r="AA812">
        <v>51.838509943946775</v>
      </c>
      <c r="AB812">
        <v>177.6134157269681</v>
      </c>
      <c r="AC812">
        <v>0.9194259306269037</v>
      </c>
      <c r="AD812">
        <v>37.445493689567542</v>
      </c>
      <c r="AE812">
        <v>125.91717474639736</v>
      </c>
      <c r="AF812">
        <v>3.3142332346336261</v>
      </c>
      <c r="AG812">
        <v>1.0095128827974278</v>
      </c>
      <c r="AH812">
        <v>74.599999999999994</v>
      </c>
      <c r="AI812">
        <v>333.4</v>
      </c>
      <c r="AJ812">
        <v>4.5</v>
      </c>
      <c r="AK812">
        <v>9.8000000000000007</v>
      </c>
      <c r="AL812">
        <v>6.5</v>
      </c>
      <c r="AM812">
        <v>2.2000000000000002</v>
      </c>
      <c r="AN812">
        <v>18.5</v>
      </c>
      <c r="AO812">
        <v>7.5</v>
      </c>
      <c r="AP812">
        <v>55.4</v>
      </c>
      <c r="AQ812">
        <v>0.9</v>
      </c>
      <c r="AR812">
        <v>2.1</v>
      </c>
      <c r="AS812">
        <v>3</v>
      </c>
    </row>
    <row r="813" spans="1:45" x14ac:dyDescent="0.25">
      <c r="A813" t="s">
        <v>60</v>
      </c>
      <c r="B813">
        <v>2001</v>
      </c>
      <c r="C813">
        <v>11</v>
      </c>
      <c r="D813">
        <v>11.7</v>
      </c>
      <c r="E813">
        <v>26.4</v>
      </c>
      <c r="F813">
        <v>44.5</v>
      </c>
      <c r="G813">
        <v>138.19999999999999</v>
      </c>
      <c r="H813">
        <v>0.5</v>
      </c>
      <c r="I813">
        <v>42.5</v>
      </c>
      <c r="J813">
        <v>132.69999999999999</v>
      </c>
      <c r="K813">
        <v>3.1</v>
      </c>
      <c r="L813">
        <v>0.6</v>
      </c>
      <c r="M813">
        <v>68.900000000000006</v>
      </c>
      <c r="N813">
        <v>270.89999999999998</v>
      </c>
      <c r="O813">
        <v>3.9</v>
      </c>
      <c r="P813">
        <v>6.7</v>
      </c>
      <c r="Q813">
        <v>8</v>
      </c>
      <c r="R813">
        <v>2.4</v>
      </c>
      <c r="S813">
        <v>17.100000000000001</v>
      </c>
      <c r="T813">
        <v>7.7</v>
      </c>
      <c r="U813">
        <v>62.5</v>
      </c>
      <c r="V813">
        <v>1.6</v>
      </c>
      <c r="W813">
        <v>2.5</v>
      </c>
      <c r="X813">
        <v>4.0999999999999996</v>
      </c>
      <c r="Y813">
        <v>14.776873390467571</v>
      </c>
      <c r="Z813">
        <v>29.252111949259291</v>
      </c>
      <c r="AA813">
        <v>50.370807955157424</v>
      </c>
      <c r="AB813">
        <v>169.7307325815745</v>
      </c>
      <c r="AC813">
        <v>0.83554074450152294</v>
      </c>
      <c r="AD813">
        <v>38.456394951654033</v>
      </c>
      <c r="AE813">
        <v>127.27373979711788</v>
      </c>
      <c r="AF813">
        <v>3.2713865877069011</v>
      </c>
      <c r="AG813">
        <v>0.92761030623794227</v>
      </c>
      <c r="AH813">
        <v>73.460000000000008</v>
      </c>
      <c r="AI813">
        <v>320.89999999999998</v>
      </c>
      <c r="AJ813">
        <v>4.38</v>
      </c>
      <c r="AK813">
        <v>9.1800000000000015</v>
      </c>
      <c r="AL813">
        <v>6.8000000000000007</v>
      </c>
      <c r="AM813">
        <v>2.2400000000000002</v>
      </c>
      <c r="AN813">
        <v>18.220000000000002</v>
      </c>
      <c r="AO813">
        <v>7.54</v>
      </c>
      <c r="AP813">
        <v>56.82</v>
      </c>
      <c r="AQ813">
        <v>1.04</v>
      </c>
      <c r="AR813">
        <v>2.1800000000000002</v>
      </c>
      <c r="AS813">
        <v>3.22</v>
      </c>
    </row>
    <row r="814" spans="1:45" x14ac:dyDescent="0.25">
      <c r="A814" t="s">
        <v>60</v>
      </c>
      <c r="B814">
        <v>2002</v>
      </c>
      <c r="C814">
        <v>13</v>
      </c>
      <c r="D814">
        <v>12.5</v>
      </c>
      <c r="E814">
        <v>27.2</v>
      </c>
      <c r="F814">
        <v>46.2</v>
      </c>
      <c r="G814">
        <v>119.7</v>
      </c>
      <c r="H814">
        <v>0.6</v>
      </c>
      <c r="I814">
        <v>44.8</v>
      </c>
      <c r="J814">
        <v>165.3</v>
      </c>
      <c r="K814">
        <v>3.7</v>
      </c>
      <c r="L814">
        <v>1.5</v>
      </c>
      <c r="M814">
        <v>71.900000000000006</v>
      </c>
      <c r="N814">
        <v>285</v>
      </c>
      <c r="O814">
        <v>4</v>
      </c>
      <c r="P814">
        <v>5.9</v>
      </c>
      <c r="Q814">
        <v>9.5</v>
      </c>
      <c r="R814">
        <v>2.2000000000000002</v>
      </c>
      <c r="S814">
        <v>17.600000000000001</v>
      </c>
      <c r="T814">
        <v>5</v>
      </c>
      <c r="U814">
        <v>39.799999999999997</v>
      </c>
      <c r="V814">
        <v>0.9</v>
      </c>
      <c r="W814">
        <v>0.9</v>
      </c>
      <c r="X814">
        <v>1.8</v>
      </c>
      <c r="Y814">
        <v>14.321498712374058</v>
      </c>
      <c r="Z814">
        <v>28.841689559407435</v>
      </c>
      <c r="AA814">
        <v>49.536646364125943</v>
      </c>
      <c r="AB814">
        <v>159.72458606525961</v>
      </c>
      <c r="AC814">
        <v>0.78843259560121837</v>
      </c>
      <c r="AD814">
        <v>39.725115961323226</v>
      </c>
      <c r="AE814">
        <v>134.87899183769431</v>
      </c>
      <c r="AF814">
        <v>3.3571092701655214</v>
      </c>
      <c r="AG814">
        <v>1.0420882449903539</v>
      </c>
      <c r="AH814">
        <v>73.14800000000001</v>
      </c>
      <c r="AI814">
        <v>313.71999999999997</v>
      </c>
      <c r="AJ814">
        <v>4.3040000000000003</v>
      </c>
      <c r="AK814">
        <v>8.5240000000000009</v>
      </c>
      <c r="AL814">
        <v>7.3400000000000016</v>
      </c>
      <c r="AM814">
        <v>2.2320000000000002</v>
      </c>
      <c r="AN814">
        <v>18.096000000000004</v>
      </c>
      <c r="AO814">
        <v>7.032</v>
      </c>
      <c r="AP814">
        <v>53.416000000000004</v>
      </c>
      <c r="AQ814">
        <v>1.012</v>
      </c>
      <c r="AR814">
        <v>1.9240000000000002</v>
      </c>
      <c r="AS814">
        <v>2.9360000000000004</v>
      </c>
    </row>
    <row r="815" spans="1:45" x14ac:dyDescent="0.25">
      <c r="A815" t="s">
        <v>60</v>
      </c>
      <c r="B815">
        <v>2003</v>
      </c>
      <c r="C815">
        <v>13</v>
      </c>
      <c r="D815">
        <v>12.8</v>
      </c>
      <c r="E815">
        <v>25.2</v>
      </c>
      <c r="F815">
        <v>50.9</v>
      </c>
      <c r="G815">
        <v>143.5</v>
      </c>
      <c r="H815">
        <v>0.7</v>
      </c>
      <c r="I815">
        <v>35.200000000000003</v>
      </c>
      <c r="J815">
        <v>114</v>
      </c>
      <c r="K815">
        <v>3.2</v>
      </c>
      <c r="L815">
        <v>0.8</v>
      </c>
      <c r="M815">
        <v>60.5</v>
      </c>
      <c r="N815">
        <v>257.5</v>
      </c>
      <c r="O815">
        <v>4.3</v>
      </c>
      <c r="P815">
        <v>5.4</v>
      </c>
      <c r="Q815">
        <v>6.8</v>
      </c>
      <c r="R815">
        <v>1.9</v>
      </c>
      <c r="S815">
        <v>14.1</v>
      </c>
      <c r="T815">
        <v>8</v>
      </c>
      <c r="U815">
        <v>58.9</v>
      </c>
      <c r="V815">
        <v>0.9</v>
      </c>
      <c r="W815">
        <v>1.5</v>
      </c>
      <c r="X815">
        <v>2.4</v>
      </c>
      <c r="Y815">
        <v>14.017198969899248</v>
      </c>
      <c r="Z815">
        <v>28.113351647525949</v>
      </c>
      <c r="AA815">
        <v>49.809317091300755</v>
      </c>
      <c r="AB815">
        <v>156.47966885220768</v>
      </c>
      <c r="AC815">
        <v>0.77074607648097471</v>
      </c>
      <c r="AD815">
        <v>38.820092769058583</v>
      </c>
      <c r="AE815">
        <v>130.70319347015547</v>
      </c>
      <c r="AF815">
        <v>3.3256874161324173</v>
      </c>
      <c r="AG815">
        <v>0.99367059599228325</v>
      </c>
      <c r="AH815">
        <v>70.618400000000008</v>
      </c>
      <c r="AI815">
        <v>302.476</v>
      </c>
      <c r="AJ815">
        <v>4.3032000000000004</v>
      </c>
      <c r="AK815">
        <v>7.8992000000000013</v>
      </c>
      <c r="AL815">
        <v>7.232000000000002</v>
      </c>
      <c r="AM815">
        <v>2.1656000000000004</v>
      </c>
      <c r="AN815">
        <v>17.296800000000005</v>
      </c>
      <c r="AO815">
        <v>7.2256</v>
      </c>
      <c r="AP815">
        <v>54.512800000000006</v>
      </c>
      <c r="AQ815">
        <v>0.98960000000000015</v>
      </c>
      <c r="AR815">
        <v>1.8392000000000002</v>
      </c>
      <c r="AS815">
        <v>2.8288000000000002</v>
      </c>
    </row>
    <row r="816" spans="1:45" x14ac:dyDescent="0.25">
      <c r="A816" t="s">
        <v>60</v>
      </c>
      <c r="B816">
        <v>2004</v>
      </c>
      <c r="C816">
        <v>12</v>
      </c>
      <c r="D816">
        <v>14.2</v>
      </c>
      <c r="E816">
        <v>28</v>
      </c>
      <c r="F816">
        <v>50.6</v>
      </c>
      <c r="G816">
        <v>173.1</v>
      </c>
      <c r="H816">
        <v>1.1000000000000001</v>
      </c>
      <c r="I816">
        <v>40.5</v>
      </c>
      <c r="J816">
        <v>155</v>
      </c>
      <c r="K816">
        <v>3.8</v>
      </c>
      <c r="L816">
        <v>0.9</v>
      </c>
      <c r="M816">
        <v>68.5</v>
      </c>
      <c r="N816">
        <v>328.1</v>
      </c>
      <c r="O816">
        <v>4.8</v>
      </c>
      <c r="P816">
        <v>7.8</v>
      </c>
      <c r="Q816">
        <v>8.6999999999999993</v>
      </c>
      <c r="R816">
        <v>1.4</v>
      </c>
      <c r="S816">
        <v>17.899999999999999</v>
      </c>
      <c r="T816">
        <v>5.8</v>
      </c>
      <c r="U816">
        <v>48.7</v>
      </c>
      <c r="V816">
        <v>1.2</v>
      </c>
      <c r="W816">
        <v>1.1000000000000001</v>
      </c>
      <c r="X816">
        <v>2.2999999999999998</v>
      </c>
      <c r="Y816">
        <v>14.053759175919399</v>
      </c>
      <c r="Z816">
        <v>28.090681318020764</v>
      </c>
      <c r="AA816">
        <v>49.967453673040609</v>
      </c>
      <c r="AB816">
        <v>159.80373508176615</v>
      </c>
      <c r="AC816">
        <v>0.83659686118477983</v>
      </c>
      <c r="AD816">
        <v>39.156074215246868</v>
      </c>
      <c r="AE816">
        <v>135.56255477612439</v>
      </c>
      <c r="AF816">
        <v>3.4205499329059341</v>
      </c>
      <c r="AG816">
        <v>0.97493647679382667</v>
      </c>
      <c r="AH816">
        <v>70.194720000000004</v>
      </c>
      <c r="AI816">
        <v>307.60080000000005</v>
      </c>
      <c r="AJ816">
        <v>4.4025600000000003</v>
      </c>
      <c r="AK816">
        <v>7.8793600000000019</v>
      </c>
      <c r="AL816">
        <v>7.5256000000000025</v>
      </c>
      <c r="AM816">
        <v>2.0124800000000005</v>
      </c>
      <c r="AN816">
        <v>17.417440000000006</v>
      </c>
      <c r="AO816">
        <v>6.9404800000000009</v>
      </c>
      <c r="AP816">
        <v>53.350240000000007</v>
      </c>
      <c r="AQ816">
        <v>1.0316800000000002</v>
      </c>
      <c r="AR816">
        <v>1.6913600000000002</v>
      </c>
      <c r="AS816">
        <v>2.7230400000000001</v>
      </c>
    </row>
    <row r="817" spans="1:45" x14ac:dyDescent="0.25">
      <c r="A817" t="s">
        <v>60</v>
      </c>
      <c r="B817">
        <v>2005</v>
      </c>
      <c r="C817">
        <v>12</v>
      </c>
      <c r="D817">
        <v>13.8</v>
      </c>
      <c r="E817">
        <v>29.5</v>
      </c>
      <c r="F817">
        <v>46.6</v>
      </c>
      <c r="G817">
        <v>152.19999999999999</v>
      </c>
      <c r="H817">
        <v>0.7</v>
      </c>
      <c r="I817">
        <v>39.5</v>
      </c>
      <c r="J817">
        <v>117.9</v>
      </c>
      <c r="K817">
        <v>3</v>
      </c>
      <c r="L817">
        <v>0.9</v>
      </c>
      <c r="M817">
        <v>69</v>
      </c>
      <c r="N817">
        <v>270.10000000000002</v>
      </c>
      <c r="O817">
        <v>3.9</v>
      </c>
      <c r="P817">
        <v>6.3</v>
      </c>
      <c r="Q817">
        <v>7.7</v>
      </c>
      <c r="R817">
        <v>2.2000000000000002</v>
      </c>
      <c r="S817">
        <v>16.2</v>
      </c>
      <c r="T817">
        <v>6.9</v>
      </c>
      <c r="U817">
        <v>52.2</v>
      </c>
      <c r="V817">
        <v>1.2</v>
      </c>
      <c r="W817">
        <v>1.2</v>
      </c>
      <c r="X817">
        <v>2.2999999999999998</v>
      </c>
      <c r="Y817">
        <v>14.00300734073552</v>
      </c>
      <c r="Z817">
        <v>28.372545054416612</v>
      </c>
      <c r="AA817">
        <v>49.293962938432493</v>
      </c>
      <c r="AB817">
        <v>158.28298806541292</v>
      </c>
      <c r="AC817">
        <v>0.80927748894782392</v>
      </c>
      <c r="AD817">
        <v>39.224859372197493</v>
      </c>
      <c r="AE817">
        <v>132.03004382089952</v>
      </c>
      <c r="AF817">
        <v>3.3364399463247474</v>
      </c>
      <c r="AG817">
        <v>0.95994918143506147</v>
      </c>
      <c r="AH817">
        <v>69.955776</v>
      </c>
      <c r="AI817">
        <v>300.10064000000006</v>
      </c>
      <c r="AJ817">
        <v>4.3020480000000001</v>
      </c>
      <c r="AK817">
        <v>7.5634880000000013</v>
      </c>
      <c r="AL817">
        <v>7.5604800000000028</v>
      </c>
      <c r="AM817">
        <v>2.0499840000000007</v>
      </c>
      <c r="AN817">
        <v>17.173952000000007</v>
      </c>
      <c r="AO817">
        <v>6.9323840000000008</v>
      </c>
      <c r="AP817">
        <v>53.120192000000003</v>
      </c>
      <c r="AQ817">
        <v>1.0653440000000001</v>
      </c>
      <c r="AR817">
        <v>1.5930880000000003</v>
      </c>
      <c r="AS817">
        <v>2.6384320000000003</v>
      </c>
    </row>
    <row r="818" spans="1:45" x14ac:dyDescent="0.25">
      <c r="A818" t="s">
        <v>60</v>
      </c>
      <c r="B818">
        <v>2006</v>
      </c>
      <c r="C818">
        <v>13</v>
      </c>
      <c r="D818">
        <v>14.8</v>
      </c>
      <c r="E818">
        <v>27.8</v>
      </c>
      <c r="F818">
        <v>53.3</v>
      </c>
      <c r="G818">
        <v>187.7</v>
      </c>
      <c r="H818">
        <v>0.7</v>
      </c>
      <c r="I818">
        <v>30.1</v>
      </c>
      <c r="J818">
        <v>67.8</v>
      </c>
      <c r="K818">
        <v>2.2999999999999998</v>
      </c>
      <c r="L818">
        <v>0.9</v>
      </c>
      <c r="M818">
        <v>57.9</v>
      </c>
      <c r="N818">
        <v>255.5</v>
      </c>
      <c r="O818">
        <v>4.4000000000000004</v>
      </c>
      <c r="P818">
        <v>7.7</v>
      </c>
      <c r="Q818">
        <v>4.5999999999999996</v>
      </c>
      <c r="R818">
        <v>1.9</v>
      </c>
      <c r="S818">
        <v>14.2</v>
      </c>
      <c r="T818">
        <v>5.0999999999999996</v>
      </c>
      <c r="U818">
        <v>39</v>
      </c>
      <c r="V818">
        <v>0.7</v>
      </c>
      <c r="W818">
        <v>0.9</v>
      </c>
      <c r="X818">
        <v>1.6</v>
      </c>
      <c r="Y818">
        <v>14.162405872588417</v>
      </c>
      <c r="Z818">
        <v>28.258036043533295</v>
      </c>
      <c r="AA818">
        <v>50.095170350746002</v>
      </c>
      <c r="AB818">
        <v>164.16639045233035</v>
      </c>
      <c r="AC818">
        <v>0.78742199115825917</v>
      </c>
      <c r="AD818">
        <v>37.399887497757994</v>
      </c>
      <c r="AE818">
        <v>119.18403505671962</v>
      </c>
      <c r="AF818">
        <v>3.1291519570597979</v>
      </c>
      <c r="AG818">
        <v>0.94795934514804925</v>
      </c>
      <c r="AH818">
        <v>67.544620800000004</v>
      </c>
      <c r="AI818">
        <v>291.18051200000008</v>
      </c>
      <c r="AJ818">
        <v>4.3216384000000003</v>
      </c>
      <c r="AK818">
        <v>7.5907904000000013</v>
      </c>
      <c r="AL818">
        <v>6.9683840000000021</v>
      </c>
      <c r="AM818">
        <v>2.0199872000000005</v>
      </c>
      <c r="AN818">
        <v>16.579161600000006</v>
      </c>
      <c r="AO818">
        <v>6.5659072000000016</v>
      </c>
      <c r="AP818">
        <v>50.296153600000011</v>
      </c>
      <c r="AQ818">
        <v>0.99227520000000013</v>
      </c>
      <c r="AR818">
        <v>1.4544704000000002</v>
      </c>
      <c r="AS818">
        <v>2.4307456000000007</v>
      </c>
    </row>
    <row r="819" spans="1:45" x14ac:dyDescent="0.25">
      <c r="A819" t="s">
        <v>60</v>
      </c>
      <c r="B819">
        <v>2007</v>
      </c>
      <c r="C819">
        <v>12</v>
      </c>
      <c r="D819">
        <v>16.3</v>
      </c>
      <c r="E819">
        <v>28.8</v>
      </c>
      <c r="F819">
        <v>56.8</v>
      </c>
      <c r="G819">
        <v>212.2</v>
      </c>
      <c r="H819">
        <v>1.3</v>
      </c>
      <c r="I819">
        <v>39.1</v>
      </c>
      <c r="J819">
        <v>133.80000000000001</v>
      </c>
      <c r="K819">
        <v>3.4</v>
      </c>
      <c r="L819">
        <v>1.4</v>
      </c>
      <c r="M819">
        <v>67.8</v>
      </c>
      <c r="N819">
        <v>345.9</v>
      </c>
      <c r="O819">
        <v>5.0999999999999996</v>
      </c>
      <c r="P819">
        <v>9.3000000000000007</v>
      </c>
      <c r="Q819">
        <v>7.4</v>
      </c>
      <c r="R819">
        <v>1</v>
      </c>
      <c r="S819">
        <v>17.8</v>
      </c>
      <c r="T819">
        <v>7.3</v>
      </c>
      <c r="U819">
        <v>50.9</v>
      </c>
      <c r="V819">
        <v>1</v>
      </c>
      <c r="W819">
        <v>1.1000000000000001</v>
      </c>
      <c r="X819">
        <v>2.1</v>
      </c>
      <c r="Y819">
        <v>14.589924698070734</v>
      </c>
      <c r="Z819">
        <v>28.366428834826639</v>
      </c>
      <c r="AA819">
        <v>51.436136280596806</v>
      </c>
      <c r="AB819">
        <v>173.77311236186429</v>
      </c>
      <c r="AC819">
        <v>0.88993759292660735</v>
      </c>
      <c r="AD819">
        <v>37.7399099982064</v>
      </c>
      <c r="AE819">
        <v>122.10722804537571</v>
      </c>
      <c r="AF819">
        <v>3.1833215656478386</v>
      </c>
      <c r="AG819">
        <v>1.0383674761184394</v>
      </c>
      <c r="AH819">
        <v>67.59569664</v>
      </c>
      <c r="AI819">
        <v>302.12440960000009</v>
      </c>
      <c r="AJ819">
        <v>4.4773107200000002</v>
      </c>
      <c r="AK819">
        <v>7.9326323200000015</v>
      </c>
      <c r="AL819">
        <v>7.0547072000000028</v>
      </c>
      <c r="AM819">
        <v>1.8159897600000006</v>
      </c>
      <c r="AN819">
        <v>16.823329280000006</v>
      </c>
      <c r="AO819">
        <v>6.7127257600000014</v>
      </c>
      <c r="AP819">
        <v>50.416922880000008</v>
      </c>
      <c r="AQ819">
        <v>0.99382016000000006</v>
      </c>
      <c r="AR819">
        <v>1.3835763200000002</v>
      </c>
      <c r="AS819">
        <v>2.3645964800000008</v>
      </c>
    </row>
    <row r="820" spans="1:45" x14ac:dyDescent="0.25">
      <c r="A820" t="s">
        <v>60</v>
      </c>
      <c r="B820">
        <v>2008</v>
      </c>
      <c r="C820">
        <v>13</v>
      </c>
      <c r="D820">
        <v>13.2</v>
      </c>
      <c r="E820">
        <v>25.8</v>
      </c>
      <c r="F820">
        <v>51.2</v>
      </c>
      <c r="G820">
        <v>165.6</v>
      </c>
      <c r="H820">
        <v>1.2</v>
      </c>
      <c r="I820">
        <v>37.9</v>
      </c>
      <c r="J820">
        <v>151.80000000000001</v>
      </c>
      <c r="K820">
        <v>4</v>
      </c>
      <c r="L820">
        <v>1.6</v>
      </c>
      <c r="M820">
        <v>63.8</v>
      </c>
      <c r="N820">
        <v>317.5</v>
      </c>
      <c r="O820">
        <v>5</v>
      </c>
      <c r="P820">
        <v>6.3</v>
      </c>
      <c r="Q820">
        <v>8.4</v>
      </c>
      <c r="R820">
        <v>1.8</v>
      </c>
      <c r="S820">
        <v>16.5</v>
      </c>
      <c r="T820">
        <v>4.8</v>
      </c>
      <c r="U820">
        <v>41.3</v>
      </c>
      <c r="V820">
        <v>0.8</v>
      </c>
      <c r="W820">
        <v>0.3</v>
      </c>
      <c r="X820">
        <v>1.2</v>
      </c>
      <c r="Y820">
        <v>14.311939758456589</v>
      </c>
      <c r="Z820">
        <v>27.853143067861314</v>
      </c>
      <c r="AA820">
        <v>51.388909024477449</v>
      </c>
      <c r="AB820">
        <v>172.13848988949144</v>
      </c>
      <c r="AC820">
        <v>0.95195007434128587</v>
      </c>
      <c r="AD820">
        <v>37.771927998565118</v>
      </c>
      <c r="AE820">
        <v>128.04578243630058</v>
      </c>
      <c r="AF820">
        <v>3.3466572525182707</v>
      </c>
      <c r="AG820">
        <v>1.1506939808947516</v>
      </c>
      <c r="AH820">
        <v>66.836557312000011</v>
      </c>
      <c r="AI820">
        <v>305.19952768000007</v>
      </c>
      <c r="AJ820">
        <v>4.5818485760000005</v>
      </c>
      <c r="AK820">
        <v>7.606105856000001</v>
      </c>
      <c r="AL820">
        <v>7.3237657600000023</v>
      </c>
      <c r="AM820">
        <v>1.8127918080000007</v>
      </c>
      <c r="AN820">
        <v>16.758663424000005</v>
      </c>
      <c r="AO820">
        <v>6.3301806080000018</v>
      </c>
      <c r="AP820">
        <v>48.593538304000006</v>
      </c>
      <c r="AQ820">
        <v>0.95505612800000017</v>
      </c>
      <c r="AR820">
        <v>1.1668610560000003</v>
      </c>
      <c r="AS820">
        <v>2.1316771840000008</v>
      </c>
    </row>
    <row r="821" spans="1:45" x14ac:dyDescent="0.25">
      <c r="A821" t="s">
        <v>60</v>
      </c>
      <c r="B821">
        <v>2009</v>
      </c>
      <c r="C821">
        <v>13</v>
      </c>
      <c r="D821">
        <v>16</v>
      </c>
      <c r="E821">
        <v>29.2</v>
      </c>
      <c r="F821">
        <v>54.7</v>
      </c>
      <c r="G821">
        <v>207.3</v>
      </c>
      <c r="H821">
        <v>1.1000000000000001</v>
      </c>
      <c r="I821">
        <v>34.700000000000003</v>
      </c>
      <c r="J821">
        <v>122.3</v>
      </c>
      <c r="K821">
        <v>3.5</v>
      </c>
      <c r="L821">
        <v>0.8</v>
      </c>
      <c r="M821">
        <v>63.9</v>
      </c>
      <c r="N821">
        <v>329.6</v>
      </c>
      <c r="O821">
        <v>5.2</v>
      </c>
      <c r="P821">
        <v>8.6</v>
      </c>
      <c r="Q821">
        <v>6.9</v>
      </c>
      <c r="R821">
        <v>1.7</v>
      </c>
      <c r="S821">
        <v>17.2</v>
      </c>
      <c r="T821">
        <v>5.2</v>
      </c>
      <c r="U821">
        <v>44.8</v>
      </c>
      <c r="V821">
        <v>0.9</v>
      </c>
      <c r="W821">
        <v>0.7</v>
      </c>
      <c r="X821">
        <v>1.6</v>
      </c>
      <c r="Y821">
        <v>14.64955180676527</v>
      </c>
      <c r="Z821">
        <v>28.122514454289053</v>
      </c>
      <c r="AA821">
        <v>52.051127219581957</v>
      </c>
      <c r="AB821">
        <v>179.17079191159317</v>
      </c>
      <c r="AC821">
        <v>0.98156005947302871</v>
      </c>
      <c r="AD821">
        <v>37.157542398852101</v>
      </c>
      <c r="AE821">
        <v>126.89662594904047</v>
      </c>
      <c r="AF821">
        <v>3.3773258020146169</v>
      </c>
      <c r="AG821">
        <v>1.0805551847158013</v>
      </c>
      <c r="AH821">
        <v>66.249245849600015</v>
      </c>
      <c r="AI821">
        <v>310.0796221440001</v>
      </c>
      <c r="AJ821">
        <v>4.7054788608000004</v>
      </c>
      <c r="AK821">
        <v>7.8048846848000011</v>
      </c>
      <c r="AL821">
        <v>7.2390126080000021</v>
      </c>
      <c r="AM821">
        <v>1.7902334464000007</v>
      </c>
      <c r="AN821">
        <v>16.846930739200005</v>
      </c>
      <c r="AO821">
        <v>6.1041444864000018</v>
      </c>
      <c r="AP821">
        <v>47.834830643200007</v>
      </c>
      <c r="AQ821">
        <v>0.94404490240000027</v>
      </c>
      <c r="AR821">
        <v>1.0734888448000002</v>
      </c>
      <c r="AS821">
        <v>2.0253417472000006</v>
      </c>
    </row>
    <row r="822" spans="1:45" x14ac:dyDescent="0.25">
      <c r="A822" t="s">
        <v>60</v>
      </c>
      <c r="B822">
        <v>2010</v>
      </c>
      <c r="C822">
        <v>13</v>
      </c>
      <c r="D822">
        <v>12.5</v>
      </c>
      <c r="E822">
        <v>25.2</v>
      </c>
      <c r="F822">
        <v>49.7</v>
      </c>
      <c r="G822">
        <v>150.5</v>
      </c>
      <c r="H822">
        <v>0.7</v>
      </c>
      <c r="I822">
        <v>42</v>
      </c>
      <c r="J822">
        <v>172.8</v>
      </c>
      <c r="K822">
        <v>4.0999999999999996</v>
      </c>
      <c r="L822">
        <v>1.5</v>
      </c>
      <c r="M822">
        <v>67.2</v>
      </c>
      <c r="N822">
        <v>323.3</v>
      </c>
      <c r="O822">
        <v>4.8</v>
      </c>
      <c r="P822">
        <v>7.2</v>
      </c>
      <c r="Q822">
        <v>8.1999999999999993</v>
      </c>
      <c r="R822">
        <v>1.5</v>
      </c>
      <c r="S822">
        <v>16.8</v>
      </c>
      <c r="T822">
        <v>6.2</v>
      </c>
      <c r="U822">
        <v>51.4</v>
      </c>
      <c r="V822">
        <v>0.9</v>
      </c>
      <c r="W822">
        <v>1.2</v>
      </c>
      <c r="X822">
        <v>2.2000000000000002</v>
      </c>
      <c r="Y822">
        <v>14.219641445412217</v>
      </c>
      <c r="Z822">
        <v>27.538011563431244</v>
      </c>
      <c r="AA822">
        <v>51.580901775665566</v>
      </c>
      <c r="AB822">
        <v>173.43663352927453</v>
      </c>
      <c r="AC822">
        <v>0.92524804757842305</v>
      </c>
      <c r="AD822">
        <v>38.126033919081685</v>
      </c>
      <c r="AE822">
        <v>136.0773007592324</v>
      </c>
      <c r="AF822">
        <v>3.5218606416116933</v>
      </c>
      <c r="AG822">
        <v>1.164444147772641</v>
      </c>
      <c r="AH822">
        <v>66.439396679680016</v>
      </c>
      <c r="AI822">
        <v>312.7236977152001</v>
      </c>
      <c r="AJ822">
        <v>4.7243830886400007</v>
      </c>
      <c r="AK822">
        <v>7.683907747840002</v>
      </c>
      <c r="AL822">
        <v>7.4312100864000019</v>
      </c>
      <c r="AM822">
        <v>1.7321867571200007</v>
      </c>
      <c r="AN822">
        <v>16.837544591360004</v>
      </c>
      <c r="AO822">
        <v>6.1233155891200024</v>
      </c>
      <c r="AP822">
        <v>48.547864514560011</v>
      </c>
      <c r="AQ822">
        <v>0.93523592192000027</v>
      </c>
      <c r="AR822">
        <v>1.0987910758400001</v>
      </c>
      <c r="AS822">
        <v>2.0602733977600005</v>
      </c>
    </row>
    <row r="823" spans="1:45" x14ac:dyDescent="0.25">
      <c r="A823" t="s">
        <v>60</v>
      </c>
      <c r="B823">
        <v>2011</v>
      </c>
      <c r="C823">
        <v>12</v>
      </c>
      <c r="D823">
        <v>17.399999999999999</v>
      </c>
      <c r="E823">
        <v>26.3</v>
      </c>
      <c r="F823">
        <v>66.3</v>
      </c>
      <c r="G823">
        <v>198</v>
      </c>
      <c r="H823">
        <v>1.3</v>
      </c>
      <c r="I823">
        <v>39.4</v>
      </c>
      <c r="J823">
        <v>161.9</v>
      </c>
      <c r="K823">
        <v>4.0999999999999996</v>
      </c>
      <c r="L823">
        <v>0.7</v>
      </c>
      <c r="M823">
        <v>65.7</v>
      </c>
      <c r="N823">
        <v>359.9</v>
      </c>
      <c r="O823">
        <v>5.5</v>
      </c>
      <c r="P823">
        <v>9.8000000000000007</v>
      </c>
      <c r="Q823">
        <v>9.1</v>
      </c>
      <c r="R823">
        <v>0.8</v>
      </c>
      <c r="S823">
        <v>19.7</v>
      </c>
      <c r="T823">
        <v>5.2</v>
      </c>
      <c r="U823">
        <v>40.299999999999997</v>
      </c>
      <c r="V823">
        <v>0.8</v>
      </c>
      <c r="W823">
        <v>0.5</v>
      </c>
      <c r="X823">
        <v>1.3</v>
      </c>
      <c r="Y823">
        <v>14.855713156329774</v>
      </c>
      <c r="Z823">
        <v>27.290409250744997</v>
      </c>
      <c r="AA823">
        <v>54.524721420532451</v>
      </c>
      <c r="AB823">
        <v>178.34930682341962</v>
      </c>
      <c r="AC823">
        <v>1.0001984380627384</v>
      </c>
      <c r="AD823">
        <v>38.380827135265349</v>
      </c>
      <c r="AE823">
        <v>141.24184060738594</v>
      </c>
      <c r="AF823">
        <v>3.6374885132893549</v>
      </c>
      <c r="AG823">
        <v>1.0715553182181128</v>
      </c>
      <c r="AH823">
        <v>66.291517343744019</v>
      </c>
      <c r="AI823">
        <v>322.15895817216011</v>
      </c>
      <c r="AJ823">
        <v>4.8795064709120002</v>
      </c>
      <c r="AK823">
        <v>8.1071261982720024</v>
      </c>
      <c r="AL823">
        <v>7.7649680691200018</v>
      </c>
      <c r="AM823">
        <v>1.5457494056960006</v>
      </c>
      <c r="AN823">
        <v>17.410035673088004</v>
      </c>
      <c r="AO823">
        <v>5.9386524712960025</v>
      </c>
      <c r="AP823">
        <v>46.898291611648013</v>
      </c>
      <c r="AQ823">
        <v>0.90818873753600027</v>
      </c>
      <c r="AR823">
        <v>0.97903286067200013</v>
      </c>
      <c r="AS823">
        <v>1.9082187182080006</v>
      </c>
    </row>
    <row r="824" spans="1:45" x14ac:dyDescent="0.25">
      <c r="A824" t="s">
        <v>60</v>
      </c>
      <c r="B824">
        <v>2012</v>
      </c>
      <c r="C824">
        <v>12</v>
      </c>
      <c r="D824">
        <v>21.8</v>
      </c>
      <c r="E824">
        <v>35.799999999999997</v>
      </c>
      <c r="F824">
        <v>60.8</v>
      </c>
      <c r="G824">
        <v>268.5</v>
      </c>
      <c r="H824">
        <v>1.3</v>
      </c>
      <c r="I824">
        <v>43.8</v>
      </c>
      <c r="J824">
        <v>217.9</v>
      </c>
      <c r="K824">
        <v>5</v>
      </c>
      <c r="L824">
        <v>2.4</v>
      </c>
      <c r="M824">
        <v>79.599999999999994</v>
      </c>
      <c r="N824">
        <v>486.4</v>
      </c>
      <c r="O824">
        <v>6.1</v>
      </c>
      <c r="P824">
        <v>11.8</v>
      </c>
      <c r="Q824">
        <v>11.8</v>
      </c>
      <c r="R824">
        <v>2.6</v>
      </c>
      <c r="S824">
        <v>26.2</v>
      </c>
      <c r="T824">
        <v>6.8</v>
      </c>
      <c r="U824">
        <v>54.8</v>
      </c>
      <c r="V824">
        <v>0.9</v>
      </c>
      <c r="W824">
        <v>0.9</v>
      </c>
      <c r="X824">
        <v>1.8</v>
      </c>
      <c r="Y824">
        <v>16.244570525063821</v>
      </c>
      <c r="Z824">
        <v>28.992327400596</v>
      </c>
      <c r="AA824">
        <v>55.779777136425963</v>
      </c>
      <c r="AB824">
        <v>196.37944545873569</v>
      </c>
      <c r="AC824">
        <v>1.0601587504501908</v>
      </c>
      <c r="AD824">
        <v>39.464661708212283</v>
      </c>
      <c r="AE824">
        <v>156.57347248590875</v>
      </c>
      <c r="AF824">
        <v>3.9099908106314842</v>
      </c>
      <c r="AG824">
        <v>1.3372442545744903</v>
      </c>
      <c r="AH824">
        <v>68.953213874995214</v>
      </c>
      <c r="AI824">
        <v>355.00716653772815</v>
      </c>
      <c r="AJ824">
        <v>5.1236051767296003</v>
      </c>
      <c r="AK824">
        <v>8.8457009586176021</v>
      </c>
      <c r="AL824">
        <v>8.5719744552960009</v>
      </c>
      <c r="AM824">
        <v>1.7565995245568007</v>
      </c>
      <c r="AN824">
        <v>19.168028538470402</v>
      </c>
      <c r="AO824">
        <v>6.1109219770368028</v>
      </c>
      <c r="AP824">
        <v>48.47863328931841</v>
      </c>
      <c r="AQ824">
        <v>0.90655099002880035</v>
      </c>
      <c r="AR824">
        <v>0.96322628853760017</v>
      </c>
      <c r="AS824">
        <v>1.8865749745664007</v>
      </c>
    </row>
    <row r="825" spans="1:45" x14ac:dyDescent="0.25">
      <c r="A825" t="s">
        <v>60</v>
      </c>
      <c r="B825">
        <v>2013</v>
      </c>
      <c r="C825">
        <v>13</v>
      </c>
      <c r="D825">
        <v>20.5</v>
      </c>
      <c r="E825">
        <v>34</v>
      </c>
      <c r="F825">
        <v>60.2</v>
      </c>
      <c r="G825">
        <v>249.8</v>
      </c>
      <c r="H825">
        <v>1.2</v>
      </c>
      <c r="I825">
        <v>40.200000000000003</v>
      </c>
      <c r="J825">
        <v>176.5</v>
      </c>
      <c r="K825">
        <v>4.4000000000000004</v>
      </c>
      <c r="L825">
        <v>2</v>
      </c>
      <c r="M825">
        <v>74.2</v>
      </c>
      <c r="N825">
        <v>426.4</v>
      </c>
      <c r="O825">
        <v>5.8</v>
      </c>
      <c r="P825">
        <v>11.8</v>
      </c>
      <c r="Q825">
        <v>9.5</v>
      </c>
      <c r="R825">
        <v>0.8</v>
      </c>
      <c r="S825">
        <v>22.1</v>
      </c>
      <c r="T825">
        <v>6.2</v>
      </c>
      <c r="U825">
        <v>45.8</v>
      </c>
      <c r="V825">
        <v>0.7</v>
      </c>
      <c r="W825">
        <v>1.4</v>
      </c>
      <c r="X825">
        <v>2.1</v>
      </c>
      <c r="Y825">
        <v>17.095656420051057</v>
      </c>
      <c r="Z825">
        <v>29.993861920476803</v>
      </c>
      <c r="AA825">
        <v>56.66382170914077</v>
      </c>
      <c r="AB825">
        <v>207.06355636698856</v>
      </c>
      <c r="AC825">
        <v>1.0881270003601526</v>
      </c>
      <c r="AD825">
        <v>39.611729366569826</v>
      </c>
      <c r="AE825">
        <v>160.558777988727</v>
      </c>
      <c r="AF825">
        <v>4.007992648505188</v>
      </c>
      <c r="AG825">
        <v>1.4697954036595924</v>
      </c>
      <c r="AH825">
        <v>70.002571099996175</v>
      </c>
      <c r="AI825">
        <v>369.28573323018259</v>
      </c>
      <c r="AJ825">
        <v>5.2588841413836809</v>
      </c>
      <c r="AK825">
        <v>9.4365607668940825</v>
      </c>
      <c r="AL825">
        <v>8.7575795642368011</v>
      </c>
      <c r="AM825">
        <v>1.5652796196454406</v>
      </c>
      <c r="AN825">
        <v>19.754422830776324</v>
      </c>
      <c r="AO825">
        <v>6.1287375816294425</v>
      </c>
      <c r="AP825">
        <v>47.942906631454733</v>
      </c>
      <c r="AQ825">
        <v>0.86524079202304038</v>
      </c>
      <c r="AR825">
        <v>1.0505810308300803</v>
      </c>
      <c r="AS825">
        <v>1.9292599796531205</v>
      </c>
    </row>
    <row r="826" spans="1:45" x14ac:dyDescent="0.25">
      <c r="A826" t="s">
        <v>60</v>
      </c>
      <c r="B826">
        <v>2014</v>
      </c>
      <c r="C826">
        <v>7</v>
      </c>
      <c r="D826">
        <v>16.399999999999999</v>
      </c>
      <c r="E826">
        <v>31.1</v>
      </c>
      <c r="F826">
        <v>52.8</v>
      </c>
      <c r="G826">
        <v>175.9</v>
      </c>
      <c r="H826">
        <v>1.1000000000000001</v>
      </c>
      <c r="I826">
        <v>42.3</v>
      </c>
      <c r="J826">
        <v>151.6</v>
      </c>
      <c r="K826">
        <v>3.6</v>
      </c>
      <c r="L826">
        <v>1.4</v>
      </c>
      <c r="M826">
        <v>73.400000000000006</v>
      </c>
      <c r="N826">
        <v>327.39999999999998</v>
      </c>
      <c r="O826">
        <v>4.5</v>
      </c>
      <c r="P826">
        <v>8.6999999999999993</v>
      </c>
      <c r="Q826">
        <v>9</v>
      </c>
      <c r="R826">
        <v>2.4</v>
      </c>
      <c r="S826">
        <v>20.100000000000001</v>
      </c>
      <c r="T826">
        <v>6.7</v>
      </c>
      <c r="U826">
        <v>60.3</v>
      </c>
      <c r="V826">
        <v>1</v>
      </c>
      <c r="W826">
        <v>1</v>
      </c>
      <c r="X826">
        <v>2</v>
      </c>
      <c r="Y826">
        <v>16.956525136040845</v>
      </c>
      <c r="Z826">
        <v>30.215089536381441</v>
      </c>
      <c r="AA826">
        <v>55.891057367312619</v>
      </c>
      <c r="AB826">
        <v>200.83084509359088</v>
      </c>
      <c r="AC826">
        <v>1.0905016002881223</v>
      </c>
      <c r="AD826">
        <v>40.149383493255861</v>
      </c>
      <c r="AE826">
        <v>158.76702239098159</v>
      </c>
      <c r="AF826">
        <v>3.9263941188041507</v>
      </c>
      <c r="AG826">
        <v>1.4558363229276741</v>
      </c>
      <c r="AH826">
        <v>70.682056879996949</v>
      </c>
      <c r="AI826">
        <v>360.90858658414612</v>
      </c>
      <c r="AJ826">
        <v>5.1071073131069449</v>
      </c>
      <c r="AK826">
        <v>9.2892486135152659</v>
      </c>
      <c r="AL826">
        <v>8.8060636513894419</v>
      </c>
      <c r="AM826">
        <v>1.7322236957163526</v>
      </c>
      <c r="AN826">
        <v>19.82353826462106</v>
      </c>
      <c r="AO826">
        <v>6.2429900653035544</v>
      </c>
      <c r="AP826">
        <v>50.414325305163793</v>
      </c>
      <c r="AQ826">
        <v>0.89219263361843226</v>
      </c>
      <c r="AR826">
        <v>1.0404648246640642</v>
      </c>
      <c r="AS826">
        <v>1.9434079837224965</v>
      </c>
    </row>
    <row r="827" spans="1:45" x14ac:dyDescent="0.25">
      <c r="A827" t="s">
        <v>61</v>
      </c>
      <c r="B827">
        <v>2000</v>
      </c>
      <c r="C827">
        <v>11</v>
      </c>
      <c r="D827">
        <v>14.7</v>
      </c>
      <c r="E827">
        <v>27.5</v>
      </c>
      <c r="F827">
        <v>53.6</v>
      </c>
      <c r="G827">
        <v>191.9</v>
      </c>
      <c r="H827">
        <v>1.4</v>
      </c>
      <c r="I827">
        <v>45.9</v>
      </c>
      <c r="J827">
        <v>213.1</v>
      </c>
      <c r="K827">
        <v>4.5999999999999996</v>
      </c>
      <c r="L827">
        <v>1.7</v>
      </c>
      <c r="M827">
        <v>73.400000000000006</v>
      </c>
      <c r="N827">
        <v>405</v>
      </c>
      <c r="O827">
        <v>5.5</v>
      </c>
      <c r="P827">
        <v>8.4</v>
      </c>
      <c r="Q827">
        <v>10.9</v>
      </c>
      <c r="R827">
        <v>1.3</v>
      </c>
      <c r="S827">
        <v>20.5</v>
      </c>
      <c r="T827">
        <v>7.9</v>
      </c>
      <c r="U827">
        <v>74.599999999999994</v>
      </c>
      <c r="V827">
        <v>0.5</v>
      </c>
      <c r="W827">
        <v>1.1000000000000001</v>
      </c>
      <c r="X827">
        <v>1.6</v>
      </c>
      <c r="Y827">
        <v>13.342246546526125</v>
      </c>
      <c r="Z827">
        <v>26.954237672685032</v>
      </c>
      <c r="AA827">
        <v>49.495956552452611</v>
      </c>
      <c r="AB827">
        <v>168.91762639973899</v>
      </c>
      <c r="AC827">
        <v>1.0482792252469013</v>
      </c>
      <c r="AD827">
        <v>45.2490593490474</v>
      </c>
      <c r="AE827">
        <v>169.88610241936607</v>
      </c>
      <c r="AF827">
        <v>3.7327540426234358</v>
      </c>
      <c r="AG827">
        <v>1.3209651446838786</v>
      </c>
      <c r="AH827">
        <v>73.400000000000006</v>
      </c>
      <c r="AI827">
        <v>405</v>
      </c>
      <c r="AJ827">
        <v>5.5</v>
      </c>
      <c r="AK827">
        <v>8.4</v>
      </c>
      <c r="AL827">
        <v>10.9</v>
      </c>
      <c r="AM827">
        <v>1.3</v>
      </c>
      <c r="AN827">
        <v>20.5</v>
      </c>
      <c r="AO827">
        <v>7.9</v>
      </c>
      <c r="AP827">
        <v>74.599999999999994</v>
      </c>
      <c r="AQ827">
        <v>0.5</v>
      </c>
      <c r="AR827">
        <v>1.1000000000000001</v>
      </c>
      <c r="AS827">
        <v>1.6</v>
      </c>
    </row>
    <row r="828" spans="1:45" x14ac:dyDescent="0.25">
      <c r="A828" t="s">
        <v>61</v>
      </c>
      <c r="B828">
        <v>2001</v>
      </c>
      <c r="C828">
        <v>12</v>
      </c>
      <c r="D828">
        <v>17.5</v>
      </c>
      <c r="E828">
        <v>32.799999999999997</v>
      </c>
      <c r="F828">
        <v>53.4</v>
      </c>
      <c r="G828">
        <v>207.9</v>
      </c>
      <c r="H828">
        <v>1.7</v>
      </c>
      <c r="I828">
        <v>37.4</v>
      </c>
      <c r="J828">
        <v>142.30000000000001</v>
      </c>
      <c r="K828">
        <v>3.8</v>
      </c>
      <c r="L828">
        <v>1.4</v>
      </c>
      <c r="M828">
        <v>70.2</v>
      </c>
      <c r="N828">
        <v>350.2</v>
      </c>
      <c r="O828">
        <v>5</v>
      </c>
      <c r="P828">
        <v>9.6999999999999993</v>
      </c>
      <c r="Q828">
        <v>7.9</v>
      </c>
      <c r="R828">
        <v>1.8</v>
      </c>
      <c r="S828">
        <v>19.3</v>
      </c>
      <c r="T828">
        <v>4.9000000000000004</v>
      </c>
      <c r="U828">
        <v>43.3</v>
      </c>
      <c r="V828">
        <v>0.5</v>
      </c>
      <c r="W828">
        <v>0.9</v>
      </c>
      <c r="X828">
        <v>1.4</v>
      </c>
      <c r="Y828">
        <v>14.173797237220901</v>
      </c>
      <c r="Z828">
        <v>28.123390138148025</v>
      </c>
      <c r="AA828">
        <v>50.276765241962089</v>
      </c>
      <c r="AB828">
        <v>176.71410111979122</v>
      </c>
      <c r="AC828">
        <v>1.1786233801975212</v>
      </c>
      <c r="AD828">
        <v>43.679247479237915</v>
      </c>
      <c r="AE828">
        <v>164.36888193549288</v>
      </c>
      <c r="AF828">
        <v>3.7462032340987488</v>
      </c>
      <c r="AG828">
        <v>1.3367721157471029</v>
      </c>
      <c r="AH828">
        <v>72.760000000000005</v>
      </c>
      <c r="AI828">
        <v>394.04</v>
      </c>
      <c r="AJ828">
        <v>5.4</v>
      </c>
      <c r="AK828">
        <v>8.66</v>
      </c>
      <c r="AL828">
        <v>10.3</v>
      </c>
      <c r="AM828">
        <v>1.4000000000000001</v>
      </c>
      <c r="AN828">
        <v>20.260000000000002</v>
      </c>
      <c r="AO828">
        <v>7.3000000000000007</v>
      </c>
      <c r="AP828">
        <v>68.34</v>
      </c>
      <c r="AQ828">
        <v>0.5</v>
      </c>
      <c r="AR828">
        <v>1.06</v>
      </c>
      <c r="AS828">
        <v>1.5600000000000003</v>
      </c>
    </row>
    <row r="829" spans="1:45" x14ac:dyDescent="0.25">
      <c r="A829" t="s">
        <v>61</v>
      </c>
      <c r="B829">
        <v>2002</v>
      </c>
      <c r="C829">
        <v>12</v>
      </c>
      <c r="D829">
        <v>20.9</v>
      </c>
      <c r="E829">
        <v>35.299999999999997</v>
      </c>
      <c r="F829">
        <v>59.2</v>
      </c>
      <c r="G829">
        <v>273</v>
      </c>
      <c r="H829">
        <v>1.8</v>
      </c>
      <c r="I829">
        <v>32.799999999999997</v>
      </c>
      <c r="J829">
        <v>139.69999999999999</v>
      </c>
      <c r="K829">
        <v>4.3</v>
      </c>
      <c r="L829">
        <v>1.7</v>
      </c>
      <c r="M829">
        <v>68.099999999999994</v>
      </c>
      <c r="N829">
        <v>412.7</v>
      </c>
      <c r="O829">
        <v>6.1</v>
      </c>
      <c r="P829">
        <v>11.8</v>
      </c>
      <c r="Q829">
        <v>7.4</v>
      </c>
      <c r="R829">
        <v>2.1</v>
      </c>
      <c r="S829">
        <v>21.3</v>
      </c>
      <c r="T829">
        <v>6.8</v>
      </c>
      <c r="U829">
        <v>63.8</v>
      </c>
      <c r="V829">
        <v>1.2</v>
      </c>
      <c r="W829">
        <v>1.1000000000000001</v>
      </c>
      <c r="X829">
        <v>2.2999999999999998</v>
      </c>
      <c r="Y829">
        <v>15.519037789776721</v>
      </c>
      <c r="Z829">
        <v>29.558712110518421</v>
      </c>
      <c r="AA829">
        <v>52.06141219356968</v>
      </c>
      <c r="AB829">
        <v>195.97128089583299</v>
      </c>
      <c r="AC829">
        <v>1.3028987041580171</v>
      </c>
      <c r="AD829">
        <v>41.503397983390336</v>
      </c>
      <c r="AE829">
        <v>159.43510554839432</v>
      </c>
      <c r="AF829">
        <v>3.856962587278999</v>
      </c>
      <c r="AG829">
        <v>1.4094176925976825</v>
      </c>
      <c r="AH829">
        <v>71.828000000000003</v>
      </c>
      <c r="AI829">
        <v>397.77200000000005</v>
      </c>
      <c r="AJ829">
        <v>5.54</v>
      </c>
      <c r="AK829">
        <v>9.2880000000000003</v>
      </c>
      <c r="AL829">
        <v>9.7200000000000006</v>
      </c>
      <c r="AM829">
        <v>1.54</v>
      </c>
      <c r="AN829">
        <v>20.468000000000004</v>
      </c>
      <c r="AO829">
        <v>7.2000000000000011</v>
      </c>
      <c r="AP829">
        <v>67.432000000000002</v>
      </c>
      <c r="AQ829">
        <v>0.64</v>
      </c>
      <c r="AR829">
        <v>1.0680000000000001</v>
      </c>
      <c r="AS829">
        <v>1.7080000000000002</v>
      </c>
    </row>
    <row r="830" spans="1:45" x14ac:dyDescent="0.25">
      <c r="A830" t="s">
        <v>61</v>
      </c>
      <c r="B830">
        <v>2003</v>
      </c>
      <c r="C830">
        <v>14</v>
      </c>
      <c r="D830">
        <v>18</v>
      </c>
      <c r="E830">
        <v>34.4</v>
      </c>
      <c r="F830">
        <v>52.4</v>
      </c>
      <c r="G830">
        <v>229.5</v>
      </c>
      <c r="H830">
        <v>1.6</v>
      </c>
      <c r="I830">
        <v>32.6</v>
      </c>
      <c r="J830">
        <v>111.6</v>
      </c>
      <c r="K830">
        <v>3.4</v>
      </c>
      <c r="L830">
        <v>0.9</v>
      </c>
      <c r="M830">
        <v>66.900000000000006</v>
      </c>
      <c r="N830">
        <v>341.1</v>
      </c>
      <c r="O830">
        <v>5.0999999999999996</v>
      </c>
      <c r="P830">
        <v>9</v>
      </c>
      <c r="Q830">
        <v>6.4</v>
      </c>
      <c r="R830">
        <v>1.6</v>
      </c>
      <c r="S830">
        <v>16.899999999999999</v>
      </c>
      <c r="T830">
        <v>7.1</v>
      </c>
      <c r="U830">
        <v>61.1</v>
      </c>
      <c r="V830">
        <v>1.3</v>
      </c>
      <c r="W830">
        <v>1.5</v>
      </c>
      <c r="X830">
        <v>2.8</v>
      </c>
      <c r="Y830">
        <v>16.015230231821377</v>
      </c>
      <c r="Z830">
        <v>30.526969688414738</v>
      </c>
      <c r="AA830">
        <v>52.129129754855754</v>
      </c>
      <c r="AB830">
        <v>202.67702471666641</v>
      </c>
      <c r="AC830">
        <v>1.3623189633264139</v>
      </c>
      <c r="AD830">
        <v>39.722718386712273</v>
      </c>
      <c r="AE830">
        <v>149.86808443871547</v>
      </c>
      <c r="AF830">
        <v>3.7655700698231995</v>
      </c>
      <c r="AG830">
        <v>1.307534154078146</v>
      </c>
      <c r="AH830">
        <v>70.842399999999998</v>
      </c>
      <c r="AI830">
        <v>386.43760000000009</v>
      </c>
      <c r="AJ830">
        <v>5.452</v>
      </c>
      <c r="AK830">
        <v>9.2304000000000013</v>
      </c>
      <c r="AL830">
        <v>9.0560000000000009</v>
      </c>
      <c r="AM830">
        <v>1.5520000000000003</v>
      </c>
      <c r="AN830">
        <v>19.754400000000004</v>
      </c>
      <c r="AO830">
        <v>7.1800000000000015</v>
      </c>
      <c r="AP830">
        <v>66.165600000000012</v>
      </c>
      <c r="AQ830">
        <v>0.77200000000000002</v>
      </c>
      <c r="AR830">
        <v>1.1544000000000001</v>
      </c>
      <c r="AS830">
        <v>1.9264000000000001</v>
      </c>
    </row>
    <row r="831" spans="1:45" x14ac:dyDescent="0.25">
      <c r="A831" t="s">
        <v>61</v>
      </c>
      <c r="B831">
        <v>2004</v>
      </c>
      <c r="C831">
        <v>13</v>
      </c>
      <c r="D831">
        <v>18.2</v>
      </c>
      <c r="E831">
        <v>31.8</v>
      </c>
      <c r="F831">
        <v>57</v>
      </c>
      <c r="G831">
        <v>215.6</v>
      </c>
      <c r="H831">
        <v>1.8</v>
      </c>
      <c r="I831">
        <v>36.9</v>
      </c>
      <c r="J831">
        <v>123.2</v>
      </c>
      <c r="K831">
        <v>3.3</v>
      </c>
      <c r="L831">
        <v>1.1000000000000001</v>
      </c>
      <c r="M831">
        <v>68.8</v>
      </c>
      <c r="N831">
        <v>338.8</v>
      </c>
      <c r="O831">
        <v>4.9000000000000004</v>
      </c>
      <c r="P831">
        <v>9</v>
      </c>
      <c r="Q831">
        <v>6.6</v>
      </c>
      <c r="R831">
        <v>1.3</v>
      </c>
      <c r="S831">
        <v>16.899999999999999</v>
      </c>
      <c r="T831">
        <v>7.2</v>
      </c>
      <c r="U831">
        <v>62</v>
      </c>
      <c r="V831">
        <v>0.8</v>
      </c>
      <c r="W831">
        <v>0.7</v>
      </c>
      <c r="X831">
        <v>1.5</v>
      </c>
      <c r="Y831">
        <v>16.452184185457103</v>
      </c>
      <c r="Z831">
        <v>30.78157575073179</v>
      </c>
      <c r="AA831">
        <v>53.103303803884607</v>
      </c>
      <c r="AB831">
        <v>205.26161977333314</v>
      </c>
      <c r="AC831">
        <v>1.4498551706611313</v>
      </c>
      <c r="AD831">
        <v>39.158174709369824</v>
      </c>
      <c r="AE831">
        <v>144.53446755097238</v>
      </c>
      <c r="AF831">
        <v>3.6724560558585599</v>
      </c>
      <c r="AG831">
        <v>1.2660273232625168</v>
      </c>
      <c r="AH831">
        <v>70.433920000000001</v>
      </c>
      <c r="AI831">
        <v>376.91008000000011</v>
      </c>
      <c r="AJ831">
        <v>5.3416000000000006</v>
      </c>
      <c r="AK831">
        <v>9.1843200000000014</v>
      </c>
      <c r="AL831">
        <v>8.5648000000000017</v>
      </c>
      <c r="AM831">
        <v>1.5016000000000003</v>
      </c>
      <c r="AN831">
        <v>19.183520000000005</v>
      </c>
      <c r="AO831">
        <v>7.1840000000000019</v>
      </c>
      <c r="AP831">
        <v>65.332480000000018</v>
      </c>
      <c r="AQ831">
        <v>0.77760000000000007</v>
      </c>
      <c r="AR831">
        <v>1.06352</v>
      </c>
      <c r="AS831">
        <v>1.8411200000000003</v>
      </c>
    </row>
    <row r="832" spans="1:45" x14ac:dyDescent="0.25">
      <c r="A832" t="s">
        <v>61</v>
      </c>
      <c r="B832">
        <v>2005</v>
      </c>
      <c r="C832">
        <v>11</v>
      </c>
      <c r="D832">
        <v>19.5</v>
      </c>
      <c r="E832">
        <v>33.5</v>
      </c>
      <c r="F832">
        <v>58.4</v>
      </c>
      <c r="G832">
        <v>207.8</v>
      </c>
      <c r="H832">
        <v>1.5</v>
      </c>
      <c r="I832">
        <v>34</v>
      </c>
      <c r="J832">
        <v>139.5</v>
      </c>
      <c r="K832">
        <v>4.0999999999999996</v>
      </c>
      <c r="L832">
        <v>1.5</v>
      </c>
      <c r="M832">
        <v>67.5</v>
      </c>
      <c r="N832">
        <v>347.4</v>
      </c>
      <c r="O832">
        <v>5.0999999999999996</v>
      </c>
      <c r="P832">
        <v>9.3000000000000007</v>
      </c>
      <c r="Q832">
        <v>7.7</v>
      </c>
      <c r="R832">
        <v>1.3</v>
      </c>
      <c r="S832">
        <v>18.3</v>
      </c>
      <c r="T832">
        <v>7</v>
      </c>
      <c r="U832">
        <v>63.4</v>
      </c>
      <c r="V832">
        <v>1.4</v>
      </c>
      <c r="W832">
        <v>1.8</v>
      </c>
      <c r="X832">
        <v>3.2</v>
      </c>
      <c r="Y832">
        <v>17.061747348365685</v>
      </c>
      <c r="Z832">
        <v>31.325260600585434</v>
      </c>
      <c r="AA832">
        <v>54.162643043107686</v>
      </c>
      <c r="AB832">
        <v>205.76929581866654</v>
      </c>
      <c r="AC832">
        <v>1.4598841365289053</v>
      </c>
      <c r="AD832">
        <v>38.126539767495856</v>
      </c>
      <c r="AE832">
        <v>143.52757404077792</v>
      </c>
      <c r="AF832">
        <v>3.7579648446868479</v>
      </c>
      <c r="AG832">
        <v>1.3128218586100135</v>
      </c>
      <c r="AH832">
        <v>69.847136000000006</v>
      </c>
      <c r="AI832">
        <v>371.0080640000001</v>
      </c>
      <c r="AJ832">
        <v>5.2932800000000011</v>
      </c>
      <c r="AK832">
        <v>9.2074560000000005</v>
      </c>
      <c r="AL832">
        <v>8.391840000000002</v>
      </c>
      <c r="AM832">
        <v>1.4612800000000004</v>
      </c>
      <c r="AN832">
        <v>19.006816000000004</v>
      </c>
      <c r="AO832">
        <v>7.1472000000000024</v>
      </c>
      <c r="AP832">
        <v>64.94598400000001</v>
      </c>
      <c r="AQ832">
        <v>0.90207999999999999</v>
      </c>
      <c r="AR832">
        <v>1.2108160000000001</v>
      </c>
      <c r="AS832">
        <v>2.1128960000000006</v>
      </c>
    </row>
    <row r="833" spans="1:45" x14ac:dyDescent="0.25">
      <c r="A833" t="s">
        <v>61</v>
      </c>
      <c r="B833">
        <v>2006</v>
      </c>
      <c r="C833">
        <v>12</v>
      </c>
      <c r="D833">
        <v>13.6</v>
      </c>
      <c r="E833">
        <v>22.9</v>
      </c>
      <c r="F833">
        <v>59.3</v>
      </c>
      <c r="G833">
        <v>158.30000000000001</v>
      </c>
      <c r="H833">
        <v>1.2</v>
      </c>
      <c r="I833">
        <v>36.4</v>
      </c>
      <c r="J833">
        <v>173.4</v>
      </c>
      <c r="K833">
        <v>4.8</v>
      </c>
      <c r="L833">
        <v>1.7</v>
      </c>
      <c r="M833">
        <v>59.3</v>
      </c>
      <c r="N833">
        <v>331.8</v>
      </c>
      <c r="O833">
        <v>5.6</v>
      </c>
      <c r="P833">
        <v>7.3</v>
      </c>
      <c r="Q833">
        <v>8.1</v>
      </c>
      <c r="R833">
        <v>1.6</v>
      </c>
      <c r="S833">
        <v>16.899999999999999</v>
      </c>
      <c r="T833">
        <v>6.9</v>
      </c>
      <c r="U833">
        <v>59</v>
      </c>
      <c r="V833">
        <v>0.7</v>
      </c>
      <c r="W833">
        <v>1.2</v>
      </c>
      <c r="X833">
        <v>1.8</v>
      </c>
      <c r="Y833">
        <v>16.369397878692549</v>
      </c>
      <c r="Z833">
        <v>29.640208480468345</v>
      </c>
      <c r="AA833">
        <v>55.190114434486148</v>
      </c>
      <c r="AB833">
        <v>196.27543665493323</v>
      </c>
      <c r="AC833">
        <v>1.4079073092231242</v>
      </c>
      <c r="AD833">
        <v>37.781231813996683</v>
      </c>
      <c r="AE833">
        <v>149.50205923262234</v>
      </c>
      <c r="AF833">
        <v>3.9663718757494784</v>
      </c>
      <c r="AG833">
        <v>1.3902574868880109</v>
      </c>
      <c r="AH833">
        <v>67.737708800000007</v>
      </c>
      <c r="AI833">
        <v>363.1664512000001</v>
      </c>
      <c r="AJ833">
        <v>5.3546240000000012</v>
      </c>
      <c r="AK833">
        <v>8.8259648000000013</v>
      </c>
      <c r="AL833">
        <v>8.3334720000000022</v>
      </c>
      <c r="AM833">
        <v>1.4890240000000003</v>
      </c>
      <c r="AN833">
        <v>18.585452800000002</v>
      </c>
      <c r="AO833">
        <v>7.0977600000000018</v>
      </c>
      <c r="AP833">
        <v>63.756787200000005</v>
      </c>
      <c r="AQ833">
        <v>0.8616640000000001</v>
      </c>
      <c r="AR833">
        <v>1.2086528000000001</v>
      </c>
      <c r="AS833">
        <v>2.0503168000000005</v>
      </c>
    </row>
    <row r="834" spans="1:45" x14ac:dyDescent="0.25">
      <c r="A834" t="s">
        <v>61</v>
      </c>
      <c r="B834">
        <v>2007</v>
      </c>
      <c r="C834">
        <v>13</v>
      </c>
      <c r="D834">
        <v>19.100000000000001</v>
      </c>
      <c r="E834">
        <v>31.8</v>
      </c>
      <c r="F834">
        <v>60</v>
      </c>
      <c r="G834">
        <v>206.8</v>
      </c>
      <c r="H834">
        <v>1.4</v>
      </c>
      <c r="I834">
        <v>40.200000000000003</v>
      </c>
      <c r="J834">
        <v>168.5</v>
      </c>
      <c r="K834">
        <v>4.2</v>
      </c>
      <c r="L834">
        <v>1.8</v>
      </c>
      <c r="M834">
        <v>71.900000000000006</v>
      </c>
      <c r="N834">
        <v>375.4</v>
      </c>
      <c r="O834">
        <v>5.2</v>
      </c>
      <c r="P834">
        <v>9.3000000000000007</v>
      </c>
      <c r="Q834">
        <v>9.8000000000000007</v>
      </c>
      <c r="R834">
        <v>1</v>
      </c>
      <c r="S834">
        <v>20.100000000000001</v>
      </c>
      <c r="T834">
        <v>6.4</v>
      </c>
      <c r="U834">
        <v>53.6</v>
      </c>
      <c r="V834">
        <v>1.1000000000000001</v>
      </c>
      <c r="W834">
        <v>0.8</v>
      </c>
      <c r="X834">
        <v>1.9</v>
      </c>
      <c r="Y834">
        <v>16.915518302954041</v>
      </c>
      <c r="Z834">
        <v>30.072166784374676</v>
      </c>
      <c r="AA834">
        <v>56.152091547588924</v>
      </c>
      <c r="AB834">
        <v>198.3803493239466</v>
      </c>
      <c r="AC834">
        <v>1.4063258473784994</v>
      </c>
      <c r="AD834">
        <v>38.264985451197347</v>
      </c>
      <c r="AE834">
        <v>153.3016473860979</v>
      </c>
      <c r="AF834">
        <v>4.0130975005995833</v>
      </c>
      <c r="AG834">
        <v>1.4722059895104089</v>
      </c>
      <c r="AH834">
        <v>68.570167040000001</v>
      </c>
      <c r="AI834">
        <v>365.61316096000007</v>
      </c>
      <c r="AJ834">
        <v>5.323699200000001</v>
      </c>
      <c r="AK834">
        <v>8.9207718400000005</v>
      </c>
      <c r="AL834">
        <v>8.6267776000000023</v>
      </c>
      <c r="AM834">
        <v>1.3912192000000003</v>
      </c>
      <c r="AN834">
        <v>18.888362240000003</v>
      </c>
      <c r="AO834">
        <v>6.9582080000000017</v>
      </c>
      <c r="AP834">
        <v>61.725429760000004</v>
      </c>
      <c r="AQ834">
        <v>0.90933120000000023</v>
      </c>
      <c r="AR834">
        <v>1.1269222400000003</v>
      </c>
      <c r="AS834">
        <v>2.0202534400000003</v>
      </c>
    </row>
    <row r="835" spans="1:45" x14ac:dyDescent="0.25">
      <c r="A835" t="s">
        <v>61</v>
      </c>
      <c r="B835">
        <v>2008</v>
      </c>
      <c r="C835">
        <v>12</v>
      </c>
      <c r="D835">
        <v>15.4</v>
      </c>
      <c r="E835">
        <v>24.8</v>
      </c>
      <c r="F835">
        <v>62.3</v>
      </c>
      <c r="G835">
        <v>187.2</v>
      </c>
      <c r="H835">
        <v>1.8</v>
      </c>
      <c r="I835">
        <v>38.299999999999997</v>
      </c>
      <c r="J835">
        <v>208.3</v>
      </c>
      <c r="K835">
        <v>5.4</v>
      </c>
      <c r="L835">
        <v>2.4</v>
      </c>
      <c r="M835">
        <v>63</v>
      </c>
      <c r="N835">
        <v>395.5</v>
      </c>
      <c r="O835">
        <v>6.3</v>
      </c>
      <c r="P835">
        <v>8</v>
      </c>
      <c r="Q835">
        <v>9.6999999999999993</v>
      </c>
      <c r="R835">
        <v>1</v>
      </c>
      <c r="S835">
        <v>18.7</v>
      </c>
      <c r="T835">
        <v>5.0999999999999996</v>
      </c>
      <c r="U835">
        <v>48.6</v>
      </c>
      <c r="V835">
        <v>0.8</v>
      </c>
      <c r="W835">
        <v>0.5</v>
      </c>
      <c r="X835">
        <v>1.3</v>
      </c>
      <c r="Y835">
        <v>16.612414642363234</v>
      </c>
      <c r="Z835">
        <v>29.017733427499742</v>
      </c>
      <c r="AA835">
        <v>57.381673238071144</v>
      </c>
      <c r="AB835">
        <v>196.1442794591573</v>
      </c>
      <c r="AC835">
        <v>1.4850606779027997</v>
      </c>
      <c r="AD835">
        <v>38.271988360957877</v>
      </c>
      <c r="AE835">
        <v>164.30131790887833</v>
      </c>
      <c r="AF835">
        <v>4.2904780004796663</v>
      </c>
      <c r="AG835">
        <v>1.6577647916083271</v>
      </c>
      <c r="AH835">
        <v>67.456133632000004</v>
      </c>
      <c r="AI835">
        <v>371.59052876800007</v>
      </c>
      <c r="AJ835">
        <v>5.5189593600000011</v>
      </c>
      <c r="AK835">
        <v>8.7366174720000007</v>
      </c>
      <c r="AL835">
        <v>8.8414220800000027</v>
      </c>
      <c r="AM835">
        <v>1.3129753600000003</v>
      </c>
      <c r="AN835">
        <v>18.850689792000004</v>
      </c>
      <c r="AO835">
        <v>6.5865664000000024</v>
      </c>
      <c r="AP835">
        <v>59.100343808000005</v>
      </c>
      <c r="AQ835">
        <v>0.8874649600000003</v>
      </c>
      <c r="AR835">
        <v>1.0015377920000004</v>
      </c>
      <c r="AS835">
        <v>1.8762027520000004</v>
      </c>
    </row>
    <row r="836" spans="1:45" x14ac:dyDescent="0.25">
      <c r="A836" t="s">
        <v>61</v>
      </c>
      <c r="B836">
        <v>2009</v>
      </c>
      <c r="C836">
        <v>12</v>
      </c>
      <c r="D836">
        <v>15.3</v>
      </c>
      <c r="E836">
        <v>26.5</v>
      </c>
      <c r="F836">
        <v>57.9</v>
      </c>
      <c r="G836">
        <v>190.4</v>
      </c>
      <c r="H836">
        <v>1.8</v>
      </c>
      <c r="I836">
        <v>38.299999999999997</v>
      </c>
      <c r="J836">
        <v>186.9</v>
      </c>
      <c r="K836">
        <v>4.9000000000000004</v>
      </c>
      <c r="L836">
        <v>2.5</v>
      </c>
      <c r="M836">
        <v>64.8</v>
      </c>
      <c r="N836">
        <v>377.3</v>
      </c>
      <c r="O836">
        <v>5.8</v>
      </c>
      <c r="P836">
        <v>8.8000000000000007</v>
      </c>
      <c r="Q836">
        <v>10.1</v>
      </c>
      <c r="R836">
        <v>1.2</v>
      </c>
      <c r="S836">
        <v>20</v>
      </c>
      <c r="T836">
        <v>5.3</v>
      </c>
      <c r="U836">
        <v>51</v>
      </c>
      <c r="V836">
        <v>0.5</v>
      </c>
      <c r="W836">
        <v>0.5</v>
      </c>
      <c r="X836">
        <v>1</v>
      </c>
      <c r="Y836">
        <v>16.349931713890591</v>
      </c>
      <c r="Z836">
        <v>28.514186741999797</v>
      </c>
      <c r="AA836">
        <v>57.485338590456919</v>
      </c>
      <c r="AB836">
        <v>194.99542356732587</v>
      </c>
      <c r="AC836">
        <v>1.5480485423222399</v>
      </c>
      <c r="AD836">
        <v>38.277590688766303</v>
      </c>
      <c r="AE836">
        <v>168.82105432710267</v>
      </c>
      <c r="AF836">
        <v>4.4123824003837333</v>
      </c>
      <c r="AG836">
        <v>1.8262118332866617</v>
      </c>
      <c r="AH836">
        <v>66.924906905600011</v>
      </c>
      <c r="AI836">
        <v>372.73242301440007</v>
      </c>
      <c r="AJ836">
        <v>5.5751674880000008</v>
      </c>
      <c r="AK836">
        <v>8.7492939776000007</v>
      </c>
      <c r="AL836">
        <v>9.0931376640000021</v>
      </c>
      <c r="AM836">
        <v>1.2903802880000002</v>
      </c>
      <c r="AN836">
        <v>19.080551833600005</v>
      </c>
      <c r="AO836">
        <v>6.3292531200000024</v>
      </c>
      <c r="AP836">
        <v>57.48027504640001</v>
      </c>
      <c r="AQ836">
        <v>0.80997196800000026</v>
      </c>
      <c r="AR836">
        <v>0.90123023360000032</v>
      </c>
      <c r="AS836">
        <v>1.7009622016000003</v>
      </c>
    </row>
    <row r="837" spans="1:45" x14ac:dyDescent="0.25">
      <c r="A837" t="s">
        <v>61</v>
      </c>
      <c r="B837">
        <v>2010</v>
      </c>
      <c r="C837">
        <v>14</v>
      </c>
      <c r="D837">
        <v>17.2</v>
      </c>
      <c r="E837">
        <v>30.3</v>
      </c>
      <c r="F837">
        <v>56.8</v>
      </c>
      <c r="G837">
        <v>210.6</v>
      </c>
      <c r="H837">
        <v>1</v>
      </c>
      <c r="I837">
        <v>32</v>
      </c>
      <c r="J837">
        <v>127.6</v>
      </c>
      <c r="K837">
        <v>4</v>
      </c>
      <c r="L837">
        <v>2</v>
      </c>
      <c r="M837">
        <v>62.3</v>
      </c>
      <c r="N837">
        <v>338.2</v>
      </c>
      <c r="O837">
        <v>5.4</v>
      </c>
      <c r="P837">
        <v>9.3000000000000007</v>
      </c>
      <c r="Q837">
        <v>6.3</v>
      </c>
      <c r="R837">
        <v>1.3</v>
      </c>
      <c r="S837">
        <v>16.899999999999999</v>
      </c>
      <c r="T837">
        <v>5.6</v>
      </c>
      <c r="U837">
        <v>49.5</v>
      </c>
      <c r="V837">
        <v>1</v>
      </c>
      <c r="W837">
        <v>1.5</v>
      </c>
      <c r="X837">
        <v>2.5</v>
      </c>
      <c r="Y837">
        <v>16.519945371112474</v>
      </c>
      <c r="Z837">
        <v>28.871349393599843</v>
      </c>
      <c r="AA837">
        <v>57.348270872365539</v>
      </c>
      <c r="AB837">
        <v>198.11633885386073</v>
      </c>
      <c r="AC837">
        <v>1.438438833857792</v>
      </c>
      <c r="AD837">
        <v>37.022072551013046</v>
      </c>
      <c r="AE837">
        <v>160.57684346168216</v>
      </c>
      <c r="AF837">
        <v>4.3299059203069872</v>
      </c>
      <c r="AG837">
        <v>1.8609694666293293</v>
      </c>
      <c r="AH837">
        <v>65.999925524480005</v>
      </c>
      <c r="AI837">
        <v>365.82593841152004</v>
      </c>
      <c r="AJ837">
        <v>5.5401339904000011</v>
      </c>
      <c r="AK837">
        <v>8.8594351820800021</v>
      </c>
      <c r="AL837">
        <v>8.5345101312000029</v>
      </c>
      <c r="AM837">
        <v>1.2923042304000001</v>
      </c>
      <c r="AN837">
        <v>18.644441466880004</v>
      </c>
      <c r="AO837">
        <v>6.183402496000002</v>
      </c>
      <c r="AP837">
        <v>55.884220037120009</v>
      </c>
      <c r="AQ837">
        <v>0.84797757440000021</v>
      </c>
      <c r="AR837">
        <v>1.0209841868800003</v>
      </c>
      <c r="AS837">
        <v>1.8607697612800003</v>
      </c>
    </row>
    <row r="838" spans="1:45" x14ac:dyDescent="0.25">
      <c r="A838" t="s">
        <v>61</v>
      </c>
      <c r="B838">
        <v>2011</v>
      </c>
      <c r="C838">
        <v>12</v>
      </c>
      <c r="D838">
        <v>16.7</v>
      </c>
      <c r="E838">
        <v>28.7</v>
      </c>
      <c r="F838">
        <v>58.1</v>
      </c>
      <c r="G838">
        <v>195.2</v>
      </c>
      <c r="H838">
        <v>1.4</v>
      </c>
      <c r="I838">
        <v>40.4</v>
      </c>
      <c r="J838">
        <v>168.5</v>
      </c>
      <c r="K838">
        <v>4.2</v>
      </c>
      <c r="L838">
        <v>1.3</v>
      </c>
      <c r="M838">
        <v>69.099999999999994</v>
      </c>
      <c r="N838">
        <v>363.7</v>
      </c>
      <c r="O838">
        <v>5.3</v>
      </c>
      <c r="P838">
        <v>8.6999999999999993</v>
      </c>
      <c r="Q838">
        <v>8.8000000000000007</v>
      </c>
      <c r="R838">
        <v>1.2</v>
      </c>
      <c r="S838">
        <v>18.7</v>
      </c>
      <c r="T838">
        <v>5.3</v>
      </c>
      <c r="U838">
        <v>47.5</v>
      </c>
      <c r="V838">
        <v>0.6</v>
      </c>
      <c r="W838">
        <v>0.8</v>
      </c>
      <c r="X838">
        <v>1.4</v>
      </c>
      <c r="Y838">
        <v>16.555956296889981</v>
      </c>
      <c r="Z838">
        <v>28.837079514879875</v>
      </c>
      <c r="AA838">
        <v>57.49861669789243</v>
      </c>
      <c r="AB838">
        <v>197.53307108308857</v>
      </c>
      <c r="AC838">
        <v>1.4307510670862338</v>
      </c>
      <c r="AD838">
        <v>37.697658040810438</v>
      </c>
      <c r="AE838">
        <v>162.16147476934572</v>
      </c>
      <c r="AF838">
        <v>4.3039247362455901</v>
      </c>
      <c r="AG838">
        <v>1.7487755733034636</v>
      </c>
      <c r="AH838">
        <v>66.619940419583997</v>
      </c>
      <c r="AI838">
        <v>365.40075072921604</v>
      </c>
      <c r="AJ838">
        <v>5.4921071923200007</v>
      </c>
      <c r="AK838">
        <v>8.8275481456640019</v>
      </c>
      <c r="AL838">
        <v>8.5876081049600028</v>
      </c>
      <c r="AM838">
        <v>1.2738433843200001</v>
      </c>
      <c r="AN838">
        <v>18.655553173504003</v>
      </c>
      <c r="AO838">
        <v>6.0067219968000014</v>
      </c>
      <c r="AP838">
        <v>54.207376029696007</v>
      </c>
      <c r="AQ838">
        <v>0.79838205952000019</v>
      </c>
      <c r="AR838">
        <v>0.97678734950400026</v>
      </c>
      <c r="AS838">
        <v>1.7686158090240003</v>
      </c>
    </row>
    <row r="839" spans="1:45" x14ac:dyDescent="0.25">
      <c r="A839" t="s">
        <v>61</v>
      </c>
      <c r="B839">
        <v>2012</v>
      </c>
      <c r="C839">
        <v>12</v>
      </c>
      <c r="D839">
        <v>18.100000000000001</v>
      </c>
      <c r="E839">
        <v>29.7</v>
      </c>
      <c r="F839">
        <v>61</v>
      </c>
      <c r="G839">
        <v>226.6</v>
      </c>
      <c r="H839">
        <v>1.4</v>
      </c>
      <c r="I839">
        <v>44.1</v>
      </c>
      <c r="J839">
        <v>241.1</v>
      </c>
      <c r="K839">
        <v>5.5</v>
      </c>
      <c r="L839">
        <v>2.9</v>
      </c>
      <c r="M839">
        <v>73.8</v>
      </c>
      <c r="N839">
        <v>467.7</v>
      </c>
      <c r="O839">
        <v>6.3</v>
      </c>
      <c r="P839">
        <v>11.6</v>
      </c>
      <c r="Q839">
        <v>11.8</v>
      </c>
      <c r="R839">
        <v>1.3</v>
      </c>
      <c r="S839">
        <v>24.7</v>
      </c>
      <c r="T839">
        <v>6</v>
      </c>
      <c r="U839">
        <v>57.8</v>
      </c>
      <c r="V839">
        <v>0.2</v>
      </c>
      <c r="W839">
        <v>1</v>
      </c>
      <c r="X839">
        <v>1.2</v>
      </c>
      <c r="Y839">
        <v>16.864765037511987</v>
      </c>
      <c r="Z839">
        <v>29.009663611903903</v>
      </c>
      <c r="AA839">
        <v>58.198893358313953</v>
      </c>
      <c r="AB839">
        <v>203.34645686647087</v>
      </c>
      <c r="AC839">
        <v>1.4246008536689871</v>
      </c>
      <c r="AD839">
        <v>38.978126432648352</v>
      </c>
      <c r="AE839">
        <v>177.94917981547658</v>
      </c>
      <c r="AF839">
        <v>4.5431397889964718</v>
      </c>
      <c r="AG839">
        <v>1.9790204586427711</v>
      </c>
      <c r="AH839">
        <v>68.0559523356672</v>
      </c>
      <c r="AI839">
        <v>385.86060058337284</v>
      </c>
      <c r="AJ839">
        <v>5.6536857538560001</v>
      </c>
      <c r="AK839">
        <v>9.3820385165312015</v>
      </c>
      <c r="AL839">
        <v>9.2300864839680017</v>
      </c>
      <c r="AM839">
        <v>1.279074707456</v>
      </c>
      <c r="AN839">
        <v>19.864442538803203</v>
      </c>
      <c r="AO839">
        <v>6.0053775974400017</v>
      </c>
      <c r="AP839">
        <v>54.925900823756812</v>
      </c>
      <c r="AQ839">
        <v>0.67870564761600027</v>
      </c>
      <c r="AR839">
        <v>0.98142987960320016</v>
      </c>
      <c r="AS839">
        <v>1.6548926472192003</v>
      </c>
    </row>
    <row r="840" spans="1:45" x14ac:dyDescent="0.25">
      <c r="A840" t="s">
        <v>61</v>
      </c>
      <c r="B840">
        <v>2013</v>
      </c>
      <c r="C840">
        <v>12</v>
      </c>
      <c r="D840">
        <v>21.2</v>
      </c>
      <c r="E840">
        <v>32.299999999999997</v>
      </c>
      <c r="F840">
        <v>65.599999999999994</v>
      </c>
      <c r="G840">
        <v>260.89999999999998</v>
      </c>
      <c r="H840">
        <v>2.4</v>
      </c>
      <c r="I840">
        <v>44</v>
      </c>
      <c r="J840">
        <v>223.3</v>
      </c>
      <c r="K840">
        <v>5.0999999999999996</v>
      </c>
      <c r="L840">
        <v>1.9</v>
      </c>
      <c r="M840">
        <v>76.3</v>
      </c>
      <c r="N840">
        <v>484.3</v>
      </c>
      <c r="O840">
        <v>6.4</v>
      </c>
      <c r="P840">
        <v>12.1</v>
      </c>
      <c r="Q840">
        <v>12.9</v>
      </c>
      <c r="R840">
        <v>0.8</v>
      </c>
      <c r="S840">
        <v>25.8</v>
      </c>
      <c r="T840">
        <v>5.0999999999999996</v>
      </c>
      <c r="U840">
        <v>48.8</v>
      </c>
      <c r="V840">
        <v>0.8</v>
      </c>
      <c r="W840">
        <v>0.8</v>
      </c>
      <c r="X840">
        <v>1.6</v>
      </c>
      <c r="Y840">
        <v>17.731812030009593</v>
      </c>
      <c r="Z840">
        <v>29.667730889523124</v>
      </c>
      <c r="AA840">
        <v>59.679114686651161</v>
      </c>
      <c r="AB840">
        <v>214.85716549317672</v>
      </c>
      <c r="AC840">
        <v>1.6196806829351897</v>
      </c>
      <c r="AD840">
        <v>39.982501146118679</v>
      </c>
      <c r="AE840">
        <v>187.01934385238127</v>
      </c>
      <c r="AF840">
        <v>4.654511831197178</v>
      </c>
      <c r="AG840">
        <v>1.9632163669142169</v>
      </c>
      <c r="AH840">
        <v>69.704761868533765</v>
      </c>
      <c r="AI840">
        <v>405.54848046669832</v>
      </c>
      <c r="AJ840">
        <v>5.8029486030848005</v>
      </c>
      <c r="AK840">
        <v>9.9256308132249611</v>
      </c>
      <c r="AL840">
        <v>9.9640691871744025</v>
      </c>
      <c r="AM840">
        <v>1.1832597659648001</v>
      </c>
      <c r="AN840">
        <v>21.051554031042564</v>
      </c>
      <c r="AO840">
        <v>5.8243020779520016</v>
      </c>
      <c r="AP840">
        <v>53.700720659005448</v>
      </c>
      <c r="AQ840">
        <v>0.70296451809280025</v>
      </c>
      <c r="AR840">
        <v>0.94514390368256018</v>
      </c>
      <c r="AS840">
        <v>1.6439141177753605</v>
      </c>
    </row>
    <row r="841" spans="1:45" x14ac:dyDescent="0.25">
      <c r="A841" t="s">
        <v>61</v>
      </c>
      <c r="B841">
        <v>2014</v>
      </c>
      <c r="C841">
        <v>7</v>
      </c>
      <c r="D841">
        <v>19.600000000000001</v>
      </c>
      <c r="E841">
        <v>31.1</v>
      </c>
      <c r="F841">
        <v>62.8</v>
      </c>
      <c r="G841">
        <v>229.7</v>
      </c>
      <c r="H841">
        <v>1.9</v>
      </c>
      <c r="I841">
        <v>40.6</v>
      </c>
      <c r="J841">
        <v>212.1</v>
      </c>
      <c r="K841">
        <v>5.2</v>
      </c>
      <c r="L841">
        <v>2.4</v>
      </c>
      <c r="M841">
        <v>71.7</v>
      </c>
      <c r="N841">
        <v>441.9</v>
      </c>
      <c r="O841">
        <v>6.2</v>
      </c>
      <c r="P841">
        <v>10.7</v>
      </c>
      <c r="Q841">
        <v>10.3</v>
      </c>
      <c r="R841">
        <v>1.9</v>
      </c>
      <c r="S841">
        <v>22.9</v>
      </c>
      <c r="T841">
        <v>6.1</v>
      </c>
      <c r="U841">
        <v>67.3</v>
      </c>
      <c r="V841">
        <v>1</v>
      </c>
      <c r="W841">
        <v>0.6</v>
      </c>
      <c r="X841">
        <v>1.6</v>
      </c>
      <c r="Y841">
        <v>18.105449624007676</v>
      </c>
      <c r="Z841">
        <v>29.954184711618502</v>
      </c>
      <c r="AA841">
        <v>60.303291749320934</v>
      </c>
      <c r="AB841">
        <v>217.82573239454138</v>
      </c>
      <c r="AC841">
        <v>1.675744546348152</v>
      </c>
      <c r="AD841">
        <v>40.106000916894942</v>
      </c>
      <c r="AE841">
        <v>192.03547508190502</v>
      </c>
      <c r="AF841">
        <v>4.7636094649577423</v>
      </c>
      <c r="AG841">
        <v>2.0505730935313737</v>
      </c>
      <c r="AH841">
        <v>70.103809494827019</v>
      </c>
      <c r="AI841">
        <v>412.81878437335865</v>
      </c>
      <c r="AJ841">
        <v>5.882358882467841</v>
      </c>
      <c r="AK841">
        <v>10.08050465057997</v>
      </c>
      <c r="AL841">
        <v>10.031255349739522</v>
      </c>
      <c r="AM841">
        <v>1.3266078127718401</v>
      </c>
      <c r="AN841">
        <v>21.421243224834051</v>
      </c>
      <c r="AO841">
        <v>5.879441662361601</v>
      </c>
      <c r="AP841">
        <v>56.420576527204361</v>
      </c>
      <c r="AQ841">
        <v>0.76237161447424029</v>
      </c>
      <c r="AR841">
        <v>0.87611512294604821</v>
      </c>
      <c r="AS841">
        <v>1.6351312942202885</v>
      </c>
    </row>
    <row r="842" spans="1:45" x14ac:dyDescent="0.25">
      <c r="A842" t="s">
        <v>62</v>
      </c>
      <c r="B842">
        <v>2000</v>
      </c>
      <c r="C842">
        <v>11</v>
      </c>
      <c r="D842">
        <v>19.899999999999999</v>
      </c>
      <c r="E842">
        <v>35</v>
      </c>
      <c r="F842">
        <v>56.9</v>
      </c>
      <c r="G842">
        <v>229.1</v>
      </c>
      <c r="H842">
        <v>1.2</v>
      </c>
      <c r="I842">
        <v>38.6</v>
      </c>
      <c r="J842">
        <v>152.1</v>
      </c>
      <c r="K842">
        <v>3.9</v>
      </c>
      <c r="L842">
        <v>1</v>
      </c>
      <c r="M842">
        <v>73.599999999999994</v>
      </c>
      <c r="N842">
        <v>381.2</v>
      </c>
      <c r="O842">
        <v>5.2</v>
      </c>
      <c r="P842">
        <v>11</v>
      </c>
      <c r="Q842">
        <v>8</v>
      </c>
      <c r="R842">
        <v>1.4</v>
      </c>
      <c r="S842">
        <v>20.399999999999999</v>
      </c>
      <c r="T842">
        <v>5.7</v>
      </c>
      <c r="U842">
        <v>49.2</v>
      </c>
      <c r="V842">
        <v>1.1000000000000001</v>
      </c>
      <c r="W842">
        <v>1.3</v>
      </c>
      <c r="X842">
        <v>2.4</v>
      </c>
      <c r="Y842">
        <v>16.086222296885637</v>
      </c>
      <c r="Z842">
        <v>29.284218480717637</v>
      </c>
      <c r="AA842">
        <v>54.605334814120447</v>
      </c>
      <c r="AB842">
        <v>186.39251862711782</v>
      </c>
      <c r="AC842">
        <v>0.95471797922860246</v>
      </c>
      <c r="AD842">
        <v>34.712168024573202</v>
      </c>
      <c r="AE842">
        <v>112.06912970851904</v>
      </c>
      <c r="AF842">
        <v>3.1887916821572686</v>
      </c>
      <c r="AG842">
        <v>0.75114291554001933</v>
      </c>
      <c r="AH842">
        <v>73.599999999999994</v>
      </c>
      <c r="AI842">
        <v>381.2</v>
      </c>
      <c r="AJ842">
        <v>5.2</v>
      </c>
      <c r="AK842">
        <v>11</v>
      </c>
      <c r="AL842">
        <v>8</v>
      </c>
      <c r="AM842">
        <v>1.4</v>
      </c>
      <c r="AN842">
        <v>20.399999999999999</v>
      </c>
      <c r="AO842">
        <v>5.7</v>
      </c>
      <c r="AP842">
        <v>49.2</v>
      </c>
      <c r="AQ842">
        <v>1.1000000000000001</v>
      </c>
      <c r="AR842">
        <v>1.3</v>
      </c>
      <c r="AS842">
        <v>2.4</v>
      </c>
    </row>
    <row r="843" spans="1:45" x14ac:dyDescent="0.25">
      <c r="A843" t="s">
        <v>62</v>
      </c>
      <c r="B843">
        <v>2001</v>
      </c>
      <c r="C843">
        <v>11</v>
      </c>
      <c r="D843">
        <v>18.5</v>
      </c>
      <c r="E843">
        <v>34.9</v>
      </c>
      <c r="F843">
        <v>53.1</v>
      </c>
      <c r="G843">
        <v>211.1</v>
      </c>
      <c r="H843">
        <v>0.9</v>
      </c>
      <c r="I843">
        <v>35.5</v>
      </c>
      <c r="J843">
        <v>90.5</v>
      </c>
      <c r="K843">
        <v>2.5</v>
      </c>
      <c r="L843">
        <v>0.8</v>
      </c>
      <c r="M843">
        <v>70.5</v>
      </c>
      <c r="N843">
        <v>301.60000000000002</v>
      </c>
      <c r="O843">
        <v>4.3</v>
      </c>
      <c r="P843">
        <v>8.6999999999999993</v>
      </c>
      <c r="Q843">
        <v>5.5</v>
      </c>
      <c r="R843">
        <v>1.3</v>
      </c>
      <c r="S843">
        <v>15.5</v>
      </c>
      <c r="T843">
        <v>7.8</v>
      </c>
      <c r="U843">
        <v>65.599999999999994</v>
      </c>
      <c r="V843">
        <v>0.6</v>
      </c>
      <c r="W843">
        <v>1</v>
      </c>
      <c r="X843">
        <v>1.6</v>
      </c>
      <c r="Y843">
        <v>16.568977837508509</v>
      </c>
      <c r="Z843">
        <v>30.407374784574113</v>
      </c>
      <c r="AA843">
        <v>54.304267851296359</v>
      </c>
      <c r="AB843">
        <v>191.33401490169427</v>
      </c>
      <c r="AC843">
        <v>0.94377438338288211</v>
      </c>
      <c r="AD843">
        <v>34.869734419658563</v>
      </c>
      <c r="AE843">
        <v>107.75530376681525</v>
      </c>
      <c r="AF843">
        <v>3.051033345725815</v>
      </c>
      <c r="AG843">
        <v>0.76091433243201556</v>
      </c>
      <c r="AH843">
        <v>72.97999999999999</v>
      </c>
      <c r="AI843">
        <v>365.28</v>
      </c>
      <c r="AJ843">
        <v>5.0200000000000005</v>
      </c>
      <c r="AK843">
        <v>10.540000000000001</v>
      </c>
      <c r="AL843">
        <v>7.5</v>
      </c>
      <c r="AM843">
        <v>1.38</v>
      </c>
      <c r="AN843">
        <v>19.420000000000002</v>
      </c>
      <c r="AO843">
        <v>6.120000000000001</v>
      </c>
      <c r="AP843">
        <v>52.480000000000004</v>
      </c>
      <c r="AQ843">
        <v>1</v>
      </c>
      <c r="AR843">
        <v>1.24</v>
      </c>
      <c r="AS843">
        <v>2.2400000000000002</v>
      </c>
    </row>
    <row r="844" spans="1:45" x14ac:dyDescent="0.25">
      <c r="A844" t="s">
        <v>62</v>
      </c>
      <c r="B844">
        <v>2002</v>
      </c>
      <c r="C844">
        <v>13</v>
      </c>
      <c r="D844">
        <v>18.2</v>
      </c>
      <c r="E844">
        <v>33.799999999999997</v>
      </c>
      <c r="F844">
        <v>53.6</v>
      </c>
      <c r="G844">
        <v>224.5</v>
      </c>
      <c r="H844">
        <v>1.3</v>
      </c>
      <c r="I844">
        <v>35.799999999999997</v>
      </c>
      <c r="J844">
        <v>123.2</v>
      </c>
      <c r="K844">
        <v>3.4</v>
      </c>
      <c r="L844">
        <v>1.2</v>
      </c>
      <c r="M844">
        <v>69.599999999999994</v>
      </c>
      <c r="N844">
        <v>347.7</v>
      </c>
      <c r="O844">
        <v>5</v>
      </c>
      <c r="P844">
        <v>9.8000000000000007</v>
      </c>
      <c r="Q844">
        <v>7.4</v>
      </c>
      <c r="R844">
        <v>1.2</v>
      </c>
      <c r="S844">
        <v>18.399999999999999</v>
      </c>
      <c r="T844">
        <v>5.8</v>
      </c>
      <c r="U844">
        <v>45.8</v>
      </c>
      <c r="V844">
        <v>0.8</v>
      </c>
      <c r="W844">
        <v>1.2</v>
      </c>
      <c r="X844">
        <v>2</v>
      </c>
      <c r="Y844">
        <v>16.895182270006806</v>
      </c>
      <c r="Z844">
        <v>31.08589982765929</v>
      </c>
      <c r="AA844">
        <v>54.163414281037092</v>
      </c>
      <c r="AB844">
        <v>197.96721192135544</v>
      </c>
      <c r="AC844">
        <v>1.0150195067063057</v>
      </c>
      <c r="AD844">
        <v>35.05578753572685</v>
      </c>
      <c r="AE844">
        <v>110.8442430134522</v>
      </c>
      <c r="AF844">
        <v>3.1208266765806525</v>
      </c>
      <c r="AG844">
        <v>0.84873146594561244</v>
      </c>
      <c r="AH844">
        <v>72.303999999999988</v>
      </c>
      <c r="AI844">
        <v>361.76400000000001</v>
      </c>
      <c r="AJ844">
        <v>5.0160000000000009</v>
      </c>
      <c r="AK844">
        <v>10.392000000000001</v>
      </c>
      <c r="AL844">
        <v>7.48</v>
      </c>
      <c r="AM844">
        <v>1.3439999999999999</v>
      </c>
      <c r="AN844">
        <v>19.216000000000001</v>
      </c>
      <c r="AO844">
        <v>6.0560000000000009</v>
      </c>
      <c r="AP844">
        <v>51.144000000000005</v>
      </c>
      <c r="AQ844">
        <v>0.96000000000000008</v>
      </c>
      <c r="AR844">
        <v>1.232</v>
      </c>
      <c r="AS844">
        <v>2.1920000000000002</v>
      </c>
    </row>
    <row r="845" spans="1:45" x14ac:dyDescent="0.25">
      <c r="A845" t="s">
        <v>62</v>
      </c>
      <c r="B845">
        <v>2003</v>
      </c>
      <c r="C845">
        <v>13</v>
      </c>
      <c r="D845">
        <v>17</v>
      </c>
      <c r="E845">
        <v>31.6</v>
      </c>
      <c r="F845">
        <v>53.8</v>
      </c>
      <c r="G845">
        <v>180.5</v>
      </c>
      <c r="H845">
        <v>0.7</v>
      </c>
      <c r="I845">
        <v>33.4</v>
      </c>
      <c r="J845">
        <v>116.6</v>
      </c>
      <c r="K845">
        <v>3.5</v>
      </c>
      <c r="L845">
        <v>1.1000000000000001</v>
      </c>
      <c r="M845">
        <v>65</v>
      </c>
      <c r="N845">
        <v>297.2</v>
      </c>
      <c r="O845">
        <v>4.5999999999999996</v>
      </c>
      <c r="P845">
        <v>7.7</v>
      </c>
      <c r="Q845">
        <v>6.7</v>
      </c>
      <c r="R845">
        <v>1</v>
      </c>
      <c r="S845">
        <v>15.4</v>
      </c>
      <c r="T845">
        <v>5.7</v>
      </c>
      <c r="U845">
        <v>49.6</v>
      </c>
      <c r="V845">
        <v>0.5</v>
      </c>
      <c r="W845">
        <v>1.1000000000000001</v>
      </c>
      <c r="X845">
        <v>1.6</v>
      </c>
      <c r="Y845">
        <v>16.916145816005447</v>
      </c>
      <c r="Z845">
        <v>31.188719862127435</v>
      </c>
      <c r="AA845">
        <v>54.090731424829677</v>
      </c>
      <c r="AB845">
        <v>194.47376953708437</v>
      </c>
      <c r="AC845">
        <v>0.95201560536504459</v>
      </c>
      <c r="AD845">
        <v>34.72463002858148</v>
      </c>
      <c r="AE845">
        <v>111.99539441076178</v>
      </c>
      <c r="AF845">
        <v>3.1966613412645222</v>
      </c>
      <c r="AG845">
        <v>0.89898517275648993</v>
      </c>
      <c r="AH845">
        <v>70.843199999999996</v>
      </c>
      <c r="AI845">
        <v>348.85120000000001</v>
      </c>
      <c r="AJ845">
        <v>4.9328000000000012</v>
      </c>
      <c r="AK845">
        <v>9.8536000000000001</v>
      </c>
      <c r="AL845">
        <v>7.3240000000000007</v>
      </c>
      <c r="AM845">
        <v>1.2751999999999999</v>
      </c>
      <c r="AN845">
        <v>18.452800000000003</v>
      </c>
      <c r="AO845">
        <v>5.9848000000000017</v>
      </c>
      <c r="AP845">
        <v>50.835200000000007</v>
      </c>
      <c r="AQ845">
        <v>0.8680000000000001</v>
      </c>
      <c r="AR845">
        <v>1.2056</v>
      </c>
      <c r="AS845">
        <v>2.0736000000000003</v>
      </c>
    </row>
    <row r="846" spans="1:45" x14ac:dyDescent="0.25">
      <c r="A846" t="s">
        <v>62</v>
      </c>
      <c r="B846">
        <v>2004</v>
      </c>
      <c r="C846">
        <v>12</v>
      </c>
      <c r="D846">
        <v>17.3</v>
      </c>
      <c r="E846">
        <v>30.9</v>
      </c>
      <c r="F846">
        <v>55.8</v>
      </c>
      <c r="G846">
        <v>202.9</v>
      </c>
      <c r="H846">
        <v>1.2</v>
      </c>
      <c r="I846">
        <v>36.700000000000003</v>
      </c>
      <c r="J846">
        <v>133.30000000000001</v>
      </c>
      <c r="K846">
        <v>3.6</v>
      </c>
      <c r="L846">
        <v>1.6</v>
      </c>
      <c r="M846">
        <v>67.599999999999994</v>
      </c>
      <c r="N846">
        <v>336.3</v>
      </c>
      <c r="O846">
        <v>5</v>
      </c>
      <c r="P846">
        <v>8.6</v>
      </c>
      <c r="Q846">
        <v>6.8</v>
      </c>
      <c r="R846">
        <v>1.7</v>
      </c>
      <c r="S846">
        <v>17</v>
      </c>
      <c r="T846">
        <v>6.6</v>
      </c>
      <c r="U846">
        <v>48.6</v>
      </c>
      <c r="V846">
        <v>0.9</v>
      </c>
      <c r="W846">
        <v>1.3</v>
      </c>
      <c r="X846">
        <v>2.2999999999999998</v>
      </c>
      <c r="Y846">
        <v>16.992916652804357</v>
      </c>
      <c r="Z846">
        <v>31.130975889701951</v>
      </c>
      <c r="AA846">
        <v>54.432585139863747</v>
      </c>
      <c r="AB846">
        <v>196.15901562966752</v>
      </c>
      <c r="AC846">
        <v>1.0016124842920358</v>
      </c>
      <c r="AD846">
        <v>35.119704022865186</v>
      </c>
      <c r="AE846">
        <v>116.25631552860943</v>
      </c>
      <c r="AF846">
        <v>3.277329073011618</v>
      </c>
      <c r="AG846">
        <v>1.039188138205192</v>
      </c>
      <c r="AH846">
        <v>70.194559999999996</v>
      </c>
      <c r="AI846">
        <v>346.34096</v>
      </c>
      <c r="AJ846">
        <v>4.9462400000000013</v>
      </c>
      <c r="AK846">
        <v>9.6028800000000007</v>
      </c>
      <c r="AL846">
        <v>7.2192000000000016</v>
      </c>
      <c r="AM846">
        <v>1.36016</v>
      </c>
      <c r="AN846">
        <v>18.162240000000004</v>
      </c>
      <c r="AO846">
        <v>6.1078400000000022</v>
      </c>
      <c r="AP846">
        <v>50.388160000000006</v>
      </c>
      <c r="AQ846">
        <v>0.87440000000000018</v>
      </c>
      <c r="AR846">
        <v>1.22448</v>
      </c>
      <c r="AS846">
        <v>2.1188800000000003</v>
      </c>
    </row>
    <row r="847" spans="1:45" x14ac:dyDescent="0.25">
      <c r="A847" t="s">
        <v>62</v>
      </c>
      <c r="B847">
        <v>2005</v>
      </c>
      <c r="C847">
        <v>12</v>
      </c>
      <c r="D847">
        <v>18.600000000000001</v>
      </c>
      <c r="E847">
        <v>32.6</v>
      </c>
      <c r="F847">
        <v>57</v>
      </c>
      <c r="G847">
        <v>207.8</v>
      </c>
      <c r="H847">
        <v>1.2</v>
      </c>
      <c r="I847">
        <v>35.799999999999997</v>
      </c>
      <c r="J847">
        <v>137.30000000000001</v>
      </c>
      <c r="K847">
        <v>3.8</v>
      </c>
      <c r="L847">
        <v>1</v>
      </c>
      <c r="M847">
        <v>68.400000000000006</v>
      </c>
      <c r="N847">
        <v>345.2</v>
      </c>
      <c r="O847">
        <v>5</v>
      </c>
      <c r="P847">
        <v>9.5</v>
      </c>
      <c r="Q847">
        <v>7.8</v>
      </c>
      <c r="R847">
        <v>1.3</v>
      </c>
      <c r="S847">
        <v>18.600000000000001</v>
      </c>
      <c r="T847">
        <v>6.3</v>
      </c>
      <c r="U847">
        <v>52.3</v>
      </c>
      <c r="V847">
        <v>0.9</v>
      </c>
      <c r="W847">
        <v>1</v>
      </c>
      <c r="X847">
        <v>1.9</v>
      </c>
      <c r="Y847">
        <v>17.314333322243485</v>
      </c>
      <c r="Z847">
        <v>31.42478071176156</v>
      </c>
      <c r="AA847">
        <v>54.946068111891002</v>
      </c>
      <c r="AB847">
        <v>198.48721250373404</v>
      </c>
      <c r="AC847">
        <v>1.0412899874336285</v>
      </c>
      <c r="AD847">
        <v>35.255763218292145</v>
      </c>
      <c r="AE847">
        <v>120.46505242288757</v>
      </c>
      <c r="AF847">
        <v>3.3818632584092949</v>
      </c>
      <c r="AG847">
        <v>1.0313505105641536</v>
      </c>
      <c r="AH847">
        <v>69.835648000000006</v>
      </c>
      <c r="AI847">
        <v>346.11276800000002</v>
      </c>
      <c r="AJ847">
        <v>4.9569920000000014</v>
      </c>
      <c r="AK847">
        <v>9.5823040000000006</v>
      </c>
      <c r="AL847">
        <v>7.3353600000000014</v>
      </c>
      <c r="AM847">
        <v>1.348128</v>
      </c>
      <c r="AN847">
        <v>18.249792000000006</v>
      </c>
      <c r="AO847">
        <v>6.1462720000000015</v>
      </c>
      <c r="AP847">
        <v>50.770528000000006</v>
      </c>
      <c r="AQ847">
        <v>0.87952000000000019</v>
      </c>
      <c r="AR847">
        <v>1.179584</v>
      </c>
      <c r="AS847">
        <v>2.0751040000000005</v>
      </c>
    </row>
    <row r="848" spans="1:45" x14ac:dyDescent="0.25">
      <c r="A848" t="s">
        <v>62</v>
      </c>
      <c r="B848">
        <v>2006</v>
      </c>
      <c r="C848">
        <v>13</v>
      </c>
      <c r="D848">
        <v>20.2</v>
      </c>
      <c r="E848">
        <v>37.5</v>
      </c>
      <c r="F848">
        <v>53.7</v>
      </c>
      <c r="G848">
        <v>224.9</v>
      </c>
      <c r="H848">
        <v>1.5</v>
      </c>
      <c r="I848">
        <v>23.2</v>
      </c>
      <c r="J848">
        <v>43.4</v>
      </c>
      <c r="K848">
        <v>1.9</v>
      </c>
      <c r="L848">
        <v>0.4</v>
      </c>
      <c r="M848">
        <v>60.7</v>
      </c>
      <c r="N848">
        <v>268.3</v>
      </c>
      <c r="O848">
        <v>4.4000000000000004</v>
      </c>
      <c r="P848">
        <v>10.199999999999999</v>
      </c>
      <c r="Q848">
        <v>2.8</v>
      </c>
      <c r="R848">
        <v>1.5</v>
      </c>
      <c r="S848">
        <v>14.5</v>
      </c>
      <c r="T848">
        <v>4.8</v>
      </c>
      <c r="U848">
        <v>38.5</v>
      </c>
      <c r="V848">
        <v>1.1000000000000001</v>
      </c>
      <c r="W848">
        <v>0.9</v>
      </c>
      <c r="X848">
        <v>2</v>
      </c>
      <c r="Y848">
        <v>17.891466657794787</v>
      </c>
      <c r="Z848">
        <v>32.639824569409249</v>
      </c>
      <c r="AA848">
        <v>54.696854489512809</v>
      </c>
      <c r="AB848">
        <v>203.76977000298723</v>
      </c>
      <c r="AC848">
        <v>1.133031989946903</v>
      </c>
      <c r="AD848">
        <v>32.84461057463372</v>
      </c>
      <c r="AE848">
        <v>105.05204193831005</v>
      </c>
      <c r="AF848">
        <v>3.0854906067274359</v>
      </c>
      <c r="AG848">
        <v>0.90508040845132287</v>
      </c>
      <c r="AH848">
        <v>68.008518400000014</v>
      </c>
      <c r="AI848">
        <v>330.55021440000007</v>
      </c>
      <c r="AJ848">
        <v>4.8455936000000017</v>
      </c>
      <c r="AK848">
        <v>9.7058432000000003</v>
      </c>
      <c r="AL848">
        <v>6.4282880000000011</v>
      </c>
      <c r="AM848">
        <v>1.3785024000000001</v>
      </c>
      <c r="AN848">
        <v>17.499833600000006</v>
      </c>
      <c r="AO848">
        <v>5.8770176000000012</v>
      </c>
      <c r="AP848">
        <v>48.316422400000008</v>
      </c>
      <c r="AQ848">
        <v>0.92361600000000021</v>
      </c>
      <c r="AR848">
        <v>1.1236672000000001</v>
      </c>
      <c r="AS848">
        <v>2.0600832000000007</v>
      </c>
    </row>
    <row r="849" spans="1:45" x14ac:dyDescent="0.25">
      <c r="A849" t="s">
        <v>62</v>
      </c>
      <c r="B849">
        <v>2007</v>
      </c>
      <c r="C849">
        <v>13</v>
      </c>
      <c r="D849">
        <v>16.7</v>
      </c>
      <c r="E849">
        <v>30.2</v>
      </c>
      <c r="F849">
        <v>55.2</v>
      </c>
      <c r="G849">
        <v>178.8</v>
      </c>
      <c r="H849">
        <v>1.1000000000000001</v>
      </c>
      <c r="I849">
        <v>38.799999999999997</v>
      </c>
      <c r="J849">
        <v>156.80000000000001</v>
      </c>
      <c r="K849">
        <v>4</v>
      </c>
      <c r="L849">
        <v>1.3</v>
      </c>
      <c r="M849">
        <v>69.099999999999994</v>
      </c>
      <c r="N849">
        <v>335.7</v>
      </c>
      <c r="O849">
        <v>4.9000000000000004</v>
      </c>
      <c r="P849">
        <v>8.1999999999999993</v>
      </c>
      <c r="Q849">
        <v>8.5</v>
      </c>
      <c r="R849">
        <v>0.8</v>
      </c>
      <c r="S849">
        <v>17.5</v>
      </c>
      <c r="T849">
        <v>5.8</v>
      </c>
      <c r="U849">
        <v>48.6</v>
      </c>
      <c r="V849">
        <v>1.2</v>
      </c>
      <c r="W849">
        <v>1.1000000000000001</v>
      </c>
      <c r="X849">
        <v>2.2000000000000002</v>
      </c>
      <c r="Y849">
        <v>17.65317332623583</v>
      </c>
      <c r="Z849">
        <v>32.151859655527403</v>
      </c>
      <c r="AA849">
        <v>54.797483591610252</v>
      </c>
      <c r="AB849">
        <v>198.77581600238977</v>
      </c>
      <c r="AC849">
        <v>1.1264255919575226</v>
      </c>
      <c r="AD849">
        <v>34.035688459706975</v>
      </c>
      <c r="AE849">
        <v>115.40163355064804</v>
      </c>
      <c r="AF849">
        <v>3.2683924853819493</v>
      </c>
      <c r="AG849">
        <v>0.98406432676105837</v>
      </c>
      <c r="AH849">
        <v>68.226814720000021</v>
      </c>
      <c r="AI849">
        <v>331.58017152000008</v>
      </c>
      <c r="AJ849">
        <v>4.8564748800000022</v>
      </c>
      <c r="AK849">
        <v>9.4046745600000001</v>
      </c>
      <c r="AL849">
        <v>6.8426304000000018</v>
      </c>
      <c r="AM849">
        <v>1.2628019200000002</v>
      </c>
      <c r="AN849">
        <v>17.499866880000006</v>
      </c>
      <c r="AO849">
        <v>5.8616140800000016</v>
      </c>
      <c r="AP849">
        <v>48.373137920000005</v>
      </c>
      <c r="AQ849">
        <v>0.97889280000000023</v>
      </c>
      <c r="AR849">
        <v>1.1189337600000002</v>
      </c>
      <c r="AS849">
        <v>2.0880665600000006</v>
      </c>
    </row>
    <row r="850" spans="1:45" x14ac:dyDescent="0.25">
      <c r="A850" t="s">
        <v>62</v>
      </c>
      <c r="B850">
        <v>2008</v>
      </c>
      <c r="C850">
        <v>12</v>
      </c>
      <c r="D850">
        <v>18</v>
      </c>
      <c r="E850">
        <v>31.2</v>
      </c>
      <c r="F850">
        <v>57.8</v>
      </c>
      <c r="G850">
        <v>230</v>
      </c>
      <c r="H850">
        <v>1.6</v>
      </c>
      <c r="I850">
        <v>38.5</v>
      </c>
      <c r="J850">
        <v>136.9</v>
      </c>
      <c r="K850">
        <v>3.6</v>
      </c>
      <c r="L850">
        <v>1.8</v>
      </c>
      <c r="M850">
        <v>69.7</v>
      </c>
      <c r="N850">
        <v>366.9</v>
      </c>
      <c r="O850">
        <v>5.3</v>
      </c>
      <c r="P850">
        <v>8.8000000000000007</v>
      </c>
      <c r="Q850">
        <v>6.8</v>
      </c>
      <c r="R850">
        <v>1.5</v>
      </c>
      <c r="S850">
        <v>17</v>
      </c>
      <c r="T850">
        <v>5.4</v>
      </c>
      <c r="U850">
        <v>47.5</v>
      </c>
      <c r="V850">
        <v>0.9</v>
      </c>
      <c r="W850">
        <v>0.8</v>
      </c>
      <c r="X850">
        <v>1.7</v>
      </c>
      <c r="Y850">
        <v>17.722538660988665</v>
      </c>
      <c r="Z850">
        <v>31.961487724421922</v>
      </c>
      <c r="AA850">
        <v>55.397986873288204</v>
      </c>
      <c r="AB850">
        <v>205.02065280191184</v>
      </c>
      <c r="AC850">
        <v>1.2211404735660181</v>
      </c>
      <c r="AD850">
        <v>34.928550767765586</v>
      </c>
      <c r="AE850">
        <v>119.70130684051844</v>
      </c>
      <c r="AF850">
        <v>3.3347139883055599</v>
      </c>
      <c r="AG850">
        <v>1.1472514614088467</v>
      </c>
      <c r="AH850">
        <v>68.521451776000021</v>
      </c>
      <c r="AI850">
        <v>338.64413721600005</v>
      </c>
      <c r="AJ850">
        <v>4.9451799040000015</v>
      </c>
      <c r="AK850">
        <v>9.283739648000001</v>
      </c>
      <c r="AL850">
        <v>6.8341043200000025</v>
      </c>
      <c r="AM850">
        <v>1.3102415360000004</v>
      </c>
      <c r="AN850">
        <v>17.399893504000005</v>
      </c>
      <c r="AO850">
        <v>5.7692912640000014</v>
      </c>
      <c r="AP850">
        <v>48.198510336000005</v>
      </c>
      <c r="AQ850">
        <v>0.96311424000000023</v>
      </c>
      <c r="AR850">
        <v>1.0551470080000003</v>
      </c>
      <c r="AS850">
        <v>2.0104532480000006</v>
      </c>
    </row>
    <row r="851" spans="1:45" x14ac:dyDescent="0.25">
      <c r="A851" t="s">
        <v>62</v>
      </c>
      <c r="B851">
        <v>2009</v>
      </c>
      <c r="C851">
        <v>12</v>
      </c>
      <c r="D851">
        <v>18.3</v>
      </c>
      <c r="E851">
        <v>30.3</v>
      </c>
      <c r="F851">
        <v>60.2</v>
      </c>
      <c r="G851">
        <v>221.4</v>
      </c>
      <c r="H851">
        <v>1.5</v>
      </c>
      <c r="I851">
        <v>39.5</v>
      </c>
      <c r="J851">
        <v>171.9</v>
      </c>
      <c r="K851">
        <v>4.4000000000000004</v>
      </c>
      <c r="L851">
        <v>1.7</v>
      </c>
      <c r="M851">
        <v>69.8</v>
      </c>
      <c r="N851">
        <v>393.3</v>
      </c>
      <c r="O851">
        <v>5.6</v>
      </c>
      <c r="P851">
        <v>8.6</v>
      </c>
      <c r="Q851">
        <v>9.6</v>
      </c>
      <c r="R851">
        <v>1.3</v>
      </c>
      <c r="S851">
        <v>19.399999999999999</v>
      </c>
      <c r="T851">
        <v>5.8</v>
      </c>
      <c r="U851">
        <v>48.2</v>
      </c>
      <c r="V851">
        <v>0.4</v>
      </c>
      <c r="W851">
        <v>0.9</v>
      </c>
      <c r="X851">
        <v>1.3</v>
      </c>
      <c r="Y851">
        <v>17.838030928790932</v>
      </c>
      <c r="Z851">
        <v>31.629190179537538</v>
      </c>
      <c r="AA851">
        <v>56.358389498630565</v>
      </c>
      <c r="AB851">
        <v>208.29652224152949</v>
      </c>
      <c r="AC851">
        <v>1.2769123788528145</v>
      </c>
      <c r="AD851">
        <v>35.84284061421247</v>
      </c>
      <c r="AE851">
        <v>130.14104547241476</v>
      </c>
      <c r="AF851">
        <v>3.5477711906444478</v>
      </c>
      <c r="AG851">
        <v>1.2578011691270774</v>
      </c>
      <c r="AH851">
        <v>68.777161420800013</v>
      </c>
      <c r="AI851">
        <v>349.5753097728001</v>
      </c>
      <c r="AJ851">
        <v>5.076143923200001</v>
      </c>
      <c r="AK851">
        <v>9.1469917184000007</v>
      </c>
      <c r="AL851">
        <v>7.3872834560000022</v>
      </c>
      <c r="AM851">
        <v>1.3081932288000004</v>
      </c>
      <c r="AN851">
        <v>17.799914803200004</v>
      </c>
      <c r="AO851">
        <v>5.7754330112000014</v>
      </c>
      <c r="AP851">
        <v>48.198808268800008</v>
      </c>
      <c r="AQ851">
        <v>0.85049139200000035</v>
      </c>
      <c r="AR851">
        <v>1.0241176064000002</v>
      </c>
      <c r="AS851">
        <v>1.8683625984000005</v>
      </c>
    </row>
    <row r="852" spans="1:45" x14ac:dyDescent="0.25">
      <c r="A852" t="s">
        <v>62</v>
      </c>
      <c r="B852">
        <v>2010</v>
      </c>
      <c r="C852">
        <v>13</v>
      </c>
      <c r="D852">
        <v>20.100000000000001</v>
      </c>
      <c r="E852">
        <v>31.5</v>
      </c>
      <c r="F852">
        <v>63.8</v>
      </c>
      <c r="G852">
        <v>261.8</v>
      </c>
      <c r="H852">
        <v>1.6</v>
      </c>
      <c r="I852">
        <v>42.6</v>
      </c>
      <c r="J852">
        <v>188.9</v>
      </c>
      <c r="K852">
        <v>4.4000000000000004</v>
      </c>
      <c r="L852">
        <v>2.6</v>
      </c>
      <c r="M852">
        <v>74.099999999999994</v>
      </c>
      <c r="N852">
        <v>450.8</v>
      </c>
      <c r="O852">
        <v>6.1</v>
      </c>
      <c r="P852">
        <v>11.4</v>
      </c>
      <c r="Q852">
        <v>9.6</v>
      </c>
      <c r="R852">
        <v>1.5</v>
      </c>
      <c r="S852">
        <v>22.5</v>
      </c>
      <c r="T852">
        <v>4.4000000000000004</v>
      </c>
      <c r="U852">
        <v>38.799999999999997</v>
      </c>
      <c r="V852">
        <v>0.5</v>
      </c>
      <c r="W852">
        <v>0.9</v>
      </c>
      <c r="X852">
        <v>1.5</v>
      </c>
      <c r="Y852">
        <v>18.290424743032748</v>
      </c>
      <c r="Z852">
        <v>31.603352143630033</v>
      </c>
      <c r="AA852">
        <v>57.846711598904456</v>
      </c>
      <c r="AB852">
        <v>218.99721779322363</v>
      </c>
      <c r="AC852">
        <v>1.3415299030822516</v>
      </c>
      <c r="AD852">
        <v>37.194272491369979</v>
      </c>
      <c r="AE852">
        <v>141.89283637793181</v>
      </c>
      <c r="AF852">
        <v>3.7182169525155588</v>
      </c>
      <c r="AG852">
        <v>1.5262409353016619</v>
      </c>
      <c r="AH852">
        <v>69.841729136640012</v>
      </c>
      <c r="AI852">
        <v>369.82024781824009</v>
      </c>
      <c r="AJ852">
        <v>5.2809151385600011</v>
      </c>
      <c r="AK852">
        <v>9.5975933747200024</v>
      </c>
      <c r="AL852">
        <v>7.8298267648000017</v>
      </c>
      <c r="AM852">
        <v>1.3465545830400005</v>
      </c>
      <c r="AN852">
        <v>18.739931842560004</v>
      </c>
      <c r="AO852">
        <v>5.5003464089600014</v>
      </c>
      <c r="AP852">
        <v>46.319046615040008</v>
      </c>
      <c r="AQ852">
        <v>0.7803931136000003</v>
      </c>
      <c r="AR852">
        <v>0.99929408512000018</v>
      </c>
      <c r="AS852">
        <v>1.7946900787200006</v>
      </c>
    </row>
    <row r="853" spans="1:45" x14ac:dyDescent="0.25">
      <c r="A853" t="s">
        <v>62</v>
      </c>
      <c r="B853">
        <v>2011</v>
      </c>
      <c r="C853">
        <v>13</v>
      </c>
      <c r="D853">
        <v>17</v>
      </c>
      <c r="E853">
        <v>28.8</v>
      </c>
      <c r="F853">
        <v>59.1</v>
      </c>
      <c r="G853">
        <v>190.5</v>
      </c>
      <c r="H853">
        <v>0.9</v>
      </c>
      <c r="I853">
        <v>33</v>
      </c>
      <c r="J853">
        <v>131.69999999999999</v>
      </c>
      <c r="K853">
        <v>4</v>
      </c>
      <c r="L853">
        <v>1.1000000000000001</v>
      </c>
      <c r="M853">
        <v>61.8</v>
      </c>
      <c r="N853">
        <v>322.2</v>
      </c>
      <c r="O853">
        <v>5.2</v>
      </c>
      <c r="P853">
        <v>8.8000000000000007</v>
      </c>
      <c r="Q853">
        <v>7.2</v>
      </c>
      <c r="R853">
        <v>1.2</v>
      </c>
      <c r="S853">
        <v>17.2</v>
      </c>
      <c r="T853">
        <v>7.1</v>
      </c>
      <c r="U853">
        <v>61.7</v>
      </c>
      <c r="V853">
        <v>1.5</v>
      </c>
      <c r="W853">
        <v>0.7</v>
      </c>
      <c r="X853">
        <v>2.2000000000000002</v>
      </c>
      <c r="Y853">
        <v>18.0323397944262</v>
      </c>
      <c r="Z853">
        <v>31.042681714904031</v>
      </c>
      <c r="AA853">
        <v>58.097369279123569</v>
      </c>
      <c r="AB853">
        <v>213.2977742345789</v>
      </c>
      <c r="AC853">
        <v>1.2532239224658013</v>
      </c>
      <c r="AD853">
        <v>36.355417993095983</v>
      </c>
      <c r="AE853">
        <v>139.85426910234546</v>
      </c>
      <c r="AF853">
        <v>3.7745735620124474</v>
      </c>
      <c r="AG853">
        <v>1.4409927482413296</v>
      </c>
      <c r="AH853">
        <v>68.233383309312018</v>
      </c>
      <c r="AI853">
        <v>360.29619825459207</v>
      </c>
      <c r="AJ853">
        <v>5.2647321108480014</v>
      </c>
      <c r="AK853">
        <v>9.4380746997760028</v>
      </c>
      <c r="AL853">
        <v>7.7038614118400019</v>
      </c>
      <c r="AM853">
        <v>1.3172436664320004</v>
      </c>
      <c r="AN853">
        <v>18.431945474048003</v>
      </c>
      <c r="AO853">
        <v>5.8202771271680014</v>
      </c>
      <c r="AP853">
        <v>49.395237292032014</v>
      </c>
      <c r="AQ853">
        <v>0.92431449088000028</v>
      </c>
      <c r="AR853">
        <v>0.9394352680960002</v>
      </c>
      <c r="AS853">
        <v>1.8757520629760007</v>
      </c>
    </row>
    <row r="854" spans="1:45" x14ac:dyDescent="0.25">
      <c r="A854" t="s">
        <v>62</v>
      </c>
      <c r="B854">
        <v>2012</v>
      </c>
      <c r="C854">
        <v>13</v>
      </c>
      <c r="D854">
        <v>15.2</v>
      </c>
      <c r="E854">
        <v>25.4</v>
      </c>
      <c r="F854">
        <v>60</v>
      </c>
      <c r="G854">
        <v>169.5</v>
      </c>
      <c r="H854">
        <v>1.2</v>
      </c>
      <c r="I854">
        <v>39.5</v>
      </c>
      <c r="J854">
        <v>150.5</v>
      </c>
      <c r="K854">
        <v>3.8</v>
      </c>
      <c r="L854">
        <v>0.7</v>
      </c>
      <c r="M854">
        <v>64.900000000000006</v>
      </c>
      <c r="N854">
        <v>320</v>
      </c>
      <c r="O854">
        <v>4.9000000000000004</v>
      </c>
      <c r="P854">
        <v>7.8</v>
      </c>
      <c r="Q854">
        <v>8.9</v>
      </c>
      <c r="R854">
        <v>1.5</v>
      </c>
      <c r="S854">
        <v>18.2</v>
      </c>
      <c r="T854">
        <v>6.5</v>
      </c>
      <c r="U854">
        <v>55.3</v>
      </c>
      <c r="V854">
        <v>0.8</v>
      </c>
      <c r="W854">
        <v>0.5</v>
      </c>
      <c r="X854">
        <v>1.4</v>
      </c>
      <c r="Y854">
        <v>17.465871835540959</v>
      </c>
      <c r="Z854">
        <v>29.914145371923226</v>
      </c>
      <c r="AA854">
        <v>58.477895423298861</v>
      </c>
      <c r="AB854">
        <v>204.53821938766313</v>
      </c>
      <c r="AC854">
        <v>1.242579137972641</v>
      </c>
      <c r="AD854">
        <v>36.984334394476789</v>
      </c>
      <c r="AE854">
        <v>141.98341528187638</v>
      </c>
      <c r="AF854">
        <v>3.7796588496099579</v>
      </c>
      <c r="AG854">
        <v>1.2927941985930635</v>
      </c>
      <c r="AH854">
        <v>67.566706647449621</v>
      </c>
      <c r="AI854">
        <v>352.23695860367366</v>
      </c>
      <c r="AJ854">
        <v>5.1917856886784017</v>
      </c>
      <c r="AK854">
        <v>9.1104597598208024</v>
      </c>
      <c r="AL854">
        <v>7.9430891294720025</v>
      </c>
      <c r="AM854">
        <v>1.3537949331456005</v>
      </c>
      <c r="AN854">
        <v>18.385556379238402</v>
      </c>
      <c r="AO854">
        <v>5.9562217017344015</v>
      </c>
      <c r="AP854">
        <v>50.576189833625619</v>
      </c>
      <c r="AQ854">
        <v>0.89945159270400032</v>
      </c>
      <c r="AR854">
        <v>0.85154821447680018</v>
      </c>
      <c r="AS854">
        <v>1.7806016503808006</v>
      </c>
    </row>
    <row r="855" spans="1:45" x14ac:dyDescent="0.25">
      <c r="A855" t="s">
        <v>62</v>
      </c>
      <c r="B855">
        <v>2013</v>
      </c>
      <c r="C855">
        <v>13</v>
      </c>
      <c r="D855">
        <v>18.7</v>
      </c>
      <c r="E855">
        <v>33.4</v>
      </c>
      <c r="F855">
        <v>56</v>
      </c>
      <c r="G855">
        <v>231.3</v>
      </c>
      <c r="H855">
        <v>1.8</v>
      </c>
      <c r="I855">
        <v>36.799999999999997</v>
      </c>
      <c r="J855">
        <v>140.19999999999999</v>
      </c>
      <c r="K855">
        <v>3.8</v>
      </c>
      <c r="L855">
        <v>1.1000000000000001</v>
      </c>
      <c r="M855">
        <v>70.2</v>
      </c>
      <c r="N855">
        <v>371.5</v>
      </c>
      <c r="O855">
        <v>5.3</v>
      </c>
      <c r="P855">
        <v>10.6</v>
      </c>
      <c r="Q855">
        <v>8.3000000000000007</v>
      </c>
      <c r="R855">
        <v>0.7</v>
      </c>
      <c r="S855">
        <v>19.600000000000001</v>
      </c>
      <c r="T855">
        <v>4.8</v>
      </c>
      <c r="U855">
        <v>40.200000000000003</v>
      </c>
      <c r="V855">
        <v>0.7</v>
      </c>
      <c r="W855">
        <v>1.3</v>
      </c>
      <c r="X855">
        <v>2</v>
      </c>
      <c r="Y855">
        <v>17.712697468432768</v>
      </c>
      <c r="Z855">
        <v>30.611316297538583</v>
      </c>
      <c r="AA855">
        <v>57.982316338639095</v>
      </c>
      <c r="AB855">
        <v>209.89057551013053</v>
      </c>
      <c r="AC855">
        <v>1.3540633103781128</v>
      </c>
      <c r="AD855">
        <v>36.947467515581437</v>
      </c>
      <c r="AE855">
        <v>141.62673222550112</v>
      </c>
      <c r="AF855">
        <v>3.7837270796879663</v>
      </c>
      <c r="AG855">
        <v>1.2542353588744508</v>
      </c>
      <c r="AH855">
        <v>68.093365317959709</v>
      </c>
      <c r="AI855">
        <v>356.08956688293893</v>
      </c>
      <c r="AJ855">
        <v>5.2134285509427212</v>
      </c>
      <c r="AK855">
        <v>9.4083678078566422</v>
      </c>
      <c r="AL855">
        <v>8.0144713035776025</v>
      </c>
      <c r="AM855">
        <v>1.2230359465164804</v>
      </c>
      <c r="AN855">
        <v>18.628445103390725</v>
      </c>
      <c r="AO855">
        <v>5.7249773613875217</v>
      </c>
      <c r="AP855">
        <v>48.5009518669005</v>
      </c>
      <c r="AQ855">
        <v>0.85956127416320027</v>
      </c>
      <c r="AR855">
        <v>0.9412385715814402</v>
      </c>
      <c r="AS855">
        <v>1.8244813203046406</v>
      </c>
    </row>
    <row r="856" spans="1:45" x14ac:dyDescent="0.25">
      <c r="A856" t="s">
        <v>62</v>
      </c>
      <c r="B856">
        <v>2014</v>
      </c>
      <c r="C856">
        <v>7</v>
      </c>
      <c r="D856">
        <v>18.3</v>
      </c>
      <c r="E856">
        <v>30.9</v>
      </c>
      <c r="F856">
        <v>59.3</v>
      </c>
      <c r="G856">
        <v>207.4</v>
      </c>
      <c r="H856">
        <v>1.6</v>
      </c>
      <c r="I856">
        <v>34.299999999999997</v>
      </c>
      <c r="J856">
        <v>93.6</v>
      </c>
      <c r="K856">
        <v>2.7</v>
      </c>
      <c r="L856">
        <v>0.4</v>
      </c>
      <c r="M856">
        <v>65.099999999999994</v>
      </c>
      <c r="N856">
        <v>301</v>
      </c>
      <c r="O856">
        <v>4.5999999999999996</v>
      </c>
      <c r="P856">
        <v>9.1</v>
      </c>
      <c r="Q856">
        <v>6</v>
      </c>
      <c r="R856">
        <v>0.9</v>
      </c>
      <c r="S856">
        <v>16</v>
      </c>
      <c r="T856">
        <v>6.4</v>
      </c>
      <c r="U856">
        <v>50.3</v>
      </c>
      <c r="V856">
        <v>0</v>
      </c>
      <c r="W856">
        <v>0.4</v>
      </c>
      <c r="X856">
        <v>0.4</v>
      </c>
      <c r="Y856">
        <v>17.830157974746214</v>
      </c>
      <c r="Z856">
        <v>30.669053038030867</v>
      </c>
      <c r="AA856">
        <v>58.245853070911281</v>
      </c>
      <c r="AB856">
        <v>209.39246040810445</v>
      </c>
      <c r="AC856">
        <v>1.4032506483024902</v>
      </c>
      <c r="AD856">
        <v>36.417974012465152</v>
      </c>
      <c r="AE856">
        <v>132.02138578040089</v>
      </c>
      <c r="AF856">
        <v>3.5669816637503731</v>
      </c>
      <c r="AG856">
        <v>1.0833882870995608</v>
      </c>
      <c r="AH856">
        <v>67.494692254367763</v>
      </c>
      <c r="AI856">
        <v>345.07165350635114</v>
      </c>
      <c r="AJ856">
        <v>5.090742840754177</v>
      </c>
      <c r="AK856">
        <v>9.3466942462853133</v>
      </c>
      <c r="AL856">
        <v>7.6115770428620824</v>
      </c>
      <c r="AM856">
        <v>1.1584287572131844</v>
      </c>
      <c r="AN856">
        <v>18.102756082712581</v>
      </c>
      <c r="AO856">
        <v>5.8599818891100179</v>
      </c>
      <c r="AP856">
        <v>48.860761493520407</v>
      </c>
      <c r="AQ856">
        <v>0.68764901933056022</v>
      </c>
      <c r="AR856">
        <v>0.83299085726515232</v>
      </c>
      <c r="AS856">
        <v>1.5395850562437126</v>
      </c>
    </row>
    <row r="857" spans="1:45" x14ac:dyDescent="0.25">
      <c r="A857" t="s">
        <v>63</v>
      </c>
      <c r="B857">
        <v>2000</v>
      </c>
      <c r="C857">
        <v>11</v>
      </c>
      <c r="D857">
        <v>14.5</v>
      </c>
      <c r="E857">
        <v>28.2</v>
      </c>
      <c r="F857">
        <v>51.6</v>
      </c>
      <c r="G857">
        <v>164.1</v>
      </c>
      <c r="H857">
        <v>1</v>
      </c>
      <c r="I857">
        <v>38.200000000000003</v>
      </c>
      <c r="J857">
        <v>154.19999999999999</v>
      </c>
      <c r="K857">
        <v>4</v>
      </c>
      <c r="L857">
        <v>1.4</v>
      </c>
      <c r="M857">
        <v>66.400000000000006</v>
      </c>
      <c r="N857">
        <v>318.3</v>
      </c>
      <c r="O857">
        <v>4.8</v>
      </c>
      <c r="P857">
        <v>7.5</v>
      </c>
      <c r="Q857">
        <v>7.1</v>
      </c>
      <c r="R857">
        <v>1.5</v>
      </c>
      <c r="S857">
        <v>16.100000000000001</v>
      </c>
      <c r="T857">
        <v>6.3</v>
      </c>
      <c r="U857">
        <v>55</v>
      </c>
      <c r="V857">
        <v>0.5</v>
      </c>
      <c r="W857">
        <v>1.1000000000000001</v>
      </c>
      <c r="X857">
        <v>1.6</v>
      </c>
      <c r="Y857">
        <v>15.993031498153472</v>
      </c>
      <c r="Z857">
        <v>30.194687259149532</v>
      </c>
      <c r="AA857">
        <v>52.997368608856654</v>
      </c>
      <c r="AB857">
        <v>189.93699845547732</v>
      </c>
      <c r="AC857">
        <v>1.1440897483237806</v>
      </c>
      <c r="AD857">
        <v>39.020658231273288</v>
      </c>
      <c r="AE857">
        <v>146.47466587469063</v>
      </c>
      <c r="AF857">
        <v>3.6897982418629249</v>
      </c>
      <c r="AG857">
        <v>1.2855962809150725</v>
      </c>
      <c r="AH857">
        <v>66.400000000000006</v>
      </c>
      <c r="AI857">
        <v>318.3</v>
      </c>
      <c r="AJ857">
        <v>4.8</v>
      </c>
      <c r="AK857">
        <v>7.5</v>
      </c>
      <c r="AL857">
        <v>7.1</v>
      </c>
      <c r="AM857">
        <v>1.5</v>
      </c>
      <c r="AN857">
        <v>16.100000000000001</v>
      </c>
      <c r="AO857">
        <v>6.3</v>
      </c>
      <c r="AP857">
        <v>55</v>
      </c>
      <c r="AQ857">
        <v>0.5</v>
      </c>
      <c r="AR857">
        <v>1.1000000000000001</v>
      </c>
      <c r="AS857">
        <v>1.6</v>
      </c>
    </row>
    <row r="858" spans="1:45" x14ac:dyDescent="0.25">
      <c r="A858" t="s">
        <v>63</v>
      </c>
      <c r="B858">
        <v>2001</v>
      </c>
      <c r="C858">
        <v>11</v>
      </c>
      <c r="D858">
        <v>14.8</v>
      </c>
      <c r="E858">
        <v>29.3</v>
      </c>
      <c r="F858">
        <v>50.6</v>
      </c>
      <c r="G858">
        <v>176.1</v>
      </c>
      <c r="H858">
        <v>1.3</v>
      </c>
      <c r="I858">
        <v>42.5</v>
      </c>
      <c r="J858">
        <v>194.6</v>
      </c>
      <c r="K858">
        <v>4.5999999999999996</v>
      </c>
      <c r="L858">
        <v>1.8</v>
      </c>
      <c r="M858">
        <v>71.7</v>
      </c>
      <c r="N858">
        <v>370.7</v>
      </c>
      <c r="O858">
        <v>5.2</v>
      </c>
      <c r="P858">
        <v>8</v>
      </c>
      <c r="Q858">
        <v>9.8000000000000007</v>
      </c>
      <c r="R858">
        <v>1.3</v>
      </c>
      <c r="S858">
        <v>19.100000000000001</v>
      </c>
      <c r="T858">
        <v>6.8</v>
      </c>
      <c r="U858">
        <v>54.5</v>
      </c>
      <c r="V858">
        <v>0.5</v>
      </c>
      <c r="W858">
        <v>1.5</v>
      </c>
      <c r="X858">
        <v>2</v>
      </c>
      <c r="Y858">
        <v>15.75442519852278</v>
      </c>
      <c r="Z858">
        <v>30.015749807319626</v>
      </c>
      <c r="AA858">
        <v>52.517894887085333</v>
      </c>
      <c r="AB858">
        <v>187.16959876438187</v>
      </c>
      <c r="AC858">
        <v>1.1752717986590246</v>
      </c>
      <c r="AD858">
        <v>39.716526585018627</v>
      </c>
      <c r="AE858">
        <v>156.09973269975251</v>
      </c>
      <c r="AF858">
        <v>3.8718385934903399</v>
      </c>
      <c r="AG858">
        <v>1.3884770247320581</v>
      </c>
      <c r="AH858">
        <v>67.460000000000008</v>
      </c>
      <c r="AI858">
        <v>328.78000000000003</v>
      </c>
      <c r="AJ858">
        <v>4.88</v>
      </c>
      <c r="AK858">
        <v>7.6</v>
      </c>
      <c r="AL858">
        <v>7.64</v>
      </c>
      <c r="AM858">
        <v>1.4600000000000002</v>
      </c>
      <c r="AN858">
        <v>16.700000000000003</v>
      </c>
      <c r="AO858">
        <v>6.4</v>
      </c>
      <c r="AP858">
        <v>54.9</v>
      </c>
      <c r="AQ858">
        <v>0.5</v>
      </c>
      <c r="AR858">
        <v>1.1800000000000002</v>
      </c>
      <c r="AS858">
        <v>1.6800000000000002</v>
      </c>
    </row>
    <row r="859" spans="1:45" x14ac:dyDescent="0.25">
      <c r="A859" t="s">
        <v>63</v>
      </c>
      <c r="B859">
        <v>2002</v>
      </c>
      <c r="C859">
        <v>12</v>
      </c>
      <c r="D859">
        <v>13.8</v>
      </c>
      <c r="E859">
        <v>27.8</v>
      </c>
      <c r="F859">
        <v>49.4</v>
      </c>
      <c r="G859">
        <v>188.8</v>
      </c>
      <c r="H859">
        <v>1.8</v>
      </c>
      <c r="I859">
        <v>45.2</v>
      </c>
      <c r="J859">
        <v>213.8</v>
      </c>
      <c r="K859">
        <v>4.7</v>
      </c>
      <c r="L859">
        <v>2.2000000000000002</v>
      </c>
      <c r="M859">
        <v>73</v>
      </c>
      <c r="N859">
        <v>402.7</v>
      </c>
      <c r="O859">
        <v>5.5</v>
      </c>
      <c r="P859">
        <v>8</v>
      </c>
      <c r="Q859">
        <v>11.3</v>
      </c>
      <c r="R859">
        <v>1.4</v>
      </c>
      <c r="S859">
        <v>20.7</v>
      </c>
      <c r="T859">
        <v>6.1</v>
      </c>
      <c r="U859">
        <v>52.7</v>
      </c>
      <c r="V859">
        <v>0.5</v>
      </c>
      <c r="W859">
        <v>1.1000000000000001</v>
      </c>
      <c r="X859">
        <v>1.6</v>
      </c>
      <c r="Y859">
        <v>15.363540158818225</v>
      </c>
      <c r="Z859">
        <v>29.572599845855706</v>
      </c>
      <c r="AA859">
        <v>51.894315909668272</v>
      </c>
      <c r="AB859">
        <v>187.4956790115055</v>
      </c>
      <c r="AC859">
        <v>1.3002174389272199</v>
      </c>
      <c r="AD859">
        <v>40.813221268014907</v>
      </c>
      <c r="AE859">
        <v>167.63978615980201</v>
      </c>
      <c r="AF859">
        <v>4.0374708747922723</v>
      </c>
      <c r="AG859">
        <v>1.5507816197856465</v>
      </c>
      <c r="AH859">
        <v>68.568000000000012</v>
      </c>
      <c r="AI859">
        <v>343.56400000000008</v>
      </c>
      <c r="AJ859">
        <v>5.0039999999999996</v>
      </c>
      <c r="AK859">
        <v>7.68</v>
      </c>
      <c r="AL859">
        <v>8.3719999999999999</v>
      </c>
      <c r="AM859">
        <v>1.4480000000000002</v>
      </c>
      <c r="AN859">
        <v>17.500000000000004</v>
      </c>
      <c r="AO859">
        <v>6.3400000000000007</v>
      </c>
      <c r="AP859">
        <v>54.46</v>
      </c>
      <c r="AQ859">
        <v>0.5</v>
      </c>
      <c r="AR859">
        <v>1.1640000000000001</v>
      </c>
      <c r="AS859">
        <v>1.6640000000000004</v>
      </c>
    </row>
    <row r="860" spans="1:45" x14ac:dyDescent="0.25">
      <c r="A860" t="s">
        <v>63</v>
      </c>
      <c r="B860">
        <v>2003</v>
      </c>
      <c r="C860">
        <v>13</v>
      </c>
      <c r="D860">
        <v>18.8</v>
      </c>
      <c r="E860">
        <v>34.6</v>
      </c>
      <c r="F860">
        <v>54.2</v>
      </c>
      <c r="G860">
        <v>255.2</v>
      </c>
      <c r="H860">
        <v>2.1</v>
      </c>
      <c r="I860">
        <v>39.200000000000003</v>
      </c>
      <c r="J860">
        <v>124.8</v>
      </c>
      <c r="K860">
        <v>3.2</v>
      </c>
      <c r="L860">
        <v>0.7</v>
      </c>
      <c r="M860">
        <v>73.8</v>
      </c>
      <c r="N860">
        <v>379.9</v>
      </c>
      <c r="O860">
        <v>5.0999999999999996</v>
      </c>
      <c r="P860">
        <v>10.8</v>
      </c>
      <c r="Q860">
        <v>7.2</v>
      </c>
      <c r="R860">
        <v>2.6</v>
      </c>
      <c r="S860">
        <v>20.5</v>
      </c>
      <c r="T860">
        <v>5.6</v>
      </c>
      <c r="U860">
        <v>45.3</v>
      </c>
      <c r="V860">
        <v>1.1000000000000001</v>
      </c>
      <c r="W860">
        <v>1.2</v>
      </c>
      <c r="X860">
        <v>2.2000000000000002</v>
      </c>
      <c r="Y860">
        <v>16.05083212705458</v>
      </c>
      <c r="Z860">
        <v>30.578079876684569</v>
      </c>
      <c r="AA860">
        <v>52.355452727734622</v>
      </c>
      <c r="AB860">
        <v>201.03654320920441</v>
      </c>
      <c r="AC860">
        <v>1.4601739511417762</v>
      </c>
      <c r="AD860">
        <v>40.490577014411933</v>
      </c>
      <c r="AE860">
        <v>159.07182892784164</v>
      </c>
      <c r="AF860">
        <v>3.8699766998338183</v>
      </c>
      <c r="AG860">
        <v>1.3806252958285172</v>
      </c>
      <c r="AH860">
        <v>69.614400000000018</v>
      </c>
      <c r="AI860">
        <v>350.83120000000008</v>
      </c>
      <c r="AJ860">
        <v>5.0231999999999992</v>
      </c>
      <c r="AK860">
        <v>8.3040000000000003</v>
      </c>
      <c r="AL860">
        <v>8.1376000000000008</v>
      </c>
      <c r="AM860">
        <v>1.6784000000000001</v>
      </c>
      <c r="AN860">
        <v>18.100000000000005</v>
      </c>
      <c r="AO860">
        <v>6.1920000000000011</v>
      </c>
      <c r="AP860">
        <v>52.628000000000007</v>
      </c>
      <c r="AQ860">
        <v>0.62000000000000011</v>
      </c>
      <c r="AR860">
        <v>1.1712000000000002</v>
      </c>
      <c r="AS860">
        <v>1.7712000000000003</v>
      </c>
    </row>
    <row r="861" spans="1:45" x14ac:dyDescent="0.25">
      <c r="A861" t="s">
        <v>63</v>
      </c>
      <c r="B861">
        <v>2004</v>
      </c>
      <c r="C861">
        <v>12</v>
      </c>
      <c r="D861">
        <v>16.8</v>
      </c>
      <c r="E861">
        <v>30.7</v>
      </c>
      <c r="F861">
        <v>54.9</v>
      </c>
      <c r="G861">
        <v>209</v>
      </c>
      <c r="H861">
        <v>1.3</v>
      </c>
      <c r="I861">
        <v>38.9</v>
      </c>
      <c r="J861">
        <v>172.4</v>
      </c>
      <c r="K861">
        <v>4.4000000000000004</v>
      </c>
      <c r="L861">
        <v>1.6</v>
      </c>
      <c r="M861">
        <v>69.599999999999994</v>
      </c>
      <c r="N861">
        <v>381.4</v>
      </c>
      <c r="O861">
        <v>5.5</v>
      </c>
      <c r="P861">
        <v>9.5</v>
      </c>
      <c r="Q861">
        <v>8.1</v>
      </c>
      <c r="R861">
        <v>1</v>
      </c>
      <c r="S861">
        <v>18.600000000000001</v>
      </c>
      <c r="T861">
        <v>4.9000000000000004</v>
      </c>
      <c r="U861">
        <v>40.200000000000003</v>
      </c>
      <c r="V861">
        <v>0.5</v>
      </c>
      <c r="W861">
        <v>0.7</v>
      </c>
      <c r="X861">
        <v>1.2</v>
      </c>
      <c r="Y861">
        <v>16.200665701643665</v>
      </c>
      <c r="Z861">
        <v>30.602463901347658</v>
      </c>
      <c r="AA861">
        <v>52.864362182187705</v>
      </c>
      <c r="AB861">
        <v>202.62923456736354</v>
      </c>
      <c r="AC861">
        <v>1.4281391609134211</v>
      </c>
      <c r="AD861">
        <v>40.172461611529549</v>
      </c>
      <c r="AE861">
        <v>161.73746314227333</v>
      </c>
      <c r="AF861">
        <v>3.9759813598670553</v>
      </c>
      <c r="AG861">
        <v>1.4245002366628139</v>
      </c>
      <c r="AH861">
        <v>69.611520000000013</v>
      </c>
      <c r="AI861">
        <v>356.94496000000004</v>
      </c>
      <c r="AJ861">
        <v>5.1185600000000004</v>
      </c>
      <c r="AK861">
        <v>8.5432000000000006</v>
      </c>
      <c r="AL861">
        <v>8.1300800000000013</v>
      </c>
      <c r="AM861">
        <v>1.5427200000000001</v>
      </c>
      <c r="AN861">
        <v>18.200000000000003</v>
      </c>
      <c r="AO861">
        <v>5.933600000000002</v>
      </c>
      <c r="AP861">
        <v>50.142400000000009</v>
      </c>
      <c r="AQ861">
        <v>0.59600000000000009</v>
      </c>
      <c r="AR861">
        <v>1.0769600000000001</v>
      </c>
      <c r="AS861">
        <v>1.6569600000000004</v>
      </c>
    </row>
    <row r="862" spans="1:45" x14ac:dyDescent="0.25">
      <c r="A862" t="s">
        <v>63</v>
      </c>
      <c r="B862">
        <v>2005</v>
      </c>
      <c r="C862">
        <v>11</v>
      </c>
      <c r="D862">
        <v>20.8</v>
      </c>
      <c r="E862">
        <v>34.4</v>
      </c>
      <c r="F862">
        <v>60.6</v>
      </c>
      <c r="G862">
        <v>244.9</v>
      </c>
      <c r="H862">
        <v>2.2999999999999998</v>
      </c>
      <c r="I862">
        <v>36.1</v>
      </c>
      <c r="J862">
        <v>164.6</v>
      </c>
      <c r="K862">
        <v>4.5999999999999996</v>
      </c>
      <c r="L862">
        <v>1.4</v>
      </c>
      <c r="M862">
        <v>70.5</v>
      </c>
      <c r="N862">
        <v>409.5</v>
      </c>
      <c r="O862">
        <v>5.8</v>
      </c>
      <c r="P862">
        <v>11</v>
      </c>
      <c r="Q862">
        <v>9.4</v>
      </c>
      <c r="R862">
        <v>1.3</v>
      </c>
      <c r="S862">
        <v>21.6</v>
      </c>
      <c r="T862">
        <v>5.3</v>
      </c>
      <c r="U862">
        <v>43.5</v>
      </c>
      <c r="V862">
        <v>1</v>
      </c>
      <c r="W862">
        <v>0.7</v>
      </c>
      <c r="X862">
        <v>1.7</v>
      </c>
      <c r="Y862">
        <v>17.120532561314931</v>
      </c>
      <c r="Z862">
        <v>31.361971121078128</v>
      </c>
      <c r="AA862">
        <v>54.411489745750174</v>
      </c>
      <c r="AB862">
        <v>211.08338765389084</v>
      </c>
      <c r="AC862">
        <v>1.6025113287307369</v>
      </c>
      <c r="AD862">
        <v>39.357969289223639</v>
      </c>
      <c r="AE862">
        <v>162.30997051381866</v>
      </c>
      <c r="AF862">
        <v>4.1007850878936445</v>
      </c>
      <c r="AG862">
        <v>1.4196001893302512</v>
      </c>
      <c r="AH862">
        <v>69.78921600000001</v>
      </c>
      <c r="AI862">
        <v>367.4559680000001</v>
      </c>
      <c r="AJ862">
        <v>5.2548480000000009</v>
      </c>
      <c r="AK862">
        <v>9.0345600000000008</v>
      </c>
      <c r="AL862">
        <v>8.3840640000000022</v>
      </c>
      <c r="AM862">
        <v>1.4941760000000002</v>
      </c>
      <c r="AN862">
        <v>18.880000000000003</v>
      </c>
      <c r="AO862">
        <v>5.8068800000000014</v>
      </c>
      <c r="AP862">
        <v>48.81392000000001</v>
      </c>
      <c r="AQ862">
        <v>0.67680000000000007</v>
      </c>
      <c r="AR862">
        <v>1.001568</v>
      </c>
      <c r="AS862">
        <v>1.6655680000000006</v>
      </c>
    </row>
    <row r="863" spans="1:45" x14ac:dyDescent="0.25">
      <c r="A863" t="s">
        <v>63</v>
      </c>
      <c r="B863">
        <v>2006</v>
      </c>
      <c r="C863">
        <v>12</v>
      </c>
      <c r="D863">
        <v>17.2</v>
      </c>
      <c r="E863">
        <v>29.6</v>
      </c>
      <c r="F863">
        <v>58</v>
      </c>
      <c r="G863">
        <v>230.9</v>
      </c>
      <c r="H863">
        <v>2.7</v>
      </c>
      <c r="I863">
        <v>34.700000000000003</v>
      </c>
      <c r="J863">
        <v>132.80000000000001</v>
      </c>
      <c r="K863">
        <v>3.8</v>
      </c>
      <c r="L863">
        <v>0.7</v>
      </c>
      <c r="M863">
        <v>64.3</v>
      </c>
      <c r="N863">
        <v>363.8</v>
      </c>
      <c r="O863">
        <v>5.7</v>
      </c>
      <c r="P863">
        <v>10.199999999999999</v>
      </c>
      <c r="Q863">
        <v>7.1</v>
      </c>
      <c r="R863">
        <v>1.4</v>
      </c>
      <c r="S863">
        <v>18.7</v>
      </c>
      <c r="T863">
        <v>4.7</v>
      </c>
      <c r="U863">
        <v>37.6</v>
      </c>
      <c r="V863">
        <v>1</v>
      </c>
      <c r="W863">
        <v>0.7</v>
      </c>
      <c r="X863">
        <v>1.7</v>
      </c>
      <c r="Y863">
        <v>17.136426049051945</v>
      </c>
      <c r="Z863">
        <v>31.009576896862505</v>
      </c>
      <c r="AA863">
        <v>55.129191796600146</v>
      </c>
      <c r="AB863">
        <v>215.04671012311269</v>
      </c>
      <c r="AC863">
        <v>1.8220090629845895</v>
      </c>
      <c r="AD863">
        <v>38.426375431378915</v>
      </c>
      <c r="AE863">
        <v>156.40797641105493</v>
      </c>
      <c r="AF863">
        <v>4.0406280703149156</v>
      </c>
      <c r="AG863">
        <v>1.2756801514642009</v>
      </c>
      <c r="AH863">
        <v>68.691372800000011</v>
      </c>
      <c r="AI863">
        <v>366.72477440000006</v>
      </c>
      <c r="AJ863">
        <v>5.3438784000000012</v>
      </c>
      <c r="AK863">
        <v>9.2676480000000012</v>
      </c>
      <c r="AL863">
        <v>8.1272512000000017</v>
      </c>
      <c r="AM863">
        <v>1.4753408000000001</v>
      </c>
      <c r="AN863">
        <v>18.844000000000001</v>
      </c>
      <c r="AO863">
        <v>5.585504000000002</v>
      </c>
      <c r="AP863">
        <v>46.571136000000017</v>
      </c>
      <c r="AQ863">
        <v>0.7414400000000001</v>
      </c>
      <c r="AR863">
        <v>0.94125440000000005</v>
      </c>
      <c r="AS863">
        <v>1.6724544000000006</v>
      </c>
    </row>
    <row r="864" spans="1:45" x14ac:dyDescent="0.25">
      <c r="A864" t="s">
        <v>63</v>
      </c>
      <c r="B864">
        <v>2007</v>
      </c>
      <c r="C864">
        <v>13</v>
      </c>
      <c r="D864">
        <v>18.899999999999999</v>
      </c>
      <c r="E864">
        <v>32.5</v>
      </c>
      <c r="F864">
        <v>58.2</v>
      </c>
      <c r="G864">
        <v>219.7</v>
      </c>
      <c r="H864">
        <v>1.7</v>
      </c>
      <c r="I864">
        <v>34.5</v>
      </c>
      <c r="J864">
        <v>125.8</v>
      </c>
      <c r="K864">
        <v>3.6</v>
      </c>
      <c r="L864">
        <v>1.5</v>
      </c>
      <c r="M864">
        <v>67.099999999999994</v>
      </c>
      <c r="N864">
        <v>345.5</v>
      </c>
      <c r="O864">
        <v>5.2</v>
      </c>
      <c r="P864">
        <v>9.8000000000000007</v>
      </c>
      <c r="Q864">
        <v>6.7</v>
      </c>
      <c r="R864">
        <v>1.5</v>
      </c>
      <c r="S864">
        <v>18.100000000000001</v>
      </c>
      <c r="T864">
        <v>5.5</v>
      </c>
      <c r="U864">
        <v>41.7</v>
      </c>
      <c r="V864">
        <v>0.6</v>
      </c>
      <c r="W864">
        <v>0.9</v>
      </c>
      <c r="X864">
        <v>1.5</v>
      </c>
      <c r="Y864">
        <v>17.489140839241557</v>
      </c>
      <c r="Z864">
        <v>31.307661517490004</v>
      </c>
      <c r="AA864">
        <v>55.74335343728012</v>
      </c>
      <c r="AB864">
        <v>215.97736809849016</v>
      </c>
      <c r="AC864">
        <v>1.7976072503876719</v>
      </c>
      <c r="AD864">
        <v>37.641100345103133</v>
      </c>
      <c r="AE864">
        <v>150.28638112884394</v>
      </c>
      <c r="AF864">
        <v>3.9525024562519326</v>
      </c>
      <c r="AG864">
        <v>1.3205441211713609</v>
      </c>
      <c r="AH864">
        <v>68.373098240000004</v>
      </c>
      <c r="AI864">
        <v>362.47981952000009</v>
      </c>
      <c r="AJ864">
        <v>5.3151027200000014</v>
      </c>
      <c r="AK864">
        <v>9.3741184000000022</v>
      </c>
      <c r="AL864">
        <v>7.8418009600000014</v>
      </c>
      <c r="AM864">
        <v>1.4802726400000001</v>
      </c>
      <c r="AN864">
        <v>18.695200000000003</v>
      </c>
      <c r="AO864">
        <v>5.5684032000000023</v>
      </c>
      <c r="AP864">
        <v>45.596908800000016</v>
      </c>
      <c r="AQ864">
        <v>0.71315200000000012</v>
      </c>
      <c r="AR864">
        <v>0.93300352000000009</v>
      </c>
      <c r="AS864">
        <v>1.6379635200000007</v>
      </c>
    </row>
    <row r="865" spans="1:45" x14ac:dyDescent="0.25">
      <c r="A865" t="s">
        <v>63</v>
      </c>
      <c r="B865">
        <v>2008</v>
      </c>
      <c r="C865">
        <v>13</v>
      </c>
      <c r="D865">
        <v>17.2</v>
      </c>
      <c r="E865">
        <v>32.5</v>
      </c>
      <c r="F865">
        <v>53.1</v>
      </c>
      <c r="G865">
        <v>213.4</v>
      </c>
      <c r="H865">
        <v>1.4</v>
      </c>
      <c r="I865">
        <v>34.6</v>
      </c>
      <c r="J865">
        <v>142.5</v>
      </c>
      <c r="K865">
        <v>4.0999999999999996</v>
      </c>
      <c r="L865">
        <v>1.2</v>
      </c>
      <c r="M865">
        <v>67.099999999999994</v>
      </c>
      <c r="N865">
        <v>355.8</v>
      </c>
      <c r="O865">
        <v>5.3</v>
      </c>
      <c r="P865">
        <v>9.1</v>
      </c>
      <c r="Q865">
        <v>6.8</v>
      </c>
      <c r="R865">
        <v>1.7</v>
      </c>
      <c r="S865">
        <v>17.5</v>
      </c>
      <c r="T865">
        <v>6.3</v>
      </c>
      <c r="U865">
        <v>54.2</v>
      </c>
      <c r="V865">
        <v>0.8</v>
      </c>
      <c r="W865">
        <v>1.1000000000000001</v>
      </c>
      <c r="X865">
        <v>1.8</v>
      </c>
      <c r="Y865">
        <v>17.431312671393247</v>
      </c>
      <c r="Z865">
        <v>31.546129213992003</v>
      </c>
      <c r="AA865">
        <v>55.214682749824107</v>
      </c>
      <c r="AB865">
        <v>215.46189447879215</v>
      </c>
      <c r="AC865">
        <v>1.7180858003101376</v>
      </c>
      <c r="AD865">
        <v>37.032880276082508</v>
      </c>
      <c r="AE865">
        <v>148.72910490307515</v>
      </c>
      <c r="AF865">
        <v>3.9820019650015461</v>
      </c>
      <c r="AG865">
        <v>1.2964352969370887</v>
      </c>
      <c r="AH865">
        <v>68.118478592000002</v>
      </c>
      <c r="AI865">
        <v>361.14385561600011</v>
      </c>
      <c r="AJ865">
        <v>5.3120821760000005</v>
      </c>
      <c r="AK865">
        <v>9.319294720000002</v>
      </c>
      <c r="AL865">
        <v>7.6334407680000016</v>
      </c>
      <c r="AM865">
        <v>1.5242181120000002</v>
      </c>
      <c r="AN865">
        <v>18.456160000000004</v>
      </c>
      <c r="AO865">
        <v>5.714722560000002</v>
      </c>
      <c r="AP865">
        <v>47.317527040000016</v>
      </c>
      <c r="AQ865">
        <v>0.7305216000000001</v>
      </c>
      <c r="AR865">
        <v>0.96640281600000022</v>
      </c>
      <c r="AS865">
        <v>1.6703708160000008</v>
      </c>
    </row>
    <row r="866" spans="1:45" x14ac:dyDescent="0.25">
      <c r="A866" t="s">
        <v>63</v>
      </c>
      <c r="B866">
        <v>2009</v>
      </c>
      <c r="C866">
        <v>13</v>
      </c>
      <c r="D866">
        <v>22.5</v>
      </c>
      <c r="E866">
        <v>37</v>
      </c>
      <c r="F866">
        <v>60.9</v>
      </c>
      <c r="G866">
        <v>267.60000000000002</v>
      </c>
      <c r="H866">
        <v>2.5</v>
      </c>
      <c r="I866">
        <v>33.299999999999997</v>
      </c>
      <c r="J866">
        <v>113.2</v>
      </c>
      <c r="K866">
        <v>3.4</v>
      </c>
      <c r="L866">
        <v>0.8</v>
      </c>
      <c r="M866">
        <v>70.3</v>
      </c>
      <c r="N866">
        <v>380.8</v>
      </c>
      <c r="O866">
        <v>5.4</v>
      </c>
      <c r="P866">
        <v>11.7</v>
      </c>
      <c r="Q866">
        <v>6.9</v>
      </c>
      <c r="R866">
        <v>1.7</v>
      </c>
      <c r="S866">
        <v>20.3</v>
      </c>
      <c r="T866">
        <v>7</v>
      </c>
      <c r="U866">
        <v>57.7</v>
      </c>
      <c r="V866">
        <v>0.6</v>
      </c>
      <c r="W866">
        <v>0.5</v>
      </c>
      <c r="X866">
        <v>1.1000000000000001</v>
      </c>
      <c r="Y866">
        <v>18.445050137114599</v>
      </c>
      <c r="Z866">
        <v>32.636903371193604</v>
      </c>
      <c r="AA866">
        <v>56.351746199859285</v>
      </c>
      <c r="AB866">
        <v>225.88951558303373</v>
      </c>
      <c r="AC866">
        <v>1.8744686402481101</v>
      </c>
      <c r="AD866">
        <v>36.286304220866008</v>
      </c>
      <c r="AE866">
        <v>141.62328392246013</v>
      </c>
      <c r="AF866">
        <v>3.8656015720012373</v>
      </c>
      <c r="AG866">
        <v>1.1971482375496709</v>
      </c>
      <c r="AH866">
        <v>68.554782873600004</v>
      </c>
      <c r="AI866">
        <v>365.0750844928001</v>
      </c>
      <c r="AJ866">
        <v>5.3296657408000003</v>
      </c>
      <c r="AK866">
        <v>9.7954357760000015</v>
      </c>
      <c r="AL866">
        <v>7.4867526144000012</v>
      </c>
      <c r="AM866">
        <v>1.5593744896000004</v>
      </c>
      <c r="AN866">
        <v>18.824928000000007</v>
      </c>
      <c r="AO866">
        <v>5.9717780480000018</v>
      </c>
      <c r="AP866">
        <v>49.394021632000012</v>
      </c>
      <c r="AQ866">
        <v>0.70441728000000015</v>
      </c>
      <c r="AR866">
        <v>0.87312225280000022</v>
      </c>
      <c r="AS866">
        <v>1.5562966528000006</v>
      </c>
    </row>
    <row r="867" spans="1:45" x14ac:dyDescent="0.25">
      <c r="A867" t="s">
        <v>63</v>
      </c>
      <c r="B867">
        <v>2010</v>
      </c>
      <c r="C867">
        <v>13</v>
      </c>
      <c r="D867">
        <v>18.7</v>
      </c>
      <c r="E867">
        <v>32.5</v>
      </c>
      <c r="F867">
        <v>57.6</v>
      </c>
      <c r="G867">
        <v>220.1</v>
      </c>
      <c r="H867">
        <v>1.5</v>
      </c>
      <c r="I867">
        <v>34.700000000000003</v>
      </c>
      <c r="J867">
        <v>133.69999999999999</v>
      </c>
      <c r="K867">
        <v>3.9</v>
      </c>
      <c r="L867">
        <v>1.2</v>
      </c>
      <c r="M867">
        <v>67.2</v>
      </c>
      <c r="N867">
        <v>353.8</v>
      </c>
      <c r="O867">
        <v>5.3</v>
      </c>
      <c r="P867">
        <v>10.1</v>
      </c>
      <c r="Q867">
        <v>7.3</v>
      </c>
      <c r="R867">
        <v>1.8</v>
      </c>
      <c r="S867">
        <v>19.2</v>
      </c>
      <c r="T867">
        <v>5.9</v>
      </c>
      <c r="U867">
        <v>50.2</v>
      </c>
      <c r="V867">
        <v>0.5</v>
      </c>
      <c r="W867">
        <v>1.3</v>
      </c>
      <c r="X867">
        <v>1.8</v>
      </c>
      <c r="Y867">
        <v>18.49604010969168</v>
      </c>
      <c r="Z867">
        <v>32.609522696954883</v>
      </c>
      <c r="AA867">
        <v>56.601396959887431</v>
      </c>
      <c r="AB867">
        <v>224.73161246642701</v>
      </c>
      <c r="AC867">
        <v>1.7995749121984883</v>
      </c>
      <c r="AD867">
        <v>35.969043376692809</v>
      </c>
      <c r="AE867">
        <v>140.03862713796812</v>
      </c>
      <c r="AF867">
        <v>3.8724812576009899</v>
      </c>
      <c r="AG867">
        <v>1.1977185900397367</v>
      </c>
      <c r="AH867">
        <v>68.283826298880001</v>
      </c>
      <c r="AI867">
        <v>362.82006759424007</v>
      </c>
      <c r="AJ867">
        <v>5.3237325926400008</v>
      </c>
      <c r="AK867">
        <v>9.8563486208000022</v>
      </c>
      <c r="AL867">
        <v>7.4494020915200014</v>
      </c>
      <c r="AM867">
        <v>1.6074995916800006</v>
      </c>
      <c r="AN867">
        <v>18.899942400000008</v>
      </c>
      <c r="AO867">
        <v>5.9574224384000019</v>
      </c>
      <c r="AP867">
        <v>49.55521730560001</v>
      </c>
      <c r="AQ867">
        <v>0.66353382400000016</v>
      </c>
      <c r="AR867">
        <v>0.95849780224000025</v>
      </c>
      <c r="AS867">
        <v>1.6050373222400007</v>
      </c>
    </row>
    <row r="868" spans="1:45" x14ac:dyDescent="0.25">
      <c r="A868" t="s">
        <v>63</v>
      </c>
      <c r="B868">
        <v>2011</v>
      </c>
      <c r="C868">
        <v>14</v>
      </c>
      <c r="D868">
        <v>15.4</v>
      </c>
      <c r="E868">
        <v>28.6</v>
      </c>
      <c r="F868">
        <v>53.9</v>
      </c>
      <c r="G868">
        <v>176.9</v>
      </c>
      <c r="H868">
        <v>1.4</v>
      </c>
      <c r="I868">
        <v>35.9</v>
      </c>
      <c r="J868">
        <v>100.5</v>
      </c>
      <c r="K868">
        <v>2.8</v>
      </c>
      <c r="L868">
        <v>0.8</v>
      </c>
      <c r="M868">
        <v>64.5</v>
      </c>
      <c r="N868">
        <v>277.39999999999998</v>
      </c>
      <c r="O868">
        <v>4.3</v>
      </c>
      <c r="P868">
        <v>8.1999999999999993</v>
      </c>
      <c r="Q868">
        <v>5.6</v>
      </c>
      <c r="R868">
        <v>2.4</v>
      </c>
      <c r="S868">
        <v>16.100000000000001</v>
      </c>
      <c r="T868">
        <v>6.1</v>
      </c>
      <c r="U868">
        <v>49.1</v>
      </c>
      <c r="V868">
        <v>0.5</v>
      </c>
      <c r="W868">
        <v>1.3</v>
      </c>
      <c r="X868">
        <v>1.8</v>
      </c>
      <c r="Y868">
        <v>17.876832087753343</v>
      </c>
      <c r="Z868">
        <v>31.807618157563908</v>
      </c>
      <c r="AA868">
        <v>56.061117567909946</v>
      </c>
      <c r="AB868">
        <v>215.16528997314163</v>
      </c>
      <c r="AC868">
        <v>1.7196599297587907</v>
      </c>
      <c r="AD868">
        <v>35.95523470135425</v>
      </c>
      <c r="AE868">
        <v>132.1309017103745</v>
      </c>
      <c r="AF868">
        <v>3.6579850060807924</v>
      </c>
      <c r="AG868">
        <v>1.1181748720317894</v>
      </c>
      <c r="AH868">
        <v>67.527061039104012</v>
      </c>
      <c r="AI868">
        <v>345.73605407539208</v>
      </c>
      <c r="AJ868">
        <v>5.1189860741120015</v>
      </c>
      <c r="AK868">
        <v>9.525078896640002</v>
      </c>
      <c r="AL868">
        <v>7.0795216732160018</v>
      </c>
      <c r="AM868">
        <v>1.7659996733440004</v>
      </c>
      <c r="AN868">
        <v>18.339953920000006</v>
      </c>
      <c r="AO868">
        <v>5.9859379507200012</v>
      </c>
      <c r="AP868">
        <v>49.464173844480008</v>
      </c>
      <c r="AQ868">
        <v>0.63082705920000015</v>
      </c>
      <c r="AR868">
        <v>1.0267982417920003</v>
      </c>
      <c r="AS868">
        <v>1.6440298577920007</v>
      </c>
    </row>
    <row r="869" spans="1:45" x14ac:dyDescent="0.25">
      <c r="A869" t="s">
        <v>63</v>
      </c>
      <c r="B869">
        <v>2012</v>
      </c>
      <c r="C869">
        <v>13</v>
      </c>
      <c r="D869">
        <v>17.2</v>
      </c>
      <c r="E869">
        <v>32.700000000000003</v>
      </c>
      <c r="F869">
        <v>52.5</v>
      </c>
      <c r="G869">
        <v>175.8</v>
      </c>
      <c r="H869">
        <v>0.8</v>
      </c>
      <c r="I869">
        <v>30.1</v>
      </c>
      <c r="J869">
        <v>98.6</v>
      </c>
      <c r="K869">
        <v>3.3</v>
      </c>
      <c r="L869">
        <v>0.5</v>
      </c>
      <c r="M869">
        <v>62.8</v>
      </c>
      <c r="N869">
        <v>274.39999999999998</v>
      </c>
      <c r="O869">
        <v>4.4000000000000004</v>
      </c>
      <c r="P869">
        <v>7.8</v>
      </c>
      <c r="Q869">
        <v>4.8</v>
      </c>
      <c r="R869">
        <v>2</v>
      </c>
      <c r="S869">
        <v>14.6</v>
      </c>
      <c r="T869">
        <v>4.3</v>
      </c>
      <c r="U869">
        <v>37.200000000000003</v>
      </c>
      <c r="V869">
        <v>0.5</v>
      </c>
      <c r="W869">
        <v>1.1000000000000001</v>
      </c>
      <c r="X869">
        <v>1.5</v>
      </c>
      <c r="Y869">
        <v>17.741465670202675</v>
      </c>
      <c r="Z869">
        <v>31.986094526051126</v>
      </c>
      <c r="AA869">
        <v>55.348894054327957</v>
      </c>
      <c r="AB869">
        <v>207.29223197851331</v>
      </c>
      <c r="AC869">
        <v>1.5357279438070326</v>
      </c>
      <c r="AD869">
        <v>34.784187761083402</v>
      </c>
      <c r="AE869">
        <v>125.4247213682996</v>
      </c>
      <c r="AF869">
        <v>3.5863880048646344</v>
      </c>
      <c r="AG869">
        <v>0.9945398976254316</v>
      </c>
      <c r="AH869">
        <v>66.581648831283218</v>
      </c>
      <c r="AI869">
        <v>331.46884326031369</v>
      </c>
      <c r="AJ869">
        <v>4.9751888592896014</v>
      </c>
      <c r="AK869">
        <v>9.1800631173120024</v>
      </c>
      <c r="AL869">
        <v>6.6236173385728021</v>
      </c>
      <c r="AM869">
        <v>1.8127997386752006</v>
      </c>
      <c r="AN869">
        <v>17.591963136000004</v>
      </c>
      <c r="AO869">
        <v>5.6487503605760017</v>
      </c>
      <c r="AP869">
        <v>47.011339075584004</v>
      </c>
      <c r="AQ869">
        <v>0.60466164736000017</v>
      </c>
      <c r="AR869">
        <v>1.0414385934336003</v>
      </c>
      <c r="AS869">
        <v>1.6152238862336008</v>
      </c>
    </row>
    <row r="870" spans="1:45" x14ac:dyDescent="0.25">
      <c r="A870" t="s">
        <v>63</v>
      </c>
      <c r="B870">
        <v>2013</v>
      </c>
      <c r="C870">
        <v>14</v>
      </c>
      <c r="D870">
        <v>15.2</v>
      </c>
      <c r="E870">
        <v>32</v>
      </c>
      <c r="F870">
        <v>47.5</v>
      </c>
      <c r="G870">
        <v>165.6</v>
      </c>
      <c r="H870">
        <v>0.9</v>
      </c>
      <c r="I870">
        <v>30.4</v>
      </c>
      <c r="J870">
        <v>86.3</v>
      </c>
      <c r="K870">
        <v>2.8</v>
      </c>
      <c r="L870">
        <v>0.6</v>
      </c>
      <c r="M870">
        <v>62.4</v>
      </c>
      <c r="N870">
        <v>251.9</v>
      </c>
      <c r="O870">
        <v>4</v>
      </c>
      <c r="P870">
        <v>7.9</v>
      </c>
      <c r="Q870">
        <v>4.5999999999999996</v>
      </c>
      <c r="R870">
        <v>1.9</v>
      </c>
      <c r="S870">
        <v>14.3</v>
      </c>
      <c r="T870">
        <v>5.0999999999999996</v>
      </c>
      <c r="U870">
        <v>46.1</v>
      </c>
      <c r="V870">
        <v>0.8</v>
      </c>
      <c r="W870">
        <v>1.2</v>
      </c>
      <c r="X870">
        <v>2</v>
      </c>
      <c r="Y870">
        <v>17.23317253616214</v>
      </c>
      <c r="Z870">
        <v>31.988875620840901</v>
      </c>
      <c r="AA870">
        <v>53.779115243462371</v>
      </c>
      <c r="AB870">
        <v>198.95378558281067</v>
      </c>
      <c r="AC870">
        <v>1.408582355045626</v>
      </c>
      <c r="AD870">
        <v>33.907350208866724</v>
      </c>
      <c r="AE870">
        <v>117.59977709463969</v>
      </c>
      <c r="AF870">
        <v>3.4291104038917077</v>
      </c>
      <c r="AG870">
        <v>0.91563191810034528</v>
      </c>
      <c r="AH870">
        <v>65.745319065026578</v>
      </c>
      <c r="AI870">
        <v>315.55507460825095</v>
      </c>
      <c r="AJ870">
        <v>4.7801510874316815</v>
      </c>
      <c r="AK870">
        <v>8.9240504938496024</v>
      </c>
      <c r="AL870">
        <v>6.218893870858242</v>
      </c>
      <c r="AM870">
        <v>1.8302397909401606</v>
      </c>
      <c r="AN870">
        <v>16.933570508800003</v>
      </c>
      <c r="AO870">
        <v>5.5390002884608016</v>
      </c>
      <c r="AP870">
        <v>46.829071260467202</v>
      </c>
      <c r="AQ870">
        <v>0.64372931788800014</v>
      </c>
      <c r="AR870">
        <v>1.0731508747468803</v>
      </c>
      <c r="AS870">
        <v>1.6921791089868807</v>
      </c>
    </row>
    <row r="871" spans="1:45" x14ac:dyDescent="0.25">
      <c r="A871" t="s">
        <v>63</v>
      </c>
      <c r="B871">
        <v>2014</v>
      </c>
      <c r="C871">
        <v>7</v>
      </c>
      <c r="D871">
        <v>15.9</v>
      </c>
      <c r="E871">
        <v>30.9</v>
      </c>
      <c r="F871">
        <v>51.4</v>
      </c>
      <c r="G871">
        <v>192.4</v>
      </c>
      <c r="H871">
        <v>1.1000000000000001</v>
      </c>
      <c r="I871">
        <v>29.4</v>
      </c>
      <c r="J871">
        <v>100.3</v>
      </c>
      <c r="K871">
        <v>3.4</v>
      </c>
      <c r="L871">
        <v>1.6</v>
      </c>
      <c r="M871">
        <v>60.3</v>
      </c>
      <c r="N871">
        <v>292.7</v>
      </c>
      <c r="O871">
        <v>4.9000000000000004</v>
      </c>
      <c r="P871">
        <v>7.6</v>
      </c>
      <c r="Q871">
        <v>4.5999999999999996</v>
      </c>
      <c r="R871">
        <v>1.3</v>
      </c>
      <c r="S871">
        <v>13.4</v>
      </c>
      <c r="T871">
        <v>5.6</v>
      </c>
      <c r="U871">
        <v>44.7</v>
      </c>
      <c r="V871">
        <v>1.6</v>
      </c>
      <c r="W871">
        <v>1.1000000000000001</v>
      </c>
      <c r="X871">
        <v>2.7</v>
      </c>
      <c r="Y871">
        <v>16.966538028929712</v>
      </c>
      <c r="Z871">
        <v>31.771100496672723</v>
      </c>
      <c r="AA871">
        <v>53.303292194769902</v>
      </c>
      <c r="AB871">
        <v>197.64302846624855</v>
      </c>
      <c r="AC871">
        <v>1.3468658840365009</v>
      </c>
      <c r="AD871">
        <v>33.00588016709338</v>
      </c>
      <c r="AE871">
        <v>114.13982167571176</v>
      </c>
      <c r="AF871">
        <v>3.4232883231133666</v>
      </c>
      <c r="AG871">
        <v>1.0525055344802763</v>
      </c>
      <c r="AH871">
        <v>64.656255252021268</v>
      </c>
      <c r="AI871">
        <v>310.9840596866008</v>
      </c>
      <c r="AJ871">
        <v>4.8041208699453453</v>
      </c>
      <c r="AK871">
        <v>8.6592403950796815</v>
      </c>
      <c r="AL871">
        <v>5.8951150966865935</v>
      </c>
      <c r="AM871">
        <v>1.7241918327521286</v>
      </c>
      <c r="AN871">
        <v>16.226856407040003</v>
      </c>
      <c r="AO871">
        <v>5.5512002307686412</v>
      </c>
      <c r="AP871">
        <v>46.403257008373771</v>
      </c>
      <c r="AQ871">
        <v>0.83498345431040022</v>
      </c>
      <c r="AR871">
        <v>1.0785206997975043</v>
      </c>
      <c r="AS871">
        <v>1.8937432871895048</v>
      </c>
    </row>
    <row r="872" spans="1:45" x14ac:dyDescent="0.25">
      <c r="A872" t="s">
        <v>64</v>
      </c>
      <c r="B872">
        <v>2000</v>
      </c>
      <c r="C872">
        <v>11</v>
      </c>
      <c r="D872">
        <v>22.4</v>
      </c>
      <c r="E872">
        <v>36.1</v>
      </c>
      <c r="F872">
        <v>62</v>
      </c>
      <c r="G872">
        <v>236.5</v>
      </c>
      <c r="H872">
        <v>1.7</v>
      </c>
      <c r="I872">
        <v>36.200000000000003</v>
      </c>
      <c r="J872">
        <v>151.5</v>
      </c>
      <c r="K872">
        <v>4.2</v>
      </c>
      <c r="L872">
        <v>1.8</v>
      </c>
      <c r="M872">
        <v>72.3</v>
      </c>
      <c r="N872">
        <v>387.9</v>
      </c>
      <c r="O872">
        <v>5.4</v>
      </c>
      <c r="P872">
        <v>10.5</v>
      </c>
      <c r="Q872">
        <v>9.6</v>
      </c>
      <c r="R872">
        <v>1.6</v>
      </c>
      <c r="S872">
        <v>21.7</v>
      </c>
      <c r="T872">
        <v>8.5</v>
      </c>
      <c r="U872">
        <v>72.7</v>
      </c>
      <c r="V872">
        <v>0.9</v>
      </c>
      <c r="W872">
        <v>1</v>
      </c>
      <c r="X872">
        <v>1.9</v>
      </c>
      <c r="Y872">
        <v>20.399999999999999</v>
      </c>
      <c r="Z872">
        <v>32.82</v>
      </c>
      <c r="AA872">
        <v>62.160000000000004</v>
      </c>
      <c r="AB872">
        <v>234.10000000000002</v>
      </c>
      <c r="AC872">
        <v>1.86</v>
      </c>
      <c r="AD872">
        <v>42.28</v>
      </c>
      <c r="AE872">
        <v>200.22000000000003</v>
      </c>
      <c r="AF872">
        <v>4.68</v>
      </c>
      <c r="AG872">
        <v>2.1999999999999997</v>
      </c>
      <c r="AH872">
        <v>72.3</v>
      </c>
      <c r="AI872">
        <v>387.9</v>
      </c>
      <c r="AJ872">
        <v>5.4</v>
      </c>
      <c r="AK872">
        <v>10.5</v>
      </c>
      <c r="AL872">
        <v>9.6</v>
      </c>
      <c r="AM872">
        <v>1.6</v>
      </c>
      <c r="AN872">
        <v>21.7</v>
      </c>
      <c r="AO872">
        <v>8.5</v>
      </c>
      <c r="AP872">
        <v>72.7</v>
      </c>
      <c r="AQ872">
        <v>0.9</v>
      </c>
      <c r="AR872">
        <v>1</v>
      </c>
      <c r="AS872">
        <v>1.9</v>
      </c>
    </row>
    <row r="873" spans="1:45" x14ac:dyDescent="0.25">
      <c r="A873" t="s">
        <v>64</v>
      </c>
      <c r="B873">
        <v>2001</v>
      </c>
      <c r="C873">
        <v>11</v>
      </c>
      <c r="D873">
        <v>21</v>
      </c>
      <c r="E873">
        <v>35.700000000000003</v>
      </c>
      <c r="F873">
        <v>58.8</v>
      </c>
      <c r="G873">
        <v>254.6</v>
      </c>
      <c r="H873">
        <v>1.8</v>
      </c>
      <c r="I873">
        <v>36.9</v>
      </c>
      <c r="J873">
        <v>139.5</v>
      </c>
      <c r="K873">
        <v>3.8</v>
      </c>
      <c r="L873">
        <v>1.6</v>
      </c>
      <c r="M873">
        <v>72.599999999999994</v>
      </c>
      <c r="N873">
        <v>394.2</v>
      </c>
      <c r="O873">
        <v>5.4</v>
      </c>
      <c r="P873">
        <v>12</v>
      </c>
      <c r="Q873">
        <v>8.1</v>
      </c>
      <c r="R873">
        <v>1.5</v>
      </c>
      <c r="S873">
        <v>21.6</v>
      </c>
      <c r="T873">
        <v>7.5</v>
      </c>
      <c r="U873">
        <v>60.5</v>
      </c>
      <c r="V873">
        <v>0.6</v>
      </c>
      <c r="W873">
        <v>0.9</v>
      </c>
      <c r="X873">
        <v>1.5</v>
      </c>
      <c r="Y873">
        <v>20.52</v>
      </c>
      <c r="Z873">
        <v>33.396000000000001</v>
      </c>
      <c r="AA873">
        <v>61.488000000000007</v>
      </c>
      <c r="AB873">
        <v>238.20000000000005</v>
      </c>
      <c r="AC873">
        <v>1.8480000000000003</v>
      </c>
      <c r="AD873">
        <v>41.204000000000008</v>
      </c>
      <c r="AE873">
        <v>188.07600000000005</v>
      </c>
      <c r="AF873">
        <v>4.5039999999999996</v>
      </c>
      <c r="AG873">
        <v>2.08</v>
      </c>
      <c r="AH873">
        <v>72.36</v>
      </c>
      <c r="AI873">
        <v>389.15999999999997</v>
      </c>
      <c r="AJ873">
        <v>5.4</v>
      </c>
      <c r="AK873">
        <v>10.8</v>
      </c>
      <c r="AL873">
        <v>9.3000000000000007</v>
      </c>
      <c r="AM873">
        <v>1.5800000000000003</v>
      </c>
      <c r="AN873">
        <v>21.68</v>
      </c>
      <c r="AO873">
        <v>8.3000000000000007</v>
      </c>
      <c r="AP873">
        <v>70.260000000000005</v>
      </c>
      <c r="AQ873">
        <v>0.84000000000000008</v>
      </c>
      <c r="AR873">
        <v>0.98000000000000009</v>
      </c>
      <c r="AS873">
        <v>1.82</v>
      </c>
    </row>
    <row r="874" spans="1:45" x14ac:dyDescent="0.25">
      <c r="A874" t="s">
        <v>64</v>
      </c>
      <c r="B874">
        <v>2002</v>
      </c>
      <c r="C874">
        <v>12</v>
      </c>
      <c r="D874">
        <v>17.8</v>
      </c>
      <c r="E874">
        <v>28.9</v>
      </c>
      <c r="F874">
        <v>61.4</v>
      </c>
      <c r="G874">
        <v>229.1</v>
      </c>
      <c r="H874">
        <v>1.6</v>
      </c>
      <c r="I874">
        <v>39.700000000000003</v>
      </c>
      <c r="J874">
        <v>171.7</v>
      </c>
      <c r="K874">
        <v>4.3</v>
      </c>
      <c r="L874">
        <v>1.7</v>
      </c>
      <c r="M874">
        <v>68.599999999999994</v>
      </c>
      <c r="N874">
        <v>400.8</v>
      </c>
      <c r="O874">
        <v>5.8</v>
      </c>
      <c r="P874">
        <v>9.6</v>
      </c>
      <c r="Q874">
        <v>8.6999999999999993</v>
      </c>
      <c r="R874">
        <v>1.4</v>
      </c>
      <c r="S874">
        <v>19.7</v>
      </c>
      <c r="T874">
        <v>9.5</v>
      </c>
      <c r="U874">
        <v>79.2</v>
      </c>
      <c r="V874">
        <v>0.9</v>
      </c>
      <c r="W874">
        <v>0.8</v>
      </c>
      <c r="X874">
        <v>1.8</v>
      </c>
      <c r="Y874">
        <v>19.975999999999999</v>
      </c>
      <c r="Z874">
        <v>32.4968</v>
      </c>
      <c r="AA874">
        <v>61.470400000000012</v>
      </c>
      <c r="AB874">
        <v>236.38000000000005</v>
      </c>
      <c r="AC874">
        <v>1.7984000000000004</v>
      </c>
      <c r="AD874">
        <v>40.903200000000012</v>
      </c>
      <c r="AE874">
        <v>184.80080000000004</v>
      </c>
      <c r="AF874">
        <v>4.4631999999999996</v>
      </c>
      <c r="AG874">
        <v>2.004</v>
      </c>
      <c r="AH874">
        <v>71.608000000000004</v>
      </c>
      <c r="AI874">
        <v>391.488</v>
      </c>
      <c r="AJ874">
        <v>5.48</v>
      </c>
      <c r="AK874">
        <v>10.56</v>
      </c>
      <c r="AL874">
        <v>9.1800000000000015</v>
      </c>
      <c r="AM874">
        <v>1.5440000000000003</v>
      </c>
      <c r="AN874">
        <v>21.284000000000002</v>
      </c>
      <c r="AO874">
        <v>8.5400000000000009</v>
      </c>
      <c r="AP874">
        <v>72.048000000000002</v>
      </c>
      <c r="AQ874">
        <v>0.8520000000000002</v>
      </c>
      <c r="AR874">
        <v>0.94400000000000017</v>
      </c>
      <c r="AS874">
        <v>1.8160000000000003</v>
      </c>
    </row>
    <row r="875" spans="1:45" x14ac:dyDescent="0.25">
      <c r="A875" t="s">
        <v>64</v>
      </c>
      <c r="B875">
        <v>2003</v>
      </c>
      <c r="C875">
        <v>12</v>
      </c>
      <c r="D875">
        <v>20.7</v>
      </c>
      <c r="E875">
        <v>33.4</v>
      </c>
      <c r="F875">
        <v>61.8</v>
      </c>
      <c r="G875">
        <v>254.4</v>
      </c>
      <c r="H875">
        <v>1.9</v>
      </c>
      <c r="I875">
        <v>40.5</v>
      </c>
      <c r="J875">
        <v>170.9</v>
      </c>
      <c r="K875">
        <v>4.2</v>
      </c>
      <c r="L875">
        <v>1.8</v>
      </c>
      <c r="M875">
        <v>73.900000000000006</v>
      </c>
      <c r="N875">
        <v>425.3</v>
      </c>
      <c r="O875">
        <v>5.8</v>
      </c>
      <c r="P875">
        <v>12.3</v>
      </c>
      <c r="Q875">
        <v>9.4</v>
      </c>
      <c r="R875">
        <v>1.7</v>
      </c>
      <c r="S875">
        <v>23.4</v>
      </c>
      <c r="T875">
        <v>9.1999999999999993</v>
      </c>
      <c r="U875">
        <v>75.3</v>
      </c>
      <c r="V875">
        <v>0.8</v>
      </c>
      <c r="W875">
        <v>1</v>
      </c>
      <c r="X875">
        <v>1.8</v>
      </c>
      <c r="Y875">
        <v>20.120799999999999</v>
      </c>
      <c r="Z875">
        <v>32.677440000000004</v>
      </c>
      <c r="AA875">
        <v>61.536320000000011</v>
      </c>
      <c r="AB875">
        <v>239.98400000000004</v>
      </c>
      <c r="AC875">
        <v>1.8187200000000003</v>
      </c>
      <c r="AD875">
        <v>40.82256000000001</v>
      </c>
      <c r="AE875">
        <v>182.02064000000004</v>
      </c>
      <c r="AF875">
        <v>4.4105600000000003</v>
      </c>
      <c r="AG875">
        <v>1.9632000000000003</v>
      </c>
      <c r="AH875">
        <v>72.066400000000016</v>
      </c>
      <c r="AI875">
        <v>398.25040000000001</v>
      </c>
      <c r="AJ875">
        <v>5.5440000000000005</v>
      </c>
      <c r="AK875">
        <v>10.908000000000001</v>
      </c>
      <c r="AL875">
        <v>9.224000000000002</v>
      </c>
      <c r="AM875">
        <v>1.5752000000000004</v>
      </c>
      <c r="AN875">
        <v>21.707200000000004</v>
      </c>
      <c r="AO875">
        <v>8.6720000000000006</v>
      </c>
      <c r="AP875">
        <v>72.698400000000007</v>
      </c>
      <c r="AQ875">
        <v>0.84160000000000024</v>
      </c>
      <c r="AR875">
        <v>0.95520000000000027</v>
      </c>
      <c r="AS875">
        <v>1.8128000000000004</v>
      </c>
    </row>
    <row r="876" spans="1:45" x14ac:dyDescent="0.25">
      <c r="A876" t="s">
        <v>64</v>
      </c>
      <c r="B876">
        <v>2004</v>
      </c>
      <c r="C876">
        <v>11</v>
      </c>
      <c r="D876">
        <v>21</v>
      </c>
      <c r="E876">
        <v>32.4</v>
      </c>
      <c r="F876">
        <v>64.900000000000006</v>
      </c>
      <c r="G876">
        <v>273.5</v>
      </c>
      <c r="H876">
        <v>1.8</v>
      </c>
      <c r="I876">
        <v>37.700000000000003</v>
      </c>
      <c r="J876">
        <v>138.80000000000001</v>
      </c>
      <c r="K876">
        <v>3.7</v>
      </c>
      <c r="L876">
        <v>1.3</v>
      </c>
      <c r="M876">
        <v>70.099999999999994</v>
      </c>
      <c r="N876">
        <v>412.3</v>
      </c>
      <c r="O876">
        <v>5.9</v>
      </c>
      <c r="P876">
        <v>12.1</v>
      </c>
      <c r="Q876">
        <v>7.7</v>
      </c>
      <c r="R876">
        <v>1.8</v>
      </c>
      <c r="S876">
        <v>21.6</v>
      </c>
      <c r="T876">
        <v>8.5</v>
      </c>
      <c r="U876">
        <v>80.8</v>
      </c>
      <c r="V876">
        <v>1.2</v>
      </c>
      <c r="W876">
        <v>0.6</v>
      </c>
      <c r="X876">
        <v>1.8</v>
      </c>
      <c r="Y876">
        <v>20.29664</v>
      </c>
      <c r="Z876">
        <v>32.621952000000007</v>
      </c>
      <c r="AA876">
        <v>62.209056000000018</v>
      </c>
      <c r="AB876">
        <v>246.68720000000002</v>
      </c>
      <c r="AC876">
        <v>1.8149760000000004</v>
      </c>
      <c r="AD876">
        <v>40.198048000000007</v>
      </c>
      <c r="AE876">
        <v>173.37651200000005</v>
      </c>
      <c r="AF876">
        <v>4.2684480000000002</v>
      </c>
      <c r="AG876">
        <v>1.8305600000000004</v>
      </c>
      <c r="AH876">
        <v>71.673120000000011</v>
      </c>
      <c r="AI876">
        <v>401.06032000000005</v>
      </c>
      <c r="AJ876">
        <v>5.6152000000000015</v>
      </c>
      <c r="AK876">
        <v>11.146400000000002</v>
      </c>
      <c r="AL876">
        <v>8.9192000000000018</v>
      </c>
      <c r="AM876">
        <v>1.6201600000000005</v>
      </c>
      <c r="AN876">
        <v>21.685760000000005</v>
      </c>
      <c r="AO876">
        <v>8.6376000000000008</v>
      </c>
      <c r="AP876">
        <v>74.318720000000013</v>
      </c>
      <c r="AQ876">
        <v>0.9132800000000002</v>
      </c>
      <c r="AR876">
        <v>0.88416000000000028</v>
      </c>
      <c r="AS876">
        <v>1.8102400000000005</v>
      </c>
    </row>
    <row r="877" spans="1:45" x14ac:dyDescent="0.25">
      <c r="A877" t="s">
        <v>64</v>
      </c>
      <c r="B877">
        <v>2005</v>
      </c>
      <c r="C877">
        <v>11</v>
      </c>
      <c r="D877">
        <v>17.399999999999999</v>
      </c>
      <c r="E877">
        <v>29.9</v>
      </c>
      <c r="F877">
        <v>58.1</v>
      </c>
      <c r="G877">
        <v>197.8</v>
      </c>
      <c r="H877">
        <v>1</v>
      </c>
      <c r="I877">
        <v>34.799999999999997</v>
      </c>
      <c r="J877">
        <v>135.6</v>
      </c>
      <c r="K877">
        <v>3.9</v>
      </c>
      <c r="L877">
        <v>1.2</v>
      </c>
      <c r="M877">
        <v>64.7</v>
      </c>
      <c r="N877">
        <v>333.5</v>
      </c>
      <c r="O877">
        <v>5.2</v>
      </c>
      <c r="P877">
        <v>9.1</v>
      </c>
      <c r="Q877">
        <v>7.9</v>
      </c>
      <c r="R877">
        <v>1.8</v>
      </c>
      <c r="S877">
        <v>18.8</v>
      </c>
      <c r="T877">
        <v>7.5</v>
      </c>
      <c r="U877">
        <v>61.5</v>
      </c>
      <c r="V877">
        <v>0.4</v>
      </c>
      <c r="W877">
        <v>1.3</v>
      </c>
      <c r="X877">
        <v>1.6</v>
      </c>
      <c r="Y877">
        <v>19.717312</v>
      </c>
      <c r="Z877">
        <v>32.07756160000001</v>
      </c>
      <c r="AA877">
        <v>61.387244800000019</v>
      </c>
      <c r="AB877">
        <v>236.90976000000003</v>
      </c>
      <c r="AC877">
        <v>1.6519808000000002</v>
      </c>
      <c r="AD877">
        <v>39.118438400000009</v>
      </c>
      <c r="AE877">
        <v>165.82120960000006</v>
      </c>
      <c r="AF877">
        <v>4.1947584000000004</v>
      </c>
      <c r="AG877">
        <v>1.7044480000000004</v>
      </c>
      <c r="AH877">
        <v>70.278496000000018</v>
      </c>
      <c r="AI877">
        <v>387.54825600000004</v>
      </c>
      <c r="AJ877">
        <v>5.5321600000000011</v>
      </c>
      <c r="AK877">
        <v>10.737120000000003</v>
      </c>
      <c r="AL877">
        <v>8.7153600000000022</v>
      </c>
      <c r="AM877">
        <v>1.6561280000000005</v>
      </c>
      <c r="AN877">
        <v>21.108608000000007</v>
      </c>
      <c r="AO877">
        <v>8.4100800000000007</v>
      </c>
      <c r="AP877">
        <v>71.754976000000013</v>
      </c>
      <c r="AQ877">
        <v>0.81062400000000023</v>
      </c>
      <c r="AR877">
        <v>0.9673280000000003</v>
      </c>
      <c r="AS877">
        <v>1.7681920000000007</v>
      </c>
    </row>
    <row r="878" spans="1:45" x14ac:dyDescent="0.25">
      <c r="A878" t="s">
        <v>64</v>
      </c>
      <c r="B878">
        <v>2006</v>
      </c>
      <c r="C878">
        <v>13</v>
      </c>
      <c r="D878">
        <v>16.5</v>
      </c>
      <c r="E878">
        <v>28.6</v>
      </c>
      <c r="F878">
        <v>57.5</v>
      </c>
      <c r="G878">
        <v>204.3</v>
      </c>
      <c r="H878">
        <v>1.4</v>
      </c>
      <c r="I878">
        <v>33.200000000000003</v>
      </c>
      <c r="J878">
        <v>120.2</v>
      </c>
      <c r="K878">
        <v>3.6</v>
      </c>
      <c r="L878">
        <v>1.3</v>
      </c>
      <c r="M878">
        <v>61.8</v>
      </c>
      <c r="N878">
        <v>324.5</v>
      </c>
      <c r="O878">
        <v>5.3</v>
      </c>
      <c r="P878">
        <v>10.3</v>
      </c>
      <c r="Q878">
        <v>6.9</v>
      </c>
      <c r="R878">
        <v>1.1000000000000001</v>
      </c>
      <c r="S878">
        <v>18.3</v>
      </c>
      <c r="T878">
        <v>4.0999999999999996</v>
      </c>
      <c r="U878">
        <v>35.1</v>
      </c>
      <c r="V878">
        <v>1</v>
      </c>
      <c r="W878">
        <v>1.1000000000000001</v>
      </c>
      <c r="X878">
        <v>2.1</v>
      </c>
      <c r="Y878">
        <v>19.073849599999999</v>
      </c>
      <c r="Z878">
        <v>31.382049280000011</v>
      </c>
      <c r="AA878">
        <v>60.609795840000018</v>
      </c>
      <c r="AB878">
        <v>230.38780800000006</v>
      </c>
      <c r="AC878">
        <v>1.6015846400000002</v>
      </c>
      <c r="AD878">
        <v>37.934750720000011</v>
      </c>
      <c r="AE878">
        <v>156.69696768000006</v>
      </c>
      <c r="AF878">
        <v>4.0758067200000001</v>
      </c>
      <c r="AG878">
        <v>1.6235584000000005</v>
      </c>
      <c r="AH878">
        <v>68.582796800000011</v>
      </c>
      <c r="AI878">
        <v>374.93860480000001</v>
      </c>
      <c r="AJ878">
        <v>5.4857280000000017</v>
      </c>
      <c r="AK878">
        <v>10.649696000000002</v>
      </c>
      <c r="AL878">
        <v>8.3522880000000033</v>
      </c>
      <c r="AM878">
        <v>1.5449024000000005</v>
      </c>
      <c r="AN878">
        <v>20.546886400000005</v>
      </c>
      <c r="AO878">
        <v>7.548064000000001</v>
      </c>
      <c r="AP878">
        <v>64.42398080000001</v>
      </c>
      <c r="AQ878">
        <v>0.84849920000000023</v>
      </c>
      <c r="AR878">
        <v>0.99386240000000026</v>
      </c>
      <c r="AS878">
        <v>1.8345536000000005</v>
      </c>
    </row>
    <row r="879" spans="1:45" x14ac:dyDescent="0.25">
      <c r="A879" t="s">
        <v>64</v>
      </c>
      <c r="B879">
        <v>2007</v>
      </c>
      <c r="C879">
        <v>12</v>
      </c>
      <c r="D879">
        <v>17.600000000000001</v>
      </c>
      <c r="E879">
        <v>31.6</v>
      </c>
      <c r="F879">
        <v>55.7</v>
      </c>
      <c r="G879">
        <v>215.3</v>
      </c>
      <c r="H879">
        <v>1.8</v>
      </c>
      <c r="I879">
        <v>41.1</v>
      </c>
      <c r="J879">
        <v>199.8</v>
      </c>
      <c r="K879">
        <v>4.9000000000000004</v>
      </c>
      <c r="L879">
        <v>1.7</v>
      </c>
      <c r="M879">
        <v>72.7</v>
      </c>
      <c r="N879">
        <v>415.2</v>
      </c>
      <c r="O879">
        <v>5.7</v>
      </c>
      <c r="P879">
        <v>9.4</v>
      </c>
      <c r="Q879">
        <v>10.8</v>
      </c>
      <c r="R879">
        <v>1.7</v>
      </c>
      <c r="S879">
        <v>21.8</v>
      </c>
      <c r="T879">
        <v>8.5</v>
      </c>
      <c r="U879">
        <v>72.5</v>
      </c>
      <c r="V879">
        <v>1</v>
      </c>
      <c r="W879">
        <v>1.5</v>
      </c>
      <c r="X879">
        <v>2.5</v>
      </c>
      <c r="Y879">
        <v>18.779079679999999</v>
      </c>
      <c r="Z879">
        <v>31.425639424000011</v>
      </c>
      <c r="AA879">
        <v>59.627836672000015</v>
      </c>
      <c r="AB879">
        <v>227.37024640000007</v>
      </c>
      <c r="AC879">
        <v>1.6412677120000003</v>
      </c>
      <c r="AD879">
        <v>38.56780057600001</v>
      </c>
      <c r="AE879">
        <v>165.31757414400005</v>
      </c>
      <c r="AF879">
        <v>4.2406453760000007</v>
      </c>
      <c r="AG879">
        <v>1.6388467200000005</v>
      </c>
      <c r="AH879">
        <v>69.406237440000012</v>
      </c>
      <c r="AI879">
        <v>382.99088384000004</v>
      </c>
      <c r="AJ879">
        <v>5.5285824000000012</v>
      </c>
      <c r="AK879">
        <v>10.399756800000002</v>
      </c>
      <c r="AL879">
        <v>8.8418304000000028</v>
      </c>
      <c r="AM879">
        <v>1.5759219200000005</v>
      </c>
      <c r="AN879">
        <v>20.797509120000004</v>
      </c>
      <c r="AO879">
        <v>7.738451200000001</v>
      </c>
      <c r="AP879">
        <v>66.039184640000002</v>
      </c>
      <c r="AQ879">
        <v>0.87879936000000014</v>
      </c>
      <c r="AR879">
        <v>1.0950899200000004</v>
      </c>
      <c r="AS879">
        <v>1.9676428800000005</v>
      </c>
    </row>
    <row r="880" spans="1:45" x14ac:dyDescent="0.25">
      <c r="A880" t="s">
        <v>64</v>
      </c>
      <c r="B880">
        <v>2008</v>
      </c>
      <c r="C880">
        <v>12</v>
      </c>
      <c r="D880">
        <v>18</v>
      </c>
      <c r="E880">
        <v>30.4</v>
      </c>
      <c r="F880">
        <v>59.2</v>
      </c>
      <c r="G880">
        <v>212.8</v>
      </c>
      <c r="H880">
        <v>1.4</v>
      </c>
      <c r="I880">
        <v>37.799999999999997</v>
      </c>
      <c r="J880">
        <v>153.5</v>
      </c>
      <c r="K880">
        <v>4.0999999999999996</v>
      </c>
      <c r="L880">
        <v>1.7</v>
      </c>
      <c r="M880">
        <v>68.2</v>
      </c>
      <c r="N880">
        <v>366.3</v>
      </c>
      <c r="O880">
        <v>5.4</v>
      </c>
      <c r="P880">
        <v>9.4</v>
      </c>
      <c r="Q880">
        <v>8.1</v>
      </c>
      <c r="R880">
        <v>1.6</v>
      </c>
      <c r="S880">
        <v>19.100000000000001</v>
      </c>
      <c r="T880">
        <v>6</v>
      </c>
      <c r="U880">
        <v>45.2</v>
      </c>
      <c r="V880">
        <v>1</v>
      </c>
      <c r="W880">
        <v>0.9</v>
      </c>
      <c r="X880">
        <v>1.9</v>
      </c>
      <c r="Y880">
        <v>18.623263743999999</v>
      </c>
      <c r="Z880">
        <v>31.220511539200011</v>
      </c>
      <c r="AA880">
        <v>59.542269337600018</v>
      </c>
      <c r="AB880">
        <v>224.45619712000007</v>
      </c>
      <c r="AC880">
        <v>1.5930141696000004</v>
      </c>
      <c r="AD880">
        <v>38.414240460800009</v>
      </c>
      <c r="AE880">
        <v>162.95405931520003</v>
      </c>
      <c r="AF880">
        <v>4.2125163008000008</v>
      </c>
      <c r="AG880">
        <v>1.6510773760000006</v>
      </c>
      <c r="AH880">
        <v>69.164989952000013</v>
      </c>
      <c r="AI880">
        <v>379.65270707200006</v>
      </c>
      <c r="AJ880">
        <v>5.5028659200000014</v>
      </c>
      <c r="AK880">
        <v>10.199805440000002</v>
      </c>
      <c r="AL880">
        <v>8.6934643200000039</v>
      </c>
      <c r="AM880">
        <v>1.5807375360000007</v>
      </c>
      <c r="AN880">
        <v>20.458007296000005</v>
      </c>
      <c r="AO880">
        <v>7.3907609600000015</v>
      </c>
      <c r="AP880">
        <v>61.871347712000002</v>
      </c>
      <c r="AQ880">
        <v>0.90303948800000011</v>
      </c>
      <c r="AR880">
        <v>1.0560719360000004</v>
      </c>
      <c r="AS880">
        <v>1.9541143040000004</v>
      </c>
    </row>
    <row r="881" spans="1:45" x14ac:dyDescent="0.25">
      <c r="A881" t="s">
        <v>64</v>
      </c>
      <c r="B881">
        <v>2009</v>
      </c>
      <c r="C881">
        <v>13</v>
      </c>
      <c r="D881">
        <v>18.5</v>
      </c>
      <c r="E881">
        <v>33.799999999999997</v>
      </c>
      <c r="F881">
        <v>54.8</v>
      </c>
      <c r="G881">
        <v>218.1</v>
      </c>
      <c r="H881">
        <v>1.2</v>
      </c>
      <c r="I881">
        <v>39.4</v>
      </c>
      <c r="J881">
        <v>136.80000000000001</v>
      </c>
      <c r="K881">
        <v>3.5</v>
      </c>
      <c r="L881">
        <v>1.5</v>
      </c>
      <c r="M881">
        <v>73.2</v>
      </c>
      <c r="N881">
        <v>354.8</v>
      </c>
      <c r="O881">
        <v>4.8</v>
      </c>
      <c r="P881">
        <v>10</v>
      </c>
      <c r="Q881">
        <v>7.5</v>
      </c>
      <c r="R881">
        <v>1.8</v>
      </c>
      <c r="S881">
        <v>19.3</v>
      </c>
      <c r="T881">
        <v>7.1</v>
      </c>
      <c r="U881">
        <v>54.6</v>
      </c>
      <c r="V881">
        <v>1.1000000000000001</v>
      </c>
      <c r="W881">
        <v>1.5</v>
      </c>
      <c r="X881">
        <v>2.5</v>
      </c>
      <c r="Y881">
        <v>18.598610995200001</v>
      </c>
      <c r="Z881">
        <v>31.736409231360007</v>
      </c>
      <c r="AA881">
        <v>58.593815470080017</v>
      </c>
      <c r="AB881">
        <v>223.18495769600008</v>
      </c>
      <c r="AC881">
        <v>1.5144113356800004</v>
      </c>
      <c r="AD881">
        <v>38.611392368640011</v>
      </c>
      <c r="AE881">
        <v>157.72324745216005</v>
      </c>
      <c r="AF881">
        <v>4.070013040640001</v>
      </c>
      <c r="AG881">
        <v>1.6208619008000007</v>
      </c>
      <c r="AH881">
        <v>69.971991961600011</v>
      </c>
      <c r="AI881">
        <v>374.68216565760008</v>
      </c>
      <c r="AJ881">
        <v>5.3622927360000014</v>
      </c>
      <c r="AK881">
        <v>10.159844352000002</v>
      </c>
      <c r="AL881">
        <v>8.4547714560000031</v>
      </c>
      <c r="AM881">
        <v>1.6245900288000008</v>
      </c>
      <c r="AN881">
        <v>20.226405836800005</v>
      </c>
      <c r="AO881">
        <v>7.3326087680000018</v>
      </c>
      <c r="AP881">
        <v>60.417078169600003</v>
      </c>
      <c r="AQ881">
        <v>0.94243159040000024</v>
      </c>
      <c r="AR881">
        <v>1.1448575488000003</v>
      </c>
      <c r="AS881">
        <v>2.0632914432000007</v>
      </c>
    </row>
    <row r="882" spans="1:45" x14ac:dyDescent="0.25">
      <c r="A882" t="s">
        <v>64</v>
      </c>
      <c r="B882">
        <v>2010</v>
      </c>
      <c r="C882">
        <v>13</v>
      </c>
      <c r="D882">
        <v>17.3</v>
      </c>
      <c r="E882">
        <v>30.1</v>
      </c>
      <c r="F882">
        <v>57.5</v>
      </c>
      <c r="G882">
        <v>199</v>
      </c>
      <c r="H882">
        <v>1.5</v>
      </c>
      <c r="I882">
        <v>45.3</v>
      </c>
      <c r="J882">
        <v>187.9</v>
      </c>
      <c r="K882">
        <v>4.0999999999999996</v>
      </c>
      <c r="L882">
        <v>1.9</v>
      </c>
      <c r="M882">
        <v>75.400000000000006</v>
      </c>
      <c r="N882">
        <v>386.9</v>
      </c>
      <c r="O882">
        <v>5.0999999999999996</v>
      </c>
      <c r="P882">
        <v>8.6</v>
      </c>
      <c r="Q882">
        <v>9.8000000000000007</v>
      </c>
      <c r="R882">
        <v>1.5</v>
      </c>
      <c r="S882">
        <v>19.8</v>
      </c>
      <c r="T882">
        <v>7</v>
      </c>
      <c r="U882">
        <v>51.7</v>
      </c>
      <c r="V882">
        <v>0.6</v>
      </c>
      <c r="W882">
        <v>0.8</v>
      </c>
      <c r="X882">
        <v>1.5</v>
      </c>
      <c r="Y882">
        <v>18.338888796160003</v>
      </c>
      <c r="Z882">
        <v>31.409127385088006</v>
      </c>
      <c r="AA882">
        <v>58.375052376064019</v>
      </c>
      <c r="AB882">
        <v>218.34796615680008</v>
      </c>
      <c r="AC882">
        <v>1.5115290685440004</v>
      </c>
      <c r="AD882">
        <v>39.94911389491201</v>
      </c>
      <c r="AE882">
        <v>163.75859796172804</v>
      </c>
      <c r="AF882">
        <v>4.0760104325120015</v>
      </c>
      <c r="AG882">
        <v>1.6766895206400005</v>
      </c>
      <c r="AH882">
        <v>71.057593569280016</v>
      </c>
      <c r="AI882">
        <v>377.12573252608007</v>
      </c>
      <c r="AJ882">
        <v>5.3098341888000018</v>
      </c>
      <c r="AK882">
        <v>9.8478754816000027</v>
      </c>
      <c r="AL882">
        <v>8.7238171648000034</v>
      </c>
      <c r="AM882">
        <v>1.5996720230400008</v>
      </c>
      <c r="AN882">
        <v>20.141124669440007</v>
      </c>
      <c r="AO882">
        <v>7.2660870144000018</v>
      </c>
      <c r="AP882">
        <v>58.673662535680009</v>
      </c>
      <c r="AQ882">
        <v>0.87394527232000019</v>
      </c>
      <c r="AR882">
        <v>1.0758860390400002</v>
      </c>
      <c r="AS882">
        <v>1.9506331545600006</v>
      </c>
    </row>
    <row r="883" spans="1:45" x14ac:dyDescent="0.25">
      <c r="A883" t="s">
        <v>64</v>
      </c>
      <c r="B883">
        <v>2011</v>
      </c>
      <c r="C883">
        <v>12</v>
      </c>
      <c r="D883">
        <v>17.3</v>
      </c>
      <c r="E883">
        <v>27.4</v>
      </c>
      <c r="F883">
        <v>63.2</v>
      </c>
      <c r="G883">
        <v>211.6</v>
      </c>
      <c r="H883">
        <v>1.5</v>
      </c>
      <c r="I883">
        <v>49.2</v>
      </c>
      <c r="J883">
        <v>229.5</v>
      </c>
      <c r="K883">
        <v>4.7</v>
      </c>
      <c r="L883">
        <v>3.1</v>
      </c>
      <c r="M883">
        <v>76.599999999999994</v>
      </c>
      <c r="N883">
        <v>441.1</v>
      </c>
      <c r="O883">
        <v>5.8</v>
      </c>
      <c r="P883">
        <v>9.3000000000000007</v>
      </c>
      <c r="Q883">
        <v>12</v>
      </c>
      <c r="R883">
        <v>1.1000000000000001</v>
      </c>
      <c r="S883">
        <v>22.4</v>
      </c>
      <c r="T883">
        <v>5.9</v>
      </c>
      <c r="U883">
        <v>49</v>
      </c>
      <c r="V883">
        <v>1.3</v>
      </c>
      <c r="W883">
        <v>0.3</v>
      </c>
      <c r="X883">
        <v>1.7</v>
      </c>
      <c r="Y883">
        <v>18.131111036928004</v>
      </c>
      <c r="Z883">
        <v>30.607301908070408</v>
      </c>
      <c r="AA883">
        <v>59.340041900851219</v>
      </c>
      <c r="AB883">
        <v>216.99837292544007</v>
      </c>
      <c r="AC883">
        <v>1.5092232548352005</v>
      </c>
      <c r="AD883">
        <v>41.799291115929613</v>
      </c>
      <c r="AE883">
        <v>176.90687836938244</v>
      </c>
      <c r="AF883">
        <v>4.2008083460096017</v>
      </c>
      <c r="AG883">
        <v>1.9613516165120006</v>
      </c>
      <c r="AH883">
        <v>72.166074855424014</v>
      </c>
      <c r="AI883">
        <v>389.92058602086411</v>
      </c>
      <c r="AJ883">
        <v>5.4078673510400019</v>
      </c>
      <c r="AK883">
        <v>9.7383003852800023</v>
      </c>
      <c r="AL883">
        <v>9.3790537318400027</v>
      </c>
      <c r="AM883">
        <v>1.4997376184320006</v>
      </c>
      <c r="AN883">
        <v>20.592899735552006</v>
      </c>
      <c r="AO883">
        <v>6.9928696115200015</v>
      </c>
      <c r="AP883">
        <v>56.738930028544004</v>
      </c>
      <c r="AQ883">
        <v>0.95915621785600025</v>
      </c>
      <c r="AR883">
        <v>0.9207088312320002</v>
      </c>
      <c r="AS883">
        <v>1.9005065236480008</v>
      </c>
    </row>
    <row r="884" spans="1:45" x14ac:dyDescent="0.25">
      <c r="A884" t="s">
        <v>64</v>
      </c>
      <c r="B884">
        <v>2012</v>
      </c>
      <c r="C884">
        <v>12</v>
      </c>
      <c r="D884">
        <v>21.3</v>
      </c>
      <c r="E884">
        <v>31.6</v>
      </c>
      <c r="F884">
        <v>67.5</v>
      </c>
      <c r="G884">
        <v>252.6</v>
      </c>
      <c r="H884">
        <v>1.8</v>
      </c>
      <c r="I884">
        <v>40.799999999999997</v>
      </c>
      <c r="J884">
        <v>188.3</v>
      </c>
      <c r="K884">
        <v>4.5999999999999996</v>
      </c>
      <c r="L884">
        <v>1.8</v>
      </c>
      <c r="M884">
        <v>72.400000000000006</v>
      </c>
      <c r="N884">
        <v>440.8</v>
      </c>
      <c r="O884">
        <v>6.1</v>
      </c>
      <c r="P884">
        <v>11.7</v>
      </c>
      <c r="Q884">
        <v>10.8</v>
      </c>
      <c r="R884">
        <v>0.9</v>
      </c>
      <c r="S884">
        <v>23.3</v>
      </c>
      <c r="T884">
        <v>4.5</v>
      </c>
      <c r="U884">
        <v>41</v>
      </c>
      <c r="V884">
        <v>1.3</v>
      </c>
      <c r="W884">
        <v>1</v>
      </c>
      <c r="X884">
        <v>2.2999999999999998</v>
      </c>
      <c r="Y884">
        <v>18.764888829542404</v>
      </c>
      <c r="Z884">
        <v>30.805841526456327</v>
      </c>
      <c r="AA884">
        <v>60.972033520680981</v>
      </c>
      <c r="AB884">
        <v>224.11869834035207</v>
      </c>
      <c r="AC884">
        <v>1.5673786038681605</v>
      </c>
      <c r="AD884">
        <v>41.599432892743692</v>
      </c>
      <c r="AE884">
        <v>179.18550269550596</v>
      </c>
      <c r="AF884">
        <v>4.280646676807681</v>
      </c>
      <c r="AG884">
        <v>1.9290812932096006</v>
      </c>
      <c r="AH884">
        <v>72.21285988433921</v>
      </c>
      <c r="AI884">
        <v>400.09646881669136</v>
      </c>
      <c r="AJ884">
        <v>5.5462938808320015</v>
      </c>
      <c r="AK884">
        <v>10.130640308224002</v>
      </c>
      <c r="AL884">
        <v>9.663242985472003</v>
      </c>
      <c r="AM884">
        <v>1.3797900947456005</v>
      </c>
      <c r="AN884">
        <v>21.134319788441605</v>
      </c>
      <c r="AO884">
        <v>6.4942956892160018</v>
      </c>
      <c r="AP884">
        <v>53.591144022835209</v>
      </c>
      <c r="AQ884">
        <v>1.0273249742848003</v>
      </c>
      <c r="AR884">
        <v>0.93656706498560016</v>
      </c>
      <c r="AS884">
        <v>1.9804052189184007</v>
      </c>
    </row>
    <row r="885" spans="1:45" x14ac:dyDescent="0.25">
      <c r="A885" t="s">
        <v>64</v>
      </c>
      <c r="B885">
        <v>2013</v>
      </c>
      <c r="C885">
        <v>12</v>
      </c>
      <c r="D885">
        <v>19.399999999999999</v>
      </c>
      <c r="E885">
        <v>30.8</v>
      </c>
      <c r="F885">
        <v>63</v>
      </c>
      <c r="G885">
        <v>208.5</v>
      </c>
      <c r="H885">
        <v>1.3</v>
      </c>
      <c r="I885">
        <v>47.2</v>
      </c>
      <c r="J885">
        <v>208.8</v>
      </c>
      <c r="K885">
        <v>4.4000000000000004</v>
      </c>
      <c r="L885">
        <v>2.1</v>
      </c>
      <c r="M885">
        <v>78</v>
      </c>
      <c r="N885">
        <v>417.3</v>
      </c>
      <c r="O885">
        <v>5.3</v>
      </c>
      <c r="P885">
        <v>10</v>
      </c>
      <c r="Q885">
        <v>11.8</v>
      </c>
      <c r="R885">
        <v>1.3</v>
      </c>
      <c r="S885">
        <v>23.1</v>
      </c>
      <c r="T885">
        <v>5.3</v>
      </c>
      <c r="U885">
        <v>49.6</v>
      </c>
      <c r="V885">
        <v>1.3</v>
      </c>
      <c r="W885">
        <v>1.2</v>
      </c>
      <c r="X885">
        <v>2.4</v>
      </c>
      <c r="Y885">
        <v>18.891911063633923</v>
      </c>
      <c r="Z885">
        <v>30.804673221165064</v>
      </c>
      <c r="AA885">
        <v>61.37762681654479</v>
      </c>
      <c r="AB885">
        <v>220.99495867228165</v>
      </c>
      <c r="AC885">
        <v>1.5139028830945285</v>
      </c>
      <c r="AD885">
        <v>42.719546314194957</v>
      </c>
      <c r="AE885">
        <v>185.10840215640479</v>
      </c>
      <c r="AF885">
        <v>4.3045173414461448</v>
      </c>
      <c r="AG885">
        <v>1.9632650345676805</v>
      </c>
      <c r="AH885">
        <v>73.370287907471379</v>
      </c>
      <c r="AI885">
        <v>403.53717505335317</v>
      </c>
      <c r="AJ885">
        <v>5.497035104665601</v>
      </c>
      <c r="AK885">
        <v>10.104512246579203</v>
      </c>
      <c r="AL885">
        <v>10.090594388377603</v>
      </c>
      <c r="AM885">
        <v>1.3638320757964806</v>
      </c>
      <c r="AN885">
        <v>21.527455830753286</v>
      </c>
      <c r="AO885">
        <v>6.2554365513728012</v>
      </c>
      <c r="AP885">
        <v>52.79291521826817</v>
      </c>
      <c r="AQ885">
        <v>1.0818599794278403</v>
      </c>
      <c r="AR885">
        <v>0.98925365198848014</v>
      </c>
      <c r="AS885">
        <v>2.0643241751347206</v>
      </c>
    </row>
    <row r="886" spans="1:45" x14ac:dyDescent="0.25">
      <c r="A886" t="s">
        <v>64</v>
      </c>
      <c r="B886">
        <v>2014</v>
      </c>
      <c r="C886">
        <v>8</v>
      </c>
      <c r="D886">
        <v>23.1</v>
      </c>
      <c r="E886">
        <v>38.1</v>
      </c>
      <c r="F886">
        <v>60.7</v>
      </c>
      <c r="G886">
        <v>284.10000000000002</v>
      </c>
      <c r="H886">
        <v>2.2999999999999998</v>
      </c>
      <c r="I886">
        <v>42.1</v>
      </c>
      <c r="J886">
        <v>179.9</v>
      </c>
      <c r="K886">
        <v>4.3</v>
      </c>
      <c r="L886">
        <v>1.5</v>
      </c>
      <c r="M886">
        <v>80.3</v>
      </c>
      <c r="N886">
        <v>464</v>
      </c>
      <c r="O886">
        <v>5.8</v>
      </c>
      <c r="P886">
        <v>13</v>
      </c>
      <c r="Q886">
        <v>9.9</v>
      </c>
      <c r="R886">
        <v>1.8</v>
      </c>
      <c r="S886">
        <v>24.6</v>
      </c>
      <c r="T886">
        <v>6.9</v>
      </c>
      <c r="U886">
        <v>61</v>
      </c>
      <c r="V886">
        <v>0.8</v>
      </c>
      <c r="W886">
        <v>1.4</v>
      </c>
      <c r="X886">
        <v>2.1</v>
      </c>
      <c r="Y886">
        <v>19.733528850907138</v>
      </c>
      <c r="Z886">
        <v>32.263738576932056</v>
      </c>
      <c r="AA886">
        <v>61.242101453235833</v>
      </c>
      <c r="AB886">
        <v>233.61596693782536</v>
      </c>
      <c r="AC886">
        <v>1.6711223064756229</v>
      </c>
      <c r="AD886">
        <v>42.595637051355972</v>
      </c>
      <c r="AE886">
        <v>184.06672172512384</v>
      </c>
      <c r="AF886">
        <v>4.303613873156916</v>
      </c>
      <c r="AG886">
        <v>1.8706120276541445</v>
      </c>
      <c r="AH886">
        <v>74.7562303259771</v>
      </c>
      <c r="AI886">
        <v>415.62974004268256</v>
      </c>
      <c r="AJ886">
        <v>5.5576280837324807</v>
      </c>
      <c r="AK886">
        <v>10.683609797263362</v>
      </c>
      <c r="AL886">
        <v>10.052475510702083</v>
      </c>
      <c r="AM886">
        <v>1.4510656606371846</v>
      </c>
      <c r="AN886">
        <v>22.141964664602632</v>
      </c>
      <c r="AO886">
        <v>6.3843492410982412</v>
      </c>
      <c r="AP886">
        <v>54.434332174614539</v>
      </c>
      <c r="AQ886">
        <v>1.0254879835422723</v>
      </c>
      <c r="AR886">
        <v>1.0714029215907841</v>
      </c>
      <c r="AS886">
        <v>2.0714593401077765</v>
      </c>
    </row>
    <row r="887" spans="1:45" x14ac:dyDescent="0.25">
      <c r="A887" t="s">
        <v>65</v>
      </c>
      <c r="B887">
        <v>2000</v>
      </c>
      <c r="C887">
        <v>11</v>
      </c>
      <c r="D887">
        <v>15.6</v>
      </c>
      <c r="E887">
        <v>30.5</v>
      </c>
      <c r="F887">
        <v>51.2</v>
      </c>
      <c r="G887">
        <v>193.4</v>
      </c>
      <c r="H887">
        <v>1.4</v>
      </c>
      <c r="I887">
        <v>42.5</v>
      </c>
      <c r="J887">
        <v>171.3</v>
      </c>
      <c r="K887">
        <v>4</v>
      </c>
      <c r="L887">
        <v>1.8</v>
      </c>
      <c r="M887">
        <v>73.099999999999994</v>
      </c>
      <c r="N887">
        <v>364.6</v>
      </c>
      <c r="O887">
        <v>5</v>
      </c>
      <c r="P887">
        <v>7.9</v>
      </c>
      <c r="Q887">
        <v>9.6</v>
      </c>
      <c r="R887">
        <v>2.5</v>
      </c>
      <c r="S887">
        <v>20</v>
      </c>
      <c r="T887">
        <v>6.5</v>
      </c>
      <c r="U887">
        <v>54.5</v>
      </c>
      <c r="V887">
        <v>1.2</v>
      </c>
      <c r="W887">
        <v>0.5</v>
      </c>
      <c r="X887">
        <v>1.7</v>
      </c>
      <c r="Y887">
        <v>15.502288302810889</v>
      </c>
      <c r="Z887">
        <v>28.96634558214766</v>
      </c>
      <c r="AA887">
        <v>53.846135951613299</v>
      </c>
      <c r="AB887">
        <v>206.43555447948339</v>
      </c>
      <c r="AC887">
        <v>1.3280075861530114</v>
      </c>
      <c r="AD887">
        <v>42.411818447919494</v>
      </c>
      <c r="AE887">
        <v>164.70805094303978</v>
      </c>
      <c r="AF887">
        <v>3.8443068861856231</v>
      </c>
      <c r="AG887">
        <v>1.7285224110901982</v>
      </c>
      <c r="AH887">
        <v>73.099999999999994</v>
      </c>
      <c r="AI887">
        <v>364.6</v>
      </c>
      <c r="AJ887">
        <v>5</v>
      </c>
      <c r="AK887">
        <v>7.9</v>
      </c>
      <c r="AL887">
        <v>9.6</v>
      </c>
      <c r="AM887">
        <v>2.5</v>
      </c>
      <c r="AN887">
        <v>20</v>
      </c>
      <c r="AO887">
        <v>6.5</v>
      </c>
      <c r="AP887">
        <v>54.5</v>
      </c>
      <c r="AQ887">
        <v>1.2</v>
      </c>
      <c r="AR887">
        <v>0.5</v>
      </c>
      <c r="AS887">
        <v>1.7</v>
      </c>
    </row>
    <row r="888" spans="1:45" x14ac:dyDescent="0.25">
      <c r="A888" t="s">
        <v>65</v>
      </c>
      <c r="B888">
        <v>2001</v>
      </c>
      <c r="C888">
        <v>11</v>
      </c>
      <c r="D888">
        <v>18.100000000000001</v>
      </c>
      <c r="E888">
        <v>30.6</v>
      </c>
      <c r="F888">
        <v>59.1</v>
      </c>
      <c r="G888">
        <v>223.3</v>
      </c>
      <c r="H888">
        <v>1.5</v>
      </c>
      <c r="I888">
        <v>43.8</v>
      </c>
      <c r="J888">
        <v>201.6</v>
      </c>
      <c r="K888">
        <v>4.5999999999999996</v>
      </c>
      <c r="L888">
        <v>1.7</v>
      </c>
      <c r="M888">
        <v>74.5</v>
      </c>
      <c r="N888">
        <v>424.9</v>
      </c>
      <c r="O888">
        <v>5.7</v>
      </c>
      <c r="P888">
        <v>10.3</v>
      </c>
      <c r="Q888">
        <v>11.1</v>
      </c>
      <c r="R888">
        <v>1.5</v>
      </c>
      <c r="S888">
        <v>22.8</v>
      </c>
      <c r="T888">
        <v>6.2</v>
      </c>
      <c r="U888">
        <v>56.2</v>
      </c>
      <c r="V888">
        <v>0.6</v>
      </c>
      <c r="W888">
        <v>0.7</v>
      </c>
      <c r="X888">
        <v>1.4</v>
      </c>
      <c r="Y888">
        <v>16.021830642248712</v>
      </c>
      <c r="Z888">
        <v>29.29307646571813</v>
      </c>
      <c r="AA888">
        <v>54.896908761290639</v>
      </c>
      <c r="AB888">
        <v>209.80844358358672</v>
      </c>
      <c r="AC888">
        <v>1.3624060689224091</v>
      </c>
      <c r="AD888">
        <v>42.689454758335593</v>
      </c>
      <c r="AE888">
        <v>172.08644075443183</v>
      </c>
      <c r="AF888">
        <v>3.9954455089484986</v>
      </c>
      <c r="AG888">
        <v>1.7228179288721588</v>
      </c>
      <c r="AH888">
        <v>73.38</v>
      </c>
      <c r="AI888">
        <v>376.66</v>
      </c>
      <c r="AJ888">
        <v>5.1400000000000006</v>
      </c>
      <c r="AK888">
        <v>8.3800000000000008</v>
      </c>
      <c r="AL888">
        <v>9.9</v>
      </c>
      <c r="AM888">
        <v>2.2999999999999998</v>
      </c>
      <c r="AN888">
        <v>20.560000000000002</v>
      </c>
      <c r="AO888">
        <v>6.44</v>
      </c>
      <c r="AP888">
        <v>54.84</v>
      </c>
      <c r="AQ888">
        <v>1.08</v>
      </c>
      <c r="AR888">
        <v>0.54</v>
      </c>
      <c r="AS888">
        <v>1.6400000000000001</v>
      </c>
    </row>
    <row r="889" spans="1:45" x14ac:dyDescent="0.25">
      <c r="A889" t="s">
        <v>65</v>
      </c>
      <c r="B889">
        <v>2002</v>
      </c>
      <c r="C889">
        <v>13</v>
      </c>
      <c r="D889">
        <v>15.6</v>
      </c>
      <c r="E889">
        <v>28.2</v>
      </c>
      <c r="F889">
        <v>55.3</v>
      </c>
      <c r="G889">
        <v>178.6</v>
      </c>
      <c r="H889">
        <v>0.9</v>
      </c>
      <c r="I889">
        <v>41.1</v>
      </c>
      <c r="J889">
        <v>176.8</v>
      </c>
      <c r="K889">
        <v>4.3</v>
      </c>
      <c r="L889">
        <v>2.2000000000000002</v>
      </c>
      <c r="M889">
        <v>69.3</v>
      </c>
      <c r="N889">
        <v>355.4</v>
      </c>
      <c r="O889">
        <v>5.0999999999999996</v>
      </c>
      <c r="P889">
        <v>8.6999999999999993</v>
      </c>
      <c r="Q889">
        <v>9.5</v>
      </c>
      <c r="R889">
        <v>1</v>
      </c>
      <c r="S889">
        <v>19.2</v>
      </c>
      <c r="T889">
        <v>6.1</v>
      </c>
      <c r="U889">
        <v>54.5</v>
      </c>
      <c r="V889">
        <v>1.1000000000000001</v>
      </c>
      <c r="W889">
        <v>0.5</v>
      </c>
      <c r="X889">
        <v>1.6</v>
      </c>
      <c r="Y889">
        <v>15.937464513798972</v>
      </c>
      <c r="Z889">
        <v>29.074461172574505</v>
      </c>
      <c r="AA889">
        <v>54.977527009032514</v>
      </c>
      <c r="AB889">
        <v>203.56675486686939</v>
      </c>
      <c r="AC889">
        <v>1.2699248551379272</v>
      </c>
      <c r="AD889">
        <v>42.371563806668476</v>
      </c>
      <c r="AE889">
        <v>173.0291526035455</v>
      </c>
      <c r="AF889">
        <v>4.0563564071587992</v>
      </c>
      <c r="AG889">
        <v>1.8182543430977272</v>
      </c>
      <c r="AH889">
        <v>72.563999999999993</v>
      </c>
      <c r="AI889">
        <v>372.40800000000002</v>
      </c>
      <c r="AJ889">
        <v>5.1320000000000014</v>
      </c>
      <c r="AK889">
        <v>8.4440000000000008</v>
      </c>
      <c r="AL889">
        <v>9.82</v>
      </c>
      <c r="AM889">
        <v>2.04</v>
      </c>
      <c r="AN889">
        <v>20.288000000000004</v>
      </c>
      <c r="AO889">
        <v>6.3720000000000008</v>
      </c>
      <c r="AP889">
        <v>54.772000000000006</v>
      </c>
      <c r="AQ889">
        <v>1.0840000000000001</v>
      </c>
      <c r="AR889">
        <v>0.53200000000000003</v>
      </c>
      <c r="AS889">
        <v>1.6320000000000003</v>
      </c>
    </row>
    <row r="890" spans="1:45" x14ac:dyDescent="0.25">
      <c r="A890" t="s">
        <v>65</v>
      </c>
      <c r="B890">
        <v>2003</v>
      </c>
      <c r="C890">
        <v>13</v>
      </c>
      <c r="D890">
        <v>20.6</v>
      </c>
      <c r="E890">
        <v>34.9</v>
      </c>
      <c r="F890">
        <v>59</v>
      </c>
      <c r="G890">
        <v>217.7</v>
      </c>
      <c r="H890">
        <v>1.1000000000000001</v>
      </c>
      <c r="I890">
        <v>34.799999999999997</v>
      </c>
      <c r="J890">
        <v>122.7</v>
      </c>
      <c r="K890">
        <v>3.5</v>
      </c>
      <c r="L890">
        <v>1.4</v>
      </c>
      <c r="M890">
        <v>69.7</v>
      </c>
      <c r="N890">
        <v>340.4</v>
      </c>
      <c r="O890">
        <v>4.9000000000000004</v>
      </c>
      <c r="P890">
        <v>10.199999999999999</v>
      </c>
      <c r="Q890">
        <v>8.1999999999999993</v>
      </c>
      <c r="R890">
        <v>1.4</v>
      </c>
      <c r="S890">
        <v>19.8</v>
      </c>
      <c r="T890">
        <v>4.5</v>
      </c>
      <c r="U890">
        <v>32.5</v>
      </c>
      <c r="V890">
        <v>0.4</v>
      </c>
      <c r="W890">
        <v>0.8</v>
      </c>
      <c r="X890">
        <v>1.2</v>
      </c>
      <c r="Y890">
        <v>16.86997161103918</v>
      </c>
      <c r="Z890">
        <v>30.239568938059605</v>
      </c>
      <c r="AA890">
        <v>55.782021607226014</v>
      </c>
      <c r="AB890">
        <v>206.3934038934955</v>
      </c>
      <c r="AC890">
        <v>1.2359398841103417</v>
      </c>
      <c r="AD890">
        <v>40.857251045334785</v>
      </c>
      <c r="AE890">
        <v>162.96332208283638</v>
      </c>
      <c r="AF890">
        <v>3.9450851257270396</v>
      </c>
      <c r="AG890">
        <v>1.7346034744781818</v>
      </c>
      <c r="AH890">
        <v>71.991199999999992</v>
      </c>
      <c r="AI890">
        <v>366.00639999999999</v>
      </c>
      <c r="AJ890">
        <v>5.0856000000000021</v>
      </c>
      <c r="AK890">
        <v>8.7952000000000012</v>
      </c>
      <c r="AL890">
        <v>9.4960000000000004</v>
      </c>
      <c r="AM890">
        <v>1.9120000000000001</v>
      </c>
      <c r="AN890">
        <v>20.190400000000004</v>
      </c>
      <c r="AO890">
        <v>5.9976000000000012</v>
      </c>
      <c r="AP890">
        <v>50.317600000000006</v>
      </c>
      <c r="AQ890">
        <v>0.94720000000000004</v>
      </c>
      <c r="AR890">
        <v>0.58560000000000012</v>
      </c>
      <c r="AS890">
        <v>1.5456000000000003</v>
      </c>
    </row>
    <row r="891" spans="1:45" x14ac:dyDescent="0.25">
      <c r="A891" t="s">
        <v>65</v>
      </c>
      <c r="B891">
        <v>2004</v>
      </c>
      <c r="C891">
        <v>12</v>
      </c>
      <c r="D891">
        <v>22.6</v>
      </c>
      <c r="E891">
        <v>37.6</v>
      </c>
      <c r="F891">
        <v>60.1</v>
      </c>
      <c r="G891">
        <v>266</v>
      </c>
      <c r="H891">
        <v>1.4</v>
      </c>
      <c r="I891">
        <v>35.299999999999997</v>
      </c>
      <c r="J891">
        <v>130.69999999999999</v>
      </c>
      <c r="K891">
        <v>3.7</v>
      </c>
      <c r="L891">
        <v>1.1000000000000001</v>
      </c>
      <c r="M891">
        <v>72.900000000000006</v>
      </c>
      <c r="N891">
        <v>396.7</v>
      </c>
      <c r="O891">
        <v>5.4</v>
      </c>
      <c r="P891">
        <v>11.9</v>
      </c>
      <c r="Q891">
        <v>7.9</v>
      </c>
      <c r="R891">
        <v>1.3</v>
      </c>
      <c r="S891">
        <v>21.2</v>
      </c>
      <c r="T891">
        <v>4.8</v>
      </c>
      <c r="U891">
        <v>38.5</v>
      </c>
      <c r="V891">
        <v>0.7</v>
      </c>
      <c r="W891">
        <v>1</v>
      </c>
      <c r="X891">
        <v>1.7</v>
      </c>
      <c r="Y891">
        <v>18.015977288831344</v>
      </c>
      <c r="Z891">
        <v>31.711655150447687</v>
      </c>
      <c r="AA891">
        <v>56.645617285780816</v>
      </c>
      <c r="AB891">
        <v>218.31472311479644</v>
      </c>
      <c r="AC891">
        <v>1.2687519072882734</v>
      </c>
      <c r="AD891">
        <v>39.745800836267833</v>
      </c>
      <c r="AE891">
        <v>156.51065766626914</v>
      </c>
      <c r="AF891">
        <v>3.896068100581632</v>
      </c>
      <c r="AG891">
        <v>1.6076827795825455</v>
      </c>
      <c r="AH891">
        <v>72.172960000000003</v>
      </c>
      <c r="AI891">
        <v>372.14512000000002</v>
      </c>
      <c r="AJ891">
        <v>5.1484800000000019</v>
      </c>
      <c r="AK891">
        <v>9.4161600000000014</v>
      </c>
      <c r="AL891">
        <v>9.1768000000000001</v>
      </c>
      <c r="AM891">
        <v>1.7896000000000003</v>
      </c>
      <c r="AN891">
        <v>20.392320000000005</v>
      </c>
      <c r="AO891">
        <v>5.7580800000000014</v>
      </c>
      <c r="AP891">
        <v>47.954080000000012</v>
      </c>
      <c r="AQ891">
        <v>0.89776000000000011</v>
      </c>
      <c r="AR891">
        <v>0.66848000000000019</v>
      </c>
      <c r="AS891">
        <v>1.5764800000000003</v>
      </c>
    </row>
    <row r="892" spans="1:45" x14ac:dyDescent="0.25">
      <c r="A892" t="s">
        <v>65</v>
      </c>
      <c r="B892">
        <v>2005</v>
      </c>
      <c r="C892">
        <v>12</v>
      </c>
      <c r="D892">
        <v>19.399999999999999</v>
      </c>
      <c r="E892">
        <v>34.200000000000003</v>
      </c>
      <c r="F892">
        <v>56.8</v>
      </c>
      <c r="G892">
        <v>257.10000000000002</v>
      </c>
      <c r="H892">
        <v>1.6</v>
      </c>
      <c r="I892">
        <v>35.700000000000003</v>
      </c>
      <c r="J892">
        <v>155.6</v>
      </c>
      <c r="K892">
        <v>4.4000000000000004</v>
      </c>
      <c r="L892">
        <v>1.8</v>
      </c>
      <c r="M892">
        <v>69.8</v>
      </c>
      <c r="N892">
        <v>412.7</v>
      </c>
      <c r="O892">
        <v>5.9</v>
      </c>
      <c r="P892">
        <v>11.8</v>
      </c>
      <c r="Q892">
        <v>8</v>
      </c>
      <c r="R892">
        <v>1.2</v>
      </c>
      <c r="S892">
        <v>20.9</v>
      </c>
      <c r="T892">
        <v>5.5</v>
      </c>
      <c r="U892">
        <v>47.8</v>
      </c>
      <c r="V892">
        <v>0.6</v>
      </c>
      <c r="W892">
        <v>0.7</v>
      </c>
      <c r="X892">
        <v>1.3</v>
      </c>
      <c r="Y892">
        <v>18.292781831065074</v>
      </c>
      <c r="Z892">
        <v>32.209324120358154</v>
      </c>
      <c r="AA892">
        <v>56.676493828624658</v>
      </c>
      <c r="AB892">
        <v>226.07177849183716</v>
      </c>
      <c r="AC892">
        <v>1.3350015258306187</v>
      </c>
      <c r="AD892">
        <v>38.936640669014267</v>
      </c>
      <c r="AE892">
        <v>156.32852613301532</v>
      </c>
      <c r="AF892">
        <v>3.9968544804653057</v>
      </c>
      <c r="AG892">
        <v>1.6461462236660365</v>
      </c>
      <c r="AH892">
        <v>71.698368000000016</v>
      </c>
      <c r="AI892">
        <v>380.25609600000007</v>
      </c>
      <c r="AJ892">
        <v>5.2987840000000013</v>
      </c>
      <c r="AK892">
        <v>9.8929280000000013</v>
      </c>
      <c r="AL892">
        <v>8.9414400000000001</v>
      </c>
      <c r="AM892">
        <v>1.6716800000000003</v>
      </c>
      <c r="AN892">
        <v>20.493856000000005</v>
      </c>
      <c r="AO892">
        <v>5.7064640000000022</v>
      </c>
      <c r="AP892">
        <v>47.92326400000001</v>
      </c>
      <c r="AQ892">
        <v>0.83820800000000018</v>
      </c>
      <c r="AR892">
        <v>0.67478400000000016</v>
      </c>
      <c r="AS892">
        <v>1.5211840000000003</v>
      </c>
    </row>
    <row r="893" spans="1:45" x14ac:dyDescent="0.25">
      <c r="A893" t="s">
        <v>65</v>
      </c>
      <c r="B893">
        <v>2006</v>
      </c>
      <c r="C893">
        <v>13</v>
      </c>
      <c r="D893">
        <v>20.8</v>
      </c>
      <c r="E893">
        <v>33.4</v>
      </c>
      <c r="F893">
        <v>62.2</v>
      </c>
      <c r="G893">
        <v>268.2</v>
      </c>
      <c r="H893">
        <v>1.8</v>
      </c>
      <c r="I893">
        <v>37.299999999999997</v>
      </c>
      <c r="J893">
        <v>158.19999999999999</v>
      </c>
      <c r="K893">
        <v>4.2</v>
      </c>
      <c r="L893">
        <v>1.5</v>
      </c>
      <c r="M893">
        <v>70.7</v>
      </c>
      <c r="N893">
        <v>426.4</v>
      </c>
      <c r="O893">
        <v>6</v>
      </c>
      <c r="P893">
        <v>12.3</v>
      </c>
      <c r="Q893">
        <v>8.9</v>
      </c>
      <c r="R893">
        <v>1.2</v>
      </c>
      <c r="S893">
        <v>22.4</v>
      </c>
      <c r="T893">
        <v>4.2</v>
      </c>
      <c r="U893">
        <v>31.4</v>
      </c>
      <c r="V893">
        <v>1.2</v>
      </c>
      <c r="W893">
        <v>1.3</v>
      </c>
      <c r="X893">
        <v>2.5</v>
      </c>
      <c r="Y893">
        <v>18.794225464852062</v>
      </c>
      <c r="Z893">
        <v>32.447459296286524</v>
      </c>
      <c r="AA893">
        <v>57.781195062899727</v>
      </c>
      <c r="AB893">
        <v>234.49742279346975</v>
      </c>
      <c r="AC893">
        <v>1.4280012206644952</v>
      </c>
      <c r="AD893">
        <v>38.609312535211416</v>
      </c>
      <c r="AE893">
        <v>156.70282090641226</v>
      </c>
      <c r="AF893">
        <v>4.0374835843722447</v>
      </c>
      <c r="AG893">
        <v>1.6169169789328293</v>
      </c>
      <c r="AH893">
        <v>71.498694400000019</v>
      </c>
      <c r="AI893">
        <v>389.48487680000005</v>
      </c>
      <c r="AJ893">
        <v>5.4390272000000017</v>
      </c>
      <c r="AK893">
        <v>10.374342400000002</v>
      </c>
      <c r="AL893">
        <v>8.9331519999999998</v>
      </c>
      <c r="AM893">
        <v>1.5773440000000003</v>
      </c>
      <c r="AN893">
        <v>20.875084800000003</v>
      </c>
      <c r="AO893">
        <v>5.4051712000000016</v>
      </c>
      <c r="AP893">
        <v>44.618611200000011</v>
      </c>
      <c r="AQ893">
        <v>0.91056640000000022</v>
      </c>
      <c r="AR893">
        <v>0.79982720000000018</v>
      </c>
      <c r="AS893">
        <v>1.7169472000000003</v>
      </c>
    </row>
    <row r="894" spans="1:45" x14ac:dyDescent="0.25">
      <c r="A894" t="s">
        <v>65</v>
      </c>
      <c r="B894">
        <v>2007</v>
      </c>
      <c r="C894">
        <v>12</v>
      </c>
      <c r="D894">
        <v>22.9</v>
      </c>
      <c r="E894">
        <v>35.799999999999997</v>
      </c>
      <c r="F894">
        <v>64</v>
      </c>
      <c r="G894">
        <v>289.3</v>
      </c>
      <c r="H894">
        <v>2.2999999999999998</v>
      </c>
      <c r="I894">
        <v>40.299999999999997</v>
      </c>
      <c r="J894">
        <v>229.3</v>
      </c>
      <c r="K894">
        <v>5.7</v>
      </c>
      <c r="L894">
        <v>2.1</v>
      </c>
      <c r="M894">
        <v>76.099999999999994</v>
      </c>
      <c r="N894">
        <v>518.70000000000005</v>
      </c>
      <c r="O894">
        <v>6.8</v>
      </c>
      <c r="P894">
        <v>11.8</v>
      </c>
      <c r="Q894">
        <v>10.8</v>
      </c>
      <c r="R894">
        <v>1.4</v>
      </c>
      <c r="S894">
        <v>24.1</v>
      </c>
      <c r="T894">
        <v>5.2</v>
      </c>
      <c r="U894">
        <v>42.4</v>
      </c>
      <c r="V894">
        <v>0.6</v>
      </c>
      <c r="W894">
        <v>0.6</v>
      </c>
      <c r="X894">
        <v>1.2</v>
      </c>
      <c r="Y894">
        <v>19.615380371881649</v>
      </c>
      <c r="Z894">
        <v>33.117967437029222</v>
      </c>
      <c r="AA894">
        <v>59.024956050319787</v>
      </c>
      <c r="AB894">
        <v>245.45793823477584</v>
      </c>
      <c r="AC894">
        <v>1.6024009765315961</v>
      </c>
      <c r="AD894">
        <v>38.947450028169136</v>
      </c>
      <c r="AE894">
        <v>171.22225672512982</v>
      </c>
      <c r="AF894">
        <v>4.3699868674977962</v>
      </c>
      <c r="AG894">
        <v>1.7135335831462637</v>
      </c>
      <c r="AH894">
        <v>72.418955520000026</v>
      </c>
      <c r="AI894">
        <v>415.32790144000006</v>
      </c>
      <c r="AJ894">
        <v>5.7112217600000017</v>
      </c>
      <c r="AK894">
        <v>10.659473920000003</v>
      </c>
      <c r="AL894">
        <v>9.3065215999999999</v>
      </c>
      <c r="AM894">
        <v>1.5418752000000004</v>
      </c>
      <c r="AN894">
        <v>21.520067840000003</v>
      </c>
      <c r="AO894">
        <v>5.3641369600000015</v>
      </c>
      <c r="AP894">
        <v>44.174888960000004</v>
      </c>
      <c r="AQ894">
        <v>0.84845312000000017</v>
      </c>
      <c r="AR894">
        <v>0.75986176000000016</v>
      </c>
      <c r="AS894">
        <v>1.6135577600000004</v>
      </c>
    </row>
    <row r="895" spans="1:45" x14ac:dyDescent="0.25">
      <c r="A895" t="s">
        <v>65</v>
      </c>
      <c r="B895">
        <v>2008</v>
      </c>
      <c r="C895">
        <v>13</v>
      </c>
      <c r="D895">
        <v>18.8</v>
      </c>
      <c r="E895">
        <v>31.9</v>
      </c>
      <c r="F895">
        <v>59</v>
      </c>
      <c r="G895">
        <v>240.3</v>
      </c>
      <c r="H895">
        <v>1.6</v>
      </c>
      <c r="I895">
        <v>35.200000000000003</v>
      </c>
      <c r="J895">
        <v>143.30000000000001</v>
      </c>
      <c r="K895">
        <v>4.0999999999999996</v>
      </c>
      <c r="L895">
        <v>1</v>
      </c>
      <c r="M895">
        <v>67.2</v>
      </c>
      <c r="N895">
        <v>383.6</v>
      </c>
      <c r="O895">
        <v>5.7</v>
      </c>
      <c r="P895">
        <v>10.5</v>
      </c>
      <c r="Q895">
        <v>7.6</v>
      </c>
      <c r="R895">
        <v>1.3</v>
      </c>
      <c r="S895">
        <v>19.5</v>
      </c>
      <c r="T895">
        <v>4.2</v>
      </c>
      <c r="U895">
        <v>33.5</v>
      </c>
      <c r="V895">
        <v>1.2</v>
      </c>
      <c r="W895">
        <v>1.2</v>
      </c>
      <c r="X895">
        <v>2.4</v>
      </c>
      <c r="Y895">
        <v>19.452304297505322</v>
      </c>
      <c r="Z895">
        <v>32.874373949623383</v>
      </c>
      <c r="AA895">
        <v>59.019964840255838</v>
      </c>
      <c r="AB895">
        <v>244.42635058782068</v>
      </c>
      <c r="AC895">
        <v>1.6019207812252769</v>
      </c>
      <c r="AD895">
        <v>38.197960022535312</v>
      </c>
      <c r="AE895">
        <v>165.63780538010386</v>
      </c>
      <c r="AF895">
        <v>4.3159894939982371</v>
      </c>
      <c r="AG895">
        <v>1.5708268665170111</v>
      </c>
      <c r="AH895">
        <v>71.375164416000018</v>
      </c>
      <c r="AI895">
        <v>408.98232115200011</v>
      </c>
      <c r="AJ895">
        <v>5.7089774080000009</v>
      </c>
      <c r="AK895">
        <v>10.627579136000003</v>
      </c>
      <c r="AL895">
        <v>8.965217280000001</v>
      </c>
      <c r="AM895">
        <v>1.4935001600000004</v>
      </c>
      <c r="AN895">
        <v>21.116054272000007</v>
      </c>
      <c r="AO895">
        <v>5.1313095680000016</v>
      </c>
      <c r="AP895">
        <v>42.03991116800001</v>
      </c>
      <c r="AQ895">
        <v>0.91876249600000015</v>
      </c>
      <c r="AR895">
        <v>0.84788940800000012</v>
      </c>
      <c r="AS895">
        <v>1.7708462080000005</v>
      </c>
    </row>
    <row r="896" spans="1:45" x14ac:dyDescent="0.25">
      <c r="A896" t="s">
        <v>65</v>
      </c>
      <c r="B896">
        <v>2009</v>
      </c>
      <c r="C896">
        <v>13</v>
      </c>
      <c r="D896">
        <v>17.899999999999999</v>
      </c>
      <c r="E896">
        <v>30.8</v>
      </c>
      <c r="F896">
        <v>58.1</v>
      </c>
      <c r="G896">
        <v>217.5</v>
      </c>
      <c r="H896">
        <v>1.2</v>
      </c>
      <c r="I896">
        <v>39.5</v>
      </c>
      <c r="J896">
        <v>151.69999999999999</v>
      </c>
      <c r="K896">
        <v>3.8</v>
      </c>
      <c r="L896">
        <v>1.5</v>
      </c>
      <c r="M896">
        <v>70.3</v>
      </c>
      <c r="N896">
        <v>369.2</v>
      </c>
      <c r="O896">
        <v>5.3</v>
      </c>
      <c r="P896">
        <v>10.3</v>
      </c>
      <c r="Q896">
        <v>8.1</v>
      </c>
      <c r="R896">
        <v>1</v>
      </c>
      <c r="S896">
        <v>19.399999999999999</v>
      </c>
      <c r="T896">
        <v>5.7</v>
      </c>
      <c r="U896">
        <v>46.6</v>
      </c>
      <c r="V896">
        <v>1.2</v>
      </c>
      <c r="W896">
        <v>0.9</v>
      </c>
      <c r="X896">
        <v>2.2000000000000002</v>
      </c>
      <c r="Y896">
        <v>19.141843438004258</v>
      </c>
      <c r="Z896">
        <v>32.459499159698709</v>
      </c>
      <c r="AA896">
        <v>58.835971872204681</v>
      </c>
      <c r="AB896">
        <v>239.04108047025656</v>
      </c>
      <c r="AC896">
        <v>1.5215366249802216</v>
      </c>
      <c r="AD896">
        <v>38.458368018028253</v>
      </c>
      <c r="AE896">
        <v>162.85024430408311</v>
      </c>
      <c r="AF896">
        <v>4.2127915951985901</v>
      </c>
      <c r="AG896">
        <v>1.5566614932136089</v>
      </c>
      <c r="AH896">
        <v>71.160131532800023</v>
      </c>
      <c r="AI896">
        <v>401.02585692160017</v>
      </c>
      <c r="AJ896">
        <v>5.6271819264000005</v>
      </c>
      <c r="AK896">
        <v>10.562063308800003</v>
      </c>
      <c r="AL896">
        <v>8.7921738240000025</v>
      </c>
      <c r="AM896">
        <v>1.3948001280000004</v>
      </c>
      <c r="AN896">
        <v>20.772843417600004</v>
      </c>
      <c r="AO896">
        <v>5.2450476544000022</v>
      </c>
      <c r="AP896">
        <v>42.951928934400009</v>
      </c>
      <c r="AQ896">
        <v>0.97500999680000011</v>
      </c>
      <c r="AR896">
        <v>0.85831152640000019</v>
      </c>
      <c r="AS896">
        <v>1.8566769664000007</v>
      </c>
    </row>
    <row r="897" spans="1:45" x14ac:dyDescent="0.25">
      <c r="A897" t="s">
        <v>65</v>
      </c>
      <c r="B897">
        <v>2010</v>
      </c>
      <c r="C897">
        <v>12</v>
      </c>
      <c r="D897">
        <v>15.2</v>
      </c>
      <c r="E897">
        <v>23.3</v>
      </c>
      <c r="F897">
        <v>65</v>
      </c>
      <c r="G897">
        <v>200.8</v>
      </c>
      <c r="H897">
        <v>1.8</v>
      </c>
      <c r="I897">
        <v>36.299999999999997</v>
      </c>
      <c r="J897">
        <v>191.4</v>
      </c>
      <c r="K897">
        <v>5.3</v>
      </c>
      <c r="L897">
        <v>2.4</v>
      </c>
      <c r="M897">
        <v>59.7</v>
      </c>
      <c r="N897">
        <v>392.2</v>
      </c>
      <c r="O897">
        <v>6.6</v>
      </c>
      <c r="P897">
        <v>8.8000000000000007</v>
      </c>
      <c r="Q897">
        <v>9.1</v>
      </c>
      <c r="R897">
        <v>1.3</v>
      </c>
      <c r="S897">
        <v>19.100000000000001</v>
      </c>
      <c r="T897">
        <v>5.7</v>
      </c>
      <c r="U897">
        <v>51.8</v>
      </c>
      <c r="V897">
        <v>0.7</v>
      </c>
      <c r="W897">
        <v>0.9</v>
      </c>
      <c r="X897">
        <v>1.6</v>
      </c>
      <c r="Y897">
        <v>18.353474750403407</v>
      </c>
      <c r="Z897">
        <v>30.627599327758968</v>
      </c>
      <c r="AA897">
        <v>60.068777497763747</v>
      </c>
      <c r="AB897">
        <v>231.39286437620527</v>
      </c>
      <c r="AC897">
        <v>1.5772292999841775</v>
      </c>
      <c r="AD897">
        <v>38.0266944144226</v>
      </c>
      <c r="AE897">
        <v>168.56019544326648</v>
      </c>
      <c r="AF897">
        <v>4.430233276158873</v>
      </c>
      <c r="AG897">
        <v>1.7253291945708873</v>
      </c>
      <c r="AH897">
        <v>68.868105226240019</v>
      </c>
      <c r="AI897">
        <v>399.26068553728015</v>
      </c>
      <c r="AJ897">
        <v>5.8217455411200012</v>
      </c>
      <c r="AK897">
        <v>10.209650647040002</v>
      </c>
      <c r="AL897">
        <v>8.8537390592000023</v>
      </c>
      <c r="AM897">
        <v>1.3758401024000004</v>
      </c>
      <c r="AN897">
        <v>20.438274734080004</v>
      </c>
      <c r="AO897">
        <v>5.3360381235200016</v>
      </c>
      <c r="AP897">
        <v>44.721543147520009</v>
      </c>
      <c r="AQ897">
        <v>0.92000799744000017</v>
      </c>
      <c r="AR897">
        <v>0.8666492211200002</v>
      </c>
      <c r="AS897">
        <v>1.8053415731200007</v>
      </c>
    </row>
    <row r="898" spans="1:45" x14ac:dyDescent="0.25">
      <c r="A898" t="s">
        <v>65</v>
      </c>
      <c r="B898">
        <v>2011</v>
      </c>
      <c r="C898">
        <v>12</v>
      </c>
      <c r="D898">
        <v>19.899999999999999</v>
      </c>
      <c r="E898">
        <v>29.4</v>
      </c>
      <c r="F898">
        <v>67.7</v>
      </c>
      <c r="G898">
        <v>216.7</v>
      </c>
      <c r="H898">
        <v>1.9</v>
      </c>
      <c r="I898">
        <v>38.299999999999997</v>
      </c>
      <c r="J898">
        <v>186.4</v>
      </c>
      <c r="K898">
        <v>4.9000000000000004</v>
      </c>
      <c r="L898">
        <v>1.9</v>
      </c>
      <c r="M898">
        <v>67.7</v>
      </c>
      <c r="N898">
        <v>403.1</v>
      </c>
      <c r="O898">
        <v>6</v>
      </c>
      <c r="P898">
        <v>10.199999999999999</v>
      </c>
      <c r="Q898">
        <v>10.5</v>
      </c>
      <c r="R898">
        <v>1.6</v>
      </c>
      <c r="S898">
        <v>22.3</v>
      </c>
      <c r="T898">
        <v>4.5</v>
      </c>
      <c r="U898">
        <v>37.1</v>
      </c>
      <c r="V898">
        <v>0.4</v>
      </c>
      <c r="W898">
        <v>0.3</v>
      </c>
      <c r="X898">
        <v>0.8</v>
      </c>
      <c r="Y898">
        <v>18.662779800322728</v>
      </c>
      <c r="Z898">
        <v>30.382079462207177</v>
      </c>
      <c r="AA898">
        <v>61.595021998211003</v>
      </c>
      <c r="AB898">
        <v>228.45429150096422</v>
      </c>
      <c r="AC898">
        <v>1.6417834399873419</v>
      </c>
      <c r="AD898">
        <v>38.08135553153808</v>
      </c>
      <c r="AE898">
        <v>172.1281563546132</v>
      </c>
      <c r="AF898">
        <v>4.5241866209270984</v>
      </c>
      <c r="AG898">
        <v>1.76026335565671</v>
      </c>
      <c r="AH898">
        <v>68.634484180992018</v>
      </c>
      <c r="AI898">
        <v>400.02854842982413</v>
      </c>
      <c r="AJ898">
        <v>5.8573964328960013</v>
      </c>
      <c r="AK898">
        <v>10.207720517632001</v>
      </c>
      <c r="AL898">
        <v>9.1829912473600022</v>
      </c>
      <c r="AM898">
        <v>1.4206720819200005</v>
      </c>
      <c r="AN898">
        <v>20.810619787264006</v>
      </c>
      <c r="AO898">
        <v>5.1688304988160017</v>
      </c>
      <c r="AP898">
        <v>43.19723451801601</v>
      </c>
      <c r="AQ898">
        <v>0.81600639795200025</v>
      </c>
      <c r="AR898">
        <v>0.75331937689600026</v>
      </c>
      <c r="AS898">
        <v>1.6042732584960007</v>
      </c>
    </row>
    <row r="899" spans="1:45" x14ac:dyDescent="0.25">
      <c r="A899" t="s">
        <v>65</v>
      </c>
      <c r="B899">
        <v>2012</v>
      </c>
      <c r="C899">
        <v>13</v>
      </c>
      <c r="D899">
        <v>17.8</v>
      </c>
      <c r="E899">
        <v>31.1</v>
      </c>
      <c r="F899">
        <v>57.2</v>
      </c>
      <c r="G899">
        <v>186.6</v>
      </c>
      <c r="H899">
        <v>1.2</v>
      </c>
      <c r="I899">
        <v>36.799999999999997</v>
      </c>
      <c r="J899">
        <v>172</v>
      </c>
      <c r="K899">
        <v>4.7</v>
      </c>
      <c r="L899">
        <v>1.7</v>
      </c>
      <c r="M899">
        <v>67.8</v>
      </c>
      <c r="N899">
        <v>358.6</v>
      </c>
      <c r="O899">
        <v>5.3</v>
      </c>
      <c r="P899">
        <v>8.4</v>
      </c>
      <c r="Q899">
        <v>8.8000000000000007</v>
      </c>
      <c r="R899">
        <v>1.8</v>
      </c>
      <c r="S899">
        <v>19</v>
      </c>
      <c r="T899">
        <v>7.3</v>
      </c>
      <c r="U899">
        <v>64.2</v>
      </c>
      <c r="V899">
        <v>0.5</v>
      </c>
      <c r="W899">
        <v>1</v>
      </c>
      <c r="X899">
        <v>1.5</v>
      </c>
      <c r="Y899">
        <v>18.490223840258182</v>
      </c>
      <c r="Z899">
        <v>30.52566356976574</v>
      </c>
      <c r="AA899">
        <v>60.716017598568811</v>
      </c>
      <c r="AB899">
        <v>220.08343320077137</v>
      </c>
      <c r="AC899">
        <v>1.5534267519898737</v>
      </c>
      <c r="AD899">
        <v>37.825084425230465</v>
      </c>
      <c r="AE899">
        <v>172.10252508369058</v>
      </c>
      <c r="AF899">
        <v>4.5593492967416793</v>
      </c>
      <c r="AG899">
        <v>1.7482106845253682</v>
      </c>
      <c r="AH899">
        <v>68.467587344793614</v>
      </c>
      <c r="AI899">
        <v>391.74283874385935</v>
      </c>
      <c r="AJ899">
        <v>5.7459171463168008</v>
      </c>
      <c r="AK899">
        <v>9.8461764141056012</v>
      </c>
      <c r="AL899">
        <v>9.1063929978880029</v>
      </c>
      <c r="AM899">
        <v>1.4965376655360005</v>
      </c>
      <c r="AN899">
        <v>20.448495829811208</v>
      </c>
      <c r="AO899">
        <v>5.5950643990528013</v>
      </c>
      <c r="AP899">
        <v>47.397787614412813</v>
      </c>
      <c r="AQ899">
        <v>0.75280511836160025</v>
      </c>
      <c r="AR899">
        <v>0.80265550151680021</v>
      </c>
      <c r="AS899">
        <v>1.5834186067968006</v>
      </c>
    </row>
    <row r="900" spans="1:45" x14ac:dyDescent="0.25">
      <c r="A900" t="s">
        <v>65</v>
      </c>
      <c r="B900">
        <v>2013</v>
      </c>
      <c r="C900">
        <v>13</v>
      </c>
      <c r="D900">
        <v>19</v>
      </c>
      <c r="E900">
        <v>31.2</v>
      </c>
      <c r="F900">
        <v>61</v>
      </c>
      <c r="G900">
        <v>215.1</v>
      </c>
      <c r="H900">
        <v>1.2</v>
      </c>
      <c r="I900">
        <v>34.799999999999997</v>
      </c>
      <c r="J900">
        <v>158.19999999999999</v>
      </c>
      <c r="K900">
        <v>4.5</v>
      </c>
      <c r="L900">
        <v>1.5</v>
      </c>
      <c r="M900">
        <v>66</v>
      </c>
      <c r="N900">
        <v>373.2</v>
      </c>
      <c r="O900">
        <v>5.7</v>
      </c>
      <c r="P900">
        <v>9.5</v>
      </c>
      <c r="Q900">
        <v>8.3000000000000007</v>
      </c>
      <c r="R900">
        <v>1.1000000000000001</v>
      </c>
      <c r="S900">
        <v>18.8</v>
      </c>
      <c r="T900">
        <v>3.4</v>
      </c>
      <c r="U900">
        <v>29.4</v>
      </c>
      <c r="V900">
        <v>0.7</v>
      </c>
      <c r="W900">
        <v>0.8</v>
      </c>
      <c r="X900">
        <v>1.5</v>
      </c>
      <c r="Y900">
        <v>18.592179072206545</v>
      </c>
      <c r="Z900">
        <v>30.660530855812596</v>
      </c>
      <c r="AA900">
        <v>60.772814078855056</v>
      </c>
      <c r="AB900">
        <v>219.08674656061712</v>
      </c>
      <c r="AC900">
        <v>1.4827414015918989</v>
      </c>
      <c r="AD900">
        <v>37.220067540184374</v>
      </c>
      <c r="AE900">
        <v>169.32202006695246</v>
      </c>
      <c r="AF900">
        <v>4.5474794373933438</v>
      </c>
      <c r="AG900">
        <v>1.6985685476202947</v>
      </c>
      <c r="AH900">
        <v>67.9740698758349</v>
      </c>
      <c r="AI900">
        <v>388.03427099508747</v>
      </c>
      <c r="AJ900">
        <v>5.7367337170534416</v>
      </c>
      <c r="AK900">
        <v>9.7769411312844809</v>
      </c>
      <c r="AL900">
        <v>8.9451143983104018</v>
      </c>
      <c r="AM900">
        <v>1.4172301324288004</v>
      </c>
      <c r="AN900">
        <v>20.118796663848968</v>
      </c>
      <c r="AO900">
        <v>5.1560515192422409</v>
      </c>
      <c r="AP900">
        <v>43.798230091530257</v>
      </c>
      <c r="AQ900">
        <v>0.74224409468928021</v>
      </c>
      <c r="AR900">
        <v>0.8021244012134402</v>
      </c>
      <c r="AS900">
        <v>1.5667348854374405</v>
      </c>
    </row>
    <row r="901" spans="1:45" x14ac:dyDescent="0.25">
      <c r="A901" t="s">
        <v>65</v>
      </c>
      <c r="B901">
        <v>2014</v>
      </c>
      <c r="C901">
        <v>7</v>
      </c>
      <c r="D901">
        <v>22.1</v>
      </c>
      <c r="E901">
        <v>39.299999999999997</v>
      </c>
      <c r="F901">
        <v>56.4</v>
      </c>
      <c r="G901">
        <v>217</v>
      </c>
      <c r="H901">
        <v>1.4</v>
      </c>
      <c r="I901">
        <v>34</v>
      </c>
      <c r="J901">
        <v>147.30000000000001</v>
      </c>
      <c r="K901">
        <v>4.3</v>
      </c>
      <c r="L901">
        <v>1.3</v>
      </c>
      <c r="M901">
        <v>73.3</v>
      </c>
      <c r="N901">
        <v>364.3</v>
      </c>
      <c r="O901">
        <v>5</v>
      </c>
      <c r="P901">
        <v>11</v>
      </c>
      <c r="Q901">
        <v>7.9</v>
      </c>
      <c r="R901">
        <v>2</v>
      </c>
      <c r="S901">
        <v>20.9</v>
      </c>
      <c r="T901">
        <v>5.4</v>
      </c>
      <c r="U901">
        <v>42.7</v>
      </c>
      <c r="V901">
        <v>1</v>
      </c>
      <c r="W901">
        <v>1.6</v>
      </c>
      <c r="X901">
        <v>2.6</v>
      </c>
      <c r="Y901">
        <v>19.293743257765236</v>
      </c>
      <c r="Z901">
        <v>32.388424684650076</v>
      </c>
      <c r="AA901">
        <v>59.898251263084049</v>
      </c>
      <c r="AB901">
        <v>218.66939724849371</v>
      </c>
      <c r="AC901">
        <v>1.4661931212735193</v>
      </c>
      <c r="AD901">
        <v>36.576054032147496</v>
      </c>
      <c r="AE901">
        <v>164.91761605356197</v>
      </c>
      <c r="AF901">
        <v>4.4979835499146752</v>
      </c>
      <c r="AG901">
        <v>1.618854838096236</v>
      </c>
      <c r="AH901">
        <v>69.039255900667925</v>
      </c>
      <c r="AI901">
        <v>383.28741679607003</v>
      </c>
      <c r="AJ901">
        <v>5.5893869736427533</v>
      </c>
      <c r="AK901">
        <v>10.021552905027585</v>
      </c>
      <c r="AL901">
        <v>8.7360915186483226</v>
      </c>
      <c r="AM901">
        <v>1.5337841059430404</v>
      </c>
      <c r="AN901">
        <v>20.275037331079176</v>
      </c>
      <c r="AO901">
        <v>5.2048412153937926</v>
      </c>
      <c r="AP901">
        <v>43.578584073224206</v>
      </c>
      <c r="AQ901">
        <v>0.79379527575142417</v>
      </c>
      <c r="AR901">
        <v>0.96169952097075229</v>
      </c>
      <c r="AS901">
        <v>1.7733879083499526</v>
      </c>
    </row>
    <row r="902" spans="1:45" x14ac:dyDescent="0.25">
      <c r="A902" t="s">
        <v>66</v>
      </c>
      <c r="B902">
        <v>2000</v>
      </c>
      <c r="C902">
        <v>11</v>
      </c>
      <c r="D902">
        <v>14.5</v>
      </c>
      <c r="E902">
        <v>31</v>
      </c>
      <c r="F902">
        <v>46.9</v>
      </c>
      <c r="G902">
        <v>187.6</v>
      </c>
      <c r="H902">
        <v>0.8</v>
      </c>
      <c r="I902">
        <v>38.4</v>
      </c>
      <c r="J902">
        <v>178.3</v>
      </c>
      <c r="K902">
        <v>4.5999999999999996</v>
      </c>
      <c r="L902">
        <v>2.2000000000000002</v>
      </c>
      <c r="M902">
        <v>69.400000000000006</v>
      </c>
      <c r="N902">
        <v>365.9</v>
      </c>
      <c r="O902">
        <v>5.3</v>
      </c>
      <c r="P902">
        <v>8.6</v>
      </c>
      <c r="Q902">
        <v>8.6999999999999993</v>
      </c>
      <c r="R902">
        <v>1.5</v>
      </c>
      <c r="S902">
        <v>18.899999999999999</v>
      </c>
      <c r="T902">
        <v>7.4</v>
      </c>
      <c r="U902">
        <v>56.3</v>
      </c>
      <c r="V902">
        <v>0.6</v>
      </c>
      <c r="W902">
        <v>1.6</v>
      </c>
      <c r="X902">
        <v>2.2999999999999998</v>
      </c>
      <c r="Y902">
        <v>14.973469820262256</v>
      </c>
      <c r="Z902">
        <v>29.0431353023403</v>
      </c>
      <c r="AA902">
        <v>51.389733941015706</v>
      </c>
      <c r="AB902">
        <v>190.14311976110946</v>
      </c>
      <c r="AC902">
        <v>1.0120014646180668</v>
      </c>
      <c r="AD902">
        <v>37.685291656281628</v>
      </c>
      <c r="AE902">
        <v>139.44629107704728</v>
      </c>
      <c r="AF902">
        <v>3.6501977569356114</v>
      </c>
      <c r="AG902">
        <v>1.3561749648795405</v>
      </c>
      <c r="AH902">
        <v>69.400000000000006</v>
      </c>
      <c r="AI902">
        <v>365.9</v>
      </c>
      <c r="AJ902">
        <v>5.3</v>
      </c>
      <c r="AK902">
        <v>8.6</v>
      </c>
      <c r="AL902">
        <v>8.6999999999999993</v>
      </c>
      <c r="AM902">
        <v>1.5</v>
      </c>
      <c r="AN902">
        <v>18.899999999999999</v>
      </c>
      <c r="AO902">
        <v>7.4</v>
      </c>
      <c r="AP902">
        <v>56.3</v>
      </c>
      <c r="AQ902">
        <v>0.6</v>
      </c>
      <c r="AR902">
        <v>1.6</v>
      </c>
      <c r="AS902">
        <v>2.2999999999999998</v>
      </c>
    </row>
    <row r="903" spans="1:45" x14ac:dyDescent="0.25">
      <c r="A903" t="s">
        <v>66</v>
      </c>
      <c r="B903">
        <v>2001</v>
      </c>
      <c r="C903">
        <v>11</v>
      </c>
      <c r="D903">
        <v>12.4</v>
      </c>
      <c r="E903">
        <v>25</v>
      </c>
      <c r="F903">
        <v>49.5</v>
      </c>
      <c r="G903">
        <v>161.30000000000001</v>
      </c>
      <c r="H903">
        <v>1.1000000000000001</v>
      </c>
      <c r="I903">
        <v>42.9</v>
      </c>
      <c r="J903">
        <v>214.2</v>
      </c>
      <c r="K903">
        <v>5</v>
      </c>
      <c r="L903">
        <v>2.5</v>
      </c>
      <c r="M903">
        <v>67.900000000000006</v>
      </c>
      <c r="N903">
        <v>375.5</v>
      </c>
      <c r="O903">
        <v>5.5</v>
      </c>
      <c r="P903">
        <v>7.2</v>
      </c>
      <c r="Q903">
        <v>11.2</v>
      </c>
      <c r="R903">
        <v>1.1000000000000001</v>
      </c>
      <c r="S903">
        <v>19.5</v>
      </c>
      <c r="T903">
        <v>6.5</v>
      </c>
      <c r="U903">
        <v>58.8</v>
      </c>
      <c r="V903">
        <v>0.6</v>
      </c>
      <c r="W903">
        <v>1.1000000000000001</v>
      </c>
      <c r="X903">
        <v>1.7</v>
      </c>
      <c r="Y903">
        <v>14.458775856209806</v>
      </c>
      <c r="Z903">
        <v>28.234508241872241</v>
      </c>
      <c r="AA903">
        <v>51.011787152812566</v>
      </c>
      <c r="AB903">
        <v>184.37449580888756</v>
      </c>
      <c r="AC903">
        <v>1.0296011716944535</v>
      </c>
      <c r="AD903">
        <v>38.7282333250253</v>
      </c>
      <c r="AE903">
        <v>154.39703286163783</v>
      </c>
      <c r="AF903">
        <v>3.9201582055484891</v>
      </c>
      <c r="AG903">
        <v>1.5849399719036323</v>
      </c>
      <c r="AH903">
        <v>69.100000000000009</v>
      </c>
      <c r="AI903">
        <v>367.82</v>
      </c>
      <c r="AJ903">
        <v>5.34</v>
      </c>
      <c r="AK903">
        <v>8.32</v>
      </c>
      <c r="AL903">
        <v>9.1999999999999993</v>
      </c>
      <c r="AM903">
        <v>1.4200000000000002</v>
      </c>
      <c r="AN903">
        <v>19.02</v>
      </c>
      <c r="AO903">
        <v>7.2200000000000006</v>
      </c>
      <c r="AP903">
        <v>56.8</v>
      </c>
      <c r="AQ903">
        <v>0.6</v>
      </c>
      <c r="AR903">
        <v>1.5000000000000002</v>
      </c>
      <c r="AS903">
        <v>2.1799999999999997</v>
      </c>
    </row>
    <row r="904" spans="1:45" x14ac:dyDescent="0.25">
      <c r="A904" t="s">
        <v>66</v>
      </c>
      <c r="B904">
        <v>2002</v>
      </c>
      <c r="C904">
        <v>13</v>
      </c>
      <c r="D904">
        <v>13.9</v>
      </c>
      <c r="E904">
        <v>26.8</v>
      </c>
      <c r="F904">
        <v>51.9</v>
      </c>
      <c r="G904">
        <v>187.3</v>
      </c>
      <c r="H904">
        <v>1.3</v>
      </c>
      <c r="I904">
        <v>39.799999999999997</v>
      </c>
      <c r="J904">
        <v>160</v>
      </c>
      <c r="K904">
        <v>4</v>
      </c>
      <c r="L904">
        <v>1.4</v>
      </c>
      <c r="M904">
        <v>66.7</v>
      </c>
      <c r="N904">
        <v>347.3</v>
      </c>
      <c r="O904">
        <v>5.2</v>
      </c>
      <c r="P904">
        <v>8.3000000000000007</v>
      </c>
      <c r="Q904">
        <v>8.5</v>
      </c>
      <c r="R904">
        <v>1.2</v>
      </c>
      <c r="S904">
        <v>17.899999999999999</v>
      </c>
      <c r="T904">
        <v>7.6</v>
      </c>
      <c r="U904">
        <v>64.599999999999994</v>
      </c>
      <c r="V904">
        <v>0.8</v>
      </c>
      <c r="W904">
        <v>1.4</v>
      </c>
      <c r="X904">
        <v>2.2000000000000002</v>
      </c>
      <c r="Y904">
        <v>14.347020684967845</v>
      </c>
      <c r="Z904">
        <v>27.947606593497795</v>
      </c>
      <c r="AA904">
        <v>51.189429722250061</v>
      </c>
      <c r="AB904">
        <v>184.95959664711006</v>
      </c>
      <c r="AC904">
        <v>1.0836809373555629</v>
      </c>
      <c r="AD904">
        <v>38.94258666002024</v>
      </c>
      <c r="AE904">
        <v>155.51762628931027</v>
      </c>
      <c r="AF904">
        <v>3.9361265644387915</v>
      </c>
      <c r="AG904">
        <v>1.547951977522906</v>
      </c>
      <c r="AH904">
        <v>68.62</v>
      </c>
      <c r="AI904">
        <v>363.71600000000001</v>
      </c>
      <c r="AJ904">
        <v>5.3120000000000003</v>
      </c>
      <c r="AK904">
        <v>8.3160000000000007</v>
      </c>
      <c r="AL904">
        <v>9.0599999999999987</v>
      </c>
      <c r="AM904">
        <v>1.3760000000000001</v>
      </c>
      <c r="AN904">
        <v>18.795999999999999</v>
      </c>
      <c r="AO904">
        <v>7.2960000000000012</v>
      </c>
      <c r="AP904">
        <v>58.36</v>
      </c>
      <c r="AQ904">
        <v>0.64</v>
      </c>
      <c r="AR904">
        <v>1.4800000000000002</v>
      </c>
      <c r="AS904">
        <v>2.1839999999999997</v>
      </c>
    </row>
    <row r="905" spans="1:45" x14ac:dyDescent="0.25">
      <c r="A905" t="s">
        <v>66</v>
      </c>
      <c r="B905">
        <v>2003</v>
      </c>
      <c r="C905">
        <v>13</v>
      </c>
      <c r="D905">
        <v>19.600000000000001</v>
      </c>
      <c r="E905">
        <v>34.9</v>
      </c>
      <c r="F905">
        <v>56.2</v>
      </c>
      <c r="G905">
        <v>276.10000000000002</v>
      </c>
      <c r="H905">
        <v>2</v>
      </c>
      <c r="I905">
        <v>32.1</v>
      </c>
      <c r="J905">
        <v>102.5</v>
      </c>
      <c r="K905">
        <v>3.2</v>
      </c>
      <c r="L905">
        <v>0.8</v>
      </c>
      <c r="M905">
        <v>67</v>
      </c>
      <c r="N905">
        <v>378.5</v>
      </c>
      <c r="O905">
        <v>5.6</v>
      </c>
      <c r="P905">
        <v>11.8</v>
      </c>
      <c r="Q905">
        <v>5.5</v>
      </c>
      <c r="R905">
        <v>1.5</v>
      </c>
      <c r="S905">
        <v>18.7</v>
      </c>
      <c r="T905">
        <v>6.1</v>
      </c>
      <c r="U905">
        <v>52.9</v>
      </c>
      <c r="V905">
        <v>0.8</v>
      </c>
      <c r="W905">
        <v>1.2</v>
      </c>
      <c r="X905">
        <v>1.9</v>
      </c>
      <c r="Y905">
        <v>15.397616547974277</v>
      </c>
      <c r="Z905">
        <v>29.338085274798239</v>
      </c>
      <c r="AA905">
        <v>52.191543777800057</v>
      </c>
      <c r="AB905">
        <v>203.18767731768804</v>
      </c>
      <c r="AC905">
        <v>1.2669447498844504</v>
      </c>
      <c r="AD905">
        <v>37.574069328016193</v>
      </c>
      <c r="AE905">
        <v>144.91410103144824</v>
      </c>
      <c r="AF905">
        <v>3.7889012515510334</v>
      </c>
      <c r="AG905">
        <v>1.3983615820183251</v>
      </c>
      <c r="AH905">
        <v>68.296000000000006</v>
      </c>
      <c r="AI905">
        <v>366.6728</v>
      </c>
      <c r="AJ905">
        <v>5.3696000000000002</v>
      </c>
      <c r="AK905">
        <v>9.0128000000000021</v>
      </c>
      <c r="AL905">
        <v>8.347999999999999</v>
      </c>
      <c r="AM905">
        <v>1.4008000000000003</v>
      </c>
      <c r="AN905">
        <v>18.776800000000001</v>
      </c>
      <c r="AO905">
        <v>7.0568000000000008</v>
      </c>
      <c r="AP905">
        <v>57.268000000000001</v>
      </c>
      <c r="AQ905">
        <v>0.67200000000000004</v>
      </c>
      <c r="AR905">
        <v>1.4240000000000002</v>
      </c>
      <c r="AS905">
        <v>2.1271999999999998</v>
      </c>
    </row>
    <row r="906" spans="1:45" x14ac:dyDescent="0.25">
      <c r="A906" t="s">
        <v>66</v>
      </c>
      <c r="B906">
        <v>2004</v>
      </c>
      <c r="C906">
        <v>11</v>
      </c>
      <c r="D906">
        <v>13.5</v>
      </c>
      <c r="E906">
        <v>28.5</v>
      </c>
      <c r="F906">
        <v>47.3</v>
      </c>
      <c r="G906">
        <v>205.6</v>
      </c>
      <c r="H906">
        <v>1.2</v>
      </c>
      <c r="I906">
        <v>40.799999999999997</v>
      </c>
      <c r="J906">
        <v>184.6</v>
      </c>
      <c r="K906">
        <v>4.5</v>
      </c>
      <c r="L906">
        <v>2</v>
      </c>
      <c r="M906">
        <v>69.3</v>
      </c>
      <c r="N906">
        <v>390.3</v>
      </c>
      <c r="O906">
        <v>5.6</v>
      </c>
      <c r="P906">
        <v>8.4</v>
      </c>
      <c r="Q906">
        <v>8.8000000000000007</v>
      </c>
      <c r="R906">
        <v>1.8</v>
      </c>
      <c r="S906">
        <v>19</v>
      </c>
      <c r="T906">
        <v>7.3</v>
      </c>
      <c r="U906">
        <v>56.3</v>
      </c>
      <c r="V906">
        <v>0.9</v>
      </c>
      <c r="W906">
        <v>0.7</v>
      </c>
      <c r="X906">
        <v>1.6</v>
      </c>
      <c r="Y906">
        <v>15.018093238379421</v>
      </c>
      <c r="Z906">
        <v>29.170468219838593</v>
      </c>
      <c r="AA906">
        <v>51.213235022240049</v>
      </c>
      <c r="AB906">
        <v>203.67014185415044</v>
      </c>
      <c r="AC906">
        <v>1.2535557999075604</v>
      </c>
      <c r="AD906">
        <v>38.21925546241296</v>
      </c>
      <c r="AE906">
        <v>152.8512808251586</v>
      </c>
      <c r="AF906">
        <v>3.9311210012408266</v>
      </c>
      <c r="AG906">
        <v>1.5186892656146602</v>
      </c>
      <c r="AH906">
        <v>68.496800000000007</v>
      </c>
      <c r="AI906">
        <v>371.39823999999999</v>
      </c>
      <c r="AJ906">
        <v>5.41568</v>
      </c>
      <c r="AK906">
        <v>8.8902400000000021</v>
      </c>
      <c r="AL906">
        <v>8.4383999999999997</v>
      </c>
      <c r="AM906">
        <v>1.4806400000000004</v>
      </c>
      <c r="AN906">
        <v>18.821440000000003</v>
      </c>
      <c r="AO906">
        <v>7.1054400000000006</v>
      </c>
      <c r="AP906">
        <v>57.074400000000004</v>
      </c>
      <c r="AQ906">
        <v>0.71760000000000013</v>
      </c>
      <c r="AR906">
        <v>1.2792000000000001</v>
      </c>
      <c r="AS906">
        <v>2.02176</v>
      </c>
    </row>
    <row r="907" spans="1:45" x14ac:dyDescent="0.25">
      <c r="A907" t="s">
        <v>66</v>
      </c>
      <c r="B907">
        <v>2005</v>
      </c>
      <c r="C907">
        <v>11</v>
      </c>
      <c r="D907">
        <v>16</v>
      </c>
      <c r="E907">
        <v>28.3</v>
      </c>
      <c r="F907">
        <v>56.6</v>
      </c>
      <c r="G907">
        <v>179.4</v>
      </c>
      <c r="H907">
        <v>1.1000000000000001</v>
      </c>
      <c r="I907">
        <v>41.5</v>
      </c>
      <c r="J907">
        <v>153.30000000000001</v>
      </c>
      <c r="K907">
        <v>3.7</v>
      </c>
      <c r="L907">
        <v>1.4</v>
      </c>
      <c r="M907">
        <v>69.8</v>
      </c>
      <c r="N907">
        <v>332.6</v>
      </c>
      <c r="O907">
        <v>4.8</v>
      </c>
      <c r="P907">
        <v>9</v>
      </c>
      <c r="Q907">
        <v>9.1</v>
      </c>
      <c r="R907">
        <v>0.8</v>
      </c>
      <c r="S907">
        <v>18.899999999999999</v>
      </c>
      <c r="T907">
        <v>6.5</v>
      </c>
      <c r="U907">
        <v>49.7</v>
      </c>
      <c r="V907">
        <v>1.2</v>
      </c>
      <c r="W907">
        <v>0.5</v>
      </c>
      <c r="X907">
        <v>1.7</v>
      </c>
      <c r="Y907">
        <v>15.214474590703539</v>
      </c>
      <c r="Z907">
        <v>28.996374575870878</v>
      </c>
      <c r="AA907">
        <v>52.290588017792039</v>
      </c>
      <c r="AB907">
        <v>198.81611348332035</v>
      </c>
      <c r="AC907">
        <v>1.2228446399260484</v>
      </c>
      <c r="AD907">
        <v>38.875404369930365</v>
      </c>
      <c r="AE907">
        <v>152.94102466012689</v>
      </c>
      <c r="AF907">
        <v>3.8848968009926619</v>
      </c>
      <c r="AG907">
        <v>1.4949514124917282</v>
      </c>
      <c r="AH907">
        <v>68.757440000000003</v>
      </c>
      <c r="AI907">
        <v>363.63859200000002</v>
      </c>
      <c r="AJ907">
        <v>5.2925440000000004</v>
      </c>
      <c r="AK907">
        <v>8.9121920000000028</v>
      </c>
      <c r="AL907">
        <v>8.5707199999999997</v>
      </c>
      <c r="AM907">
        <v>1.3445120000000004</v>
      </c>
      <c r="AN907">
        <v>18.837152000000003</v>
      </c>
      <c r="AO907">
        <v>6.9843520000000003</v>
      </c>
      <c r="AP907">
        <v>55.599520000000012</v>
      </c>
      <c r="AQ907">
        <v>0.81408000000000014</v>
      </c>
      <c r="AR907">
        <v>1.1233600000000001</v>
      </c>
      <c r="AS907">
        <v>1.9574080000000003</v>
      </c>
    </row>
    <row r="908" spans="1:45" x14ac:dyDescent="0.25">
      <c r="A908" t="s">
        <v>66</v>
      </c>
      <c r="B908">
        <v>2006</v>
      </c>
      <c r="C908">
        <v>12</v>
      </c>
      <c r="D908">
        <v>16.899999999999999</v>
      </c>
      <c r="E908">
        <v>28.3</v>
      </c>
      <c r="F908">
        <v>59.7</v>
      </c>
      <c r="G908">
        <v>195</v>
      </c>
      <c r="H908">
        <v>1.5</v>
      </c>
      <c r="I908">
        <v>38.299999999999997</v>
      </c>
      <c r="J908">
        <v>158.9</v>
      </c>
      <c r="K908">
        <v>4.2</v>
      </c>
      <c r="L908">
        <v>1.2</v>
      </c>
      <c r="M908">
        <v>66.599999999999994</v>
      </c>
      <c r="N908">
        <v>353.9</v>
      </c>
      <c r="O908">
        <v>5.3</v>
      </c>
      <c r="P908">
        <v>8.8000000000000007</v>
      </c>
      <c r="Q908">
        <v>9.6999999999999993</v>
      </c>
      <c r="R908">
        <v>1</v>
      </c>
      <c r="S908">
        <v>19.5</v>
      </c>
      <c r="T908">
        <v>4.9000000000000004</v>
      </c>
      <c r="U908">
        <v>41.3</v>
      </c>
      <c r="V908">
        <v>0.8</v>
      </c>
      <c r="W908">
        <v>0.3</v>
      </c>
      <c r="X908">
        <v>1.1000000000000001</v>
      </c>
      <c r="Y908">
        <v>15.551579672562831</v>
      </c>
      <c r="Z908">
        <v>28.857099660696704</v>
      </c>
      <c r="AA908">
        <v>53.772470414233638</v>
      </c>
      <c r="AB908">
        <v>198.05289078665629</v>
      </c>
      <c r="AC908">
        <v>1.2782757119408388</v>
      </c>
      <c r="AD908">
        <v>38.760323495944291</v>
      </c>
      <c r="AE908">
        <v>154.13281972810151</v>
      </c>
      <c r="AF908">
        <v>3.9479174407941295</v>
      </c>
      <c r="AG908">
        <v>1.4359611299933825</v>
      </c>
      <c r="AH908">
        <v>68.325952000000001</v>
      </c>
      <c r="AI908">
        <v>361.69087360000003</v>
      </c>
      <c r="AJ908">
        <v>5.2940351999999997</v>
      </c>
      <c r="AK908">
        <v>8.8897536000000024</v>
      </c>
      <c r="AL908">
        <v>8.796576</v>
      </c>
      <c r="AM908">
        <v>1.2756096000000003</v>
      </c>
      <c r="AN908">
        <v>18.969721600000003</v>
      </c>
      <c r="AO908">
        <v>6.5674816000000007</v>
      </c>
      <c r="AP908">
        <v>52.739616000000012</v>
      </c>
      <c r="AQ908">
        <v>0.81126400000000021</v>
      </c>
      <c r="AR908">
        <v>0.95868800000000021</v>
      </c>
      <c r="AS908">
        <v>1.7859264000000004</v>
      </c>
    </row>
    <row r="909" spans="1:45" x14ac:dyDescent="0.25">
      <c r="A909" t="s">
        <v>66</v>
      </c>
      <c r="B909">
        <v>2007</v>
      </c>
      <c r="C909">
        <v>12</v>
      </c>
      <c r="D909">
        <v>20.8</v>
      </c>
      <c r="E909">
        <v>33</v>
      </c>
      <c r="F909">
        <v>63.1</v>
      </c>
      <c r="G909">
        <v>224.3</v>
      </c>
      <c r="H909">
        <v>1.4</v>
      </c>
      <c r="I909">
        <v>42.4</v>
      </c>
      <c r="J909">
        <v>199.1</v>
      </c>
      <c r="K909">
        <v>4.7</v>
      </c>
      <c r="L909">
        <v>2.1</v>
      </c>
      <c r="M909">
        <v>75.400000000000006</v>
      </c>
      <c r="N909">
        <v>423.4</v>
      </c>
      <c r="O909">
        <v>5.6</v>
      </c>
      <c r="P909">
        <v>11.5</v>
      </c>
      <c r="Q909">
        <v>11.1</v>
      </c>
      <c r="R909">
        <v>0.9</v>
      </c>
      <c r="S909">
        <v>23.5</v>
      </c>
      <c r="T909">
        <v>7.2</v>
      </c>
      <c r="U909">
        <v>58.3</v>
      </c>
      <c r="V909">
        <v>0.8</v>
      </c>
      <c r="W909">
        <v>0.7</v>
      </c>
      <c r="X909">
        <v>1.4</v>
      </c>
      <c r="Y909">
        <v>16.601263738050264</v>
      </c>
      <c r="Z909">
        <v>29.685679728557368</v>
      </c>
      <c r="AA909">
        <v>55.637976331386909</v>
      </c>
      <c r="AB909">
        <v>203.30231262932506</v>
      </c>
      <c r="AC909">
        <v>1.3026205695526711</v>
      </c>
      <c r="AD909">
        <v>39.488258796755431</v>
      </c>
      <c r="AE909">
        <v>163.12625578248122</v>
      </c>
      <c r="AF909">
        <v>4.0983339526353042</v>
      </c>
      <c r="AG909">
        <v>1.5687689039947061</v>
      </c>
      <c r="AH909">
        <v>69.740761599999999</v>
      </c>
      <c r="AI909">
        <v>374.03269888000005</v>
      </c>
      <c r="AJ909">
        <v>5.3552281600000002</v>
      </c>
      <c r="AK909">
        <v>9.4118028800000033</v>
      </c>
      <c r="AL909">
        <v>9.257260800000001</v>
      </c>
      <c r="AM909">
        <v>1.2004876800000002</v>
      </c>
      <c r="AN909">
        <v>19.875777280000005</v>
      </c>
      <c r="AO909">
        <v>6.6939852800000015</v>
      </c>
      <c r="AP909">
        <v>53.851692800000009</v>
      </c>
      <c r="AQ909">
        <v>0.80901120000000026</v>
      </c>
      <c r="AR909">
        <v>0.90695040000000027</v>
      </c>
      <c r="AS909">
        <v>1.7087411200000004</v>
      </c>
    </row>
    <row r="910" spans="1:45" x14ac:dyDescent="0.25">
      <c r="A910" t="s">
        <v>66</v>
      </c>
      <c r="B910">
        <v>2008</v>
      </c>
      <c r="C910">
        <v>13</v>
      </c>
      <c r="D910">
        <v>19.8</v>
      </c>
      <c r="E910">
        <v>33.6</v>
      </c>
      <c r="F910">
        <v>58.8</v>
      </c>
      <c r="G910">
        <v>221.7</v>
      </c>
      <c r="H910">
        <v>1.4</v>
      </c>
      <c r="I910">
        <v>31.6</v>
      </c>
      <c r="J910">
        <v>85.5</v>
      </c>
      <c r="K910">
        <v>2.7</v>
      </c>
      <c r="L910">
        <v>0.7</v>
      </c>
      <c r="M910">
        <v>65.2</v>
      </c>
      <c r="N910">
        <v>307.2</v>
      </c>
      <c r="O910">
        <v>4.7</v>
      </c>
      <c r="P910">
        <v>9</v>
      </c>
      <c r="Q910">
        <v>6.6</v>
      </c>
      <c r="R910">
        <v>1.5</v>
      </c>
      <c r="S910">
        <v>17.100000000000001</v>
      </c>
      <c r="T910">
        <v>6.1</v>
      </c>
      <c r="U910">
        <v>45.8</v>
      </c>
      <c r="V910">
        <v>0.5</v>
      </c>
      <c r="W910">
        <v>1.2</v>
      </c>
      <c r="X910">
        <v>1.8</v>
      </c>
      <c r="Y910">
        <v>17.241010990440213</v>
      </c>
      <c r="Z910">
        <v>30.468543782845899</v>
      </c>
      <c r="AA910">
        <v>56.270381065109525</v>
      </c>
      <c r="AB910">
        <v>206.98185010346006</v>
      </c>
      <c r="AC910">
        <v>1.3220964556421371</v>
      </c>
      <c r="AD910">
        <v>37.910607037404347</v>
      </c>
      <c r="AE910">
        <v>147.60100462598498</v>
      </c>
      <c r="AF910">
        <v>3.8186671621082438</v>
      </c>
      <c r="AG910">
        <v>1.3950151231957648</v>
      </c>
      <c r="AH910">
        <v>68.83260928</v>
      </c>
      <c r="AI910">
        <v>360.66615910400003</v>
      </c>
      <c r="AJ910">
        <v>5.2241825280000009</v>
      </c>
      <c r="AK910">
        <v>9.3294423040000041</v>
      </c>
      <c r="AL910">
        <v>8.7258086400000003</v>
      </c>
      <c r="AM910">
        <v>1.2603901440000003</v>
      </c>
      <c r="AN910">
        <v>19.320621824000007</v>
      </c>
      <c r="AO910">
        <v>6.5751882240000015</v>
      </c>
      <c r="AP910">
        <v>52.241354240000007</v>
      </c>
      <c r="AQ910">
        <v>0.74720896000000026</v>
      </c>
      <c r="AR910">
        <v>0.96556032000000025</v>
      </c>
      <c r="AS910">
        <v>1.7269928960000005</v>
      </c>
    </row>
    <row r="911" spans="1:45" x14ac:dyDescent="0.25">
      <c r="A911" t="s">
        <v>66</v>
      </c>
      <c r="B911">
        <v>2009</v>
      </c>
      <c r="C911">
        <v>13</v>
      </c>
      <c r="D911">
        <v>15.2</v>
      </c>
      <c r="E911">
        <v>30.5</v>
      </c>
      <c r="F911">
        <v>50</v>
      </c>
      <c r="G911">
        <v>174.4</v>
      </c>
      <c r="H911">
        <v>0.9</v>
      </c>
      <c r="I911">
        <v>36.200000000000003</v>
      </c>
      <c r="J911">
        <v>140.30000000000001</v>
      </c>
      <c r="K911">
        <v>3.9</v>
      </c>
      <c r="L911">
        <v>0.8</v>
      </c>
      <c r="M911">
        <v>66.599999999999994</v>
      </c>
      <c r="N911">
        <v>314.7</v>
      </c>
      <c r="O911">
        <v>4.7</v>
      </c>
      <c r="P911">
        <v>6.8</v>
      </c>
      <c r="Q911">
        <v>8.1999999999999993</v>
      </c>
      <c r="R911">
        <v>1.2</v>
      </c>
      <c r="S911">
        <v>16.2</v>
      </c>
      <c r="T911">
        <v>6</v>
      </c>
      <c r="U911">
        <v>43.4</v>
      </c>
      <c r="V911">
        <v>0.8</v>
      </c>
      <c r="W911">
        <v>1</v>
      </c>
      <c r="X911">
        <v>1.8</v>
      </c>
      <c r="Y911">
        <v>16.832808792352171</v>
      </c>
      <c r="Z911">
        <v>30.474835026276722</v>
      </c>
      <c r="AA911">
        <v>55.016304852087622</v>
      </c>
      <c r="AB911">
        <v>200.46548008276807</v>
      </c>
      <c r="AC911">
        <v>1.2376771645137097</v>
      </c>
      <c r="AD911">
        <v>37.56848562992348</v>
      </c>
      <c r="AE911">
        <v>146.14080370078801</v>
      </c>
      <c r="AF911">
        <v>3.8349337296865951</v>
      </c>
      <c r="AG911">
        <v>1.2760120985566119</v>
      </c>
      <c r="AH911">
        <v>68.38608742400001</v>
      </c>
      <c r="AI911">
        <v>351.47292728320002</v>
      </c>
      <c r="AJ911">
        <v>5.1193460224000011</v>
      </c>
      <c r="AK911">
        <v>8.8235538432000027</v>
      </c>
      <c r="AL911">
        <v>8.6206469120000015</v>
      </c>
      <c r="AM911">
        <v>1.2483121152000003</v>
      </c>
      <c r="AN911">
        <v>18.696497459200007</v>
      </c>
      <c r="AO911">
        <v>6.4601505792000014</v>
      </c>
      <c r="AP911">
        <v>50.473083392000007</v>
      </c>
      <c r="AQ911">
        <v>0.75776716800000021</v>
      </c>
      <c r="AR911">
        <v>0.97244825600000029</v>
      </c>
      <c r="AS911">
        <v>1.7415943168000005</v>
      </c>
    </row>
    <row r="912" spans="1:45" x14ac:dyDescent="0.25">
      <c r="A912" t="s">
        <v>66</v>
      </c>
      <c r="B912">
        <v>2010</v>
      </c>
      <c r="C912">
        <v>12</v>
      </c>
      <c r="D912">
        <v>18</v>
      </c>
      <c r="E912">
        <v>29.3</v>
      </c>
      <c r="F912">
        <v>61.4</v>
      </c>
      <c r="G912">
        <v>246.3</v>
      </c>
      <c r="H912">
        <v>2</v>
      </c>
      <c r="I912">
        <v>34.4</v>
      </c>
      <c r="J912">
        <v>152.80000000000001</v>
      </c>
      <c r="K912">
        <v>4.4000000000000004</v>
      </c>
      <c r="L912">
        <v>1.8</v>
      </c>
      <c r="M912">
        <v>63.8</v>
      </c>
      <c r="N912">
        <v>399.2</v>
      </c>
      <c r="O912">
        <v>6.3</v>
      </c>
      <c r="P912">
        <v>9.8000000000000007</v>
      </c>
      <c r="Q912">
        <v>7.3</v>
      </c>
      <c r="R912">
        <v>1.3</v>
      </c>
      <c r="S912">
        <v>18.5</v>
      </c>
      <c r="T912">
        <v>5.9</v>
      </c>
      <c r="U912">
        <v>46.2</v>
      </c>
      <c r="V912">
        <v>1</v>
      </c>
      <c r="W912">
        <v>0.5</v>
      </c>
      <c r="X912">
        <v>1.5</v>
      </c>
      <c r="Y912">
        <v>17.066247033881737</v>
      </c>
      <c r="Z912">
        <v>30.23986802102138</v>
      </c>
      <c r="AA912">
        <v>56.293043881670101</v>
      </c>
      <c r="AB912">
        <v>209.63238406621446</v>
      </c>
      <c r="AC912">
        <v>1.3901417316109677</v>
      </c>
      <c r="AD912">
        <v>36.934788503938783</v>
      </c>
      <c r="AE912">
        <v>147.47264296063042</v>
      </c>
      <c r="AF912">
        <v>3.9479469837492767</v>
      </c>
      <c r="AG912">
        <v>1.3808096788452897</v>
      </c>
      <c r="AH912">
        <v>67.468869939200019</v>
      </c>
      <c r="AI912">
        <v>361.01834182656</v>
      </c>
      <c r="AJ912">
        <v>5.3554768179200005</v>
      </c>
      <c r="AK912">
        <v>9.018843074560003</v>
      </c>
      <c r="AL912">
        <v>8.3565175296000014</v>
      </c>
      <c r="AM912">
        <v>1.2586496921600003</v>
      </c>
      <c r="AN912">
        <v>18.657197967360005</v>
      </c>
      <c r="AO912">
        <v>6.3481204633600008</v>
      </c>
      <c r="AP912">
        <v>49.618466713600007</v>
      </c>
      <c r="AQ912">
        <v>0.80621373440000021</v>
      </c>
      <c r="AR912">
        <v>0.87795860480000021</v>
      </c>
      <c r="AS912">
        <v>1.6932754534400005</v>
      </c>
    </row>
    <row r="913" spans="1:45" x14ac:dyDescent="0.25">
      <c r="A913" t="s">
        <v>66</v>
      </c>
      <c r="B913">
        <v>2011</v>
      </c>
      <c r="C913">
        <v>12</v>
      </c>
      <c r="D913">
        <v>15.6</v>
      </c>
      <c r="E913">
        <v>25.5</v>
      </c>
      <c r="F913">
        <v>61.1</v>
      </c>
      <c r="G913">
        <v>194.4</v>
      </c>
      <c r="H913">
        <v>1.4</v>
      </c>
      <c r="I913">
        <v>41.7</v>
      </c>
      <c r="J913">
        <v>224.9</v>
      </c>
      <c r="K913">
        <v>5.4</v>
      </c>
      <c r="L913">
        <v>2.2000000000000002</v>
      </c>
      <c r="M913">
        <v>67.2</v>
      </c>
      <c r="N913">
        <v>419.3</v>
      </c>
      <c r="O913">
        <v>6.2</v>
      </c>
      <c r="P913">
        <v>8.8000000000000007</v>
      </c>
      <c r="Q913">
        <v>10.3</v>
      </c>
      <c r="R913">
        <v>1.6</v>
      </c>
      <c r="S913">
        <v>20.7</v>
      </c>
      <c r="T913">
        <v>5</v>
      </c>
      <c r="U913">
        <v>38.299999999999997</v>
      </c>
      <c r="V913">
        <v>0.6</v>
      </c>
      <c r="W913">
        <v>0.8</v>
      </c>
      <c r="X913">
        <v>1.4</v>
      </c>
      <c r="Y913">
        <v>16.77299762710539</v>
      </c>
      <c r="Z913">
        <v>29.291894416817108</v>
      </c>
      <c r="AA913">
        <v>57.254435105336086</v>
      </c>
      <c r="AB913">
        <v>206.58590725297157</v>
      </c>
      <c r="AC913">
        <v>1.3921133852887742</v>
      </c>
      <c r="AD913">
        <v>37.887830803151033</v>
      </c>
      <c r="AE913">
        <v>162.95811436850437</v>
      </c>
      <c r="AF913">
        <v>4.2383575869994221</v>
      </c>
      <c r="AG913">
        <v>1.544647743076232</v>
      </c>
      <c r="AH913">
        <v>67.415095951360016</v>
      </c>
      <c r="AI913">
        <v>372.67467346124801</v>
      </c>
      <c r="AJ913">
        <v>5.5243814543360008</v>
      </c>
      <c r="AK913">
        <v>8.9750744596480025</v>
      </c>
      <c r="AL913">
        <v>8.7452140236800009</v>
      </c>
      <c r="AM913">
        <v>1.3269197537280004</v>
      </c>
      <c r="AN913">
        <v>19.065758373888006</v>
      </c>
      <c r="AO913">
        <v>6.0784963706880006</v>
      </c>
      <c r="AP913">
        <v>47.354773370880011</v>
      </c>
      <c r="AQ913">
        <v>0.76497098752000026</v>
      </c>
      <c r="AR913">
        <v>0.86236688384000026</v>
      </c>
      <c r="AS913">
        <v>1.6346203627520006</v>
      </c>
    </row>
    <row r="914" spans="1:45" x14ac:dyDescent="0.25">
      <c r="A914" t="s">
        <v>66</v>
      </c>
      <c r="B914">
        <v>2012</v>
      </c>
      <c r="C914">
        <v>13</v>
      </c>
      <c r="D914">
        <v>20.6</v>
      </c>
      <c r="E914">
        <v>32.799999999999997</v>
      </c>
      <c r="F914">
        <v>62.8</v>
      </c>
      <c r="G914">
        <v>246.5</v>
      </c>
      <c r="H914">
        <v>1.7</v>
      </c>
      <c r="I914">
        <v>37.200000000000003</v>
      </c>
      <c r="J914">
        <v>129.30000000000001</v>
      </c>
      <c r="K914">
        <v>3.5</v>
      </c>
      <c r="L914">
        <v>1.3</v>
      </c>
      <c r="M914">
        <v>70</v>
      </c>
      <c r="N914">
        <v>375.8</v>
      </c>
      <c r="O914">
        <v>5.4</v>
      </c>
      <c r="P914">
        <v>10.6</v>
      </c>
      <c r="Q914">
        <v>7.5</v>
      </c>
      <c r="R914">
        <v>1.2</v>
      </c>
      <c r="S914">
        <v>19.3</v>
      </c>
      <c r="T914">
        <v>5.3</v>
      </c>
      <c r="U914">
        <v>41.8</v>
      </c>
      <c r="V914">
        <v>1</v>
      </c>
      <c r="W914">
        <v>1.2</v>
      </c>
      <c r="X914">
        <v>2.2000000000000002</v>
      </c>
      <c r="Y914">
        <v>17.538398101684312</v>
      </c>
      <c r="Z914">
        <v>29.993515533453685</v>
      </c>
      <c r="AA914">
        <v>58.363548084268871</v>
      </c>
      <c r="AB914">
        <v>214.56872580237729</v>
      </c>
      <c r="AC914">
        <v>1.4536907082310195</v>
      </c>
      <c r="AD914">
        <v>37.750264642520833</v>
      </c>
      <c r="AE914">
        <v>156.22649149480353</v>
      </c>
      <c r="AF914">
        <v>4.0906860695995375</v>
      </c>
      <c r="AG914">
        <v>1.4957181944609856</v>
      </c>
      <c r="AH914">
        <v>67.932076761088013</v>
      </c>
      <c r="AI914">
        <v>373.29973876899845</v>
      </c>
      <c r="AJ914">
        <v>5.4995051634688012</v>
      </c>
      <c r="AK914">
        <v>9.300059567718403</v>
      </c>
      <c r="AL914">
        <v>8.4961712189440011</v>
      </c>
      <c r="AM914">
        <v>1.3015358029824005</v>
      </c>
      <c r="AN914">
        <v>19.112606699110405</v>
      </c>
      <c r="AO914">
        <v>5.9227970965504007</v>
      </c>
      <c r="AP914">
        <v>46.243818696704011</v>
      </c>
      <c r="AQ914">
        <v>0.8119767900160002</v>
      </c>
      <c r="AR914">
        <v>0.92989350707200025</v>
      </c>
      <c r="AS914">
        <v>1.7476962902016004</v>
      </c>
    </row>
    <row r="915" spans="1:45" x14ac:dyDescent="0.25">
      <c r="A915" t="s">
        <v>66</v>
      </c>
      <c r="B915">
        <v>2013</v>
      </c>
      <c r="C915">
        <v>13</v>
      </c>
      <c r="D915">
        <v>18.8</v>
      </c>
      <c r="E915">
        <v>31</v>
      </c>
      <c r="F915">
        <v>60.8</v>
      </c>
      <c r="G915">
        <v>215.5</v>
      </c>
      <c r="H915">
        <v>0.8</v>
      </c>
      <c r="I915">
        <v>39.5</v>
      </c>
      <c r="J915">
        <v>154.9</v>
      </c>
      <c r="K915">
        <v>3.9</v>
      </c>
      <c r="L915">
        <v>2.1</v>
      </c>
      <c r="M915">
        <v>70.5</v>
      </c>
      <c r="N915">
        <v>370.5</v>
      </c>
      <c r="O915">
        <v>5.3</v>
      </c>
      <c r="P915">
        <v>9.8000000000000007</v>
      </c>
      <c r="Q915">
        <v>9.5</v>
      </c>
      <c r="R915">
        <v>1.2</v>
      </c>
      <c r="S915">
        <v>20.5</v>
      </c>
      <c r="T915">
        <v>5.5</v>
      </c>
      <c r="U915">
        <v>43.4</v>
      </c>
      <c r="V915">
        <v>0.7</v>
      </c>
      <c r="W915">
        <v>1</v>
      </c>
      <c r="X915">
        <v>1.7</v>
      </c>
      <c r="Y915">
        <v>17.790718481347451</v>
      </c>
      <c r="Z915">
        <v>30.194812426762947</v>
      </c>
      <c r="AA915">
        <v>58.850838467415102</v>
      </c>
      <c r="AB915">
        <v>214.75498064190182</v>
      </c>
      <c r="AC915">
        <v>1.3229525665848159</v>
      </c>
      <c r="AD915">
        <v>38.100211714016666</v>
      </c>
      <c r="AE915">
        <v>155.96119319584284</v>
      </c>
      <c r="AF915">
        <v>4.0525488556796301</v>
      </c>
      <c r="AG915">
        <v>1.6165745555687887</v>
      </c>
      <c r="AH915">
        <v>68.445661408870421</v>
      </c>
      <c r="AI915">
        <v>372.73979101519882</v>
      </c>
      <c r="AJ915">
        <v>5.4596041307750411</v>
      </c>
      <c r="AK915">
        <v>9.400047654174724</v>
      </c>
      <c r="AL915">
        <v>8.6969369751552019</v>
      </c>
      <c r="AM915">
        <v>1.2812286423859205</v>
      </c>
      <c r="AN915">
        <v>19.390085359288324</v>
      </c>
      <c r="AO915">
        <v>5.8382376772403202</v>
      </c>
      <c r="AP915">
        <v>45.675054957363209</v>
      </c>
      <c r="AQ915">
        <v>0.78958143201280018</v>
      </c>
      <c r="AR915">
        <v>0.94391480565760033</v>
      </c>
      <c r="AS915">
        <v>1.7381570321612805</v>
      </c>
    </row>
    <row r="916" spans="1:45" x14ac:dyDescent="0.25">
      <c r="A916" t="s">
        <v>66</v>
      </c>
      <c r="B916">
        <v>2014</v>
      </c>
      <c r="C916">
        <v>7</v>
      </c>
      <c r="D916">
        <v>21.4</v>
      </c>
      <c r="E916">
        <v>36.1</v>
      </c>
      <c r="F916">
        <v>59.3</v>
      </c>
      <c r="G916">
        <v>193.4</v>
      </c>
      <c r="H916">
        <v>0.4</v>
      </c>
      <c r="I916">
        <v>33.9</v>
      </c>
      <c r="J916">
        <v>97.1</v>
      </c>
      <c r="K916">
        <v>2.9</v>
      </c>
      <c r="L916">
        <v>0.4</v>
      </c>
      <c r="M916">
        <v>70</v>
      </c>
      <c r="N916">
        <v>290.60000000000002</v>
      </c>
      <c r="O916">
        <v>4.2</v>
      </c>
      <c r="P916">
        <v>9.6999999999999993</v>
      </c>
      <c r="Q916">
        <v>6.3</v>
      </c>
      <c r="R916">
        <v>1.6</v>
      </c>
      <c r="S916">
        <v>17.600000000000001</v>
      </c>
      <c r="T916">
        <v>6</v>
      </c>
      <c r="U916">
        <v>51</v>
      </c>
      <c r="V916">
        <v>0.7</v>
      </c>
      <c r="W916">
        <v>2.1</v>
      </c>
      <c r="X916">
        <v>2.9</v>
      </c>
      <c r="Y916">
        <v>18.512574785077963</v>
      </c>
      <c r="Z916">
        <v>31.375849941410358</v>
      </c>
      <c r="AA916">
        <v>58.940670773932084</v>
      </c>
      <c r="AB916">
        <v>210.48398451352148</v>
      </c>
      <c r="AC916">
        <v>1.1383620532678529</v>
      </c>
      <c r="AD916">
        <v>37.260169371213337</v>
      </c>
      <c r="AE916">
        <v>144.18895455667428</v>
      </c>
      <c r="AF916">
        <v>3.8220390845437042</v>
      </c>
      <c r="AG916">
        <v>1.3732596444550311</v>
      </c>
      <c r="AH916">
        <v>68.756529127096343</v>
      </c>
      <c r="AI916">
        <v>356.31183281215908</v>
      </c>
      <c r="AJ916">
        <v>5.2076833046200326</v>
      </c>
      <c r="AK916">
        <v>9.4600381233397801</v>
      </c>
      <c r="AL916">
        <v>8.217549580124162</v>
      </c>
      <c r="AM916">
        <v>1.3449829139087366</v>
      </c>
      <c r="AN916">
        <v>19.032068287430661</v>
      </c>
      <c r="AO916">
        <v>5.8705901417922561</v>
      </c>
      <c r="AP916">
        <v>46.740043965890571</v>
      </c>
      <c r="AQ916">
        <v>0.77166514561024024</v>
      </c>
      <c r="AR916">
        <v>1.1751318445260803</v>
      </c>
      <c r="AS916">
        <v>1.9705256257290245</v>
      </c>
    </row>
    <row r="917" spans="1:45" x14ac:dyDescent="0.25">
      <c r="A917" t="s">
        <v>67</v>
      </c>
      <c r="B917">
        <v>2000</v>
      </c>
      <c r="C917">
        <v>11</v>
      </c>
      <c r="D917">
        <v>18.7</v>
      </c>
      <c r="E917">
        <v>38.700000000000003</v>
      </c>
      <c r="F917">
        <v>48.4</v>
      </c>
      <c r="G917">
        <v>242</v>
      </c>
      <c r="H917">
        <v>1.6</v>
      </c>
      <c r="I917">
        <v>33.799999999999997</v>
      </c>
      <c r="J917">
        <v>97.5</v>
      </c>
      <c r="K917">
        <v>2.9</v>
      </c>
      <c r="L917">
        <v>1.5</v>
      </c>
      <c r="M917">
        <v>72.5</v>
      </c>
      <c r="N917">
        <v>339.5</v>
      </c>
      <c r="O917">
        <v>4.7</v>
      </c>
      <c r="P917">
        <v>10.9</v>
      </c>
      <c r="Q917">
        <v>5.8</v>
      </c>
      <c r="R917">
        <v>2.5</v>
      </c>
      <c r="S917">
        <v>19.3</v>
      </c>
      <c r="T917">
        <v>7</v>
      </c>
      <c r="U917">
        <v>54.7</v>
      </c>
      <c r="V917">
        <v>1.3</v>
      </c>
      <c r="W917">
        <v>1.7</v>
      </c>
      <c r="X917">
        <v>3</v>
      </c>
      <c r="Y917">
        <v>15.834842181946943</v>
      </c>
      <c r="Z917">
        <v>30.167331532922098</v>
      </c>
      <c r="AA917">
        <v>52.632596167884991</v>
      </c>
      <c r="AB917">
        <v>195.03423463333198</v>
      </c>
      <c r="AC917">
        <v>1.2556643332333819</v>
      </c>
      <c r="AD917">
        <v>37.745824110316612</v>
      </c>
      <c r="AE917">
        <v>121.35110161447896</v>
      </c>
      <c r="AF917">
        <v>3.1493025889165018</v>
      </c>
      <c r="AG917">
        <v>1.1331569883491881</v>
      </c>
      <c r="AH917">
        <v>72.5</v>
      </c>
      <c r="AI917">
        <v>339.5</v>
      </c>
      <c r="AJ917">
        <v>4.7</v>
      </c>
      <c r="AK917">
        <v>10.9</v>
      </c>
      <c r="AL917">
        <v>5.8</v>
      </c>
      <c r="AM917">
        <v>2.5</v>
      </c>
      <c r="AN917">
        <v>19.3</v>
      </c>
      <c r="AO917">
        <v>7</v>
      </c>
      <c r="AP917">
        <v>54.7</v>
      </c>
      <c r="AQ917">
        <v>1.3</v>
      </c>
      <c r="AR917">
        <v>1.7</v>
      </c>
      <c r="AS917">
        <v>3</v>
      </c>
    </row>
    <row r="918" spans="1:45" x14ac:dyDescent="0.25">
      <c r="A918" t="s">
        <v>67</v>
      </c>
      <c r="B918">
        <v>2001</v>
      </c>
      <c r="C918">
        <v>11</v>
      </c>
      <c r="D918">
        <v>15.5</v>
      </c>
      <c r="E918">
        <v>28.3</v>
      </c>
      <c r="F918">
        <v>54.7</v>
      </c>
      <c r="G918">
        <v>214.5</v>
      </c>
      <c r="H918">
        <v>1.9</v>
      </c>
      <c r="I918">
        <v>40.5</v>
      </c>
      <c r="J918">
        <v>156.9</v>
      </c>
      <c r="K918">
        <v>3.9</v>
      </c>
      <c r="L918">
        <v>1.3</v>
      </c>
      <c r="M918">
        <v>68.7</v>
      </c>
      <c r="N918">
        <v>371.5</v>
      </c>
      <c r="O918">
        <v>5.4</v>
      </c>
      <c r="P918">
        <v>9.1</v>
      </c>
      <c r="Q918">
        <v>8.3000000000000007</v>
      </c>
      <c r="R918">
        <v>2.5</v>
      </c>
      <c r="S918">
        <v>19.8</v>
      </c>
      <c r="T918">
        <v>8.1999999999999993</v>
      </c>
      <c r="U918">
        <v>62.2</v>
      </c>
      <c r="V918">
        <v>0.8</v>
      </c>
      <c r="W918">
        <v>1.2</v>
      </c>
      <c r="X918">
        <v>2</v>
      </c>
      <c r="Y918">
        <v>15.767873745557555</v>
      </c>
      <c r="Z918">
        <v>29.79386522633768</v>
      </c>
      <c r="AA918">
        <v>53.04607693430799</v>
      </c>
      <c r="AB918">
        <v>198.9273877066656</v>
      </c>
      <c r="AC918">
        <v>1.3845314665867057</v>
      </c>
      <c r="AD918">
        <v>38.296659288253288</v>
      </c>
      <c r="AE918">
        <v>128.46088129158318</v>
      </c>
      <c r="AF918">
        <v>3.2994420711332015</v>
      </c>
      <c r="AG918">
        <v>1.1665255906793506</v>
      </c>
      <c r="AH918">
        <v>71.740000000000009</v>
      </c>
      <c r="AI918">
        <v>345.90000000000003</v>
      </c>
      <c r="AJ918">
        <v>4.84</v>
      </c>
      <c r="AK918">
        <v>10.540000000000001</v>
      </c>
      <c r="AL918">
        <v>6.3</v>
      </c>
      <c r="AM918">
        <v>2.5</v>
      </c>
      <c r="AN918">
        <v>19.400000000000002</v>
      </c>
      <c r="AO918">
        <v>7.24</v>
      </c>
      <c r="AP918">
        <v>56.2</v>
      </c>
      <c r="AQ918">
        <v>1.2000000000000002</v>
      </c>
      <c r="AR918">
        <v>1.6</v>
      </c>
      <c r="AS918">
        <v>2.8000000000000003</v>
      </c>
    </row>
    <row r="919" spans="1:45" x14ac:dyDescent="0.25">
      <c r="A919" t="s">
        <v>67</v>
      </c>
      <c r="B919">
        <v>2002</v>
      </c>
      <c r="C919">
        <v>12</v>
      </c>
      <c r="D919">
        <v>11.7</v>
      </c>
      <c r="E919">
        <v>23.5</v>
      </c>
      <c r="F919">
        <v>49.6</v>
      </c>
      <c r="G919">
        <v>153.9</v>
      </c>
      <c r="H919">
        <v>1.8</v>
      </c>
      <c r="I919">
        <v>43.8</v>
      </c>
      <c r="J919">
        <v>170.1</v>
      </c>
      <c r="K919">
        <v>3.9</v>
      </c>
      <c r="L919">
        <v>1.4</v>
      </c>
      <c r="M919">
        <v>67.3</v>
      </c>
      <c r="N919">
        <v>324</v>
      </c>
      <c r="O919">
        <v>4.8</v>
      </c>
      <c r="P919">
        <v>6.4</v>
      </c>
      <c r="Q919">
        <v>10</v>
      </c>
      <c r="R919">
        <v>1.3</v>
      </c>
      <c r="S919">
        <v>17.8</v>
      </c>
      <c r="T919">
        <v>8.1999999999999993</v>
      </c>
      <c r="U919">
        <v>63.8</v>
      </c>
      <c r="V919">
        <v>0.8</v>
      </c>
      <c r="W919">
        <v>1.2</v>
      </c>
      <c r="X919">
        <v>1.9</v>
      </c>
      <c r="Y919">
        <v>14.954298996446045</v>
      </c>
      <c r="Z919">
        <v>28.535092181070144</v>
      </c>
      <c r="AA919">
        <v>52.3568615474464</v>
      </c>
      <c r="AB919">
        <v>189.92191016533249</v>
      </c>
      <c r="AC919">
        <v>1.4676251732693646</v>
      </c>
      <c r="AD919">
        <v>39.39732743060263</v>
      </c>
      <c r="AE919">
        <v>136.78870503326655</v>
      </c>
      <c r="AF919">
        <v>3.4195536569065617</v>
      </c>
      <c r="AG919">
        <v>1.2132204725434805</v>
      </c>
      <c r="AH919">
        <v>70.852000000000004</v>
      </c>
      <c r="AI919">
        <v>341.52000000000004</v>
      </c>
      <c r="AJ919">
        <v>4.8319999999999999</v>
      </c>
      <c r="AK919">
        <v>9.7119999999999997</v>
      </c>
      <c r="AL919">
        <v>7.04</v>
      </c>
      <c r="AM919">
        <v>2.2599999999999998</v>
      </c>
      <c r="AN919">
        <v>19.080000000000005</v>
      </c>
      <c r="AO919">
        <v>7.4320000000000004</v>
      </c>
      <c r="AP919">
        <v>57.720000000000006</v>
      </c>
      <c r="AQ919">
        <v>1.1200000000000001</v>
      </c>
      <c r="AR919">
        <v>1.5200000000000002</v>
      </c>
      <c r="AS919">
        <v>2.62</v>
      </c>
    </row>
    <row r="920" spans="1:45" x14ac:dyDescent="0.25">
      <c r="A920" t="s">
        <v>67</v>
      </c>
      <c r="B920">
        <v>2003</v>
      </c>
      <c r="C920">
        <v>12</v>
      </c>
      <c r="D920">
        <v>19.3</v>
      </c>
      <c r="E920">
        <v>31.1</v>
      </c>
      <c r="F920">
        <v>62.2</v>
      </c>
      <c r="G920">
        <v>283.3</v>
      </c>
      <c r="H920">
        <v>2.6</v>
      </c>
      <c r="I920">
        <v>43.8</v>
      </c>
      <c r="J920">
        <v>190.3</v>
      </c>
      <c r="K920">
        <v>4.3</v>
      </c>
      <c r="L920">
        <v>2.5</v>
      </c>
      <c r="M920">
        <v>74.8</v>
      </c>
      <c r="N920">
        <v>473.5</v>
      </c>
      <c r="O920">
        <v>6.3</v>
      </c>
      <c r="P920">
        <v>11.8</v>
      </c>
      <c r="Q920">
        <v>10.8</v>
      </c>
      <c r="R920">
        <v>1.5</v>
      </c>
      <c r="S920">
        <v>24.2</v>
      </c>
      <c r="T920">
        <v>6.6</v>
      </c>
      <c r="U920">
        <v>53.3</v>
      </c>
      <c r="V920">
        <v>1.1000000000000001</v>
      </c>
      <c r="W920">
        <v>0.5</v>
      </c>
      <c r="X920">
        <v>1.6</v>
      </c>
      <c r="Y920">
        <v>15.823439197156837</v>
      </c>
      <c r="Z920">
        <v>29.048073744856119</v>
      </c>
      <c r="AA920">
        <v>54.325489237957129</v>
      </c>
      <c r="AB920">
        <v>208.59752813226601</v>
      </c>
      <c r="AC920">
        <v>1.6941001386154917</v>
      </c>
      <c r="AD920">
        <v>40.277861944482105</v>
      </c>
      <c r="AE920">
        <v>147.49096402661326</v>
      </c>
      <c r="AF920">
        <v>3.5956429255252496</v>
      </c>
      <c r="AG920">
        <v>1.4705763780347845</v>
      </c>
      <c r="AH920">
        <v>71.641600000000011</v>
      </c>
      <c r="AI920">
        <v>367.91600000000005</v>
      </c>
      <c r="AJ920">
        <v>5.1256000000000004</v>
      </c>
      <c r="AK920">
        <v>10.1296</v>
      </c>
      <c r="AL920">
        <v>7.7920000000000007</v>
      </c>
      <c r="AM920">
        <v>2.1079999999999997</v>
      </c>
      <c r="AN920">
        <v>20.104000000000006</v>
      </c>
      <c r="AO920">
        <v>7.2656000000000009</v>
      </c>
      <c r="AP920">
        <v>56.836000000000013</v>
      </c>
      <c r="AQ920">
        <v>1.1160000000000001</v>
      </c>
      <c r="AR920">
        <v>1.3160000000000003</v>
      </c>
      <c r="AS920">
        <v>2.4160000000000004</v>
      </c>
    </row>
    <row r="921" spans="1:45" x14ac:dyDescent="0.25">
      <c r="A921" t="s">
        <v>67</v>
      </c>
      <c r="B921">
        <v>2004</v>
      </c>
      <c r="C921">
        <v>11</v>
      </c>
      <c r="D921">
        <v>14.5</v>
      </c>
      <c r="E921">
        <v>24.7</v>
      </c>
      <c r="F921">
        <v>58.5</v>
      </c>
      <c r="G921">
        <v>174.5</v>
      </c>
      <c r="H921">
        <v>1.4</v>
      </c>
      <c r="I921">
        <v>43.5</v>
      </c>
      <c r="J921">
        <v>190.4</v>
      </c>
      <c r="K921">
        <v>4.4000000000000004</v>
      </c>
      <c r="L921">
        <v>1.5</v>
      </c>
      <c r="M921">
        <v>68.2</v>
      </c>
      <c r="N921">
        <v>364.8</v>
      </c>
      <c r="O921">
        <v>5.4</v>
      </c>
      <c r="P921">
        <v>7.8</v>
      </c>
      <c r="Q921">
        <v>10.4</v>
      </c>
      <c r="R921">
        <v>1.2</v>
      </c>
      <c r="S921">
        <v>19.399999999999999</v>
      </c>
      <c r="T921">
        <v>6.2</v>
      </c>
      <c r="U921">
        <v>52</v>
      </c>
      <c r="V921">
        <v>0.9</v>
      </c>
      <c r="W921">
        <v>1.1000000000000001</v>
      </c>
      <c r="X921">
        <v>2</v>
      </c>
      <c r="Y921">
        <v>15.558751357725471</v>
      </c>
      <c r="Z921">
        <v>28.178458995884899</v>
      </c>
      <c r="AA921">
        <v>55.16039139036571</v>
      </c>
      <c r="AB921">
        <v>201.77802250581283</v>
      </c>
      <c r="AC921">
        <v>1.6352801108923936</v>
      </c>
      <c r="AD921">
        <v>40.922289555585685</v>
      </c>
      <c r="AE921">
        <v>156.07277122129062</v>
      </c>
      <c r="AF921">
        <v>3.7565143404201997</v>
      </c>
      <c r="AG921">
        <v>1.4764611024278276</v>
      </c>
      <c r="AH921">
        <v>70.953280000000007</v>
      </c>
      <c r="AI921">
        <v>367.29280000000006</v>
      </c>
      <c r="AJ921">
        <v>5.1804800000000002</v>
      </c>
      <c r="AK921">
        <v>9.6636800000000012</v>
      </c>
      <c r="AL921">
        <v>8.313600000000001</v>
      </c>
      <c r="AM921">
        <v>1.9263999999999999</v>
      </c>
      <c r="AN921">
        <v>19.963200000000004</v>
      </c>
      <c r="AO921">
        <v>7.052480000000001</v>
      </c>
      <c r="AP921">
        <v>55.868800000000014</v>
      </c>
      <c r="AQ921">
        <v>1.0728000000000002</v>
      </c>
      <c r="AR921">
        <v>1.2728000000000002</v>
      </c>
      <c r="AS921">
        <v>2.3328000000000002</v>
      </c>
    </row>
    <row r="922" spans="1:45" x14ac:dyDescent="0.25">
      <c r="A922" t="s">
        <v>67</v>
      </c>
      <c r="B922">
        <v>2005</v>
      </c>
      <c r="C922">
        <v>11</v>
      </c>
      <c r="D922">
        <v>17.600000000000001</v>
      </c>
      <c r="E922">
        <v>28.7</v>
      </c>
      <c r="F922">
        <v>61.4</v>
      </c>
      <c r="G922">
        <v>195</v>
      </c>
      <c r="H922">
        <v>1.2</v>
      </c>
      <c r="I922">
        <v>38</v>
      </c>
      <c r="J922">
        <v>140.5</v>
      </c>
      <c r="K922">
        <v>3.7</v>
      </c>
      <c r="L922">
        <v>1.2</v>
      </c>
      <c r="M922">
        <v>66.7</v>
      </c>
      <c r="N922">
        <v>335.5</v>
      </c>
      <c r="O922">
        <v>5</v>
      </c>
      <c r="P922">
        <v>9.4</v>
      </c>
      <c r="Q922">
        <v>8.3000000000000007</v>
      </c>
      <c r="R922">
        <v>1.6</v>
      </c>
      <c r="S922">
        <v>19.3</v>
      </c>
      <c r="T922">
        <v>6.1</v>
      </c>
      <c r="U922">
        <v>50.3</v>
      </c>
      <c r="V922">
        <v>0.9</v>
      </c>
      <c r="W922">
        <v>1.1000000000000001</v>
      </c>
      <c r="X922">
        <v>2</v>
      </c>
      <c r="Y922">
        <v>15.967001086180378</v>
      </c>
      <c r="Z922">
        <v>28.282767196707923</v>
      </c>
      <c r="AA922">
        <v>56.408313112292575</v>
      </c>
      <c r="AB922">
        <v>200.42241800465027</v>
      </c>
      <c r="AC922">
        <v>1.5482240887139149</v>
      </c>
      <c r="AD922">
        <v>40.337831644468551</v>
      </c>
      <c r="AE922">
        <v>152.95821697703249</v>
      </c>
      <c r="AF922">
        <v>3.7452114723361603</v>
      </c>
      <c r="AG922">
        <v>1.4211688819422621</v>
      </c>
      <c r="AH922">
        <v>70.102624000000006</v>
      </c>
      <c r="AI922">
        <v>360.9342400000001</v>
      </c>
      <c r="AJ922">
        <v>5.1443840000000005</v>
      </c>
      <c r="AK922">
        <v>9.6109440000000017</v>
      </c>
      <c r="AL922">
        <v>8.3108800000000009</v>
      </c>
      <c r="AM922">
        <v>1.8611200000000001</v>
      </c>
      <c r="AN922">
        <v>19.830560000000006</v>
      </c>
      <c r="AO922">
        <v>6.8619840000000005</v>
      </c>
      <c r="AP922">
        <v>54.755040000000015</v>
      </c>
      <c r="AQ922">
        <v>1.0382400000000003</v>
      </c>
      <c r="AR922">
        <v>1.2382400000000002</v>
      </c>
      <c r="AS922">
        <v>2.2662400000000003</v>
      </c>
    </row>
    <row r="923" spans="1:45" x14ac:dyDescent="0.25">
      <c r="A923" t="s">
        <v>67</v>
      </c>
      <c r="B923">
        <v>2006</v>
      </c>
      <c r="C923">
        <v>12</v>
      </c>
      <c r="D923">
        <v>14.9</v>
      </c>
      <c r="E923">
        <v>25.8</v>
      </c>
      <c r="F923">
        <v>57.9</v>
      </c>
      <c r="G923">
        <v>205.9</v>
      </c>
      <c r="H923">
        <v>1.5</v>
      </c>
      <c r="I923">
        <v>33.700000000000003</v>
      </c>
      <c r="J923">
        <v>115.4</v>
      </c>
      <c r="K923">
        <v>3.4</v>
      </c>
      <c r="L923">
        <v>1.3</v>
      </c>
      <c r="M923">
        <v>59.4</v>
      </c>
      <c r="N923">
        <v>321.3</v>
      </c>
      <c r="O923">
        <v>5.4</v>
      </c>
      <c r="P923">
        <v>8.6999999999999993</v>
      </c>
      <c r="Q923">
        <v>6.4</v>
      </c>
      <c r="R923">
        <v>1.3</v>
      </c>
      <c r="S923">
        <v>16.3</v>
      </c>
      <c r="T923">
        <v>6.3</v>
      </c>
      <c r="U923">
        <v>54.8</v>
      </c>
      <c r="V923">
        <v>0.7</v>
      </c>
      <c r="W923">
        <v>1</v>
      </c>
      <c r="X923">
        <v>1.7</v>
      </c>
      <c r="Y923">
        <v>15.753600868944304</v>
      </c>
      <c r="Z923">
        <v>27.78621375736634</v>
      </c>
      <c r="AA923">
        <v>56.706650489834061</v>
      </c>
      <c r="AB923">
        <v>201.51793440372023</v>
      </c>
      <c r="AC923">
        <v>1.5385792709711321</v>
      </c>
      <c r="AD923">
        <v>39.010265315574841</v>
      </c>
      <c r="AE923">
        <v>145.44657358162601</v>
      </c>
      <c r="AF923">
        <v>3.6761691778689287</v>
      </c>
      <c r="AG923">
        <v>1.3969351055538097</v>
      </c>
      <c r="AH923">
        <v>67.962099200000011</v>
      </c>
      <c r="AI923">
        <v>353.0073920000001</v>
      </c>
      <c r="AJ923">
        <v>5.1955072000000007</v>
      </c>
      <c r="AK923">
        <v>9.4287552000000012</v>
      </c>
      <c r="AL923">
        <v>7.9287040000000015</v>
      </c>
      <c r="AM923">
        <v>1.7488960000000002</v>
      </c>
      <c r="AN923">
        <v>19.124448000000005</v>
      </c>
      <c r="AO923">
        <v>6.7495872000000006</v>
      </c>
      <c r="AP923">
        <v>54.764032000000014</v>
      </c>
      <c r="AQ923">
        <v>0.97059200000000023</v>
      </c>
      <c r="AR923">
        <v>1.1905920000000003</v>
      </c>
      <c r="AS923">
        <v>2.1529920000000002</v>
      </c>
    </row>
    <row r="924" spans="1:45" x14ac:dyDescent="0.25">
      <c r="A924" t="s">
        <v>67</v>
      </c>
      <c r="B924">
        <v>2007</v>
      </c>
      <c r="C924">
        <v>13</v>
      </c>
      <c r="D924">
        <v>15.9</v>
      </c>
      <c r="E924">
        <v>29.8</v>
      </c>
      <c r="F924">
        <v>53.5</v>
      </c>
      <c r="G924">
        <v>174.9</v>
      </c>
      <c r="H924">
        <v>1.5</v>
      </c>
      <c r="I924">
        <v>38.200000000000003</v>
      </c>
      <c r="J924">
        <v>156.80000000000001</v>
      </c>
      <c r="K924">
        <v>4.0999999999999996</v>
      </c>
      <c r="L924">
        <v>1.1000000000000001</v>
      </c>
      <c r="M924">
        <v>67.900000000000006</v>
      </c>
      <c r="N924">
        <v>331.8</v>
      </c>
      <c r="O924">
        <v>4.9000000000000004</v>
      </c>
      <c r="P924">
        <v>7.5</v>
      </c>
      <c r="Q924">
        <v>8.6</v>
      </c>
      <c r="R924">
        <v>1.9</v>
      </c>
      <c r="S924">
        <v>18</v>
      </c>
      <c r="T924">
        <v>6.5</v>
      </c>
      <c r="U924">
        <v>53.5</v>
      </c>
      <c r="V924">
        <v>0.8</v>
      </c>
      <c r="W924">
        <v>1.4</v>
      </c>
      <c r="X924">
        <v>2.2000000000000002</v>
      </c>
      <c r="Y924">
        <v>15.782880695155443</v>
      </c>
      <c r="Z924">
        <v>28.188971005893073</v>
      </c>
      <c r="AA924">
        <v>56.065320391867253</v>
      </c>
      <c r="AB924">
        <v>196.19434752297622</v>
      </c>
      <c r="AC924">
        <v>1.5308634167769057</v>
      </c>
      <c r="AD924">
        <v>38.848212252459874</v>
      </c>
      <c r="AE924">
        <v>147.71725886530083</v>
      </c>
      <c r="AF924">
        <v>3.7609353422951428</v>
      </c>
      <c r="AG924">
        <v>1.3375480844430478</v>
      </c>
      <c r="AH924">
        <v>67.949679360000019</v>
      </c>
      <c r="AI924">
        <v>348.76591360000009</v>
      </c>
      <c r="AJ924">
        <v>5.1364057600000015</v>
      </c>
      <c r="AK924">
        <v>9.0430041600000024</v>
      </c>
      <c r="AL924">
        <v>8.0629632000000022</v>
      </c>
      <c r="AM924">
        <v>1.7791168000000002</v>
      </c>
      <c r="AN924">
        <v>18.899558400000004</v>
      </c>
      <c r="AO924">
        <v>6.6996697600000008</v>
      </c>
      <c r="AP924">
        <v>54.511225600000017</v>
      </c>
      <c r="AQ924">
        <v>0.93647360000000024</v>
      </c>
      <c r="AR924">
        <v>1.2324736000000003</v>
      </c>
      <c r="AS924">
        <v>2.1623936000000001</v>
      </c>
    </row>
    <row r="925" spans="1:45" x14ac:dyDescent="0.25">
      <c r="A925" t="s">
        <v>67</v>
      </c>
      <c r="B925">
        <v>2008</v>
      </c>
      <c r="C925">
        <v>12</v>
      </c>
      <c r="D925">
        <v>14.1</v>
      </c>
      <c r="E925">
        <v>27</v>
      </c>
      <c r="F925">
        <v>52.2</v>
      </c>
      <c r="G925">
        <v>176.6</v>
      </c>
      <c r="H925">
        <v>1.1000000000000001</v>
      </c>
      <c r="I925">
        <v>36.9</v>
      </c>
      <c r="J925">
        <v>150.9</v>
      </c>
      <c r="K925">
        <v>4.0999999999999996</v>
      </c>
      <c r="L925">
        <v>1.6</v>
      </c>
      <c r="M925">
        <v>63.9</v>
      </c>
      <c r="N925">
        <v>327.5</v>
      </c>
      <c r="O925">
        <v>5.0999999999999996</v>
      </c>
      <c r="P925">
        <v>7.4</v>
      </c>
      <c r="Q925">
        <v>7.9</v>
      </c>
      <c r="R925">
        <v>1.3</v>
      </c>
      <c r="S925">
        <v>16.7</v>
      </c>
      <c r="T925">
        <v>6.3</v>
      </c>
      <c r="U925">
        <v>53.6</v>
      </c>
      <c r="V925">
        <v>0.7</v>
      </c>
      <c r="W925">
        <v>0.7</v>
      </c>
      <c r="X925">
        <v>1.3</v>
      </c>
      <c r="Y925">
        <v>15.446304556124355</v>
      </c>
      <c r="Z925">
        <v>27.951176804714457</v>
      </c>
      <c r="AA925">
        <v>55.292256313493809</v>
      </c>
      <c r="AB925">
        <v>192.27547801838097</v>
      </c>
      <c r="AC925">
        <v>1.4446907334215247</v>
      </c>
      <c r="AD925">
        <v>38.458569801967904</v>
      </c>
      <c r="AE925">
        <v>148.35380709224069</v>
      </c>
      <c r="AF925">
        <v>3.8287482738361143</v>
      </c>
      <c r="AG925">
        <v>1.3900384675544384</v>
      </c>
      <c r="AH925">
        <v>67.139743488000022</v>
      </c>
      <c r="AI925">
        <v>344.51273088000011</v>
      </c>
      <c r="AJ925">
        <v>5.1291246080000015</v>
      </c>
      <c r="AK925">
        <v>8.7144033280000031</v>
      </c>
      <c r="AL925">
        <v>8.0303705600000015</v>
      </c>
      <c r="AM925">
        <v>1.6832934400000001</v>
      </c>
      <c r="AN925">
        <v>18.459646720000002</v>
      </c>
      <c r="AO925">
        <v>6.6197358080000006</v>
      </c>
      <c r="AP925">
        <v>54.328980480000013</v>
      </c>
      <c r="AQ925">
        <v>0.88917888000000023</v>
      </c>
      <c r="AR925">
        <v>1.1259788800000001</v>
      </c>
      <c r="AS925">
        <v>1.9899148800000002</v>
      </c>
    </row>
    <row r="926" spans="1:45" x14ac:dyDescent="0.25">
      <c r="A926" t="s">
        <v>67</v>
      </c>
      <c r="B926">
        <v>2009</v>
      </c>
      <c r="C926">
        <v>12</v>
      </c>
      <c r="D926">
        <v>15.6</v>
      </c>
      <c r="E926">
        <v>27.7</v>
      </c>
      <c r="F926">
        <v>56.3</v>
      </c>
      <c r="G926">
        <v>220</v>
      </c>
      <c r="H926">
        <v>1.5</v>
      </c>
      <c r="I926">
        <v>36.799999999999997</v>
      </c>
      <c r="J926">
        <v>146</v>
      </c>
      <c r="K926">
        <v>4</v>
      </c>
      <c r="L926">
        <v>1.5</v>
      </c>
      <c r="M926">
        <v>64.5</v>
      </c>
      <c r="N926">
        <v>366</v>
      </c>
      <c r="O926">
        <v>5.7</v>
      </c>
      <c r="P926">
        <v>9</v>
      </c>
      <c r="Q926">
        <v>8.1999999999999993</v>
      </c>
      <c r="R926">
        <v>1.1000000000000001</v>
      </c>
      <c r="S926">
        <v>18.3</v>
      </c>
      <c r="T926">
        <v>5.6</v>
      </c>
      <c r="U926">
        <v>43.1</v>
      </c>
      <c r="V926">
        <v>0.7</v>
      </c>
      <c r="W926">
        <v>1.4</v>
      </c>
      <c r="X926">
        <v>2.1</v>
      </c>
      <c r="Y926">
        <v>15.477043644899485</v>
      </c>
      <c r="Z926">
        <v>27.900941443771565</v>
      </c>
      <c r="AA926">
        <v>55.493805050795046</v>
      </c>
      <c r="AB926">
        <v>197.8203824147048</v>
      </c>
      <c r="AC926">
        <v>1.4557525867372199</v>
      </c>
      <c r="AD926">
        <v>38.126855841574326</v>
      </c>
      <c r="AE926">
        <v>147.88304567379254</v>
      </c>
      <c r="AF926">
        <v>3.8629986190688914</v>
      </c>
      <c r="AG926">
        <v>1.4120307740435507</v>
      </c>
      <c r="AH926">
        <v>66.611794790400026</v>
      </c>
      <c r="AI926">
        <v>348.81018470400011</v>
      </c>
      <c r="AJ926">
        <v>5.2432996864000021</v>
      </c>
      <c r="AK926">
        <v>8.7715226624000024</v>
      </c>
      <c r="AL926">
        <v>8.0642964480000021</v>
      </c>
      <c r="AM926">
        <v>1.5666347520000001</v>
      </c>
      <c r="AN926">
        <v>18.427717376000004</v>
      </c>
      <c r="AO926">
        <v>6.4157886464000011</v>
      </c>
      <c r="AP926">
        <v>52.08318438400002</v>
      </c>
      <c r="AQ926">
        <v>0.85134310400000024</v>
      </c>
      <c r="AR926">
        <v>1.1807831040000001</v>
      </c>
      <c r="AS926">
        <v>2.0119319040000003</v>
      </c>
    </row>
    <row r="927" spans="1:45" x14ac:dyDescent="0.25">
      <c r="A927" t="s">
        <v>67</v>
      </c>
      <c r="B927">
        <v>2010</v>
      </c>
      <c r="C927">
        <v>13</v>
      </c>
      <c r="D927">
        <v>19.8</v>
      </c>
      <c r="E927">
        <v>34.299999999999997</v>
      </c>
      <c r="F927">
        <v>57.8</v>
      </c>
      <c r="G927">
        <v>237.8</v>
      </c>
      <c r="H927">
        <v>1.5</v>
      </c>
      <c r="I927">
        <v>33.5</v>
      </c>
      <c r="J927">
        <v>119.1</v>
      </c>
      <c r="K927">
        <v>3.6</v>
      </c>
      <c r="L927">
        <v>0.8</v>
      </c>
      <c r="M927">
        <v>67.8</v>
      </c>
      <c r="N927">
        <v>356.8</v>
      </c>
      <c r="O927">
        <v>5.3</v>
      </c>
      <c r="P927">
        <v>10.8</v>
      </c>
      <c r="Q927">
        <v>7.3</v>
      </c>
      <c r="R927">
        <v>1.3</v>
      </c>
      <c r="S927">
        <v>19.399999999999999</v>
      </c>
      <c r="T927">
        <v>6</v>
      </c>
      <c r="U927">
        <v>47.5</v>
      </c>
      <c r="V927">
        <v>1.2</v>
      </c>
      <c r="W927">
        <v>1</v>
      </c>
      <c r="X927">
        <v>2.2000000000000002</v>
      </c>
      <c r="Y927">
        <v>16.341634915919588</v>
      </c>
      <c r="Z927">
        <v>29.180753155017253</v>
      </c>
      <c r="AA927">
        <v>55.955044040636039</v>
      </c>
      <c r="AB927">
        <v>205.81630593176385</v>
      </c>
      <c r="AC927">
        <v>1.4646020693897759</v>
      </c>
      <c r="AD927">
        <v>37.201484673259465</v>
      </c>
      <c r="AE927">
        <v>142.12643653903405</v>
      </c>
      <c r="AF927">
        <v>3.8103988952551133</v>
      </c>
      <c r="AG927">
        <v>1.2896246192348406</v>
      </c>
      <c r="AH927">
        <v>66.849435832320026</v>
      </c>
      <c r="AI927">
        <v>350.40814776320013</v>
      </c>
      <c r="AJ927">
        <v>5.2546397491200025</v>
      </c>
      <c r="AK927">
        <v>9.1772181299200035</v>
      </c>
      <c r="AL927">
        <v>7.9114371584000018</v>
      </c>
      <c r="AM927">
        <v>1.5133078016000001</v>
      </c>
      <c r="AN927">
        <v>18.622173900800004</v>
      </c>
      <c r="AO927">
        <v>6.3326309171200013</v>
      </c>
      <c r="AP927">
        <v>51.166547507200022</v>
      </c>
      <c r="AQ927">
        <v>0.92107448320000018</v>
      </c>
      <c r="AR927">
        <v>1.1446264832000002</v>
      </c>
      <c r="AS927">
        <v>2.0495455232000004</v>
      </c>
    </row>
    <row r="928" spans="1:45" x14ac:dyDescent="0.25">
      <c r="A928" t="s">
        <v>67</v>
      </c>
      <c r="B928">
        <v>2011</v>
      </c>
      <c r="C928">
        <v>13</v>
      </c>
      <c r="D928">
        <v>21.5</v>
      </c>
      <c r="E928">
        <v>33.4</v>
      </c>
      <c r="F928">
        <v>64.5</v>
      </c>
      <c r="G928">
        <v>197.2</v>
      </c>
      <c r="H928">
        <v>0.9</v>
      </c>
      <c r="I928">
        <v>41.2</v>
      </c>
      <c r="J928">
        <v>153.5</v>
      </c>
      <c r="K928">
        <v>3.7</v>
      </c>
      <c r="L928">
        <v>1.2</v>
      </c>
      <c r="M928">
        <v>74.599999999999994</v>
      </c>
      <c r="N928">
        <v>350.6</v>
      </c>
      <c r="O928">
        <v>4.7</v>
      </c>
      <c r="P928">
        <v>9.5</v>
      </c>
      <c r="Q928">
        <v>9.1</v>
      </c>
      <c r="R928">
        <v>1.2</v>
      </c>
      <c r="S928">
        <v>19.8</v>
      </c>
      <c r="T928">
        <v>6.2</v>
      </c>
      <c r="U928">
        <v>53.7</v>
      </c>
      <c r="V928">
        <v>0.6</v>
      </c>
      <c r="W928">
        <v>0.9</v>
      </c>
      <c r="X928">
        <v>1.5</v>
      </c>
      <c r="Y928">
        <v>17.373307932735671</v>
      </c>
      <c r="Z928">
        <v>30.024602524013805</v>
      </c>
      <c r="AA928">
        <v>57.66403523250883</v>
      </c>
      <c r="AB928">
        <v>204.09304474541108</v>
      </c>
      <c r="AC928">
        <v>1.3516816555118207</v>
      </c>
      <c r="AD928">
        <v>38.001187738607577</v>
      </c>
      <c r="AE928">
        <v>144.40114923122724</v>
      </c>
      <c r="AF928">
        <v>3.7883191162040912</v>
      </c>
      <c r="AG928">
        <v>1.2716996953878725</v>
      </c>
      <c r="AH928">
        <v>68.399548665856017</v>
      </c>
      <c r="AI928">
        <v>350.4465182105601</v>
      </c>
      <c r="AJ928">
        <v>5.1437117992960024</v>
      </c>
      <c r="AK928">
        <v>9.2417745039360035</v>
      </c>
      <c r="AL928">
        <v>8.149149726720001</v>
      </c>
      <c r="AM928">
        <v>1.4506462412800001</v>
      </c>
      <c r="AN928">
        <v>18.857739120640005</v>
      </c>
      <c r="AO928">
        <v>6.3061047336960012</v>
      </c>
      <c r="AP928">
        <v>51.67323800576002</v>
      </c>
      <c r="AQ928">
        <v>0.85685958656000016</v>
      </c>
      <c r="AR928">
        <v>1.0957011865600002</v>
      </c>
      <c r="AS928">
        <v>1.9396364185600004</v>
      </c>
    </row>
    <row r="929" spans="1:45" x14ac:dyDescent="0.25">
      <c r="A929" t="s">
        <v>67</v>
      </c>
      <c r="B929">
        <v>2012</v>
      </c>
      <c r="C929">
        <v>13</v>
      </c>
      <c r="D929">
        <v>20.399999999999999</v>
      </c>
      <c r="E929">
        <v>31.8</v>
      </c>
      <c r="F929">
        <v>64</v>
      </c>
      <c r="G929">
        <v>221.8</v>
      </c>
      <c r="H929">
        <v>1.3</v>
      </c>
      <c r="I929">
        <v>38.799999999999997</v>
      </c>
      <c r="J929">
        <v>165.6</v>
      </c>
      <c r="K929">
        <v>4.3</v>
      </c>
      <c r="L929">
        <v>1.2</v>
      </c>
      <c r="M929">
        <v>70.599999999999994</v>
      </c>
      <c r="N929">
        <v>387.4</v>
      </c>
      <c r="O929">
        <v>5.5</v>
      </c>
      <c r="P929">
        <v>9.8000000000000007</v>
      </c>
      <c r="Q929">
        <v>10.3</v>
      </c>
      <c r="R929">
        <v>1.2</v>
      </c>
      <c r="S929">
        <v>21.4</v>
      </c>
      <c r="T929">
        <v>5.4</v>
      </c>
      <c r="U929">
        <v>48.5</v>
      </c>
      <c r="V929">
        <v>1.1000000000000001</v>
      </c>
      <c r="W929">
        <v>1.5</v>
      </c>
      <c r="X929">
        <v>2.5</v>
      </c>
      <c r="Y929">
        <v>17.978646346188537</v>
      </c>
      <c r="Z929">
        <v>30.379682019211046</v>
      </c>
      <c r="AA929">
        <v>58.931228186007061</v>
      </c>
      <c r="AB929">
        <v>207.63443579632889</v>
      </c>
      <c r="AC929">
        <v>1.3413453244094566</v>
      </c>
      <c r="AD929">
        <v>38.160950190886062</v>
      </c>
      <c r="AE929">
        <v>148.6409193849818</v>
      </c>
      <c r="AF929">
        <v>3.8906552929632729</v>
      </c>
      <c r="AG929">
        <v>1.2573597563102981</v>
      </c>
      <c r="AH929">
        <v>68.839638932684821</v>
      </c>
      <c r="AI929">
        <v>357.83721456844813</v>
      </c>
      <c r="AJ929">
        <v>5.2149694394368016</v>
      </c>
      <c r="AK929">
        <v>9.3534196031488044</v>
      </c>
      <c r="AL929">
        <v>8.579319781376002</v>
      </c>
      <c r="AM929">
        <v>1.400516993024</v>
      </c>
      <c r="AN929">
        <v>19.366191296512007</v>
      </c>
      <c r="AO929">
        <v>6.1248837869568016</v>
      </c>
      <c r="AP929">
        <v>51.038590404608023</v>
      </c>
      <c r="AQ929">
        <v>0.90548766924800028</v>
      </c>
      <c r="AR929">
        <v>1.1765609492480003</v>
      </c>
      <c r="AS929">
        <v>2.0517091348480001</v>
      </c>
    </row>
    <row r="930" spans="1:45" x14ac:dyDescent="0.25">
      <c r="A930" t="s">
        <v>67</v>
      </c>
      <c r="B930">
        <v>2013</v>
      </c>
      <c r="C930">
        <v>13</v>
      </c>
      <c r="D930">
        <v>18.5</v>
      </c>
      <c r="E930">
        <v>29.8</v>
      </c>
      <c r="F930">
        <v>61.9</v>
      </c>
      <c r="G930">
        <v>205.2</v>
      </c>
      <c r="H930">
        <v>1.4</v>
      </c>
      <c r="I930">
        <v>34.200000000000003</v>
      </c>
      <c r="J930">
        <v>144.19999999999999</v>
      </c>
      <c r="K930">
        <v>4.2</v>
      </c>
      <c r="L930">
        <v>1.3</v>
      </c>
      <c r="M930">
        <v>64.099999999999994</v>
      </c>
      <c r="N930">
        <v>349.3</v>
      </c>
      <c r="O930">
        <v>5.5</v>
      </c>
      <c r="P930">
        <v>9.5</v>
      </c>
      <c r="Q930">
        <v>7.2</v>
      </c>
      <c r="R930">
        <v>1.2</v>
      </c>
      <c r="S930">
        <v>17.8</v>
      </c>
      <c r="T930">
        <v>5</v>
      </c>
      <c r="U930">
        <v>43</v>
      </c>
      <c r="V930">
        <v>0.8</v>
      </c>
      <c r="W930">
        <v>1.1000000000000001</v>
      </c>
      <c r="X930">
        <v>1.9</v>
      </c>
      <c r="Y930">
        <v>18.082917076950832</v>
      </c>
      <c r="Z930">
        <v>30.26374561536884</v>
      </c>
      <c r="AA930">
        <v>59.524982548805653</v>
      </c>
      <c r="AB930">
        <v>207.14754863706312</v>
      </c>
      <c r="AC930">
        <v>1.3530762595275654</v>
      </c>
      <c r="AD930">
        <v>37.368760152708852</v>
      </c>
      <c r="AE930">
        <v>147.75273550798545</v>
      </c>
      <c r="AF930">
        <v>3.9525242343706184</v>
      </c>
      <c r="AG930">
        <v>1.2658878050482385</v>
      </c>
      <c r="AH930">
        <v>67.891711146147856</v>
      </c>
      <c r="AI930">
        <v>356.12977165475854</v>
      </c>
      <c r="AJ930">
        <v>5.271975551549442</v>
      </c>
      <c r="AK930">
        <v>9.3827356825190442</v>
      </c>
      <c r="AL930">
        <v>8.3034558251008015</v>
      </c>
      <c r="AM930">
        <v>1.3604135944192</v>
      </c>
      <c r="AN930">
        <v>19.052953037209605</v>
      </c>
      <c r="AO930">
        <v>5.8999070295654414</v>
      </c>
      <c r="AP930">
        <v>49.430872323686422</v>
      </c>
      <c r="AQ930">
        <v>0.88439013539840028</v>
      </c>
      <c r="AR930">
        <v>1.1612487593984002</v>
      </c>
      <c r="AS930">
        <v>2.0213673078784002</v>
      </c>
    </row>
    <row r="931" spans="1:45" x14ac:dyDescent="0.25">
      <c r="A931" t="s">
        <v>67</v>
      </c>
      <c r="B931">
        <v>2014</v>
      </c>
      <c r="C931">
        <v>6</v>
      </c>
      <c r="D931">
        <v>23</v>
      </c>
      <c r="E931">
        <v>44</v>
      </c>
      <c r="F931">
        <v>52.3</v>
      </c>
      <c r="G931">
        <v>308.3</v>
      </c>
      <c r="H931">
        <v>1.8</v>
      </c>
      <c r="I931">
        <v>35.5</v>
      </c>
      <c r="J931">
        <v>120.5</v>
      </c>
      <c r="K931">
        <v>3.4</v>
      </c>
      <c r="L931">
        <v>0.3</v>
      </c>
      <c r="M931">
        <v>79.5</v>
      </c>
      <c r="N931">
        <v>428.8</v>
      </c>
      <c r="O931">
        <v>5.4</v>
      </c>
      <c r="P931">
        <v>12.2</v>
      </c>
      <c r="Q931">
        <v>8.3000000000000007</v>
      </c>
      <c r="R931">
        <v>1</v>
      </c>
      <c r="S931">
        <v>21.5</v>
      </c>
      <c r="T931">
        <v>4.7</v>
      </c>
      <c r="U931">
        <v>33</v>
      </c>
      <c r="V931">
        <v>0.8</v>
      </c>
      <c r="W931">
        <v>1.8</v>
      </c>
      <c r="X931">
        <v>2.7</v>
      </c>
      <c r="Y931">
        <v>19.066333661560666</v>
      </c>
      <c r="Z931">
        <v>33.010996492295078</v>
      </c>
      <c r="AA931">
        <v>58.079986039044528</v>
      </c>
      <c r="AB931">
        <v>227.37803890965051</v>
      </c>
      <c r="AC931">
        <v>1.4424610076220525</v>
      </c>
      <c r="AD931">
        <v>36.995008122167086</v>
      </c>
      <c r="AE931">
        <v>142.30218840638835</v>
      </c>
      <c r="AF931">
        <v>3.842019387496495</v>
      </c>
      <c r="AG931">
        <v>1.0727102440385909</v>
      </c>
      <c r="AH931">
        <v>70.213368916918284</v>
      </c>
      <c r="AI931">
        <v>370.66381732380682</v>
      </c>
      <c r="AJ931">
        <v>5.2975804412395542</v>
      </c>
      <c r="AK931">
        <v>9.9461885460152359</v>
      </c>
      <c r="AL931">
        <v>8.3027646600806406</v>
      </c>
      <c r="AM931">
        <v>1.28833087553536</v>
      </c>
      <c r="AN931">
        <v>19.542362429767685</v>
      </c>
      <c r="AO931">
        <v>5.6599256236523541</v>
      </c>
      <c r="AP931">
        <v>46.144697858949144</v>
      </c>
      <c r="AQ931">
        <v>0.86751210831872028</v>
      </c>
      <c r="AR931">
        <v>1.2889990075187203</v>
      </c>
      <c r="AS931">
        <v>2.1570938463027201</v>
      </c>
    </row>
    <row r="932" spans="1:45" x14ac:dyDescent="0.25">
      <c r="A932" t="s">
        <v>68</v>
      </c>
      <c r="B932">
        <v>2000</v>
      </c>
      <c r="C932">
        <v>11</v>
      </c>
      <c r="D932">
        <v>14.9</v>
      </c>
      <c r="E932">
        <v>28.3</v>
      </c>
      <c r="F932">
        <v>52.7</v>
      </c>
      <c r="G932">
        <v>207.9</v>
      </c>
      <c r="H932">
        <v>1.4</v>
      </c>
      <c r="I932">
        <v>45.5</v>
      </c>
      <c r="J932">
        <v>159</v>
      </c>
      <c r="K932">
        <v>3.5</v>
      </c>
      <c r="L932">
        <v>2</v>
      </c>
      <c r="M932">
        <v>73.8</v>
      </c>
      <c r="N932">
        <v>366.9</v>
      </c>
      <c r="O932">
        <v>5</v>
      </c>
      <c r="P932">
        <v>9.3000000000000007</v>
      </c>
      <c r="Q932">
        <v>10.199999999999999</v>
      </c>
      <c r="R932">
        <v>1.8</v>
      </c>
      <c r="S932">
        <v>21.3</v>
      </c>
      <c r="T932">
        <v>8.6</v>
      </c>
      <c r="U932">
        <v>75.5</v>
      </c>
      <c r="V932">
        <v>1.1000000000000001</v>
      </c>
      <c r="W932">
        <v>1.3</v>
      </c>
      <c r="X932">
        <v>2.4</v>
      </c>
      <c r="Y932">
        <v>13.540255076017782</v>
      </c>
      <c r="Z932">
        <v>25.322085425129881</v>
      </c>
      <c r="AA932">
        <v>53.571550634831034</v>
      </c>
      <c r="AB932">
        <v>182.29684346306144</v>
      </c>
      <c r="AC932">
        <v>1.2985783853162622</v>
      </c>
      <c r="AD932">
        <v>42.706860992551263</v>
      </c>
      <c r="AE932">
        <v>183.0743471319046</v>
      </c>
      <c r="AF932">
        <v>4.2741349596665215</v>
      </c>
      <c r="AG932">
        <v>2.0451478791355586</v>
      </c>
      <c r="AH932">
        <v>73.8</v>
      </c>
      <c r="AI932">
        <v>366.9</v>
      </c>
      <c r="AJ932">
        <v>5</v>
      </c>
      <c r="AK932">
        <v>9.3000000000000007</v>
      </c>
      <c r="AL932">
        <v>10.199999999999999</v>
      </c>
      <c r="AM932">
        <v>1.8</v>
      </c>
      <c r="AN932">
        <v>21.3</v>
      </c>
      <c r="AO932">
        <v>8.6</v>
      </c>
      <c r="AP932">
        <v>75.5</v>
      </c>
      <c r="AQ932">
        <v>1.1000000000000001</v>
      </c>
      <c r="AR932">
        <v>1.3</v>
      </c>
      <c r="AS932">
        <v>2.4</v>
      </c>
    </row>
    <row r="933" spans="1:45" x14ac:dyDescent="0.25">
      <c r="A933" t="s">
        <v>68</v>
      </c>
      <c r="B933">
        <v>2001</v>
      </c>
      <c r="C933">
        <v>11</v>
      </c>
      <c r="D933">
        <v>16.600000000000001</v>
      </c>
      <c r="E933">
        <v>25.6</v>
      </c>
      <c r="F933">
        <v>64.900000000000006</v>
      </c>
      <c r="G933">
        <v>200.5</v>
      </c>
      <c r="H933">
        <v>1.6</v>
      </c>
      <c r="I933">
        <v>46.8</v>
      </c>
      <c r="J933">
        <v>198.7</v>
      </c>
      <c r="K933">
        <v>4.2</v>
      </c>
      <c r="L933">
        <v>2</v>
      </c>
      <c r="M933">
        <v>72.5</v>
      </c>
      <c r="N933">
        <v>399.2</v>
      </c>
      <c r="O933">
        <v>5.5</v>
      </c>
      <c r="P933">
        <v>9.1</v>
      </c>
      <c r="Q933">
        <v>10.8</v>
      </c>
      <c r="R933">
        <v>0.7</v>
      </c>
      <c r="S933">
        <v>20.6</v>
      </c>
      <c r="T933">
        <v>7.6</v>
      </c>
      <c r="U933">
        <v>65</v>
      </c>
      <c r="V933">
        <v>0.8</v>
      </c>
      <c r="W933">
        <v>0.5</v>
      </c>
      <c r="X933">
        <v>1.4</v>
      </c>
      <c r="Y933">
        <v>14.152204060814228</v>
      </c>
      <c r="Z933">
        <v>25.377668340103906</v>
      </c>
      <c r="AA933">
        <v>55.837240507864834</v>
      </c>
      <c r="AB933">
        <v>185.93747477044914</v>
      </c>
      <c r="AC933">
        <v>1.3588627082530098</v>
      </c>
      <c r="AD933">
        <v>43.52548879404101</v>
      </c>
      <c r="AE933">
        <v>186.19947770552369</v>
      </c>
      <c r="AF933">
        <v>4.2593079677332177</v>
      </c>
      <c r="AG933">
        <v>2.0361183033084469</v>
      </c>
      <c r="AH933">
        <v>73.539999999999992</v>
      </c>
      <c r="AI933">
        <v>373.36</v>
      </c>
      <c r="AJ933">
        <v>5.0999999999999996</v>
      </c>
      <c r="AK933">
        <v>9.2600000000000016</v>
      </c>
      <c r="AL933">
        <v>10.32</v>
      </c>
      <c r="AM933">
        <v>1.58</v>
      </c>
      <c r="AN933">
        <v>21.160000000000004</v>
      </c>
      <c r="AO933">
        <v>8.4</v>
      </c>
      <c r="AP933">
        <v>73.400000000000006</v>
      </c>
      <c r="AQ933">
        <v>1.04</v>
      </c>
      <c r="AR933">
        <v>1.1400000000000001</v>
      </c>
      <c r="AS933">
        <v>2.1999999999999997</v>
      </c>
    </row>
    <row r="934" spans="1:45" x14ac:dyDescent="0.25">
      <c r="A934" t="s">
        <v>68</v>
      </c>
      <c r="B934">
        <v>2002</v>
      </c>
      <c r="C934">
        <v>12</v>
      </c>
      <c r="D934">
        <v>21.1</v>
      </c>
      <c r="E934">
        <v>35.5</v>
      </c>
      <c r="F934">
        <v>59.4</v>
      </c>
      <c r="G934">
        <v>282.60000000000002</v>
      </c>
      <c r="H934">
        <v>1.6</v>
      </c>
      <c r="I934">
        <v>42.6</v>
      </c>
      <c r="J934">
        <v>167.8</v>
      </c>
      <c r="K934">
        <v>3.9</v>
      </c>
      <c r="L934">
        <v>1.8</v>
      </c>
      <c r="M934">
        <v>78.099999999999994</v>
      </c>
      <c r="N934">
        <v>450.3</v>
      </c>
      <c r="O934">
        <v>5.8</v>
      </c>
      <c r="P934">
        <v>12.4</v>
      </c>
      <c r="Q934">
        <v>9.4</v>
      </c>
      <c r="R934">
        <v>1.8</v>
      </c>
      <c r="S934">
        <v>23.6</v>
      </c>
      <c r="T934">
        <v>6.8</v>
      </c>
      <c r="U934">
        <v>56.3</v>
      </c>
      <c r="V934">
        <v>1</v>
      </c>
      <c r="W934">
        <v>1</v>
      </c>
      <c r="X934">
        <v>2</v>
      </c>
      <c r="Y934">
        <v>15.541763248651383</v>
      </c>
      <c r="Z934">
        <v>27.402134672083129</v>
      </c>
      <c r="AA934">
        <v>56.549792406291871</v>
      </c>
      <c r="AB934">
        <v>205.26997981635932</v>
      </c>
      <c r="AC934">
        <v>1.407090166602408</v>
      </c>
      <c r="AD934">
        <v>43.340391035232813</v>
      </c>
      <c r="AE934">
        <v>182.51958216441895</v>
      </c>
      <c r="AF934">
        <v>4.1874463741865746</v>
      </c>
      <c r="AG934">
        <v>1.9888946426467577</v>
      </c>
      <c r="AH934">
        <v>74.451999999999998</v>
      </c>
      <c r="AI934">
        <v>388.74800000000005</v>
      </c>
      <c r="AJ934">
        <v>5.24</v>
      </c>
      <c r="AK934">
        <v>9.8880000000000017</v>
      </c>
      <c r="AL934">
        <v>10.136000000000001</v>
      </c>
      <c r="AM934">
        <v>1.6240000000000003</v>
      </c>
      <c r="AN934">
        <v>21.648000000000003</v>
      </c>
      <c r="AO934">
        <v>8.08</v>
      </c>
      <c r="AP934">
        <v>69.98</v>
      </c>
      <c r="AQ934">
        <v>1.032</v>
      </c>
      <c r="AR934">
        <v>1.1120000000000001</v>
      </c>
      <c r="AS934">
        <v>2.1599999999999997</v>
      </c>
    </row>
    <row r="935" spans="1:45" x14ac:dyDescent="0.25">
      <c r="A935" t="s">
        <v>68</v>
      </c>
      <c r="B935">
        <v>2003</v>
      </c>
      <c r="C935">
        <v>13</v>
      </c>
      <c r="D935">
        <v>20.5</v>
      </c>
      <c r="E935">
        <v>32.5</v>
      </c>
      <c r="F935">
        <v>63</v>
      </c>
      <c r="G935">
        <v>213.8</v>
      </c>
      <c r="H935">
        <v>1.2</v>
      </c>
      <c r="I935">
        <v>42.5</v>
      </c>
      <c r="J935">
        <v>167.2</v>
      </c>
      <c r="K935">
        <v>3.9</v>
      </c>
      <c r="L935">
        <v>1.4</v>
      </c>
      <c r="M935">
        <v>74.900000000000006</v>
      </c>
      <c r="N935">
        <v>381</v>
      </c>
      <c r="O935">
        <v>5.0999999999999996</v>
      </c>
      <c r="P935">
        <v>9.6</v>
      </c>
      <c r="Q935">
        <v>10.5</v>
      </c>
      <c r="R935">
        <v>1.4</v>
      </c>
      <c r="S935">
        <v>21.5</v>
      </c>
      <c r="T935">
        <v>5.8</v>
      </c>
      <c r="U935">
        <v>40.5</v>
      </c>
      <c r="V935">
        <v>1.2</v>
      </c>
      <c r="W935">
        <v>0.7</v>
      </c>
      <c r="X935">
        <v>1.8</v>
      </c>
      <c r="Y935">
        <v>16.533410598921108</v>
      </c>
      <c r="Z935">
        <v>28.421707737666505</v>
      </c>
      <c r="AA935">
        <v>57.839833925033503</v>
      </c>
      <c r="AB935">
        <v>206.97598385308748</v>
      </c>
      <c r="AC935">
        <v>1.3656721332819264</v>
      </c>
      <c r="AD935">
        <v>43.17231282818625</v>
      </c>
      <c r="AE935">
        <v>179.45566573153516</v>
      </c>
      <c r="AF935">
        <v>4.1299570993492596</v>
      </c>
      <c r="AG935">
        <v>1.8711157141174064</v>
      </c>
      <c r="AH935">
        <v>74.541600000000003</v>
      </c>
      <c r="AI935">
        <v>387.19840000000005</v>
      </c>
      <c r="AJ935">
        <v>5.2119999999999997</v>
      </c>
      <c r="AK935">
        <v>9.8304000000000009</v>
      </c>
      <c r="AL935">
        <v>10.2088</v>
      </c>
      <c r="AM935">
        <v>1.5792000000000004</v>
      </c>
      <c r="AN935">
        <v>21.618400000000005</v>
      </c>
      <c r="AO935">
        <v>7.6240000000000006</v>
      </c>
      <c r="AP935">
        <v>64.084000000000003</v>
      </c>
      <c r="AQ935">
        <v>1.0656000000000001</v>
      </c>
      <c r="AR935">
        <v>1.0296000000000001</v>
      </c>
      <c r="AS935">
        <v>2.0879999999999996</v>
      </c>
    </row>
    <row r="936" spans="1:45" x14ac:dyDescent="0.25">
      <c r="A936" t="s">
        <v>68</v>
      </c>
      <c r="B936">
        <v>2004</v>
      </c>
      <c r="C936">
        <v>11</v>
      </c>
      <c r="D936">
        <v>13.5</v>
      </c>
      <c r="E936">
        <v>25.2</v>
      </c>
      <c r="F936">
        <v>53.4</v>
      </c>
      <c r="G936">
        <v>149.30000000000001</v>
      </c>
      <c r="H936">
        <v>0.9</v>
      </c>
      <c r="I936">
        <v>38.9</v>
      </c>
      <c r="J936">
        <v>152.1</v>
      </c>
      <c r="K936">
        <v>3.9</v>
      </c>
      <c r="L936">
        <v>1.3</v>
      </c>
      <c r="M936">
        <v>64.099999999999994</v>
      </c>
      <c r="N936">
        <v>301.39999999999998</v>
      </c>
      <c r="O936">
        <v>4.7</v>
      </c>
      <c r="P936">
        <v>6.7</v>
      </c>
      <c r="Q936">
        <v>7.5</v>
      </c>
      <c r="R936">
        <v>0.5</v>
      </c>
      <c r="S936">
        <v>14.7</v>
      </c>
      <c r="T936">
        <v>6.7</v>
      </c>
      <c r="U936">
        <v>49</v>
      </c>
      <c r="V936">
        <v>0.7</v>
      </c>
      <c r="W936">
        <v>1.4</v>
      </c>
      <c r="X936">
        <v>2.1</v>
      </c>
      <c r="Y936">
        <v>15.926728479136887</v>
      </c>
      <c r="Z936">
        <v>27.777366190133204</v>
      </c>
      <c r="AA936">
        <v>56.951867140026806</v>
      </c>
      <c r="AB936">
        <v>195.44078708247002</v>
      </c>
      <c r="AC936">
        <v>1.272537706625541</v>
      </c>
      <c r="AD936">
        <v>42.317850262549001</v>
      </c>
      <c r="AE936">
        <v>173.98453258522812</v>
      </c>
      <c r="AF936">
        <v>4.0839656794794079</v>
      </c>
      <c r="AG936">
        <v>1.7568925712939252</v>
      </c>
      <c r="AH936">
        <v>72.453280000000007</v>
      </c>
      <c r="AI936">
        <v>370.03872000000001</v>
      </c>
      <c r="AJ936">
        <v>5.1096000000000004</v>
      </c>
      <c r="AK936">
        <v>9.2043200000000009</v>
      </c>
      <c r="AL936">
        <v>9.6670400000000001</v>
      </c>
      <c r="AM936">
        <v>1.3633600000000006</v>
      </c>
      <c r="AN936">
        <v>20.234720000000006</v>
      </c>
      <c r="AO936">
        <v>7.4392000000000005</v>
      </c>
      <c r="AP936">
        <v>61.0672</v>
      </c>
      <c r="AQ936">
        <v>0.99248000000000014</v>
      </c>
      <c r="AR936">
        <v>1.10368</v>
      </c>
      <c r="AS936">
        <v>2.0903999999999998</v>
      </c>
    </row>
    <row r="937" spans="1:45" x14ac:dyDescent="0.25">
      <c r="A937" t="s">
        <v>68</v>
      </c>
      <c r="B937">
        <v>2005</v>
      </c>
      <c r="C937">
        <v>12</v>
      </c>
      <c r="D937">
        <v>18.3</v>
      </c>
      <c r="E937">
        <v>32.299999999999997</v>
      </c>
      <c r="F937">
        <v>56.6</v>
      </c>
      <c r="G937">
        <v>217</v>
      </c>
      <c r="H937">
        <v>1.5</v>
      </c>
      <c r="I937">
        <v>39.5</v>
      </c>
      <c r="J937">
        <v>151.30000000000001</v>
      </c>
      <c r="K937">
        <v>3.8</v>
      </c>
      <c r="L937">
        <v>1.9</v>
      </c>
      <c r="M937">
        <v>71.8</v>
      </c>
      <c r="N937">
        <v>368.3</v>
      </c>
      <c r="O937">
        <v>5.0999999999999996</v>
      </c>
      <c r="P937">
        <v>8.6</v>
      </c>
      <c r="Q937">
        <v>9.6</v>
      </c>
      <c r="R937">
        <v>2.1</v>
      </c>
      <c r="S937">
        <v>20.3</v>
      </c>
      <c r="T937">
        <v>8.1</v>
      </c>
      <c r="U937">
        <v>67.8</v>
      </c>
      <c r="V937">
        <v>0.9</v>
      </c>
      <c r="W937">
        <v>1.1000000000000001</v>
      </c>
      <c r="X937">
        <v>2</v>
      </c>
      <c r="Y937">
        <v>16.401382783309511</v>
      </c>
      <c r="Z937">
        <v>28.681892952106566</v>
      </c>
      <c r="AA937">
        <v>56.881493712021445</v>
      </c>
      <c r="AB937">
        <v>199.75262966597603</v>
      </c>
      <c r="AC937">
        <v>1.3180301653004329</v>
      </c>
      <c r="AD937">
        <v>41.754280210039198</v>
      </c>
      <c r="AE937">
        <v>169.4476260681825</v>
      </c>
      <c r="AF937">
        <v>4.0271725435835268</v>
      </c>
      <c r="AG937">
        <v>1.7855140570351402</v>
      </c>
      <c r="AH937">
        <v>72.322624000000005</v>
      </c>
      <c r="AI937">
        <v>369.69097600000003</v>
      </c>
      <c r="AJ937">
        <v>5.1076800000000002</v>
      </c>
      <c r="AK937">
        <v>9.0834560000000018</v>
      </c>
      <c r="AL937">
        <v>9.653632</v>
      </c>
      <c r="AM937">
        <v>1.5106880000000005</v>
      </c>
      <c r="AN937">
        <v>20.247776000000009</v>
      </c>
      <c r="AO937">
        <v>7.5713600000000012</v>
      </c>
      <c r="AP937">
        <v>62.413760000000003</v>
      </c>
      <c r="AQ937">
        <v>0.97398400000000018</v>
      </c>
      <c r="AR937">
        <v>1.1029440000000001</v>
      </c>
      <c r="AS937">
        <v>2.0723199999999999</v>
      </c>
    </row>
    <row r="938" spans="1:45" x14ac:dyDescent="0.25">
      <c r="A938" t="s">
        <v>68</v>
      </c>
      <c r="B938">
        <v>2006</v>
      </c>
      <c r="C938">
        <v>13</v>
      </c>
      <c r="D938">
        <v>17.8</v>
      </c>
      <c r="E938">
        <v>30.8</v>
      </c>
      <c r="F938">
        <v>57.8</v>
      </c>
      <c r="G938">
        <v>185.7</v>
      </c>
      <c r="H938">
        <v>1.5</v>
      </c>
      <c r="I938">
        <v>35.799999999999997</v>
      </c>
      <c r="J938">
        <v>134.5</v>
      </c>
      <c r="K938">
        <v>3.8</v>
      </c>
      <c r="L938">
        <v>0.8</v>
      </c>
      <c r="M938">
        <v>66.5</v>
      </c>
      <c r="N938">
        <v>320.2</v>
      </c>
      <c r="O938">
        <v>4.8</v>
      </c>
      <c r="P938">
        <v>9.6</v>
      </c>
      <c r="Q938">
        <v>7.8</v>
      </c>
      <c r="R938">
        <v>1.5</v>
      </c>
      <c r="S938">
        <v>18.899999999999999</v>
      </c>
      <c r="T938">
        <v>5</v>
      </c>
      <c r="U938">
        <v>43.2</v>
      </c>
      <c r="V938">
        <v>1.2</v>
      </c>
      <c r="W938">
        <v>1</v>
      </c>
      <c r="X938">
        <v>2.2000000000000002</v>
      </c>
      <c r="Y938">
        <v>16.681106226647611</v>
      </c>
      <c r="Z938">
        <v>29.105514361685255</v>
      </c>
      <c r="AA938">
        <v>57.06519496961716</v>
      </c>
      <c r="AB938">
        <v>196.94210373278082</v>
      </c>
      <c r="AC938">
        <v>1.3544241322403465</v>
      </c>
      <c r="AD938">
        <v>40.563424168031361</v>
      </c>
      <c r="AE938">
        <v>162.45810085454602</v>
      </c>
      <c r="AF938">
        <v>3.9817380348668214</v>
      </c>
      <c r="AG938">
        <v>1.5884112456281123</v>
      </c>
      <c r="AH938">
        <v>71.158099200000009</v>
      </c>
      <c r="AI938">
        <v>359.79278080000006</v>
      </c>
      <c r="AJ938">
        <v>5.046144</v>
      </c>
      <c r="AK938">
        <v>9.1867648000000024</v>
      </c>
      <c r="AL938">
        <v>9.2829056000000012</v>
      </c>
      <c r="AM938">
        <v>1.5085504000000005</v>
      </c>
      <c r="AN938">
        <v>19.97822080000001</v>
      </c>
      <c r="AO938">
        <v>7.0570880000000011</v>
      </c>
      <c r="AP938">
        <v>58.571008000000006</v>
      </c>
      <c r="AQ938">
        <v>1.0191872000000002</v>
      </c>
      <c r="AR938">
        <v>1.0823552000000001</v>
      </c>
      <c r="AS938">
        <v>2.0978560000000002</v>
      </c>
    </row>
    <row r="939" spans="1:45" x14ac:dyDescent="0.25">
      <c r="A939" t="s">
        <v>68</v>
      </c>
      <c r="B939">
        <v>2007</v>
      </c>
      <c r="C939">
        <v>14</v>
      </c>
      <c r="D939">
        <v>24.8</v>
      </c>
      <c r="E939">
        <v>40</v>
      </c>
      <c r="F939">
        <v>62</v>
      </c>
      <c r="G939">
        <v>256.89999999999998</v>
      </c>
      <c r="H939">
        <v>1.3</v>
      </c>
      <c r="I939">
        <v>34</v>
      </c>
      <c r="J939">
        <v>122.1</v>
      </c>
      <c r="K939">
        <v>3.6</v>
      </c>
      <c r="L939">
        <v>1.4</v>
      </c>
      <c r="M939">
        <v>74</v>
      </c>
      <c r="N939">
        <v>378.9</v>
      </c>
      <c r="O939">
        <v>5.0999999999999996</v>
      </c>
      <c r="P939">
        <v>12.7</v>
      </c>
      <c r="Q939">
        <v>6.4</v>
      </c>
      <c r="R939">
        <v>1.3</v>
      </c>
      <c r="S939">
        <v>20.399999999999999</v>
      </c>
      <c r="T939">
        <v>7.4</v>
      </c>
      <c r="U939">
        <v>55.6</v>
      </c>
      <c r="V939">
        <v>1.1000000000000001</v>
      </c>
      <c r="W939">
        <v>1.2</v>
      </c>
      <c r="X939">
        <v>2.4</v>
      </c>
      <c r="Y939">
        <v>18.304884981318089</v>
      </c>
      <c r="Z939">
        <v>31.284411489348205</v>
      </c>
      <c r="AA939">
        <v>58.052155975693729</v>
      </c>
      <c r="AB939">
        <v>208.93368298622465</v>
      </c>
      <c r="AC939">
        <v>1.3435393057922773</v>
      </c>
      <c r="AD939">
        <v>39.250739334425091</v>
      </c>
      <c r="AE939">
        <v>154.38648068363682</v>
      </c>
      <c r="AF939">
        <v>3.9053904278934577</v>
      </c>
      <c r="AG939">
        <v>1.55072899650249</v>
      </c>
      <c r="AH939">
        <v>71.726479360000013</v>
      </c>
      <c r="AI939">
        <v>363.61422464000009</v>
      </c>
      <c r="AJ939">
        <v>5.0569152000000006</v>
      </c>
      <c r="AK939">
        <v>9.8894118400000011</v>
      </c>
      <c r="AL939">
        <v>8.7063244800000028</v>
      </c>
      <c r="AM939">
        <v>1.4668403200000004</v>
      </c>
      <c r="AN939">
        <v>20.06257664000001</v>
      </c>
      <c r="AO939">
        <v>7.1256704000000015</v>
      </c>
      <c r="AP939">
        <v>57.976806400000015</v>
      </c>
      <c r="AQ939">
        <v>1.0353497600000001</v>
      </c>
      <c r="AR939">
        <v>1.10588416</v>
      </c>
      <c r="AS939">
        <v>2.1582848000000001</v>
      </c>
    </row>
    <row r="940" spans="1:45" x14ac:dyDescent="0.25">
      <c r="A940" t="s">
        <v>68</v>
      </c>
      <c r="B940">
        <v>2008</v>
      </c>
      <c r="C940">
        <v>14</v>
      </c>
      <c r="D940">
        <v>26.7</v>
      </c>
      <c r="E940">
        <v>41.6</v>
      </c>
      <c r="F940">
        <v>64.2</v>
      </c>
      <c r="G940">
        <v>286.60000000000002</v>
      </c>
      <c r="H940">
        <v>2.1</v>
      </c>
      <c r="I940">
        <v>36.4</v>
      </c>
      <c r="J940">
        <v>124.9</v>
      </c>
      <c r="K940">
        <v>3.4</v>
      </c>
      <c r="L940">
        <v>1.4</v>
      </c>
      <c r="M940">
        <v>78.099999999999994</v>
      </c>
      <c r="N940">
        <v>411.5</v>
      </c>
      <c r="O940">
        <v>5.3</v>
      </c>
      <c r="P940">
        <v>14.2</v>
      </c>
      <c r="Q940">
        <v>7.9</v>
      </c>
      <c r="R940">
        <v>1.3</v>
      </c>
      <c r="S940">
        <v>23.4</v>
      </c>
      <c r="T940">
        <v>7</v>
      </c>
      <c r="U940">
        <v>59.1</v>
      </c>
      <c r="V940">
        <v>0.6</v>
      </c>
      <c r="W940">
        <v>1</v>
      </c>
      <c r="X940">
        <v>1.6</v>
      </c>
      <c r="Y940">
        <v>19.983907985054472</v>
      </c>
      <c r="Z940">
        <v>33.347529191478564</v>
      </c>
      <c r="AA940">
        <v>59.281724780554988</v>
      </c>
      <c r="AB940">
        <v>224.46694638897975</v>
      </c>
      <c r="AC940">
        <v>1.4948314446338218</v>
      </c>
      <c r="AD940">
        <v>38.680591467540076</v>
      </c>
      <c r="AE940">
        <v>148.48918454690948</v>
      </c>
      <c r="AF940">
        <v>3.8043123423147667</v>
      </c>
      <c r="AG940">
        <v>1.5205831972019921</v>
      </c>
      <c r="AH940">
        <v>73.001183488000009</v>
      </c>
      <c r="AI940">
        <v>373.19137971200007</v>
      </c>
      <c r="AJ940">
        <v>5.105532160000001</v>
      </c>
      <c r="AK940">
        <v>10.751529472000001</v>
      </c>
      <c r="AL940">
        <v>8.5450595840000023</v>
      </c>
      <c r="AM940">
        <v>1.4334722560000004</v>
      </c>
      <c r="AN940">
        <v>20.730061312000007</v>
      </c>
      <c r="AO940">
        <v>7.1005363200000016</v>
      </c>
      <c r="AP940">
        <v>58.201445120000017</v>
      </c>
      <c r="AQ940">
        <v>0.94827980800000011</v>
      </c>
      <c r="AR940">
        <v>1.0847073280000001</v>
      </c>
      <c r="AS940">
        <v>2.0466278400000002</v>
      </c>
    </row>
    <row r="941" spans="1:45" x14ac:dyDescent="0.25">
      <c r="A941" t="s">
        <v>68</v>
      </c>
      <c r="B941">
        <v>2009</v>
      </c>
      <c r="C941">
        <v>13</v>
      </c>
      <c r="D941">
        <v>23.5</v>
      </c>
      <c r="E941">
        <v>36.5</v>
      </c>
      <c r="F941">
        <v>64.2</v>
      </c>
      <c r="G941">
        <v>251.5</v>
      </c>
      <c r="H941">
        <v>1.5</v>
      </c>
      <c r="I941">
        <v>35.6</v>
      </c>
      <c r="J941">
        <v>118.6</v>
      </c>
      <c r="K941">
        <v>3.3</v>
      </c>
      <c r="L941">
        <v>1.3</v>
      </c>
      <c r="M941">
        <v>72.2</v>
      </c>
      <c r="N941">
        <v>370.1</v>
      </c>
      <c r="O941">
        <v>5.0999999999999996</v>
      </c>
      <c r="P941">
        <v>10.5</v>
      </c>
      <c r="Q941">
        <v>8.5</v>
      </c>
      <c r="R941">
        <v>1.3</v>
      </c>
      <c r="S941">
        <v>20.3</v>
      </c>
      <c r="T941">
        <v>7</v>
      </c>
      <c r="U941">
        <v>58</v>
      </c>
      <c r="V941">
        <v>1.2</v>
      </c>
      <c r="W941">
        <v>0.6</v>
      </c>
      <c r="X941">
        <v>1.8</v>
      </c>
      <c r="Y941">
        <v>20.687126388043577</v>
      </c>
      <c r="Z941">
        <v>33.978023353182849</v>
      </c>
      <c r="AA941">
        <v>60.265379824443997</v>
      </c>
      <c r="AB941">
        <v>229.87355711118383</v>
      </c>
      <c r="AC941">
        <v>1.4958651557070575</v>
      </c>
      <c r="AD941">
        <v>38.064473174032059</v>
      </c>
      <c r="AE941">
        <v>142.51134763752759</v>
      </c>
      <c r="AF941">
        <v>3.7034498738518136</v>
      </c>
      <c r="AG941">
        <v>1.4764665577615939</v>
      </c>
      <c r="AH941">
        <v>72.840946790400011</v>
      </c>
      <c r="AI941">
        <v>372.57310376960004</v>
      </c>
      <c r="AJ941">
        <v>5.1044257280000007</v>
      </c>
      <c r="AK941">
        <v>10.7012235776</v>
      </c>
      <c r="AL941">
        <v>8.5360476672000019</v>
      </c>
      <c r="AM941">
        <v>1.4067778048000004</v>
      </c>
      <c r="AN941">
        <v>20.644049049600007</v>
      </c>
      <c r="AO941">
        <v>7.0804290560000016</v>
      </c>
      <c r="AP941">
        <v>58.16115609600002</v>
      </c>
      <c r="AQ941">
        <v>0.99862384640000013</v>
      </c>
      <c r="AR941">
        <v>0.98776586240000019</v>
      </c>
      <c r="AS941">
        <v>1.9973022720000004</v>
      </c>
    </row>
    <row r="942" spans="1:45" x14ac:dyDescent="0.25">
      <c r="A942" t="s">
        <v>68</v>
      </c>
      <c r="B942">
        <v>2010</v>
      </c>
      <c r="C942">
        <v>13</v>
      </c>
      <c r="D942">
        <v>19.2</v>
      </c>
      <c r="E942">
        <v>33.9</v>
      </c>
      <c r="F942">
        <v>56.5</v>
      </c>
      <c r="G942">
        <v>203.5</v>
      </c>
      <c r="H942">
        <v>1</v>
      </c>
      <c r="I942">
        <v>37.200000000000003</v>
      </c>
      <c r="J942">
        <v>152.9</v>
      </c>
      <c r="K942">
        <v>4.0999999999999996</v>
      </c>
      <c r="L942">
        <v>0.9</v>
      </c>
      <c r="M942">
        <v>71.2</v>
      </c>
      <c r="N942">
        <v>356.4</v>
      </c>
      <c r="O942">
        <v>5</v>
      </c>
      <c r="P942">
        <v>9.6999999999999993</v>
      </c>
      <c r="Q942">
        <v>7.8</v>
      </c>
      <c r="R942">
        <v>1.6</v>
      </c>
      <c r="S942">
        <v>19.100000000000001</v>
      </c>
      <c r="T942">
        <v>6.2</v>
      </c>
      <c r="U942">
        <v>47.2</v>
      </c>
      <c r="V942">
        <v>0.8</v>
      </c>
      <c r="W942">
        <v>1.4</v>
      </c>
      <c r="X942">
        <v>2.2000000000000002</v>
      </c>
      <c r="Y942">
        <v>20.389701110434864</v>
      </c>
      <c r="Z942">
        <v>33.962418682546279</v>
      </c>
      <c r="AA942">
        <v>59.512303859555203</v>
      </c>
      <c r="AB942">
        <v>224.59884568894705</v>
      </c>
      <c r="AC942">
        <v>1.3966921245656461</v>
      </c>
      <c r="AD942">
        <v>37.891578539225648</v>
      </c>
      <c r="AE942">
        <v>144.58907811002209</v>
      </c>
      <c r="AF942">
        <v>3.782759899081451</v>
      </c>
      <c r="AG942">
        <v>1.3611732462092752</v>
      </c>
      <c r="AH942">
        <v>72.512757432320015</v>
      </c>
      <c r="AI942">
        <v>369.33848301568003</v>
      </c>
      <c r="AJ942">
        <v>5.0835405824000004</v>
      </c>
      <c r="AK942">
        <v>10.50097886208</v>
      </c>
      <c r="AL942">
        <v>8.388838133760002</v>
      </c>
      <c r="AM942">
        <v>1.4454222438400004</v>
      </c>
      <c r="AN942">
        <v>20.335239239680007</v>
      </c>
      <c r="AO942">
        <v>6.9043432448000015</v>
      </c>
      <c r="AP942">
        <v>55.968924876800017</v>
      </c>
      <c r="AQ942">
        <v>0.95889907712000022</v>
      </c>
      <c r="AR942">
        <v>1.0702126899200002</v>
      </c>
      <c r="AS942">
        <v>2.0378418176000004</v>
      </c>
    </row>
    <row r="943" spans="1:45" x14ac:dyDescent="0.25">
      <c r="A943" t="s">
        <v>68</v>
      </c>
      <c r="B943">
        <v>2011</v>
      </c>
      <c r="C943">
        <v>13</v>
      </c>
      <c r="D943">
        <v>23.5</v>
      </c>
      <c r="E943">
        <v>37.5</v>
      </c>
      <c r="F943">
        <v>62.8</v>
      </c>
      <c r="G943">
        <v>252.6</v>
      </c>
      <c r="H943">
        <v>1.5</v>
      </c>
      <c r="I943">
        <v>35.6</v>
      </c>
      <c r="J943">
        <v>127.4</v>
      </c>
      <c r="K943">
        <v>3.6</v>
      </c>
      <c r="L943">
        <v>1.3</v>
      </c>
      <c r="M943">
        <v>73.099999999999994</v>
      </c>
      <c r="N943">
        <v>380</v>
      </c>
      <c r="O943">
        <v>5.2</v>
      </c>
      <c r="P943">
        <v>11.6</v>
      </c>
      <c r="Q943">
        <v>7.8</v>
      </c>
      <c r="R943">
        <v>1.3</v>
      </c>
      <c r="S943">
        <v>20.7</v>
      </c>
      <c r="T943">
        <v>5.9</v>
      </c>
      <c r="U943">
        <v>44.8</v>
      </c>
      <c r="V943">
        <v>0.7</v>
      </c>
      <c r="W943">
        <v>1</v>
      </c>
      <c r="X943">
        <v>1.7</v>
      </c>
      <c r="Y943">
        <v>21.01176088834789</v>
      </c>
      <c r="Z943">
        <v>34.669934946037024</v>
      </c>
      <c r="AA943">
        <v>60.169843087644168</v>
      </c>
      <c r="AB943">
        <v>230.19907655115767</v>
      </c>
      <c r="AC943">
        <v>1.4173536996525169</v>
      </c>
      <c r="AD943">
        <v>37.433262831380517</v>
      </c>
      <c r="AE943">
        <v>141.15126248801766</v>
      </c>
      <c r="AF943">
        <v>3.7462079192651614</v>
      </c>
      <c r="AG943">
        <v>1.3489385969674201</v>
      </c>
      <c r="AH943">
        <v>72.630205945856019</v>
      </c>
      <c r="AI943">
        <v>371.47078641254404</v>
      </c>
      <c r="AJ943">
        <v>5.1068324659200002</v>
      </c>
      <c r="AK943">
        <v>10.720783089664002</v>
      </c>
      <c r="AL943">
        <v>8.2710705070080017</v>
      </c>
      <c r="AM943">
        <v>1.4163377950720004</v>
      </c>
      <c r="AN943">
        <v>20.408191391744008</v>
      </c>
      <c r="AO943">
        <v>6.7034745958400013</v>
      </c>
      <c r="AP943">
        <v>53.735139901440014</v>
      </c>
      <c r="AQ943">
        <v>0.90711926169600021</v>
      </c>
      <c r="AR943">
        <v>1.0561701519360003</v>
      </c>
      <c r="AS943">
        <v>1.9702734540800004</v>
      </c>
    </row>
    <row r="944" spans="1:45" x14ac:dyDescent="0.25">
      <c r="A944" t="s">
        <v>68</v>
      </c>
      <c r="B944">
        <v>2012</v>
      </c>
      <c r="C944">
        <v>12</v>
      </c>
      <c r="D944">
        <v>21.8</v>
      </c>
      <c r="E944">
        <v>33.4</v>
      </c>
      <c r="F944">
        <v>65.099999999999994</v>
      </c>
      <c r="G944">
        <v>241.4</v>
      </c>
      <c r="H944">
        <v>1.6</v>
      </c>
      <c r="I944">
        <v>37.6</v>
      </c>
      <c r="J944">
        <v>149.30000000000001</v>
      </c>
      <c r="K944">
        <v>4</v>
      </c>
      <c r="L944">
        <v>2.2000000000000002</v>
      </c>
      <c r="M944">
        <v>71</v>
      </c>
      <c r="N944">
        <v>390.7</v>
      </c>
      <c r="O944">
        <v>5.5</v>
      </c>
      <c r="P944">
        <v>11.4</v>
      </c>
      <c r="Q944">
        <v>7.6</v>
      </c>
      <c r="R944">
        <v>1.4</v>
      </c>
      <c r="S944">
        <v>20.399999999999999</v>
      </c>
      <c r="T944">
        <v>6.2</v>
      </c>
      <c r="U944">
        <v>46.9</v>
      </c>
      <c r="V944">
        <v>1.3</v>
      </c>
      <c r="W944">
        <v>0.6</v>
      </c>
      <c r="X944">
        <v>1.9</v>
      </c>
      <c r="Y944">
        <v>21.169408710678312</v>
      </c>
      <c r="Z944">
        <v>34.415947956829619</v>
      </c>
      <c r="AA944">
        <v>61.155874470115336</v>
      </c>
      <c r="AB944">
        <v>232.43926124092616</v>
      </c>
      <c r="AC944">
        <v>1.4538829597220135</v>
      </c>
      <c r="AD944">
        <v>37.466610265104414</v>
      </c>
      <c r="AE944">
        <v>142.78100999041413</v>
      </c>
      <c r="AF944">
        <v>3.7969663354121295</v>
      </c>
      <c r="AG944">
        <v>1.5191508775739364</v>
      </c>
      <c r="AH944">
        <v>72.304164756684813</v>
      </c>
      <c r="AI944">
        <v>375.31662913003521</v>
      </c>
      <c r="AJ944">
        <v>5.1854659727360009</v>
      </c>
      <c r="AK944">
        <v>10.8566264717312</v>
      </c>
      <c r="AL944">
        <v>8.1368564056064017</v>
      </c>
      <c r="AM944">
        <v>1.4130702360576004</v>
      </c>
      <c r="AN944">
        <v>20.406553113395205</v>
      </c>
      <c r="AO944">
        <v>6.6027796766720019</v>
      </c>
      <c r="AP944">
        <v>52.368111921152014</v>
      </c>
      <c r="AQ944">
        <v>0.98569540935680022</v>
      </c>
      <c r="AR944">
        <v>0.96493612154880026</v>
      </c>
      <c r="AS944">
        <v>1.9562187632640002</v>
      </c>
    </row>
    <row r="945" spans="1:45" x14ac:dyDescent="0.25">
      <c r="A945" t="s">
        <v>68</v>
      </c>
      <c r="B945">
        <v>2013</v>
      </c>
      <c r="C945">
        <v>14</v>
      </c>
      <c r="D945">
        <v>25.4</v>
      </c>
      <c r="E945">
        <v>40.5</v>
      </c>
      <c r="F945">
        <v>62.8</v>
      </c>
      <c r="G945">
        <v>264.89999999999998</v>
      </c>
      <c r="H945">
        <v>1.3</v>
      </c>
      <c r="I945">
        <v>36.6</v>
      </c>
      <c r="J945">
        <v>152.9</v>
      </c>
      <c r="K945">
        <v>4.2</v>
      </c>
      <c r="L945">
        <v>1.4</v>
      </c>
      <c r="M945">
        <v>77.099999999999994</v>
      </c>
      <c r="N945">
        <v>417.9</v>
      </c>
      <c r="O945">
        <v>5.4</v>
      </c>
      <c r="P945">
        <v>11.4</v>
      </c>
      <c r="Q945">
        <v>8.6</v>
      </c>
      <c r="R945">
        <v>1.2</v>
      </c>
      <c r="S945">
        <v>21.2</v>
      </c>
      <c r="T945">
        <v>7.4</v>
      </c>
      <c r="U945">
        <v>55.6</v>
      </c>
      <c r="V945">
        <v>0.9</v>
      </c>
      <c r="W945">
        <v>1.4</v>
      </c>
      <c r="X945">
        <v>2.2999999999999998</v>
      </c>
      <c r="Y945">
        <v>22.015526968542652</v>
      </c>
      <c r="Z945">
        <v>35.632758365463694</v>
      </c>
      <c r="AA945">
        <v>61.484699576092275</v>
      </c>
      <c r="AB945">
        <v>238.93140899274093</v>
      </c>
      <c r="AC945">
        <v>1.4231063677776108</v>
      </c>
      <c r="AD945">
        <v>37.293288212083532</v>
      </c>
      <c r="AE945">
        <v>144.80480799233132</v>
      </c>
      <c r="AF945">
        <v>3.8775730683297036</v>
      </c>
      <c r="AG945">
        <v>1.4953207020591492</v>
      </c>
      <c r="AH945">
        <v>73.263331805347846</v>
      </c>
      <c r="AI945">
        <v>383.83330330402816</v>
      </c>
      <c r="AJ945">
        <v>5.2283727781888008</v>
      </c>
      <c r="AK945">
        <v>10.965301177384962</v>
      </c>
      <c r="AL945">
        <v>8.2294851244851213</v>
      </c>
      <c r="AM945">
        <v>1.3704561888460804</v>
      </c>
      <c r="AN945">
        <v>20.565242490716166</v>
      </c>
      <c r="AO945">
        <v>6.7622237413376025</v>
      </c>
      <c r="AP945">
        <v>53.014489536921616</v>
      </c>
      <c r="AQ945">
        <v>0.96855632748544029</v>
      </c>
      <c r="AR945">
        <v>1.0519488972390403</v>
      </c>
      <c r="AS945">
        <v>2.0249750106112003</v>
      </c>
    </row>
    <row r="946" spans="1:45" x14ac:dyDescent="0.25">
      <c r="A946" t="s">
        <v>68</v>
      </c>
      <c r="B946">
        <v>2014</v>
      </c>
      <c r="C946">
        <v>7</v>
      </c>
      <c r="D946">
        <v>20.7</v>
      </c>
      <c r="E946">
        <v>34.6</v>
      </c>
      <c r="F946">
        <v>59.9</v>
      </c>
      <c r="G946">
        <v>214.1</v>
      </c>
      <c r="H946">
        <v>0.7</v>
      </c>
      <c r="I946">
        <v>42.9</v>
      </c>
      <c r="J946">
        <v>152.30000000000001</v>
      </c>
      <c r="K946">
        <v>3.6</v>
      </c>
      <c r="L946">
        <v>1.9</v>
      </c>
      <c r="M946">
        <v>77.400000000000006</v>
      </c>
      <c r="N946">
        <v>366.4</v>
      </c>
      <c r="O946">
        <v>4.7</v>
      </c>
      <c r="P946">
        <v>9.6</v>
      </c>
      <c r="Q946">
        <v>9.1</v>
      </c>
      <c r="R946">
        <v>1.6</v>
      </c>
      <c r="S946">
        <v>20.3</v>
      </c>
      <c r="T946">
        <v>5.7</v>
      </c>
      <c r="U946">
        <v>48</v>
      </c>
      <c r="V946">
        <v>1</v>
      </c>
      <c r="W946">
        <v>1.1000000000000001</v>
      </c>
      <c r="X946">
        <v>2.1</v>
      </c>
      <c r="Y946">
        <v>21.752421574834123</v>
      </c>
      <c r="Z946">
        <v>35.426206692370954</v>
      </c>
      <c r="AA946">
        <v>61.167759660873827</v>
      </c>
      <c r="AB946">
        <v>233.96512719419275</v>
      </c>
      <c r="AC946">
        <v>1.2784850942220887</v>
      </c>
      <c r="AD946">
        <v>38.414630569666826</v>
      </c>
      <c r="AE946">
        <v>146.30384639386506</v>
      </c>
      <c r="AF946">
        <v>3.8220584546637633</v>
      </c>
      <c r="AG946">
        <v>1.5762565616473196</v>
      </c>
      <c r="AH946">
        <v>74.090665444278287</v>
      </c>
      <c r="AI946">
        <v>380.34664264322259</v>
      </c>
      <c r="AJ946">
        <v>5.1226982225510413</v>
      </c>
      <c r="AK946">
        <v>10.69224094190797</v>
      </c>
      <c r="AL946">
        <v>8.4035880995880969</v>
      </c>
      <c r="AM946">
        <v>1.4163649510768646</v>
      </c>
      <c r="AN946">
        <v>20.512193992572932</v>
      </c>
      <c r="AO946">
        <v>6.5497789930700829</v>
      </c>
      <c r="AP946">
        <v>52.0115916295373</v>
      </c>
      <c r="AQ946">
        <v>0.97484506198835219</v>
      </c>
      <c r="AR946">
        <v>1.0615591177912322</v>
      </c>
      <c r="AS946">
        <v>2.0399800084889606</v>
      </c>
    </row>
    <row r="947" spans="1:45" x14ac:dyDescent="0.25">
      <c r="A947" t="s">
        <v>69</v>
      </c>
      <c r="B947">
        <v>2000</v>
      </c>
      <c r="C947">
        <v>11</v>
      </c>
      <c r="D947">
        <v>16</v>
      </c>
      <c r="E947">
        <v>26.2</v>
      </c>
      <c r="F947">
        <v>61.1</v>
      </c>
      <c r="G947">
        <v>229.6</v>
      </c>
      <c r="H947">
        <v>2.1</v>
      </c>
      <c r="I947">
        <v>43.6</v>
      </c>
      <c r="J947">
        <v>188.8</v>
      </c>
      <c r="K947">
        <v>4.3</v>
      </c>
      <c r="L947">
        <v>2</v>
      </c>
      <c r="M947">
        <v>69.8</v>
      </c>
      <c r="N947">
        <v>418.5</v>
      </c>
      <c r="O947">
        <v>6</v>
      </c>
      <c r="P947">
        <v>10.5</v>
      </c>
      <c r="Q947">
        <v>10.1</v>
      </c>
      <c r="R947">
        <v>1.1000000000000001</v>
      </c>
      <c r="S947">
        <v>21.6</v>
      </c>
      <c r="T947">
        <v>7.4</v>
      </c>
      <c r="U947">
        <v>62.4</v>
      </c>
      <c r="V947">
        <v>0.9</v>
      </c>
      <c r="W947">
        <v>0.7</v>
      </c>
      <c r="X947">
        <v>1.6</v>
      </c>
      <c r="Y947">
        <v>14.546875664324634</v>
      </c>
      <c r="Z947">
        <v>25.094357382856835</v>
      </c>
      <c r="AA947">
        <v>57.626790581837874</v>
      </c>
      <c r="AB947">
        <v>197.17818773907891</v>
      </c>
      <c r="AC947">
        <v>1.5692258050200447</v>
      </c>
      <c r="AD947">
        <v>42.998030172453142</v>
      </c>
      <c r="AE947">
        <v>176.01766252835051</v>
      </c>
      <c r="AF947">
        <v>4.0574391256914701</v>
      </c>
      <c r="AG947">
        <v>1.9324227465878692</v>
      </c>
      <c r="AH947">
        <v>69.8</v>
      </c>
      <c r="AI947">
        <v>418.5</v>
      </c>
      <c r="AJ947">
        <v>6</v>
      </c>
      <c r="AK947">
        <v>10.5</v>
      </c>
      <c r="AL947">
        <v>10.1</v>
      </c>
      <c r="AM947">
        <v>1.1000000000000001</v>
      </c>
      <c r="AN947">
        <v>21.6</v>
      </c>
      <c r="AO947">
        <v>7.4</v>
      </c>
      <c r="AP947">
        <v>62.4</v>
      </c>
      <c r="AQ947">
        <v>0.9</v>
      </c>
      <c r="AR947">
        <v>0.7</v>
      </c>
      <c r="AS947">
        <v>1.6</v>
      </c>
    </row>
    <row r="948" spans="1:45" x14ac:dyDescent="0.25">
      <c r="A948" t="s">
        <v>69</v>
      </c>
      <c r="B948">
        <v>2001</v>
      </c>
      <c r="C948">
        <v>10</v>
      </c>
      <c r="D948">
        <v>14.7</v>
      </c>
      <c r="E948">
        <v>21.9</v>
      </c>
      <c r="F948">
        <v>67.099999999999994</v>
      </c>
      <c r="G948">
        <v>218.1</v>
      </c>
      <c r="H948">
        <v>2</v>
      </c>
      <c r="I948">
        <v>50.9</v>
      </c>
      <c r="J948">
        <v>243.1</v>
      </c>
      <c r="K948">
        <v>4.8</v>
      </c>
      <c r="L948">
        <v>2.1</v>
      </c>
      <c r="M948">
        <v>72.8</v>
      </c>
      <c r="N948">
        <v>461.2</v>
      </c>
      <c r="O948">
        <v>6.3</v>
      </c>
      <c r="P948">
        <v>7.8</v>
      </c>
      <c r="Q948">
        <v>13.6</v>
      </c>
      <c r="R948">
        <v>0.4</v>
      </c>
      <c r="S948">
        <v>21.8</v>
      </c>
      <c r="T948">
        <v>8.3000000000000007</v>
      </c>
      <c r="U948">
        <v>69.5</v>
      </c>
      <c r="V948">
        <v>1</v>
      </c>
      <c r="W948">
        <v>0.9</v>
      </c>
      <c r="X948">
        <v>1.9</v>
      </c>
      <c r="Y948">
        <v>14.577500531459707</v>
      </c>
      <c r="Z948">
        <v>24.455485906285467</v>
      </c>
      <c r="AA948">
        <v>59.521432465470305</v>
      </c>
      <c r="AB948">
        <v>201.36255019126315</v>
      </c>
      <c r="AC948">
        <v>1.6553806440160357</v>
      </c>
      <c r="AD948">
        <v>44.578424137962514</v>
      </c>
      <c r="AE948">
        <v>189.43413002268042</v>
      </c>
      <c r="AF948">
        <v>4.2059513005531759</v>
      </c>
      <c r="AG948">
        <v>1.9659381972702956</v>
      </c>
      <c r="AH948">
        <v>70.400000000000006</v>
      </c>
      <c r="AI948">
        <v>427.04</v>
      </c>
      <c r="AJ948">
        <v>6.0600000000000005</v>
      </c>
      <c r="AK948">
        <v>9.9600000000000009</v>
      </c>
      <c r="AL948">
        <v>10.8</v>
      </c>
      <c r="AM948">
        <v>0.96000000000000019</v>
      </c>
      <c r="AN948">
        <v>21.64</v>
      </c>
      <c r="AO948">
        <v>7.580000000000001</v>
      </c>
      <c r="AP948">
        <v>63.82</v>
      </c>
      <c r="AQ948">
        <v>0.92000000000000015</v>
      </c>
      <c r="AR948">
        <v>0.74</v>
      </c>
      <c r="AS948">
        <v>1.6600000000000001</v>
      </c>
    </row>
    <row r="949" spans="1:45" x14ac:dyDescent="0.25">
      <c r="A949" t="s">
        <v>69</v>
      </c>
      <c r="B949">
        <v>2002</v>
      </c>
      <c r="C949">
        <v>12</v>
      </c>
      <c r="D949">
        <v>15.8</v>
      </c>
      <c r="E949">
        <v>23.9</v>
      </c>
      <c r="F949">
        <v>65.900000000000006</v>
      </c>
      <c r="G949">
        <v>220.3</v>
      </c>
      <c r="H949">
        <v>2</v>
      </c>
      <c r="I949">
        <v>46.8</v>
      </c>
      <c r="J949">
        <v>202.5</v>
      </c>
      <c r="K949">
        <v>4.3</v>
      </c>
      <c r="L949">
        <v>2.2999999999999998</v>
      </c>
      <c r="M949">
        <v>70.8</v>
      </c>
      <c r="N949">
        <v>422.8</v>
      </c>
      <c r="O949">
        <v>6</v>
      </c>
      <c r="P949">
        <v>9</v>
      </c>
      <c r="Q949">
        <v>12.3</v>
      </c>
      <c r="R949">
        <v>0.7</v>
      </c>
      <c r="S949">
        <v>22</v>
      </c>
      <c r="T949">
        <v>5.6</v>
      </c>
      <c r="U949">
        <v>52.5</v>
      </c>
      <c r="V949">
        <v>1.3</v>
      </c>
      <c r="W949">
        <v>0.4</v>
      </c>
      <c r="X949">
        <v>1.8</v>
      </c>
      <c r="Y949">
        <v>14.822000425167767</v>
      </c>
      <c r="Z949">
        <v>24.344388725028377</v>
      </c>
      <c r="AA949">
        <v>60.797145972376249</v>
      </c>
      <c r="AB949">
        <v>205.15004015301054</v>
      </c>
      <c r="AC949">
        <v>1.7243045152128285</v>
      </c>
      <c r="AD949">
        <v>45.022739310370014</v>
      </c>
      <c r="AE949">
        <v>192.04730401814433</v>
      </c>
      <c r="AF949">
        <v>4.2247610404425409</v>
      </c>
      <c r="AG949">
        <v>2.0327505578162368</v>
      </c>
      <c r="AH949">
        <v>70.48</v>
      </c>
      <c r="AI949">
        <v>426.19200000000006</v>
      </c>
      <c r="AJ949">
        <v>6.0480000000000009</v>
      </c>
      <c r="AK949">
        <v>9.7680000000000007</v>
      </c>
      <c r="AL949">
        <v>11.100000000000001</v>
      </c>
      <c r="AM949">
        <v>0.90800000000000025</v>
      </c>
      <c r="AN949">
        <v>21.712000000000003</v>
      </c>
      <c r="AO949">
        <v>7.1840000000000011</v>
      </c>
      <c r="AP949">
        <v>61.556000000000004</v>
      </c>
      <c r="AQ949">
        <v>0.99600000000000022</v>
      </c>
      <c r="AR949">
        <v>0.67199999999999993</v>
      </c>
      <c r="AS949">
        <v>1.6880000000000004</v>
      </c>
    </row>
    <row r="950" spans="1:45" x14ac:dyDescent="0.25">
      <c r="A950" t="s">
        <v>69</v>
      </c>
      <c r="B950">
        <v>2003</v>
      </c>
      <c r="C950">
        <v>13</v>
      </c>
      <c r="D950">
        <v>17.600000000000001</v>
      </c>
      <c r="E950">
        <v>28.5</v>
      </c>
      <c r="F950">
        <v>61.9</v>
      </c>
      <c r="G950">
        <v>180.2</v>
      </c>
      <c r="H950">
        <v>1</v>
      </c>
      <c r="I950">
        <v>41.4</v>
      </c>
      <c r="J950">
        <v>172.5</v>
      </c>
      <c r="K950">
        <v>4.2</v>
      </c>
      <c r="L950">
        <v>1.6</v>
      </c>
      <c r="M950">
        <v>69.8</v>
      </c>
      <c r="N950">
        <v>352.8</v>
      </c>
      <c r="O950">
        <v>5.0999999999999996</v>
      </c>
      <c r="P950">
        <v>9</v>
      </c>
      <c r="Q950">
        <v>10.199999999999999</v>
      </c>
      <c r="R950">
        <v>1.2</v>
      </c>
      <c r="S950">
        <v>20.5</v>
      </c>
      <c r="T950">
        <v>5.8</v>
      </c>
      <c r="U950">
        <v>50.2</v>
      </c>
      <c r="V950">
        <v>0.8</v>
      </c>
      <c r="W950">
        <v>1.2</v>
      </c>
      <c r="X950">
        <v>2.1</v>
      </c>
      <c r="Y950">
        <v>15.377600340134215</v>
      </c>
      <c r="Z950">
        <v>25.175510980022704</v>
      </c>
      <c r="AA950">
        <v>61.017716777901008</v>
      </c>
      <c r="AB950">
        <v>200.16003212240844</v>
      </c>
      <c r="AC950">
        <v>1.5794436121702629</v>
      </c>
      <c r="AD950">
        <v>44.298191448296016</v>
      </c>
      <c r="AE950">
        <v>188.13784321451547</v>
      </c>
      <c r="AF950">
        <v>4.2198088323540333</v>
      </c>
      <c r="AG950">
        <v>1.9462004462529896</v>
      </c>
      <c r="AH950">
        <v>70.344000000000008</v>
      </c>
      <c r="AI950">
        <v>411.51360000000005</v>
      </c>
      <c r="AJ950">
        <v>5.8584000000000014</v>
      </c>
      <c r="AK950">
        <v>9.6144000000000016</v>
      </c>
      <c r="AL950">
        <v>10.920000000000002</v>
      </c>
      <c r="AM950">
        <v>0.96640000000000026</v>
      </c>
      <c r="AN950">
        <v>21.469600000000003</v>
      </c>
      <c r="AO950">
        <v>6.9072000000000013</v>
      </c>
      <c r="AP950">
        <v>59.284800000000004</v>
      </c>
      <c r="AQ950">
        <v>0.95680000000000021</v>
      </c>
      <c r="AR950">
        <v>0.77759999999999996</v>
      </c>
      <c r="AS950">
        <v>1.7704000000000004</v>
      </c>
    </row>
    <row r="951" spans="1:45" x14ac:dyDescent="0.25">
      <c r="A951" t="s">
        <v>69</v>
      </c>
      <c r="B951">
        <v>2004</v>
      </c>
      <c r="C951">
        <v>12</v>
      </c>
      <c r="D951">
        <v>18.3</v>
      </c>
      <c r="E951">
        <v>29.2</v>
      </c>
      <c r="F951">
        <v>62.6</v>
      </c>
      <c r="G951">
        <v>200.4</v>
      </c>
      <c r="H951">
        <v>1.3</v>
      </c>
      <c r="I951">
        <v>38.6</v>
      </c>
      <c r="J951">
        <v>151.1</v>
      </c>
      <c r="K951">
        <v>3.9</v>
      </c>
      <c r="L951">
        <v>1</v>
      </c>
      <c r="M951">
        <v>67.8</v>
      </c>
      <c r="N951">
        <v>351.5</v>
      </c>
      <c r="O951">
        <v>5.2</v>
      </c>
      <c r="P951">
        <v>9.1</v>
      </c>
      <c r="Q951">
        <v>9.4</v>
      </c>
      <c r="R951">
        <v>0.7</v>
      </c>
      <c r="S951">
        <v>19.2</v>
      </c>
      <c r="T951">
        <v>5.3</v>
      </c>
      <c r="U951">
        <v>47.1</v>
      </c>
      <c r="V951">
        <v>0.6</v>
      </c>
      <c r="W951">
        <v>1</v>
      </c>
      <c r="X951">
        <v>1.6</v>
      </c>
      <c r="Y951">
        <v>15.962080272107373</v>
      </c>
      <c r="Z951">
        <v>25.980408784018163</v>
      </c>
      <c r="AA951">
        <v>61.334173422320809</v>
      </c>
      <c r="AB951">
        <v>200.20802569792679</v>
      </c>
      <c r="AC951">
        <v>1.5235548897362103</v>
      </c>
      <c r="AD951">
        <v>43.158553158636813</v>
      </c>
      <c r="AE951">
        <v>180.73027457161237</v>
      </c>
      <c r="AF951">
        <v>4.1558470658832265</v>
      </c>
      <c r="AG951">
        <v>1.7569603570023917</v>
      </c>
      <c r="AH951">
        <v>69.835200000000015</v>
      </c>
      <c r="AI951">
        <v>399.5108800000001</v>
      </c>
      <c r="AJ951">
        <v>5.7267200000000011</v>
      </c>
      <c r="AK951">
        <v>9.5115200000000009</v>
      </c>
      <c r="AL951">
        <v>10.616000000000003</v>
      </c>
      <c r="AM951">
        <v>0.91312000000000026</v>
      </c>
      <c r="AN951">
        <v>21.015680000000003</v>
      </c>
      <c r="AO951">
        <v>6.5857600000000023</v>
      </c>
      <c r="AP951">
        <v>56.847840000000005</v>
      </c>
      <c r="AQ951">
        <v>0.88544000000000023</v>
      </c>
      <c r="AR951">
        <v>0.82207999999999992</v>
      </c>
      <c r="AS951">
        <v>1.7363200000000005</v>
      </c>
    </row>
    <row r="952" spans="1:45" x14ac:dyDescent="0.25">
      <c r="A952" t="s">
        <v>69</v>
      </c>
      <c r="B952">
        <v>2005</v>
      </c>
      <c r="C952">
        <v>12</v>
      </c>
      <c r="D952">
        <v>19</v>
      </c>
      <c r="E952">
        <v>30.2</v>
      </c>
      <c r="F952">
        <v>63</v>
      </c>
      <c r="G952">
        <v>222.8</v>
      </c>
      <c r="H952">
        <v>1.6</v>
      </c>
      <c r="I952">
        <v>40.6</v>
      </c>
      <c r="J952">
        <v>154.6</v>
      </c>
      <c r="K952">
        <v>3.8</v>
      </c>
      <c r="L952">
        <v>1.6</v>
      </c>
      <c r="M952">
        <v>70.8</v>
      </c>
      <c r="N952">
        <v>377.3</v>
      </c>
      <c r="O952">
        <v>5.3</v>
      </c>
      <c r="P952">
        <v>10.8</v>
      </c>
      <c r="Q952">
        <v>10.199999999999999</v>
      </c>
      <c r="R952">
        <v>0.7</v>
      </c>
      <c r="S952">
        <v>21.7</v>
      </c>
      <c r="T952">
        <v>4.8</v>
      </c>
      <c r="U952">
        <v>45.9</v>
      </c>
      <c r="V952">
        <v>0.5</v>
      </c>
      <c r="W952">
        <v>0.8</v>
      </c>
      <c r="X952">
        <v>1.3</v>
      </c>
      <c r="Y952">
        <v>16.569664217685901</v>
      </c>
      <c r="Z952">
        <v>26.82432702721453</v>
      </c>
      <c r="AA952">
        <v>61.667338737856653</v>
      </c>
      <c r="AB952">
        <v>204.72642055834143</v>
      </c>
      <c r="AC952">
        <v>1.5388439117889685</v>
      </c>
      <c r="AD952">
        <v>42.646842526909452</v>
      </c>
      <c r="AE952">
        <v>175.50421965728992</v>
      </c>
      <c r="AF952">
        <v>4.0846776527065813</v>
      </c>
      <c r="AG952">
        <v>1.7255682856019134</v>
      </c>
      <c r="AH952">
        <v>70.028160000000014</v>
      </c>
      <c r="AI952">
        <v>395.06870400000014</v>
      </c>
      <c r="AJ952">
        <v>5.6413760000000011</v>
      </c>
      <c r="AK952">
        <v>9.7692160000000001</v>
      </c>
      <c r="AL952">
        <v>10.532800000000002</v>
      </c>
      <c r="AM952">
        <v>0.87049600000000027</v>
      </c>
      <c r="AN952">
        <v>21.152544000000002</v>
      </c>
      <c r="AO952">
        <v>6.2286080000000021</v>
      </c>
      <c r="AP952">
        <v>54.658272000000004</v>
      </c>
      <c r="AQ952">
        <v>0.80835200000000018</v>
      </c>
      <c r="AR952">
        <v>0.81766400000000006</v>
      </c>
      <c r="AS952">
        <v>1.6490560000000005</v>
      </c>
    </row>
    <row r="953" spans="1:45" x14ac:dyDescent="0.25">
      <c r="A953" t="s">
        <v>69</v>
      </c>
      <c r="B953">
        <v>2006</v>
      </c>
      <c r="C953">
        <v>13</v>
      </c>
      <c r="D953">
        <v>18.7</v>
      </c>
      <c r="E953">
        <v>30.3</v>
      </c>
      <c r="F953">
        <v>61.7</v>
      </c>
      <c r="G953">
        <v>218.5</v>
      </c>
      <c r="H953">
        <v>1.5</v>
      </c>
      <c r="I953">
        <v>32</v>
      </c>
      <c r="J953">
        <v>116.7</v>
      </c>
      <c r="K953">
        <v>3.6</v>
      </c>
      <c r="L953">
        <v>1.1000000000000001</v>
      </c>
      <c r="M953">
        <v>62.3</v>
      </c>
      <c r="N953">
        <v>335.2</v>
      </c>
      <c r="O953">
        <v>5.4</v>
      </c>
      <c r="P953">
        <v>10.199999999999999</v>
      </c>
      <c r="Q953">
        <v>6.7</v>
      </c>
      <c r="R953">
        <v>0.6</v>
      </c>
      <c r="S953">
        <v>17.5</v>
      </c>
      <c r="T953">
        <v>4.8</v>
      </c>
      <c r="U953">
        <v>38.4</v>
      </c>
      <c r="V953">
        <v>0.9</v>
      </c>
      <c r="W953">
        <v>0.9</v>
      </c>
      <c r="X953">
        <v>1.8</v>
      </c>
      <c r="Y953">
        <v>16.995731374148722</v>
      </c>
      <c r="Z953">
        <v>27.519461621771626</v>
      </c>
      <c r="AA953">
        <v>61.67387099028533</v>
      </c>
      <c r="AB953">
        <v>207.48113644667313</v>
      </c>
      <c r="AC953">
        <v>1.5310751294311749</v>
      </c>
      <c r="AD953">
        <v>40.517474021527562</v>
      </c>
      <c r="AE953">
        <v>163.74337572583195</v>
      </c>
      <c r="AF953">
        <v>3.9877421221652654</v>
      </c>
      <c r="AG953">
        <v>1.6004546284815309</v>
      </c>
      <c r="AH953">
        <v>68.482528000000016</v>
      </c>
      <c r="AI953">
        <v>383.09496320000017</v>
      </c>
      <c r="AJ953">
        <v>5.5931008000000011</v>
      </c>
      <c r="AK953">
        <v>9.8553728000000014</v>
      </c>
      <c r="AL953">
        <v>9.7662400000000016</v>
      </c>
      <c r="AM953">
        <v>0.81639680000000026</v>
      </c>
      <c r="AN953">
        <v>20.422035200000003</v>
      </c>
      <c r="AO953">
        <v>5.9428864000000017</v>
      </c>
      <c r="AP953">
        <v>51.406617600000004</v>
      </c>
      <c r="AQ953">
        <v>0.82668160000000024</v>
      </c>
      <c r="AR953">
        <v>0.83413120000000018</v>
      </c>
      <c r="AS953">
        <v>1.6792448000000006</v>
      </c>
    </row>
    <row r="954" spans="1:45" x14ac:dyDescent="0.25">
      <c r="A954" t="s">
        <v>69</v>
      </c>
      <c r="B954">
        <v>2007</v>
      </c>
      <c r="C954">
        <v>13</v>
      </c>
      <c r="D954">
        <v>21.5</v>
      </c>
      <c r="E954">
        <v>30.7</v>
      </c>
      <c r="F954">
        <v>69.900000000000006</v>
      </c>
      <c r="G954">
        <v>263.39999999999998</v>
      </c>
      <c r="H954">
        <v>2.5</v>
      </c>
      <c r="I954">
        <v>41</v>
      </c>
      <c r="J954">
        <v>175.8</v>
      </c>
      <c r="K954">
        <v>4.3</v>
      </c>
      <c r="L954">
        <v>2.2000000000000002</v>
      </c>
      <c r="M954">
        <v>71.7</v>
      </c>
      <c r="N954">
        <v>439.2</v>
      </c>
      <c r="O954">
        <v>6.1</v>
      </c>
      <c r="P954">
        <v>12.4</v>
      </c>
      <c r="Q954">
        <v>10.8</v>
      </c>
      <c r="R954">
        <v>0.6</v>
      </c>
      <c r="S954">
        <v>23.8</v>
      </c>
      <c r="T954">
        <v>5.3</v>
      </c>
      <c r="U954">
        <v>47.2</v>
      </c>
      <c r="V954">
        <v>0.5</v>
      </c>
      <c r="W954">
        <v>0.8</v>
      </c>
      <c r="X954">
        <v>1.2</v>
      </c>
      <c r="Y954">
        <v>17.89658509931898</v>
      </c>
      <c r="Z954">
        <v>28.155569297417301</v>
      </c>
      <c r="AA954">
        <v>63.319096792228272</v>
      </c>
      <c r="AB954">
        <v>218.66490915733851</v>
      </c>
      <c r="AC954">
        <v>1.72486010354494</v>
      </c>
      <c r="AD954">
        <v>40.613979217222052</v>
      </c>
      <c r="AE954">
        <v>166.15470058066558</v>
      </c>
      <c r="AF954">
        <v>4.0501936977322126</v>
      </c>
      <c r="AG954">
        <v>1.720363702785225</v>
      </c>
      <c r="AH954">
        <v>69.126022400000011</v>
      </c>
      <c r="AI954">
        <v>394.3159705600001</v>
      </c>
      <c r="AJ954">
        <v>5.694480640000001</v>
      </c>
      <c r="AK954">
        <v>10.364298240000002</v>
      </c>
      <c r="AL954">
        <v>9.9729920000000014</v>
      </c>
      <c r="AM954">
        <v>0.77311744000000027</v>
      </c>
      <c r="AN954">
        <v>21.097628160000006</v>
      </c>
      <c r="AO954">
        <v>5.8143091200000008</v>
      </c>
      <c r="AP954">
        <v>50.565294080000001</v>
      </c>
      <c r="AQ954">
        <v>0.76134528000000024</v>
      </c>
      <c r="AR954">
        <v>0.8273049600000002</v>
      </c>
      <c r="AS954">
        <v>1.5833958400000006</v>
      </c>
    </row>
    <row r="955" spans="1:45" x14ac:dyDescent="0.25">
      <c r="A955" t="s">
        <v>69</v>
      </c>
      <c r="B955">
        <v>2008</v>
      </c>
      <c r="C955">
        <v>13</v>
      </c>
      <c r="D955">
        <v>17.5</v>
      </c>
      <c r="E955">
        <v>26.2</v>
      </c>
      <c r="F955">
        <v>66.599999999999994</v>
      </c>
      <c r="G955">
        <v>211.8</v>
      </c>
      <c r="H955">
        <v>1.3</v>
      </c>
      <c r="I955">
        <v>35.9</v>
      </c>
      <c r="J955">
        <v>134.80000000000001</v>
      </c>
      <c r="K955">
        <v>3.8</v>
      </c>
      <c r="L955">
        <v>1.5</v>
      </c>
      <c r="M955">
        <v>62.2</v>
      </c>
      <c r="N955">
        <v>346.7</v>
      </c>
      <c r="O955">
        <v>5.6</v>
      </c>
      <c r="P955">
        <v>9.5</v>
      </c>
      <c r="Q955">
        <v>8.4</v>
      </c>
      <c r="R955">
        <v>0.5</v>
      </c>
      <c r="S955">
        <v>18.399999999999999</v>
      </c>
      <c r="T955">
        <v>4.8</v>
      </c>
      <c r="U955">
        <v>40.299999999999997</v>
      </c>
      <c r="V955">
        <v>1.1000000000000001</v>
      </c>
      <c r="W955">
        <v>1.2</v>
      </c>
      <c r="X955">
        <v>2.2999999999999998</v>
      </c>
      <c r="Y955">
        <v>17.817268079455182</v>
      </c>
      <c r="Z955">
        <v>27.76445543793384</v>
      </c>
      <c r="AA955">
        <v>63.975277433782622</v>
      </c>
      <c r="AB955">
        <v>217.29192732587083</v>
      </c>
      <c r="AC955">
        <v>1.6398880828359521</v>
      </c>
      <c r="AD955">
        <v>39.671183373777644</v>
      </c>
      <c r="AE955">
        <v>159.88376046453249</v>
      </c>
      <c r="AF955">
        <v>4.00015495818577</v>
      </c>
      <c r="AG955">
        <v>1.6762909622281801</v>
      </c>
      <c r="AH955">
        <v>67.740817920000012</v>
      </c>
      <c r="AI955">
        <v>384.79277644800015</v>
      </c>
      <c r="AJ955">
        <v>5.6755845120000012</v>
      </c>
      <c r="AK955">
        <v>10.191438592000003</v>
      </c>
      <c r="AL955">
        <v>9.6583936000000019</v>
      </c>
      <c r="AM955">
        <v>0.71849395200000021</v>
      </c>
      <c r="AN955">
        <v>20.558102528000006</v>
      </c>
      <c r="AO955">
        <v>5.6114472960000006</v>
      </c>
      <c r="AP955">
        <v>48.512235264000005</v>
      </c>
      <c r="AQ955">
        <v>0.82907622400000025</v>
      </c>
      <c r="AR955">
        <v>0.90184396800000022</v>
      </c>
      <c r="AS955">
        <v>1.7267166720000005</v>
      </c>
    </row>
    <row r="956" spans="1:45" x14ac:dyDescent="0.25">
      <c r="A956" t="s">
        <v>69</v>
      </c>
      <c r="B956">
        <v>2009</v>
      </c>
      <c r="C956">
        <v>14</v>
      </c>
      <c r="D956">
        <v>17.7</v>
      </c>
      <c r="E956">
        <v>30.1</v>
      </c>
      <c r="F956">
        <v>58.9</v>
      </c>
      <c r="G956">
        <v>213.1</v>
      </c>
      <c r="H956">
        <v>1.1000000000000001</v>
      </c>
      <c r="I956">
        <v>31.1</v>
      </c>
      <c r="J956">
        <v>122.1</v>
      </c>
      <c r="K956">
        <v>3.9</v>
      </c>
      <c r="L956">
        <v>0.9</v>
      </c>
      <c r="M956">
        <v>61.1</v>
      </c>
      <c r="N956">
        <v>335.2</v>
      </c>
      <c r="O956">
        <v>5.5</v>
      </c>
      <c r="P956">
        <v>10.199999999999999</v>
      </c>
      <c r="Q956">
        <v>7.3</v>
      </c>
      <c r="R956">
        <v>0.6</v>
      </c>
      <c r="S956">
        <v>18.100000000000001</v>
      </c>
      <c r="T956">
        <v>5.6</v>
      </c>
      <c r="U956">
        <v>47.7</v>
      </c>
      <c r="V956">
        <v>0.7</v>
      </c>
      <c r="W956">
        <v>0.9</v>
      </c>
      <c r="X956">
        <v>1.6</v>
      </c>
      <c r="Y956">
        <v>17.793814463564146</v>
      </c>
      <c r="Z956">
        <v>28.231564350347075</v>
      </c>
      <c r="AA956">
        <v>62.960221947026099</v>
      </c>
      <c r="AB956">
        <v>216.45354186069667</v>
      </c>
      <c r="AC956">
        <v>1.5319104662687617</v>
      </c>
      <c r="AD956">
        <v>37.956946699022119</v>
      </c>
      <c r="AE956">
        <v>152.32700837162599</v>
      </c>
      <c r="AF956">
        <v>3.9801239665486161</v>
      </c>
      <c r="AG956">
        <v>1.5210327697825441</v>
      </c>
      <c r="AH956">
        <v>66.412654336000017</v>
      </c>
      <c r="AI956">
        <v>374.87422115840019</v>
      </c>
      <c r="AJ956">
        <v>5.6404676096000017</v>
      </c>
      <c r="AK956">
        <v>10.193150873600004</v>
      </c>
      <c r="AL956">
        <v>9.186714880000002</v>
      </c>
      <c r="AM956">
        <v>0.69479516160000021</v>
      </c>
      <c r="AN956">
        <v>20.066482022400006</v>
      </c>
      <c r="AO956">
        <v>5.6091578368000006</v>
      </c>
      <c r="AP956">
        <v>48.349788211200007</v>
      </c>
      <c r="AQ956">
        <v>0.80326097920000028</v>
      </c>
      <c r="AR956">
        <v>0.90147517440000025</v>
      </c>
      <c r="AS956">
        <v>1.7013733376000004</v>
      </c>
    </row>
    <row r="957" spans="1:45" x14ac:dyDescent="0.25">
      <c r="A957" t="s">
        <v>69</v>
      </c>
      <c r="B957">
        <v>2010</v>
      </c>
      <c r="C957">
        <v>13</v>
      </c>
      <c r="D957">
        <v>22.3</v>
      </c>
      <c r="E957">
        <v>32.6</v>
      </c>
      <c r="F957">
        <v>68.400000000000006</v>
      </c>
      <c r="G957">
        <v>224.7</v>
      </c>
      <c r="H957">
        <v>1.7</v>
      </c>
      <c r="I957">
        <v>36.200000000000003</v>
      </c>
      <c r="J957">
        <v>165.8</v>
      </c>
      <c r="K957">
        <v>4.5999999999999996</v>
      </c>
      <c r="L957">
        <v>1.2</v>
      </c>
      <c r="M957">
        <v>68.8</v>
      </c>
      <c r="N957">
        <v>390.5</v>
      </c>
      <c r="O957">
        <v>5.7</v>
      </c>
      <c r="P957">
        <v>11.5</v>
      </c>
      <c r="Q957">
        <v>8.8000000000000007</v>
      </c>
      <c r="R957">
        <v>0.5</v>
      </c>
      <c r="S957">
        <v>20.8</v>
      </c>
      <c r="T957">
        <v>5.3</v>
      </c>
      <c r="U957">
        <v>46.5</v>
      </c>
      <c r="V957">
        <v>1.2</v>
      </c>
      <c r="W957">
        <v>0.5</v>
      </c>
      <c r="X957">
        <v>1.8</v>
      </c>
      <c r="Y957">
        <v>18.695051570851319</v>
      </c>
      <c r="Z957">
        <v>29.105251480277662</v>
      </c>
      <c r="AA957">
        <v>64.048177557620889</v>
      </c>
      <c r="AB957">
        <v>218.10283348855734</v>
      </c>
      <c r="AC957">
        <v>1.5655283730150096</v>
      </c>
      <c r="AD957">
        <v>37.605557359217698</v>
      </c>
      <c r="AE957">
        <v>155.0216066973008</v>
      </c>
      <c r="AF957">
        <v>4.1040991732388932</v>
      </c>
      <c r="AG957">
        <v>1.4568262158260354</v>
      </c>
      <c r="AH957">
        <v>66.890123468800013</v>
      </c>
      <c r="AI957">
        <v>377.99937692672017</v>
      </c>
      <c r="AJ957">
        <v>5.6523740876800019</v>
      </c>
      <c r="AK957">
        <v>10.454520698880005</v>
      </c>
      <c r="AL957">
        <v>9.1093719040000014</v>
      </c>
      <c r="AM957">
        <v>0.65583612928000012</v>
      </c>
      <c r="AN957">
        <v>20.213185617920004</v>
      </c>
      <c r="AO957">
        <v>5.547326269440001</v>
      </c>
      <c r="AP957">
        <v>47.979830568960011</v>
      </c>
      <c r="AQ957">
        <v>0.88260878336000026</v>
      </c>
      <c r="AR957">
        <v>0.82118013952000024</v>
      </c>
      <c r="AS957">
        <v>1.7210986700800006</v>
      </c>
    </row>
    <row r="958" spans="1:45" x14ac:dyDescent="0.25">
      <c r="A958" t="s">
        <v>69</v>
      </c>
      <c r="B958">
        <v>2011</v>
      </c>
      <c r="C958">
        <v>12</v>
      </c>
      <c r="D958">
        <v>21.4</v>
      </c>
      <c r="E958">
        <v>28.8</v>
      </c>
      <c r="F958">
        <v>74.3</v>
      </c>
      <c r="G958">
        <v>226.9</v>
      </c>
      <c r="H958">
        <v>1.2</v>
      </c>
      <c r="I958">
        <v>38.700000000000003</v>
      </c>
      <c r="J958">
        <v>186.9</v>
      </c>
      <c r="K958">
        <v>4.8</v>
      </c>
      <c r="L958">
        <v>2.7</v>
      </c>
      <c r="M958">
        <v>67.5</v>
      </c>
      <c r="N958">
        <v>413.8</v>
      </c>
      <c r="O958">
        <v>6.1</v>
      </c>
      <c r="P958">
        <v>11.3</v>
      </c>
      <c r="Q958">
        <v>10.8</v>
      </c>
      <c r="R958">
        <v>0.4</v>
      </c>
      <c r="S958">
        <v>22.4</v>
      </c>
      <c r="T958">
        <v>4.7</v>
      </c>
      <c r="U958">
        <v>41.5</v>
      </c>
      <c r="V958">
        <v>1.2</v>
      </c>
      <c r="W958">
        <v>0.8</v>
      </c>
      <c r="X958">
        <v>2</v>
      </c>
      <c r="Y958">
        <v>19.236041256681055</v>
      </c>
      <c r="Z958">
        <v>29.044201184222132</v>
      </c>
      <c r="AA958">
        <v>66.098542046096711</v>
      </c>
      <c r="AB958">
        <v>219.86226679084587</v>
      </c>
      <c r="AC958">
        <v>1.4924226984120077</v>
      </c>
      <c r="AD958">
        <v>37.824445887374161</v>
      </c>
      <c r="AE958">
        <v>161.39728535784064</v>
      </c>
      <c r="AF958">
        <v>4.2432793385911145</v>
      </c>
      <c r="AG958">
        <v>1.7054609726608285</v>
      </c>
      <c r="AH958">
        <v>67.012098775040016</v>
      </c>
      <c r="AI958">
        <v>385.15950154137613</v>
      </c>
      <c r="AJ958">
        <v>5.7418992701440015</v>
      </c>
      <c r="AK958">
        <v>10.623616559104004</v>
      </c>
      <c r="AL958">
        <v>9.4474975232000027</v>
      </c>
      <c r="AM958">
        <v>0.60466890342400004</v>
      </c>
      <c r="AN958">
        <v>20.650548494336004</v>
      </c>
      <c r="AO958">
        <v>5.3778610155520017</v>
      </c>
      <c r="AP958">
        <v>46.683864455168006</v>
      </c>
      <c r="AQ958">
        <v>0.94608702668800027</v>
      </c>
      <c r="AR958">
        <v>0.81694411161600022</v>
      </c>
      <c r="AS958">
        <v>1.7768789360640005</v>
      </c>
    </row>
    <row r="959" spans="1:45" x14ac:dyDescent="0.25">
      <c r="A959" t="s">
        <v>69</v>
      </c>
      <c r="B959">
        <v>2012</v>
      </c>
      <c r="C959">
        <v>13</v>
      </c>
      <c r="D959">
        <v>18.899999999999999</v>
      </c>
      <c r="E959">
        <v>27.4</v>
      </c>
      <c r="F959">
        <v>69.099999999999994</v>
      </c>
      <c r="G959">
        <v>215.2</v>
      </c>
      <c r="H959">
        <v>1.2</v>
      </c>
      <c r="I959">
        <v>40.200000000000003</v>
      </c>
      <c r="J959">
        <v>193.6</v>
      </c>
      <c r="K959">
        <v>4.8</v>
      </c>
      <c r="L959">
        <v>1.8</v>
      </c>
      <c r="M959">
        <v>67.5</v>
      </c>
      <c r="N959">
        <v>408.8</v>
      </c>
      <c r="O959">
        <v>6.1</v>
      </c>
      <c r="P959">
        <v>9.5</v>
      </c>
      <c r="Q959">
        <v>12.1</v>
      </c>
      <c r="R959">
        <v>0.8</v>
      </c>
      <c r="S959">
        <v>22.4</v>
      </c>
      <c r="T959">
        <v>4.0999999999999996</v>
      </c>
      <c r="U959">
        <v>35.700000000000003</v>
      </c>
      <c r="V959">
        <v>0.8</v>
      </c>
      <c r="W959">
        <v>0.6</v>
      </c>
      <c r="X959">
        <v>1.5</v>
      </c>
      <c r="Y959">
        <v>19.168833005344844</v>
      </c>
      <c r="Z959">
        <v>28.715360947377707</v>
      </c>
      <c r="AA959">
        <v>66.698833636877367</v>
      </c>
      <c r="AB959">
        <v>218.9298134326767</v>
      </c>
      <c r="AC959">
        <v>1.4339381587296063</v>
      </c>
      <c r="AD959">
        <v>38.299556709899328</v>
      </c>
      <c r="AE959">
        <v>167.83782828627253</v>
      </c>
      <c r="AF959">
        <v>4.3546234708728919</v>
      </c>
      <c r="AG959">
        <v>1.724368778128663</v>
      </c>
      <c r="AH959">
        <v>67.109679020032019</v>
      </c>
      <c r="AI959">
        <v>389.8876012331009</v>
      </c>
      <c r="AJ959">
        <v>5.8135194161152013</v>
      </c>
      <c r="AK959">
        <v>10.398893247283205</v>
      </c>
      <c r="AL959">
        <v>9.9779980185600028</v>
      </c>
      <c r="AM959">
        <v>0.64373512273920008</v>
      </c>
      <c r="AN959">
        <v>21.000438795468803</v>
      </c>
      <c r="AO959">
        <v>5.1222888124416022</v>
      </c>
      <c r="AP959">
        <v>44.48709156413441</v>
      </c>
      <c r="AQ959">
        <v>0.91686962135040029</v>
      </c>
      <c r="AR959">
        <v>0.77355528929280026</v>
      </c>
      <c r="AS959">
        <v>1.7215031488512005</v>
      </c>
    </row>
    <row r="960" spans="1:45" x14ac:dyDescent="0.25">
      <c r="A960" t="s">
        <v>69</v>
      </c>
      <c r="B960">
        <v>2013</v>
      </c>
      <c r="C960">
        <v>13</v>
      </c>
      <c r="D960">
        <v>21</v>
      </c>
      <c r="E960">
        <v>30.5</v>
      </c>
      <c r="F960">
        <v>68.8</v>
      </c>
      <c r="G960">
        <v>215.9</v>
      </c>
      <c r="H960">
        <v>1.8</v>
      </c>
      <c r="I960">
        <v>39.299999999999997</v>
      </c>
      <c r="J960">
        <v>178.8</v>
      </c>
      <c r="K960">
        <v>4.5</v>
      </c>
      <c r="L960">
        <v>1.3</v>
      </c>
      <c r="M960">
        <v>69.8</v>
      </c>
      <c r="N960">
        <v>394.8</v>
      </c>
      <c r="O960">
        <v>5.7</v>
      </c>
      <c r="P960">
        <v>10.199999999999999</v>
      </c>
      <c r="Q960">
        <v>10.9</v>
      </c>
      <c r="R960">
        <v>0.6</v>
      </c>
      <c r="S960">
        <v>21.8</v>
      </c>
      <c r="T960">
        <v>5.5</v>
      </c>
      <c r="U960">
        <v>51.3</v>
      </c>
      <c r="V960">
        <v>0.7</v>
      </c>
      <c r="W960">
        <v>1</v>
      </c>
      <c r="X960">
        <v>1.7</v>
      </c>
      <c r="Y960">
        <v>19.535066404275877</v>
      </c>
      <c r="Z960">
        <v>29.072288757902168</v>
      </c>
      <c r="AA960">
        <v>67.119066909501896</v>
      </c>
      <c r="AB960">
        <v>218.32385074614137</v>
      </c>
      <c r="AC960">
        <v>1.5071505269836851</v>
      </c>
      <c r="AD960">
        <v>38.499645367919463</v>
      </c>
      <c r="AE960">
        <v>170.03026262901801</v>
      </c>
      <c r="AF960">
        <v>4.3836987766983135</v>
      </c>
      <c r="AG960">
        <v>1.6394950225029306</v>
      </c>
      <c r="AH960">
        <v>67.647743216025617</v>
      </c>
      <c r="AI960">
        <v>390.87008098648073</v>
      </c>
      <c r="AJ960">
        <v>5.7908155328921609</v>
      </c>
      <c r="AK960">
        <v>10.359114597826565</v>
      </c>
      <c r="AL960">
        <v>10.162398414848003</v>
      </c>
      <c r="AM960">
        <v>0.63498809819136004</v>
      </c>
      <c r="AN960">
        <v>21.160351036375044</v>
      </c>
      <c r="AO960">
        <v>5.1978310499532814</v>
      </c>
      <c r="AP960">
        <v>45.849673251307529</v>
      </c>
      <c r="AQ960">
        <v>0.87349569708032027</v>
      </c>
      <c r="AR960">
        <v>0.81884423143424034</v>
      </c>
      <c r="AS960">
        <v>1.7172025190809606</v>
      </c>
    </row>
    <row r="961" spans="1:45" x14ac:dyDescent="0.25">
      <c r="A961" t="s">
        <v>69</v>
      </c>
      <c r="B961">
        <v>2014</v>
      </c>
      <c r="C961">
        <v>6</v>
      </c>
      <c r="D961">
        <v>21</v>
      </c>
      <c r="E961">
        <v>31</v>
      </c>
      <c r="F961">
        <v>67.7</v>
      </c>
      <c r="G961">
        <v>233.5</v>
      </c>
      <c r="H961">
        <v>1.8</v>
      </c>
      <c r="I961">
        <v>42.7</v>
      </c>
      <c r="J961">
        <v>201.2</v>
      </c>
      <c r="K961">
        <v>4.7</v>
      </c>
      <c r="L961">
        <v>1.3</v>
      </c>
      <c r="M961">
        <v>73.7</v>
      </c>
      <c r="N961">
        <v>434.7</v>
      </c>
      <c r="O961">
        <v>5.9</v>
      </c>
      <c r="P961">
        <v>9.5</v>
      </c>
      <c r="Q961">
        <v>12.8</v>
      </c>
      <c r="R961">
        <v>0.7</v>
      </c>
      <c r="S961">
        <v>23</v>
      </c>
      <c r="T961">
        <v>5.7</v>
      </c>
      <c r="U961">
        <v>59.2</v>
      </c>
      <c r="V961">
        <v>0.3</v>
      </c>
      <c r="W961">
        <v>0.7</v>
      </c>
      <c r="X961">
        <v>1</v>
      </c>
      <c r="Y961">
        <v>19.828053123420702</v>
      </c>
      <c r="Z961">
        <v>29.457831006321737</v>
      </c>
      <c r="AA961">
        <v>67.235253527601529</v>
      </c>
      <c r="AB961">
        <v>221.35908059691309</v>
      </c>
      <c r="AC961">
        <v>1.5657204215869482</v>
      </c>
      <c r="AD961">
        <v>39.339716294335574</v>
      </c>
      <c r="AE961">
        <v>176.26421010321442</v>
      </c>
      <c r="AF961">
        <v>4.4469590213586514</v>
      </c>
      <c r="AG961">
        <v>1.5715960180023445</v>
      </c>
      <c r="AH961">
        <v>68.858194572820508</v>
      </c>
      <c r="AI961">
        <v>399.63606478918462</v>
      </c>
      <c r="AJ961">
        <v>5.8126524263137291</v>
      </c>
      <c r="AK961">
        <v>10.187291678261253</v>
      </c>
      <c r="AL961">
        <v>10.689918731878404</v>
      </c>
      <c r="AM961">
        <v>0.64799047855308811</v>
      </c>
      <c r="AN961">
        <v>21.528280829100037</v>
      </c>
      <c r="AO961">
        <v>5.2982648399626253</v>
      </c>
      <c r="AP961">
        <v>48.519738601046029</v>
      </c>
      <c r="AQ961">
        <v>0.75879655766425635</v>
      </c>
      <c r="AR961">
        <v>0.79507538514739229</v>
      </c>
      <c r="AS961">
        <v>1.5737620152647684</v>
      </c>
    </row>
    <row r="962" spans="1:45" x14ac:dyDescent="0.25">
      <c r="A962" t="s">
        <v>70</v>
      </c>
      <c r="B962">
        <v>2000</v>
      </c>
      <c r="C962">
        <v>11</v>
      </c>
      <c r="D962">
        <v>16.3</v>
      </c>
      <c r="E962">
        <v>35.700000000000003</v>
      </c>
      <c r="F962">
        <v>45.5</v>
      </c>
      <c r="G962">
        <v>208.3</v>
      </c>
      <c r="H962">
        <v>0.9</v>
      </c>
      <c r="I962">
        <v>31.4</v>
      </c>
      <c r="J962">
        <v>113.5</v>
      </c>
      <c r="K962">
        <v>3.6</v>
      </c>
      <c r="L962">
        <v>1.1000000000000001</v>
      </c>
      <c r="M962">
        <v>67.099999999999994</v>
      </c>
      <c r="N962">
        <v>321.8</v>
      </c>
      <c r="O962">
        <v>4.8</v>
      </c>
      <c r="P962">
        <v>9</v>
      </c>
      <c r="Q962">
        <v>5.8</v>
      </c>
      <c r="R962">
        <v>1.8</v>
      </c>
      <c r="S962">
        <v>16.600000000000001</v>
      </c>
      <c r="T962">
        <v>7.6</v>
      </c>
      <c r="U962">
        <v>59.6</v>
      </c>
      <c r="V962">
        <v>0.5</v>
      </c>
      <c r="W962">
        <v>1.3</v>
      </c>
      <c r="X962">
        <v>1.7</v>
      </c>
      <c r="Y962">
        <v>13.212866971908191</v>
      </c>
      <c r="Z962">
        <v>28.375441509608535</v>
      </c>
      <c r="AA962">
        <v>46.564638543567924</v>
      </c>
      <c r="AB962">
        <v>173.65226622953756</v>
      </c>
      <c r="AC962">
        <v>0.84832896486870035</v>
      </c>
      <c r="AD962">
        <v>33.508253137128776</v>
      </c>
      <c r="AE962">
        <v>94.856263601253303</v>
      </c>
      <c r="AF962">
        <v>2.8295411270368436</v>
      </c>
      <c r="AG962">
        <v>0.77939559069792153</v>
      </c>
      <c r="AH962">
        <v>67.099999999999994</v>
      </c>
      <c r="AI962">
        <v>321.8</v>
      </c>
      <c r="AJ962">
        <v>4.8</v>
      </c>
      <c r="AK962">
        <v>9</v>
      </c>
      <c r="AL962">
        <v>5.8</v>
      </c>
      <c r="AM962">
        <v>1.8</v>
      </c>
      <c r="AN962">
        <v>16.600000000000001</v>
      </c>
      <c r="AO962">
        <v>7.6</v>
      </c>
      <c r="AP962">
        <v>59.6</v>
      </c>
      <c r="AQ962">
        <v>0.5</v>
      </c>
      <c r="AR962">
        <v>1.3</v>
      </c>
      <c r="AS962">
        <v>1.7</v>
      </c>
    </row>
    <row r="963" spans="1:45" x14ac:dyDescent="0.25">
      <c r="A963" t="s">
        <v>70</v>
      </c>
      <c r="B963">
        <v>2001</v>
      </c>
      <c r="C963">
        <v>12</v>
      </c>
      <c r="D963">
        <v>14.3</v>
      </c>
      <c r="E963">
        <v>32.9</v>
      </c>
      <c r="F963">
        <v>43.3</v>
      </c>
      <c r="G963">
        <v>170.3</v>
      </c>
      <c r="H963">
        <v>0.7</v>
      </c>
      <c r="I963">
        <v>34.799999999999997</v>
      </c>
      <c r="J963">
        <v>116.9</v>
      </c>
      <c r="K963">
        <v>3.4</v>
      </c>
      <c r="L963">
        <v>1.2</v>
      </c>
      <c r="M963">
        <v>67.8</v>
      </c>
      <c r="N963">
        <v>287.2</v>
      </c>
      <c r="O963">
        <v>4.2</v>
      </c>
      <c r="P963">
        <v>7</v>
      </c>
      <c r="Q963">
        <v>7.2</v>
      </c>
      <c r="R963">
        <v>2</v>
      </c>
      <c r="S963">
        <v>16.2</v>
      </c>
      <c r="T963">
        <v>6.6</v>
      </c>
      <c r="U963">
        <v>50.1</v>
      </c>
      <c r="V963">
        <v>0.6</v>
      </c>
      <c r="W963">
        <v>1.6</v>
      </c>
      <c r="X963">
        <v>2.2000000000000002</v>
      </c>
      <c r="Y963">
        <v>13.430293577526555</v>
      </c>
      <c r="Z963">
        <v>29.280353207686829</v>
      </c>
      <c r="AA963">
        <v>45.911710834854347</v>
      </c>
      <c r="AB963">
        <v>172.98181298363005</v>
      </c>
      <c r="AC963">
        <v>0.8186631718949603</v>
      </c>
      <c r="AD963">
        <v>33.76660250970302</v>
      </c>
      <c r="AE963">
        <v>99.265010881002638</v>
      </c>
      <c r="AF963">
        <v>2.9436329016294751</v>
      </c>
      <c r="AG963">
        <v>0.8635164725583373</v>
      </c>
      <c r="AH963">
        <v>67.239999999999995</v>
      </c>
      <c r="AI963">
        <v>314.88</v>
      </c>
      <c r="AJ963">
        <v>4.68</v>
      </c>
      <c r="AK963">
        <v>8.6</v>
      </c>
      <c r="AL963">
        <v>6.08</v>
      </c>
      <c r="AM963">
        <v>1.8400000000000003</v>
      </c>
      <c r="AN963">
        <v>16.520000000000003</v>
      </c>
      <c r="AO963">
        <v>7.4</v>
      </c>
      <c r="AP963">
        <v>57.70000000000001</v>
      </c>
      <c r="AQ963">
        <v>0.52</v>
      </c>
      <c r="AR963">
        <v>1.36</v>
      </c>
      <c r="AS963">
        <v>1.8000000000000003</v>
      </c>
    </row>
    <row r="964" spans="1:45" x14ac:dyDescent="0.25">
      <c r="A964" t="s">
        <v>70</v>
      </c>
      <c r="B964">
        <v>2002</v>
      </c>
      <c r="C964">
        <v>14</v>
      </c>
      <c r="D964">
        <v>16.5</v>
      </c>
      <c r="E964">
        <v>32.799999999999997</v>
      </c>
      <c r="F964">
        <v>50.3</v>
      </c>
      <c r="G964">
        <v>215.3</v>
      </c>
      <c r="H964">
        <v>0.9</v>
      </c>
      <c r="I964">
        <v>39.200000000000003</v>
      </c>
      <c r="J964">
        <v>146.6</v>
      </c>
      <c r="K964">
        <v>3.7</v>
      </c>
      <c r="L964">
        <v>1.8</v>
      </c>
      <c r="M964">
        <v>72</v>
      </c>
      <c r="N964">
        <v>361.9</v>
      </c>
      <c r="O964">
        <v>5</v>
      </c>
      <c r="P964">
        <v>9.4</v>
      </c>
      <c r="Q964">
        <v>8.6</v>
      </c>
      <c r="R964">
        <v>1.4</v>
      </c>
      <c r="S964">
        <v>19.399999999999999</v>
      </c>
      <c r="T964">
        <v>6.4</v>
      </c>
      <c r="U964">
        <v>48.3</v>
      </c>
      <c r="V964">
        <v>0.6</v>
      </c>
      <c r="W964">
        <v>0.9</v>
      </c>
      <c r="X964">
        <v>1.5</v>
      </c>
      <c r="Y964">
        <v>14.044234862021245</v>
      </c>
      <c r="Z964">
        <v>29.984282566149464</v>
      </c>
      <c r="AA964">
        <v>46.78936866788348</v>
      </c>
      <c r="AB964">
        <v>181.44545038690404</v>
      </c>
      <c r="AC964">
        <v>0.83493053751596835</v>
      </c>
      <c r="AD964">
        <v>34.853282007762417</v>
      </c>
      <c r="AE964">
        <v>108.73200870480213</v>
      </c>
      <c r="AF964">
        <v>3.0949063213035806</v>
      </c>
      <c r="AG964">
        <v>1.0508131780466698</v>
      </c>
      <c r="AH964">
        <v>68.192000000000007</v>
      </c>
      <c r="AI964">
        <v>324.28399999999999</v>
      </c>
      <c r="AJ964">
        <v>4.7439999999999998</v>
      </c>
      <c r="AK964">
        <v>8.76</v>
      </c>
      <c r="AL964">
        <v>6.5840000000000005</v>
      </c>
      <c r="AM964">
        <v>1.7520000000000004</v>
      </c>
      <c r="AN964">
        <v>17.096000000000004</v>
      </c>
      <c r="AO964">
        <v>7.2000000000000011</v>
      </c>
      <c r="AP964">
        <v>55.820000000000007</v>
      </c>
      <c r="AQ964">
        <v>0.53600000000000003</v>
      </c>
      <c r="AR964">
        <v>1.268</v>
      </c>
      <c r="AS964">
        <v>1.7400000000000004</v>
      </c>
    </row>
    <row r="965" spans="1:45" x14ac:dyDescent="0.25">
      <c r="A965" t="s">
        <v>70</v>
      </c>
      <c r="B965">
        <v>2003</v>
      </c>
      <c r="C965">
        <v>13</v>
      </c>
      <c r="D965">
        <v>16.8</v>
      </c>
      <c r="E965">
        <v>33.1</v>
      </c>
      <c r="F965">
        <v>50.7</v>
      </c>
      <c r="G965">
        <v>177.8</v>
      </c>
      <c r="H965">
        <v>0.8</v>
      </c>
      <c r="I965">
        <v>34.200000000000003</v>
      </c>
      <c r="J965">
        <v>119.3</v>
      </c>
      <c r="K965">
        <v>3.5</v>
      </c>
      <c r="L965">
        <v>1</v>
      </c>
      <c r="M965">
        <v>67.3</v>
      </c>
      <c r="N965">
        <v>297.2</v>
      </c>
      <c r="O965">
        <v>4.4000000000000004</v>
      </c>
      <c r="P965">
        <v>8.9</v>
      </c>
      <c r="Q965">
        <v>6.7</v>
      </c>
      <c r="R965">
        <v>1.2</v>
      </c>
      <c r="S965">
        <v>16.8</v>
      </c>
      <c r="T965">
        <v>6.3</v>
      </c>
      <c r="U965">
        <v>51.5</v>
      </c>
      <c r="V965">
        <v>1.2</v>
      </c>
      <c r="W965">
        <v>2.5</v>
      </c>
      <c r="X965">
        <v>3.6</v>
      </c>
      <c r="Y965">
        <v>14.595387889616998</v>
      </c>
      <c r="Z965">
        <v>30.607426052919575</v>
      </c>
      <c r="AA965">
        <v>47.571494934306784</v>
      </c>
      <c r="AB965">
        <v>180.71636030952325</v>
      </c>
      <c r="AC965">
        <v>0.82794443001277473</v>
      </c>
      <c r="AD965">
        <v>34.722625606209938</v>
      </c>
      <c r="AE965">
        <v>110.8456069638417</v>
      </c>
      <c r="AF965">
        <v>3.175925057042865</v>
      </c>
      <c r="AG965">
        <v>1.040650542437336</v>
      </c>
      <c r="AH965">
        <v>68.013600000000011</v>
      </c>
      <c r="AI965">
        <v>318.86720000000003</v>
      </c>
      <c r="AJ965">
        <v>4.6752000000000002</v>
      </c>
      <c r="AK965">
        <v>8.7880000000000003</v>
      </c>
      <c r="AL965">
        <v>6.6072000000000006</v>
      </c>
      <c r="AM965">
        <v>1.6416000000000004</v>
      </c>
      <c r="AN965">
        <v>17.036800000000003</v>
      </c>
      <c r="AO965">
        <v>7.0200000000000014</v>
      </c>
      <c r="AP965">
        <v>54.956000000000003</v>
      </c>
      <c r="AQ965">
        <v>0.66880000000000006</v>
      </c>
      <c r="AR965">
        <v>1.5144</v>
      </c>
      <c r="AS965">
        <v>2.1120000000000005</v>
      </c>
    </row>
    <row r="966" spans="1:45" x14ac:dyDescent="0.25">
      <c r="A966" t="s">
        <v>70</v>
      </c>
      <c r="B966">
        <v>2004</v>
      </c>
      <c r="C966">
        <v>11</v>
      </c>
      <c r="D966">
        <v>23.1</v>
      </c>
      <c r="E966">
        <v>40.700000000000003</v>
      </c>
      <c r="F966">
        <v>56.7</v>
      </c>
      <c r="G966">
        <v>267.60000000000002</v>
      </c>
      <c r="H966">
        <v>1.6</v>
      </c>
      <c r="I966">
        <v>35.5</v>
      </c>
      <c r="J966">
        <v>104</v>
      </c>
      <c r="K966">
        <v>2.9</v>
      </c>
      <c r="L966">
        <v>1.3</v>
      </c>
      <c r="M966">
        <v>76.2</v>
      </c>
      <c r="N966">
        <v>371.6</v>
      </c>
      <c r="O966">
        <v>4.9000000000000004</v>
      </c>
      <c r="P966">
        <v>11.5</v>
      </c>
      <c r="Q966">
        <v>6.1</v>
      </c>
      <c r="R966">
        <v>1.4</v>
      </c>
      <c r="S966">
        <v>19</v>
      </c>
      <c r="T966">
        <v>8.3000000000000007</v>
      </c>
      <c r="U966">
        <v>61.6</v>
      </c>
      <c r="V966">
        <v>0.6</v>
      </c>
      <c r="W966">
        <v>1.3</v>
      </c>
      <c r="X966">
        <v>1.9</v>
      </c>
      <c r="Y966">
        <v>16.296310311693599</v>
      </c>
      <c r="Z966">
        <v>32.625940842335666</v>
      </c>
      <c r="AA966">
        <v>49.397195947445432</v>
      </c>
      <c r="AB966">
        <v>198.09308824761862</v>
      </c>
      <c r="AC966">
        <v>0.98235554401021985</v>
      </c>
      <c r="AD966">
        <v>34.878100484967952</v>
      </c>
      <c r="AE966">
        <v>109.47648557107337</v>
      </c>
      <c r="AF966">
        <v>3.1207400456342924</v>
      </c>
      <c r="AG966">
        <v>1.0925204339498689</v>
      </c>
      <c r="AH966">
        <v>69.650880000000015</v>
      </c>
      <c r="AI966">
        <v>329.41376000000002</v>
      </c>
      <c r="AJ966">
        <v>4.7201600000000008</v>
      </c>
      <c r="AK966">
        <v>9.3304000000000009</v>
      </c>
      <c r="AL966">
        <v>6.5057600000000004</v>
      </c>
      <c r="AM966">
        <v>1.5932800000000005</v>
      </c>
      <c r="AN966">
        <v>17.429440000000003</v>
      </c>
      <c r="AO966">
        <v>7.2760000000000016</v>
      </c>
      <c r="AP966">
        <v>56.284800000000004</v>
      </c>
      <c r="AQ966">
        <v>0.65504000000000007</v>
      </c>
      <c r="AR966">
        <v>1.4715200000000002</v>
      </c>
      <c r="AS966">
        <v>2.0696000000000003</v>
      </c>
    </row>
    <row r="967" spans="1:45" x14ac:dyDescent="0.25">
      <c r="A967" t="s">
        <v>70</v>
      </c>
      <c r="B967">
        <v>2005</v>
      </c>
      <c r="C967">
        <v>12</v>
      </c>
      <c r="D967">
        <v>17.7</v>
      </c>
      <c r="E967">
        <v>34.6</v>
      </c>
      <c r="F967">
        <v>51.1</v>
      </c>
      <c r="G967">
        <v>207.9</v>
      </c>
      <c r="H967">
        <v>1.1000000000000001</v>
      </c>
      <c r="I967">
        <v>38.299999999999997</v>
      </c>
      <c r="J967">
        <v>124.3</v>
      </c>
      <c r="K967">
        <v>3.2</v>
      </c>
      <c r="L967">
        <v>1.2</v>
      </c>
      <c r="M967">
        <v>72.8</v>
      </c>
      <c r="N967">
        <v>332.2</v>
      </c>
      <c r="O967">
        <v>4.5999999999999996</v>
      </c>
      <c r="P967">
        <v>9.3000000000000007</v>
      </c>
      <c r="Q967">
        <v>7.1</v>
      </c>
      <c r="R967">
        <v>1.8</v>
      </c>
      <c r="S967">
        <v>18.100000000000001</v>
      </c>
      <c r="T967">
        <v>7.1</v>
      </c>
      <c r="U967">
        <v>59.9</v>
      </c>
      <c r="V967">
        <v>0.8</v>
      </c>
      <c r="W967">
        <v>1.1000000000000001</v>
      </c>
      <c r="X967">
        <v>1.8</v>
      </c>
      <c r="Y967">
        <v>16.577048249354881</v>
      </c>
      <c r="Z967">
        <v>33.020752673868536</v>
      </c>
      <c r="AA967">
        <v>49.737756757956348</v>
      </c>
      <c r="AB967">
        <v>200.05447059809492</v>
      </c>
      <c r="AC967">
        <v>1.0058844352081759</v>
      </c>
      <c r="AD967">
        <v>35.562480387974361</v>
      </c>
      <c r="AE967">
        <v>112.4411884568587</v>
      </c>
      <c r="AF967">
        <v>3.1365920365074342</v>
      </c>
      <c r="AG967">
        <v>1.1140163471598952</v>
      </c>
      <c r="AH967">
        <v>70.280704000000014</v>
      </c>
      <c r="AI967">
        <v>329.97100800000004</v>
      </c>
      <c r="AJ967">
        <v>4.6961280000000007</v>
      </c>
      <c r="AK967">
        <v>9.3243200000000002</v>
      </c>
      <c r="AL967">
        <v>6.6246080000000003</v>
      </c>
      <c r="AM967">
        <v>1.6346240000000005</v>
      </c>
      <c r="AN967">
        <v>17.563552000000005</v>
      </c>
      <c r="AO967">
        <v>7.2408000000000019</v>
      </c>
      <c r="AP967">
        <v>57.007840000000002</v>
      </c>
      <c r="AQ967">
        <v>0.68403200000000008</v>
      </c>
      <c r="AR967">
        <v>1.3972160000000002</v>
      </c>
      <c r="AS967">
        <v>2.0156800000000001</v>
      </c>
    </row>
    <row r="968" spans="1:45" x14ac:dyDescent="0.25">
      <c r="A968" t="s">
        <v>70</v>
      </c>
      <c r="B968">
        <v>2006</v>
      </c>
      <c r="C968">
        <v>14</v>
      </c>
      <c r="D968">
        <v>17</v>
      </c>
      <c r="E968">
        <v>31.9</v>
      </c>
      <c r="F968">
        <v>53.4</v>
      </c>
      <c r="G968">
        <v>215.3</v>
      </c>
      <c r="H968">
        <v>1.2</v>
      </c>
      <c r="I968">
        <v>31.1</v>
      </c>
      <c r="J968">
        <v>116.6</v>
      </c>
      <c r="K968">
        <v>3.7</v>
      </c>
      <c r="L968">
        <v>1</v>
      </c>
      <c r="M968">
        <v>63</v>
      </c>
      <c r="N968">
        <v>331.9</v>
      </c>
      <c r="O968">
        <v>5.3</v>
      </c>
      <c r="P968">
        <v>10.3</v>
      </c>
      <c r="Q968">
        <v>5.9</v>
      </c>
      <c r="R968">
        <v>0.7</v>
      </c>
      <c r="S968">
        <v>16.899999999999999</v>
      </c>
      <c r="T968">
        <v>5.5</v>
      </c>
      <c r="U968">
        <v>42.7</v>
      </c>
      <c r="V968">
        <v>0.9</v>
      </c>
      <c r="W968">
        <v>0.9</v>
      </c>
      <c r="X968">
        <v>1.8</v>
      </c>
      <c r="Y968">
        <v>16.661638599483908</v>
      </c>
      <c r="Z968">
        <v>32.79660213909483</v>
      </c>
      <c r="AA968">
        <v>50.470205406365082</v>
      </c>
      <c r="AB968">
        <v>203.10357647847596</v>
      </c>
      <c r="AC968">
        <v>1.0447075481665409</v>
      </c>
      <c r="AD968">
        <v>34.66998431037949</v>
      </c>
      <c r="AE968">
        <v>113.27295076548697</v>
      </c>
      <c r="AF968">
        <v>3.2492736292059479</v>
      </c>
      <c r="AG968">
        <v>1.0912130777279161</v>
      </c>
      <c r="AH968">
        <v>68.824563200000014</v>
      </c>
      <c r="AI968">
        <v>330.35680640000004</v>
      </c>
      <c r="AJ968">
        <v>4.8169024000000009</v>
      </c>
      <c r="AK968">
        <v>9.5194559999999999</v>
      </c>
      <c r="AL968">
        <v>6.4796864000000003</v>
      </c>
      <c r="AM968">
        <v>1.4476992000000004</v>
      </c>
      <c r="AN968">
        <v>17.430841600000004</v>
      </c>
      <c r="AO968">
        <v>6.8926400000000019</v>
      </c>
      <c r="AP968">
        <v>54.146272000000003</v>
      </c>
      <c r="AQ968">
        <v>0.72722560000000014</v>
      </c>
      <c r="AR968">
        <v>1.2977728000000002</v>
      </c>
      <c r="AS968">
        <v>1.9725440000000003</v>
      </c>
    </row>
    <row r="969" spans="1:45" x14ac:dyDescent="0.25">
      <c r="A969" t="s">
        <v>70</v>
      </c>
      <c r="B969">
        <v>2007</v>
      </c>
      <c r="C969">
        <v>12</v>
      </c>
      <c r="D969">
        <v>19.7</v>
      </c>
      <c r="E969">
        <v>34.1</v>
      </c>
      <c r="F969">
        <v>57.7</v>
      </c>
      <c r="G969">
        <v>244.7</v>
      </c>
      <c r="H969">
        <v>1.7</v>
      </c>
      <c r="I969">
        <v>44.3</v>
      </c>
      <c r="J969">
        <v>232.2</v>
      </c>
      <c r="K969">
        <v>5.2</v>
      </c>
      <c r="L969">
        <v>3.2</v>
      </c>
      <c r="M969">
        <v>78.400000000000006</v>
      </c>
      <c r="N969">
        <v>476.8</v>
      </c>
      <c r="O969">
        <v>6.1</v>
      </c>
      <c r="P969">
        <v>11.8</v>
      </c>
      <c r="Q969">
        <v>11.5</v>
      </c>
      <c r="R969">
        <v>1.6</v>
      </c>
      <c r="S969">
        <v>24.9</v>
      </c>
      <c r="T969">
        <v>6.1</v>
      </c>
      <c r="U969">
        <v>49.8</v>
      </c>
      <c r="V969">
        <v>0.3</v>
      </c>
      <c r="W969">
        <v>0.7</v>
      </c>
      <c r="X969">
        <v>0.9</v>
      </c>
      <c r="Y969">
        <v>17.269310879587128</v>
      </c>
      <c r="Z969">
        <v>33.057281711275863</v>
      </c>
      <c r="AA969">
        <v>51.916164325092069</v>
      </c>
      <c r="AB969">
        <v>211.42286118278076</v>
      </c>
      <c r="AC969">
        <v>1.1757660385332327</v>
      </c>
      <c r="AD969">
        <v>36.595987448303589</v>
      </c>
      <c r="AE969">
        <v>137.05836061238958</v>
      </c>
      <c r="AF969">
        <v>3.6394189033647586</v>
      </c>
      <c r="AG969">
        <v>1.512970462182333</v>
      </c>
      <c r="AH969">
        <v>70.739650560000015</v>
      </c>
      <c r="AI969">
        <v>359.64544512000003</v>
      </c>
      <c r="AJ969">
        <v>5.073521920000001</v>
      </c>
      <c r="AK969">
        <v>9.9755648000000008</v>
      </c>
      <c r="AL969">
        <v>7.4837491200000006</v>
      </c>
      <c r="AM969">
        <v>1.4781593600000005</v>
      </c>
      <c r="AN969">
        <v>18.924673280000004</v>
      </c>
      <c r="AO969">
        <v>6.7341120000000014</v>
      </c>
      <c r="AP969">
        <v>53.277017600000008</v>
      </c>
      <c r="AQ969">
        <v>0.64178048000000021</v>
      </c>
      <c r="AR969">
        <v>1.1782182400000001</v>
      </c>
      <c r="AS969">
        <v>1.7580352000000004</v>
      </c>
    </row>
    <row r="970" spans="1:45" x14ac:dyDescent="0.25">
      <c r="A970" t="s">
        <v>70</v>
      </c>
      <c r="B970">
        <v>2008</v>
      </c>
      <c r="C970">
        <v>13</v>
      </c>
      <c r="D970">
        <v>17.100000000000001</v>
      </c>
      <c r="E970">
        <v>29.6</v>
      </c>
      <c r="F970">
        <v>57.7</v>
      </c>
      <c r="G970">
        <v>233.4</v>
      </c>
      <c r="H970">
        <v>1.5</v>
      </c>
      <c r="I970">
        <v>32.200000000000003</v>
      </c>
      <c r="J970">
        <v>116.5</v>
      </c>
      <c r="K970">
        <v>3.6</v>
      </c>
      <c r="L970">
        <v>1.8</v>
      </c>
      <c r="M970">
        <v>61.8</v>
      </c>
      <c r="N970">
        <v>349.8</v>
      </c>
      <c r="O970">
        <v>5.7</v>
      </c>
      <c r="P970">
        <v>9</v>
      </c>
      <c r="Q970">
        <v>6.4</v>
      </c>
      <c r="R970">
        <v>2.2000000000000002</v>
      </c>
      <c r="S970">
        <v>17.5</v>
      </c>
      <c r="T970">
        <v>4.9000000000000004</v>
      </c>
      <c r="U970">
        <v>36.700000000000003</v>
      </c>
      <c r="V970">
        <v>0.4</v>
      </c>
      <c r="W970">
        <v>0.9</v>
      </c>
      <c r="X970">
        <v>1.3</v>
      </c>
      <c r="Y970">
        <v>17.235448703669704</v>
      </c>
      <c r="Z970">
        <v>32.365825369020691</v>
      </c>
      <c r="AA970">
        <v>53.072931460073654</v>
      </c>
      <c r="AB970">
        <v>215.81828894622464</v>
      </c>
      <c r="AC970">
        <v>1.2406128308265862</v>
      </c>
      <c r="AD970">
        <v>35.716789958642877</v>
      </c>
      <c r="AE970">
        <v>132.94668848991168</v>
      </c>
      <c r="AF970">
        <v>3.6315351226918073</v>
      </c>
      <c r="AG970">
        <v>1.5703763697458666</v>
      </c>
      <c r="AH970">
        <v>68.951720448000017</v>
      </c>
      <c r="AI970">
        <v>357.67635609600006</v>
      </c>
      <c r="AJ970">
        <v>5.1988175360000017</v>
      </c>
      <c r="AK970">
        <v>9.7804518400000013</v>
      </c>
      <c r="AL970">
        <v>7.2669992960000007</v>
      </c>
      <c r="AM970">
        <v>1.6225274880000007</v>
      </c>
      <c r="AN970">
        <v>18.639738624000003</v>
      </c>
      <c r="AO970">
        <v>6.3672896000000021</v>
      </c>
      <c r="AP970">
        <v>49.961614080000011</v>
      </c>
      <c r="AQ970">
        <v>0.59342438400000019</v>
      </c>
      <c r="AR970">
        <v>1.1225745920000001</v>
      </c>
      <c r="AS970">
        <v>1.6664281600000004</v>
      </c>
    </row>
    <row r="971" spans="1:45" x14ac:dyDescent="0.25">
      <c r="A971" t="s">
        <v>70</v>
      </c>
      <c r="B971">
        <v>2009</v>
      </c>
      <c r="C971">
        <v>14</v>
      </c>
      <c r="D971">
        <v>16.7</v>
      </c>
      <c r="E971">
        <v>35</v>
      </c>
      <c r="F971">
        <v>47.8</v>
      </c>
      <c r="G971">
        <v>178.9</v>
      </c>
      <c r="H971">
        <v>0.5</v>
      </c>
      <c r="I971">
        <v>33.200000000000003</v>
      </c>
      <c r="J971">
        <v>93.1</v>
      </c>
      <c r="K971">
        <v>2.8</v>
      </c>
      <c r="L971">
        <v>0.5</v>
      </c>
      <c r="M971">
        <v>68.2</v>
      </c>
      <c r="N971">
        <v>272</v>
      </c>
      <c r="O971">
        <v>4</v>
      </c>
      <c r="P971">
        <v>8</v>
      </c>
      <c r="Q971">
        <v>6</v>
      </c>
      <c r="R971">
        <v>2.2999999999999998</v>
      </c>
      <c r="S971">
        <v>16.3</v>
      </c>
      <c r="T971">
        <v>6</v>
      </c>
      <c r="U971">
        <v>48.4</v>
      </c>
      <c r="V971">
        <v>0.6</v>
      </c>
      <c r="W971">
        <v>1.4</v>
      </c>
      <c r="X971">
        <v>2</v>
      </c>
      <c r="Y971">
        <v>17.128358962935764</v>
      </c>
      <c r="Z971">
        <v>32.892660295216558</v>
      </c>
      <c r="AA971">
        <v>52.018345168058929</v>
      </c>
      <c r="AB971">
        <v>208.43463115697972</v>
      </c>
      <c r="AC971">
        <v>1.0924902646612691</v>
      </c>
      <c r="AD971">
        <v>35.2134319669143</v>
      </c>
      <c r="AE971">
        <v>124.97735079192935</v>
      </c>
      <c r="AF971">
        <v>3.465228098153446</v>
      </c>
      <c r="AG971">
        <v>1.3563010957966934</v>
      </c>
      <c r="AH971">
        <v>68.80137635840002</v>
      </c>
      <c r="AI971">
        <v>340.54108487680003</v>
      </c>
      <c r="AJ971">
        <v>4.9590540288000016</v>
      </c>
      <c r="AK971">
        <v>9.4243614720000011</v>
      </c>
      <c r="AL971">
        <v>7.0135994368000008</v>
      </c>
      <c r="AM971">
        <v>1.7580219904000005</v>
      </c>
      <c r="AN971">
        <v>18.171790899200005</v>
      </c>
      <c r="AO971">
        <v>6.293831680000002</v>
      </c>
      <c r="AP971">
        <v>49.649291264000013</v>
      </c>
      <c r="AQ971">
        <v>0.59473950720000013</v>
      </c>
      <c r="AR971">
        <v>1.1780596736000002</v>
      </c>
      <c r="AS971">
        <v>1.7331425280000006</v>
      </c>
    </row>
    <row r="972" spans="1:45" x14ac:dyDescent="0.25">
      <c r="A972" t="s">
        <v>70</v>
      </c>
      <c r="B972">
        <v>2010</v>
      </c>
      <c r="C972">
        <v>14</v>
      </c>
      <c r="D972">
        <v>13.6</v>
      </c>
      <c r="E972">
        <v>27.9</v>
      </c>
      <c r="F972">
        <v>48.7</v>
      </c>
      <c r="G972">
        <v>153.6</v>
      </c>
      <c r="H972">
        <v>0.9</v>
      </c>
      <c r="I972">
        <v>39.299999999999997</v>
      </c>
      <c r="J972">
        <v>153.1</v>
      </c>
      <c r="K972">
        <v>3.9</v>
      </c>
      <c r="L972">
        <v>0.9</v>
      </c>
      <c r="M972">
        <v>67.099999999999994</v>
      </c>
      <c r="N972">
        <v>306.8</v>
      </c>
      <c r="O972">
        <v>4.5999999999999996</v>
      </c>
      <c r="P972">
        <v>7.3</v>
      </c>
      <c r="Q972">
        <v>7.6</v>
      </c>
      <c r="R972">
        <v>2.1</v>
      </c>
      <c r="S972">
        <v>17</v>
      </c>
      <c r="T972">
        <v>4.5</v>
      </c>
      <c r="U972">
        <v>39.4</v>
      </c>
      <c r="V972">
        <v>0.3</v>
      </c>
      <c r="W972">
        <v>1.4</v>
      </c>
      <c r="X972">
        <v>1.6</v>
      </c>
      <c r="Y972">
        <v>16.42268717034861</v>
      </c>
      <c r="Z972">
        <v>31.894128236173245</v>
      </c>
      <c r="AA972">
        <v>51.354676134447146</v>
      </c>
      <c r="AB972">
        <v>197.46770492558377</v>
      </c>
      <c r="AC972">
        <v>1.0539922117290152</v>
      </c>
      <c r="AD972">
        <v>36.030745573531441</v>
      </c>
      <c r="AE972">
        <v>130.60188063354349</v>
      </c>
      <c r="AF972">
        <v>3.5521824785227567</v>
      </c>
      <c r="AG972">
        <v>1.2650408766373546</v>
      </c>
      <c r="AH972">
        <v>68.461101086720021</v>
      </c>
      <c r="AI972">
        <v>333.79286790144005</v>
      </c>
      <c r="AJ972">
        <v>4.8872432230400014</v>
      </c>
      <c r="AK972">
        <v>8.999489177600001</v>
      </c>
      <c r="AL972">
        <v>7.1308795494400012</v>
      </c>
      <c r="AM972">
        <v>1.8264175923200003</v>
      </c>
      <c r="AN972">
        <v>17.937432719360004</v>
      </c>
      <c r="AO972">
        <v>5.9350653440000025</v>
      </c>
      <c r="AP972">
        <v>47.599433011200013</v>
      </c>
      <c r="AQ972">
        <v>0.53579160576000007</v>
      </c>
      <c r="AR972">
        <v>1.2224477388800001</v>
      </c>
      <c r="AS972">
        <v>1.7065140224000006</v>
      </c>
    </row>
    <row r="973" spans="1:45" x14ac:dyDescent="0.25">
      <c r="A973" t="s">
        <v>70</v>
      </c>
      <c r="B973">
        <v>2011</v>
      </c>
      <c r="C973">
        <v>13</v>
      </c>
      <c r="D973">
        <v>14.8</v>
      </c>
      <c r="E973">
        <v>27.8</v>
      </c>
      <c r="F973">
        <v>53.2</v>
      </c>
      <c r="G973">
        <v>192.2</v>
      </c>
      <c r="H973">
        <v>1.2</v>
      </c>
      <c r="I973">
        <v>39.6</v>
      </c>
      <c r="J973">
        <v>158.5</v>
      </c>
      <c r="K973">
        <v>4</v>
      </c>
      <c r="L973">
        <v>1.8</v>
      </c>
      <c r="M973">
        <v>67.400000000000006</v>
      </c>
      <c r="N973">
        <v>350.7</v>
      </c>
      <c r="O973">
        <v>5.2</v>
      </c>
      <c r="P973">
        <v>7.8</v>
      </c>
      <c r="Q973">
        <v>9.1999999999999993</v>
      </c>
      <c r="R973">
        <v>1.8</v>
      </c>
      <c r="S973">
        <v>18.8</v>
      </c>
      <c r="T973">
        <v>5.9</v>
      </c>
      <c r="U973">
        <v>57.5</v>
      </c>
      <c r="V973">
        <v>0.6</v>
      </c>
      <c r="W973">
        <v>0.8</v>
      </c>
      <c r="X973">
        <v>1.4</v>
      </c>
      <c r="Y973">
        <v>16.098149736278888</v>
      </c>
      <c r="Z973">
        <v>31.075302588938598</v>
      </c>
      <c r="AA973">
        <v>51.723740907557719</v>
      </c>
      <c r="AB973">
        <v>196.41416394046703</v>
      </c>
      <c r="AC973">
        <v>1.0831937693832123</v>
      </c>
      <c r="AD973">
        <v>36.744596458825157</v>
      </c>
      <c r="AE973">
        <v>136.18150450683481</v>
      </c>
      <c r="AF973">
        <v>3.6417459828182057</v>
      </c>
      <c r="AG973">
        <v>1.3720327013098839</v>
      </c>
      <c r="AH973">
        <v>68.248880869376023</v>
      </c>
      <c r="AI973">
        <v>337.17429432115205</v>
      </c>
      <c r="AJ973">
        <v>4.9497945784320017</v>
      </c>
      <c r="AK973">
        <v>8.759591342080002</v>
      </c>
      <c r="AL973">
        <v>7.5447036395520009</v>
      </c>
      <c r="AM973">
        <v>1.8211340738560005</v>
      </c>
      <c r="AN973">
        <v>18.109946175488005</v>
      </c>
      <c r="AO973">
        <v>5.9280522752000024</v>
      </c>
      <c r="AP973">
        <v>49.579546408960013</v>
      </c>
      <c r="AQ973">
        <v>0.54863328460800009</v>
      </c>
      <c r="AR973">
        <v>1.1379581911040002</v>
      </c>
      <c r="AS973">
        <v>1.6452112179200007</v>
      </c>
    </row>
    <row r="974" spans="1:45" x14ac:dyDescent="0.25">
      <c r="A974" t="s">
        <v>70</v>
      </c>
      <c r="B974">
        <v>2012</v>
      </c>
      <c r="C974">
        <v>14</v>
      </c>
      <c r="D974">
        <v>13.4</v>
      </c>
      <c r="E974">
        <v>28.4</v>
      </c>
      <c r="F974">
        <v>47.1</v>
      </c>
      <c r="G974">
        <v>168.1</v>
      </c>
      <c r="H974">
        <v>1.3</v>
      </c>
      <c r="I974">
        <v>40.4</v>
      </c>
      <c r="J974">
        <v>192.5</v>
      </c>
      <c r="K974">
        <v>4.8</v>
      </c>
      <c r="L974">
        <v>1.9</v>
      </c>
      <c r="M974">
        <v>68.8</v>
      </c>
      <c r="N974">
        <v>360.6</v>
      </c>
      <c r="O974">
        <v>5.2</v>
      </c>
      <c r="P974">
        <v>7.6</v>
      </c>
      <c r="Q974">
        <v>8.3000000000000007</v>
      </c>
      <c r="R974">
        <v>2.1</v>
      </c>
      <c r="S974">
        <v>18.100000000000001</v>
      </c>
      <c r="T974">
        <v>5.6</v>
      </c>
      <c r="U974">
        <v>53.5</v>
      </c>
      <c r="V974">
        <v>0.7</v>
      </c>
      <c r="W974">
        <v>0.9</v>
      </c>
      <c r="X974">
        <v>1.6</v>
      </c>
      <c r="Y974">
        <v>15.55851978902311</v>
      </c>
      <c r="Z974">
        <v>30.540242071150878</v>
      </c>
      <c r="AA974">
        <v>50.79899272604618</v>
      </c>
      <c r="AB974">
        <v>190.75133115237364</v>
      </c>
      <c r="AC974">
        <v>1.12655501550657</v>
      </c>
      <c r="AD974">
        <v>37.475677167060127</v>
      </c>
      <c r="AE974">
        <v>147.44520360546784</v>
      </c>
      <c r="AF974">
        <v>3.8733967862545646</v>
      </c>
      <c r="AG974">
        <v>1.4776261610479073</v>
      </c>
      <c r="AH974">
        <v>68.359104695500818</v>
      </c>
      <c r="AI974">
        <v>341.85943545692163</v>
      </c>
      <c r="AJ974">
        <v>4.9998356627456015</v>
      </c>
      <c r="AK974">
        <v>8.5276730736640012</v>
      </c>
      <c r="AL974">
        <v>7.6957629116416015</v>
      </c>
      <c r="AM974">
        <v>1.8769072590848004</v>
      </c>
      <c r="AN974">
        <v>18.107956940390405</v>
      </c>
      <c r="AO974">
        <v>5.8624418201600026</v>
      </c>
      <c r="AP974">
        <v>50.363637127168019</v>
      </c>
      <c r="AQ974">
        <v>0.57890662768640011</v>
      </c>
      <c r="AR974">
        <v>1.0903665528832003</v>
      </c>
      <c r="AS974">
        <v>1.6361689743360006</v>
      </c>
    </row>
    <row r="975" spans="1:45" x14ac:dyDescent="0.25">
      <c r="A975" t="s">
        <v>70</v>
      </c>
      <c r="B975">
        <v>2013</v>
      </c>
      <c r="C975">
        <v>13</v>
      </c>
      <c r="D975">
        <v>16.2</v>
      </c>
      <c r="E975">
        <v>29.8</v>
      </c>
      <c r="F975">
        <v>54.1</v>
      </c>
      <c r="G975">
        <v>214.6</v>
      </c>
      <c r="H975">
        <v>1.3</v>
      </c>
      <c r="I975">
        <v>41.4</v>
      </c>
      <c r="J975">
        <v>156.19999999999999</v>
      </c>
      <c r="K975">
        <v>3.8</v>
      </c>
      <c r="L975">
        <v>1.6</v>
      </c>
      <c r="M975">
        <v>71.2</v>
      </c>
      <c r="N975">
        <v>370.8</v>
      </c>
      <c r="O975">
        <v>5.2</v>
      </c>
      <c r="P975">
        <v>10</v>
      </c>
      <c r="Q975">
        <v>8.3000000000000007</v>
      </c>
      <c r="R975">
        <v>1.8</v>
      </c>
      <c r="S975">
        <v>20.2</v>
      </c>
      <c r="T975">
        <v>4.5</v>
      </c>
      <c r="U975">
        <v>38.5</v>
      </c>
      <c r="V975">
        <v>0.3</v>
      </c>
      <c r="W975">
        <v>1.1000000000000001</v>
      </c>
      <c r="X975">
        <v>1.4</v>
      </c>
      <c r="Y975">
        <v>15.686815831218489</v>
      </c>
      <c r="Z975">
        <v>30.392193656920703</v>
      </c>
      <c r="AA975">
        <v>51.459194180836946</v>
      </c>
      <c r="AB975">
        <v>195.52106492189893</v>
      </c>
      <c r="AC975">
        <v>1.1612440124052561</v>
      </c>
      <c r="AD975">
        <v>38.260541733648104</v>
      </c>
      <c r="AE975">
        <v>149.19616288437427</v>
      </c>
      <c r="AF975">
        <v>3.8587174290036517</v>
      </c>
      <c r="AG975">
        <v>1.502100928838326</v>
      </c>
      <c r="AH975">
        <v>68.927283756400669</v>
      </c>
      <c r="AI975">
        <v>347.64754836553732</v>
      </c>
      <c r="AJ975">
        <v>5.0398685301964816</v>
      </c>
      <c r="AK975">
        <v>8.8221384589312013</v>
      </c>
      <c r="AL975">
        <v>7.8166103293132814</v>
      </c>
      <c r="AM975">
        <v>1.8615258072678404</v>
      </c>
      <c r="AN975">
        <v>18.526365552312324</v>
      </c>
      <c r="AO975">
        <v>5.5899534561280024</v>
      </c>
      <c r="AP975">
        <v>47.990909701734424</v>
      </c>
      <c r="AQ975">
        <v>0.52312530214912012</v>
      </c>
      <c r="AR975">
        <v>1.0922932423065603</v>
      </c>
      <c r="AS975">
        <v>1.5889351794688007</v>
      </c>
    </row>
    <row r="976" spans="1:45" x14ac:dyDescent="0.25">
      <c r="A976" t="s">
        <v>70</v>
      </c>
      <c r="B976">
        <v>2014</v>
      </c>
      <c r="C976">
        <v>7</v>
      </c>
      <c r="D976">
        <v>18.100000000000001</v>
      </c>
      <c r="E976">
        <v>37.6</v>
      </c>
      <c r="F976">
        <v>48.3</v>
      </c>
      <c r="G976">
        <v>217.6</v>
      </c>
      <c r="H976">
        <v>1</v>
      </c>
      <c r="I976">
        <v>32.6</v>
      </c>
      <c r="J976">
        <v>121</v>
      </c>
      <c r="K976">
        <v>3.7</v>
      </c>
      <c r="L976">
        <v>1.3</v>
      </c>
      <c r="M976">
        <v>70.099999999999994</v>
      </c>
      <c r="N976">
        <v>338.6</v>
      </c>
      <c r="O976">
        <v>4.8</v>
      </c>
      <c r="P976">
        <v>9.6999999999999993</v>
      </c>
      <c r="Q976">
        <v>6.6</v>
      </c>
      <c r="R976">
        <v>1.7</v>
      </c>
      <c r="S976">
        <v>18</v>
      </c>
      <c r="T976">
        <v>6.6</v>
      </c>
      <c r="U976">
        <v>57.1</v>
      </c>
      <c r="V976">
        <v>0.4</v>
      </c>
      <c r="W976">
        <v>1.1000000000000001</v>
      </c>
      <c r="X976">
        <v>1.6</v>
      </c>
      <c r="Y976">
        <v>16.169452664974791</v>
      </c>
      <c r="Z976">
        <v>31.833754925536564</v>
      </c>
      <c r="AA976">
        <v>50.827355344669556</v>
      </c>
      <c r="AB976">
        <v>199.93685193751915</v>
      </c>
      <c r="AC976">
        <v>1.1289952099242049</v>
      </c>
      <c r="AD976">
        <v>37.128433386918488</v>
      </c>
      <c r="AE976">
        <v>143.55693030749944</v>
      </c>
      <c r="AF976">
        <v>3.8269739432029217</v>
      </c>
      <c r="AG976">
        <v>1.4616807430706609</v>
      </c>
      <c r="AH976">
        <v>69.161827005120543</v>
      </c>
      <c r="AI976">
        <v>345.8380386924299</v>
      </c>
      <c r="AJ976">
        <v>4.9918948241571854</v>
      </c>
      <c r="AK976">
        <v>8.9977107671449605</v>
      </c>
      <c r="AL976">
        <v>7.5732882634506256</v>
      </c>
      <c r="AM976">
        <v>1.8292206458142726</v>
      </c>
      <c r="AN976">
        <v>18.421092441849861</v>
      </c>
      <c r="AO976">
        <v>5.7919627649024026</v>
      </c>
      <c r="AP976">
        <v>49.812727761387542</v>
      </c>
      <c r="AQ976">
        <v>0.49850024171929613</v>
      </c>
      <c r="AR976">
        <v>1.0938345938452483</v>
      </c>
      <c r="AS976">
        <v>1.5911481435750408</v>
      </c>
    </row>
    <row r="977" spans="1:45" x14ac:dyDescent="0.25">
      <c r="A977" t="s">
        <v>71</v>
      </c>
      <c r="B977">
        <v>2000</v>
      </c>
      <c r="C977">
        <v>12</v>
      </c>
      <c r="D977">
        <v>15.7</v>
      </c>
      <c r="E977">
        <v>27.8</v>
      </c>
      <c r="F977">
        <v>56.5</v>
      </c>
      <c r="G977">
        <v>201.6</v>
      </c>
      <c r="H977">
        <v>1.3</v>
      </c>
      <c r="I977">
        <v>46.1</v>
      </c>
      <c r="J977">
        <v>232.5</v>
      </c>
      <c r="K977">
        <v>5</v>
      </c>
      <c r="L977">
        <v>3.4</v>
      </c>
      <c r="M977">
        <v>73.8</v>
      </c>
      <c r="N977">
        <v>434.1</v>
      </c>
      <c r="O977">
        <v>5.9</v>
      </c>
      <c r="P977">
        <v>8.8000000000000007</v>
      </c>
      <c r="Q977">
        <v>12.1</v>
      </c>
      <c r="R977">
        <v>1.9</v>
      </c>
      <c r="S977">
        <v>22.8</v>
      </c>
      <c r="T977">
        <v>7.8</v>
      </c>
      <c r="U977">
        <v>75.5</v>
      </c>
      <c r="V977">
        <v>1.1000000000000001</v>
      </c>
      <c r="W977">
        <v>1.1000000000000001</v>
      </c>
      <c r="X977">
        <v>2.2000000000000002</v>
      </c>
      <c r="Y977">
        <v>15.903623424000003</v>
      </c>
      <c r="Z977">
        <v>31.023056384</v>
      </c>
      <c r="AA977">
        <v>51.289027840000003</v>
      </c>
      <c r="AB977">
        <v>215.50904217600004</v>
      </c>
      <c r="AC977">
        <v>1.5268805120000002</v>
      </c>
      <c r="AD977">
        <v>40.208218368000011</v>
      </c>
      <c r="AE977">
        <v>183.49957657600004</v>
      </c>
      <c r="AF977">
        <v>4.4967480320000011</v>
      </c>
      <c r="AG977">
        <v>2.1861596160000007</v>
      </c>
      <c r="AH977">
        <v>73.8</v>
      </c>
      <c r="AI977">
        <v>434.1</v>
      </c>
      <c r="AJ977">
        <v>5.9</v>
      </c>
      <c r="AK977">
        <v>8.8000000000000007</v>
      </c>
      <c r="AL977">
        <v>12.1</v>
      </c>
      <c r="AM977">
        <v>1.9</v>
      </c>
      <c r="AN977">
        <v>22.8</v>
      </c>
      <c r="AO977">
        <v>7.8</v>
      </c>
      <c r="AP977">
        <v>75.5</v>
      </c>
      <c r="AQ977">
        <v>1.1000000000000001</v>
      </c>
      <c r="AR977">
        <v>1.1000000000000001</v>
      </c>
      <c r="AS977">
        <v>2.2000000000000002</v>
      </c>
    </row>
    <row r="978" spans="1:45" x14ac:dyDescent="0.25">
      <c r="A978" t="s">
        <v>71</v>
      </c>
      <c r="B978">
        <v>2001</v>
      </c>
      <c r="C978">
        <v>11</v>
      </c>
      <c r="D978">
        <v>17.600000000000001</v>
      </c>
      <c r="E978">
        <v>28.6</v>
      </c>
      <c r="F978">
        <v>61.6</v>
      </c>
      <c r="G978">
        <v>270.60000000000002</v>
      </c>
      <c r="H978">
        <v>2.4</v>
      </c>
      <c r="I978">
        <v>41.3</v>
      </c>
      <c r="J978">
        <v>224.2</v>
      </c>
      <c r="K978">
        <v>5.4</v>
      </c>
      <c r="L978">
        <v>2.7</v>
      </c>
      <c r="M978">
        <v>69.900000000000006</v>
      </c>
      <c r="N978">
        <v>494.8</v>
      </c>
      <c r="O978">
        <v>7.1</v>
      </c>
      <c r="P978">
        <v>10.5</v>
      </c>
      <c r="Q978">
        <v>10.5</v>
      </c>
      <c r="R978">
        <v>1.8</v>
      </c>
      <c r="S978">
        <v>22.8</v>
      </c>
      <c r="T978">
        <v>6.8</v>
      </c>
      <c r="U978">
        <v>59.4</v>
      </c>
      <c r="V978">
        <v>0.8</v>
      </c>
      <c r="W978">
        <v>0.5</v>
      </c>
      <c r="X978">
        <v>1.4</v>
      </c>
      <c r="Y978">
        <v>16.242898739200005</v>
      </c>
      <c r="Z978">
        <v>30.538445107200005</v>
      </c>
      <c r="AA978">
        <v>53.351222272000008</v>
      </c>
      <c r="AB978">
        <v>226.52723374080006</v>
      </c>
      <c r="AC978">
        <v>1.7015044096000003</v>
      </c>
      <c r="AD978">
        <v>40.42657469440001</v>
      </c>
      <c r="AE978">
        <v>191.63966126080004</v>
      </c>
      <c r="AF978">
        <v>4.6773984256000016</v>
      </c>
      <c r="AG978">
        <v>2.2889276928000006</v>
      </c>
      <c r="AH978">
        <v>73.02</v>
      </c>
      <c r="AI978">
        <v>446.24</v>
      </c>
      <c r="AJ978">
        <v>6.1400000000000006</v>
      </c>
      <c r="AK978">
        <v>9.14</v>
      </c>
      <c r="AL978">
        <v>11.78</v>
      </c>
      <c r="AM978">
        <v>1.8800000000000001</v>
      </c>
      <c r="AN978">
        <v>22.800000000000004</v>
      </c>
      <c r="AO978">
        <v>7.6000000000000005</v>
      </c>
      <c r="AP978">
        <v>72.28</v>
      </c>
      <c r="AQ978">
        <v>1.04</v>
      </c>
      <c r="AR978">
        <v>0.98000000000000009</v>
      </c>
      <c r="AS978">
        <v>2.04</v>
      </c>
    </row>
    <row r="979" spans="1:45" x14ac:dyDescent="0.25">
      <c r="A979" t="s">
        <v>71</v>
      </c>
      <c r="B979">
        <v>2002</v>
      </c>
      <c r="C979">
        <v>12</v>
      </c>
      <c r="D979">
        <v>16.3</v>
      </c>
      <c r="E979">
        <v>29.8</v>
      </c>
      <c r="F979">
        <v>54.5</v>
      </c>
      <c r="G979">
        <v>241.6</v>
      </c>
      <c r="H979">
        <v>1.6</v>
      </c>
      <c r="I979">
        <v>37.700000000000003</v>
      </c>
      <c r="J979">
        <v>178</v>
      </c>
      <c r="K979">
        <v>4.7</v>
      </c>
      <c r="L979">
        <v>2.1</v>
      </c>
      <c r="M979">
        <v>67.5</v>
      </c>
      <c r="N979">
        <v>419.6</v>
      </c>
      <c r="O979">
        <v>6.2</v>
      </c>
      <c r="P979">
        <v>9.9</v>
      </c>
      <c r="Q979">
        <v>8.3000000000000007</v>
      </c>
      <c r="R979">
        <v>1.4</v>
      </c>
      <c r="S979">
        <v>19.7</v>
      </c>
      <c r="T979">
        <v>9.9</v>
      </c>
      <c r="U979">
        <v>96.3</v>
      </c>
      <c r="V979">
        <v>0.8</v>
      </c>
      <c r="W979">
        <v>0.8</v>
      </c>
      <c r="X979">
        <v>1.6</v>
      </c>
      <c r="Y979">
        <v>16.254318991360005</v>
      </c>
      <c r="Z979">
        <v>30.390756085760007</v>
      </c>
      <c r="AA979">
        <v>53.580977817600008</v>
      </c>
      <c r="AB979">
        <v>229.54178699264006</v>
      </c>
      <c r="AC979">
        <v>1.6812035276800004</v>
      </c>
      <c r="AD979">
        <v>39.881259755520006</v>
      </c>
      <c r="AE979">
        <v>188.91172900864004</v>
      </c>
      <c r="AF979">
        <v>4.6819187404800013</v>
      </c>
      <c r="AG979">
        <v>2.2511421542400005</v>
      </c>
      <c r="AH979">
        <v>71.915999999999997</v>
      </c>
      <c r="AI979">
        <v>440.91200000000003</v>
      </c>
      <c r="AJ979">
        <v>6.152000000000001</v>
      </c>
      <c r="AK979">
        <v>9.2920000000000016</v>
      </c>
      <c r="AL979">
        <v>11.084</v>
      </c>
      <c r="AM979">
        <v>1.7840000000000003</v>
      </c>
      <c r="AN979">
        <v>22.180000000000007</v>
      </c>
      <c r="AO979">
        <v>8.06</v>
      </c>
      <c r="AP979">
        <v>77.084000000000003</v>
      </c>
      <c r="AQ979">
        <v>0.9920000000000001</v>
      </c>
      <c r="AR979">
        <v>0.94400000000000017</v>
      </c>
      <c r="AS979">
        <v>1.9520000000000002</v>
      </c>
    </row>
    <row r="980" spans="1:45" x14ac:dyDescent="0.25">
      <c r="A980" t="s">
        <v>71</v>
      </c>
      <c r="B980">
        <v>2003</v>
      </c>
      <c r="C980">
        <v>12</v>
      </c>
      <c r="D980">
        <v>18.3</v>
      </c>
      <c r="E980">
        <v>31.8</v>
      </c>
      <c r="F980">
        <v>57.6</v>
      </c>
      <c r="G980">
        <v>237.3</v>
      </c>
      <c r="H980">
        <v>1.5</v>
      </c>
      <c r="I980">
        <v>41.4</v>
      </c>
      <c r="J980">
        <v>168.6</v>
      </c>
      <c r="K980">
        <v>4.0999999999999996</v>
      </c>
      <c r="L980">
        <v>1.5</v>
      </c>
      <c r="M980">
        <v>73.3</v>
      </c>
      <c r="N980">
        <v>405.9</v>
      </c>
      <c r="O980">
        <v>5.5</v>
      </c>
      <c r="P980">
        <v>11.1</v>
      </c>
      <c r="Q980">
        <v>8.8000000000000007</v>
      </c>
      <c r="R980">
        <v>1.7</v>
      </c>
      <c r="S980">
        <v>21.6</v>
      </c>
      <c r="T980">
        <v>7.7</v>
      </c>
      <c r="U980">
        <v>69.2</v>
      </c>
      <c r="V980">
        <v>1.2</v>
      </c>
      <c r="W980">
        <v>1.3</v>
      </c>
      <c r="X980">
        <v>2.4</v>
      </c>
      <c r="Y980">
        <v>16.663455193088005</v>
      </c>
      <c r="Z980">
        <v>30.672604868608005</v>
      </c>
      <c r="AA980">
        <v>54.384782254080015</v>
      </c>
      <c r="AB980">
        <v>231.09342959411205</v>
      </c>
      <c r="AC980">
        <v>1.6449628221440005</v>
      </c>
      <c r="AD980">
        <v>40.185007804416003</v>
      </c>
      <c r="AE980">
        <v>184.84938320691202</v>
      </c>
      <c r="AF980">
        <v>4.5655349923840012</v>
      </c>
      <c r="AG980">
        <v>2.1009137233920008</v>
      </c>
      <c r="AH980">
        <v>72.192800000000005</v>
      </c>
      <c r="AI980">
        <v>433.90960000000007</v>
      </c>
      <c r="AJ980">
        <v>6.0216000000000012</v>
      </c>
      <c r="AK980">
        <v>9.6536000000000026</v>
      </c>
      <c r="AL980">
        <v>10.6272</v>
      </c>
      <c r="AM980">
        <v>1.7672000000000003</v>
      </c>
      <c r="AN980">
        <v>22.064000000000007</v>
      </c>
      <c r="AO980">
        <v>7.9880000000000004</v>
      </c>
      <c r="AP980">
        <v>75.507200000000012</v>
      </c>
      <c r="AQ980">
        <v>1.0336000000000001</v>
      </c>
      <c r="AR980">
        <v>1.0152000000000001</v>
      </c>
      <c r="AS980">
        <v>2.0416000000000003</v>
      </c>
    </row>
    <row r="981" spans="1:45" x14ac:dyDescent="0.25">
      <c r="A981" t="s">
        <v>71</v>
      </c>
      <c r="B981">
        <v>2004</v>
      </c>
      <c r="C981">
        <v>12</v>
      </c>
      <c r="D981">
        <v>13.8</v>
      </c>
      <c r="E981">
        <v>24.9</v>
      </c>
      <c r="F981">
        <v>55.5</v>
      </c>
      <c r="G981">
        <v>190.3</v>
      </c>
      <c r="H981">
        <v>1.3</v>
      </c>
      <c r="I981">
        <v>43.1</v>
      </c>
      <c r="J981">
        <v>209.1</v>
      </c>
      <c r="K981">
        <v>4.9000000000000004</v>
      </c>
      <c r="L981">
        <v>2.5</v>
      </c>
      <c r="M981">
        <v>68</v>
      </c>
      <c r="N981">
        <v>399.4</v>
      </c>
      <c r="O981">
        <v>5.9</v>
      </c>
      <c r="P981">
        <v>8.1999999999999993</v>
      </c>
      <c r="Q981">
        <v>10.4</v>
      </c>
      <c r="R981">
        <v>1.6</v>
      </c>
      <c r="S981">
        <v>20.2</v>
      </c>
      <c r="T981">
        <v>5.5</v>
      </c>
      <c r="U981">
        <v>47.5</v>
      </c>
      <c r="V981">
        <v>1</v>
      </c>
      <c r="W981">
        <v>1.3</v>
      </c>
      <c r="X981">
        <v>2.2999999999999998</v>
      </c>
      <c r="Y981">
        <v>16.090764154470406</v>
      </c>
      <c r="Z981">
        <v>29.518083894886406</v>
      </c>
      <c r="AA981">
        <v>54.607825803264014</v>
      </c>
      <c r="AB981">
        <v>222.93474367528967</v>
      </c>
      <c r="AC981">
        <v>1.5759702577152004</v>
      </c>
      <c r="AD981">
        <v>40.76800624353281</v>
      </c>
      <c r="AE981">
        <v>189.69950656552962</v>
      </c>
      <c r="AF981">
        <v>4.6324279939072017</v>
      </c>
      <c r="AG981">
        <v>2.1807309787136004</v>
      </c>
      <c r="AH981">
        <v>71.354240000000004</v>
      </c>
      <c r="AI981">
        <v>427.00768000000005</v>
      </c>
      <c r="AJ981">
        <v>5.9972800000000017</v>
      </c>
      <c r="AK981">
        <v>9.3628800000000023</v>
      </c>
      <c r="AL981">
        <v>10.581760000000001</v>
      </c>
      <c r="AM981">
        <v>1.7337600000000004</v>
      </c>
      <c r="AN981">
        <v>21.691200000000006</v>
      </c>
      <c r="AO981">
        <v>7.4904000000000011</v>
      </c>
      <c r="AP981">
        <v>69.905760000000015</v>
      </c>
      <c r="AQ981">
        <v>1.02688</v>
      </c>
      <c r="AR981">
        <v>1.0721600000000002</v>
      </c>
      <c r="AS981">
        <v>2.09328</v>
      </c>
    </row>
    <row r="982" spans="1:45" x14ac:dyDescent="0.25">
      <c r="A982" t="s">
        <v>71</v>
      </c>
      <c r="B982">
        <v>2005</v>
      </c>
      <c r="C982">
        <v>12</v>
      </c>
      <c r="D982">
        <v>20.399999999999999</v>
      </c>
      <c r="E982">
        <v>36.5</v>
      </c>
      <c r="F982">
        <v>55.9</v>
      </c>
      <c r="G982">
        <v>269.3</v>
      </c>
      <c r="H982">
        <v>2.5</v>
      </c>
      <c r="I982">
        <v>32.6</v>
      </c>
      <c r="J982">
        <v>141.30000000000001</v>
      </c>
      <c r="K982">
        <v>4.3</v>
      </c>
      <c r="L982">
        <v>1.3</v>
      </c>
      <c r="M982">
        <v>69.099999999999994</v>
      </c>
      <c r="N982">
        <v>410.6</v>
      </c>
      <c r="O982">
        <v>5.9</v>
      </c>
      <c r="P982">
        <v>12.5</v>
      </c>
      <c r="Q982">
        <v>7.3</v>
      </c>
      <c r="R982">
        <v>1.8</v>
      </c>
      <c r="S982">
        <v>21.5</v>
      </c>
      <c r="T982">
        <v>6.3</v>
      </c>
      <c r="U982">
        <v>54.7</v>
      </c>
      <c r="V982">
        <v>1</v>
      </c>
      <c r="W982">
        <v>0.9</v>
      </c>
      <c r="X982">
        <v>1.9</v>
      </c>
      <c r="Y982">
        <v>16.952611323576328</v>
      </c>
      <c r="Z982">
        <v>30.914467115909126</v>
      </c>
      <c r="AA982">
        <v>54.866260642611216</v>
      </c>
      <c r="AB982">
        <v>232.20779494023176</v>
      </c>
      <c r="AC982">
        <v>1.7607762061721604</v>
      </c>
      <c r="AD982">
        <v>39.134404994826255</v>
      </c>
      <c r="AE982">
        <v>180.01960525242373</v>
      </c>
      <c r="AF982">
        <v>4.5659423951257621</v>
      </c>
      <c r="AG982">
        <v>2.0045847829708805</v>
      </c>
      <c r="AH982">
        <v>70.903391999999997</v>
      </c>
      <c r="AI982">
        <v>423.72614400000009</v>
      </c>
      <c r="AJ982">
        <v>5.9778240000000018</v>
      </c>
      <c r="AK982">
        <v>9.9903040000000018</v>
      </c>
      <c r="AL982">
        <v>9.9254080000000009</v>
      </c>
      <c r="AM982">
        <v>1.7470080000000006</v>
      </c>
      <c r="AN982">
        <v>21.652960000000007</v>
      </c>
      <c r="AO982">
        <v>7.252320000000001</v>
      </c>
      <c r="AP982">
        <v>66.864608000000018</v>
      </c>
      <c r="AQ982">
        <v>1.021504</v>
      </c>
      <c r="AR982">
        <v>1.0377280000000002</v>
      </c>
      <c r="AS982">
        <v>2.054624</v>
      </c>
    </row>
    <row r="983" spans="1:45" x14ac:dyDescent="0.25">
      <c r="A983" t="s">
        <v>71</v>
      </c>
      <c r="B983">
        <v>2006</v>
      </c>
      <c r="C983">
        <v>13</v>
      </c>
      <c r="D983">
        <v>16.7</v>
      </c>
      <c r="E983">
        <v>28</v>
      </c>
      <c r="F983">
        <v>59.6</v>
      </c>
      <c r="G983">
        <v>196.9</v>
      </c>
      <c r="H983">
        <v>1.2</v>
      </c>
      <c r="I983">
        <v>31.8</v>
      </c>
      <c r="J983">
        <v>128.5</v>
      </c>
      <c r="K983">
        <v>4</v>
      </c>
      <c r="L983">
        <v>1.2</v>
      </c>
      <c r="M983">
        <v>59.8</v>
      </c>
      <c r="N983">
        <v>325.5</v>
      </c>
      <c r="O983">
        <v>5.4</v>
      </c>
      <c r="P983">
        <v>8.6999999999999993</v>
      </c>
      <c r="Q983">
        <v>7</v>
      </c>
      <c r="R983">
        <v>1</v>
      </c>
      <c r="S983">
        <v>16.7</v>
      </c>
      <c r="T983">
        <v>6.6</v>
      </c>
      <c r="U983">
        <v>59.2</v>
      </c>
      <c r="V983">
        <v>1.3</v>
      </c>
      <c r="W983">
        <v>1.5</v>
      </c>
      <c r="X983">
        <v>2.8</v>
      </c>
      <c r="Y983">
        <v>16.902089058861062</v>
      </c>
      <c r="Z983">
        <v>30.331573692727304</v>
      </c>
      <c r="AA983">
        <v>55.813008514088978</v>
      </c>
      <c r="AB983">
        <v>225.14623595218541</v>
      </c>
      <c r="AC983">
        <v>1.6486209649377284</v>
      </c>
      <c r="AD983">
        <v>37.667523995861004</v>
      </c>
      <c r="AE983">
        <v>169.71568420193898</v>
      </c>
      <c r="AF983">
        <v>4.45275391610061</v>
      </c>
      <c r="AG983">
        <v>1.8436678263767046</v>
      </c>
      <c r="AH983">
        <v>68.6827136</v>
      </c>
      <c r="AI983">
        <v>404.08091520000011</v>
      </c>
      <c r="AJ983">
        <v>5.8622592000000013</v>
      </c>
      <c r="AK983">
        <v>9.732243200000001</v>
      </c>
      <c r="AL983">
        <v>9.3403264000000004</v>
      </c>
      <c r="AM983">
        <v>1.5976064000000005</v>
      </c>
      <c r="AN983">
        <v>20.662368000000008</v>
      </c>
      <c r="AO983">
        <v>7.1218560000000011</v>
      </c>
      <c r="AP983">
        <v>65.331686400000024</v>
      </c>
      <c r="AQ983">
        <v>1.0772032</v>
      </c>
      <c r="AR983">
        <v>1.1301824000000003</v>
      </c>
      <c r="AS983">
        <v>2.2036992</v>
      </c>
    </row>
    <row r="984" spans="1:45" x14ac:dyDescent="0.25">
      <c r="A984" t="s">
        <v>71</v>
      </c>
      <c r="B984">
        <v>2007</v>
      </c>
      <c r="C984">
        <v>13</v>
      </c>
      <c r="D984">
        <v>18.8</v>
      </c>
      <c r="E984">
        <v>32.200000000000003</v>
      </c>
      <c r="F984">
        <v>58.6</v>
      </c>
      <c r="G984">
        <v>240.8</v>
      </c>
      <c r="H984">
        <v>1.7</v>
      </c>
      <c r="I984">
        <v>39.200000000000003</v>
      </c>
      <c r="J984">
        <v>174.2</v>
      </c>
      <c r="K984">
        <v>4.4000000000000004</v>
      </c>
      <c r="L984">
        <v>1.9</v>
      </c>
      <c r="M984">
        <v>71.3</v>
      </c>
      <c r="N984">
        <v>415</v>
      </c>
      <c r="O984">
        <v>5.8</v>
      </c>
      <c r="P984">
        <v>10.7</v>
      </c>
      <c r="Q984">
        <v>8.4</v>
      </c>
      <c r="R984">
        <v>2.1</v>
      </c>
      <c r="S984">
        <v>21.2</v>
      </c>
      <c r="T984">
        <v>5.7</v>
      </c>
      <c r="U984">
        <v>46.2</v>
      </c>
      <c r="V984">
        <v>0.8</v>
      </c>
      <c r="W984">
        <v>0.5</v>
      </c>
      <c r="X984">
        <v>1.4</v>
      </c>
      <c r="Y984">
        <v>17.281671247088852</v>
      </c>
      <c r="Z984">
        <v>30.705258954181847</v>
      </c>
      <c r="AA984">
        <v>56.370406811271181</v>
      </c>
      <c r="AB984">
        <v>228.27698876174833</v>
      </c>
      <c r="AC984">
        <v>1.6588967719501828</v>
      </c>
      <c r="AD984">
        <v>37.974019196688808</v>
      </c>
      <c r="AE984">
        <v>170.61254736155121</v>
      </c>
      <c r="AF984">
        <v>4.4422031328804881</v>
      </c>
      <c r="AG984">
        <v>1.8549342611013637</v>
      </c>
      <c r="AH984">
        <v>69.206170880000002</v>
      </c>
      <c r="AI984">
        <v>406.26473216000011</v>
      </c>
      <c r="AJ984">
        <v>5.8498073600000016</v>
      </c>
      <c r="AK984">
        <v>9.9257945600000017</v>
      </c>
      <c r="AL984">
        <v>9.1522611200000004</v>
      </c>
      <c r="AM984">
        <v>1.6980851200000004</v>
      </c>
      <c r="AN984">
        <v>20.769894400000005</v>
      </c>
      <c r="AO984">
        <v>6.8374848000000021</v>
      </c>
      <c r="AP984">
        <v>61.505349120000027</v>
      </c>
      <c r="AQ984">
        <v>1.02176256</v>
      </c>
      <c r="AR984">
        <v>1.0041459200000002</v>
      </c>
      <c r="AS984">
        <v>2.0429593599999998</v>
      </c>
    </row>
    <row r="985" spans="1:45" x14ac:dyDescent="0.25">
      <c r="A985" t="s">
        <v>71</v>
      </c>
      <c r="B985">
        <v>2008</v>
      </c>
      <c r="C985">
        <v>13</v>
      </c>
      <c r="D985">
        <v>20.8</v>
      </c>
      <c r="E985">
        <v>38.9</v>
      </c>
      <c r="F985">
        <v>53.6</v>
      </c>
      <c r="G985">
        <v>311.60000000000002</v>
      </c>
      <c r="H985">
        <v>2.4</v>
      </c>
      <c r="I985">
        <v>29</v>
      </c>
      <c r="J985">
        <v>88.6</v>
      </c>
      <c r="K985">
        <v>3.1</v>
      </c>
      <c r="L985">
        <v>1.3</v>
      </c>
      <c r="M985">
        <v>67.900000000000006</v>
      </c>
      <c r="N985">
        <v>400.2</v>
      </c>
      <c r="O985">
        <v>5.9</v>
      </c>
      <c r="P985">
        <v>12.4</v>
      </c>
      <c r="Q985">
        <v>5.2</v>
      </c>
      <c r="R985">
        <v>1.5</v>
      </c>
      <c r="S985">
        <v>19.2</v>
      </c>
      <c r="T985">
        <v>6.8</v>
      </c>
      <c r="U985">
        <v>53.8</v>
      </c>
      <c r="V985">
        <v>0.7</v>
      </c>
      <c r="W985">
        <v>1.2</v>
      </c>
      <c r="X985">
        <v>1.9</v>
      </c>
      <c r="Y985">
        <v>17.985336997671084</v>
      </c>
      <c r="Z985">
        <v>32.34420716334548</v>
      </c>
      <c r="AA985">
        <v>55.816325449016944</v>
      </c>
      <c r="AB985">
        <v>244.94159100939868</v>
      </c>
      <c r="AC985">
        <v>1.8071174175601463</v>
      </c>
      <c r="AD985">
        <v>36.179215357351048</v>
      </c>
      <c r="AE985">
        <v>154.21003788924097</v>
      </c>
      <c r="AF985">
        <v>4.1737625063043904</v>
      </c>
      <c r="AG985">
        <v>1.7439474088810911</v>
      </c>
      <c r="AH985">
        <v>68.944936704</v>
      </c>
      <c r="AI985">
        <v>405.05178572800014</v>
      </c>
      <c r="AJ985">
        <v>5.8598458880000024</v>
      </c>
      <c r="AK985">
        <v>10.420635648000001</v>
      </c>
      <c r="AL985">
        <v>8.3618088959999994</v>
      </c>
      <c r="AM985">
        <v>1.6584680960000004</v>
      </c>
      <c r="AN985">
        <v>20.455915520000005</v>
      </c>
      <c r="AO985">
        <v>6.829987840000002</v>
      </c>
      <c r="AP985">
        <v>59.964279296000022</v>
      </c>
      <c r="AQ985">
        <v>0.95741004800000007</v>
      </c>
      <c r="AR985">
        <v>1.0433167360000002</v>
      </c>
      <c r="AS985">
        <v>2.014367488</v>
      </c>
    </row>
    <row r="986" spans="1:45" x14ac:dyDescent="0.25">
      <c r="A986" t="s">
        <v>71</v>
      </c>
      <c r="B986">
        <v>2009</v>
      </c>
      <c r="C986">
        <v>13</v>
      </c>
      <c r="D986">
        <v>20.399999999999999</v>
      </c>
      <c r="E986">
        <v>33.200000000000003</v>
      </c>
      <c r="F986">
        <v>61.5</v>
      </c>
      <c r="G986">
        <v>297.8</v>
      </c>
      <c r="H986">
        <v>2.5</v>
      </c>
      <c r="I986">
        <v>30.8</v>
      </c>
      <c r="J986">
        <v>111.5</v>
      </c>
      <c r="K986">
        <v>3.6</v>
      </c>
      <c r="L986">
        <v>1.2</v>
      </c>
      <c r="M986">
        <v>63.9</v>
      </c>
      <c r="N986">
        <v>409.3</v>
      </c>
      <c r="O986">
        <v>6.4</v>
      </c>
      <c r="P986">
        <v>12.2</v>
      </c>
      <c r="Q986">
        <v>5.5</v>
      </c>
      <c r="R986">
        <v>2.2000000000000002</v>
      </c>
      <c r="S986">
        <v>19.8</v>
      </c>
      <c r="T986">
        <v>5.0999999999999996</v>
      </c>
      <c r="U986">
        <v>41.8</v>
      </c>
      <c r="V986">
        <v>0.8</v>
      </c>
      <c r="W986">
        <v>0.6</v>
      </c>
      <c r="X986">
        <v>1.4</v>
      </c>
      <c r="Y986">
        <v>18.468269598136867</v>
      </c>
      <c r="Z986">
        <v>32.515365730676386</v>
      </c>
      <c r="AA986">
        <v>56.953060359213552</v>
      </c>
      <c r="AB986">
        <v>255.51327280751894</v>
      </c>
      <c r="AC986">
        <v>1.9456939340481172</v>
      </c>
      <c r="AD986">
        <v>35.103372285880837</v>
      </c>
      <c r="AE986">
        <v>145.66803031139278</v>
      </c>
      <c r="AF986">
        <v>4.0590100050435121</v>
      </c>
      <c r="AG986">
        <v>1.6351579271048731</v>
      </c>
      <c r="AH986">
        <v>67.935949363199995</v>
      </c>
      <c r="AI986">
        <v>405.90142858240017</v>
      </c>
      <c r="AJ986">
        <v>5.9678767104000023</v>
      </c>
      <c r="AK986">
        <v>10.7765085184</v>
      </c>
      <c r="AL986">
        <v>7.7894471167999999</v>
      </c>
      <c r="AM986">
        <v>1.7667744768000007</v>
      </c>
      <c r="AN986">
        <v>20.324732416000007</v>
      </c>
      <c r="AO986">
        <v>6.4839902720000016</v>
      </c>
      <c r="AP986">
        <v>56.331423436800023</v>
      </c>
      <c r="AQ986">
        <v>0.92592803840000015</v>
      </c>
      <c r="AR986">
        <v>0.95465338880000017</v>
      </c>
      <c r="AS986">
        <v>1.8914939904000001</v>
      </c>
    </row>
    <row r="987" spans="1:45" x14ac:dyDescent="0.25">
      <c r="A987" t="s">
        <v>71</v>
      </c>
      <c r="B987">
        <v>2010</v>
      </c>
      <c r="C987">
        <v>14</v>
      </c>
      <c r="D987">
        <v>19.5</v>
      </c>
      <c r="E987">
        <v>34.9</v>
      </c>
      <c r="F987">
        <v>55.9</v>
      </c>
      <c r="G987">
        <v>243.3</v>
      </c>
      <c r="H987">
        <v>1.1000000000000001</v>
      </c>
      <c r="I987">
        <v>30.6</v>
      </c>
      <c r="J987">
        <v>120.3</v>
      </c>
      <c r="K987">
        <v>3.9</v>
      </c>
      <c r="L987">
        <v>1.3</v>
      </c>
      <c r="M987">
        <v>65.400000000000006</v>
      </c>
      <c r="N987">
        <v>363.6</v>
      </c>
      <c r="O987">
        <v>5.6</v>
      </c>
      <c r="P987">
        <v>10.9</v>
      </c>
      <c r="Q987">
        <v>6.4</v>
      </c>
      <c r="R987">
        <v>1.7</v>
      </c>
      <c r="S987">
        <v>19.100000000000001</v>
      </c>
      <c r="T987">
        <v>5.3</v>
      </c>
      <c r="U987">
        <v>48.7</v>
      </c>
      <c r="V987">
        <v>0.9</v>
      </c>
      <c r="W987">
        <v>0.9</v>
      </c>
      <c r="X987">
        <v>1.7</v>
      </c>
      <c r="Y987">
        <v>18.674615678509497</v>
      </c>
      <c r="Z987">
        <v>32.992292584541111</v>
      </c>
      <c r="AA987">
        <v>56.742448287370841</v>
      </c>
      <c r="AB987">
        <v>253.07061824601516</v>
      </c>
      <c r="AC987">
        <v>1.7765551472384937</v>
      </c>
      <c r="AD987">
        <v>34.202697828704672</v>
      </c>
      <c r="AE987">
        <v>140.59442424911424</v>
      </c>
      <c r="AF987">
        <v>4.0272080040348097</v>
      </c>
      <c r="AG987">
        <v>1.5681263416838986</v>
      </c>
      <c r="AH987">
        <v>67.428759490559997</v>
      </c>
      <c r="AI987">
        <v>397.4411428659202</v>
      </c>
      <c r="AJ987">
        <v>5.8943013683200025</v>
      </c>
      <c r="AK987">
        <v>10.80120681472</v>
      </c>
      <c r="AL987">
        <v>7.5115576934400003</v>
      </c>
      <c r="AM987">
        <v>1.7534195814400007</v>
      </c>
      <c r="AN987">
        <v>20.079785932800007</v>
      </c>
      <c r="AO987">
        <v>6.2471922176000021</v>
      </c>
      <c r="AP987">
        <v>54.805138749440026</v>
      </c>
      <c r="AQ987">
        <v>0.92074243072000017</v>
      </c>
      <c r="AR987">
        <v>0.94372271104000027</v>
      </c>
      <c r="AS987">
        <v>1.8531951923200003</v>
      </c>
    </row>
    <row r="988" spans="1:45" x14ac:dyDescent="0.25">
      <c r="A988" t="s">
        <v>71</v>
      </c>
      <c r="B988">
        <v>2011</v>
      </c>
      <c r="C988">
        <v>13</v>
      </c>
      <c r="D988">
        <v>16.399999999999999</v>
      </c>
      <c r="E988">
        <v>33.9</v>
      </c>
      <c r="F988">
        <v>48.3</v>
      </c>
      <c r="G988">
        <v>221.8</v>
      </c>
      <c r="H988">
        <v>1.9</v>
      </c>
      <c r="I988">
        <v>32.700000000000003</v>
      </c>
      <c r="J988">
        <v>147.4</v>
      </c>
      <c r="K988">
        <v>4.5</v>
      </c>
      <c r="L988">
        <v>1.2</v>
      </c>
      <c r="M988">
        <v>66.599999999999994</v>
      </c>
      <c r="N988">
        <v>369.2</v>
      </c>
      <c r="O988">
        <v>5.5</v>
      </c>
      <c r="P988">
        <v>9.8000000000000007</v>
      </c>
      <c r="Q988">
        <v>7.1</v>
      </c>
      <c r="R988">
        <v>1.8</v>
      </c>
      <c r="S988">
        <v>18.600000000000001</v>
      </c>
      <c r="T988">
        <v>6.5</v>
      </c>
      <c r="U988">
        <v>52.8</v>
      </c>
      <c r="V988">
        <v>0.8</v>
      </c>
      <c r="W988">
        <v>1.2</v>
      </c>
      <c r="X988">
        <v>1.9</v>
      </c>
      <c r="Y988">
        <v>18.2196925428076</v>
      </c>
      <c r="Z988">
        <v>33.173834067632889</v>
      </c>
      <c r="AA988">
        <v>55.05395862989667</v>
      </c>
      <c r="AB988">
        <v>246.81649459681216</v>
      </c>
      <c r="AC988">
        <v>1.801244117790795</v>
      </c>
      <c r="AD988">
        <v>33.902158262963738</v>
      </c>
      <c r="AE988">
        <v>141.95553939929141</v>
      </c>
      <c r="AF988">
        <v>4.1217664032278485</v>
      </c>
      <c r="AG988">
        <v>1.4945010733471189</v>
      </c>
      <c r="AH988">
        <v>67.263007592447991</v>
      </c>
      <c r="AI988">
        <v>391.79291429273621</v>
      </c>
      <c r="AJ988">
        <v>5.815441094656002</v>
      </c>
      <c r="AK988">
        <v>10.600965451776002</v>
      </c>
      <c r="AL988">
        <v>7.4292461547520006</v>
      </c>
      <c r="AM988">
        <v>1.7627356651520008</v>
      </c>
      <c r="AN988">
        <v>19.783828746240005</v>
      </c>
      <c r="AO988">
        <v>6.297753774080002</v>
      </c>
      <c r="AP988">
        <v>54.404110999552024</v>
      </c>
      <c r="AQ988">
        <v>0.89659394457600017</v>
      </c>
      <c r="AR988">
        <v>0.9949781688320003</v>
      </c>
      <c r="AS988">
        <v>1.8625561538560005</v>
      </c>
    </row>
    <row r="989" spans="1:45" x14ac:dyDescent="0.25">
      <c r="A989" t="s">
        <v>71</v>
      </c>
      <c r="B989">
        <v>2012</v>
      </c>
      <c r="C989">
        <v>13</v>
      </c>
      <c r="D989">
        <v>18.5</v>
      </c>
      <c r="E989">
        <v>33</v>
      </c>
      <c r="F989">
        <v>55.9</v>
      </c>
      <c r="G989">
        <v>230.6</v>
      </c>
      <c r="H989">
        <v>2.1</v>
      </c>
      <c r="I989">
        <v>41.5</v>
      </c>
      <c r="J989">
        <v>211.8</v>
      </c>
      <c r="K989">
        <v>5.0999999999999996</v>
      </c>
      <c r="L989">
        <v>2.1</v>
      </c>
      <c r="M989">
        <v>74.5</v>
      </c>
      <c r="N989">
        <v>442.5</v>
      </c>
      <c r="O989">
        <v>5.9</v>
      </c>
      <c r="P989">
        <v>11.3</v>
      </c>
      <c r="Q989">
        <v>10.9</v>
      </c>
      <c r="R989">
        <v>2.2999999999999998</v>
      </c>
      <c r="S989">
        <v>24.5</v>
      </c>
      <c r="T989">
        <v>6.4</v>
      </c>
      <c r="U989">
        <v>55.5</v>
      </c>
      <c r="V989">
        <v>0.9</v>
      </c>
      <c r="W989">
        <v>0.5</v>
      </c>
      <c r="X989">
        <v>1.4</v>
      </c>
      <c r="Y989">
        <v>18.275754034246081</v>
      </c>
      <c r="Z989">
        <v>33.139067254106315</v>
      </c>
      <c r="AA989">
        <v>55.223166903917338</v>
      </c>
      <c r="AB989">
        <v>243.57319567744975</v>
      </c>
      <c r="AC989">
        <v>1.860995294232636</v>
      </c>
      <c r="AD989">
        <v>35.421726610370996</v>
      </c>
      <c r="AE989">
        <v>155.92443151943314</v>
      </c>
      <c r="AF989">
        <v>4.3174131225822787</v>
      </c>
      <c r="AG989">
        <v>1.6156008586776953</v>
      </c>
      <c r="AH989">
        <v>68.710406073958396</v>
      </c>
      <c r="AI989">
        <v>401.934331434189</v>
      </c>
      <c r="AJ989">
        <v>5.8323528757248013</v>
      </c>
      <c r="AK989">
        <v>10.740772361420802</v>
      </c>
      <c r="AL989">
        <v>8.1233969238016002</v>
      </c>
      <c r="AM989">
        <v>1.8701885321216007</v>
      </c>
      <c r="AN989">
        <v>20.727062996992004</v>
      </c>
      <c r="AO989">
        <v>6.3182030192640024</v>
      </c>
      <c r="AP989">
        <v>54.623288799641621</v>
      </c>
      <c r="AQ989">
        <v>0.89727515566080018</v>
      </c>
      <c r="AR989">
        <v>0.89598253506560022</v>
      </c>
      <c r="AS989">
        <v>1.7700449230848005</v>
      </c>
    </row>
    <row r="990" spans="1:45" x14ac:dyDescent="0.25">
      <c r="A990" t="s">
        <v>71</v>
      </c>
      <c r="B990">
        <v>2013</v>
      </c>
      <c r="C990">
        <v>12</v>
      </c>
      <c r="D990">
        <v>21.3</v>
      </c>
      <c r="E990">
        <v>31.7</v>
      </c>
      <c r="F990">
        <v>67.099999999999994</v>
      </c>
      <c r="G990">
        <v>246.8</v>
      </c>
      <c r="H990">
        <v>1.6</v>
      </c>
      <c r="I990">
        <v>39.299999999999997</v>
      </c>
      <c r="J990">
        <v>258.5</v>
      </c>
      <c r="K990">
        <v>6.6</v>
      </c>
      <c r="L990">
        <v>2.8</v>
      </c>
      <c r="M990">
        <v>71</v>
      </c>
      <c r="N990">
        <v>505.3</v>
      </c>
      <c r="O990">
        <v>7.1</v>
      </c>
      <c r="P990">
        <v>11.1</v>
      </c>
      <c r="Q990">
        <v>11.4</v>
      </c>
      <c r="R990">
        <v>1</v>
      </c>
      <c r="S990">
        <v>23.5</v>
      </c>
      <c r="T990">
        <v>6.4</v>
      </c>
      <c r="U990">
        <v>58.3</v>
      </c>
      <c r="V990">
        <v>0.7</v>
      </c>
      <c r="W990">
        <v>0.8</v>
      </c>
      <c r="X990">
        <v>1.5</v>
      </c>
      <c r="Y990">
        <v>18.880603227396865</v>
      </c>
      <c r="Z990">
        <v>32.851253803285054</v>
      </c>
      <c r="AA990">
        <v>57.598533523133874</v>
      </c>
      <c r="AB990">
        <v>244.21855654195983</v>
      </c>
      <c r="AC990">
        <v>1.8087962353861089</v>
      </c>
      <c r="AD990">
        <v>36.197381288296796</v>
      </c>
      <c r="AE990">
        <v>176.4395452155465</v>
      </c>
      <c r="AF990">
        <v>4.7739304980658233</v>
      </c>
      <c r="AG990">
        <v>1.8524806869421564</v>
      </c>
      <c r="AH990">
        <v>69.168324859166717</v>
      </c>
      <c r="AI990">
        <v>422.60746514735121</v>
      </c>
      <c r="AJ990">
        <v>6.0858823005798408</v>
      </c>
      <c r="AK990">
        <v>10.812617889136643</v>
      </c>
      <c r="AL990">
        <v>8.7787175390412813</v>
      </c>
      <c r="AM990">
        <v>1.6961508256972806</v>
      </c>
      <c r="AN990">
        <v>21.281650397593602</v>
      </c>
      <c r="AO990">
        <v>6.3345624154112024</v>
      </c>
      <c r="AP990">
        <v>55.358631039713302</v>
      </c>
      <c r="AQ990">
        <v>0.8578201245286402</v>
      </c>
      <c r="AR990">
        <v>0.87678602805248029</v>
      </c>
      <c r="AS990">
        <v>1.7160359384678405</v>
      </c>
    </row>
    <row r="991" spans="1:45" x14ac:dyDescent="0.25">
      <c r="A991" t="s">
        <v>71</v>
      </c>
      <c r="B991">
        <v>2014</v>
      </c>
      <c r="C991">
        <v>7</v>
      </c>
      <c r="D991">
        <v>29.7</v>
      </c>
      <c r="E991">
        <v>43</v>
      </c>
      <c r="F991">
        <v>69.099999999999994</v>
      </c>
      <c r="G991">
        <v>321</v>
      </c>
      <c r="H991">
        <v>2</v>
      </c>
      <c r="I991">
        <v>33.700000000000003</v>
      </c>
      <c r="J991">
        <v>161.30000000000001</v>
      </c>
      <c r="K991">
        <v>4.8</v>
      </c>
      <c r="L991">
        <v>1.4</v>
      </c>
      <c r="M991">
        <v>76.7</v>
      </c>
      <c r="N991">
        <v>482.3</v>
      </c>
      <c r="O991">
        <v>6.3</v>
      </c>
      <c r="P991">
        <v>16</v>
      </c>
      <c r="Q991">
        <v>7.6</v>
      </c>
      <c r="R991">
        <v>1.4</v>
      </c>
      <c r="S991">
        <v>25</v>
      </c>
      <c r="T991">
        <v>6</v>
      </c>
      <c r="U991">
        <v>56.7</v>
      </c>
      <c r="V991">
        <v>1.1000000000000001</v>
      </c>
      <c r="W991">
        <v>1</v>
      </c>
      <c r="X991">
        <v>2.1</v>
      </c>
      <c r="Y991">
        <v>21.044482581917492</v>
      </c>
      <c r="Z991">
        <v>34.881003042628045</v>
      </c>
      <c r="AA991">
        <v>59.898826818507104</v>
      </c>
      <c r="AB991">
        <v>259.57484523356788</v>
      </c>
      <c r="AC991">
        <v>1.8470369883088873</v>
      </c>
      <c r="AD991">
        <v>35.697905030637436</v>
      </c>
      <c r="AE991">
        <v>173.41163617243723</v>
      </c>
      <c r="AF991">
        <v>4.7791443984526589</v>
      </c>
      <c r="AG991">
        <v>1.7619845495537252</v>
      </c>
      <c r="AH991">
        <v>70.674659887333377</v>
      </c>
      <c r="AI991">
        <v>434.54597211788098</v>
      </c>
      <c r="AJ991">
        <v>6.1287058404638728</v>
      </c>
      <c r="AK991">
        <v>11.850094311309316</v>
      </c>
      <c r="AL991">
        <v>8.542974031233026</v>
      </c>
      <c r="AM991">
        <v>1.6369206605578246</v>
      </c>
      <c r="AN991">
        <v>22.025320318074883</v>
      </c>
      <c r="AO991">
        <v>6.2676499323289621</v>
      </c>
      <c r="AP991">
        <v>55.626904831770645</v>
      </c>
      <c r="AQ991">
        <v>0.90625609962291231</v>
      </c>
      <c r="AR991">
        <v>0.90142882244198419</v>
      </c>
      <c r="AS991">
        <v>1.7928287507742726</v>
      </c>
    </row>
    <row r="992" spans="1:45" x14ac:dyDescent="0.25">
      <c r="A992" t="s">
        <v>72</v>
      </c>
      <c r="B992">
        <v>2000</v>
      </c>
      <c r="C992">
        <v>12</v>
      </c>
      <c r="D992">
        <v>16.2</v>
      </c>
      <c r="E992">
        <v>30.1</v>
      </c>
      <c r="F992">
        <v>53.7</v>
      </c>
      <c r="G992">
        <v>210.1</v>
      </c>
      <c r="H992">
        <v>1.3</v>
      </c>
      <c r="I992">
        <v>39.200000000000003</v>
      </c>
      <c r="J992">
        <v>141.19999999999999</v>
      </c>
      <c r="K992">
        <v>3.6</v>
      </c>
      <c r="L992">
        <v>1.3</v>
      </c>
      <c r="M992">
        <v>69.3</v>
      </c>
      <c r="N992">
        <v>351.3</v>
      </c>
      <c r="O992">
        <v>5.0999999999999996</v>
      </c>
      <c r="P992">
        <v>8.5</v>
      </c>
      <c r="Q992">
        <v>8</v>
      </c>
      <c r="R992">
        <v>2.2000000000000002</v>
      </c>
      <c r="S992">
        <v>18.7</v>
      </c>
      <c r="T992">
        <v>4.3</v>
      </c>
      <c r="U992">
        <v>40.5</v>
      </c>
      <c r="V992">
        <v>0.6</v>
      </c>
      <c r="W992">
        <v>0.8</v>
      </c>
      <c r="X992">
        <v>1.4</v>
      </c>
      <c r="Y992">
        <v>16.006322433683774</v>
      </c>
      <c r="Z992">
        <v>28.367865874245478</v>
      </c>
      <c r="AA992">
        <v>56.49937377168547</v>
      </c>
      <c r="AB992">
        <v>210.99523127432116</v>
      </c>
      <c r="AC992">
        <v>1.5020599790423717</v>
      </c>
      <c r="AD992">
        <v>44.550746089964363</v>
      </c>
      <c r="AE992">
        <v>203.12835982127368</v>
      </c>
      <c r="AF992">
        <v>4.5332422368120504</v>
      </c>
      <c r="AG992">
        <v>2.2381050144267789</v>
      </c>
      <c r="AH992">
        <v>69.3</v>
      </c>
      <c r="AI992">
        <v>351.3</v>
      </c>
      <c r="AJ992">
        <v>5.0999999999999996</v>
      </c>
      <c r="AK992">
        <v>8.5</v>
      </c>
      <c r="AL992">
        <v>8</v>
      </c>
      <c r="AM992">
        <v>2.2000000000000002</v>
      </c>
      <c r="AN992">
        <v>18.7</v>
      </c>
      <c r="AO992">
        <v>4.3</v>
      </c>
      <c r="AP992">
        <v>40.5</v>
      </c>
      <c r="AQ992">
        <v>0.6</v>
      </c>
      <c r="AR992">
        <v>0.8</v>
      </c>
      <c r="AS992">
        <v>1.4</v>
      </c>
    </row>
    <row r="993" spans="1:45" x14ac:dyDescent="0.25">
      <c r="A993" t="s">
        <v>72</v>
      </c>
      <c r="B993">
        <v>2001</v>
      </c>
      <c r="C993">
        <v>11</v>
      </c>
      <c r="D993">
        <v>17.399999999999999</v>
      </c>
      <c r="E993">
        <v>34.6</v>
      </c>
      <c r="F993">
        <v>50.1</v>
      </c>
      <c r="G993">
        <v>189.4</v>
      </c>
      <c r="H993">
        <v>1.1000000000000001</v>
      </c>
      <c r="I993">
        <v>41.5</v>
      </c>
      <c r="J993">
        <v>158.1</v>
      </c>
      <c r="K993">
        <v>3.8</v>
      </c>
      <c r="L993">
        <v>1.6</v>
      </c>
      <c r="M993">
        <v>76.099999999999994</v>
      </c>
      <c r="N993">
        <v>347.5</v>
      </c>
      <c r="O993">
        <v>4.5999999999999996</v>
      </c>
      <c r="P993">
        <v>9.9</v>
      </c>
      <c r="Q993">
        <v>8.9</v>
      </c>
      <c r="R993">
        <v>1.7</v>
      </c>
      <c r="S993">
        <v>20.5</v>
      </c>
      <c r="T993">
        <v>5.4</v>
      </c>
      <c r="U993">
        <v>54</v>
      </c>
      <c r="V993">
        <v>1.4</v>
      </c>
      <c r="W993">
        <v>1</v>
      </c>
      <c r="X993">
        <v>2.4</v>
      </c>
      <c r="Y993">
        <v>16.28505794694702</v>
      </c>
      <c r="Z993">
        <v>29.614292699396387</v>
      </c>
      <c r="AA993">
        <v>55.219499017348383</v>
      </c>
      <c r="AB993">
        <v>206.67618501945694</v>
      </c>
      <c r="AC993">
        <v>1.4216479832338973</v>
      </c>
      <c r="AD993">
        <v>43.940596871971493</v>
      </c>
      <c r="AE993">
        <v>194.12268785701895</v>
      </c>
      <c r="AF993">
        <v>4.3865937894496403</v>
      </c>
      <c r="AG993">
        <v>2.1104840115414234</v>
      </c>
      <c r="AH993">
        <v>70.66</v>
      </c>
      <c r="AI993">
        <v>350.54</v>
      </c>
      <c r="AJ993">
        <v>5</v>
      </c>
      <c r="AK993">
        <v>8.7800000000000011</v>
      </c>
      <c r="AL993">
        <v>8.18</v>
      </c>
      <c r="AM993">
        <v>2.1</v>
      </c>
      <c r="AN993">
        <v>19.060000000000002</v>
      </c>
      <c r="AO993">
        <v>4.5199999999999996</v>
      </c>
      <c r="AP993">
        <v>43.2</v>
      </c>
      <c r="AQ993">
        <v>0.76</v>
      </c>
      <c r="AR993">
        <v>0.84000000000000008</v>
      </c>
      <c r="AS993">
        <v>1.5999999999999999</v>
      </c>
    </row>
    <row r="994" spans="1:45" x14ac:dyDescent="0.25">
      <c r="A994" t="s">
        <v>72</v>
      </c>
      <c r="B994">
        <v>2002</v>
      </c>
      <c r="C994">
        <v>12</v>
      </c>
      <c r="D994">
        <v>18.3</v>
      </c>
      <c r="E994">
        <v>32.4</v>
      </c>
      <c r="F994">
        <v>56.3</v>
      </c>
      <c r="G994">
        <v>234.7</v>
      </c>
      <c r="H994">
        <v>1.8</v>
      </c>
      <c r="I994">
        <v>40.1</v>
      </c>
      <c r="J994">
        <v>159.1</v>
      </c>
      <c r="K994">
        <v>4</v>
      </c>
      <c r="L994">
        <v>1.7</v>
      </c>
      <c r="M994">
        <v>72.5</v>
      </c>
      <c r="N994">
        <v>393.8</v>
      </c>
      <c r="O994">
        <v>5.4</v>
      </c>
      <c r="P994">
        <v>10.4</v>
      </c>
      <c r="Q994">
        <v>8.9</v>
      </c>
      <c r="R994">
        <v>2</v>
      </c>
      <c r="S994">
        <v>21.3</v>
      </c>
      <c r="T994">
        <v>6.5</v>
      </c>
      <c r="U994">
        <v>57.1</v>
      </c>
      <c r="V994">
        <v>0.8</v>
      </c>
      <c r="W994">
        <v>0.8</v>
      </c>
      <c r="X994">
        <v>1.5</v>
      </c>
      <c r="Y994">
        <v>16.688046357557617</v>
      </c>
      <c r="Z994">
        <v>30.171434159517112</v>
      </c>
      <c r="AA994">
        <v>55.43559921387871</v>
      </c>
      <c r="AB994">
        <v>212.28094801556557</v>
      </c>
      <c r="AC994">
        <v>1.497318386587118</v>
      </c>
      <c r="AD994">
        <v>43.172477497577198</v>
      </c>
      <c r="AE994">
        <v>187.11815028561517</v>
      </c>
      <c r="AF994">
        <v>4.3092750315597126</v>
      </c>
      <c r="AG994">
        <v>2.0283872092331388</v>
      </c>
      <c r="AH994">
        <v>71.027999999999992</v>
      </c>
      <c r="AI994">
        <v>359.19200000000001</v>
      </c>
      <c r="AJ994">
        <v>5.08</v>
      </c>
      <c r="AK994">
        <v>9.104000000000001</v>
      </c>
      <c r="AL994">
        <v>8.3240000000000016</v>
      </c>
      <c r="AM994">
        <v>2.08</v>
      </c>
      <c r="AN994">
        <v>19.508000000000003</v>
      </c>
      <c r="AO994">
        <v>4.9159999999999995</v>
      </c>
      <c r="AP994">
        <v>45.980000000000004</v>
      </c>
      <c r="AQ994">
        <v>0.76800000000000013</v>
      </c>
      <c r="AR994">
        <v>0.83200000000000018</v>
      </c>
      <c r="AS994">
        <v>1.58</v>
      </c>
    </row>
    <row r="995" spans="1:45" x14ac:dyDescent="0.25">
      <c r="A995" t="s">
        <v>72</v>
      </c>
      <c r="B995">
        <v>2003</v>
      </c>
      <c r="C995">
        <v>12</v>
      </c>
      <c r="D995">
        <v>19.600000000000001</v>
      </c>
      <c r="E995">
        <v>33.700000000000003</v>
      </c>
      <c r="F995">
        <v>58.2</v>
      </c>
      <c r="G995">
        <v>239.8</v>
      </c>
      <c r="H995">
        <v>1.4</v>
      </c>
      <c r="I995">
        <v>39.700000000000003</v>
      </c>
      <c r="J995">
        <v>138.6</v>
      </c>
      <c r="K995">
        <v>3.5</v>
      </c>
      <c r="L995">
        <v>1.2</v>
      </c>
      <c r="M995">
        <v>73.3</v>
      </c>
      <c r="N995">
        <v>378.3</v>
      </c>
      <c r="O995">
        <v>5.2</v>
      </c>
      <c r="P995">
        <v>10.3</v>
      </c>
      <c r="Q995">
        <v>8.3000000000000007</v>
      </c>
      <c r="R995">
        <v>2</v>
      </c>
      <c r="S995">
        <v>20.6</v>
      </c>
      <c r="T995">
        <v>5.5</v>
      </c>
      <c r="U995">
        <v>53.3</v>
      </c>
      <c r="V995">
        <v>1.6</v>
      </c>
      <c r="W995">
        <v>1.3</v>
      </c>
      <c r="X995">
        <v>2.9</v>
      </c>
      <c r="Y995">
        <v>17.270437086046094</v>
      </c>
      <c r="Z995">
        <v>30.877147327613692</v>
      </c>
      <c r="AA995">
        <v>55.988479371102969</v>
      </c>
      <c r="AB995">
        <v>217.78475841245248</v>
      </c>
      <c r="AC995">
        <v>1.4778547092696945</v>
      </c>
      <c r="AD995">
        <v>42.477981998061765</v>
      </c>
      <c r="AE995">
        <v>177.41452022849214</v>
      </c>
      <c r="AF995">
        <v>4.1474200252477704</v>
      </c>
      <c r="AG995">
        <v>1.8627097673865112</v>
      </c>
      <c r="AH995">
        <v>71.482399999999998</v>
      </c>
      <c r="AI995">
        <v>363.01360000000005</v>
      </c>
      <c r="AJ995">
        <v>5.1040000000000001</v>
      </c>
      <c r="AK995">
        <v>9.3432000000000013</v>
      </c>
      <c r="AL995">
        <v>8.3192000000000021</v>
      </c>
      <c r="AM995">
        <v>2.0640000000000001</v>
      </c>
      <c r="AN995">
        <v>19.726400000000002</v>
      </c>
      <c r="AO995">
        <v>5.0327999999999999</v>
      </c>
      <c r="AP995">
        <v>47.444000000000003</v>
      </c>
      <c r="AQ995">
        <v>0.93440000000000023</v>
      </c>
      <c r="AR995">
        <v>0.9256000000000002</v>
      </c>
      <c r="AS995">
        <v>1.8440000000000003</v>
      </c>
    </row>
    <row r="996" spans="1:45" x14ac:dyDescent="0.25">
      <c r="A996" t="s">
        <v>72</v>
      </c>
      <c r="B996">
        <v>2004</v>
      </c>
      <c r="C996">
        <v>11</v>
      </c>
      <c r="D996">
        <v>18.2</v>
      </c>
      <c r="E996">
        <v>31.1</v>
      </c>
      <c r="F996">
        <v>58.5</v>
      </c>
      <c r="G996">
        <v>207.3</v>
      </c>
      <c r="H996">
        <v>1.9</v>
      </c>
      <c r="I996">
        <v>42.1</v>
      </c>
      <c r="J996">
        <v>171.3</v>
      </c>
      <c r="K996">
        <v>4.0999999999999996</v>
      </c>
      <c r="L996">
        <v>1.4</v>
      </c>
      <c r="M996">
        <v>73.2</v>
      </c>
      <c r="N996">
        <v>378.5</v>
      </c>
      <c r="O996">
        <v>5.2</v>
      </c>
      <c r="P996">
        <v>9.6</v>
      </c>
      <c r="Q996">
        <v>8.6999999999999993</v>
      </c>
      <c r="R996">
        <v>2.7</v>
      </c>
      <c r="S996">
        <v>21.1</v>
      </c>
      <c r="T996">
        <v>6.3</v>
      </c>
      <c r="U996">
        <v>58</v>
      </c>
      <c r="V996">
        <v>0.9</v>
      </c>
      <c r="W996">
        <v>0.5</v>
      </c>
      <c r="X996">
        <v>1.5</v>
      </c>
      <c r="Y996">
        <v>17.456349668836875</v>
      </c>
      <c r="Z996">
        <v>30.921717862090958</v>
      </c>
      <c r="AA996">
        <v>56.490783496882379</v>
      </c>
      <c r="AB996">
        <v>215.68780672996201</v>
      </c>
      <c r="AC996">
        <v>1.5622837674157557</v>
      </c>
      <c r="AD996">
        <v>42.402385598449413</v>
      </c>
      <c r="AE996">
        <v>176.19161618279372</v>
      </c>
      <c r="AF996">
        <v>4.1379360201982163</v>
      </c>
      <c r="AG996">
        <v>1.770167813909209</v>
      </c>
      <c r="AH996">
        <v>71.825919999999996</v>
      </c>
      <c r="AI996">
        <v>366.11088000000007</v>
      </c>
      <c r="AJ996">
        <v>5.1232000000000006</v>
      </c>
      <c r="AK996">
        <v>9.394560000000002</v>
      </c>
      <c r="AL996">
        <v>8.3953600000000019</v>
      </c>
      <c r="AM996">
        <v>2.1912000000000003</v>
      </c>
      <c r="AN996">
        <v>20.00112</v>
      </c>
      <c r="AO996">
        <v>5.2862400000000003</v>
      </c>
      <c r="AP996">
        <v>49.555200000000006</v>
      </c>
      <c r="AQ996">
        <v>0.92752000000000023</v>
      </c>
      <c r="AR996">
        <v>0.84048000000000023</v>
      </c>
      <c r="AS996">
        <v>1.7752000000000003</v>
      </c>
    </row>
    <row r="997" spans="1:45" x14ac:dyDescent="0.25">
      <c r="A997" t="s">
        <v>72</v>
      </c>
      <c r="B997">
        <v>2005</v>
      </c>
      <c r="C997">
        <v>11</v>
      </c>
      <c r="D997">
        <v>19.100000000000001</v>
      </c>
      <c r="E997">
        <v>29</v>
      </c>
      <c r="F997">
        <v>65.8</v>
      </c>
      <c r="G997">
        <v>250.1</v>
      </c>
      <c r="H997">
        <v>1.6</v>
      </c>
      <c r="I997">
        <v>42.5</v>
      </c>
      <c r="J997">
        <v>155.5</v>
      </c>
      <c r="K997">
        <v>3.7</v>
      </c>
      <c r="L997">
        <v>2.5</v>
      </c>
      <c r="M997">
        <v>71.5</v>
      </c>
      <c r="N997">
        <v>405.6</v>
      </c>
      <c r="O997">
        <v>5.7</v>
      </c>
      <c r="P997">
        <v>11.5</v>
      </c>
      <c r="Q997">
        <v>8.6999999999999993</v>
      </c>
      <c r="R997">
        <v>2.5</v>
      </c>
      <c r="S997">
        <v>22.7</v>
      </c>
      <c r="T997">
        <v>6.9</v>
      </c>
      <c r="U997">
        <v>63.6</v>
      </c>
      <c r="V997">
        <v>1</v>
      </c>
      <c r="W997">
        <v>0.5</v>
      </c>
      <c r="X997">
        <v>1.5</v>
      </c>
      <c r="Y997">
        <v>17.785079735069502</v>
      </c>
      <c r="Z997">
        <v>30.537374289672769</v>
      </c>
      <c r="AA997">
        <v>58.352626797505906</v>
      </c>
      <c r="AB997">
        <v>222.57024538396962</v>
      </c>
      <c r="AC997">
        <v>1.5698270139326047</v>
      </c>
      <c r="AD997">
        <v>42.421908478759534</v>
      </c>
      <c r="AE997">
        <v>172.05329294623499</v>
      </c>
      <c r="AF997">
        <v>4.0503488161585732</v>
      </c>
      <c r="AG997">
        <v>1.9161342511273673</v>
      </c>
      <c r="AH997">
        <v>71.760735999999994</v>
      </c>
      <c r="AI997">
        <v>374.00870400000008</v>
      </c>
      <c r="AJ997">
        <v>5.2385600000000014</v>
      </c>
      <c r="AK997">
        <v>9.815648000000003</v>
      </c>
      <c r="AL997">
        <v>8.4562880000000025</v>
      </c>
      <c r="AM997">
        <v>2.2529600000000003</v>
      </c>
      <c r="AN997">
        <v>20.540896</v>
      </c>
      <c r="AO997">
        <v>5.6089920000000006</v>
      </c>
      <c r="AP997">
        <v>52.364160000000005</v>
      </c>
      <c r="AQ997">
        <v>0.94201600000000019</v>
      </c>
      <c r="AR997">
        <v>0.77238400000000018</v>
      </c>
      <c r="AS997">
        <v>1.7201600000000004</v>
      </c>
    </row>
    <row r="998" spans="1:45" x14ac:dyDescent="0.25">
      <c r="A998" t="s">
        <v>72</v>
      </c>
      <c r="B998">
        <v>2006</v>
      </c>
      <c r="C998">
        <v>12</v>
      </c>
      <c r="D998">
        <v>17.600000000000001</v>
      </c>
      <c r="E998">
        <v>26.3</v>
      </c>
      <c r="F998">
        <v>67</v>
      </c>
      <c r="G998">
        <v>225.9</v>
      </c>
      <c r="H998">
        <v>1.8</v>
      </c>
      <c r="I998">
        <v>39.799999999999997</v>
      </c>
      <c r="J998">
        <v>161.4</v>
      </c>
      <c r="K998">
        <v>4.0999999999999996</v>
      </c>
      <c r="L998">
        <v>1.9</v>
      </c>
      <c r="M998">
        <v>66</v>
      </c>
      <c r="N998">
        <v>387.3</v>
      </c>
      <c r="O998">
        <v>5.9</v>
      </c>
      <c r="P998">
        <v>10</v>
      </c>
      <c r="Q998">
        <v>9.6</v>
      </c>
      <c r="R998">
        <v>1.8</v>
      </c>
      <c r="S998">
        <v>21.3</v>
      </c>
      <c r="T998">
        <v>6.2</v>
      </c>
      <c r="U998">
        <v>58.5</v>
      </c>
      <c r="V998">
        <v>0.8</v>
      </c>
      <c r="W998">
        <v>0.8</v>
      </c>
      <c r="X998">
        <v>1.5</v>
      </c>
      <c r="Y998">
        <v>17.748063788055603</v>
      </c>
      <c r="Z998">
        <v>29.689899431738219</v>
      </c>
      <c r="AA998">
        <v>60.082101438004727</v>
      </c>
      <c r="AB998">
        <v>223.2361963071757</v>
      </c>
      <c r="AC998">
        <v>1.615861611146084</v>
      </c>
      <c r="AD998">
        <v>41.897526783007628</v>
      </c>
      <c r="AE998">
        <v>169.922634356988</v>
      </c>
      <c r="AF998">
        <v>4.0602790529268589</v>
      </c>
      <c r="AG998">
        <v>1.912907400901894</v>
      </c>
      <c r="AH998">
        <v>70.608588799999993</v>
      </c>
      <c r="AI998">
        <v>376.66696320000005</v>
      </c>
      <c r="AJ998">
        <v>5.3708480000000023</v>
      </c>
      <c r="AK998">
        <v>9.8525184000000028</v>
      </c>
      <c r="AL998">
        <v>8.6850304000000023</v>
      </c>
      <c r="AM998">
        <v>2.1623680000000003</v>
      </c>
      <c r="AN998">
        <v>20.692716800000003</v>
      </c>
      <c r="AO998">
        <v>5.7271936000000006</v>
      </c>
      <c r="AP998">
        <v>53.591328000000011</v>
      </c>
      <c r="AQ998">
        <v>0.91361280000000022</v>
      </c>
      <c r="AR998">
        <v>0.77790720000000024</v>
      </c>
      <c r="AS998">
        <v>1.6761280000000005</v>
      </c>
    </row>
    <row r="999" spans="1:45" x14ac:dyDescent="0.25">
      <c r="A999" t="s">
        <v>72</v>
      </c>
      <c r="B999">
        <v>2007</v>
      </c>
      <c r="C999">
        <v>12</v>
      </c>
      <c r="D999">
        <v>16.899999999999999</v>
      </c>
      <c r="E999">
        <v>28.4</v>
      </c>
      <c r="F999">
        <v>59.5</v>
      </c>
      <c r="G999">
        <v>203.3</v>
      </c>
      <c r="H999">
        <v>1.2</v>
      </c>
      <c r="I999">
        <v>40.1</v>
      </c>
      <c r="J999">
        <v>183.6</v>
      </c>
      <c r="K999">
        <v>4.5999999999999996</v>
      </c>
      <c r="L999">
        <v>1.9</v>
      </c>
      <c r="M999">
        <v>68.5</v>
      </c>
      <c r="N999">
        <v>386.8</v>
      </c>
      <c r="O999">
        <v>5.6</v>
      </c>
      <c r="P999">
        <v>8.8000000000000007</v>
      </c>
      <c r="Q999">
        <v>9.1</v>
      </c>
      <c r="R999">
        <v>1.8</v>
      </c>
      <c r="S999">
        <v>19.8</v>
      </c>
      <c r="T999">
        <v>6.3</v>
      </c>
      <c r="U999">
        <v>61.2</v>
      </c>
      <c r="V999">
        <v>0.9</v>
      </c>
      <c r="W999">
        <v>0.9</v>
      </c>
      <c r="X999">
        <v>1.8</v>
      </c>
      <c r="Y999">
        <v>17.578451030444484</v>
      </c>
      <c r="Z999">
        <v>29.431919545390578</v>
      </c>
      <c r="AA999">
        <v>59.965681150403782</v>
      </c>
      <c r="AB999">
        <v>219.24895704574058</v>
      </c>
      <c r="AC999">
        <v>1.5326892889168673</v>
      </c>
      <c r="AD999">
        <v>41.538021426406104</v>
      </c>
      <c r="AE999">
        <v>172.65810748559039</v>
      </c>
      <c r="AF999">
        <v>4.1682232423414867</v>
      </c>
      <c r="AG999">
        <v>1.9103259207215153</v>
      </c>
      <c r="AH999">
        <v>70.18687104</v>
      </c>
      <c r="AI999">
        <v>378.69357056000007</v>
      </c>
      <c r="AJ999">
        <v>5.4166784000000021</v>
      </c>
      <c r="AK999">
        <v>9.6420147200000024</v>
      </c>
      <c r="AL999">
        <v>8.7680243200000021</v>
      </c>
      <c r="AM999">
        <v>2.0898944000000004</v>
      </c>
      <c r="AN999">
        <v>20.514173440000004</v>
      </c>
      <c r="AO999">
        <v>5.8417548800000008</v>
      </c>
      <c r="AP999">
        <v>55.113062400000011</v>
      </c>
      <c r="AQ999">
        <v>0.9108902400000003</v>
      </c>
      <c r="AR999">
        <v>0.80232576000000033</v>
      </c>
      <c r="AS999">
        <v>1.7009024000000006</v>
      </c>
    </row>
    <row r="1000" spans="1:45" x14ac:dyDescent="0.25">
      <c r="A1000" t="s">
        <v>72</v>
      </c>
      <c r="B1000">
        <v>2008</v>
      </c>
      <c r="C1000">
        <v>12</v>
      </c>
      <c r="D1000">
        <v>15.9</v>
      </c>
      <c r="E1000">
        <v>26</v>
      </c>
      <c r="F1000">
        <v>61.2</v>
      </c>
      <c r="G1000">
        <v>210.1</v>
      </c>
      <c r="H1000">
        <v>2</v>
      </c>
      <c r="I1000">
        <v>42.5</v>
      </c>
      <c r="J1000">
        <v>213.1</v>
      </c>
      <c r="K1000">
        <v>5</v>
      </c>
      <c r="L1000">
        <v>2</v>
      </c>
      <c r="M1000">
        <v>68.5</v>
      </c>
      <c r="N1000">
        <v>423.2</v>
      </c>
      <c r="O1000">
        <v>6.2</v>
      </c>
      <c r="P1000">
        <v>9.6999999999999993</v>
      </c>
      <c r="Q1000">
        <v>10.8</v>
      </c>
      <c r="R1000">
        <v>1.2</v>
      </c>
      <c r="S1000">
        <v>21.6</v>
      </c>
      <c r="T1000">
        <v>7.3</v>
      </c>
      <c r="U1000">
        <v>64</v>
      </c>
      <c r="V1000">
        <v>0.5</v>
      </c>
      <c r="W1000">
        <v>0.6</v>
      </c>
      <c r="X1000">
        <v>1.1000000000000001</v>
      </c>
      <c r="Y1000">
        <v>17.242760824355589</v>
      </c>
      <c r="Z1000">
        <v>28.745535636312464</v>
      </c>
      <c r="AA1000">
        <v>60.212544920323033</v>
      </c>
      <c r="AB1000">
        <v>217.41916563659248</v>
      </c>
      <c r="AC1000">
        <v>1.6261514311334939</v>
      </c>
      <c r="AD1000">
        <v>41.730417141124882</v>
      </c>
      <c r="AE1000">
        <v>180.74648598847233</v>
      </c>
      <c r="AF1000">
        <v>4.3345785938731893</v>
      </c>
      <c r="AG1000">
        <v>1.9282607365772124</v>
      </c>
      <c r="AH1000">
        <v>69.849496832</v>
      </c>
      <c r="AI1000">
        <v>387.59485644800003</v>
      </c>
      <c r="AJ1000">
        <v>5.5733427200000021</v>
      </c>
      <c r="AK1000">
        <v>9.6536117760000018</v>
      </c>
      <c r="AL1000">
        <v>9.1744194560000025</v>
      </c>
      <c r="AM1000">
        <v>1.9119155200000004</v>
      </c>
      <c r="AN1000">
        <v>20.731338752000003</v>
      </c>
      <c r="AO1000">
        <v>6.1334039040000006</v>
      </c>
      <c r="AP1000">
        <v>56.890449920000009</v>
      </c>
      <c r="AQ1000">
        <v>0.82871219200000024</v>
      </c>
      <c r="AR1000">
        <v>0.76186060800000033</v>
      </c>
      <c r="AS1000">
        <v>1.5807219200000004</v>
      </c>
    </row>
    <row r="1001" spans="1:45" x14ac:dyDescent="0.25">
      <c r="A1001" t="s">
        <v>72</v>
      </c>
      <c r="B1001">
        <v>2009</v>
      </c>
      <c r="C1001">
        <v>12</v>
      </c>
      <c r="D1001">
        <v>19.3</v>
      </c>
      <c r="E1001">
        <v>29.8</v>
      </c>
      <c r="F1001">
        <v>65</v>
      </c>
      <c r="G1001">
        <v>235.6</v>
      </c>
      <c r="H1001">
        <v>1.8</v>
      </c>
      <c r="I1001">
        <v>38.9</v>
      </c>
      <c r="J1001">
        <v>220.6</v>
      </c>
      <c r="K1001">
        <v>5.7</v>
      </c>
      <c r="L1001">
        <v>2.2999999999999998</v>
      </c>
      <c r="M1001">
        <v>68.7</v>
      </c>
      <c r="N1001">
        <v>456.2</v>
      </c>
      <c r="O1001">
        <v>6.6</v>
      </c>
      <c r="P1001">
        <v>10.8</v>
      </c>
      <c r="Q1001">
        <v>10</v>
      </c>
      <c r="R1001">
        <v>1.6</v>
      </c>
      <c r="S1001">
        <v>22.4</v>
      </c>
      <c r="T1001">
        <v>7.7</v>
      </c>
      <c r="U1001">
        <v>71.599999999999994</v>
      </c>
      <c r="V1001">
        <v>0.9</v>
      </c>
      <c r="W1001">
        <v>0.4</v>
      </c>
      <c r="X1001">
        <v>1.3</v>
      </c>
      <c r="Y1001">
        <v>17.654208659484471</v>
      </c>
      <c r="Z1001">
        <v>28.956428509049974</v>
      </c>
      <c r="AA1001">
        <v>61.170035936258429</v>
      </c>
      <c r="AB1001">
        <v>221.055332509274</v>
      </c>
      <c r="AC1001">
        <v>1.6609211449067953</v>
      </c>
      <c r="AD1001">
        <v>41.164333712899911</v>
      </c>
      <c r="AE1001">
        <v>188.71718879077787</v>
      </c>
      <c r="AF1001">
        <v>4.6076628750985513</v>
      </c>
      <c r="AG1001">
        <v>2.00260858926177</v>
      </c>
      <c r="AH1001">
        <v>69.619597465600009</v>
      </c>
      <c r="AI1001">
        <v>401.31588515840008</v>
      </c>
      <c r="AJ1001">
        <v>5.7786741760000018</v>
      </c>
      <c r="AK1001">
        <v>9.8828894208000015</v>
      </c>
      <c r="AL1001">
        <v>9.339535564800002</v>
      </c>
      <c r="AM1001">
        <v>1.8495324160000004</v>
      </c>
      <c r="AN1001">
        <v>21.065071001600003</v>
      </c>
      <c r="AO1001">
        <v>6.4467231232000008</v>
      </c>
      <c r="AP1001">
        <v>59.83235993600001</v>
      </c>
      <c r="AQ1001">
        <v>0.84296975360000026</v>
      </c>
      <c r="AR1001">
        <v>0.68948848640000038</v>
      </c>
      <c r="AS1001">
        <v>1.5245775360000005</v>
      </c>
    </row>
    <row r="1002" spans="1:45" x14ac:dyDescent="0.25">
      <c r="A1002" t="s">
        <v>72</v>
      </c>
      <c r="B1002">
        <v>2010</v>
      </c>
      <c r="C1002">
        <v>13</v>
      </c>
      <c r="D1002">
        <v>16</v>
      </c>
      <c r="E1002">
        <v>25</v>
      </c>
      <c r="F1002">
        <v>64</v>
      </c>
      <c r="G1002">
        <v>227.8</v>
      </c>
      <c r="H1002">
        <v>1.9</v>
      </c>
      <c r="I1002">
        <v>42.6</v>
      </c>
      <c r="J1002">
        <v>222.7</v>
      </c>
      <c r="K1002">
        <v>5.2</v>
      </c>
      <c r="L1002">
        <v>3</v>
      </c>
      <c r="M1002">
        <v>67.599999999999994</v>
      </c>
      <c r="N1002">
        <v>450.5</v>
      </c>
      <c r="O1002">
        <v>6.7</v>
      </c>
      <c r="P1002">
        <v>9.3000000000000007</v>
      </c>
      <c r="Q1002">
        <v>11.8</v>
      </c>
      <c r="R1002">
        <v>1.3</v>
      </c>
      <c r="S1002">
        <v>22.4</v>
      </c>
      <c r="T1002">
        <v>6.1</v>
      </c>
      <c r="U1002">
        <v>54.4</v>
      </c>
      <c r="V1002">
        <v>0.8</v>
      </c>
      <c r="W1002">
        <v>0.5</v>
      </c>
      <c r="X1002">
        <v>1.4</v>
      </c>
      <c r="Y1002">
        <v>17.323366927587578</v>
      </c>
      <c r="Z1002">
        <v>28.165142807239981</v>
      </c>
      <c r="AA1002">
        <v>61.736028749006749</v>
      </c>
      <c r="AB1002">
        <v>222.40426600741921</v>
      </c>
      <c r="AC1002">
        <v>1.7087369159254364</v>
      </c>
      <c r="AD1002">
        <v>41.451466970319935</v>
      </c>
      <c r="AE1002">
        <v>195.51375103262228</v>
      </c>
      <c r="AF1002">
        <v>4.7261303000788413</v>
      </c>
      <c r="AG1002">
        <v>2.2020868714094162</v>
      </c>
      <c r="AH1002">
        <v>69.215677972480009</v>
      </c>
      <c r="AI1002">
        <v>411.15270812672009</v>
      </c>
      <c r="AJ1002">
        <v>5.9629393408000011</v>
      </c>
      <c r="AK1002">
        <v>9.7663115366400017</v>
      </c>
      <c r="AL1002">
        <v>9.8316284518400021</v>
      </c>
      <c r="AM1002">
        <v>1.7396259328000003</v>
      </c>
      <c r="AN1002">
        <v>21.332056801280004</v>
      </c>
      <c r="AO1002">
        <v>6.3773784985600006</v>
      </c>
      <c r="AP1002">
        <v>58.745887948800011</v>
      </c>
      <c r="AQ1002">
        <v>0.83437580288000024</v>
      </c>
      <c r="AR1002">
        <v>0.65159078912000035</v>
      </c>
      <c r="AS1002">
        <v>1.4996620288000004</v>
      </c>
    </row>
    <row r="1003" spans="1:45" x14ac:dyDescent="0.25">
      <c r="A1003" t="s">
        <v>72</v>
      </c>
      <c r="B1003">
        <v>2011</v>
      </c>
      <c r="C1003">
        <v>12</v>
      </c>
      <c r="D1003">
        <v>17.5</v>
      </c>
      <c r="E1003">
        <v>28.8</v>
      </c>
      <c r="F1003">
        <v>60.9</v>
      </c>
      <c r="G1003">
        <v>249</v>
      </c>
      <c r="H1003">
        <v>2.2999999999999998</v>
      </c>
      <c r="I1003">
        <v>39.799999999999997</v>
      </c>
      <c r="J1003">
        <v>194.2</v>
      </c>
      <c r="K1003">
        <v>4.9000000000000004</v>
      </c>
      <c r="L1003">
        <v>2.5</v>
      </c>
      <c r="M1003">
        <v>68.599999999999994</v>
      </c>
      <c r="N1003">
        <v>443.2</v>
      </c>
      <c r="O1003">
        <v>6.5</v>
      </c>
      <c r="P1003">
        <v>10.4</v>
      </c>
      <c r="Q1003">
        <v>10.1</v>
      </c>
      <c r="R1003">
        <v>1.7</v>
      </c>
      <c r="S1003">
        <v>22.2</v>
      </c>
      <c r="T1003">
        <v>4.3</v>
      </c>
      <c r="U1003">
        <v>35.700000000000003</v>
      </c>
      <c r="V1003">
        <v>1.1000000000000001</v>
      </c>
      <c r="W1003">
        <v>0.6</v>
      </c>
      <c r="X1003">
        <v>1.7</v>
      </c>
      <c r="Y1003">
        <v>17.358693542070064</v>
      </c>
      <c r="Z1003">
        <v>28.292114245791989</v>
      </c>
      <c r="AA1003">
        <v>61.568822999205402</v>
      </c>
      <c r="AB1003">
        <v>227.7234128059354</v>
      </c>
      <c r="AC1003">
        <v>1.8269895327403491</v>
      </c>
      <c r="AD1003">
        <v>41.121173576255948</v>
      </c>
      <c r="AE1003">
        <v>195.25100082609785</v>
      </c>
      <c r="AF1003">
        <v>4.7609042400630734</v>
      </c>
      <c r="AG1003">
        <v>2.2616694971275333</v>
      </c>
      <c r="AH1003">
        <v>69.092542377984017</v>
      </c>
      <c r="AI1003">
        <v>417.56216650137605</v>
      </c>
      <c r="AJ1003">
        <v>6.0703514726400005</v>
      </c>
      <c r="AK1003">
        <v>9.8930492293120018</v>
      </c>
      <c r="AL1003">
        <v>9.8853027614720013</v>
      </c>
      <c r="AM1003">
        <v>1.7317007462400005</v>
      </c>
      <c r="AN1003">
        <v>21.505645441024004</v>
      </c>
      <c r="AO1003">
        <v>5.9619027988480013</v>
      </c>
      <c r="AP1003">
        <v>54.136710359040009</v>
      </c>
      <c r="AQ1003">
        <v>0.88750064230400016</v>
      </c>
      <c r="AR1003">
        <v>0.64127263129600032</v>
      </c>
      <c r="AS1003">
        <v>1.5397296230400006</v>
      </c>
    </row>
    <row r="1004" spans="1:45" x14ac:dyDescent="0.25">
      <c r="A1004" t="s">
        <v>72</v>
      </c>
      <c r="B1004">
        <v>2012</v>
      </c>
      <c r="C1004">
        <v>13</v>
      </c>
      <c r="D1004">
        <v>17.2</v>
      </c>
      <c r="E1004">
        <v>28.8</v>
      </c>
      <c r="F1004">
        <v>59.7</v>
      </c>
      <c r="G1004">
        <v>238.2</v>
      </c>
      <c r="H1004">
        <v>1.5</v>
      </c>
      <c r="I1004">
        <v>45</v>
      </c>
      <c r="J1004">
        <v>207.1</v>
      </c>
      <c r="K1004">
        <v>4.5999999999999996</v>
      </c>
      <c r="L1004">
        <v>2.2000000000000002</v>
      </c>
      <c r="M1004">
        <v>73.8</v>
      </c>
      <c r="N1004">
        <v>445.2</v>
      </c>
      <c r="O1004">
        <v>6</v>
      </c>
      <c r="P1004">
        <v>9.3000000000000007</v>
      </c>
      <c r="Q1004">
        <v>11.4</v>
      </c>
      <c r="R1004">
        <v>2.1</v>
      </c>
      <c r="S1004">
        <v>22.8</v>
      </c>
      <c r="T1004">
        <v>6.2</v>
      </c>
      <c r="U1004">
        <v>60.9</v>
      </c>
      <c r="V1004">
        <v>0.6</v>
      </c>
      <c r="W1004">
        <v>0.7</v>
      </c>
      <c r="X1004">
        <v>1.3</v>
      </c>
      <c r="Y1004">
        <v>17.326954833656053</v>
      </c>
      <c r="Z1004">
        <v>28.393691396633596</v>
      </c>
      <c r="AA1004">
        <v>61.195058399364328</v>
      </c>
      <c r="AB1004">
        <v>229.81873024474834</v>
      </c>
      <c r="AC1004">
        <v>1.7615916261922795</v>
      </c>
      <c r="AD1004">
        <v>41.896938861004763</v>
      </c>
      <c r="AE1004">
        <v>197.62080066087827</v>
      </c>
      <c r="AF1004">
        <v>4.7287233920504583</v>
      </c>
      <c r="AG1004">
        <v>2.2493355977020268</v>
      </c>
      <c r="AH1004">
        <v>70.034033902387222</v>
      </c>
      <c r="AI1004">
        <v>423.0897332011009</v>
      </c>
      <c r="AJ1004">
        <v>6.056281178112001</v>
      </c>
      <c r="AK1004">
        <v>9.7744393834496019</v>
      </c>
      <c r="AL1004">
        <v>10.188242209177602</v>
      </c>
      <c r="AM1004">
        <v>1.8053605969920006</v>
      </c>
      <c r="AN1004">
        <v>21.764516352819207</v>
      </c>
      <c r="AO1004">
        <v>6.0095222390784011</v>
      </c>
      <c r="AP1004">
        <v>55.489368287232011</v>
      </c>
      <c r="AQ1004">
        <v>0.83000051384320017</v>
      </c>
      <c r="AR1004">
        <v>0.65301810503680024</v>
      </c>
      <c r="AS1004">
        <v>1.4917836984320005</v>
      </c>
    </row>
    <row r="1005" spans="1:45" x14ac:dyDescent="0.25">
      <c r="A1005" t="s">
        <v>72</v>
      </c>
      <c r="B1005">
        <v>2013</v>
      </c>
      <c r="C1005">
        <v>13</v>
      </c>
      <c r="D1005">
        <v>17.2</v>
      </c>
      <c r="E1005">
        <v>32.6</v>
      </c>
      <c r="F1005">
        <v>52.8</v>
      </c>
      <c r="G1005">
        <v>217.7</v>
      </c>
      <c r="H1005">
        <v>1.6</v>
      </c>
      <c r="I1005">
        <v>42.9</v>
      </c>
      <c r="J1005">
        <v>215.5</v>
      </c>
      <c r="K1005">
        <v>5</v>
      </c>
      <c r="L1005">
        <v>2.2000000000000002</v>
      </c>
      <c r="M1005">
        <v>75.5</v>
      </c>
      <c r="N1005">
        <v>433.2</v>
      </c>
      <c r="O1005">
        <v>5.7</v>
      </c>
      <c r="P1005">
        <v>10.4</v>
      </c>
      <c r="Q1005">
        <v>10.7</v>
      </c>
      <c r="R1005">
        <v>0.8</v>
      </c>
      <c r="S1005">
        <v>21.8</v>
      </c>
      <c r="T1005">
        <v>6.1</v>
      </c>
      <c r="U1005">
        <v>49.8</v>
      </c>
      <c r="V1005">
        <v>0.7</v>
      </c>
      <c r="W1005">
        <v>0.8</v>
      </c>
      <c r="X1005">
        <v>1.5</v>
      </c>
      <c r="Y1005">
        <v>17.301563866924845</v>
      </c>
      <c r="Z1005">
        <v>29.234953117306876</v>
      </c>
      <c r="AA1005">
        <v>59.51604671949147</v>
      </c>
      <c r="AB1005">
        <v>227.39498419579868</v>
      </c>
      <c r="AC1005">
        <v>1.7292733009538237</v>
      </c>
      <c r="AD1005">
        <v>42.097551088803812</v>
      </c>
      <c r="AE1005">
        <v>201.19664052870263</v>
      </c>
      <c r="AF1005">
        <v>4.7829787136403663</v>
      </c>
      <c r="AG1005">
        <v>2.2394684781616214</v>
      </c>
      <c r="AH1005">
        <v>71.127227121909783</v>
      </c>
      <c r="AI1005">
        <v>425.11178656088072</v>
      </c>
      <c r="AJ1005">
        <v>5.985024942489602</v>
      </c>
      <c r="AK1005">
        <v>9.899551506759682</v>
      </c>
      <c r="AL1005">
        <v>10.290593767342083</v>
      </c>
      <c r="AM1005">
        <v>1.6042884775936006</v>
      </c>
      <c r="AN1005">
        <v>21.771613082255367</v>
      </c>
      <c r="AO1005">
        <v>6.0276177912627213</v>
      </c>
      <c r="AP1005">
        <v>54.351494629785613</v>
      </c>
      <c r="AQ1005">
        <v>0.80400041107456022</v>
      </c>
      <c r="AR1005">
        <v>0.68241448402944027</v>
      </c>
      <c r="AS1005">
        <v>1.4934269587456006</v>
      </c>
    </row>
    <row r="1006" spans="1:45" x14ac:dyDescent="0.25">
      <c r="A1006" t="s">
        <v>72</v>
      </c>
      <c r="B1006">
        <v>2014</v>
      </c>
      <c r="C1006">
        <v>7</v>
      </c>
      <c r="D1006">
        <v>19</v>
      </c>
      <c r="E1006">
        <v>32.299999999999997</v>
      </c>
      <c r="F1006">
        <v>58.8</v>
      </c>
      <c r="G1006">
        <v>259.89999999999998</v>
      </c>
      <c r="H1006">
        <v>1.9</v>
      </c>
      <c r="I1006">
        <v>48.7</v>
      </c>
      <c r="J1006">
        <v>275.10000000000002</v>
      </c>
      <c r="K1006">
        <v>5.6</v>
      </c>
      <c r="L1006">
        <v>2.6</v>
      </c>
      <c r="M1006">
        <v>81</v>
      </c>
      <c r="N1006">
        <v>535</v>
      </c>
      <c r="O1006">
        <v>6.6</v>
      </c>
      <c r="P1006">
        <v>11.4</v>
      </c>
      <c r="Q1006">
        <v>12.6</v>
      </c>
      <c r="R1006">
        <v>2.4</v>
      </c>
      <c r="S1006">
        <v>26.4</v>
      </c>
      <c r="T1006">
        <v>6.7</v>
      </c>
      <c r="U1006">
        <v>72.099999999999994</v>
      </c>
      <c r="V1006">
        <v>0.4</v>
      </c>
      <c r="W1006">
        <v>0.7</v>
      </c>
      <c r="X1006">
        <v>1.1000000000000001</v>
      </c>
      <c r="Y1006">
        <v>17.641251093539875</v>
      </c>
      <c r="Z1006">
        <v>29.847962493845504</v>
      </c>
      <c r="AA1006">
        <v>59.372837375593178</v>
      </c>
      <c r="AB1006">
        <v>233.89598735663895</v>
      </c>
      <c r="AC1006">
        <v>1.7634186407630592</v>
      </c>
      <c r="AD1006">
        <v>43.418040871043054</v>
      </c>
      <c r="AE1006">
        <v>215.97731242296211</v>
      </c>
      <c r="AF1006">
        <v>4.9463829709122935</v>
      </c>
      <c r="AG1006">
        <v>2.3115747825292972</v>
      </c>
      <c r="AH1006">
        <v>73.101781697527827</v>
      </c>
      <c r="AI1006">
        <v>447.08942924870462</v>
      </c>
      <c r="AJ1006">
        <v>6.1080199539916817</v>
      </c>
      <c r="AK1006">
        <v>10.199641205407747</v>
      </c>
      <c r="AL1006">
        <v>10.752475013873665</v>
      </c>
      <c r="AM1006">
        <v>1.7634307820748805</v>
      </c>
      <c r="AN1006">
        <v>22.697290465804297</v>
      </c>
      <c r="AO1006">
        <v>6.1620942330101771</v>
      </c>
      <c r="AP1006">
        <v>57.901195703828492</v>
      </c>
      <c r="AQ1006">
        <v>0.72320032885964824</v>
      </c>
      <c r="AR1006">
        <v>0.6859315872235523</v>
      </c>
      <c r="AS1006">
        <v>1.4147415669964805</v>
      </c>
    </row>
    <row r="1007" spans="1:45" x14ac:dyDescent="0.25">
      <c r="A1007" t="s">
        <v>73</v>
      </c>
      <c r="B1007">
        <v>2000</v>
      </c>
      <c r="C1007">
        <v>12</v>
      </c>
      <c r="D1007">
        <v>15.9</v>
      </c>
      <c r="E1007">
        <v>31.3</v>
      </c>
      <c r="F1007">
        <v>50.9</v>
      </c>
      <c r="G1007">
        <v>194.1</v>
      </c>
      <c r="H1007">
        <v>1</v>
      </c>
      <c r="I1007">
        <v>35.9</v>
      </c>
      <c r="J1007">
        <v>115.3</v>
      </c>
      <c r="K1007">
        <v>3.2</v>
      </c>
      <c r="L1007">
        <v>1.2</v>
      </c>
      <c r="M1007">
        <v>67.2</v>
      </c>
      <c r="N1007">
        <v>309.39999999999998</v>
      </c>
      <c r="O1007">
        <v>4.5999999999999996</v>
      </c>
      <c r="P1007">
        <v>9.1999999999999993</v>
      </c>
      <c r="Q1007">
        <v>6.3</v>
      </c>
      <c r="R1007">
        <v>1.2</v>
      </c>
      <c r="S1007">
        <v>16.600000000000001</v>
      </c>
      <c r="T1007">
        <v>5.5</v>
      </c>
      <c r="U1007">
        <v>47.2</v>
      </c>
      <c r="V1007">
        <v>1</v>
      </c>
      <c r="W1007">
        <v>1.3</v>
      </c>
      <c r="X1007">
        <v>2.2999999999999998</v>
      </c>
      <c r="Y1007">
        <v>15.834625452216695</v>
      </c>
      <c r="Z1007">
        <v>29.143068194075024</v>
      </c>
      <c r="AA1007">
        <v>54.305236406972135</v>
      </c>
      <c r="AB1007">
        <v>210.32193594193788</v>
      </c>
      <c r="AC1007">
        <v>1.353839146820548</v>
      </c>
      <c r="AD1007">
        <v>40.602052283433054</v>
      </c>
      <c r="AE1007">
        <v>167.5525106465177</v>
      </c>
      <c r="AF1007">
        <v>4.0788577618050024</v>
      </c>
      <c r="AG1007">
        <v>1.8461237697533066</v>
      </c>
      <c r="AH1007">
        <v>67.2</v>
      </c>
      <c r="AI1007">
        <v>309.39999999999998</v>
      </c>
      <c r="AJ1007">
        <v>4.5999999999999996</v>
      </c>
      <c r="AK1007">
        <v>9.1999999999999993</v>
      </c>
      <c r="AL1007">
        <v>6.3</v>
      </c>
      <c r="AM1007">
        <v>1.2</v>
      </c>
      <c r="AN1007">
        <v>16.600000000000001</v>
      </c>
      <c r="AO1007">
        <v>5.5</v>
      </c>
      <c r="AP1007">
        <v>47.2</v>
      </c>
      <c r="AQ1007">
        <v>1</v>
      </c>
      <c r="AR1007">
        <v>1.3</v>
      </c>
      <c r="AS1007">
        <v>2.2999999999999998</v>
      </c>
    </row>
    <row r="1008" spans="1:45" x14ac:dyDescent="0.25">
      <c r="A1008" t="s">
        <v>73</v>
      </c>
      <c r="B1008">
        <v>2001</v>
      </c>
      <c r="C1008">
        <v>11</v>
      </c>
      <c r="D1008">
        <v>17.5</v>
      </c>
      <c r="E1008">
        <v>34.1</v>
      </c>
      <c r="F1008">
        <v>51.2</v>
      </c>
      <c r="G1008">
        <v>223.5</v>
      </c>
      <c r="H1008">
        <v>1.4</v>
      </c>
      <c r="I1008">
        <v>34.799999999999997</v>
      </c>
      <c r="J1008">
        <v>87.4</v>
      </c>
      <c r="K1008">
        <v>2.5</v>
      </c>
      <c r="L1008">
        <v>0.8</v>
      </c>
      <c r="M1008">
        <v>68.900000000000006</v>
      </c>
      <c r="N1008">
        <v>310.8</v>
      </c>
      <c r="O1008">
        <v>4.5</v>
      </c>
      <c r="P1008">
        <v>9.4</v>
      </c>
      <c r="Q1008">
        <v>5.5</v>
      </c>
      <c r="R1008">
        <v>1.2</v>
      </c>
      <c r="S1008">
        <v>16</v>
      </c>
      <c r="T1008">
        <v>4.9000000000000004</v>
      </c>
      <c r="U1008">
        <v>40.799999999999997</v>
      </c>
      <c r="V1008">
        <v>0.9</v>
      </c>
      <c r="W1008">
        <v>1.4</v>
      </c>
      <c r="X1008">
        <v>2.2999999999999998</v>
      </c>
      <c r="Y1008">
        <v>16.167700361773356</v>
      </c>
      <c r="Z1008">
        <v>30.134454555260021</v>
      </c>
      <c r="AA1008">
        <v>53.68418912557771</v>
      </c>
      <c r="AB1008">
        <v>212.95754875355033</v>
      </c>
      <c r="AC1008">
        <v>1.3630713174564384</v>
      </c>
      <c r="AD1008">
        <v>39.441641826746448</v>
      </c>
      <c r="AE1008">
        <v>151.52200851721415</v>
      </c>
      <c r="AF1008">
        <v>3.7630862094440021</v>
      </c>
      <c r="AG1008">
        <v>1.6368990158026455</v>
      </c>
      <c r="AH1008">
        <v>67.540000000000006</v>
      </c>
      <c r="AI1008">
        <v>309.68</v>
      </c>
      <c r="AJ1008">
        <v>4.58</v>
      </c>
      <c r="AK1008">
        <v>9.24</v>
      </c>
      <c r="AL1008">
        <v>6.1400000000000006</v>
      </c>
      <c r="AM1008">
        <v>1.2</v>
      </c>
      <c r="AN1008">
        <v>16.48</v>
      </c>
      <c r="AO1008">
        <v>5.3800000000000008</v>
      </c>
      <c r="AP1008">
        <v>45.92</v>
      </c>
      <c r="AQ1008">
        <v>0.98000000000000009</v>
      </c>
      <c r="AR1008">
        <v>1.32</v>
      </c>
      <c r="AS1008">
        <v>2.2999999999999998</v>
      </c>
    </row>
    <row r="1009" spans="1:45" x14ac:dyDescent="0.25">
      <c r="A1009" t="s">
        <v>73</v>
      </c>
      <c r="B1009">
        <v>2002</v>
      </c>
      <c r="C1009">
        <v>14</v>
      </c>
      <c r="D1009">
        <v>17.399999999999999</v>
      </c>
      <c r="E1009">
        <v>32.299999999999997</v>
      </c>
      <c r="F1009">
        <v>54</v>
      </c>
      <c r="G1009">
        <v>217.9</v>
      </c>
      <c r="H1009">
        <v>1.8</v>
      </c>
      <c r="I1009">
        <v>36.6</v>
      </c>
      <c r="J1009">
        <v>114.9</v>
      </c>
      <c r="K1009">
        <v>3.1</v>
      </c>
      <c r="L1009">
        <v>1.1000000000000001</v>
      </c>
      <c r="M1009">
        <v>68.900000000000006</v>
      </c>
      <c r="N1009">
        <v>332.8</v>
      </c>
      <c r="O1009">
        <v>4.8</v>
      </c>
      <c r="P1009">
        <v>8.9</v>
      </c>
      <c r="Q1009">
        <v>6.4</v>
      </c>
      <c r="R1009">
        <v>1.9</v>
      </c>
      <c r="S1009">
        <v>17.2</v>
      </c>
      <c r="T1009">
        <v>5.0999999999999996</v>
      </c>
      <c r="U1009">
        <v>45.3</v>
      </c>
      <c r="V1009">
        <v>0.9</v>
      </c>
      <c r="W1009">
        <v>1.1000000000000001</v>
      </c>
      <c r="X1009">
        <v>2</v>
      </c>
      <c r="Y1009">
        <v>16.414160289418685</v>
      </c>
      <c r="Z1009">
        <v>30.567563644208018</v>
      </c>
      <c r="AA1009">
        <v>53.747351300462171</v>
      </c>
      <c r="AB1009">
        <v>213.94603900284028</v>
      </c>
      <c r="AC1009">
        <v>1.4504570539651509</v>
      </c>
      <c r="AD1009">
        <v>38.87331346139716</v>
      </c>
      <c r="AE1009">
        <v>144.19760681377133</v>
      </c>
      <c r="AF1009">
        <v>3.6304689675552018</v>
      </c>
      <c r="AG1009">
        <v>1.5295192126421164</v>
      </c>
      <c r="AH1009">
        <v>67.812000000000012</v>
      </c>
      <c r="AI1009">
        <v>314.30400000000003</v>
      </c>
      <c r="AJ1009">
        <v>4.6240000000000006</v>
      </c>
      <c r="AK1009">
        <v>9.1720000000000006</v>
      </c>
      <c r="AL1009">
        <v>6.1920000000000011</v>
      </c>
      <c r="AM1009">
        <v>1.3399999999999999</v>
      </c>
      <c r="AN1009">
        <v>16.624000000000002</v>
      </c>
      <c r="AO1009">
        <v>5.3240000000000016</v>
      </c>
      <c r="AP1009">
        <v>45.796000000000006</v>
      </c>
      <c r="AQ1009">
        <v>0.96400000000000019</v>
      </c>
      <c r="AR1009">
        <v>1.276</v>
      </c>
      <c r="AS1009">
        <v>2.2399999999999998</v>
      </c>
    </row>
    <row r="1010" spans="1:45" x14ac:dyDescent="0.25">
      <c r="A1010" t="s">
        <v>73</v>
      </c>
      <c r="B1010">
        <v>2003</v>
      </c>
      <c r="C1010">
        <v>13</v>
      </c>
      <c r="D1010">
        <v>20.8</v>
      </c>
      <c r="E1010">
        <v>36.700000000000003</v>
      </c>
      <c r="F1010">
        <v>56.6</v>
      </c>
      <c r="G1010">
        <v>248.2</v>
      </c>
      <c r="H1010">
        <v>1.5</v>
      </c>
      <c r="I1010">
        <v>32.9</v>
      </c>
      <c r="J1010">
        <v>86.1</v>
      </c>
      <c r="K1010">
        <v>2.6</v>
      </c>
      <c r="L1010">
        <v>0.8</v>
      </c>
      <c r="M1010">
        <v>69.599999999999994</v>
      </c>
      <c r="N1010">
        <v>334.3</v>
      </c>
      <c r="O1010">
        <v>4.8</v>
      </c>
      <c r="P1010">
        <v>10.8</v>
      </c>
      <c r="Q1010">
        <v>6</v>
      </c>
      <c r="R1010">
        <v>1.8</v>
      </c>
      <c r="S1010">
        <v>18.7</v>
      </c>
      <c r="T1010">
        <v>5.8</v>
      </c>
      <c r="U1010">
        <v>50.2</v>
      </c>
      <c r="V1010">
        <v>1.2</v>
      </c>
      <c r="W1010">
        <v>1</v>
      </c>
      <c r="X1010">
        <v>2.2000000000000002</v>
      </c>
      <c r="Y1010">
        <v>17.291328231534948</v>
      </c>
      <c r="Z1010">
        <v>31.794050915366416</v>
      </c>
      <c r="AA1010">
        <v>54.317881040369741</v>
      </c>
      <c r="AB1010">
        <v>220.79683120227224</v>
      </c>
      <c r="AC1010">
        <v>1.4603656431721208</v>
      </c>
      <c r="AD1010">
        <v>37.678650769117731</v>
      </c>
      <c r="AE1010">
        <v>132.57808545101707</v>
      </c>
      <c r="AF1010">
        <v>3.4243751740441617</v>
      </c>
      <c r="AG1010">
        <v>1.3836153701136933</v>
      </c>
      <c r="AH1010">
        <v>68.169600000000017</v>
      </c>
      <c r="AI1010">
        <v>318.30320000000006</v>
      </c>
      <c r="AJ1010">
        <v>4.6592000000000002</v>
      </c>
      <c r="AK1010">
        <v>9.497600000000002</v>
      </c>
      <c r="AL1010">
        <v>6.1536000000000017</v>
      </c>
      <c r="AM1010">
        <v>1.4319999999999999</v>
      </c>
      <c r="AN1010">
        <v>17.039200000000001</v>
      </c>
      <c r="AO1010">
        <v>5.4192000000000018</v>
      </c>
      <c r="AP1010">
        <v>46.676800000000007</v>
      </c>
      <c r="AQ1010">
        <v>1.0112000000000001</v>
      </c>
      <c r="AR1010">
        <v>1.2208000000000001</v>
      </c>
      <c r="AS1010">
        <v>2.2319999999999998</v>
      </c>
    </row>
    <row r="1011" spans="1:45" x14ac:dyDescent="0.25">
      <c r="A1011" t="s">
        <v>73</v>
      </c>
      <c r="B1011">
        <v>2004</v>
      </c>
      <c r="C1011">
        <v>12</v>
      </c>
      <c r="D1011">
        <v>18.3</v>
      </c>
      <c r="E1011">
        <v>33</v>
      </c>
      <c r="F1011">
        <v>55.6</v>
      </c>
      <c r="G1011">
        <v>214.9</v>
      </c>
      <c r="H1011">
        <v>1.2</v>
      </c>
      <c r="I1011">
        <v>38.6</v>
      </c>
      <c r="J1011">
        <v>108.3</v>
      </c>
      <c r="K1011">
        <v>2.8</v>
      </c>
      <c r="L1011">
        <v>1.1000000000000001</v>
      </c>
      <c r="M1011">
        <v>71.599999999999994</v>
      </c>
      <c r="N1011">
        <v>323.2</v>
      </c>
      <c r="O1011">
        <v>4.5</v>
      </c>
      <c r="P1011">
        <v>10.3</v>
      </c>
      <c r="Q1011">
        <v>6.6</v>
      </c>
      <c r="R1011">
        <v>3</v>
      </c>
      <c r="S1011">
        <v>19.899999999999999</v>
      </c>
      <c r="T1011">
        <v>6</v>
      </c>
      <c r="U1011">
        <v>53.2</v>
      </c>
      <c r="V1011">
        <v>1.3</v>
      </c>
      <c r="W1011">
        <v>1.1000000000000001</v>
      </c>
      <c r="X1011">
        <v>2.2999999999999998</v>
      </c>
      <c r="Y1011">
        <v>17.49306258522796</v>
      </c>
      <c r="Z1011">
        <v>32.035240732293133</v>
      </c>
      <c r="AA1011">
        <v>54.574304832295795</v>
      </c>
      <c r="AB1011">
        <v>219.6174649618178</v>
      </c>
      <c r="AC1011">
        <v>1.4082925145376968</v>
      </c>
      <c r="AD1011">
        <v>37.862920615294186</v>
      </c>
      <c r="AE1011">
        <v>127.72246836081366</v>
      </c>
      <c r="AF1011">
        <v>3.2995001392353296</v>
      </c>
      <c r="AG1011">
        <v>1.3268922960909546</v>
      </c>
      <c r="AH1011">
        <v>68.855680000000007</v>
      </c>
      <c r="AI1011">
        <v>319.28256000000005</v>
      </c>
      <c r="AJ1011">
        <v>4.6273600000000004</v>
      </c>
      <c r="AK1011">
        <v>9.6580800000000018</v>
      </c>
      <c r="AL1011">
        <v>6.2428800000000022</v>
      </c>
      <c r="AM1011">
        <v>1.7456</v>
      </c>
      <c r="AN1011">
        <v>17.611360000000001</v>
      </c>
      <c r="AO1011">
        <v>5.5353600000000016</v>
      </c>
      <c r="AP1011">
        <v>47.981440000000006</v>
      </c>
      <c r="AQ1011">
        <v>1.0689600000000001</v>
      </c>
      <c r="AR1011">
        <v>1.1966400000000001</v>
      </c>
      <c r="AS1011">
        <v>2.2455999999999996</v>
      </c>
    </row>
    <row r="1012" spans="1:45" x14ac:dyDescent="0.25">
      <c r="A1012" t="s">
        <v>73</v>
      </c>
      <c r="B1012">
        <v>2005</v>
      </c>
      <c r="C1012">
        <v>11</v>
      </c>
      <c r="D1012">
        <v>19.5</v>
      </c>
      <c r="E1012">
        <v>33.9</v>
      </c>
      <c r="F1012">
        <v>57.4</v>
      </c>
      <c r="G1012">
        <v>254.3</v>
      </c>
      <c r="H1012">
        <v>1.8</v>
      </c>
      <c r="I1012">
        <v>34.9</v>
      </c>
      <c r="J1012">
        <v>130.80000000000001</v>
      </c>
      <c r="K1012">
        <v>3.7</v>
      </c>
      <c r="L1012">
        <v>1.6</v>
      </c>
      <c r="M1012">
        <v>68.8</v>
      </c>
      <c r="N1012">
        <v>385.1</v>
      </c>
      <c r="O1012">
        <v>5.6</v>
      </c>
      <c r="P1012">
        <v>10.7</v>
      </c>
      <c r="Q1012">
        <v>6.9</v>
      </c>
      <c r="R1012">
        <v>1.7</v>
      </c>
      <c r="S1012">
        <v>19.399999999999999</v>
      </c>
      <c r="T1012">
        <v>5.5</v>
      </c>
      <c r="U1012">
        <v>49.7</v>
      </c>
      <c r="V1012">
        <v>0.5</v>
      </c>
      <c r="W1012">
        <v>1.4</v>
      </c>
      <c r="X1012">
        <v>1.8</v>
      </c>
      <c r="Y1012">
        <v>17.894450068182369</v>
      </c>
      <c r="Z1012">
        <v>32.408192585834506</v>
      </c>
      <c r="AA1012">
        <v>55.13944386583664</v>
      </c>
      <c r="AB1012">
        <v>226.55397196945427</v>
      </c>
      <c r="AC1012">
        <v>1.4866340116301575</v>
      </c>
      <c r="AD1012">
        <v>37.270336492235351</v>
      </c>
      <c r="AE1012">
        <v>128.33797468865095</v>
      </c>
      <c r="AF1012">
        <v>3.3796001113882639</v>
      </c>
      <c r="AG1012">
        <v>1.3815138368727637</v>
      </c>
      <c r="AH1012">
        <v>68.844544000000013</v>
      </c>
      <c r="AI1012">
        <v>332.44604800000002</v>
      </c>
      <c r="AJ1012">
        <v>4.8218880000000004</v>
      </c>
      <c r="AK1012">
        <v>9.8664640000000023</v>
      </c>
      <c r="AL1012">
        <v>6.3743040000000022</v>
      </c>
      <c r="AM1012">
        <v>1.7364800000000002</v>
      </c>
      <c r="AN1012">
        <v>17.969088000000003</v>
      </c>
      <c r="AO1012">
        <v>5.5282880000000016</v>
      </c>
      <c r="AP1012">
        <v>48.325152000000003</v>
      </c>
      <c r="AQ1012">
        <v>0.95516800000000013</v>
      </c>
      <c r="AR1012">
        <v>1.2373120000000002</v>
      </c>
      <c r="AS1012">
        <v>2.1564799999999997</v>
      </c>
    </row>
    <row r="1013" spans="1:45" x14ac:dyDescent="0.25">
      <c r="A1013" t="s">
        <v>73</v>
      </c>
      <c r="B1013">
        <v>2006</v>
      </c>
      <c r="C1013">
        <v>13</v>
      </c>
      <c r="D1013">
        <v>19.7</v>
      </c>
      <c r="E1013">
        <v>32.799999999999997</v>
      </c>
      <c r="F1013">
        <v>60</v>
      </c>
      <c r="G1013">
        <v>237.4</v>
      </c>
      <c r="H1013">
        <v>2.2000000000000002</v>
      </c>
      <c r="I1013">
        <v>34</v>
      </c>
      <c r="J1013">
        <v>118.1</v>
      </c>
      <c r="K1013">
        <v>3.5</v>
      </c>
      <c r="L1013">
        <v>0.8</v>
      </c>
      <c r="M1013">
        <v>66.8</v>
      </c>
      <c r="N1013">
        <v>355.5</v>
      </c>
      <c r="O1013">
        <v>5.3</v>
      </c>
      <c r="P1013">
        <v>10.8</v>
      </c>
      <c r="Q1013">
        <v>6.9</v>
      </c>
      <c r="R1013">
        <v>1</v>
      </c>
      <c r="S1013">
        <v>18.8</v>
      </c>
      <c r="T1013">
        <v>4.4000000000000004</v>
      </c>
      <c r="U1013">
        <v>33.799999999999997</v>
      </c>
      <c r="V1013">
        <v>0.8</v>
      </c>
      <c r="W1013">
        <v>1.1000000000000001</v>
      </c>
      <c r="X1013">
        <v>1.9</v>
      </c>
      <c r="Y1013">
        <v>18.255560054545896</v>
      </c>
      <c r="Z1013">
        <v>32.486554068667608</v>
      </c>
      <c r="AA1013">
        <v>56.111555092669313</v>
      </c>
      <c r="AB1013">
        <v>228.72317757556345</v>
      </c>
      <c r="AC1013">
        <v>1.6293072093041263</v>
      </c>
      <c r="AD1013">
        <v>36.616269193788284</v>
      </c>
      <c r="AE1013">
        <v>126.29037975092076</v>
      </c>
      <c r="AF1013">
        <v>3.4036800891106114</v>
      </c>
      <c r="AG1013">
        <v>1.265211069498211</v>
      </c>
      <c r="AH1013">
        <v>68.435635200000007</v>
      </c>
      <c r="AI1013">
        <v>337.05683840000006</v>
      </c>
      <c r="AJ1013">
        <v>4.9175104000000012</v>
      </c>
      <c r="AK1013">
        <v>10.053171200000001</v>
      </c>
      <c r="AL1013">
        <v>6.4794432000000022</v>
      </c>
      <c r="AM1013">
        <v>1.5891840000000002</v>
      </c>
      <c r="AN1013">
        <v>18.135270400000003</v>
      </c>
      <c r="AO1013">
        <v>5.3026304000000017</v>
      </c>
      <c r="AP1013">
        <v>45.420121600000002</v>
      </c>
      <c r="AQ1013">
        <v>0.92413440000000013</v>
      </c>
      <c r="AR1013">
        <v>1.2098496000000003</v>
      </c>
      <c r="AS1013">
        <v>2.1051839999999999</v>
      </c>
    </row>
    <row r="1014" spans="1:45" x14ac:dyDescent="0.25">
      <c r="A1014" t="s">
        <v>73</v>
      </c>
      <c r="B1014">
        <v>2007</v>
      </c>
      <c r="C1014">
        <v>13</v>
      </c>
      <c r="D1014">
        <v>17.600000000000001</v>
      </c>
      <c r="E1014">
        <v>32</v>
      </c>
      <c r="F1014">
        <v>55</v>
      </c>
      <c r="G1014">
        <v>197.4</v>
      </c>
      <c r="H1014">
        <v>1.2</v>
      </c>
      <c r="I1014">
        <v>37.700000000000003</v>
      </c>
      <c r="J1014">
        <v>122.5</v>
      </c>
      <c r="K1014">
        <v>3.3</v>
      </c>
      <c r="L1014">
        <v>0.7</v>
      </c>
      <c r="M1014">
        <v>69.7</v>
      </c>
      <c r="N1014">
        <v>319.89999999999998</v>
      </c>
      <c r="O1014">
        <v>4.5999999999999996</v>
      </c>
      <c r="P1014">
        <v>8.6</v>
      </c>
      <c r="Q1014">
        <v>7.8</v>
      </c>
      <c r="R1014">
        <v>1.2</v>
      </c>
      <c r="S1014">
        <v>17.600000000000001</v>
      </c>
      <c r="T1014">
        <v>5.9</v>
      </c>
      <c r="U1014">
        <v>47.2</v>
      </c>
      <c r="V1014">
        <v>1.1000000000000001</v>
      </c>
      <c r="W1014">
        <v>0.8</v>
      </c>
      <c r="X1014">
        <v>1.9</v>
      </c>
      <c r="Y1014">
        <v>18.124448043636718</v>
      </c>
      <c r="Z1014">
        <v>32.389243254934087</v>
      </c>
      <c r="AA1014">
        <v>55.889244074135455</v>
      </c>
      <c r="AB1014">
        <v>222.45854206045078</v>
      </c>
      <c r="AC1014">
        <v>1.5434457674433011</v>
      </c>
      <c r="AD1014">
        <v>36.833015355030632</v>
      </c>
      <c r="AE1014">
        <v>125.53230380073661</v>
      </c>
      <c r="AF1014">
        <v>3.3829440712884895</v>
      </c>
      <c r="AG1014">
        <v>1.1521688555985687</v>
      </c>
      <c r="AH1014">
        <v>68.688508160000012</v>
      </c>
      <c r="AI1014">
        <v>333.62547072000007</v>
      </c>
      <c r="AJ1014">
        <v>4.854008320000001</v>
      </c>
      <c r="AK1014">
        <v>9.762536960000002</v>
      </c>
      <c r="AL1014">
        <v>6.7435545600000015</v>
      </c>
      <c r="AM1014">
        <v>1.5113472000000001</v>
      </c>
      <c r="AN1014">
        <v>18.028216320000002</v>
      </c>
      <c r="AO1014">
        <v>5.4221043200000025</v>
      </c>
      <c r="AP1014">
        <v>45.776097280000002</v>
      </c>
      <c r="AQ1014">
        <v>0.95930752000000008</v>
      </c>
      <c r="AR1014">
        <v>1.1278796800000004</v>
      </c>
      <c r="AS1014">
        <v>2.0641471999999998</v>
      </c>
    </row>
    <row r="1015" spans="1:45" x14ac:dyDescent="0.25">
      <c r="A1015" t="s">
        <v>73</v>
      </c>
      <c r="B1015">
        <v>2008</v>
      </c>
      <c r="C1015">
        <v>12</v>
      </c>
      <c r="D1015">
        <v>17.600000000000001</v>
      </c>
      <c r="E1015">
        <v>30.5</v>
      </c>
      <c r="F1015">
        <v>57.7</v>
      </c>
      <c r="G1015">
        <v>213.5</v>
      </c>
      <c r="H1015">
        <v>2</v>
      </c>
      <c r="I1015">
        <v>36.6</v>
      </c>
      <c r="J1015">
        <v>122.3</v>
      </c>
      <c r="K1015">
        <v>3.3</v>
      </c>
      <c r="L1015">
        <v>0.5</v>
      </c>
      <c r="M1015">
        <v>67.099999999999994</v>
      </c>
      <c r="N1015">
        <v>335.8</v>
      </c>
      <c r="O1015">
        <v>5</v>
      </c>
      <c r="P1015">
        <v>9.4</v>
      </c>
      <c r="Q1015">
        <v>7.4</v>
      </c>
      <c r="R1015">
        <v>1.1000000000000001</v>
      </c>
      <c r="S1015">
        <v>17.899999999999999</v>
      </c>
      <c r="T1015">
        <v>5.4</v>
      </c>
      <c r="U1015">
        <v>47.7</v>
      </c>
      <c r="V1015">
        <v>1.1000000000000001</v>
      </c>
      <c r="W1015">
        <v>1</v>
      </c>
      <c r="X1015">
        <v>2.1</v>
      </c>
      <c r="Y1015">
        <v>18.019558434909374</v>
      </c>
      <c r="Z1015">
        <v>32.011394603947274</v>
      </c>
      <c r="AA1015">
        <v>56.251395259308367</v>
      </c>
      <c r="AB1015">
        <v>220.66683364836064</v>
      </c>
      <c r="AC1015">
        <v>1.6347566139546408</v>
      </c>
      <c r="AD1015">
        <v>36.786412284024507</v>
      </c>
      <c r="AE1015">
        <v>124.88584304058929</v>
      </c>
      <c r="AF1015">
        <v>3.3663552570307917</v>
      </c>
      <c r="AG1015">
        <v>1.0217350844788551</v>
      </c>
      <c r="AH1015">
        <v>68.370806528000017</v>
      </c>
      <c r="AI1015">
        <v>334.06037657600007</v>
      </c>
      <c r="AJ1015">
        <v>4.8832066560000005</v>
      </c>
      <c r="AK1015">
        <v>9.6900295680000017</v>
      </c>
      <c r="AL1015">
        <v>6.8748436480000024</v>
      </c>
      <c r="AM1015">
        <v>1.4290777600000002</v>
      </c>
      <c r="AN1015">
        <v>18.002573056000003</v>
      </c>
      <c r="AO1015">
        <v>5.4176834560000025</v>
      </c>
      <c r="AP1015">
        <v>46.160877824000003</v>
      </c>
      <c r="AQ1015">
        <v>0.98744601600000004</v>
      </c>
      <c r="AR1015">
        <v>1.1023037440000003</v>
      </c>
      <c r="AS1015">
        <v>2.0713177599999999</v>
      </c>
    </row>
    <row r="1016" spans="1:45" x14ac:dyDescent="0.25">
      <c r="A1016" t="s">
        <v>73</v>
      </c>
      <c r="B1016">
        <v>2009</v>
      </c>
      <c r="C1016">
        <v>12</v>
      </c>
      <c r="D1016">
        <v>19.100000000000001</v>
      </c>
      <c r="E1016">
        <v>30.3</v>
      </c>
      <c r="F1016">
        <v>62.9</v>
      </c>
      <c r="G1016">
        <v>253.7</v>
      </c>
      <c r="H1016">
        <v>2.4</v>
      </c>
      <c r="I1016">
        <v>42.4</v>
      </c>
      <c r="J1016">
        <v>165</v>
      </c>
      <c r="K1016">
        <v>3.9</v>
      </c>
      <c r="L1016">
        <v>1.9</v>
      </c>
      <c r="M1016">
        <v>72.8</v>
      </c>
      <c r="N1016">
        <v>418.7</v>
      </c>
      <c r="O1016">
        <v>5.8</v>
      </c>
      <c r="P1016">
        <v>11.3</v>
      </c>
      <c r="Q1016">
        <v>9.6</v>
      </c>
      <c r="R1016">
        <v>1.7</v>
      </c>
      <c r="S1016">
        <v>22.6</v>
      </c>
      <c r="T1016">
        <v>6.3</v>
      </c>
      <c r="U1016">
        <v>58.8</v>
      </c>
      <c r="V1016">
        <v>1.1000000000000001</v>
      </c>
      <c r="W1016">
        <v>0.6</v>
      </c>
      <c r="X1016">
        <v>1.7</v>
      </c>
      <c r="Y1016">
        <v>18.2356467479275</v>
      </c>
      <c r="Z1016">
        <v>31.66911568315782</v>
      </c>
      <c r="AA1016">
        <v>57.581116207446698</v>
      </c>
      <c r="AB1016">
        <v>227.27346691868854</v>
      </c>
      <c r="AC1016">
        <v>1.7878052911637128</v>
      </c>
      <c r="AD1016">
        <v>37.909129827219608</v>
      </c>
      <c r="AE1016">
        <v>132.90867443247146</v>
      </c>
      <c r="AF1016">
        <v>3.4730842056246338</v>
      </c>
      <c r="AG1016">
        <v>1.1973880675830841</v>
      </c>
      <c r="AH1016">
        <v>69.25664522240001</v>
      </c>
      <c r="AI1016">
        <v>350.98830126080009</v>
      </c>
      <c r="AJ1016">
        <v>5.0665653248000009</v>
      </c>
      <c r="AK1016">
        <v>10.012023654400002</v>
      </c>
      <c r="AL1016">
        <v>7.4198749184000024</v>
      </c>
      <c r="AM1016">
        <v>1.4832622080000002</v>
      </c>
      <c r="AN1016">
        <v>18.922058444800005</v>
      </c>
      <c r="AO1016">
        <v>5.5941467648000023</v>
      </c>
      <c r="AP1016">
        <v>48.688702259199999</v>
      </c>
      <c r="AQ1016">
        <v>1.0099568128</v>
      </c>
      <c r="AR1016">
        <v>1.0018429952000003</v>
      </c>
      <c r="AS1016">
        <v>1.997054208</v>
      </c>
    </row>
    <row r="1017" spans="1:45" x14ac:dyDescent="0.25">
      <c r="A1017" t="s">
        <v>73</v>
      </c>
      <c r="B1017">
        <v>2010</v>
      </c>
      <c r="C1017">
        <v>12</v>
      </c>
      <c r="D1017">
        <v>16</v>
      </c>
      <c r="E1017">
        <v>26.5</v>
      </c>
      <c r="F1017">
        <v>60.4</v>
      </c>
      <c r="G1017">
        <v>218.8</v>
      </c>
      <c r="H1017">
        <v>2.1</v>
      </c>
      <c r="I1017">
        <v>47.3</v>
      </c>
      <c r="J1017">
        <v>250.2</v>
      </c>
      <c r="K1017">
        <v>5.3</v>
      </c>
      <c r="L1017">
        <v>3.2</v>
      </c>
      <c r="M1017">
        <v>73.8</v>
      </c>
      <c r="N1017">
        <v>469</v>
      </c>
      <c r="O1017">
        <v>6.4</v>
      </c>
      <c r="P1017">
        <v>9.5</v>
      </c>
      <c r="Q1017">
        <v>12.9</v>
      </c>
      <c r="R1017">
        <v>1.6</v>
      </c>
      <c r="S1017">
        <v>24</v>
      </c>
      <c r="T1017">
        <v>6.4</v>
      </c>
      <c r="U1017">
        <v>62.8</v>
      </c>
      <c r="V1017">
        <v>1.3</v>
      </c>
      <c r="W1017">
        <v>0.3</v>
      </c>
      <c r="X1017">
        <v>1.6</v>
      </c>
      <c r="Y1017">
        <v>17.788517398342002</v>
      </c>
      <c r="Z1017">
        <v>30.635292546526259</v>
      </c>
      <c r="AA1017">
        <v>58.144892965957361</v>
      </c>
      <c r="AB1017">
        <v>225.57877353495087</v>
      </c>
      <c r="AC1017">
        <v>1.8502442329309705</v>
      </c>
      <c r="AD1017">
        <v>39.78730386177569</v>
      </c>
      <c r="AE1017">
        <v>156.36693954597717</v>
      </c>
      <c r="AF1017">
        <v>3.8384673644997074</v>
      </c>
      <c r="AG1017">
        <v>1.5979104540664675</v>
      </c>
      <c r="AH1017">
        <v>70.165316177920019</v>
      </c>
      <c r="AI1017">
        <v>374.59064100864009</v>
      </c>
      <c r="AJ1017">
        <v>5.333252259840001</v>
      </c>
      <c r="AK1017">
        <v>9.9096189235200018</v>
      </c>
      <c r="AL1017">
        <v>8.515899934720002</v>
      </c>
      <c r="AM1017">
        <v>1.5066097664000002</v>
      </c>
      <c r="AN1017">
        <v>19.937646755840007</v>
      </c>
      <c r="AO1017">
        <v>5.7553174118400019</v>
      </c>
      <c r="AP1017">
        <v>51.510961807360005</v>
      </c>
      <c r="AQ1017">
        <v>1.06796545024</v>
      </c>
      <c r="AR1017">
        <v>0.86147439616000021</v>
      </c>
      <c r="AS1017">
        <v>1.9176433664000001</v>
      </c>
    </row>
    <row r="1018" spans="1:45" x14ac:dyDescent="0.25">
      <c r="A1018" t="s">
        <v>73</v>
      </c>
      <c r="B1018">
        <v>2011</v>
      </c>
      <c r="C1018">
        <v>12</v>
      </c>
      <c r="D1018">
        <v>20.3</v>
      </c>
      <c r="E1018">
        <v>28</v>
      </c>
      <c r="F1018">
        <v>72.599999999999994</v>
      </c>
      <c r="G1018">
        <v>245.2</v>
      </c>
      <c r="H1018">
        <v>1.8</v>
      </c>
      <c r="I1018">
        <v>45.1</v>
      </c>
      <c r="J1018">
        <v>246.9</v>
      </c>
      <c r="K1018">
        <v>5.5</v>
      </c>
      <c r="L1018">
        <v>3.8</v>
      </c>
      <c r="M1018">
        <v>73.099999999999994</v>
      </c>
      <c r="N1018">
        <v>492.1</v>
      </c>
      <c r="O1018">
        <v>6.7</v>
      </c>
      <c r="P1018">
        <v>11.3</v>
      </c>
      <c r="Q1018">
        <v>13</v>
      </c>
      <c r="R1018">
        <v>0.8</v>
      </c>
      <c r="S1018">
        <v>25.2</v>
      </c>
      <c r="T1018">
        <v>5.6</v>
      </c>
      <c r="U1018">
        <v>49.3</v>
      </c>
      <c r="V1018">
        <v>0.8</v>
      </c>
      <c r="W1018">
        <v>0.3</v>
      </c>
      <c r="X1018">
        <v>1.1000000000000001</v>
      </c>
      <c r="Y1018">
        <v>18.290813918673603</v>
      </c>
      <c r="Z1018">
        <v>30.10823403722101</v>
      </c>
      <c r="AA1018">
        <v>61.035914372765887</v>
      </c>
      <c r="AB1018">
        <v>229.50301882796069</v>
      </c>
      <c r="AC1018">
        <v>1.8401953863447766</v>
      </c>
      <c r="AD1018">
        <v>40.849843089420553</v>
      </c>
      <c r="AE1018">
        <v>174.47355163678174</v>
      </c>
      <c r="AF1018">
        <v>4.1707738915997661</v>
      </c>
      <c r="AG1018">
        <v>2.0383283632531741</v>
      </c>
      <c r="AH1018">
        <v>70.752252942336014</v>
      </c>
      <c r="AI1018">
        <v>398.09251280691211</v>
      </c>
      <c r="AJ1018">
        <v>5.6066018078720008</v>
      </c>
      <c r="AK1018">
        <v>10.187695138816002</v>
      </c>
      <c r="AL1018">
        <v>9.4127199477760026</v>
      </c>
      <c r="AM1018">
        <v>1.3652878131200001</v>
      </c>
      <c r="AN1018">
        <v>20.990117404672006</v>
      </c>
      <c r="AO1018">
        <v>5.7242539294720016</v>
      </c>
      <c r="AP1018">
        <v>51.068769445888009</v>
      </c>
      <c r="AQ1018">
        <v>1.0143723601920001</v>
      </c>
      <c r="AR1018">
        <v>0.74917951692800022</v>
      </c>
      <c r="AS1018">
        <v>1.7541146931200002</v>
      </c>
    </row>
    <row r="1019" spans="1:45" x14ac:dyDescent="0.25">
      <c r="A1019" t="s">
        <v>73</v>
      </c>
      <c r="B1019">
        <v>2012</v>
      </c>
      <c r="C1019">
        <v>13</v>
      </c>
      <c r="D1019">
        <v>20.8</v>
      </c>
      <c r="E1019">
        <v>32.1</v>
      </c>
      <c r="F1019">
        <v>65</v>
      </c>
      <c r="G1019">
        <v>269.2</v>
      </c>
      <c r="H1019">
        <v>2.5</v>
      </c>
      <c r="I1019">
        <v>32.9</v>
      </c>
      <c r="J1019">
        <v>174.9</v>
      </c>
      <c r="K1019">
        <v>5.3</v>
      </c>
      <c r="L1019">
        <v>1.5</v>
      </c>
      <c r="M1019">
        <v>65</v>
      </c>
      <c r="N1019">
        <v>444.2</v>
      </c>
      <c r="O1019">
        <v>6.8</v>
      </c>
      <c r="P1019">
        <v>12.2</v>
      </c>
      <c r="Q1019">
        <v>8.5</v>
      </c>
      <c r="R1019">
        <v>1.2</v>
      </c>
      <c r="S1019">
        <v>21.8</v>
      </c>
      <c r="T1019">
        <v>5.9</v>
      </c>
      <c r="U1019">
        <v>47.8</v>
      </c>
      <c r="V1019">
        <v>1.1000000000000001</v>
      </c>
      <c r="W1019">
        <v>0.8</v>
      </c>
      <c r="X1019">
        <v>1.9</v>
      </c>
      <c r="Y1019">
        <v>18.792651134938883</v>
      </c>
      <c r="Z1019">
        <v>30.506587229776812</v>
      </c>
      <c r="AA1019">
        <v>61.828731498212711</v>
      </c>
      <c r="AB1019">
        <v>237.44241506236855</v>
      </c>
      <c r="AC1019">
        <v>1.9721563090758214</v>
      </c>
      <c r="AD1019">
        <v>39.259874471536442</v>
      </c>
      <c r="AE1019">
        <v>174.55884130942542</v>
      </c>
      <c r="AF1019">
        <v>4.3966191132798134</v>
      </c>
      <c r="AG1019">
        <v>1.9306626906025395</v>
      </c>
      <c r="AH1019">
        <v>69.601802353868806</v>
      </c>
      <c r="AI1019">
        <v>407.31401024552974</v>
      </c>
      <c r="AJ1019">
        <v>5.8452814462976015</v>
      </c>
      <c r="AK1019">
        <v>10.590156111052801</v>
      </c>
      <c r="AL1019">
        <v>9.2301759582208014</v>
      </c>
      <c r="AM1019">
        <v>1.3322302504960002</v>
      </c>
      <c r="AN1019">
        <v>21.152093923737606</v>
      </c>
      <c r="AO1019">
        <v>5.7594031435776021</v>
      </c>
      <c r="AP1019">
        <v>50.415015556710415</v>
      </c>
      <c r="AQ1019">
        <v>1.0314978881536001</v>
      </c>
      <c r="AR1019">
        <v>0.75934361354240021</v>
      </c>
      <c r="AS1019">
        <v>1.7832917544960001</v>
      </c>
    </row>
    <row r="1020" spans="1:45" x14ac:dyDescent="0.25">
      <c r="A1020" t="s">
        <v>73</v>
      </c>
      <c r="B1020">
        <v>2013</v>
      </c>
      <c r="C1020">
        <v>12</v>
      </c>
      <c r="D1020">
        <v>19</v>
      </c>
      <c r="E1020">
        <v>28.1</v>
      </c>
      <c r="F1020">
        <v>67.7</v>
      </c>
      <c r="G1020">
        <v>259.39999999999998</v>
      </c>
      <c r="H1020">
        <v>2.5</v>
      </c>
      <c r="I1020">
        <v>41.5</v>
      </c>
      <c r="J1020">
        <v>256.8</v>
      </c>
      <c r="K1020">
        <v>6.2</v>
      </c>
      <c r="L1020">
        <v>3.3</v>
      </c>
      <c r="M1020">
        <v>69.599999999999994</v>
      </c>
      <c r="N1020">
        <v>516.20000000000005</v>
      </c>
      <c r="O1020">
        <v>7.4</v>
      </c>
      <c r="P1020">
        <v>10.3</v>
      </c>
      <c r="Q1020">
        <v>13.4</v>
      </c>
      <c r="R1020">
        <v>0.8</v>
      </c>
      <c r="S1020">
        <v>24.4</v>
      </c>
      <c r="T1020">
        <v>3.8</v>
      </c>
      <c r="U1020">
        <v>27.9</v>
      </c>
      <c r="V1020">
        <v>0.5</v>
      </c>
      <c r="W1020">
        <v>0.3</v>
      </c>
      <c r="X1020">
        <v>0.8</v>
      </c>
      <c r="Y1020">
        <v>18.834120907951107</v>
      </c>
      <c r="Z1020">
        <v>30.025269783821454</v>
      </c>
      <c r="AA1020">
        <v>63.002985198570173</v>
      </c>
      <c r="AB1020">
        <v>241.83393204989486</v>
      </c>
      <c r="AC1020">
        <v>2.0777250472606572</v>
      </c>
      <c r="AD1020">
        <v>39.707899577229156</v>
      </c>
      <c r="AE1020">
        <v>191.00707304754036</v>
      </c>
      <c r="AF1020">
        <v>4.7572952906238513</v>
      </c>
      <c r="AG1020">
        <v>2.2045301524820315</v>
      </c>
      <c r="AH1020">
        <v>69.601441883095049</v>
      </c>
      <c r="AI1020">
        <v>429.09120819642385</v>
      </c>
      <c r="AJ1020">
        <v>6.1562251570380822</v>
      </c>
      <c r="AK1020">
        <v>10.532124888842242</v>
      </c>
      <c r="AL1020">
        <v>10.064140766576642</v>
      </c>
      <c r="AM1020">
        <v>1.2257842003968</v>
      </c>
      <c r="AN1020">
        <v>21.801675138990085</v>
      </c>
      <c r="AO1020">
        <v>5.367522514862082</v>
      </c>
      <c r="AP1020">
        <v>45.912012445368333</v>
      </c>
      <c r="AQ1020">
        <v>0.92519831052288015</v>
      </c>
      <c r="AR1020">
        <v>0.66747489083392031</v>
      </c>
      <c r="AS1020">
        <v>1.5866334035968004</v>
      </c>
    </row>
    <row r="1021" spans="1:45" x14ac:dyDescent="0.25">
      <c r="A1021" t="s">
        <v>73</v>
      </c>
      <c r="B1021">
        <v>2014</v>
      </c>
      <c r="C1021">
        <v>7</v>
      </c>
      <c r="D1021">
        <v>15.3</v>
      </c>
      <c r="E1021">
        <v>26</v>
      </c>
      <c r="F1021">
        <v>58.8</v>
      </c>
      <c r="G1021">
        <v>204.1</v>
      </c>
      <c r="H1021">
        <v>1.3</v>
      </c>
      <c r="I1021">
        <v>48.6</v>
      </c>
      <c r="J1021">
        <v>282.39999999999998</v>
      </c>
      <c r="K1021">
        <v>5.8</v>
      </c>
      <c r="L1021">
        <v>3.1</v>
      </c>
      <c r="M1021">
        <v>74.599999999999994</v>
      </c>
      <c r="N1021">
        <v>486.6</v>
      </c>
      <c r="O1021">
        <v>6.5</v>
      </c>
      <c r="P1021">
        <v>8.1</v>
      </c>
      <c r="Q1021">
        <v>14</v>
      </c>
      <c r="R1021">
        <v>0.9</v>
      </c>
      <c r="S1021">
        <v>23.4</v>
      </c>
      <c r="T1021">
        <v>4.3</v>
      </c>
      <c r="U1021">
        <v>36.1</v>
      </c>
      <c r="V1021">
        <v>0.7</v>
      </c>
      <c r="W1021">
        <v>1</v>
      </c>
      <c r="X1021">
        <v>1.7</v>
      </c>
      <c r="Y1021">
        <v>18.127296726360889</v>
      </c>
      <c r="Z1021">
        <v>29.220215827057164</v>
      </c>
      <c r="AA1021">
        <v>62.162388158856139</v>
      </c>
      <c r="AB1021">
        <v>234.28714563991588</v>
      </c>
      <c r="AC1021">
        <v>1.9221800378085259</v>
      </c>
      <c r="AD1021">
        <v>41.486319661783327</v>
      </c>
      <c r="AE1021">
        <v>209.28565843803227</v>
      </c>
      <c r="AF1021">
        <v>4.9658362324990808</v>
      </c>
      <c r="AG1021">
        <v>2.3836241219856253</v>
      </c>
      <c r="AH1021">
        <v>70.601153506476038</v>
      </c>
      <c r="AI1021">
        <v>440.59296655713911</v>
      </c>
      <c r="AJ1021">
        <v>6.2249801256304655</v>
      </c>
      <c r="AK1021">
        <v>10.045699911073793</v>
      </c>
      <c r="AL1021">
        <v>10.851312613261316</v>
      </c>
      <c r="AM1021">
        <v>1.16062736031744</v>
      </c>
      <c r="AN1021">
        <v>22.121340111192069</v>
      </c>
      <c r="AO1021">
        <v>5.1540180118896659</v>
      </c>
      <c r="AP1021">
        <v>43.949609956294665</v>
      </c>
      <c r="AQ1021">
        <v>0.88015864841830416</v>
      </c>
      <c r="AR1021">
        <v>0.73397991266713625</v>
      </c>
      <c r="AS1021">
        <v>1.6093067228774405</v>
      </c>
    </row>
    <row r="1022" spans="1:45" x14ac:dyDescent="0.25">
      <c r="A1022" t="s">
        <v>74</v>
      </c>
      <c r="B1022">
        <v>2000</v>
      </c>
      <c r="C1022">
        <v>11</v>
      </c>
      <c r="D1022">
        <v>15</v>
      </c>
      <c r="E1022">
        <v>26.8</v>
      </c>
      <c r="F1022">
        <v>55.9</v>
      </c>
      <c r="G1022">
        <v>218.5</v>
      </c>
      <c r="H1022">
        <v>1.5</v>
      </c>
      <c r="I1022">
        <v>41.6</v>
      </c>
      <c r="J1022">
        <v>198.9</v>
      </c>
      <c r="K1022">
        <v>4.8</v>
      </c>
      <c r="L1022">
        <v>2.5</v>
      </c>
      <c r="M1022">
        <v>68.5</v>
      </c>
      <c r="N1022">
        <v>417.4</v>
      </c>
      <c r="O1022">
        <v>6.1</v>
      </c>
      <c r="P1022">
        <v>9.5</v>
      </c>
      <c r="Q1022">
        <v>10.3</v>
      </c>
      <c r="R1022">
        <v>1.4</v>
      </c>
      <c r="S1022">
        <v>21.1</v>
      </c>
      <c r="T1022">
        <v>5.7</v>
      </c>
      <c r="U1022">
        <v>45.9</v>
      </c>
      <c r="V1022">
        <v>0.9</v>
      </c>
      <c r="W1022">
        <v>0.6</v>
      </c>
      <c r="X1022">
        <v>1.5</v>
      </c>
      <c r="Y1022">
        <v>15.582306028887045</v>
      </c>
      <c r="Z1022">
        <v>29.127364306050271</v>
      </c>
      <c r="AA1022">
        <v>53.629953197364749</v>
      </c>
      <c r="AB1022">
        <v>225.93350717891587</v>
      </c>
      <c r="AC1022">
        <v>1.8198556629746909</v>
      </c>
      <c r="AD1022">
        <v>42.413349431742219</v>
      </c>
      <c r="AE1022">
        <v>201.16045018162575</v>
      </c>
      <c r="AF1022">
        <v>4.7092644959061882</v>
      </c>
      <c r="AG1022">
        <v>2.3089938823273646</v>
      </c>
      <c r="AH1022">
        <v>68.5</v>
      </c>
      <c r="AI1022">
        <v>417.4</v>
      </c>
      <c r="AJ1022">
        <v>6.1</v>
      </c>
      <c r="AK1022">
        <v>9.5</v>
      </c>
      <c r="AL1022">
        <v>10.3</v>
      </c>
      <c r="AM1022">
        <v>1.4</v>
      </c>
      <c r="AN1022">
        <v>21.1</v>
      </c>
      <c r="AO1022">
        <v>5.7</v>
      </c>
      <c r="AP1022">
        <v>45.9</v>
      </c>
      <c r="AQ1022">
        <v>0.9</v>
      </c>
      <c r="AR1022">
        <v>0.6</v>
      </c>
      <c r="AS1022">
        <v>1.5</v>
      </c>
    </row>
    <row r="1023" spans="1:45" x14ac:dyDescent="0.25">
      <c r="A1023" t="s">
        <v>74</v>
      </c>
      <c r="B1023">
        <v>2001</v>
      </c>
      <c r="C1023">
        <v>12</v>
      </c>
      <c r="D1023">
        <v>19.100000000000001</v>
      </c>
      <c r="E1023">
        <v>33.4</v>
      </c>
      <c r="F1023">
        <v>57.1</v>
      </c>
      <c r="G1023">
        <v>239.8</v>
      </c>
      <c r="H1023">
        <v>1.3</v>
      </c>
      <c r="I1023">
        <v>40.4</v>
      </c>
      <c r="J1023">
        <v>177.4</v>
      </c>
      <c r="K1023">
        <v>4.4000000000000004</v>
      </c>
      <c r="L1023">
        <v>2.4</v>
      </c>
      <c r="M1023">
        <v>73.8</v>
      </c>
      <c r="N1023">
        <v>417.2</v>
      </c>
      <c r="O1023">
        <v>5.7</v>
      </c>
      <c r="P1023">
        <v>11.3</v>
      </c>
      <c r="Q1023">
        <v>10.7</v>
      </c>
      <c r="R1023">
        <v>1.2</v>
      </c>
      <c r="S1023">
        <v>23.1</v>
      </c>
      <c r="T1023">
        <v>7.7</v>
      </c>
      <c r="U1023">
        <v>70.7</v>
      </c>
      <c r="V1023">
        <v>0.6</v>
      </c>
      <c r="W1023">
        <v>1.3</v>
      </c>
      <c r="X1023">
        <v>1.9</v>
      </c>
      <c r="Y1023">
        <v>16.285844823109635</v>
      </c>
      <c r="Z1023">
        <v>29.981891444840219</v>
      </c>
      <c r="AA1023">
        <v>54.323962557891804</v>
      </c>
      <c r="AB1023">
        <v>228.70680574313272</v>
      </c>
      <c r="AC1023">
        <v>1.7158845303797527</v>
      </c>
      <c r="AD1023">
        <v>42.010679545393778</v>
      </c>
      <c r="AE1023">
        <v>196.40836014530061</v>
      </c>
      <c r="AF1023">
        <v>4.6474115967249512</v>
      </c>
      <c r="AG1023">
        <v>2.3271951058618918</v>
      </c>
      <c r="AH1023">
        <v>69.56</v>
      </c>
      <c r="AI1023">
        <v>417.36</v>
      </c>
      <c r="AJ1023">
        <v>6.02</v>
      </c>
      <c r="AK1023">
        <v>9.8600000000000012</v>
      </c>
      <c r="AL1023">
        <v>10.38</v>
      </c>
      <c r="AM1023">
        <v>1.3599999999999999</v>
      </c>
      <c r="AN1023">
        <v>21.500000000000004</v>
      </c>
      <c r="AO1023">
        <v>6.1000000000000005</v>
      </c>
      <c r="AP1023">
        <v>50.86</v>
      </c>
      <c r="AQ1023">
        <v>0.84000000000000008</v>
      </c>
      <c r="AR1023">
        <v>0.74</v>
      </c>
      <c r="AS1023">
        <v>1.58</v>
      </c>
    </row>
    <row r="1024" spans="1:45" x14ac:dyDescent="0.25">
      <c r="A1024" t="s">
        <v>74</v>
      </c>
      <c r="B1024">
        <v>2002</v>
      </c>
      <c r="C1024">
        <v>12</v>
      </c>
      <c r="D1024">
        <v>17.5</v>
      </c>
      <c r="E1024">
        <v>28.3</v>
      </c>
      <c r="F1024">
        <v>61.9</v>
      </c>
      <c r="G1024">
        <v>201</v>
      </c>
      <c r="H1024">
        <v>1.3</v>
      </c>
      <c r="I1024">
        <v>35.6</v>
      </c>
      <c r="J1024">
        <v>160.6</v>
      </c>
      <c r="K1024">
        <v>4.5</v>
      </c>
      <c r="L1024">
        <v>2.2000000000000002</v>
      </c>
      <c r="M1024">
        <v>63.8</v>
      </c>
      <c r="N1024">
        <v>361.6</v>
      </c>
      <c r="O1024">
        <v>5.7</v>
      </c>
      <c r="P1024">
        <v>9.1999999999999993</v>
      </c>
      <c r="Q1024">
        <v>9</v>
      </c>
      <c r="R1024">
        <v>0.9</v>
      </c>
      <c r="S1024">
        <v>19.100000000000001</v>
      </c>
      <c r="T1024">
        <v>6.8</v>
      </c>
      <c r="U1024">
        <v>53.4</v>
      </c>
      <c r="V1024">
        <v>0.8</v>
      </c>
      <c r="W1024">
        <v>0.6</v>
      </c>
      <c r="X1024">
        <v>1.4</v>
      </c>
      <c r="Y1024">
        <v>16.528675858487709</v>
      </c>
      <c r="Z1024">
        <v>29.645513155872177</v>
      </c>
      <c r="AA1024">
        <v>55.839170046313448</v>
      </c>
      <c r="AB1024">
        <v>223.1654445945062</v>
      </c>
      <c r="AC1024">
        <v>1.6327076243038023</v>
      </c>
      <c r="AD1024">
        <v>40.728543636315024</v>
      </c>
      <c r="AE1024">
        <v>189.24668811624051</v>
      </c>
      <c r="AF1024">
        <v>4.617929277379961</v>
      </c>
      <c r="AG1024">
        <v>2.3017560846895138</v>
      </c>
      <c r="AH1024">
        <v>68.408000000000001</v>
      </c>
      <c r="AI1024">
        <v>406.20800000000003</v>
      </c>
      <c r="AJ1024">
        <v>5.9559999999999995</v>
      </c>
      <c r="AK1024">
        <v>9.7280000000000015</v>
      </c>
      <c r="AL1024">
        <v>10.104000000000001</v>
      </c>
      <c r="AM1024">
        <v>1.2679999999999998</v>
      </c>
      <c r="AN1024">
        <v>21.020000000000003</v>
      </c>
      <c r="AO1024">
        <v>6.2400000000000011</v>
      </c>
      <c r="AP1024">
        <v>51.368000000000002</v>
      </c>
      <c r="AQ1024">
        <v>0.83200000000000018</v>
      </c>
      <c r="AR1024">
        <v>0.71199999999999997</v>
      </c>
      <c r="AS1024">
        <v>1.5440000000000003</v>
      </c>
    </row>
    <row r="1025" spans="1:45" x14ac:dyDescent="0.25">
      <c r="A1025" t="s">
        <v>74</v>
      </c>
      <c r="B1025">
        <v>2003</v>
      </c>
      <c r="C1025">
        <v>12</v>
      </c>
      <c r="D1025">
        <v>15</v>
      </c>
      <c r="E1025">
        <v>26.8</v>
      </c>
      <c r="F1025">
        <v>56.1</v>
      </c>
      <c r="G1025">
        <v>198.3</v>
      </c>
      <c r="H1025">
        <v>1.6</v>
      </c>
      <c r="I1025">
        <v>36.799999999999997</v>
      </c>
      <c r="J1025">
        <v>152.30000000000001</v>
      </c>
      <c r="K1025">
        <v>4.0999999999999996</v>
      </c>
      <c r="L1025">
        <v>1.7</v>
      </c>
      <c r="M1025">
        <v>63.5</v>
      </c>
      <c r="N1025">
        <v>350.7</v>
      </c>
      <c r="O1025">
        <v>5.5</v>
      </c>
      <c r="P1025">
        <v>8.6</v>
      </c>
      <c r="Q1025">
        <v>8</v>
      </c>
      <c r="R1025">
        <v>1.1000000000000001</v>
      </c>
      <c r="S1025">
        <v>17.7</v>
      </c>
      <c r="T1025">
        <v>6.6</v>
      </c>
      <c r="U1025">
        <v>55.4</v>
      </c>
      <c r="V1025">
        <v>0.4</v>
      </c>
      <c r="W1025">
        <v>1</v>
      </c>
      <c r="X1025">
        <v>1.4</v>
      </c>
      <c r="Y1025">
        <v>16.222940686790167</v>
      </c>
      <c r="Z1025">
        <v>29.076410524697742</v>
      </c>
      <c r="AA1025">
        <v>55.891336037050763</v>
      </c>
      <c r="AB1025">
        <v>218.19235567560497</v>
      </c>
      <c r="AC1025">
        <v>1.626166099443042</v>
      </c>
      <c r="AD1025">
        <v>39.942834909052017</v>
      </c>
      <c r="AE1025">
        <v>181.85735049299242</v>
      </c>
      <c r="AF1025">
        <v>4.5143434219039689</v>
      </c>
      <c r="AG1025">
        <v>2.1814048677516111</v>
      </c>
      <c r="AH1025">
        <v>67.426400000000001</v>
      </c>
      <c r="AI1025">
        <v>395.10640000000001</v>
      </c>
      <c r="AJ1025">
        <v>5.8648000000000007</v>
      </c>
      <c r="AK1025">
        <v>9.5024000000000015</v>
      </c>
      <c r="AL1025">
        <v>9.6832000000000011</v>
      </c>
      <c r="AM1025">
        <v>1.2343999999999999</v>
      </c>
      <c r="AN1025">
        <v>20.356000000000002</v>
      </c>
      <c r="AO1025">
        <v>6.3120000000000012</v>
      </c>
      <c r="AP1025">
        <v>52.174400000000006</v>
      </c>
      <c r="AQ1025">
        <v>0.74560000000000026</v>
      </c>
      <c r="AR1025">
        <v>0.76960000000000006</v>
      </c>
      <c r="AS1025">
        <v>1.5152000000000003</v>
      </c>
    </row>
    <row r="1026" spans="1:45" x14ac:dyDescent="0.25">
      <c r="A1026" t="s">
        <v>74</v>
      </c>
      <c r="B1026">
        <v>2004</v>
      </c>
      <c r="C1026">
        <v>11</v>
      </c>
      <c r="D1026">
        <v>16</v>
      </c>
      <c r="E1026">
        <v>25.2</v>
      </c>
      <c r="F1026">
        <v>63.5</v>
      </c>
      <c r="G1026">
        <v>197.4</v>
      </c>
      <c r="H1026">
        <v>1.5</v>
      </c>
      <c r="I1026">
        <v>44.2</v>
      </c>
      <c r="J1026">
        <v>221.5</v>
      </c>
      <c r="K1026">
        <v>5</v>
      </c>
      <c r="L1026">
        <v>2.4</v>
      </c>
      <c r="M1026">
        <v>69.400000000000006</v>
      </c>
      <c r="N1026">
        <v>418.9</v>
      </c>
      <c r="O1026">
        <v>6</v>
      </c>
      <c r="P1026">
        <v>9.1</v>
      </c>
      <c r="Q1026">
        <v>10.9</v>
      </c>
      <c r="R1026">
        <v>1.4</v>
      </c>
      <c r="S1026">
        <v>21.4</v>
      </c>
      <c r="T1026">
        <v>6.6</v>
      </c>
      <c r="U1026">
        <v>63.5</v>
      </c>
      <c r="V1026">
        <v>1.3</v>
      </c>
      <c r="W1026">
        <v>0.9</v>
      </c>
      <c r="X1026">
        <v>2.2000000000000002</v>
      </c>
      <c r="Y1026">
        <v>16.178352549432134</v>
      </c>
      <c r="Z1026">
        <v>28.301128419758193</v>
      </c>
      <c r="AA1026">
        <v>57.413068829640615</v>
      </c>
      <c r="AB1026">
        <v>214.033884540484</v>
      </c>
      <c r="AC1026">
        <v>1.6009328795544338</v>
      </c>
      <c r="AD1026">
        <v>40.79426792724162</v>
      </c>
      <c r="AE1026">
        <v>189.78588039439396</v>
      </c>
      <c r="AF1026">
        <v>4.6114747375231753</v>
      </c>
      <c r="AG1026">
        <v>2.225123894201289</v>
      </c>
      <c r="AH1026">
        <v>67.821120000000008</v>
      </c>
      <c r="AI1026">
        <v>399.86512000000005</v>
      </c>
      <c r="AJ1026">
        <v>5.8918400000000011</v>
      </c>
      <c r="AK1026">
        <v>9.4219200000000018</v>
      </c>
      <c r="AL1026">
        <v>9.926560000000002</v>
      </c>
      <c r="AM1026">
        <v>1.26752</v>
      </c>
      <c r="AN1026">
        <v>20.564800000000002</v>
      </c>
      <c r="AO1026">
        <v>6.3696000000000019</v>
      </c>
      <c r="AP1026">
        <v>54.439520000000009</v>
      </c>
      <c r="AQ1026">
        <v>0.85648000000000024</v>
      </c>
      <c r="AR1026">
        <v>0.79568000000000016</v>
      </c>
      <c r="AS1026">
        <v>1.6521600000000003</v>
      </c>
    </row>
    <row r="1027" spans="1:45" x14ac:dyDescent="0.25">
      <c r="A1027" t="s">
        <v>74</v>
      </c>
      <c r="B1027">
        <v>2005</v>
      </c>
      <c r="C1027">
        <v>12</v>
      </c>
      <c r="D1027">
        <v>21</v>
      </c>
      <c r="E1027">
        <v>33.799999999999997</v>
      </c>
      <c r="F1027">
        <v>62.1</v>
      </c>
      <c r="G1027">
        <v>264</v>
      </c>
      <c r="H1027">
        <v>2.5</v>
      </c>
      <c r="I1027">
        <v>44.3</v>
      </c>
      <c r="J1027">
        <v>216.3</v>
      </c>
      <c r="K1027">
        <v>4.9000000000000004</v>
      </c>
      <c r="L1027">
        <v>2.2000000000000002</v>
      </c>
      <c r="M1027">
        <v>78.099999999999994</v>
      </c>
      <c r="N1027">
        <v>480.3</v>
      </c>
      <c r="O1027">
        <v>6.2</v>
      </c>
      <c r="P1027">
        <v>12.6</v>
      </c>
      <c r="Q1027">
        <v>11.6</v>
      </c>
      <c r="R1027">
        <v>1.3</v>
      </c>
      <c r="S1027">
        <v>25.4</v>
      </c>
      <c r="T1027">
        <v>7.5</v>
      </c>
      <c r="U1027">
        <v>67.400000000000006</v>
      </c>
      <c r="V1027">
        <v>0.7</v>
      </c>
      <c r="W1027">
        <v>0.6</v>
      </c>
      <c r="X1027">
        <v>1.3</v>
      </c>
      <c r="Y1027">
        <v>17.142682039545708</v>
      </c>
      <c r="Z1027">
        <v>29.400902735806554</v>
      </c>
      <c r="AA1027">
        <v>58.350455063712495</v>
      </c>
      <c r="AB1027">
        <v>224.02710763238721</v>
      </c>
      <c r="AC1027">
        <v>1.7807463036435471</v>
      </c>
      <c r="AD1027">
        <v>41.4954143417933</v>
      </c>
      <c r="AE1027">
        <v>195.0887043155152</v>
      </c>
      <c r="AF1027">
        <v>4.669179790018541</v>
      </c>
      <c r="AG1027">
        <v>2.2200991153610312</v>
      </c>
      <c r="AH1027">
        <v>69.876896000000016</v>
      </c>
      <c r="AI1027">
        <v>415.95209600000004</v>
      </c>
      <c r="AJ1027">
        <v>5.9534720000000014</v>
      </c>
      <c r="AK1027">
        <v>10.057536000000002</v>
      </c>
      <c r="AL1027">
        <v>10.261248000000002</v>
      </c>
      <c r="AM1027">
        <v>1.274016</v>
      </c>
      <c r="AN1027">
        <v>21.531840000000003</v>
      </c>
      <c r="AO1027">
        <v>6.5956800000000015</v>
      </c>
      <c r="AP1027">
        <v>57.031616000000014</v>
      </c>
      <c r="AQ1027">
        <v>0.82518400000000025</v>
      </c>
      <c r="AR1027">
        <v>0.75654400000000022</v>
      </c>
      <c r="AS1027">
        <v>1.5817280000000002</v>
      </c>
    </row>
    <row r="1028" spans="1:45" x14ac:dyDescent="0.25">
      <c r="A1028" t="s">
        <v>74</v>
      </c>
      <c r="B1028">
        <v>2006</v>
      </c>
      <c r="C1028">
        <v>12</v>
      </c>
      <c r="D1028">
        <v>16.3</v>
      </c>
      <c r="E1028">
        <v>27.7</v>
      </c>
      <c r="F1028">
        <v>58.7</v>
      </c>
      <c r="G1028">
        <v>233.5</v>
      </c>
      <c r="H1028">
        <v>2.2999999999999998</v>
      </c>
      <c r="I1028">
        <v>34.5</v>
      </c>
      <c r="J1028">
        <v>155.9</v>
      </c>
      <c r="K1028">
        <v>4.5</v>
      </c>
      <c r="L1028">
        <v>1.5</v>
      </c>
      <c r="M1028">
        <v>62.2</v>
      </c>
      <c r="N1028">
        <v>389.4</v>
      </c>
      <c r="O1028">
        <v>6.3</v>
      </c>
      <c r="P1028">
        <v>10.199999999999999</v>
      </c>
      <c r="Q1028">
        <v>7.3</v>
      </c>
      <c r="R1028">
        <v>1.7</v>
      </c>
      <c r="S1028">
        <v>19.2</v>
      </c>
      <c r="T1028">
        <v>5.9</v>
      </c>
      <c r="U1028">
        <v>56</v>
      </c>
      <c r="V1028">
        <v>0.8</v>
      </c>
      <c r="W1028">
        <v>1.2</v>
      </c>
      <c r="X1028">
        <v>2</v>
      </c>
      <c r="Y1028">
        <v>16.974145631636567</v>
      </c>
      <c r="Z1028">
        <v>29.060722188645244</v>
      </c>
      <c r="AA1028">
        <v>58.420364050970001</v>
      </c>
      <c r="AB1028">
        <v>225.92168610590977</v>
      </c>
      <c r="AC1028">
        <v>1.8845970429148378</v>
      </c>
      <c r="AD1028">
        <v>40.096331473434638</v>
      </c>
      <c r="AE1028">
        <v>187.25096345241218</v>
      </c>
      <c r="AF1028">
        <v>4.6353438320148328</v>
      </c>
      <c r="AG1028">
        <v>2.0760792922888252</v>
      </c>
      <c r="AH1028">
        <v>68.341516800000022</v>
      </c>
      <c r="AI1028">
        <v>410.64167680000003</v>
      </c>
      <c r="AJ1028">
        <v>6.0227776000000013</v>
      </c>
      <c r="AK1028">
        <v>10.086028800000001</v>
      </c>
      <c r="AL1028">
        <v>9.6689984000000031</v>
      </c>
      <c r="AM1028">
        <v>1.3592128000000001</v>
      </c>
      <c r="AN1028">
        <v>21.065472000000003</v>
      </c>
      <c r="AO1028">
        <v>6.4565440000000009</v>
      </c>
      <c r="AP1028">
        <v>56.825292800000014</v>
      </c>
      <c r="AQ1028">
        <v>0.8201472000000003</v>
      </c>
      <c r="AR1028">
        <v>0.84523520000000019</v>
      </c>
      <c r="AS1028">
        <v>1.6653824000000004</v>
      </c>
    </row>
    <row r="1029" spans="1:45" x14ac:dyDescent="0.25">
      <c r="A1029" t="s">
        <v>74</v>
      </c>
      <c r="B1029">
        <v>2007</v>
      </c>
      <c r="C1029">
        <v>13</v>
      </c>
      <c r="D1029">
        <v>18</v>
      </c>
      <c r="E1029">
        <v>30.8</v>
      </c>
      <c r="F1029">
        <v>58.4</v>
      </c>
      <c r="G1029">
        <v>261.89999999999998</v>
      </c>
      <c r="H1029">
        <v>2.2000000000000002</v>
      </c>
      <c r="I1029">
        <v>38.299999999999997</v>
      </c>
      <c r="J1029">
        <v>168</v>
      </c>
      <c r="K1029">
        <v>4.4000000000000004</v>
      </c>
      <c r="L1029">
        <v>2.1</v>
      </c>
      <c r="M1029">
        <v>69.2</v>
      </c>
      <c r="N1029">
        <v>429.9</v>
      </c>
      <c r="O1029">
        <v>6.2</v>
      </c>
      <c r="P1029">
        <v>10.7</v>
      </c>
      <c r="Q1029">
        <v>8.6</v>
      </c>
      <c r="R1029">
        <v>1</v>
      </c>
      <c r="S1029">
        <v>20.3</v>
      </c>
      <c r="T1029">
        <v>6.4</v>
      </c>
      <c r="U1029">
        <v>56.3</v>
      </c>
      <c r="V1029">
        <v>0.5</v>
      </c>
      <c r="W1029">
        <v>0.5</v>
      </c>
      <c r="X1029">
        <v>1.1000000000000001</v>
      </c>
      <c r="Y1029">
        <v>17.179316505309256</v>
      </c>
      <c r="Z1029">
        <v>29.408577750916198</v>
      </c>
      <c r="AA1029">
        <v>58.416291240776005</v>
      </c>
      <c r="AB1029">
        <v>233.11734888472782</v>
      </c>
      <c r="AC1029">
        <v>1.9476776343318702</v>
      </c>
      <c r="AD1029">
        <v>39.737065178747713</v>
      </c>
      <c r="AE1029">
        <v>183.40077076192975</v>
      </c>
      <c r="AF1029">
        <v>4.5882750656118665</v>
      </c>
      <c r="AG1029">
        <v>2.0808634338310603</v>
      </c>
      <c r="AH1029">
        <v>68.513213440000015</v>
      </c>
      <c r="AI1029">
        <v>414.49334144000005</v>
      </c>
      <c r="AJ1029">
        <v>6.058222080000002</v>
      </c>
      <c r="AK1029">
        <v>10.208823040000002</v>
      </c>
      <c r="AL1029">
        <v>9.4551987200000038</v>
      </c>
      <c r="AM1029">
        <v>1.28737024</v>
      </c>
      <c r="AN1029">
        <v>20.912377600000006</v>
      </c>
      <c r="AO1029">
        <v>6.4452352000000017</v>
      </c>
      <c r="AP1029">
        <v>56.720234240000011</v>
      </c>
      <c r="AQ1029">
        <v>0.75611776000000031</v>
      </c>
      <c r="AR1029">
        <v>0.77618816000000013</v>
      </c>
      <c r="AS1029">
        <v>1.5523059200000004</v>
      </c>
    </row>
    <row r="1030" spans="1:45" x14ac:dyDescent="0.25">
      <c r="A1030" t="s">
        <v>74</v>
      </c>
      <c r="B1030">
        <v>2008</v>
      </c>
      <c r="C1030">
        <v>12</v>
      </c>
      <c r="D1030">
        <v>14.7</v>
      </c>
      <c r="E1030">
        <v>25</v>
      </c>
      <c r="F1030">
        <v>58.7</v>
      </c>
      <c r="G1030">
        <v>159.4</v>
      </c>
      <c r="H1030">
        <v>1.2</v>
      </c>
      <c r="I1030">
        <v>42.3</v>
      </c>
      <c r="J1030">
        <v>220.2</v>
      </c>
      <c r="K1030">
        <v>5.2</v>
      </c>
      <c r="L1030">
        <v>2.6</v>
      </c>
      <c r="M1030">
        <v>67.3</v>
      </c>
      <c r="N1030">
        <v>379.6</v>
      </c>
      <c r="O1030">
        <v>5.6</v>
      </c>
      <c r="P1030">
        <v>7.5</v>
      </c>
      <c r="Q1030">
        <v>11.8</v>
      </c>
      <c r="R1030">
        <v>1.4</v>
      </c>
      <c r="S1030">
        <v>20.7</v>
      </c>
      <c r="T1030">
        <v>7.3</v>
      </c>
      <c r="U1030">
        <v>63</v>
      </c>
      <c r="V1030">
        <v>1.2</v>
      </c>
      <c r="W1030">
        <v>0.8</v>
      </c>
      <c r="X1030">
        <v>1.9</v>
      </c>
      <c r="Y1030">
        <v>16.683453204247407</v>
      </c>
      <c r="Z1030">
        <v>28.52686220073296</v>
      </c>
      <c r="AA1030">
        <v>58.473032992620809</v>
      </c>
      <c r="AB1030">
        <v>218.37387910778227</v>
      </c>
      <c r="AC1030">
        <v>1.7981421074654962</v>
      </c>
      <c r="AD1030">
        <v>40.249652142998173</v>
      </c>
      <c r="AE1030">
        <v>190.7606166095438</v>
      </c>
      <c r="AF1030">
        <v>4.7106200524894932</v>
      </c>
      <c r="AG1030">
        <v>2.1846907470648484</v>
      </c>
      <c r="AH1030">
        <v>68.270570752000026</v>
      </c>
      <c r="AI1030">
        <v>407.51467315200006</v>
      </c>
      <c r="AJ1030">
        <v>5.9665776640000017</v>
      </c>
      <c r="AK1030">
        <v>9.6670584320000028</v>
      </c>
      <c r="AL1030">
        <v>9.9241589760000046</v>
      </c>
      <c r="AM1030">
        <v>1.3098961920000001</v>
      </c>
      <c r="AN1030">
        <v>20.869902080000006</v>
      </c>
      <c r="AO1030">
        <v>6.6161881600000019</v>
      </c>
      <c r="AP1030">
        <v>57.976187392000014</v>
      </c>
      <c r="AQ1030">
        <v>0.84489420800000026</v>
      </c>
      <c r="AR1030">
        <v>0.7809505280000002</v>
      </c>
      <c r="AS1030">
        <v>1.6218447360000003</v>
      </c>
    </row>
    <row r="1031" spans="1:45" x14ac:dyDescent="0.25">
      <c r="A1031" t="s">
        <v>74</v>
      </c>
      <c r="B1031">
        <v>2009</v>
      </c>
      <c r="C1031">
        <v>13</v>
      </c>
      <c r="D1031">
        <v>15</v>
      </c>
      <c r="E1031">
        <v>28</v>
      </c>
      <c r="F1031">
        <v>53.6</v>
      </c>
      <c r="G1031">
        <v>202.9</v>
      </c>
      <c r="H1031">
        <v>1.4</v>
      </c>
      <c r="I1031">
        <v>39.299999999999997</v>
      </c>
      <c r="J1031">
        <v>220.7</v>
      </c>
      <c r="K1031">
        <v>5.6</v>
      </c>
      <c r="L1031">
        <v>2.4</v>
      </c>
      <c r="M1031">
        <v>67.3</v>
      </c>
      <c r="N1031">
        <v>423.6</v>
      </c>
      <c r="O1031">
        <v>6.3</v>
      </c>
      <c r="P1031">
        <v>9.1999999999999993</v>
      </c>
      <c r="Q1031">
        <v>9.6999999999999993</v>
      </c>
      <c r="R1031">
        <v>1.7</v>
      </c>
      <c r="S1031">
        <v>20.5</v>
      </c>
      <c r="T1031">
        <v>4.7</v>
      </c>
      <c r="U1031">
        <v>51.5</v>
      </c>
      <c r="V1031">
        <v>0.8</v>
      </c>
      <c r="W1031">
        <v>0.5</v>
      </c>
      <c r="X1031">
        <v>1.4</v>
      </c>
      <c r="Y1031">
        <v>16.346762563397924</v>
      </c>
      <c r="Z1031">
        <v>28.421489760586372</v>
      </c>
      <c r="AA1031">
        <v>57.498426394096647</v>
      </c>
      <c r="AB1031">
        <v>215.27910328622585</v>
      </c>
      <c r="AC1031">
        <v>1.7185136859723971</v>
      </c>
      <c r="AD1031">
        <v>40.059721714398542</v>
      </c>
      <c r="AE1031">
        <v>196.74849328763503</v>
      </c>
      <c r="AF1031">
        <v>4.888496041991595</v>
      </c>
      <c r="AG1031">
        <v>2.2277525976518788</v>
      </c>
      <c r="AH1031">
        <v>68.076456601600029</v>
      </c>
      <c r="AI1031">
        <v>410.73173852160011</v>
      </c>
      <c r="AJ1031">
        <v>6.0332621312000017</v>
      </c>
      <c r="AK1031">
        <v>9.5736467456000014</v>
      </c>
      <c r="AL1031">
        <v>9.8793271808000043</v>
      </c>
      <c r="AM1031">
        <v>1.3879169536000002</v>
      </c>
      <c r="AN1031">
        <v>20.795921664000009</v>
      </c>
      <c r="AO1031">
        <v>6.2329505280000026</v>
      </c>
      <c r="AP1031">
        <v>56.680949913600017</v>
      </c>
      <c r="AQ1031">
        <v>0.8359153664000003</v>
      </c>
      <c r="AR1031">
        <v>0.72476042240000016</v>
      </c>
      <c r="AS1031">
        <v>1.5774757888000004</v>
      </c>
    </row>
    <row r="1032" spans="1:45" x14ac:dyDescent="0.25">
      <c r="A1032" t="s">
        <v>74</v>
      </c>
      <c r="B1032">
        <v>2010</v>
      </c>
      <c r="C1032">
        <v>12</v>
      </c>
      <c r="D1032">
        <v>17.8</v>
      </c>
      <c r="E1032">
        <v>30.9</v>
      </c>
      <c r="F1032">
        <v>57.7</v>
      </c>
      <c r="G1032">
        <v>246.3</v>
      </c>
      <c r="H1032">
        <v>2.2000000000000002</v>
      </c>
      <c r="I1032">
        <v>35.6</v>
      </c>
      <c r="J1032">
        <v>207.1</v>
      </c>
      <c r="K1032">
        <v>5.8</v>
      </c>
      <c r="L1032">
        <v>2.7</v>
      </c>
      <c r="M1032">
        <v>66.5</v>
      </c>
      <c r="N1032">
        <v>453.3</v>
      </c>
      <c r="O1032">
        <v>6.8</v>
      </c>
      <c r="P1032">
        <v>10.3</v>
      </c>
      <c r="Q1032">
        <v>9.3000000000000007</v>
      </c>
      <c r="R1032">
        <v>2</v>
      </c>
      <c r="S1032">
        <v>21.5</v>
      </c>
      <c r="T1032">
        <v>6.1</v>
      </c>
      <c r="U1032">
        <v>62.1</v>
      </c>
      <c r="V1032">
        <v>0.7</v>
      </c>
      <c r="W1032">
        <v>0.3</v>
      </c>
      <c r="X1032">
        <v>1</v>
      </c>
      <c r="Y1032">
        <v>16.637410050718341</v>
      </c>
      <c r="Z1032">
        <v>28.917191808469099</v>
      </c>
      <c r="AA1032">
        <v>57.538741115277318</v>
      </c>
      <c r="AB1032">
        <v>221.4832826289807</v>
      </c>
      <c r="AC1032">
        <v>1.8148109487779176</v>
      </c>
      <c r="AD1032">
        <v>39.167777371518838</v>
      </c>
      <c r="AE1032">
        <v>198.81879463010802</v>
      </c>
      <c r="AF1032">
        <v>5.0707968335932758</v>
      </c>
      <c r="AG1032">
        <v>2.3222020781215029</v>
      </c>
      <c r="AH1032">
        <v>67.761165281280029</v>
      </c>
      <c r="AI1032">
        <v>419.24539081728011</v>
      </c>
      <c r="AJ1032">
        <v>6.1866097049600022</v>
      </c>
      <c r="AK1032">
        <v>9.718917396480002</v>
      </c>
      <c r="AL1032">
        <v>9.7634617446400043</v>
      </c>
      <c r="AM1032">
        <v>1.5103335628800001</v>
      </c>
      <c r="AN1032">
        <v>20.936737331200007</v>
      </c>
      <c r="AO1032">
        <v>6.2063604224000022</v>
      </c>
      <c r="AP1032">
        <v>57.764759930880018</v>
      </c>
      <c r="AQ1032">
        <v>0.80873229312000028</v>
      </c>
      <c r="AR1032">
        <v>0.63980833792000014</v>
      </c>
      <c r="AS1032">
        <v>1.4619806310400003</v>
      </c>
    </row>
    <row r="1033" spans="1:45" x14ac:dyDescent="0.25">
      <c r="A1033" t="s">
        <v>74</v>
      </c>
      <c r="B1033">
        <v>2011</v>
      </c>
      <c r="C1033">
        <v>13</v>
      </c>
      <c r="D1033">
        <v>20</v>
      </c>
      <c r="E1033">
        <v>33.5</v>
      </c>
      <c r="F1033">
        <v>59.6</v>
      </c>
      <c r="G1033">
        <v>243.4</v>
      </c>
      <c r="H1033">
        <v>2</v>
      </c>
      <c r="I1033">
        <v>40.6</v>
      </c>
      <c r="J1033">
        <v>218.8</v>
      </c>
      <c r="K1033">
        <v>5.4</v>
      </c>
      <c r="L1033">
        <v>2.5</v>
      </c>
      <c r="M1033">
        <v>74.2</v>
      </c>
      <c r="N1033">
        <v>462.2</v>
      </c>
      <c r="O1033">
        <v>6.2</v>
      </c>
      <c r="P1033">
        <v>10.9</v>
      </c>
      <c r="Q1033">
        <v>11.3</v>
      </c>
      <c r="R1033">
        <v>1.8</v>
      </c>
      <c r="S1033">
        <v>24.1</v>
      </c>
      <c r="T1033">
        <v>4.5</v>
      </c>
      <c r="U1033">
        <v>39.4</v>
      </c>
      <c r="V1033">
        <v>0.9</v>
      </c>
      <c r="W1033">
        <v>0.8</v>
      </c>
      <c r="X1033">
        <v>1.7</v>
      </c>
      <c r="Y1033">
        <v>17.309928040574675</v>
      </c>
      <c r="Z1033">
        <v>29.83375344677528</v>
      </c>
      <c r="AA1033">
        <v>57.950992892221862</v>
      </c>
      <c r="AB1033">
        <v>225.86662610318459</v>
      </c>
      <c r="AC1033">
        <v>1.8518487590223343</v>
      </c>
      <c r="AD1033">
        <v>39.454221897215078</v>
      </c>
      <c r="AE1033">
        <v>202.81503570408643</v>
      </c>
      <c r="AF1033">
        <v>5.1366374668746211</v>
      </c>
      <c r="AG1033">
        <v>2.3577616624972024</v>
      </c>
      <c r="AH1033">
        <v>69.048932225024032</v>
      </c>
      <c r="AI1033">
        <v>427.83631265382411</v>
      </c>
      <c r="AJ1033">
        <v>6.189287763968002</v>
      </c>
      <c r="AK1033">
        <v>9.9551339171840016</v>
      </c>
      <c r="AL1033">
        <v>10.070769395712004</v>
      </c>
      <c r="AM1033">
        <v>1.5682668503040003</v>
      </c>
      <c r="AN1033">
        <v>21.569389864960005</v>
      </c>
      <c r="AO1033">
        <v>5.8650883379200023</v>
      </c>
      <c r="AP1033">
        <v>54.091807944704023</v>
      </c>
      <c r="AQ1033">
        <v>0.82698583449600027</v>
      </c>
      <c r="AR1033">
        <v>0.67184667033600021</v>
      </c>
      <c r="AS1033">
        <v>1.5095845048320005</v>
      </c>
    </row>
    <row r="1034" spans="1:45" x14ac:dyDescent="0.25">
      <c r="A1034" t="s">
        <v>74</v>
      </c>
      <c r="B1034">
        <v>2012</v>
      </c>
      <c r="C1034">
        <v>12</v>
      </c>
      <c r="D1034">
        <v>19.399999999999999</v>
      </c>
      <c r="E1034">
        <v>31.8</v>
      </c>
      <c r="F1034">
        <v>61.2</v>
      </c>
      <c r="G1034">
        <v>254.8</v>
      </c>
      <c r="H1034">
        <v>2.2999999999999998</v>
      </c>
      <c r="I1034">
        <v>39.200000000000003</v>
      </c>
      <c r="J1034">
        <v>221.4</v>
      </c>
      <c r="K1034">
        <v>5.7</v>
      </c>
      <c r="L1034">
        <v>2.2999999999999998</v>
      </c>
      <c r="M1034">
        <v>70.900000000000006</v>
      </c>
      <c r="N1034">
        <v>476.2</v>
      </c>
      <c r="O1034">
        <v>6.7</v>
      </c>
      <c r="P1034">
        <v>10.7</v>
      </c>
      <c r="Q1034">
        <v>10.6</v>
      </c>
      <c r="R1034">
        <v>1.4</v>
      </c>
      <c r="S1034">
        <v>22.7</v>
      </c>
      <c r="T1034">
        <v>7.1</v>
      </c>
      <c r="U1034">
        <v>65.3</v>
      </c>
      <c r="V1034">
        <v>0.4</v>
      </c>
      <c r="W1034">
        <v>0.3</v>
      </c>
      <c r="X1034">
        <v>0.8</v>
      </c>
      <c r="Y1034">
        <v>17.727942432459741</v>
      </c>
      <c r="Z1034">
        <v>30.227002757420223</v>
      </c>
      <c r="AA1034">
        <v>58.600794313777492</v>
      </c>
      <c r="AB1034">
        <v>231.65330088254768</v>
      </c>
      <c r="AC1034">
        <v>1.9414790072178674</v>
      </c>
      <c r="AD1034">
        <v>39.403377517772064</v>
      </c>
      <c r="AE1034">
        <v>206.53202856326917</v>
      </c>
      <c r="AF1034">
        <v>5.2493099734996971</v>
      </c>
      <c r="AG1034">
        <v>2.346209329997762</v>
      </c>
      <c r="AH1034">
        <v>69.419145780019235</v>
      </c>
      <c r="AI1034">
        <v>437.5090501230593</v>
      </c>
      <c r="AJ1034">
        <v>6.2914302111744016</v>
      </c>
      <c r="AK1034">
        <v>10.104107133747203</v>
      </c>
      <c r="AL1034">
        <v>10.176615516569605</v>
      </c>
      <c r="AM1034">
        <v>1.5346134802432003</v>
      </c>
      <c r="AN1034">
        <v>21.795511891968005</v>
      </c>
      <c r="AO1034">
        <v>6.1120706703360019</v>
      </c>
      <c r="AP1034">
        <v>56.333446355763222</v>
      </c>
      <c r="AQ1034">
        <v>0.7415886675968002</v>
      </c>
      <c r="AR1034">
        <v>0.59747733626880017</v>
      </c>
      <c r="AS1034">
        <v>1.3676676038656006</v>
      </c>
    </row>
    <row r="1035" spans="1:45" x14ac:dyDescent="0.25">
      <c r="A1035" t="s">
        <v>74</v>
      </c>
      <c r="B1035">
        <v>2013</v>
      </c>
      <c r="C1035">
        <v>11</v>
      </c>
      <c r="D1035">
        <v>16.8</v>
      </c>
      <c r="E1035">
        <v>26.3</v>
      </c>
      <c r="F1035">
        <v>64</v>
      </c>
      <c r="G1035">
        <v>233.8</v>
      </c>
      <c r="H1035">
        <v>1.6</v>
      </c>
      <c r="I1035">
        <v>45.5</v>
      </c>
      <c r="J1035">
        <v>313.5</v>
      </c>
      <c r="K1035">
        <v>6.9</v>
      </c>
      <c r="L1035">
        <v>4</v>
      </c>
      <c r="M1035">
        <v>71.7</v>
      </c>
      <c r="N1035">
        <v>547.29999999999995</v>
      </c>
      <c r="O1035">
        <v>7.6</v>
      </c>
      <c r="P1035">
        <v>9.5</v>
      </c>
      <c r="Q1035">
        <v>14.2</v>
      </c>
      <c r="R1035">
        <v>0.8</v>
      </c>
      <c r="S1035">
        <v>24.5</v>
      </c>
      <c r="T1035">
        <v>5.0999999999999996</v>
      </c>
      <c r="U1035">
        <v>50</v>
      </c>
      <c r="V1035">
        <v>0.8</v>
      </c>
      <c r="W1035">
        <v>0.8</v>
      </c>
      <c r="X1035">
        <v>1.6</v>
      </c>
      <c r="Y1035">
        <v>17.542353945967793</v>
      </c>
      <c r="Z1035">
        <v>29.441602205936181</v>
      </c>
      <c r="AA1035">
        <v>59.680635451021999</v>
      </c>
      <c r="AB1035">
        <v>232.08264070603815</v>
      </c>
      <c r="AC1035">
        <v>1.8731832057742941</v>
      </c>
      <c r="AD1035">
        <v>40.622702014217651</v>
      </c>
      <c r="AE1035">
        <v>227.92562285061535</v>
      </c>
      <c r="AF1035">
        <v>5.5794479787997577</v>
      </c>
      <c r="AG1035">
        <v>2.67696746399821</v>
      </c>
      <c r="AH1035">
        <v>69.875316624015397</v>
      </c>
      <c r="AI1035">
        <v>459.46724009844746</v>
      </c>
      <c r="AJ1035">
        <v>6.5531441689395216</v>
      </c>
      <c r="AK1035">
        <v>9.9832857069977621</v>
      </c>
      <c r="AL1035">
        <v>10.981292413255684</v>
      </c>
      <c r="AM1035">
        <v>1.3876907841945605</v>
      </c>
      <c r="AN1035">
        <v>22.336409513574402</v>
      </c>
      <c r="AO1035">
        <v>5.9096565362688018</v>
      </c>
      <c r="AP1035">
        <v>55.066757084610579</v>
      </c>
      <c r="AQ1035">
        <v>0.75327093407744017</v>
      </c>
      <c r="AR1035">
        <v>0.63798186901504017</v>
      </c>
      <c r="AS1035">
        <v>1.4141340830924807</v>
      </c>
    </row>
    <row r="1036" spans="1:45" x14ac:dyDescent="0.25">
      <c r="A1036" t="s">
        <v>74</v>
      </c>
      <c r="B1036">
        <v>2014</v>
      </c>
      <c r="C1036">
        <v>8</v>
      </c>
      <c r="D1036">
        <v>13.4</v>
      </c>
      <c r="E1036">
        <v>21.8</v>
      </c>
      <c r="F1036">
        <v>61.5</v>
      </c>
      <c r="G1036">
        <v>143.5</v>
      </c>
      <c r="H1036">
        <v>1.1000000000000001</v>
      </c>
      <c r="I1036">
        <v>51.9</v>
      </c>
      <c r="J1036">
        <v>329.4</v>
      </c>
      <c r="K1036">
        <v>6.3</v>
      </c>
      <c r="L1036">
        <v>3.3</v>
      </c>
      <c r="M1036">
        <v>73.599999999999994</v>
      </c>
      <c r="N1036">
        <v>472.9</v>
      </c>
      <c r="O1036">
        <v>6.4</v>
      </c>
      <c r="P1036">
        <v>6.5</v>
      </c>
      <c r="Q1036">
        <v>16.600000000000001</v>
      </c>
      <c r="R1036">
        <v>1.3</v>
      </c>
      <c r="S1036">
        <v>24.4</v>
      </c>
      <c r="T1036">
        <v>5.3</v>
      </c>
      <c r="U1036">
        <v>45</v>
      </c>
      <c r="V1036">
        <v>1.1000000000000001</v>
      </c>
      <c r="W1036">
        <v>1</v>
      </c>
      <c r="X1036">
        <v>2.1</v>
      </c>
      <c r="Y1036">
        <v>16.713883156774237</v>
      </c>
      <c r="Z1036">
        <v>27.913281764748945</v>
      </c>
      <c r="AA1036">
        <v>60.044508360817602</v>
      </c>
      <c r="AB1036">
        <v>214.36611256483053</v>
      </c>
      <c r="AC1036">
        <v>1.7185465646194353</v>
      </c>
      <c r="AD1036">
        <v>42.878161611374125</v>
      </c>
      <c r="AE1036">
        <v>248.22049828049228</v>
      </c>
      <c r="AF1036">
        <v>5.7235583830398058</v>
      </c>
      <c r="AG1036">
        <v>2.8015739711985681</v>
      </c>
      <c r="AH1036">
        <v>70.620253299212322</v>
      </c>
      <c r="AI1036">
        <v>462.15379207875799</v>
      </c>
      <c r="AJ1036">
        <v>6.5225153351516179</v>
      </c>
      <c r="AK1036">
        <v>9.2866285655982104</v>
      </c>
      <c r="AL1036">
        <v>12.105033930604547</v>
      </c>
      <c r="AM1036">
        <v>1.3701526273556484</v>
      </c>
      <c r="AN1036">
        <v>22.749127610859521</v>
      </c>
      <c r="AO1036">
        <v>5.7877252290150416</v>
      </c>
      <c r="AP1036">
        <v>53.053405667688466</v>
      </c>
      <c r="AQ1036">
        <v>0.82261674726195211</v>
      </c>
      <c r="AR1036">
        <v>0.71038549521203209</v>
      </c>
      <c r="AS1036">
        <v>1.5513072664739846</v>
      </c>
    </row>
    <row r="1037" spans="1:45" x14ac:dyDescent="0.25">
      <c r="A1037" t="s">
        <v>75</v>
      </c>
      <c r="B1037">
        <v>2000</v>
      </c>
      <c r="C1037">
        <v>11</v>
      </c>
      <c r="D1037">
        <v>15.1</v>
      </c>
      <c r="E1037">
        <v>30.5</v>
      </c>
      <c r="F1037">
        <v>49.4</v>
      </c>
      <c r="G1037">
        <v>224</v>
      </c>
      <c r="H1037">
        <v>1.7</v>
      </c>
      <c r="I1037">
        <v>37.299999999999997</v>
      </c>
      <c r="J1037">
        <v>103.5</v>
      </c>
      <c r="K1037">
        <v>2.8</v>
      </c>
      <c r="L1037">
        <v>1.5</v>
      </c>
      <c r="M1037">
        <v>67.8</v>
      </c>
      <c r="N1037">
        <v>327.5</v>
      </c>
      <c r="O1037">
        <v>4.8</v>
      </c>
      <c r="P1037">
        <v>8.9</v>
      </c>
      <c r="Q1037">
        <v>6.3</v>
      </c>
      <c r="R1037">
        <v>1</v>
      </c>
      <c r="S1037">
        <v>16.2</v>
      </c>
      <c r="T1037">
        <v>7.9</v>
      </c>
      <c r="U1037">
        <v>71.400000000000006</v>
      </c>
      <c r="V1037">
        <v>0.6</v>
      </c>
      <c r="W1037">
        <v>0.6</v>
      </c>
      <c r="X1037">
        <v>1.3</v>
      </c>
      <c r="Y1037">
        <v>14.067055933871639</v>
      </c>
      <c r="Z1037">
        <v>27.752173994735223</v>
      </c>
      <c r="AA1037">
        <v>50.644368449786761</v>
      </c>
      <c r="AB1037">
        <v>181.85069882303154</v>
      </c>
      <c r="AC1037">
        <v>1.0891303054764043</v>
      </c>
      <c r="AD1037">
        <v>37.699496915488062</v>
      </c>
      <c r="AE1037">
        <v>124.76771792585633</v>
      </c>
      <c r="AF1037">
        <v>3.2453961555545487</v>
      </c>
      <c r="AG1037">
        <v>1.1866593561890695</v>
      </c>
      <c r="AH1037">
        <v>67.8</v>
      </c>
      <c r="AI1037">
        <v>327.5</v>
      </c>
      <c r="AJ1037">
        <v>4.8</v>
      </c>
      <c r="AK1037">
        <v>8.9</v>
      </c>
      <c r="AL1037">
        <v>6.3</v>
      </c>
      <c r="AM1037">
        <v>1</v>
      </c>
      <c r="AN1037">
        <v>16.2</v>
      </c>
      <c r="AO1037">
        <v>7.9</v>
      </c>
      <c r="AP1037">
        <v>71.400000000000006</v>
      </c>
      <c r="AQ1037">
        <v>0.6</v>
      </c>
      <c r="AR1037">
        <v>0.6</v>
      </c>
      <c r="AS1037">
        <v>1.3</v>
      </c>
    </row>
    <row r="1038" spans="1:45" x14ac:dyDescent="0.25">
      <c r="A1038" t="s">
        <v>75</v>
      </c>
      <c r="B1038">
        <v>2001</v>
      </c>
      <c r="C1038">
        <v>12</v>
      </c>
      <c r="D1038">
        <v>16.899999999999999</v>
      </c>
      <c r="E1038">
        <v>33.6</v>
      </c>
      <c r="F1038">
        <v>50.4</v>
      </c>
      <c r="G1038">
        <v>180.5</v>
      </c>
      <c r="H1038">
        <v>0.8</v>
      </c>
      <c r="I1038">
        <v>36</v>
      </c>
      <c r="J1038">
        <v>124.8</v>
      </c>
      <c r="K1038">
        <v>3.5</v>
      </c>
      <c r="L1038">
        <v>1.3</v>
      </c>
      <c r="M1038">
        <v>69.599999999999994</v>
      </c>
      <c r="N1038">
        <v>305.3</v>
      </c>
      <c r="O1038">
        <v>4.4000000000000004</v>
      </c>
      <c r="P1038">
        <v>8.1999999999999993</v>
      </c>
      <c r="Q1038">
        <v>7.5</v>
      </c>
      <c r="R1038">
        <v>1.6</v>
      </c>
      <c r="S1038">
        <v>17.3</v>
      </c>
      <c r="T1038">
        <v>7.1</v>
      </c>
      <c r="U1038">
        <v>60</v>
      </c>
      <c r="V1038">
        <v>0.8</v>
      </c>
      <c r="W1038">
        <v>0.7</v>
      </c>
      <c r="X1038">
        <v>1.4</v>
      </c>
      <c r="Y1038">
        <v>14.633644747097311</v>
      </c>
      <c r="Z1038">
        <v>28.921739195788177</v>
      </c>
      <c r="AA1038">
        <v>50.595494759829407</v>
      </c>
      <c r="AB1038">
        <v>181.58055905842522</v>
      </c>
      <c r="AC1038">
        <v>1.0313042443811236</v>
      </c>
      <c r="AD1038">
        <v>37.359597532390453</v>
      </c>
      <c r="AE1038">
        <v>124.77417434068508</v>
      </c>
      <c r="AF1038">
        <v>3.2963169244436394</v>
      </c>
      <c r="AG1038">
        <v>1.2093274849512556</v>
      </c>
      <c r="AH1038">
        <v>68.16</v>
      </c>
      <c r="AI1038">
        <v>323.06</v>
      </c>
      <c r="AJ1038">
        <v>4.72</v>
      </c>
      <c r="AK1038">
        <v>8.7600000000000016</v>
      </c>
      <c r="AL1038">
        <v>6.54</v>
      </c>
      <c r="AM1038">
        <v>1.1200000000000001</v>
      </c>
      <c r="AN1038">
        <v>16.420000000000002</v>
      </c>
      <c r="AO1038">
        <v>7.74</v>
      </c>
      <c r="AP1038">
        <v>69.12</v>
      </c>
      <c r="AQ1038">
        <v>0.64</v>
      </c>
      <c r="AR1038">
        <v>0.62</v>
      </c>
      <c r="AS1038">
        <v>1.32</v>
      </c>
    </row>
    <row r="1039" spans="1:45" x14ac:dyDescent="0.25">
      <c r="A1039" t="s">
        <v>75</v>
      </c>
      <c r="B1039">
        <v>2002</v>
      </c>
      <c r="C1039">
        <v>12</v>
      </c>
      <c r="D1039">
        <v>14</v>
      </c>
      <c r="E1039">
        <v>25.5</v>
      </c>
      <c r="F1039">
        <v>54.9</v>
      </c>
      <c r="G1039">
        <v>231.3</v>
      </c>
      <c r="H1039">
        <v>2</v>
      </c>
      <c r="I1039">
        <v>46.3</v>
      </c>
      <c r="J1039">
        <v>221.2</v>
      </c>
      <c r="K1039">
        <v>4.8</v>
      </c>
      <c r="L1039">
        <v>2.7</v>
      </c>
      <c r="M1039">
        <v>71.8</v>
      </c>
      <c r="N1039">
        <v>452.4</v>
      </c>
      <c r="O1039">
        <v>6.3</v>
      </c>
      <c r="P1039">
        <v>9.3000000000000007</v>
      </c>
      <c r="Q1039">
        <v>12</v>
      </c>
      <c r="R1039">
        <v>1.7</v>
      </c>
      <c r="S1039">
        <v>23</v>
      </c>
      <c r="T1039">
        <v>7.1</v>
      </c>
      <c r="U1039">
        <v>60.3</v>
      </c>
      <c r="V1039">
        <v>0.8</v>
      </c>
      <c r="W1039">
        <v>0.5</v>
      </c>
      <c r="X1039">
        <v>1.3</v>
      </c>
      <c r="Y1039">
        <v>14.50691579767785</v>
      </c>
      <c r="Z1039">
        <v>28.237391356630546</v>
      </c>
      <c r="AA1039">
        <v>51.45639580786353</v>
      </c>
      <c r="AB1039">
        <v>191.52444724674018</v>
      </c>
      <c r="AC1039">
        <v>1.2250433955048989</v>
      </c>
      <c r="AD1039">
        <v>39.147678025912363</v>
      </c>
      <c r="AE1039">
        <v>144.05933947254806</v>
      </c>
      <c r="AF1039">
        <v>3.5970535395549117</v>
      </c>
      <c r="AG1039">
        <v>1.5074619879610047</v>
      </c>
      <c r="AH1039">
        <v>68.888000000000005</v>
      </c>
      <c r="AI1039">
        <v>348.92800000000005</v>
      </c>
      <c r="AJ1039">
        <v>5.0359999999999996</v>
      </c>
      <c r="AK1039">
        <v>8.8680000000000021</v>
      </c>
      <c r="AL1039">
        <v>7.6320000000000006</v>
      </c>
      <c r="AM1039">
        <v>1.2360000000000002</v>
      </c>
      <c r="AN1039">
        <v>17.736000000000004</v>
      </c>
      <c r="AO1039">
        <v>7.6120000000000001</v>
      </c>
      <c r="AP1039">
        <v>67.356000000000009</v>
      </c>
      <c r="AQ1039">
        <v>0.67200000000000004</v>
      </c>
      <c r="AR1039">
        <v>0.59599999999999997</v>
      </c>
      <c r="AS1039">
        <v>1.3160000000000001</v>
      </c>
    </row>
    <row r="1040" spans="1:45" x14ac:dyDescent="0.25">
      <c r="A1040" t="s">
        <v>75</v>
      </c>
      <c r="B1040">
        <v>2003</v>
      </c>
      <c r="C1040">
        <v>12</v>
      </c>
      <c r="D1040">
        <v>18.8</v>
      </c>
      <c r="E1040">
        <v>29.9</v>
      </c>
      <c r="F1040">
        <v>63</v>
      </c>
      <c r="G1040">
        <v>278.3</v>
      </c>
      <c r="H1040">
        <v>2.1</v>
      </c>
      <c r="I1040">
        <v>46.3</v>
      </c>
      <c r="J1040">
        <v>227</v>
      </c>
      <c r="K1040">
        <v>4.9000000000000004</v>
      </c>
      <c r="L1040">
        <v>2.2999999999999998</v>
      </c>
      <c r="M1040">
        <v>76.3</v>
      </c>
      <c r="N1040">
        <v>505.3</v>
      </c>
      <c r="O1040">
        <v>6.6</v>
      </c>
      <c r="P1040">
        <v>11.6</v>
      </c>
      <c r="Q1040">
        <v>12.8</v>
      </c>
      <c r="R1040">
        <v>1.4</v>
      </c>
      <c r="S1040">
        <v>25.8</v>
      </c>
      <c r="T1040">
        <v>6.2</v>
      </c>
      <c r="U1040">
        <v>58.8</v>
      </c>
      <c r="V1040">
        <v>0.7</v>
      </c>
      <c r="W1040">
        <v>0.2</v>
      </c>
      <c r="X1040">
        <v>0.8</v>
      </c>
      <c r="Y1040">
        <v>15.36553263814228</v>
      </c>
      <c r="Z1040">
        <v>28.569913085304439</v>
      </c>
      <c r="AA1040">
        <v>53.765116646290828</v>
      </c>
      <c r="AB1040">
        <v>208.87955779739215</v>
      </c>
      <c r="AC1040">
        <v>1.4000347164039191</v>
      </c>
      <c r="AD1040">
        <v>40.57814242072989</v>
      </c>
      <c r="AE1040">
        <v>160.64747157803845</v>
      </c>
      <c r="AF1040">
        <v>3.8576428316439295</v>
      </c>
      <c r="AG1040">
        <v>1.6659695903688039</v>
      </c>
      <c r="AH1040">
        <v>70.370400000000004</v>
      </c>
      <c r="AI1040">
        <v>380.20240000000007</v>
      </c>
      <c r="AJ1040">
        <v>5.3487999999999998</v>
      </c>
      <c r="AK1040">
        <v>9.4144000000000023</v>
      </c>
      <c r="AL1040">
        <v>8.6656000000000013</v>
      </c>
      <c r="AM1040">
        <v>1.2688000000000001</v>
      </c>
      <c r="AN1040">
        <v>19.348800000000004</v>
      </c>
      <c r="AO1040">
        <v>7.329600000000001</v>
      </c>
      <c r="AP1040">
        <v>65.644800000000018</v>
      </c>
      <c r="AQ1040">
        <v>0.67760000000000009</v>
      </c>
      <c r="AR1040">
        <v>0.51680000000000004</v>
      </c>
      <c r="AS1040">
        <v>1.2128000000000001</v>
      </c>
    </row>
    <row r="1041" spans="1:45" x14ac:dyDescent="0.25">
      <c r="A1041" t="s">
        <v>75</v>
      </c>
      <c r="B1041">
        <v>2004</v>
      </c>
      <c r="C1041">
        <v>12</v>
      </c>
      <c r="D1041">
        <v>18.5</v>
      </c>
      <c r="E1041">
        <v>30.1</v>
      </c>
      <c r="F1041">
        <v>61.5</v>
      </c>
      <c r="G1041">
        <v>228.1</v>
      </c>
      <c r="H1041">
        <v>1.2</v>
      </c>
      <c r="I1041">
        <v>41.8</v>
      </c>
      <c r="J1041">
        <v>218.4</v>
      </c>
      <c r="K1041">
        <v>5.2</v>
      </c>
      <c r="L1041">
        <v>2.6</v>
      </c>
      <c r="M1041">
        <v>71.8</v>
      </c>
      <c r="N1041">
        <v>446.5</v>
      </c>
      <c r="O1041">
        <v>6.2</v>
      </c>
      <c r="P1041">
        <v>10.1</v>
      </c>
      <c r="Q1041">
        <v>12.3</v>
      </c>
      <c r="R1041">
        <v>0.8</v>
      </c>
      <c r="S1041">
        <v>23.3</v>
      </c>
      <c r="T1041">
        <v>5.8</v>
      </c>
      <c r="U1041">
        <v>45.4</v>
      </c>
      <c r="V1041">
        <v>0.6</v>
      </c>
      <c r="W1041">
        <v>0.7</v>
      </c>
      <c r="X1041">
        <v>1.3</v>
      </c>
      <c r="Y1041">
        <v>15.992426110513826</v>
      </c>
      <c r="Z1041">
        <v>28.875930468243553</v>
      </c>
      <c r="AA1041">
        <v>55.312093317032662</v>
      </c>
      <c r="AB1041">
        <v>212.72364623791373</v>
      </c>
      <c r="AC1041">
        <v>1.3600277731231354</v>
      </c>
      <c r="AD1041">
        <v>40.82251393658391</v>
      </c>
      <c r="AE1041">
        <v>172.19797726243078</v>
      </c>
      <c r="AF1041">
        <v>4.1261142653151435</v>
      </c>
      <c r="AG1041">
        <v>1.8527756722950433</v>
      </c>
      <c r="AH1041">
        <v>70.656320000000008</v>
      </c>
      <c r="AI1041">
        <v>393.46192000000008</v>
      </c>
      <c r="AJ1041">
        <v>5.5190400000000004</v>
      </c>
      <c r="AK1041">
        <v>9.5515200000000018</v>
      </c>
      <c r="AL1041">
        <v>9.3924800000000026</v>
      </c>
      <c r="AM1041">
        <v>1.1750400000000001</v>
      </c>
      <c r="AN1041">
        <v>20.139040000000005</v>
      </c>
      <c r="AO1041">
        <v>7.0236800000000015</v>
      </c>
      <c r="AP1041">
        <v>61.595840000000017</v>
      </c>
      <c r="AQ1041">
        <v>0.66208000000000011</v>
      </c>
      <c r="AR1041">
        <v>0.55344000000000004</v>
      </c>
      <c r="AS1041">
        <v>1.2302400000000002</v>
      </c>
    </row>
    <row r="1042" spans="1:45" x14ac:dyDescent="0.25">
      <c r="A1042" t="s">
        <v>75</v>
      </c>
      <c r="B1042">
        <v>2005</v>
      </c>
      <c r="C1042">
        <v>11</v>
      </c>
      <c r="D1042">
        <v>17.2</v>
      </c>
      <c r="E1042">
        <v>29.8</v>
      </c>
      <c r="F1042">
        <v>57.6</v>
      </c>
      <c r="G1042">
        <v>211</v>
      </c>
      <c r="H1042">
        <v>1.2</v>
      </c>
      <c r="I1042">
        <v>39.5</v>
      </c>
      <c r="J1042">
        <v>138.19999999999999</v>
      </c>
      <c r="K1042">
        <v>3.5</v>
      </c>
      <c r="L1042">
        <v>1.9</v>
      </c>
      <c r="M1042">
        <v>69.3</v>
      </c>
      <c r="N1042">
        <v>349.2</v>
      </c>
      <c r="O1042">
        <v>5</v>
      </c>
      <c r="P1042">
        <v>9.1999999999999993</v>
      </c>
      <c r="Q1042">
        <v>8.5</v>
      </c>
      <c r="R1042">
        <v>1.5</v>
      </c>
      <c r="S1042">
        <v>19.100000000000001</v>
      </c>
      <c r="T1042">
        <v>7.7</v>
      </c>
      <c r="U1042">
        <v>65.2</v>
      </c>
      <c r="V1042">
        <v>0.8</v>
      </c>
      <c r="W1042">
        <v>1</v>
      </c>
      <c r="X1042">
        <v>1.8</v>
      </c>
      <c r="Y1042">
        <v>16.233940888411063</v>
      </c>
      <c r="Z1042">
        <v>29.060744374594844</v>
      </c>
      <c r="AA1042">
        <v>55.769674653626133</v>
      </c>
      <c r="AB1042">
        <v>212.37891699033099</v>
      </c>
      <c r="AC1042">
        <v>1.3280222184985084</v>
      </c>
      <c r="AD1042">
        <v>40.558011149267131</v>
      </c>
      <c r="AE1042">
        <v>165.39838180994462</v>
      </c>
      <c r="AF1042">
        <v>4.0008914122521153</v>
      </c>
      <c r="AG1042">
        <v>1.8622205378360346</v>
      </c>
      <c r="AH1042">
        <v>70.385056000000006</v>
      </c>
      <c r="AI1042">
        <v>384.60953600000005</v>
      </c>
      <c r="AJ1042">
        <v>5.4152320000000005</v>
      </c>
      <c r="AK1042">
        <v>9.4812160000000016</v>
      </c>
      <c r="AL1042">
        <v>9.2139840000000035</v>
      </c>
      <c r="AM1042">
        <v>1.2400320000000002</v>
      </c>
      <c r="AN1042">
        <v>19.931232000000005</v>
      </c>
      <c r="AO1042">
        <v>7.1589440000000018</v>
      </c>
      <c r="AP1042">
        <v>62.316672000000018</v>
      </c>
      <c r="AQ1042">
        <v>0.68966400000000017</v>
      </c>
      <c r="AR1042">
        <v>0.64275199999999999</v>
      </c>
      <c r="AS1042">
        <v>1.3441920000000003</v>
      </c>
    </row>
    <row r="1043" spans="1:45" x14ac:dyDescent="0.25">
      <c r="A1043" t="s">
        <v>75</v>
      </c>
      <c r="B1043">
        <v>2006</v>
      </c>
      <c r="C1043">
        <v>12</v>
      </c>
      <c r="D1043">
        <v>15.8</v>
      </c>
      <c r="E1043">
        <v>25.5</v>
      </c>
      <c r="F1043">
        <v>62.1</v>
      </c>
      <c r="G1043">
        <v>195.5</v>
      </c>
      <c r="H1043">
        <v>1.2</v>
      </c>
      <c r="I1043">
        <v>38.700000000000003</v>
      </c>
      <c r="J1043">
        <v>172.8</v>
      </c>
      <c r="K1043">
        <v>4.5</v>
      </c>
      <c r="L1043">
        <v>2.4</v>
      </c>
      <c r="M1043">
        <v>64.2</v>
      </c>
      <c r="N1043">
        <v>368.3</v>
      </c>
      <c r="O1043">
        <v>5.7</v>
      </c>
      <c r="P1043">
        <v>8.4</v>
      </c>
      <c r="Q1043">
        <v>9.8000000000000007</v>
      </c>
      <c r="R1043">
        <v>1.7</v>
      </c>
      <c r="S1043">
        <v>19.8</v>
      </c>
      <c r="T1043">
        <v>6.3</v>
      </c>
      <c r="U1043">
        <v>52.3</v>
      </c>
      <c r="V1043">
        <v>0.8</v>
      </c>
      <c r="W1043">
        <v>0.6</v>
      </c>
      <c r="X1043">
        <v>1.4</v>
      </c>
      <c r="Y1043">
        <v>16.14715271072885</v>
      </c>
      <c r="Z1043">
        <v>28.348595499675877</v>
      </c>
      <c r="AA1043">
        <v>57.035739722900914</v>
      </c>
      <c r="AB1043">
        <v>209.00313359226479</v>
      </c>
      <c r="AC1043">
        <v>1.3024177747988068</v>
      </c>
      <c r="AD1043">
        <v>40.186408919413708</v>
      </c>
      <c r="AE1043">
        <v>166.8787054479557</v>
      </c>
      <c r="AF1043">
        <v>4.1007131298016928</v>
      </c>
      <c r="AG1043">
        <v>1.9697764302688276</v>
      </c>
      <c r="AH1043">
        <v>69.148044800000008</v>
      </c>
      <c r="AI1043">
        <v>381.34762880000011</v>
      </c>
      <c r="AJ1043">
        <v>5.4721856000000013</v>
      </c>
      <c r="AK1043">
        <v>9.2649728000000025</v>
      </c>
      <c r="AL1043">
        <v>9.331187200000004</v>
      </c>
      <c r="AM1043">
        <v>1.3320256000000004</v>
      </c>
      <c r="AN1043">
        <v>19.904985600000003</v>
      </c>
      <c r="AO1043">
        <v>6.9871552000000019</v>
      </c>
      <c r="AP1043">
        <v>60.313337600000018</v>
      </c>
      <c r="AQ1043">
        <v>0.71173120000000023</v>
      </c>
      <c r="AR1043">
        <v>0.63420160000000003</v>
      </c>
      <c r="AS1043">
        <v>1.3553536000000004</v>
      </c>
    </row>
    <row r="1044" spans="1:45" x14ac:dyDescent="0.25">
      <c r="A1044" t="s">
        <v>75</v>
      </c>
      <c r="B1044">
        <v>2007</v>
      </c>
      <c r="C1044">
        <v>12</v>
      </c>
      <c r="D1044">
        <v>18.399999999999999</v>
      </c>
      <c r="E1044">
        <v>29.5</v>
      </c>
      <c r="F1044">
        <v>62.4</v>
      </c>
      <c r="G1044">
        <v>207.3</v>
      </c>
      <c r="H1044">
        <v>1.3</v>
      </c>
      <c r="I1044">
        <v>41</v>
      </c>
      <c r="J1044">
        <v>142.5</v>
      </c>
      <c r="K1044">
        <v>3.5</v>
      </c>
      <c r="L1044">
        <v>1.3</v>
      </c>
      <c r="M1044">
        <v>70.5</v>
      </c>
      <c r="N1044">
        <v>349.8</v>
      </c>
      <c r="O1044">
        <v>5</v>
      </c>
      <c r="P1044">
        <v>9.1</v>
      </c>
      <c r="Q1044">
        <v>8.6</v>
      </c>
      <c r="R1044">
        <v>1.3</v>
      </c>
      <c r="S1044">
        <v>19</v>
      </c>
      <c r="T1044">
        <v>6.6</v>
      </c>
      <c r="U1044">
        <v>53.3</v>
      </c>
      <c r="V1044">
        <v>0.9</v>
      </c>
      <c r="W1044">
        <v>0.9</v>
      </c>
      <c r="X1044">
        <v>1.8</v>
      </c>
      <c r="Y1044">
        <v>16.597722168583083</v>
      </c>
      <c r="Z1044">
        <v>28.5788763997407</v>
      </c>
      <c r="AA1044">
        <v>58.108591778320729</v>
      </c>
      <c r="AB1044">
        <v>208.66250687381185</v>
      </c>
      <c r="AC1044">
        <v>1.3019342198390456</v>
      </c>
      <c r="AD1044">
        <v>40.349127135530971</v>
      </c>
      <c r="AE1044">
        <v>162.00296435836455</v>
      </c>
      <c r="AF1044">
        <v>3.9805705038413546</v>
      </c>
      <c r="AG1044">
        <v>1.8358211442150623</v>
      </c>
      <c r="AH1044">
        <v>69.418435840000001</v>
      </c>
      <c r="AI1044">
        <v>375.03810304000012</v>
      </c>
      <c r="AJ1044">
        <v>5.3777484800000011</v>
      </c>
      <c r="AK1044">
        <v>9.2319782400000019</v>
      </c>
      <c r="AL1044">
        <v>9.1849497600000038</v>
      </c>
      <c r="AM1044">
        <v>1.3256204800000004</v>
      </c>
      <c r="AN1044">
        <v>19.723988480000003</v>
      </c>
      <c r="AO1044">
        <v>6.9097241600000023</v>
      </c>
      <c r="AP1044">
        <v>58.910670080000017</v>
      </c>
      <c r="AQ1044">
        <v>0.74938496000000021</v>
      </c>
      <c r="AR1044">
        <v>0.68736128000000007</v>
      </c>
      <c r="AS1044">
        <v>1.4442828800000005</v>
      </c>
    </row>
    <row r="1045" spans="1:45" x14ac:dyDescent="0.25">
      <c r="A1045" t="s">
        <v>75</v>
      </c>
      <c r="B1045">
        <v>2008</v>
      </c>
      <c r="C1045">
        <v>13</v>
      </c>
      <c r="D1045">
        <v>22.1</v>
      </c>
      <c r="E1045">
        <v>35.799999999999997</v>
      </c>
      <c r="F1045">
        <v>61.6</v>
      </c>
      <c r="G1045">
        <v>226</v>
      </c>
      <c r="H1045">
        <v>1.2</v>
      </c>
      <c r="I1045">
        <v>37.200000000000003</v>
      </c>
      <c r="J1045">
        <v>139.4</v>
      </c>
      <c r="K1045">
        <v>3.7</v>
      </c>
      <c r="L1045">
        <v>1.2</v>
      </c>
      <c r="M1045">
        <v>73.099999999999994</v>
      </c>
      <c r="N1045">
        <v>365.4</v>
      </c>
      <c r="O1045">
        <v>5</v>
      </c>
      <c r="P1045">
        <v>10.4</v>
      </c>
      <c r="Q1045">
        <v>8.5</v>
      </c>
      <c r="R1045">
        <v>1.5</v>
      </c>
      <c r="S1045">
        <v>20.399999999999999</v>
      </c>
      <c r="T1045">
        <v>5.5</v>
      </c>
      <c r="U1045">
        <v>46.8</v>
      </c>
      <c r="V1045">
        <v>0.7</v>
      </c>
      <c r="W1045">
        <v>1.5</v>
      </c>
      <c r="X1045">
        <v>2.2000000000000002</v>
      </c>
      <c r="Y1045">
        <v>17.698177734866469</v>
      </c>
      <c r="Z1045">
        <v>30.02310111979256</v>
      </c>
      <c r="AA1045">
        <v>58.806873422656587</v>
      </c>
      <c r="AB1045">
        <v>212.1300054990495</v>
      </c>
      <c r="AC1045">
        <v>1.2815473758712366</v>
      </c>
      <c r="AD1045">
        <v>39.71930170842478</v>
      </c>
      <c r="AE1045">
        <v>157.48237148669165</v>
      </c>
      <c r="AF1045">
        <v>3.924456403073084</v>
      </c>
      <c r="AG1045">
        <v>1.7086569153720499</v>
      </c>
      <c r="AH1045">
        <v>70.154748672000011</v>
      </c>
      <c r="AI1045">
        <v>373.11048243200008</v>
      </c>
      <c r="AJ1045">
        <v>5.3021987840000007</v>
      </c>
      <c r="AK1045">
        <v>9.4655825920000023</v>
      </c>
      <c r="AL1045">
        <v>9.0479598080000034</v>
      </c>
      <c r="AM1045">
        <v>1.3604963840000004</v>
      </c>
      <c r="AN1045">
        <v>19.859190784000003</v>
      </c>
      <c r="AO1045">
        <v>6.6277793280000026</v>
      </c>
      <c r="AP1045">
        <v>56.488536064000016</v>
      </c>
      <c r="AQ1045">
        <v>0.73950796800000018</v>
      </c>
      <c r="AR1045">
        <v>0.8498890240000001</v>
      </c>
      <c r="AS1045">
        <v>1.5954263040000005</v>
      </c>
    </row>
    <row r="1046" spans="1:45" x14ac:dyDescent="0.25">
      <c r="A1046" t="s">
        <v>75</v>
      </c>
      <c r="B1046">
        <v>2009</v>
      </c>
      <c r="C1046">
        <v>13</v>
      </c>
      <c r="D1046">
        <v>17.8</v>
      </c>
      <c r="E1046">
        <v>30.5</v>
      </c>
      <c r="F1046">
        <v>58.6</v>
      </c>
      <c r="G1046">
        <v>174</v>
      </c>
      <c r="H1046">
        <v>0.8</v>
      </c>
      <c r="I1046">
        <v>33.799999999999997</v>
      </c>
      <c r="J1046">
        <v>95.6</v>
      </c>
      <c r="K1046">
        <v>2.8</v>
      </c>
      <c r="L1046">
        <v>0.9</v>
      </c>
      <c r="M1046">
        <v>64.2</v>
      </c>
      <c r="N1046">
        <v>269.60000000000002</v>
      </c>
      <c r="O1046">
        <v>4.2</v>
      </c>
      <c r="P1046">
        <v>7.4</v>
      </c>
      <c r="Q1046">
        <v>6.5</v>
      </c>
      <c r="R1046">
        <v>1.7</v>
      </c>
      <c r="S1046">
        <v>15.5</v>
      </c>
      <c r="T1046">
        <v>5.5</v>
      </c>
      <c r="U1046">
        <v>43.5</v>
      </c>
      <c r="V1046">
        <v>0.8</v>
      </c>
      <c r="W1046">
        <v>1.5</v>
      </c>
      <c r="X1046">
        <v>2.2000000000000002</v>
      </c>
      <c r="Y1046">
        <v>17.718542187893178</v>
      </c>
      <c r="Z1046">
        <v>30.11848089583405</v>
      </c>
      <c r="AA1046">
        <v>58.765498738125274</v>
      </c>
      <c r="AB1046">
        <v>204.50400439923962</v>
      </c>
      <c r="AC1046">
        <v>1.1852379006969893</v>
      </c>
      <c r="AD1046">
        <v>38.535441366739825</v>
      </c>
      <c r="AE1046">
        <v>145.10589718935333</v>
      </c>
      <c r="AF1046">
        <v>3.6995651224584676</v>
      </c>
      <c r="AG1046">
        <v>1.5469255322976398</v>
      </c>
      <c r="AH1046">
        <v>68.963798937600018</v>
      </c>
      <c r="AI1046">
        <v>352.40838594560012</v>
      </c>
      <c r="AJ1046">
        <v>5.0817590272000004</v>
      </c>
      <c r="AK1046">
        <v>9.0524660736000016</v>
      </c>
      <c r="AL1046">
        <v>8.5383678464000035</v>
      </c>
      <c r="AM1046">
        <v>1.4283971072000003</v>
      </c>
      <c r="AN1046">
        <v>18.987352627200003</v>
      </c>
      <c r="AO1046">
        <v>6.4022234624000021</v>
      </c>
      <c r="AP1046">
        <v>53.89082885120002</v>
      </c>
      <c r="AQ1046">
        <v>0.75160637440000022</v>
      </c>
      <c r="AR1046">
        <v>0.97991121920000013</v>
      </c>
      <c r="AS1046">
        <v>1.7163410432000004</v>
      </c>
    </row>
    <row r="1047" spans="1:45" x14ac:dyDescent="0.25">
      <c r="A1047" t="s">
        <v>75</v>
      </c>
      <c r="B1047">
        <v>2010</v>
      </c>
      <c r="C1047">
        <v>13</v>
      </c>
      <c r="D1047">
        <v>19.899999999999999</v>
      </c>
      <c r="E1047">
        <v>33.200000000000003</v>
      </c>
      <c r="F1047">
        <v>60.1</v>
      </c>
      <c r="G1047">
        <v>212.9</v>
      </c>
      <c r="H1047">
        <v>1.8</v>
      </c>
      <c r="I1047">
        <v>33.799999999999997</v>
      </c>
      <c r="J1047">
        <v>125.6</v>
      </c>
      <c r="K1047">
        <v>3.7</v>
      </c>
      <c r="L1047">
        <v>0.8</v>
      </c>
      <c r="M1047">
        <v>67</v>
      </c>
      <c r="N1047">
        <v>338.5</v>
      </c>
      <c r="O1047">
        <v>5.0999999999999996</v>
      </c>
      <c r="P1047">
        <v>9.8000000000000007</v>
      </c>
      <c r="Q1047">
        <v>6.9</v>
      </c>
      <c r="R1047">
        <v>1.3</v>
      </c>
      <c r="S1047">
        <v>18</v>
      </c>
      <c r="T1047">
        <v>7.7</v>
      </c>
      <c r="U1047">
        <v>61.2</v>
      </c>
      <c r="V1047">
        <v>0.4</v>
      </c>
      <c r="W1047">
        <v>1.5</v>
      </c>
      <c r="X1047">
        <v>1.8</v>
      </c>
      <c r="Y1047">
        <v>18.154833750314541</v>
      </c>
      <c r="Z1047">
        <v>30.734784716667242</v>
      </c>
      <c r="AA1047">
        <v>59.032398990500226</v>
      </c>
      <c r="AB1047">
        <v>206.18320351939172</v>
      </c>
      <c r="AC1047">
        <v>1.3081903205575915</v>
      </c>
      <c r="AD1047">
        <v>37.588353093391859</v>
      </c>
      <c r="AE1047">
        <v>141.20471775148266</v>
      </c>
      <c r="AF1047">
        <v>3.6996520979667746</v>
      </c>
      <c r="AG1047">
        <v>1.3975404258381121</v>
      </c>
      <c r="AH1047">
        <v>68.571039150080026</v>
      </c>
      <c r="AI1047">
        <v>349.62670875648007</v>
      </c>
      <c r="AJ1047">
        <v>5.0854072217600006</v>
      </c>
      <c r="AK1047">
        <v>9.2019728588800014</v>
      </c>
      <c r="AL1047">
        <v>8.2106942771200035</v>
      </c>
      <c r="AM1047">
        <v>1.4027176857600003</v>
      </c>
      <c r="AN1047">
        <v>18.789882101760004</v>
      </c>
      <c r="AO1047">
        <v>6.6617787699200024</v>
      </c>
      <c r="AP1047">
        <v>55.352663080960021</v>
      </c>
      <c r="AQ1047">
        <v>0.68128509952000016</v>
      </c>
      <c r="AR1047">
        <v>1.0839289753600001</v>
      </c>
      <c r="AS1047">
        <v>1.7330728345600004</v>
      </c>
    </row>
    <row r="1048" spans="1:45" x14ac:dyDescent="0.25">
      <c r="A1048" t="s">
        <v>75</v>
      </c>
      <c r="B1048">
        <v>2011</v>
      </c>
      <c r="C1048">
        <v>13</v>
      </c>
      <c r="D1048">
        <v>21.3</v>
      </c>
      <c r="E1048">
        <v>35</v>
      </c>
      <c r="F1048">
        <v>60.9</v>
      </c>
      <c r="G1048">
        <v>241.3</v>
      </c>
      <c r="H1048">
        <v>1.8</v>
      </c>
      <c r="I1048">
        <v>34.799999999999997</v>
      </c>
      <c r="J1048">
        <v>123.9</v>
      </c>
      <c r="K1048">
        <v>3.6</v>
      </c>
      <c r="L1048">
        <v>0.9</v>
      </c>
      <c r="M1048">
        <v>69.8</v>
      </c>
      <c r="N1048">
        <v>365.2</v>
      </c>
      <c r="O1048">
        <v>5.2</v>
      </c>
      <c r="P1048">
        <v>10.8</v>
      </c>
      <c r="Q1048">
        <v>7.5</v>
      </c>
      <c r="R1048">
        <v>1.5</v>
      </c>
      <c r="S1048">
        <v>19.899999999999999</v>
      </c>
      <c r="T1048">
        <v>5.2</v>
      </c>
      <c r="U1048">
        <v>40.299999999999997</v>
      </c>
      <c r="V1048">
        <v>0.8</v>
      </c>
      <c r="W1048">
        <v>1.1000000000000001</v>
      </c>
      <c r="X1048">
        <v>1.8</v>
      </c>
      <c r="Y1048">
        <v>18.783867000251636</v>
      </c>
      <c r="Z1048">
        <v>31.587827773333796</v>
      </c>
      <c r="AA1048">
        <v>59.405919192400184</v>
      </c>
      <c r="AB1048">
        <v>213.20656281551339</v>
      </c>
      <c r="AC1048">
        <v>1.4065522564460733</v>
      </c>
      <c r="AD1048">
        <v>37.030682474713487</v>
      </c>
      <c r="AE1048">
        <v>137.74377420118614</v>
      </c>
      <c r="AF1048">
        <v>3.6797216783734199</v>
      </c>
      <c r="AG1048">
        <v>1.2980323406704897</v>
      </c>
      <c r="AH1048">
        <v>68.816831320064026</v>
      </c>
      <c r="AI1048">
        <v>352.74136700518409</v>
      </c>
      <c r="AJ1048">
        <v>5.1083257774080009</v>
      </c>
      <c r="AK1048">
        <v>9.5215782871040027</v>
      </c>
      <c r="AL1048">
        <v>8.0685554216960043</v>
      </c>
      <c r="AM1048">
        <v>1.4221741486080004</v>
      </c>
      <c r="AN1048">
        <v>19.011905681408003</v>
      </c>
      <c r="AO1048">
        <v>6.3694230159360021</v>
      </c>
      <c r="AP1048">
        <v>52.342130464768019</v>
      </c>
      <c r="AQ1048">
        <v>0.70502807961600023</v>
      </c>
      <c r="AR1048">
        <v>1.0871431802880001</v>
      </c>
      <c r="AS1048">
        <v>1.7464582676480005</v>
      </c>
    </row>
    <row r="1049" spans="1:45" x14ac:dyDescent="0.25">
      <c r="A1049" t="s">
        <v>75</v>
      </c>
      <c r="B1049">
        <v>2012</v>
      </c>
      <c r="C1049">
        <v>12</v>
      </c>
      <c r="D1049">
        <v>20.5</v>
      </c>
      <c r="E1049">
        <v>35.299999999999997</v>
      </c>
      <c r="F1049">
        <v>58</v>
      </c>
      <c r="G1049">
        <v>246.9</v>
      </c>
      <c r="H1049">
        <v>1.3</v>
      </c>
      <c r="I1049">
        <v>39.5</v>
      </c>
      <c r="J1049">
        <v>142.69999999999999</v>
      </c>
      <c r="K1049">
        <v>3.6</v>
      </c>
      <c r="L1049">
        <v>1.7</v>
      </c>
      <c r="M1049">
        <v>74.8</v>
      </c>
      <c r="N1049">
        <v>389.6</v>
      </c>
      <c r="O1049">
        <v>5.2</v>
      </c>
      <c r="P1049">
        <v>10.9</v>
      </c>
      <c r="Q1049">
        <v>8.3000000000000007</v>
      </c>
      <c r="R1049">
        <v>1.7</v>
      </c>
      <c r="S1049">
        <v>20.8</v>
      </c>
      <c r="T1049">
        <v>6.2</v>
      </c>
      <c r="U1049">
        <v>52.8</v>
      </c>
      <c r="V1049">
        <v>0.8</v>
      </c>
      <c r="W1049">
        <v>1.3</v>
      </c>
      <c r="X1049">
        <v>2.1</v>
      </c>
      <c r="Y1049">
        <v>19.127093600201309</v>
      </c>
      <c r="Z1049">
        <v>32.330262218667038</v>
      </c>
      <c r="AA1049">
        <v>59.124735353920151</v>
      </c>
      <c r="AB1049">
        <v>219.94525025241072</v>
      </c>
      <c r="AC1049">
        <v>1.3852418051568587</v>
      </c>
      <c r="AD1049">
        <v>37.524545979770792</v>
      </c>
      <c r="AE1049">
        <v>138.73501936094891</v>
      </c>
      <c r="AF1049">
        <v>3.6637773426987361</v>
      </c>
      <c r="AG1049">
        <v>1.3784258725363918</v>
      </c>
      <c r="AH1049">
        <v>70.013465056051217</v>
      </c>
      <c r="AI1049">
        <v>360.11309360414731</v>
      </c>
      <c r="AJ1049">
        <v>5.1266606219264013</v>
      </c>
      <c r="AK1049">
        <v>9.7972626296832033</v>
      </c>
      <c r="AL1049">
        <v>8.1148443373568035</v>
      </c>
      <c r="AM1049">
        <v>1.4777393188864005</v>
      </c>
      <c r="AN1049">
        <v>19.369524545126403</v>
      </c>
      <c r="AO1049">
        <v>6.3355384127488019</v>
      </c>
      <c r="AP1049">
        <v>52.433704371814422</v>
      </c>
      <c r="AQ1049">
        <v>0.72402246369280021</v>
      </c>
      <c r="AR1049">
        <v>1.1297145442304002</v>
      </c>
      <c r="AS1049">
        <v>1.8171666141184004</v>
      </c>
    </row>
    <row r="1050" spans="1:45" x14ac:dyDescent="0.25">
      <c r="A1050" t="s">
        <v>75</v>
      </c>
      <c r="B1050">
        <v>2013</v>
      </c>
      <c r="C1050">
        <v>13</v>
      </c>
      <c r="D1050">
        <v>18.2</v>
      </c>
      <c r="E1050">
        <v>32.6</v>
      </c>
      <c r="F1050">
        <v>55.9</v>
      </c>
      <c r="G1050">
        <v>220.7</v>
      </c>
      <c r="H1050">
        <v>1.2</v>
      </c>
      <c r="I1050">
        <v>43.8</v>
      </c>
      <c r="J1050">
        <v>182.5</v>
      </c>
      <c r="K1050">
        <v>4.2</v>
      </c>
      <c r="L1050">
        <v>1.5</v>
      </c>
      <c r="M1050">
        <v>76.400000000000006</v>
      </c>
      <c r="N1050">
        <v>403.2</v>
      </c>
      <c r="O1050">
        <v>5.3</v>
      </c>
      <c r="P1050">
        <v>10.9</v>
      </c>
      <c r="Q1050">
        <v>9.4</v>
      </c>
      <c r="R1050">
        <v>1.1000000000000001</v>
      </c>
      <c r="S1050">
        <v>21.4</v>
      </c>
      <c r="T1050">
        <v>5.3</v>
      </c>
      <c r="U1050">
        <v>42.5</v>
      </c>
      <c r="V1050">
        <v>0.5</v>
      </c>
      <c r="W1050">
        <v>1</v>
      </c>
      <c r="X1050">
        <v>1.5</v>
      </c>
      <c r="Y1050">
        <v>18.941674880161049</v>
      </c>
      <c r="Z1050">
        <v>32.38420977493363</v>
      </c>
      <c r="AA1050">
        <v>58.479788283136124</v>
      </c>
      <c r="AB1050">
        <v>220.09620020192858</v>
      </c>
      <c r="AC1050">
        <v>1.348193444125487</v>
      </c>
      <c r="AD1050">
        <v>38.779636783816635</v>
      </c>
      <c r="AE1050">
        <v>147.48801548875912</v>
      </c>
      <c r="AF1050">
        <v>3.7710218741589889</v>
      </c>
      <c r="AG1050">
        <v>1.4027406980291135</v>
      </c>
      <c r="AH1050">
        <v>71.290772044840978</v>
      </c>
      <c r="AI1050">
        <v>368.73047488331787</v>
      </c>
      <c r="AJ1050">
        <v>5.1613284975411204</v>
      </c>
      <c r="AK1050">
        <v>10.017810103746562</v>
      </c>
      <c r="AL1050">
        <v>8.3718754698854436</v>
      </c>
      <c r="AM1050">
        <v>1.4021914551091204</v>
      </c>
      <c r="AN1050">
        <v>19.775619636101123</v>
      </c>
      <c r="AO1050">
        <v>6.1284307301990424</v>
      </c>
      <c r="AP1050">
        <v>50.446963497451542</v>
      </c>
      <c r="AQ1050">
        <v>0.67921797095424019</v>
      </c>
      <c r="AR1050">
        <v>1.1037716353843201</v>
      </c>
      <c r="AS1050">
        <v>1.7537332912947206</v>
      </c>
    </row>
    <row r="1051" spans="1:45" x14ac:dyDescent="0.25">
      <c r="A1051" t="s">
        <v>75</v>
      </c>
      <c r="B1051">
        <v>2014</v>
      </c>
      <c r="C1051">
        <v>7</v>
      </c>
      <c r="D1051">
        <v>20.9</v>
      </c>
      <c r="E1051">
        <v>35</v>
      </c>
      <c r="F1051">
        <v>59.6</v>
      </c>
      <c r="G1051">
        <v>304.7</v>
      </c>
      <c r="H1051">
        <v>2.6</v>
      </c>
      <c r="I1051">
        <v>45.3</v>
      </c>
      <c r="J1051">
        <v>218</v>
      </c>
      <c r="K1051">
        <v>4.8</v>
      </c>
      <c r="L1051">
        <v>2.7</v>
      </c>
      <c r="M1051">
        <v>80.3</v>
      </c>
      <c r="N1051">
        <v>522.70000000000005</v>
      </c>
      <c r="O1051">
        <v>6.5</v>
      </c>
      <c r="P1051">
        <v>12</v>
      </c>
      <c r="Q1051">
        <v>11</v>
      </c>
      <c r="R1051">
        <v>2.7</v>
      </c>
      <c r="S1051">
        <v>25.7</v>
      </c>
      <c r="T1051">
        <v>6.7</v>
      </c>
      <c r="U1051">
        <v>47.1</v>
      </c>
      <c r="V1051">
        <v>1</v>
      </c>
      <c r="W1051">
        <v>1.3</v>
      </c>
      <c r="X1051">
        <v>2.2999999999999998</v>
      </c>
      <c r="Y1051">
        <v>19.333339904128842</v>
      </c>
      <c r="Z1051">
        <v>32.907367819946906</v>
      </c>
      <c r="AA1051">
        <v>58.703830626508903</v>
      </c>
      <c r="AB1051">
        <v>237.01696016154287</v>
      </c>
      <c r="AC1051">
        <v>1.5985547553003896</v>
      </c>
      <c r="AD1051">
        <v>40.083709427053307</v>
      </c>
      <c r="AE1051">
        <v>161.59041239100731</v>
      </c>
      <c r="AF1051">
        <v>3.9768174993271912</v>
      </c>
      <c r="AG1051">
        <v>1.6621925584232908</v>
      </c>
      <c r="AH1051">
        <v>73.092617635872784</v>
      </c>
      <c r="AI1051">
        <v>399.5243799066543</v>
      </c>
      <c r="AJ1051">
        <v>5.4290627980328967</v>
      </c>
      <c r="AK1051">
        <v>10.414248082997251</v>
      </c>
      <c r="AL1051">
        <v>8.8975003759083542</v>
      </c>
      <c r="AM1051">
        <v>1.6617531640872965</v>
      </c>
      <c r="AN1051">
        <v>20.960495708880899</v>
      </c>
      <c r="AO1051">
        <v>6.2427445841592339</v>
      </c>
      <c r="AP1051">
        <v>49.777570797961239</v>
      </c>
      <c r="AQ1051">
        <v>0.74337437676339224</v>
      </c>
      <c r="AR1051">
        <v>1.1430173083074562</v>
      </c>
      <c r="AS1051">
        <v>1.8629866330357765</v>
      </c>
    </row>
    <row r="1052" spans="1:45" x14ac:dyDescent="0.25">
      <c r="A1052" t="s">
        <v>76</v>
      </c>
      <c r="B1052">
        <v>2000</v>
      </c>
      <c r="C1052">
        <v>11</v>
      </c>
      <c r="D1052">
        <v>16</v>
      </c>
      <c r="E1052">
        <v>28.9</v>
      </c>
      <c r="F1052">
        <v>55.3</v>
      </c>
      <c r="G1052">
        <v>184.5</v>
      </c>
      <c r="H1052">
        <v>1.3</v>
      </c>
      <c r="I1052">
        <v>46.3</v>
      </c>
      <c r="J1052">
        <v>191</v>
      </c>
      <c r="K1052">
        <v>4.0999999999999996</v>
      </c>
      <c r="L1052">
        <v>2.2000000000000002</v>
      </c>
      <c r="M1052">
        <v>75.2</v>
      </c>
      <c r="N1052">
        <v>375.5</v>
      </c>
      <c r="O1052">
        <v>5</v>
      </c>
      <c r="P1052">
        <v>7.9</v>
      </c>
      <c r="Q1052">
        <v>10.4</v>
      </c>
      <c r="R1052">
        <v>2.5</v>
      </c>
      <c r="S1052">
        <v>20.7</v>
      </c>
      <c r="T1052">
        <v>8.6999999999999993</v>
      </c>
      <c r="U1052">
        <v>68.400000000000006</v>
      </c>
      <c r="V1052">
        <v>1.3</v>
      </c>
      <c r="W1052">
        <v>0.9</v>
      </c>
      <c r="X1052">
        <v>2.2000000000000002</v>
      </c>
      <c r="Y1052">
        <v>15.851729651092729</v>
      </c>
      <c r="Z1052">
        <v>28.628279640437498</v>
      </c>
      <c r="AA1052">
        <v>55.266790656171501</v>
      </c>
      <c r="AB1052">
        <v>195.94382072317913</v>
      </c>
      <c r="AC1052">
        <v>1.2589310729876342</v>
      </c>
      <c r="AD1052">
        <v>41.508186783744847</v>
      </c>
      <c r="AE1052">
        <v>165.55558873630503</v>
      </c>
      <c r="AF1052">
        <v>3.9598387083296105</v>
      </c>
      <c r="AG1052">
        <v>1.7166119933965378</v>
      </c>
      <c r="AH1052">
        <v>75.2</v>
      </c>
      <c r="AI1052">
        <v>375.5</v>
      </c>
      <c r="AJ1052">
        <v>5</v>
      </c>
      <c r="AK1052">
        <v>7.9</v>
      </c>
      <c r="AL1052">
        <v>10.4</v>
      </c>
      <c r="AM1052">
        <v>2.5</v>
      </c>
      <c r="AN1052">
        <v>20.7</v>
      </c>
      <c r="AO1052">
        <v>8.6999999999999993</v>
      </c>
      <c r="AP1052">
        <v>68.400000000000006</v>
      </c>
      <c r="AQ1052">
        <v>1.3</v>
      </c>
      <c r="AR1052">
        <v>0.9</v>
      </c>
      <c r="AS1052">
        <v>2.2000000000000002</v>
      </c>
    </row>
    <row r="1053" spans="1:45" x14ac:dyDescent="0.25">
      <c r="A1053" t="s">
        <v>76</v>
      </c>
      <c r="B1053">
        <v>2001</v>
      </c>
      <c r="C1053">
        <v>11</v>
      </c>
      <c r="D1053">
        <v>18.3</v>
      </c>
      <c r="E1053">
        <v>31.1</v>
      </c>
      <c r="F1053">
        <v>58.8</v>
      </c>
      <c r="G1053">
        <v>217.3</v>
      </c>
      <c r="H1053">
        <v>1.6</v>
      </c>
      <c r="I1053">
        <v>41.3</v>
      </c>
      <c r="J1053">
        <v>142</v>
      </c>
      <c r="K1053">
        <v>3.4</v>
      </c>
      <c r="L1053">
        <v>0.9</v>
      </c>
      <c r="M1053">
        <v>72.400000000000006</v>
      </c>
      <c r="N1053">
        <v>359.3</v>
      </c>
      <c r="O1053">
        <v>5</v>
      </c>
      <c r="P1053">
        <v>10</v>
      </c>
      <c r="Q1053">
        <v>8.9</v>
      </c>
      <c r="R1053">
        <v>2.2999999999999998</v>
      </c>
      <c r="S1053">
        <v>21.2</v>
      </c>
      <c r="T1053">
        <v>8.9</v>
      </c>
      <c r="U1053">
        <v>72.400000000000006</v>
      </c>
      <c r="V1053">
        <v>1.5</v>
      </c>
      <c r="W1053">
        <v>0.6</v>
      </c>
      <c r="X1053">
        <v>2.1</v>
      </c>
      <c r="Y1053">
        <v>16.341383720874184</v>
      </c>
      <c r="Z1053">
        <v>29.122623712349998</v>
      </c>
      <c r="AA1053">
        <v>55.973432524937202</v>
      </c>
      <c r="AB1053">
        <v>200.21505657854331</v>
      </c>
      <c r="AC1053">
        <v>1.3271448583901075</v>
      </c>
      <c r="AD1053">
        <v>41.466549426995876</v>
      </c>
      <c r="AE1053">
        <v>160.84447098904403</v>
      </c>
      <c r="AF1053">
        <v>3.8478709666636886</v>
      </c>
      <c r="AG1053">
        <v>1.5532895947172303</v>
      </c>
      <c r="AH1053">
        <v>74.64</v>
      </c>
      <c r="AI1053">
        <v>372.26000000000005</v>
      </c>
      <c r="AJ1053">
        <v>5</v>
      </c>
      <c r="AK1053">
        <v>8.32</v>
      </c>
      <c r="AL1053">
        <v>10.100000000000001</v>
      </c>
      <c r="AM1053">
        <v>2.46</v>
      </c>
      <c r="AN1053">
        <v>20.799999999999997</v>
      </c>
      <c r="AO1053">
        <v>8.74</v>
      </c>
      <c r="AP1053">
        <v>69.2</v>
      </c>
      <c r="AQ1053">
        <v>1.34</v>
      </c>
      <c r="AR1053">
        <v>0.84000000000000008</v>
      </c>
      <c r="AS1053">
        <v>2.1800000000000002</v>
      </c>
    </row>
    <row r="1054" spans="1:45" x14ac:dyDescent="0.25">
      <c r="A1054" t="s">
        <v>76</v>
      </c>
      <c r="B1054">
        <v>2002</v>
      </c>
      <c r="C1054">
        <v>14</v>
      </c>
      <c r="D1054">
        <v>15.5</v>
      </c>
      <c r="E1054">
        <v>31.2</v>
      </c>
      <c r="F1054">
        <v>49.7</v>
      </c>
      <c r="G1054">
        <v>175.5</v>
      </c>
      <c r="H1054">
        <v>0.9</v>
      </c>
      <c r="I1054">
        <v>37.5</v>
      </c>
      <c r="J1054">
        <v>125.3</v>
      </c>
      <c r="K1054">
        <v>3.3</v>
      </c>
      <c r="L1054">
        <v>0.9</v>
      </c>
      <c r="M1054">
        <v>68.7</v>
      </c>
      <c r="N1054">
        <v>300.8</v>
      </c>
      <c r="O1054">
        <v>4.4000000000000004</v>
      </c>
      <c r="P1054">
        <v>7.8</v>
      </c>
      <c r="Q1054">
        <v>8.4</v>
      </c>
      <c r="R1054">
        <v>1.9</v>
      </c>
      <c r="S1054">
        <v>18</v>
      </c>
      <c r="T1054">
        <v>7.4</v>
      </c>
      <c r="U1054">
        <v>64.8</v>
      </c>
      <c r="V1054">
        <v>1.1000000000000001</v>
      </c>
      <c r="W1054">
        <v>1.1000000000000001</v>
      </c>
      <c r="X1054">
        <v>2.2000000000000002</v>
      </c>
      <c r="Y1054">
        <v>16.173106976699348</v>
      </c>
      <c r="Z1054">
        <v>29.538098969880004</v>
      </c>
      <c r="AA1054">
        <v>54.718746019949762</v>
      </c>
      <c r="AB1054">
        <v>195.27204526283467</v>
      </c>
      <c r="AC1054">
        <v>1.2417158867120861</v>
      </c>
      <c r="AD1054">
        <v>40.673239541596701</v>
      </c>
      <c r="AE1054">
        <v>153.73557679123522</v>
      </c>
      <c r="AF1054">
        <v>3.7382967733309513</v>
      </c>
      <c r="AG1054">
        <v>1.4226316757737842</v>
      </c>
      <c r="AH1054">
        <v>73.451999999999998</v>
      </c>
      <c r="AI1054">
        <v>357.96800000000007</v>
      </c>
      <c r="AJ1054">
        <v>4.88</v>
      </c>
      <c r="AK1054">
        <v>8.2160000000000011</v>
      </c>
      <c r="AL1054">
        <v>9.7600000000000016</v>
      </c>
      <c r="AM1054">
        <v>2.3479999999999999</v>
      </c>
      <c r="AN1054">
        <v>20.239999999999998</v>
      </c>
      <c r="AO1054">
        <v>8.4720000000000013</v>
      </c>
      <c r="AP1054">
        <v>68.320000000000007</v>
      </c>
      <c r="AQ1054">
        <v>1.292</v>
      </c>
      <c r="AR1054">
        <v>0.89200000000000013</v>
      </c>
      <c r="AS1054">
        <v>2.1840000000000002</v>
      </c>
    </row>
    <row r="1055" spans="1:45" x14ac:dyDescent="0.25">
      <c r="A1055" t="s">
        <v>76</v>
      </c>
      <c r="B1055">
        <v>2003</v>
      </c>
      <c r="C1055">
        <v>13</v>
      </c>
      <c r="D1055">
        <v>23.5</v>
      </c>
      <c r="E1055">
        <v>39.700000000000003</v>
      </c>
      <c r="F1055">
        <v>59.1</v>
      </c>
      <c r="G1055">
        <v>284.10000000000002</v>
      </c>
      <c r="H1055">
        <v>2.2000000000000002</v>
      </c>
      <c r="I1055">
        <v>36.200000000000003</v>
      </c>
      <c r="J1055">
        <v>136.9</v>
      </c>
      <c r="K1055">
        <v>3.8</v>
      </c>
      <c r="L1055">
        <v>1.3</v>
      </c>
      <c r="M1055">
        <v>75.8</v>
      </c>
      <c r="N1055">
        <v>421</v>
      </c>
      <c r="O1055">
        <v>5.6</v>
      </c>
      <c r="P1055">
        <v>13.1</v>
      </c>
      <c r="Q1055">
        <v>8.1</v>
      </c>
      <c r="R1055">
        <v>2</v>
      </c>
      <c r="S1055">
        <v>23.2</v>
      </c>
      <c r="T1055">
        <v>6.7</v>
      </c>
      <c r="U1055">
        <v>59.4</v>
      </c>
      <c r="V1055">
        <v>0.8</v>
      </c>
      <c r="W1055">
        <v>0.8</v>
      </c>
      <c r="X1055">
        <v>1.6</v>
      </c>
      <c r="Y1055">
        <v>17.638485581359479</v>
      </c>
      <c r="Z1055">
        <v>31.570479175904005</v>
      </c>
      <c r="AA1055">
        <v>55.59499681595981</v>
      </c>
      <c r="AB1055">
        <v>213.03763621026775</v>
      </c>
      <c r="AC1055">
        <v>1.4333727093696691</v>
      </c>
      <c r="AD1055">
        <v>39.778591633277365</v>
      </c>
      <c r="AE1055">
        <v>150.36846143298817</v>
      </c>
      <c r="AF1055">
        <v>3.7506374186647609</v>
      </c>
      <c r="AG1055">
        <v>1.3981053406190274</v>
      </c>
      <c r="AH1055">
        <v>73.921599999999998</v>
      </c>
      <c r="AI1055">
        <v>370.57440000000008</v>
      </c>
      <c r="AJ1055">
        <v>5.024</v>
      </c>
      <c r="AK1055">
        <v>9.1928000000000019</v>
      </c>
      <c r="AL1055">
        <v>9.4280000000000008</v>
      </c>
      <c r="AM1055">
        <v>2.2784</v>
      </c>
      <c r="AN1055">
        <v>20.832000000000001</v>
      </c>
      <c r="AO1055">
        <v>8.1176000000000013</v>
      </c>
      <c r="AP1055">
        <v>66.536000000000001</v>
      </c>
      <c r="AQ1055">
        <v>1.1936</v>
      </c>
      <c r="AR1055">
        <v>0.87360000000000015</v>
      </c>
      <c r="AS1055">
        <v>2.0672000000000006</v>
      </c>
    </row>
    <row r="1056" spans="1:45" x14ac:dyDescent="0.25">
      <c r="A1056" t="s">
        <v>76</v>
      </c>
      <c r="B1056">
        <v>2004</v>
      </c>
      <c r="C1056">
        <v>11</v>
      </c>
      <c r="D1056">
        <v>10.7</v>
      </c>
      <c r="E1056">
        <v>24.7</v>
      </c>
      <c r="F1056">
        <v>43.4</v>
      </c>
      <c r="G1056">
        <v>119</v>
      </c>
      <c r="H1056">
        <v>1.1000000000000001</v>
      </c>
      <c r="I1056">
        <v>39</v>
      </c>
      <c r="J1056">
        <v>102.4</v>
      </c>
      <c r="K1056">
        <v>2.6</v>
      </c>
      <c r="L1056">
        <v>0.5</v>
      </c>
      <c r="M1056">
        <v>63.7</v>
      </c>
      <c r="N1056">
        <v>221.4</v>
      </c>
      <c r="O1056">
        <v>3.5</v>
      </c>
      <c r="P1056">
        <v>4.9000000000000004</v>
      </c>
      <c r="Q1056">
        <v>5.8</v>
      </c>
      <c r="R1056">
        <v>1.5</v>
      </c>
      <c r="S1056">
        <v>12.3</v>
      </c>
      <c r="T1056">
        <v>6.1</v>
      </c>
      <c r="U1056">
        <v>48.3</v>
      </c>
      <c r="V1056">
        <v>0.5</v>
      </c>
      <c r="W1056">
        <v>0.8</v>
      </c>
      <c r="X1056">
        <v>1.4</v>
      </c>
      <c r="Y1056">
        <v>16.250788465087584</v>
      </c>
      <c r="Z1056">
        <v>30.196383340723205</v>
      </c>
      <c r="AA1056">
        <v>53.155997452767849</v>
      </c>
      <c r="AB1056">
        <v>194.23010896821421</v>
      </c>
      <c r="AC1056">
        <v>1.3666981674957352</v>
      </c>
      <c r="AD1056">
        <v>39.622873306621898</v>
      </c>
      <c r="AE1056">
        <v>140.77476914639055</v>
      </c>
      <c r="AF1056">
        <v>3.520509934931809</v>
      </c>
      <c r="AG1056">
        <v>1.2184842724952221</v>
      </c>
      <c r="AH1056">
        <v>71.877280000000013</v>
      </c>
      <c r="AI1056">
        <v>340.73952000000008</v>
      </c>
      <c r="AJ1056">
        <v>4.7192000000000007</v>
      </c>
      <c r="AK1056">
        <v>8.3342400000000012</v>
      </c>
      <c r="AL1056">
        <v>8.7024000000000008</v>
      </c>
      <c r="AM1056">
        <v>2.1227200000000002</v>
      </c>
      <c r="AN1056">
        <v>19.125600000000002</v>
      </c>
      <c r="AO1056">
        <v>7.7140800000000009</v>
      </c>
      <c r="AP1056">
        <v>62.888800000000003</v>
      </c>
      <c r="AQ1056">
        <v>1.05488</v>
      </c>
      <c r="AR1056">
        <v>0.8588800000000002</v>
      </c>
      <c r="AS1056">
        <v>1.9337600000000006</v>
      </c>
    </row>
    <row r="1057" spans="1:45" x14ac:dyDescent="0.25">
      <c r="A1057" t="s">
        <v>76</v>
      </c>
      <c r="B1057">
        <v>2005</v>
      </c>
      <c r="C1057">
        <v>12</v>
      </c>
      <c r="D1057">
        <v>15.4</v>
      </c>
      <c r="E1057">
        <v>31.7</v>
      </c>
      <c r="F1057">
        <v>48.7</v>
      </c>
      <c r="G1057">
        <v>191.5</v>
      </c>
      <c r="H1057">
        <v>0.8</v>
      </c>
      <c r="I1057">
        <v>38.4</v>
      </c>
      <c r="J1057">
        <v>107.2</v>
      </c>
      <c r="K1057">
        <v>2.8</v>
      </c>
      <c r="L1057">
        <v>0.9</v>
      </c>
      <c r="M1057">
        <v>70.099999999999994</v>
      </c>
      <c r="N1057">
        <v>298.7</v>
      </c>
      <c r="O1057">
        <v>4.3</v>
      </c>
      <c r="P1057">
        <v>8.8000000000000007</v>
      </c>
      <c r="Q1057">
        <v>6.5</v>
      </c>
      <c r="R1057">
        <v>1.8</v>
      </c>
      <c r="S1057">
        <v>17.100000000000001</v>
      </c>
      <c r="T1057">
        <v>7.3</v>
      </c>
      <c r="U1057">
        <v>56.4</v>
      </c>
      <c r="V1057">
        <v>0.9</v>
      </c>
      <c r="W1057">
        <v>1.1000000000000001</v>
      </c>
      <c r="X1057">
        <v>2</v>
      </c>
      <c r="Y1057">
        <v>16.080630772070066</v>
      </c>
      <c r="Z1057">
        <v>30.497106672578564</v>
      </c>
      <c r="AA1057">
        <v>52.264797962214281</v>
      </c>
      <c r="AB1057">
        <v>193.6840871745714</v>
      </c>
      <c r="AC1057">
        <v>1.2533585339965883</v>
      </c>
      <c r="AD1057">
        <v>39.378298645297519</v>
      </c>
      <c r="AE1057">
        <v>134.05981531711245</v>
      </c>
      <c r="AF1057">
        <v>3.3764079479454474</v>
      </c>
      <c r="AG1057">
        <v>1.1547874179961777</v>
      </c>
      <c r="AH1057">
        <v>71.521824000000009</v>
      </c>
      <c r="AI1057">
        <v>332.33161600000011</v>
      </c>
      <c r="AJ1057">
        <v>4.6353600000000013</v>
      </c>
      <c r="AK1057">
        <v>8.4273920000000011</v>
      </c>
      <c r="AL1057">
        <v>8.2619200000000017</v>
      </c>
      <c r="AM1057">
        <v>2.058176</v>
      </c>
      <c r="AN1057">
        <v>18.720480000000002</v>
      </c>
      <c r="AO1057">
        <v>7.6312640000000007</v>
      </c>
      <c r="AP1057">
        <v>61.591040000000007</v>
      </c>
      <c r="AQ1057">
        <v>1.0239040000000001</v>
      </c>
      <c r="AR1057">
        <v>0.90710400000000013</v>
      </c>
      <c r="AS1057">
        <v>1.9470080000000007</v>
      </c>
    </row>
    <row r="1058" spans="1:45" x14ac:dyDescent="0.25">
      <c r="A1058" t="s">
        <v>76</v>
      </c>
      <c r="B1058">
        <v>2006</v>
      </c>
      <c r="C1058">
        <v>12</v>
      </c>
      <c r="D1058">
        <v>11.5</v>
      </c>
      <c r="E1058">
        <v>22.4</v>
      </c>
      <c r="F1058">
        <v>51.3</v>
      </c>
      <c r="G1058">
        <v>166.7</v>
      </c>
      <c r="H1058">
        <v>1</v>
      </c>
      <c r="I1058">
        <v>40.1</v>
      </c>
      <c r="J1058">
        <v>150.5</v>
      </c>
      <c r="K1058">
        <v>3.8</v>
      </c>
      <c r="L1058">
        <v>1.3</v>
      </c>
      <c r="M1058">
        <v>62.5</v>
      </c>
      <c r="N1058">
        <v>317.2</v>
      </c>
      <c r="O1058">
        <v>5.0999999999999996</v>
      </c>
      <c r="P1058">
        <v>7.2</v>
      </c>
      <c r="Q1058">
        <v>8</v>
      </c>
      <c r="R1058">
        <v>1.3</v>
      </c>
      <c r="S1058">
        <v>16.5</v>
      </c>
      <c r="T1058">
        <v>6.3</v>
      </c>
      <c r="U1058">
        <v>52.8</v>
      </c>
      <c r="V1058">
        <v>0.4</v>
      </c>
      <c r="W1058">
        <v>0.6</v>
      </c>
      <c r="X1058">
        <v>1</v>
      </c>
      <c r="Y1058">
        <v>15.164504617656053</v>
      </c>
      <c r="Z1058">
        <v>28.877685338062854</v>
      </c>
      <c r="AA1058">
        <v>52.071838369771427</v>
      </c>
      <c r="AB1058">
        <v>188.28726973965715</v>
      </c>
      <c r="AC1058">
        <v>1.2026868271972706</v>
      </c>
      <c r="AD1058">
        <v>39.522638916238016</v>
      </c>
      <c r="AE1058">
        <v>137.34785225368998</v>
      </c>
      <c r="AF1058">
        <v>3.4611263583563581</v>
      </c>
      <c r="AG1058">
        <v>1.1838299343969423</v>
      </c>
      <c r="AH1058">
        <v>69.717459200000008</v>
      </c>
      <c r="AI1058">
        <v>329.30529280000007</v>
      </c>
      <c r="AJ1058">
        <v>4.7282880000000009</v>
      </c>
      <c r="AK1058">
        <v>8.1819136000000015</v>
      </c>
      <c r="AL1058">
        <v>8.2095360000000017</v>
      </c>
      <c r="AM1058">
        <v>1.9065408000000001</v>
      </c>
      <c r="AN1058">
        <v>18.276384000000004</v>
      </c>
      <c r="AO1058">
        <v>7.3650112000000005</v>
      </c>
      <c r="AP1058">
        <v>59.83283200000001</v>
      </c>
      <c r="AQ1058">
        <v>0.89912320000000023</v>
      </c>
      <c r="AR1058">
        <v>0.84568320000000019</v>
      </c>
      <c r="AS1058">
        <v>1.7576064000000007</v>
      </c>
    </row>
    <row r="1059" spans="1:45" x14ac:dyDescent="0.25">
      <c r="A1059" t="s">
        <v>76</v>
      </c>
      <c r="B1059">
        <v>2007</v>
      </c>
      <c r="C1059">
        <v>12</v>
      </c>
      <c r="D1059">
        <v>18.2</v>
      </c>
      <c r="E1059">
        <v>33.299999999999997</v>
      </c>
      <c r="F1059">
        <v>54.6</v>
      </c>
      <c r="G1059">
        <v>207.5</v>
      </c>
      <c r="H1059">
        <v>1.2</v>
      </c>
      <c r="I1059">
        <v>43.1</v>
      </c>
      <c r="J1059">
        <v>186.4</v>
      </c>
      <c r="K1059">
        <v>4.3</v>
      </c>
      <c r="L1059">
        <v>1.5</v>
      </c>
      <c r="M1059">
        <v>76.3</v>
      </c>
      <c r="N1059">
        <v>393.9</v>
      </c>
      <c r="O1059">
        <v>5.2</v>
      </c>
      <c r="P1059">
        <v>9.3000000000000007</v>
      </c>
      <c r="Q1059">
        <v>9.6</v>
      </c>
      <c r="R1059">
        <v>1.3</v>
      </c>
      <c r="S1059">
        <v>20.3</v>
      </c>
      <c r="T1059">
        <v>6.6</v>
      </c>
      <c r="U1059">
        <v>53</v>
      </c>
      <c r="V1059">
        <v>0.5</v>
      </c>
      <c r="W1059">
        <v>0.8</v>
      </c>
      <c r="X1059">
        <v>1.3</v>
      </c>
      <c r="Y1059">
        <v>15.771603694124844</v>
      </c>
      <c r="Z1059">
        <v>29.762148270450286</v>
      </c>
      <c r="AA1059">
        <v>52.577470695817148</v>
      </c>
      <c r="AB1059">
        <v>192.12981579172572</v>
      </c>
      <c r="AC1059">
        <v>1.2021494617578166</v>
      </c>
      <c r="AD1059">
        <v>40.238111132990412</v>
      </c>
      <c r="AE1059">
        <v>147.15828180295199</v>
      </c>
      <c r="AF1059">
        <v>3.6289010866850866</v>
      </c>
      <c r="AG1059">
        <v>1.247063947517554</v>
      </c>
      <c r="AH1059">
        <v>71.033967360000005</v>
      </c>
      <c r="AI1059">
        <v>342.2242342400001</v>
      </c>
      <c r="AJ1059">
        <v>4.8226304000000013</v>
      </c>
      <c r="AK1059">
        <v>8.4055308800000006</v>
      </c>
      <c r="AL1059">
        <v>8.4876288000000013</v>
      </c>
      <c r="AM1059">
        <v>1.7852326400000003</v>
      </c>
      <c r="AN1059">
        <v>18.681107200000007</v>
      </c>
      <c r="AO1059">
        <v>7.2120089600000012</v>
      </c>
      <c r="AP1059">
        <v>58.466265600000014</v>
      </c>
      <c r="AQ1059">
        <v>0.81929856000000023</v>
      </c>
      <c r="AR1059">
        <v>0.83654656000000027</v>
      </c>
      <c r="AS1059">
        <v>1.6660851200000006</v>
      </c>
    </row>
    <row r="1060" spans="1:45" x14ac:dyDescent="0.25">
      <c r="A1060" t="s">
        <v>76</v>
      </c>
      <c r="B1060">
        <v>2008</v>
      </c>
      <c r="C1060">
        <v>13</v>
      </c>
      <c r="D1060">
        <v>21.4</v>
      </c>
      <c r="E1060">
        <v>34.4</v>
      </c>
      <c r="F1060">
        <v>62.2</v>
      </c>
      <c r="G1060">
        <v>248.7</v>
      </c>
      <c r="H1060">
        <v>1.5</v>
      </c>
      <c r="I1060">
        <v>34</v>
      </c>
      <c r="J1060">
        <v>142.19999999999999</v>
      </c>
      <c r="K1060">
        <v>4.2</v>
      </c>
      <c r="L1060">
        <v>1.3</v>
      </c>
      <c r="M1060">
        <v>68.400000000000006</v>
      </c>
      <c r="N1060">
        <v>390.9</v>
      </c>
      <c r="O1060">
        <v>5.7</v>
      </c>
      <c r="P1060">
        <v>11.5</v>
      </c>
      <c r="Q1060">
        <v>8.8000000000000007</v>
      </c>
      <c r="R1060">
        <v>1.2</v>
      </c>
      <c r="S1060">
        <v>21.4</v>
      </c>
      <c r="T1060">
        <v>4.9000000000000004</v>
      </c>
      <c r="U1060">
        <v>45.5</v>
      </c>
      <c r="V1060">
        <v>0.8</v>
      </c>
      <c r="W1060">
        <v>1.4</v>
      </c>
      <c r="X1060">
        <v>2.2000000000000002</v>
      </c>
      <c r="Y1060">
        <v>16.897282955299875</v>
      </c>
      <c r="Z1060">
        <v>30.689718616360228</v>
      </c>
      <c r="AA1060">
        <v>54.501976556653716</v>
      </c>
      <c r="AB1060">
        <v>203.4438526333806</v>
      </c>
      <c r="AC1060">
        <v>1.2617195694062533</v>
      </c>
      <c r="AD1060">
        <v>38.990488906392329</v>
      </c>
      <c r="AE1060">
        <v>146.16662544236158</v>
      </c>
      <c r="AF1060">
        <v>3.7431208693480693</v>
      </c>
      <c r="AG1060">
        <v>1.2576511580140433</v>
      </c>
      <c r="AH1060">
        <v>70.507173888000011</v>
      </c>
      <c r="AI1060">
        <v>351.95938739200011</v>
      </c>
      <c r="AJ1060">
        <v>4.9981043200000013</v>
      </c>
      <c r="AK1060">
        <v>9.0244247040000012</v>
      </c>
      <c r="AL1060">
        <v>8.5501030400000015</v>
      </c>
      <c r="AM1060">
        <v>1.6681861120000003</v>
      </c>
      <c r="AN1060">
        <v>19.224885760000006</v>
      </c>
      <c r="AO1060">
        <v>6.7496071680000016</v>
      </c>
      <c r="AP1060">
        <v>55.873012480000014</v>
      </c>
      <c r="AQ1060">
        <v>0.81543884800000022</v>
      </c>
      <c r="AR1060">
        <v>0.9492372480000002</v>
      </c>
      <c r="AS1060">
        <v>1.7728680960000007</v>
      </c>
    </row>
    <row r="1061" spans="1:45" x14ac:dyDescent="0.25">
      <c r="A1061" t="s">
        <v>76</v>
      </c>
      <c r="B1061">
        <v>2009</v>
      </c>
      <c r="C1061">
        <v>12</v>
      </c>
      <c r="D1061">
        <v>17.600000000000001</v>
      </c>
      <c r="E1061">
        <v>28.1</v>
      </c>
      <c r="F1061">
        <v>62.6</v>
      </c>
      <c r="G1061">
        <v>222.2</v>
      </c>
      <c r="H1061">
        <v>1.7</v>
      </c>
      <c r="I1061">
        <v>35.4</v>
      </c>
      <c r="J1061">
        <v>139.1</v>
      </c>
      <c r="K1061">
        <v>3.9</v>
      </c>
      <c r="L1061">
        <v>2.2000000000000002</v>
      </c>
      <c r="M1061">
        <v>63.5</v>
      </c>
      <c r="N1061">
        <v>361.3</v>
      </c>
      <c r="O1061">
        <v>5.7</v>
      </c>
      <c r="P1061">
        <v>9.6999999999999993</v>
      </c>
      <c r="Q1061">
        <v>7.3</v>
      </c>
      <c r="R1061">
        <v>1.1000000000000001</v>
      </c>
      <c r="S1061">
        <v>18.100000000000001</v>
      </c>
      <c r="T1061">
        <v>6.5</v>
      </c>
      <c r="U1061">
        <v>66.400000000000006</v>
      </c>
      <c r="V1061">
        <v>0.5</v>
      </c>
      <c r="W1061">
        <v>0.7</v>
      </c>
      <c r="X1061">
        <v>1.2</v>
      </c>
      <c r="Y1061">
        <v>17.037826364239901</v>
      </c>
      <c r="Z1061">
        <v>30.171774893088184</v>
      </c>
      <c r="AA1061">
        <v>56.121581245322979</v>
      </c>
      <c r="AB1061">
        <v>207.19508210670449</v>
      </c>
      <c r="AC1061">
        <v>1.3493756555250027</v>
      </c>
      <c r="AD1061">
        <v>38.272391125113863</v>
      </c>
      <c r="AE1061">
        <v>144.75330035388927</v>
      </c>
      <c r="AF1061">
        <v>3.7744966954784553</v>
      </c>
      <c r="AG1061">
        <v>1.4461209264112349</v>
      </c>
      <c r="AH1061">
        <v>69.105739110400009</v>
      </c>
      <c r="AI1061">
        <v>353.82750991360007</v>
      </c>
      <c r="AJ1061">
        <v>5.1384834560000012</v>
      </c>
      <c r="AK1061">
        <v>9.1595397632000015</v>
      </c>
      <c r="AL1061">
        <v>8.3000824320000017</v>
      </c>
      <c r="AM1061">
        <v>1.5545488896000004</v>
      </c>
      <c r="AN1061">
        <v>18.999908608000005</v>
      </c>
      <c r="AO1061">
        <v>6.6996857344000018</v>
      </c>
      <c r="AP1061">
        <v>57.978409984000017</v>
      </c>
      <c r="AQ1061">
        <v>0.75235107840000015</v>
      </c>
      <c r="AR1061">
        <v>0.89938979840000022</v>
      </c>
      <c r="AS1061">
        <v>1.6582944768000007</v>
      </c>
    </row>
    <row r="1062" spans="1:45" x14ac:dyDescent="0.25">
      <c r="A1062" t="s">
        <v>76</v>
      </c>
      <c r="B1062">
        <v>2010</v>
      </c>
      <c r="C1062">
        <v>13</v>
      </c>
      <c r="D1062">
        <v>18.899999999999999</v>
      </c>
      <c r="E1062">
        <v>31.2</v>
      </c>
      <c r="F1062">
        <v>60.6</v>
      </c>
      <c r="G1062">
        <v>225.1</v>
      </c>
      <c r="H1062">
        <v>1.6</v>
      </c>
      <c r="I1062">
        <v>33.299999999999997</v>
      </c>
      <c r="J1062">
        <v>114.3</v>
      </c>
      <c r="K1062">
        <v>3.4</v>
      </c>
      <c r="L1062">
        <v>0.9</v>
      </c>
      <c r="M1062">
        <v>64.5</v>
      </c>
      <c r="N1062">
        <v>339.4</v>
      </c>
      <c r="O1062">
        <v>5.3</v>
      </c>
      <c r="P1062">
        <v>9.1999999999999993</v>
      </c>
      <c r="Q1062">
        <v>6.5</v>
      </c>
      <c r="R1062">
        <v>0.4</v>
      </c>
      <c r="S1062">
        <v>16.100000000000001</v>
      </c>
      <c r="T1062">
        <v>6.4</v>
      </c>
      <c r="U1062">
        <v>57.6</v>
      </c>
      <c r="V1062">
        <v>1.5</v>
      </c>
      <c r="W1062">
        <v>0.7</v>
      </c>
      <c r="X1062">
        <v>2.2000000000000002</v>
      </c>
      <c r="Y1062">
        <v>17.410261091391924</v>
      </c>
      <c r="Z1062">
        <v>30.377419914470551</v>
      </c>
      <c r="AA1062">
        <v>57.01726499625839</v>
      </c>
      <c r="AB1062">
        <v>210.77606568536362</v>
      </c>
      <c r="AC1062">
        <v>1.3995005244200023</v>
      </c>
      <c r="AD1062">
        <v>37.277912900091096</v>
      </c>
      <c r="AE1062">
        <v>138.66264028311144</v>
      </c>
      <c r="AF1062">
        <v>3.6995973563827644</v>
      </c>
      <c r="AG1062">
        <v>1.3368967411289878</v>
      </c>
      <c r="AH1062">
        <v>68.184591288320007</v>
      </c>
      <c r="AI1062">
        <v>350.94200793088004</v>
      </c>
      <c r="AJ1062">
        <v>5.1707867648000008</v>
      </c>
      <c r="AK1062">
        <v>9.1676318105600014</v>
      </c>
      <c r="AL1062">
        <v>7.9400659456000016</v>
      </c>
      <c r="AM1062">
        <v>1.3236391116800004</v>
      </c>
      <c r="AN1062">
        <v>18.419926886400006</v>
      </c>
      <c r="AO1062">
        <v>6.6397485875200024</v>
      </c>
      <c r="AP1062">
        <v>57.902727987200016</v>
      </c>
      <c r="AQ1062">
        <v>0.90188086272000023</v>
      </c>
      <c r="AR1062">
        <v>0.85951183872000025</v>
      </c>
      <c r="AS1062">
        <v>1.7666355814400005</v>
      </c>
    </row>
    <row r="1063" spans="1:45" x14ac:dyDescent="0.25">
      <c r="A1063" t="s">
        <v>76</v>
      </c>
      <c r="B1063">
        <v>2011</v>
      </c>
      <c r="C1063">
        <v>13</v>
      </c>
      <c r="D1063">
        <v>18</v>
      </c>
      <c r="E1063">
        <v>31.3</v>
      </c>
      <c r="F1063">
        <v>57.5</v>
      </c>
      <c r="G1063">
        <v>223.7</v>
      </c>
      <c r="H1063">
        <v>1.3</v>
      </c>
      <c r="I1063">
        <v>35.200000000000003</v>
      </c>
      <c r="J1063">
        <v>131.19999999999999</v>
      </c>
      <c r="K1063">
        <v>3.7</v>
      </c>
      <c r="L1063">
        <v>1.4</v>
      </c>
      <c r="M1063">
        <v>66.5</v>
      </c>
      <c r="N1063">
        <v>354.9</v>
      </c>
      <c r="O1063">
        <v>5.3</v>
      </c>
      <c r="P1063">
        <v>9.6</v>
      </c>
      <c r="Q1063">
        <v>7.2</v>
      </c>
      <c r="R1063">
        <v>0.8</v>
      </c>
      <c r="S1063">
        <v>17.7</v>
      </c>
      <c r="T1063">
        <v>5</v>
      </c>
      <c r="U1063">
        <v>46.8</v>
      </c>
      <c r="V1063">
        <v>0.9</v>
      </c>
      <c r="W1063">
        <v>2.1</v>
      </c>
      <c r="X1063">
        <v>3</v>
      </c>
      <c r="Y1063">
        <v>17.528208873113542</v>
      </c>
      <c r="Z1063">
        <v>30.561935931576443</v>
      </c>
      <c r="AA1063">
        <v>57.113811997006714</v>
      </c>
      <c r="AB1063">
        <v>213.36085254829092</v>
      </c>
      <c r="AC1063">
        <v>1.3796004195360019</v>
      </c>
      <c r="AD1063">
        <v>36.862330320072878</v>
      </c>
      <c r="AE1063">
        <v>137.17011222648915</v>
      </c>
      <c r="AF1063">
        <v>3.6996778851062118</v>
      </c>
      <c r="AG1063">
        <v>1.3495173929031903</v>
      </c>
      <c r="AH1063">
        <v>67.847673030656011</v>
      </c>
      <c r="AI1063">
        <v>351.73360634470407</v>
      </c>
      <c r="AJ1063">
        <v>5.19662941184</v>
      </c>
      <c r="AK1063">
        <v>9.2541054484480014</v>
      </c>
      <c r="AL1063">
        <v>7.7920527564800022</v>
      </c>
      <c r="AM1063">
        <v>1.2189112893440002</v>
      </c>
      <c r="AN1063">
        <v>18.275941509120006</v>
      </c>
      <c r="AO1063">
        <v>6.3117988700160019</v>
      </c>
      <c r="AP1063">
        <v>55.682182389760015</v>
      </c>
      <c r="AQ1063">
        <v>0.90150469017600032</v>
      </c>
      <c r="AR1063">
        <v>1.1076094709760003</v>
      </c>
      <c r="AS1063">
        <v>2.0133084651520008</v>
      </c>
    </row>
    <row r="1064" spans="1:45" x14ac:dyDescent="0.25">
      <c r="A1064" t="s">
        <v>76</v>
      </c>
      <c r="B1064">
        <v>2012</v>
      </c>
      <c r="C1064">
        <v>13</v>
      </c>
      <c r="D1064">
        <v>20.3</v>
      </c>
      <c r="E1064">
        <v>35</v>
      </c>
      <c r="F1064">
        <v>58</v>
      </c>
      <c r="G1064">
        <v>249.9</v>
      </c>
      <c r="H1064">
        <v>1.5</v>
      </c>
      <c r="I1064">
        <v>38</v>
      </c>
      <c r="J1064">
        <v>154.80000000000001</v>
      </c>
      <c r="K1064">
        <v>4.0999999999999996</v>
      </c>
      <c r="L1064">
        <v>1.5</v>
      </c>
      <c r="M1064">
        <v>73</v>
      </c>
      <c r="N1064">
        <v>404.7</v>
      </c>
      <c r="O1064">
        <v>5.5</v>
      </c>
      <c r="P1064">
        <v>9.1</v>
      </c>
      <c r="Q1064">
        <v>8.5</v>
      </c>
      <c r="R1064">
        <v>1.5</v>
      </c>
      <c r="S1064">
        <v>19.100000000000001</v>
      </c>
      <c r="T1064">
        <v>5.2</v>
      </c>
      <c r="U1064">
        <v>40.299999999999997</v>
      </c>
      <c r="V1064">
        <v>0.6</v>
      </c>
      <c r="W1064">
        <v>1.2</v>
      </c>
      <c r="X1064">
        <v>1.8</v>
      </c>
      <c r="Y1064">
        <v>18.082567098490834</v>
      </c>
      <c r="Z1064">
        <v>31.449548745261154</v>
      </c>
      <c r="AA1064">
        <v>57.291049597605372</v>
      </c>
      <c r="AB1064">
        <v>220.66868203863277</v>
      </c>
      <c r="AC1064">
        <v>1.4036803356288017</v>
      </c>
      <c r="AD1064">
        <v>37.089864256058306</v>
      </c>
      <c r="AE1064">
        <v>140.69608978119132</v>
      </c>
      <c r="AF1064">
        <v>3.7797423080849692</v>
      </c>
      <c r="AG1064">
        <v>1.3796139143225523</v>
      </c>
      <c r="AH1064">
        <v>68.87813842452482</v>
      </c>
      <c r="AI1064">
        <v>362.32688507576324</v>
      </c>
      <c r="AJ1064">
        <v>5.2573035294720007</v>
      </c>
      <c r="AK1064">
        <v>9.2232843587584021</v>
      </c>
      <c r="AL1064">
        <v>7.9336422051840021</v>
      </c>
      <c r="AM1064">
        <v>1.2751290314752002</v>
      </c>
      <c r="AN1064">
        <v>18.440753207296005</v>
      </c>
      <c r="AO1064">
        <v>6.0894390960128018</v>
      </c>
      <c r="AP1064">
        <v>52.605745911808015</v>
      </c>
      <c r="AQ1064">
        <v>0.84120375214080034</v>
      </c>
      <c r="AR1064">
        <v>1.1260875767808003</v>
      </c>
      <c r="AS1064">
        <v>1.9706467721216008</v>
      </c>
    </row>
    <row r="1065" spans="1:45" x14ac:dyDescent="0.25">
      <c r="A1065" t="s">
        <v>76</v>
      </c>
      <c r="B1065">
        <v>2013</v>
      </c>
      <c r="C1065">
        <v>12</v>
      </c>
      <c r="D1065">
        <v>18.899999999999999</v>
      </c>
      <c r="E1065">
        <v>31.9</v>
      </c>
      <c r="F1065">
        <v>59.3</v>
      </c>
      <c r="G1065">
        <v>219.3</v>
      </c>
      <c r="H1065">
        <v>1.6</v>
      </c>
      <c r="I1065">
        <v>35.799999999999997</v>
      </c>
      <c r="J1065">
        <v>180.7</v>
      </c>
      <c r="K1065">
        <v>5</v>
      </c>
      <c r="L1065">
        <v>2.2000000000000002</v>
      </c>
      <c r="M1065">
        <v>67.8</v>
      </c>
      <c r="N1065">
        <v>399.9</v>
      </c>
      <c r="O1065">
        <v>5.9</v>
      </c>
      <c r="P1065">
        <v>10.199999999999999</v>
      </c>
      <c r="Q1065">
        <v>8.5</v>
      </c>
      <c r="R1065">
        <v>1.3</v>
      </c>
      <c r="S1065">
        <v>19.899999999999999</v>
      </c>
      <c r="T1065">
        <v>5.3</v>
      </c>
      <c r="U1065">
        <v>40.6</v>
      </c>
      <c r="V1065">
        <v>0.8</v>
      </c>
      <c r="W1065">
        <v>1</v>
      </c>
      <c r="X1065">
        <v>1.8</v>
      </c>
      <c r="Y1065">
        <v>18.24605367879267</v>
      </c>
      <c r="Z1065">
        <v>31.539638996208925</v>
      </c>
      <c r="AA1065">
        <v>57.692839678084297</v>
      </c>
      <c r="AB1065">
        <v>220.39494563090625</v>
      </c>
      <c r="AC1065">
        <v>1.4429442685030414</v>
      </c>
      <c r="AD1065">
        <v>36.831891404846644</v>
      </c>
      <c r="AE1065">
        <v>148.69687182495306</v>
      </c>
      <c r="AF1065">
        <v>4.0237938464679761</v>
      </c>
      <c r="AG1065">
        <v>1.5436911314580422</v>
      </c>
      <c r="AH1065">
        <v>68.662510739619862</v>
      </c>
      <c r="AI1065">
        <v>369.84150806061064</v>
      </c>
      <c r="AJ1065">
        <v>5.385842823577601</v>
      </c>
      <c r="AK1065">
        <v>9.4186274870067219</v>
      </c>
      <c r="AL1065">
        <v>8.0469137641472024</v>
      </c>
      <c r="AM1065">
        <v>1.2801032251801603</v>
      </c>
      <c r="AN1065">
        <v>18.732602565836803</v>
      </c>
      <c r="AO1065">
        <v>5.9315512768102412</v>
      </c>
      <c r="AP1065">
        <v>50.204596729446422</v>
      </c>
      <c r="AQ1065">
        <v>0.83296300171264037</v>
      </c>
      <c r="AR1065">
        <v>1.1008700614246403</v>
      </c>
      <c r="AS1065">
        <v>1.9365174176972808</v>
      </c>
    </row>
    <row r="1066" spans="1:45" x14ac:dyDescent="0.25">
      <c r="A1066" t="s">
        <v>76</v>
      </c>
      <c r="B1066">
        <v>2014</v>
      </c>
      <c r="C1066">
        <v>8</v>
      </c>
      <c r="D1066">
        <v>17.8</v>
      </c>
      <c r="E1066">
        <v>29.4</v>
      </c>
      <c r="F1066">
        <v>60.4</v>
      </c>
      <c r="G1066">
        <v>206.9</v>
      </c>
      <c r="H1066">
        <v>1.5</v>
      </c>
      <c r="I1066">
        <v>41.1</v>
      </c>
      <c r="J1066">
        <v>187.8</v>
      </c>
      <c r="K1066">
        <v>4.5999999999999996</v>
      </c>
      <c r="L1066">
        <v>1.9</v>
      </c>
      <c r="M1066">
        <v>70.5</v>
      </c>
      <c r="N1066">
        <v>394.6</v>
      </c>
      <c r="O1066">
        <v>5.6</v>
      </c>
      <c r="P1066">
        <v>9.3000000000000007</v>
      </c>
      <c r="Q1066">
        <v>11</v>
      </c>
      <c r="R1066">
        <v>0.8</v>
      </c>
      <c r="S1066">
        <v>21</v>
      </c>
      <c r="T1066">
        <v>5.4</v>
      </c>
      <c r="U1066">
        <v>48.5</v>
      </c>
      <c r="V1066">
        <v>0.8</v>
      </c>
      <c r="W1066">
        <v>0.6</v>
      </c>
      <c r="X1066">
        <v>1.4</v>
      </c>
      <c r="Y1066">
        <v>18.156842943034135</v>
      </c>
      <c r="Z1066">
        <v>31.111711196967139</v>
      </c>
      <c r="AA1066">
        <v>58.234271742467442</v>
      </c>
      <c r="AB1066">
        <v>217.69595650472502</v>
      </c>
      <c r="AC1066">
        <v>1.4543554148024331</v>
      </c>
      <c r="AD1066">
        <v>37.685513123877314</v>
      </c>
      <c r="AE1066">
        <v>156.51749745996244</v>
      </c>
      <c r="AF1066">
        <v>4.1390350771743805</v>
      </c>
      <c r="AG1066">
        <v>1.614952905166434</v>
      </c>
      <c r="AH1066">
        <v>69.030008591695889</v>
      </c>
      <c r="AI1066">
        <v>374.79320644848855</v>
      </c>
      <c r="AJ1066">
        <v>5.4286742588620811</v>
      </c>
      <c r="AK1066">
        <v>9.394901989605378</v>
      </c>
      <c r="AL1066">
        <v>8.6375310113177619</v>
      </c>
      <c r="AM1066">
        <v>1.1840825801441284</v>
      </c>
      <c r="AN1066">
        <v>19.186082052669445</v>
      </c>
      <c r="AO1066">
        <v>5.8252410214481936</v>
      </c>
      <c r="AP1066">
        <v>49.863677383557146</v>
      </c>
      <c r="AQ1066">
        <v>0.82637040137011242</v>
      </c>
      <c r="AR1066">
        <v>1.0006960491397123</v>
      </c>
      <c r="AS1066">
        <v>1.8292139341578249</v>
      </c>
    </row>
    <row r="1067" spans="1:45" x14ac:dyDescent="0.25">
      <c r="A1067" t="s">
        <v>77</v>
      </c>
      <c r="B1067">
        <v>2000</v>
      </c>
      <c r="C1067">
        <v>11</v>
      </c>
      <c r="D1067">
        <v>19</v>
      </c>
      <c r="E1067">
        <v>31</v>
      </c>
      <c r="F1067">
        <v>61.3</v>
      </c>
      <c r="G1067">
        <v>196.9</v>
      </c>
      <c r="H1067">
        <v>0.8</v>
      </c>
      <c r="I1067">
        <v>41.6</v>
      </c>
      <c r="J1067">
        <v>182.8</v>
      </c>
      <c r="K1067">
        <v>4.4000000000000004</v>
      </c>
      <c r="L1067">
        <v>2.1</v>
      </c>
      <c r="M1067">
        <v>72.599999999999994</v>
      </c>
      <c r="N1067">
        <v>379.7</v>
      </c>
      <c r="O1067">
        <v>5.2</v>
      </c>
      <c r="P1067">
        <v>7.5</v>
      </c>
      <c r="Q1067">
        <v>10.6</v>
      </c>
      <c r="R1067">
        <v>1.3</v>
      </c>
      <c r="S1067">
        <v>19.5</v>
      </c>
      <c r="T1067">
        <v>7</v>
      </c>
      <c r="U1067">
        <v>63.5</v>
      </c>
      <c r="V1067">
        <v>1.4</v>
      </c>
      <c r="W1067">
        <v>0.9</v>
      </c>
      <c r="X1067">
        <v>2.2999999999999998</v>
      </c>
      <c r="Y1067">
        <v>15.72885897533201</v>
      </c>
      <c r="Z1067">
        <v>27.409208402659139</v>
      </c>
      <c r="AA1067">
        <v>56.959249844152033</v>
      </c>
      <c r="AB1067">
        <v>191.76459296400148</v>
      </c>
      <c r="AC1067">
        <v>1.16026991259278</v>
      </c>
      <c r="AD1067">
        <v>45.87939556104908</v>
      </c>
      <c r="AE1067">
        <v>191.79476697554318</v>
      </c>
      <c r="AF1067">
        <v>4.1942638699144057</v>
      </c>
      <c r="AG1067">
        <v>1.7840094973953291</v>
      </c>
      <c r="AH1067">
        <v>72.599999999999994</v>
      </c>
      <c r="AI1067">
        <v>379.7</v>
      </c>
      <c r="AJ1067">
        <v>5.2</v>
      </c>
      <c r="AK1067">
        <v>7.5</v>
      </c>
      <c r="AL1067">
        <v>10.6</v>
      </c>
      <c r="AM1067">
        <v>1.3</v>
      </c>
      <c r="AN1067">
        <v>19.5</v>
      </c>
      <c r="AO1067">
        <v>7</v>
      </c>
      <c r="AP1067">
        <v>63.5</v>
      </c>
      <c r="AQ1067">
        <v>1.4</v>
      </c>
      <c r="AR1067">
        <v>0.9</v>
      </c>
      <c r="AS1067">
        <v>2.2999999999999998</v>
      </c>
    </row>
    <row r="1068" spans="1:45" x14ac:dyDescent="0.25">
      <c r="A1068" t="s">
        <v>77</v>
      </c>
      <c r="B1068">
        <v>2001</v>
      </c>
      <c r="C1068">
        <v>11</v>
      </c>
      <c r="D1068">
        <v>21.2</v>
      </c>
      <c r="E1068">
        <v>33.700000000000003</v>
      </c>
      <c r="F1068">
        <v>62.8</v>
      </c>
      <c r="G1068">
        <v>226.8</v>
      </c>
      <c r="H1068">
        <v>1.3</v>
      </c>
      <c r="I1068">
        <v>34.700000000000003</v>
      </c>
      <c r="J1068">
        <v>127.4</v>
      </c>
      <c r="K1068">
        <v>3.7</v>
      </c>
      <c r="L1068">
        <v>1.4</v>
      </c>
      <c r="M1068">
        <v>68.5</v>
      </c>
      <c r="N1068">
        <v>354.2</v>
      </c>
      <c r="O1068">
        <v>5.2</v>
      </c>
      <c r="P1068">
        <v>10.3</v>
      </c>
      <c r="Q1068">
        <v>7.5</v>
      </c>
      <c r="R1068">
        <v>1.5</v>
      </c>
      <c r="S1068">
        <v>19.3</v>
      </c>
      <c r="T1068">
        <v>8</v>
      </c>
      <c r="U1068">
        <v>75.7</v>
      </c>
      <c r="V1068">
        <v>1.5</v>
      </c>
      <c r="W1068">
        <v>1.1000000000000001</v>
      </c>
      <c r="X1068">
        <v>2.5</v>
      </c>
      <c r="Y1068">
        <v>16.82308718026561</v>
      </c>
      <c r="Z1068">
        <v>28.667366722127316</v>
      </c>
      <c r="AA1068">
        <v>58.127399875321629</v>
      </c>
      <c r="AB1068">
        <v>198.77167437120121</v>
      </c>
      <c r="AC1068">
        <v>1.1882159300742241</v>
      </c>
      <c r="AD1068">
        <v>43.643516448839264</v>
      </c>
      <c r="AE1068">
        <v>178.91581358043453</v>
      </c>
      <c r="AF1068">
        <v>4.0954110959315244</v>
      </c>
      <c r="AG1068">
        <v>1.7072075979162633</v>
      </c>
      <c r="AH1068">
        <v>71.78</v>
      </c>
      <c r="AI1068">
        <v>374.6</v>
      </c>
      <c r="AJ1068">
        <v>5.2</v>
      </c>
      <c r="AK1068">
        <v>8.06</v>
      </c>
      <c r="AL1068">
        <v>9.98</v>
      </c>
      <c r="AM1068">
        <v>1.34</v>
      </c>
      <c r="AN1068">
        <v>19.46</v>
      </c>
      <c r="AO1068">
        <v>7.2000000000000011</v>
      </c>
      <c r="AP1068">
        <v>65.94</v>
      </c>
      <c r="AQ1068">
        <v>1.42</v>
      </c>
      <c r="AR1068">
        <v>0.94000000000000017</v>
      </c>
      <c r="AS1068">
        <v>2.34</v>
      </c>
    </row>
    <row r="1069" spans="1:45" x14ac:dyDescent="0.25">
      <c r="A1069" t="s">
        <v>77</v>
      </c>
      <c r="B1069">
        <v>2002</v>
      </c>
      <c r="C1069">
        <v>13</v>
      </c>
      <c r="D1069">
        <v>15.4</v>
      </c>
      <c r="E1069">
        <v>28.3</v>
      </c>
      <c r="F1069">
        <v>54.3</v>
      </c>
      <c r="G1069">
        <v>171.7</v>
      </c>
      <c r="H1069">
        <v>0.6</v>
      </c>
      <c r="I1069">
        <v>38.6</v>
      </c>
      <c r="J1069">
        <v>118.9</v>
      </c>
      <c r="K1069">
        <v>3.1</v>
      </c>
      <c r="L1069">
        <v>1</v>
      </c>
      <c r="M1069">
        <v>66.900000000000006</v>
      </c>
      <c r="N1069">
        <v>290.60000000000002</v>
      </c>
      <c r="O1069">
        <v>4.3</v>
      </c>
      <c r="P1069">
        <v>7.5</v>
      </c>
      <c r="Q1069">
        <v>6.2</v>
      </c>
      <c r="R1069">
        <v>2</v>
      </c>
      <c r="S1069">
        <v>15.8</v>
      </c>
      <c r="T1069">
        <v>9.8000000000000007</v>
      </c>
      <c r="U1069">
        <v>80.5</v>
      </c>
      <c r="V1069">
        <v>1.1000000000000001</v>
      </c>
      <c r="W1069">
        <v>1.2</v>
      </c>
      <c r="X1069">
        <v>2.2999999999999998</v>
      </c>
      <c r="Y1069">
        <v>16.538469744212488</v>
      </c>
      <c r="Z1069">
        <v>28.593893377701853</v>
      </c>
      <c r="AA1069">
        <v>57.361919900257305</v>
      </c>
      <c r="AB1069">
        <v>193.35733949696098</v>
      </c>
      <c r="AC1069">
        <v>1.0705727440593793</v>
      </c>
      <c r="AD1069">
        <v>42.634813159071413</v>
      </c>
      <c r="AE1069">
        <v>166.91265086434763</v>
      </c>
      <c r="AF1069">
        <v>3.89632887674522</v>
      </c>
      <c r="AG1069">
        <v>1.5657660783330107</v>
      </c>
      <c r="AH1069">
        <v>70.804000000000002</v>
      </c>
      <c r="AI1069">
        <v>357.8</v>
      </c>
      <c r="AJ1069">
        <v>5.0200000000000005</v>
      </c>
      <c r="AK1069">
        <v>7.9480000000000004</v>
      </c>
      <c r="AL1069">
        <v>9.2240000000000002</v>
      </c>
      <c r="AM1069">
        <v>1.472</v>
      </c>
      <c r="AN1069">
        <v>18.728000000000002</v>
      </c>
      <c r="AO1069">
        <v>7.7200000000000015</v>
      </c>
      <c r="AP1069">
        <v>68.852000000000004</v>
      </c>
      <c r="AQ1069">
        <v>1.3559999999999999</v>
      </c>
      <c r="AR1069">
        <v>0.99200000000000021</v>
      </c>
      <c r="AS1069">
        <v>2.3319999999999999</v>
      </c>
    </row>
    <row r="1070" spans="1:45" x14ac:dyDescent="0.25">
      <c r="A1070" t="s">
        <v>77</v>
      </c>
      <c r="B1070">
        <v>2003</v>
      </c>
      <c r="C1070">
        <v>13</v>
      </c>
      <c r="D1070">
        <v>18.8</v>
      </c>
      <c r="E1070">
        <v>30.7</v>
      </c>
      <c r="F1070">
        <v>61.4</v>
      </c>
      <c r="G1070">
        <v>219.6</v>
      </c>
      <c r="H1070">
        <v>1.5</v>
      </c>
      <c r="I1070">
        <v>35.700000000000003</v>
      </c>
      <c r="J1070">
        <v>104.7</v>
      </c>
      <c r="K1070">
        <v>2.9</v>
      </c>
      <c r="L1070">
        <v>1.1000000000000001</v>
      </c>
      <c r="M1070">
        <v>66.400000000000006</v>
      </c>
      <c r="N1070">
        <v>324.3</v>
      </c>
      <c r="O1070">
        <v>4.9000000000000004</v>
      </c>
      <c r="P1070">
        <v>8.6999999999999993</v>
      </c>
      <c r="Q1070">
        <v>6.3</v>
      </c>
      <c r="R1070">
        <v>2</v>
      </c>
      <c r="S1070">
        <v>17</v>
      </c>
      <c r="T1070">
        <v>7.5</v>
      </c>
      <c r="U1070">
        <v>63.8</v>
      </c>
      <c r="V1070">
        <v>1.2</v>
      </c>
      <c r="W1070">
        <v>1.4</v>
      </c>
      <c r="X1070">
        <v>2.5</v>
      </c>
      <c r="Y1070">
        <v>16.990775795369991</v>
      </c>
      <c r="Z1070">
        <v>29.015114702161483</v>
      </c>
      <c r="AA1070">
        <v>58.169535920205846</v>
      </c>
      <c r="AB1070">
        <v>198.60587159756881</v>
      </c>
      <c r="AC1070">
        <v>1.1564581952475035</v>
      </c>
      <c r="AD1070">
        <v>41.247850527257135</v>
      </c>
      <c r="AE1070">
        <v>154.47012069147812</v>
      </c>
      <c r="AF1070">
        <v>3.6970631013961763</v>
      </c>
      <c r="AG1070">
        <v>1.4726128626664086</v>
      </c>
      <c r="AH1070">
        <v>69.923200000000008</v>
      </c>
      <c r="AI1070">
        <v>351.1</v>
      </c>
      <c r="AJ1070">
        <v>4.9960000000000013</v>
      </c>
      <c r="AK1070">
        <v>8.0983999999999998</v>
      </c>
      <c r="AL1070">
        <v>8.6392000000000007</v>
      </c>
      <c r="AM1070">
        <v>1.5775999999999999</v>
      </c>
      <c r="AN1070">
        <v>18.382400000000004</v>
      </c>
      <c r="AO1070">
        <v>7.6760000000000019</v>
      </c>
      <c r="AP1070">
        <v>67.841600000000014</v>
      </c>
      <c r="AQ1070">
        <v>1.3248</v>
      </c>
      <c r="AR1070">
        <v>1.0736000000000001</v>
      </c>
      <c r="AS1070">
        <v>2.3655999999999997</v>
      </c>
    </row>
    <row r="1071" spans="1:45" x14ac:dyDescent="0.25">
      <c r="A1071" t="s">
        <v>77</v>
      </c>
      <c r="B1071">
        <v>2004</v>
      </c>
      <c r="C1071">
        <v>12</v>
      </c>
      <c r="D1071">
        <v>20.8</v>
      </c>
      <c r="E1071">
        <v>33.700000000000003</v>
      </c>
      <c r="F1071">
        <v>61.9</v>
      </c>
      <c r="G1071">
        <v>241.3</v>
      </c>
      <c r="H1071">
        <v>1.3</v>
      </c>
      <c r="I1071">
        <v>38.799999999999997</v>
      </c>
      <c r="J1071">
        <v>172.8</v>
      </c>
      <c r="K1071">
        <v>4.5</v>
      </c>
      <c r="L1071">
        <v>2.2999999999999998</v>
      </c>
      <c r="M1071">
        <v>72.5</v>
      </c>
      <c r="N1071">
        <v>414.2</v>
      </c>
      <c r="O1071">
        <v>5.7</v>
      </c>
      <c r="P1071">
        <v>12.4</v>
      </c>
      <c r="Q1071">
        <v>9.1999999999999993</v>
      </c>
      <c r="R1071">
        <v>1.8</v>
      </c>
      <c r="S1071">
        <v>23.4</v>
      </c>
      <c r="T1071">
        <v>7.4</v>
      </c>
      <c r="U1071">
        <v>65.3</v>
      </c>
      <c r="V1071">
        <v>1</v>
      </c>
      <c r="W1071">
        <v>1.2</v>
      </c>
      <c r="X1071">
        <v>2.2000000000000002</v>
      </c>
      <c r="Y1071">
        <v>17.752620636295994</v>
      </c>
      <c r="Z1071">
        <v>29.952091761729189</v>
      </c>
      <c r="AA1071">
        <v>58.915628736164685</v>
      </c>
      <c r="AB1071">
        <v>207.14469727805505</v>
      </c>
      <c r="AC1071">
        <v>1.1851665561980029</v>
      </c>
      <c r="AD1071">
        <v>40.758280421805708</v>
      </c>
      <c r="AE1071">
        <v>158.13609655318248</v>
      </c>
      <c r="AF1071">
        <v>3.857650481116941</v>
      </c>
      <c r="AG1071">
        <v>1.6380902901331269</v>
      </c>
      <c r="AH1071">
        <v>70.43856000000001</v>
      </c>
      <c r="AI1071">
        <v>363.72</v>
      </c>
      <c r="AJ1071">
        <v>5.1368000000000009</v>
      </c>
      <c r="AK1071">
        <v>8.9587199999999996</v>
      </c>
      <c r="AL1071">
        <v>8.7513600000000018</v>
      </c>
      <c r="AM1071">
        <v>1.6220800000000002</v>
      </c>
      <c r="AN1071">
        <v>19.385920000000006</v>
      </c>
      <c r="AO1071">
        <v>7.6208000000000027</v>
      </c>
      <c r="AP1071">
        <v>67.333280000000016</v>
      </c>
      <c r="AQ1071">
        <v>1.2598400000000001</v>
      </c>
      <c r="AR1071">
        <v>1.0988800000000001</v>
      </c>
      <c r="AS1071">
        <v>2.3324799999999999</v>
      </c>
    </row>
    <row r="1072" spans="1:45" x14ac:dyDescent="0.25">
      <c r="A1072" t="s">
        <v>77</v>
      </c>
      <c r="B1072">
        <v>2005</v>
      </c>
      <c r="C1072">
        <v>11</v>
      </c>
      <c r="D1072">
        <v>15.6</v>
      </c>
      <c r="E1072">
        <v>25</v>
      </c>
      <c r="F1072">
        <v>62.5</v>
      </c>
      <c r="G1072">
        <v>215.7</v>
      </c>
      <c r="H1072">
        <v>1.4</v>
      </c>
      <c r="I1072">
        <v>45.9</v>
      </c>
      <c r="J1072">
        <v>220.9</v>
      </c>
      <c r="K1072">
        <v>4.8</v>
      </c>
      <c r="L1072">
        <v>2.4</v>
      </c>
      <c r="M1072">
        <v>70.900000000000006</v>
      </c>
      <c r="N1072">
        <v>436.6</v>
      </c>
      <c r="O1072">
        <v>6.2</v>
      </c>
      <c r="P1072">
        <v>8.5</v>
      </c>
      <c r="Q1072">
        <v>12.3</v>
      </c>
      <c r="R1072">
        <v>1.3</v>
      </c>
      <c r="S1072">
        <v>22.1</v>
      </c>
      <c r="T1072">
        <v>6.4</v>
      </c>
      <c r="U1072">
        <v>53.7</v>
      </c>
      <c r="V1072">
        <v>1</v>
      </c>
      <c r="W1072">
        <v>0.9</v>
      </c>
      <c r="X1072">
        <v>1.9</v>
      </c>
      <c r="Y1072">
        <v>17.322096509036797</v>
      </c>
      <c r="Z1072">
        <v>28.961673409383351</v>
      </c>
      <c r="AA1072">
        <v>59.632502988931748</v>
      </c>
      <c r="AB1072">
        <v>208.85575782244405</v>
      </c>
      <c r="AC1072">
        <v>1.2281332449584024</v>
      </c>
      <c r="AD1072">
        <v>41.786624337444565</v>
      </c>
      <c r="AE1072">
        <v>170.688877242546</v>
      </c>
      <c r="AF1072">
        <v>4.0461203848935527</v>
      </c>
      <c r="AG1072">
        <v>1.7904722321065016</v>
      </c>
      <c r="AH1072">
        <v>70.53084800000002</v>
      </c>
      <c r="AI1072">
        <v>378.29600000000005</v>
      </c>
      <c r="AJ1072">
        <v>5.3494400000000013</v>
      </c>
      <c r="AK1072">
        <v>8.8669760000000011</v>
      </c>
      <c r="AL1072">
        <v>9.4610880000000019</v>
      </c>
      <c r="AM1072">
        <v>1.5576640000000002</v>
      </c>
      <c r="AN1072">
        <v>19.928736000000008</v>
      </c>
      <c r="AO1072">
        <v>7.3766400000000028</v>
      </c>
      <c r="AP1072">
        <v>64.606624000000011</v>
      </c>
      <c r="AQ1072">
        <v>1.2078720000000001</v>
      </c>
      <c r="AR1072">
        <v>1.059104</v>
      </c>
      <c r="AS1072">
        <v>2.245984</v>
      </c>
    </row>
    <row r="1073" spans="1:45" x14ac:dyDescent="0.25">
      <c r="A1073" t="s">
        <v>77</v>
      </c>
      <c r="B1073">
        <v>2006</v>
      </c>
      <c r="C1073">
        <v>12</v>
      </c>
      <c r="D1073">
        <v>16.8</v>
      </c>
      <c r="E1073">
        <v>26.4</v>
      </c>
      <c r="F1073">
        <v>63.7</v>
      </c>
      <c r="G1073">
        <v>189.1</v>
      </c>
      <c r="H1073">
        <v>1.5</v>
      </c>
      <c r="I1073">
        <v>38.799999999999997</v>
      </c>
      <c r="J1073">
        <v>149.30000000000001</v>
      </c>
      <c r="K1073">
        <v>3.9</v>
      </c>
      <c r="L1073">
        <v>1.6</v>
      </c>
      <c r="M1073">
        <v>65.2</v>
      </c>
      <c r="N1073">
        <v>338.4</v>
      </c>
      <c r="O1073">
        <v>5.2</v>
      </c>
      <c r="P1073">
        <v>7.6</v>
      </c>
      <c r="Q1073">
        <v>9.9</v>
      </c>
      <c r="R1073">
        <v>1.4</v>
      </c>
      <c r="S1073">
        <v>18.899999999999999</v>
      </c>
      <c r="T1073">
        <v>5.2</v>
      </c>
      <c r="U1073">
        <v>43.6</v>
      </c>
      <c r="V1073">
        <v>0.7</v>
      </c>
      <c r="W1073">
        <v>0.5</v>
      </c>
      <c r="X1073">
        <v>1.2</v>
      </c>
      <c r="Y1073">
        <v>17.217677207229439</v>
      </c>
      <c r="Z1073">
        <v>28.449338727506685</v>
      </c>
      <c r="AA1073">
        <v>60.446002391145406</v>
      </c>
      <c r="AB1073">
        <v>204.90460625795524</v>
      </c>
      <c r="AC1073">
        <v>1.2825065959667219</v>
      </c>
      <c r="AD1073">
        <v>41.18929946995565</v>
      </c>
      <c r="AE1073">
        <v>166.41110179403682</v>
      </c>
      <c r="AF1073">
        <v>4.0168963079148421</v>
      </c>
      <c r="AG1073">
        <v>1.7523777856852014</v>
      </c>
      <c r="AH1073">
        <v>69.464678400000025</v>
      </c>
      <c r="AI1073">
        <v>370.31680000000006</v>
      </c>
      <c r="AJ1073">
        <v>5.3195520000000016</v>
      </c>
      <c r="AK1073">
        <v>8.6135808000000011</v>
      </c>
      <c r="AL1073">
        <v>9.548870400000002</v>
      </c>
      <c r="AM1073">
        <v>1.5261312000000002</v>
      </c>
      <c r="AN1073">
        <v>19.722988800000007</v>
      </c>
      <c r="AO1073">
        <v>6.9413120000000026</v>
      </c>
      <c r="AP1073">
        <v>60.405299200000009</v>
      </c>
      <c r="AQ1073">
        <v>1.1062976</v>
      </c>
      <c r="AR1073">
        <v>0.9472832000000001</v>
      </c>
      <c r="AS1073">
        <v>2.0367872</v>
      </c>
    </row>
    <row r="1074" spans="1:45" x14ac:dyDescent="0.25">
      <c r="A1074" t="s">
        <v>77</v>
      </c>
      <c r="B1074">
        <v>2007</v>
      </c>
      <c r="C1074">
        <v>12</v>
      </c>
      <c r="D1074">
        <v>19</v>
      </c>
      <c r="E1074">
        <v>32.299999999999997</v>
      </c>
      <c r="F1074">
        <v>58.8</v>
      </c>
      <c r="G1074">
        <v>256.8</v>
      </c>
      <c r="H1074">
        <v>2.2999999999999998</v>
      </c>
      <c r="I1074">
        <v>40.6</v>
      </c>
      <c r="J1074">
        <v>229.7</v>
      </c>
      <c r="K1074">
        <v>5.7</v>
      </c>
      <c r="L1074">
        <v>3</v>
      </c>
      <c r="M1074">
        <v>72.900000000000006</v>
      </c>
      <c r="N1074">
        <v>486.4</v>
      </c>
      <c r="O1074">
        <v>6.7</v>
      </c>
      <c r="P1074">
        <v>11</v>
      </c>
      <c r="Q1074">
        <v>10.199999999999999</v>
      </c>
      <c r="R1074">
        <v>1.8</v>
      </c>
      <c r="S1074">
        <v>23</v>
      </c>
      <c r="T1074">
        <v>7.5</v>
      </c>
      <c r="U1074">
        <v>66.3</v>
      </c>
      <c r="V1074">
        <v>1.1000000000000001</v>
      </c>
      <c r="W1074">
        <v>0.9</v>
      </c>
      <c r="X1074">
        <v>2</v>
      </c>
      <c r="Y1074">
        <v>17.574141765783551</v>
      </c>
      <c r="Z1074">
        <v>29.219470982005351</v>
      </c>
      <c r="AA1074">
        <v>60.116801912916323</v>
      </c>
      <c r="AB1074">
        <v>215.28368500636421</v>
      </c>
      <c r="AC1074">
        <v>1.4860052767733776</v>
      </c>
      <c r="AD1074">
        <v>41.071439575964519</v>
      </c>
      <c r="AE1074">
        <v>179.06888143522946</v>
      </c>
      <c r="AF1074">
        <v>4.3535170463318735</v>
      </c>
      <c r="AG1074">
        <v>2.0019022285481611</v>
      </c>
      <c r="AH1074">
        <v>70.15174272000003</v>
      </c>
      <c r="AI1074">
        <v>393.53344000000004</v>
      </c>
      <c r="AJ1074">
        <v>5.5956416000000013</v>
      </c>
      <c r="AK1074">
        <v>9.0908646400000013</v>
      </c>
      <c r="AL1074">
        <v>9.6790963200000029</v>
      </c>
      <c r="AM1074">
        <v>1.5809049600000005</v>
      </c>
      <c r="AN1074">
        <v>20.378391040000007</v>
      </c>
      <c r="AO1074">
        <v>7.0530496000000023</v>
      </c>
      <c r="AP1074">
        <v>61.584239360000005</v>
      </c>
      <c r="AQ1074">
        <v>1.1050380800000001</v>
      </c>
      <c r="AR1074">
        <v>0.9378265600000002</v>
      </c>
      <c r="AS1074">
        <v>2.0294297600000002</v>
      </c>
    </row>
    <row r="1075" spans="1:45" x14ac:dyDescent="0.25">
      <c r="A1075" t="s">
        <v>77</v>
      </c>
      <c r="B1075">
        <v>2008</v>
      </c>
      <c r="C1075">
        <v>12</v>
      </c>
      <c r="D1075">
        <v>20</v>
      </c>
      <c r="E1075">
        <v>30.8</v>
      </c>
      <c r="F1075">
        <v>64.900000000000006</v>
      </c>
      <c r="G1075">
        <v>275.5</v>
      </c>
      <c r="H1075">
        <v>2.8</v>
      </c>
      <c r="I1075">
        <v>36.799999999999997</v>
      </c>
      <c r="J1075">
        <v>207.1</v>
      </c>
      <c r="K1075">
        <v>5.6</v>
      </c>
      <c r="L1075">
        <v>3.1</v>
      </c>
      <c r="M1075">
        <v>67.599999999999994</v>
      </c>
      <c r="N1075">
        <v>482.6</v>
      </c>
      <c r="O1075">
        <v>7.1</v>
      </c>
      <c r="P1075">
        <v>11.9</v>
      </c>
      <c r="Q1075">
        <v>10</v>
      </c>
      <c r="R1075">
        <v>1.3</v>
      </c>
      <c r="S1075">
        <v>23.2</v>
      </c>
      <c r="T1075">
        <v>6.8</v>
      </c>
      <c r="U1075">
        <v>59.3</v>
      </c>
      <c r="V1075">
        <v>0.5</v>
      </c>
      <c r="W1075">
        <v>0.8</v>
      </c>
      <c r="X1075">
        <v>1.3</v>
      </c>
      <c r="Y1075">
        <v>18.059313412626842</v>
      </c>
      <c r="Z1075">
        <v>29.535576785604281</v>
      </c>
      <c r="AA1075">
        <v>61.073441530333064</v>
      </c>
      <c r="AB1075">
        <v>227.32694800509137</v>
      </c>
      <c r="AC1075">
        <v>1.7488042214187018</v>
      </c>
      <c r="AD1075">
        <v>40.217151660771613</v>
      </c>
      <c r="AE1075">
        <v>184.67510514818355</v>
      </c>
      <c r="AF1075">
        <v>4.6028136370654993</v>
      </c>
      <c r="AG1075">
        <v>2.2215217828385292</v>
      </c>
      <c r="AH1075">
        <v>69.64139417600002</v>
      </c>
      <c r="AI1075">
        <v>411.34675200000004</v>
      </c>
      <c r="AJ1075">
        <v>5.8965132800000015</v>
      </c>
      <c r="AK1075">
        <v>9.6526917120000011</v>
      </c>
      <c r="AL1075">
        <v>9.7432770560000037</v>
      </c>
      <c r="AM1075">
        <v>1.5247239680000004</v>
      </c>
      <c r="AN1075">
        <v>20.942712832000009</v>
      </c>
      <c r="AO1075">
        <v>7.0024396800000028</v>
      </c>
      <c r="AP1075">
        <v>61.127391488000008</v>
      </c>
      <c r="AQ1075">
        <v>0.98403046400000016</v>
      </c>
      <c r="AR1075">
        <v>0.91026124800000019</v>
      </c>
      <c r="AS1075">
        <v>1.8835438080000002</v>
      </c>
    </row>
    <row r="1076" spans="1:45" x14ac:dyDescent="0.25">
      <c r="A1076" t="s">
        <v>77</v>
      </c>
      <c r="B1076">
        <v>2009</v>
      </c>
      <c r="C1076">
        <v>12</v>
      </c>
      <c r="D1076">
        <v>17</v>
      </c>
      <c r="E1076">
        <v>29.9</v>
      </c>
      <c r="F1076">
        <v>56.8</v>
      </c>
      <c r="G1076">
        <v>216.8</v>
      </c>
      <c r="H1076">
        <v>1.3</v>
      </c>
      <c r="I1076">
        <v>40.299999999999997</v>
      </c>
      <c r="J1076">
        <v>195.6</v>
      </c>
      <c r="K1076">
        <v>4.8</v>
      </c>
      <c r="L1076">
        <v>2.8</v>
      </c>
      <c r="M1076">
        <v>70.3</v>
      </c>
      <c r="N1076">
        <v>412.3</v>
      </c>
      <c r="O1076">
        <v>5.9</v>
      </c>
      <c r="P1076">
        <v>9.1</v>
      </c>
      <c r="Q1076">
        <v>10.199999999999999</v>
      </c>
      <c r="R1076">
        <v>1.5</v>
      </c>
      <c r="S1076">
        <v>20.8</v>
      </c>
      <c r="T1076">
        <v>6.7</v>
      </c>
      <c r="U1076">
        <v>62.7</v>
      </c>
      <c r="V1076">
        <v>0.7</v>
      </c>
      <c r="W1076">
        <v>0.6</v>
      </c>
      <c r="X1076">
        <v>1.3</v>
      </c>
      <c r="Y1076">
        <v>17.847450730101475</v>
      </c>
      <c r="Z1076">
        <v>29.608461428483427</v>
      </c>
      <c r="AA1076">
        <v>60.21875322426645</v>
      </c>
      <c r="AB1076">
        <v>225.22155840407311</v>
      </c>
      <c r="AC1076">
        <v>1.6590433771349615</v>
      </c>
      <c r="AD1076">
        <v>40.233721328617293</v>
      </c>
      <c r="AE1076">
        <v>186.86008411854684</v>
      </c>
      <c r="AF1076">
        <v>4.6422509096523994</v>
      </c>
      <c r="AG1076">
        <v>2.3372174262708234</v>
      </c>
      <c r="AH1076">
        <v>69.773115340800018</v>
      </c>
      <c r="AI1076">
        <v>411.53740160000007</v>
      </c>
      <c r="AJ1076">
        <v>5.8972106240000013</v>
      </c>
      <c r="AK1076">
        <v>9.5421533696000012</v>
      </c>
      <c r="AL1076">
        <v>9.8346216448000021</v>
      </c>
      <c r="AM1076">
        <v>1.5197791744000004</v>
      </c>
      <c r="AN1076">
        <v>20.914170265600006</v>
      </c>
      <c r="AO1076">
        <v>6.9419517440000025</v>
      </c>
      <c r="AP1076">
        <v>61.441913190400008</v>
      </c>
      <c r="AQ1076">
        <v>0.92722437120000023</v>
      </c>
      <c r="AR1076">
        <v>0.84820899840000019</v>
      </c>
      <c r="AS1076">
        <v>1.7668350464000002</v>
      </c>
    </row>
    <row r="1077" spans="1:45" x14ac:dyDescent="0.25">
      <c r="A1077" t="s">
        <v>77</v>
      </c>
      <c r="B1077">
        <v>2010</v>
      </c>
      <c r="C1077">
        <v>12</v>
      </c>
      <c r="D1077">
        <v>15.6</v>
      </c>
      <c r="E1077">
        <v>27.3</v>
      </c>
      <c r="F1077">
        <v>57</v>
      </c>
      <c r="G1077">
        <v>209.5</v>
      </c>
      <c r="H1077">
        <v>1.7</v>
      </c>
      <c r="I1077">
        <v>39.4</v>
      </c>
      <c r="J1077">
        <v>184.9</v>
      </c>
      <c r="K1077">
        <v>4.7</v>
      </c>
      <c r="L1077">
        <v>1.9</v>
      </c>
      <c r="M1077">
        <v>66.8</v>
      </c>
      <c r="N1077">
        <v>394.4</v>
      </c>
      <c r="O1077">
        <v>5.9</v>
      </c>
      <c r="P1077">
        <v>8.3000000000000007</v>
      </c>
      <c r="Q1077">
        <v>9</v>
      </c>
      <c r="R1077">
        <v>1.2</v>
      </c>
      <c r="S1077">
        <v>18.399999999999999</v>
      </c>
      <c r="T1077">
        <v>6.1</v>
      </c>
      <c r="U1077">
        <v>49.8</v>
      </c>
      <c r="V1077">
        <v>0.6</v>
      </c>
      <c r="W1077">
        <v>0.7</v>
      </c>
      <c r="X1077">
        <v>1.3</v>
      </c>
      <c r="Y1077">
        <v>17.397960584081179</v>
      </c>
      <c r="Z1077">
        <v>29.146769142786745</v>
      </c>
      <c r="AA1077">
        <v>59.575002579413159</v>
      </c>
      <c r="AB1077">
        <v>222.0772467232585</v>
      </c>
      <c r="AC1077">
        <v>1.6672347017079694</v>
      </c>
      <c r="AD1077">
        <v>40.066977062893841</v>
      </c>
      <c r="AE1077">
        <v>186.46806729483745</v>
      </c>
      <c r="AF1077">
        <v>4.6538007277219196</v>
      </c>
      <c r="AG1077">
        <v>2.2497739410166586</v>
      </c>
      <c r="AH1077">
        <v>69.178492272640014</v>
      </c>
      <c r="AI1077">
        <v>408.10992128000009</v>
      </c>
      <c r="AJ1077">
        <v>5.8977684992000015</v>
      </c>
      <c r="AK1077">
        <v>9.2937226956800014</v>
      </c>
      <c r="AL1077">
        <v>9.6676973158400017</v>
      </c>
      <c r="AM1077">
        <v>1.4558233395200004</v>
      </c>
      <c r="AN1077">
        <v>20.411336212480006</v>
      </c>
      <c r="AO1077">
        <v>6.7735613952000024</v>
      </c>
      <c r="AP1077">
        <v>59.113530552320007</v>
      </c>
      <c r="AQ1077">
        <v>0.86177949696000022</v>
      </c>
      <c r="AR1077">
        <v>0.81856719872000017</v>
      </c>
      <c r="AS1077">
        <v>1.6734680371200004</v>
      </c>
    </row>
    <row r="1078" spans="1:45" x14ac:dyDescent="0.25">
      <c r="A1078" t="s">
        <v>77</v>
      </c>
      <c r="B1078">
        <v>2011</v>
      </c>
      <c r="C1078">
        <v>12</v>
      </c>
      <c r="D1078">
        <v>21.4</v>
      </c>
      <c r="E1078">
        <v>35.799999999999997</v>
      </c>
      <c r="F1078">
        <v>59.9</v>
      </c>
      <c r="G1078">
        <v>265.8</v>
      </c>
      <c r="H1078">
        <v>2.2999999999999998</v>
      </c>
      <c r="I1078">
        <v>34.9</v>
      </c>
      <c r="J1078">
        <v>163.5</v>
      </c>
      <c r="K1078">
        <v>4.7</v>
      </c>
      <c r="L1078">
        <v>1.5</v>
      </c>
      <c r="M1078">
        <v>70.7</v>
      </c>
      <c r="N1078">
        <v>429.3</v>
      </c>
      <c r="O1078">
        <v>6.1</v>
      </c>
      <c r="P1078">
        <v>12.3</v>
      </c>
      <c r="Q1078">
        <v>8.3000000000000007</v>
      </c>
      <c r="R1078">
        <v>1</v>
      </c>
      <c r="S1078">
        <v>21.5</v>
      </c>
      <c r="T1078">
        <v>5</v>
      </c>
      <c r="U1078">
        <v>41.3</v>
      </c>
      <c r="V1078">
        <v>1.4</v>
      </c>
      <c r="W1078">
        <v>0.8</v>
      </c>
      <c r="X1078">
        <v>2.2000000000000002</v>
      </c>
      <c r="Y1078">
        <v>18.198368467264945</v>
      </c>
      <c r="Z1078">
        <v>30.477415314229397</v>
      </c>
      <c r="AA1078">
        <v>59.640002063530531</v>
      </c>
      <c r="AB1078">
        <v>230.82179737860682</v>
      </c>
      <c r="AC1078">
        <v>1.7937877613663755</v>
      </c>
      <c r="AD1078">
        <v>39.033581650315071</v>
      </c>
      <c r="AE1078">
        <v>181.87445383586999</v>
      </c>
      <c r="AF1078">
        <v>4.663040582177536</v>
      </c>
      <c r="AG1078">
        <v>2.099819152813327</v>
      </c>
      <c r="AH1078">
        <v>69.482793818112015</v>
      </c>
      <c r="AI1078">
        <v>412.34793702400009</v>
      </c>
      <c r="AJ1078">
        <v>5.9382147993600007</v>
      </c>
      <c r="AK1078">
        <v>9.8949781565440027</v>
      </c>
      <c r="AL1078">
        <v>9.3941578526720022</v>
      </c>
      <c r="AM1078">
        <v>1.3646586716160003</v>
      </c>
      <c r="AN1078">
        <v>20.629068969984004</v>
      </c>
      <c r="AO1078">
        <v>6.4188491161600023</v>
      </c>
      <c r="AP1078">
        <v>55.550824441856008</v>
      </c>
      <c r="AQ1078">
        <v>0.96942359756800012</v>
      </c>
      <c r="AR1078">
        <v>0.81485375897600021</v>
      </c>
      <c r="AS1078">
        <v>1.7787744296960004</v>
      </c>
    </row>
    <row r="1079" spans="1:45" x14ac:dyDescent="0.25">
      <c r="A1079" t="s">
        <v>77</v>
      </c>
      <c r="B1079">
        <v>2012</v>
      </c>
      <c r="C1079">
        <v>12</v>
      </c>
      <c r="D1079">
        <v>22.2</v>
      </c>
      <c r="E1079">
        <v>35</v>
      </c>
      <c r="F1079">
        <v>63.3</v>
      </c>
      <c r="G1079">
        <v>251.5</v>
      </c>
      <c r="H1079">
        <v>1.6</v>
      </c>
      <c r="I1079">
        <v>32.799999999999997</v>
      </c>
      <c r="J1079">
        <v>163.30000000000001</v>
      </c>
      <c r="K1079">
        <v>5</v>
      </c>
      <c r="L1079">
        <v>1.8</v>
      </c>
      <c r="M1079">
        <v>67.8</v>
      </c>
      <c r="N1079">
        <v>414.8</v>
      </c>
      <c r="O1079">
        <v>6.1</v>
      </c>
      <c r="P1079">
        <v>10.3</v>
      </c>
      <c r="Q1079">
        <v>8.5</v>
      </c>
      <c r="R1079">
        <v>2</v>
      </c>
      <c r="S1079">
        <v>20.8</v>
      </c>
      <c r="T1079">
        <v>5.8</v>
      </c>
      <c r="U1079">
        <v>47.4</v>
      </c>
      <c r="V1079">
        <v>0.7</v>
      </c>
      <c r="W1079">
        <v>0.9</v>
      </c>
      <c r="X1079">
        <v>1.6</v>
      </c>
      <c r="Y1079">
        <v>18.998694773811959</v>
      </c>
      <c r="Z1079">
        <v>31.381932251383517</v>
      </c>
      <c r="AA1079">
        <v>60.37200165082443</v>
      </c>
      <c r="AB1079">
        <v>234.95743790288549</v>
      </c>
      <c r="AC1079">
        <v>1.7550302090931005</v>
      </c>
      <c r="AD1079">
        <v>37.786865320252062</v>
      </c>
      <c r="AE1079">
        <v>178.159563068696</v>
      </c>
      <c r="AF1079">
        <v>4.7304324657420285</v>
      </c>
      <c r="AG1079">
        <v>2.0398553222506615</v>
      </c>
      <c r="AH1079">
        <v>69.146235054489608</v>
      </c>
      <c r="AI1079">
        <v>412.83834961920013</v>
      </c>
      <c r="AJ1079">
        <v>5.9705718394880005</v>
      </c>
      <c r="AK1079">
        <v>9.975982525235203</v>
      </c>
      <c r="AL1079">
        <v>9.2153262821376032</v>
      </c>
      <c r="AM1079">
        <v>1.4917269372928001</v>
      </c>
      <c r="AN1079">
        <v>20.663255175987203</v>
      </c>
      <c r="AO1079">
        <v>6.2950792929280022</v>
      </c>
      <c r="AP1079">
        <v>53.920659553484811</v>
      </c>
      <c r="AQ1079">
        <v>0.91553887805440015</v>
      </c>
      <c r="AR1079">
        <v>0.83188300718080022</v>
      </c>
      <c r="AS1079">
        <v>1.7430195437568006</v>
      </c>
    </row>
    <row r="1080" spans="1:45" x14ac:dyDescent="0.25">
      <c r="A1080" t="s">
        <v>77</v>
      </c>
      <c r="B1080">
        <v>2013</v>
      </c>
      <c r="C1080">
        <v>13</v>
      </c>
      <c r="D1080">
        <v>20.5</v>
      </c>
      <c r="E1080">
        <v>35</v>
      </c>
      <c r="F1080">
        <v>58.7</v>
      </c>
      <c r="G1080">
        <v>227.8</v>
      </c>
      <c r="H1080">
        <v>1.2</v>
      </c>
      <c r="I1080">
        <v>32.799999999999997</v>
      </c>
      <c r="J1080">
        <v>120.5</v>
      </c>
      <c r="K1080">
        <v>3.7</v>
      </c>
      <c r="L1080">
        <v>0.8</v>
      </c>
      <c r="M1080">
        <v>67.8</v>
      </c>
      <c r="N1080">
        <v>348.3</v>
      </c>
      <c r="O1080">
        <v>5.0999999999999996</v>
      </c>
      <c r="P1080">
        <v>9.4</v>
      </c>
      <c r="Q1080">
        <v>6.5</v>
      </c>
      <c r="R1080">
        <v>1.8</v>
      </c>
      <c r="S1080">
        <v>17.8</v>
      </c>
      <c r="T1080">
        <v>4.7</v>
      </c>
      <c r="U1080">
        <v>41.7</v>
      </c>
      <c r="V1080">
        <v>1.2</v>
      </c>
      <c r="W1080">
        <v>1.4</v>
      </c>
      <c r="X1080">
        <v>2.6</v>
      </c>
      <c r="Y1080">
        <v>19.298955819049567</v>
      </c>
      <c r="Z1080">
        <v>32.105545801106814</v>
      </c>
      <c r="AA1080">
        <v>60.037601320659547</v>
      </c>
      <c r="AB1080">
        <v>233.5259503223084</v>
      </c>
      <c r="AC1080">
        <v>1.6440241672744804</v>
      </c>
      <c r="AD1080">
        <v>36.789492256201655</v>
      </c>
      <c r="AE1080">
        <v>166.62765045495681</v>
      </c>
      <c r="AF1080">
        <v>4.5243459725936228</v>
      </c>
      <c r="AG1080">
        <v>1.7918842578005294</v>
      </c>
      <c r="AH1080">
        <v>68.876988043591695</v>
      </c>
      <c r="AI1080">
        <v>399.93067969536014</v>
      </c>
      <c r="AJ1080">
        <v>5.7964574715904007</v>
      </c>
      <c r="AK1080">
        <v>9.8607860201881632</v>
      </c>
      <c r="AL1080">
        <v>8.6722610257100836</v>
      </c>
      <c r="AM1080">
        <v>1.5533815498342403</v>
      </c>
      <c r="AN1080">
        <v>20.090604140789765</v>
      </c>
      <c r="AO1080">
        <v>5.9760634343424028</v>
      </c>
      <c r="AP1080">
        <v>51.476527642787858</v>
      </c>
      <c r="AQ1080">
        <v>0.97243110244352016</v>
      </c>
      <c r="AR1080">
        <v>0.94550640574464029</v>
      </c>
      <c r="AS1080">
        <v>1.9144156350054407</v>
      </c>
    </row>
    <row r="1081" spans="1:45" x14ac:dyDescent="0.25">
      <c r="A1081" t="s">
        <v>77</v>
      </c>
      <c r="B1081">
        <v>2014</v>
      </c>
      <c r="C1081">
        <v>7</v>
      </c>
      <c r="D1081">
        <v>21.4</v>
      </c>
      <c r="E1081">
        <v>34.1</v>
      </c>
      <c r="F1081">
        <v>62.8</v>
      </c>
      <c r="G1081">
        <v>247.6</v>
      </c>
      <c r="H1081">
        <v>2</v>
      </c>
      <c r="I1081">
        <v>37.299999999999997</v>
      </c>
      <c r="J1081">
        <v>149</v>
      </c>
      <c r="K1081">
        <v>4</v>
      </c>
      <c r="L1081">
        <v>1.7</v>
      </c>
      <c r="M1081">
        <v>71.400000000000006</v>
      </c>
      <c r="N1081">
        <v>396.6</v>
      </c>
      <c r="O1081">
        <v>5.6</v>
      </c>
      <c r="P1081">
        <v>10.4</v>
      </c>
      <c r="Q1081">
        <v>7.9</v>
      </c>
      <c r="R1081">
        <v>1.9</v>
      </c>
      <c r="S1081">
        <v>20.100000000000001</v>
      </c>
      <c r="T1081">
        <v>5.7</v>
      </c>
      <c r="U1081">
        <v>54</v>
      </c>
      <c r="V1081">
        <v>6.6</v>
      </c>
      <c r="W1081">
        <v>1.1000000000000001</v>
      </c>
      <c r="X1081">
        <v>7.7</v>
      </c>
      <c r="Y1081">
        <v>19.719164655239656</v>
      </c>
      <c r="Z1081">
        <v>32.504436640885451</v>
      </c>
      <c r="AA1081">
        <v>60.590081056527644</v>
      </c>
      <c r="AB1081">
        <v>236.34076025784674</v>
      </c>
      <c r="AC1081">
        <v>1.7152193338195842</v>
      </c>
      <c r="AD1081">
        <v>36.891593804961325</v>
      </c>
      <c r="AE1081">
        <v>163.10212036396547</v>
      </c>
      <c r="AF1081">
        <v>4.4194767780748982</v>
      </c>
      <c r="AG1081">
        <v>1.7735074062404237</v>
      </c>
      <c r="AH1081">
        <v>69.38159043487336</v>
      </c>
      <c r="AI1081">
        <v>399.26454375628811</v>
      </c>
      <c r="AJ1081">
        <v>5.7571659772723205</v>
      </c>
      <c r="AK1081">
        <v>9.968628816150531</v>
      </c>
      <c r="AL1081">
        <v>8.5178088205680673</v>
      </c>
      <c r="AM1081">
        <v>1.6227052398673925</v>
      </c>
      <c r="AN1081">
        <v>20.092483312631813</v>
      </c>
      <c r="AO1081">
        <v>5.9208507474739225</v>
      </c>
      <c r="AP1081">
        <v>51.981222114230292</v>
      </c>
      <c r="AQ1081">
        <v>2.0979448819548163</v>
      </c>
      <c r="AR1081">
        <v>0.97640512459571238</v>
      </c>
      <c r="AS1081">
        <v>3.0715325080043527</v>
      </c>
    </row>
    <row r="1082" spans="1:45" x14ac:dyDescent="0.25">
      <c r="A1082" t="s">
        <v>78</v>
      </c>
      <c r="B1082">
        <v>2000</v>
      </c>
      <c r="C1082">
        <v>11</v>
      </c>
      <c r="D1082">
        <v>18.5</v>
      </c>
      <c r="E1082">
        <v>31.1</v>
      </c>
      <c r="F1082">
        <v>59.6</v>
      </c>
      <c r="G1082">
        <v>210.1</v>
      </c>
      <c r="H1082">
        <v>1.7</v>
      </c>
      <c r="I1082">
        <v>36.700000000000003</v>
      </c>
      <c r="J1082">
        <v>150.69999999999999</v>
      </c>
      <c r="K1082">
        <v>4.0999999999999996</v>
      </c>
      <c r="L1082">
        <v>1.6</v>
      </c>
      <c r="M1082">
        <v>67.8</v>
      </c>
      <c r="N1082">
        <v>360.8</v>
      </c>
      <c r="O1082">
        <v>5.3</v>
      </c>
      <c r="P1082">
        <v>9.6</v>
      </c>
      <c r="Q1082">
        <v>7.9</v>
      </c>
      <c r="R1082">
        <v>1.5</v>
      </c>
      <c r="S1082">
        <v>19.100000000000001</v>
      </c>
      <c r="T1082">
        <v>6.9</v>
      </c>
      <c r="U1082">
        <v>65.7</v>
      </c>
      <c r="V1082">
        <v>1.4</v>
      </c>
      <c r="W1082">
        <v>1.1000000000000001</v>
      </c>
      <c r="X1082">
        <v>2.5</v>
      </c>
      <c r="Y1082">
        <v>16.050945109635478</v>
      </c>
      <c r="Z1082">
        <v>28.171236892920305</v>
      </c>
      <c r="AA1082">
        <v>56.916341941562074</v>
      </c>
      <c r="AB1082">
        <v>196.26158985697401</v>
      </c>
      <c r="AC1082">
        <v>1.5425740980196405</v>
      </c>
      <c r="AD1082">
        <v>43.76319243944868</v>
      </c>
      <c r="AE1082">
        <v>187.42386785205792</v>
      </c>
      <c r="AF1082">
        <v>4.2364881989642216</v>
      </c>
      <c r="AG1082">
        <v>1.8854022886916721</v>
      </c>
      <c r="AH1082">
        <v>67.8</v>
      </c>
      <c r="AI1082">
        <v>360.8</v>
      </c>
      <c r="AJ1082">
        <v>5.3</v>
      </c>
      <c r="AK1082">
        <v>9.6</v>
      </c>
      <c r="AL1082">
        <v>7.9</v>
      </c>
      <c r="AM1082">
        <v>1.5</v>
      </c>
      <c r="AN1082">
        <v>19.100000000000001</v>
      </c>
      <c r="AO1082">
        <v>6.9</v>
      </c>
      <c r="AP1082">
        <v>65.7</v>
      </c>
      <c r="AQ1082">
        <v>1.4</v>
      </c>
      <c r="AR1082">
        <v>1.1000000000000001</v>
      </c>
      <c r="AS1082">
        <v>2.5</v>
      </c>
    </row>
    <row r="1083" spans="1:45" x14ac:dyDescent="0.25">
      <c r="A1083" t="s">
        <v>78</v>
      </c>
      <c r="B1083">
        <v>2001</v>
      </c>
      <c r="C1083">
        <v>11</v>
      </c>
      <c r="D1083">
        <v>18.5</v>
      </c>
      <c r="E1083">
        <v>32.9</v>
      </c>
      <c r="F1083">
        <v>56.4</v>
      </c>
      <c r="G1083">
        <v>227.8</v>
      </c>
      <c r="H1083">
        <v>1.6</v>
      </c>
      <c r="I1083">
        <v>42.1</v>
      </c>
      <c r="J1083">
        <v>157.6</v>
      </c>
      <c r="K1083">
        <v>3.7</v>
      </c>
      <c r="L1083">
        <v>1.5</v>
      </c>
      <c r="M1083">
        <v>75</v>
      </c>
      <c r="N1083">
        <v>385.5</v>
      </c>
      <c r="O1083">
        <v>5.0999999999999996</v>
      </c>
      <c r="P1083">
        <v>9.6</v>
      </c>
      <c r="Q1083">
        <v>9.5</v>
      </c>
      <c r="R1083">
        <v>1.6</v>
      </c>
      <c r="S1083">
        <v>20.7</v>
      </c>
      <c r="T1083">
        <v>7.3</v>
      </c>
      <c r="U1083">
        <v>64.8</v>
      </c>
      <c r="V1083">
        <v>0.4</v>
      </c>
      <c r="W1083">
        <v>1.5</v>
      </c>
      <c r="X1083">
        <v>1.9</v>
      </c>
      <c r="Y1083">
        <v>16.540756087708385</v>
      </c>
      <c r="Z1083">
        <v>29.116989514336247</v>
      </c>
      <c r="AA1083">
        <v>56.813073553249666</v>
      </c>
      <c r="AB1083">
        <v>202.56927188557921</v>
      </c>
      <c r="AC1083">
        <v>1.5540592784157126</v>
      </c>
      <c r="AD1083">
        <v>43.430553951558949</v>
      </c>
      <c r="AE1083">
        <v>181.45909428164634</v>
      </c>
      <c r="AF1083">
        <v>4.1291905591713771</v>
      </c>
      <c r="AG1083">
        <v>1.8083218309533378</v>
      </c>
      <c r="AH1083">
        <v>69.240000000000009</v>
      </c>
      <c r="AI1083">
        <v>365.74000000000007</v>
      </c>
      <c r="AJ1083">
        <v>5.26</v>
      </c>
      <c r="AK1083">
        <v>9.6</v>
      </c>
      <c r="AL1083">
        <v>8.2200000000000006</v>
      </c>
      <c r="AM1083">
        <v>1.5200000000000002</v>
      </c>
      <c r="AN1083">
        <v>19.420000000000002</v>
      </c>
      <c r="AO1083">
        <v>6.98</v>
      </c>
      <c r="AP1083">
        <v>65.52000000000001</v>
      </c>
      <c r="AQ1083">
        <v>1.2</v>
      </c>
      <c r="AR1083">
        <v>1.1800000000000002</v>
      </c>
      <c r="AS1083">
        <v>2.38</v>
      </c>
    </row>
    <row r="1084" spans="1:45" x14ac:dyDescent="0.25">
      <c r="A1084" t="s">
        <v>78</v>
      </c>
      <c r="B1084">
        <v>2002</v>
      </c>
      <c r="C1084">
        <v>12</v>
      </c>
      <c r="D1084">
        <v>20.3</v>
      </c>
      <c r="E1084">
        <v>35.700000000000003</v>
      </c>
      <c r="F1084">
        <v>56.8</v>
      </c>
      <c r="G1084">
        <v>254.9</v>
      </c>
      <c r="H1084">
        <v>1.4</v>
      </c>
      <c r="I1084">
        <v>37.299999999999997</v>
      </c>
      <c r="J1084">
        <v>131.80000000000001</v>
      </c>
      <c r="K1084">
        <v>3.5</v>
      </c>
      <c r="L1084">
        <v>1.4</v>
      </c>
      <c r="M1084">
        <v>72.900000000000006</v>
      </c>
      <c r="N1084">
        <v>386.8</v>
      </c>
      <c r="O1084">
        <v>5.3</v>
      </c>
      <c r="P1084">
        <v>11</v>
      </c>
      <c r="Q1084">
        <v>6.6</v>
      </c>
      <c r="R1084">
        <v>1.6</v>
      </c>
      <c r="S1084">
        <v>19.2</v>
      </c>
      <c r="T1084">
        <v>6.3</v>
      </c>
      <c r="U1084">
        <v>58.2</v>
      </c>
      <c r="V1084">
        <v>0.6</v>
      </c>
      <c r="W1084">
        <v>1.8</v>
      </c>
      <c r="X1084">
        <v>2.2999999999999998</v>
      </c>
      <c r="Y1084">
        <v>17.292604870166709</v>
      </c>
      <c r="Z1084">
        <v>30.433591611468998</v>
      </c>
      <c r="AA1084">
        <v>56.810458842599736</v>
      </c>
      <c r="AB1084">
        <v>213.03541750846341</v>
      </c>
      <c r="AC1084">
        <v>1.5232474227325701</v>
      </c>
      <c r="AD1084">
        <v>42.204443161247163</v>
      </c>
      <c r="AE1084">
        <v>171.5272754253171</v>
      </c>
      <c r="AF1084">
        <v>4.003352447337102</v>
      </c>
      <c r="AG1084">
        <v>1.7266574647626702</v>
      </c>
      <c r="AH1084">
        <v>69.972000000000008</v>
      </c>
      <c r="AI1084">
        <v>369.95200000000006</v>
      </c>
      <c r="AJ1084">
        <v>5.2680000000000007</v>
      </c>
      <c r="AK1084">
        <v>9.879999999999999</v>
      </c>
      <c r="AL1084">
        <v>7.8960000000000008</v>
      </c>
      <c r="AM1084">
        <v>1.5360000000000003</v>
      </c>
      <c r="AN1084">
        <v>19.376000000000001</v>
      </c>
      <c r="AO1084">
        <v>6.8440000000000003</v>
      </c>
      <c r="AP1084">
        <v>64.056000000000012</v>
      </c>
      <c r="AQ1084">
        <v>1.08</v>
      </c>
      <c r="AR1084">
        <v>1.3040000000000003</v>
      </c>
      <c r="AS1084">
        <v>2.3639999999999999</v>
      </c>
    </row>
    <row r="1085" spans="1:45" x14ac:dyDescent="0.25">
      <c r="A1085" t="s">
        <v>78</v>
      </c>
      <c r="B1085">
        <v>2003</v>
      </c>
      <c r="C1085">
        <v>12</v>
      </c>
      <c r="D1085">
        <v>18.3</v>
      </c>
      <c r="E1085">
        <v>32.700000000000003</v>
      </c>
      <c r="F1085">
        <v>55.9</v>
      </c>
      <c r="G1085">
        <v>230.5</v>
      </c>
      <c r="H1085">
        <v>1.3</v>
      </c>
      <c r="I1085">
        <v>39.1</v>
      </c>
      <c r="J1085">
        <v>141.1</v>
      </c>
      <c r="K1085">
        <v>3.6</v>
      </c>
      <c r="L1085">
        <v>1.3</v>
      </c>
      <c r="M1085">
        <v>71.8</v>
      </c>
      <c r="N1085">
        <v>371.6</v>
      </c>
      <c r="O1085">
        <v>5.2</v>
      </c>
      <c r="P1085">
        <v>9.3000000000000007</v>
      </c>
      <c r="Q1085">
        <v>8</v>
      </c>
      <c r="R1085">
        <v>1.3</v>
      </c>
      <c r="S1085">
        <v>18.600000000000001</v>
      </c>
      <c r="T1085">
        <v>6.9</v>
      </c>
      <c r="U1085">
        <v>58.5</v>
      </c>
      <c r="V1085">
        <v>0.7</v>
      </c>
      <c r="W1085">
        <v>1.9</v>
      </c>
      <c r="X1085">
        <v>2.6</v>
      </c>
      <c r="Y1085">
        <v>17.494083896133368</v>
      </c>
      <c r="Z1085">
        <v>30.886873289175199</v>
      </c>
      <c r="AA1085">
        <v>56.62836707407979</v>
      </c>
      <c r="AB1085">
        <v>216.52833400677073</v>
      </c>
      <c r="AC1085">
        <v>1.4785979381860561</v>
      </c>
      <c r="AD1085">
        <v>41.58355452899773</v>
      </c>
      <c r="AE1085">
        <v>165.44182034025368</v>
      </c>
      <c r="AF1085">
        <v>3.9226819578696821</v>
      </c>
      <c r="AG1085">
        <v>1.6413259718101363</v>
      </c>
      <c r="AH1085">
        <v>70.337600000000009</v>
      </c>
      <c r="AI1085">
        <v>370.28160000000003</v>
      </c>
      <c r="AJ1085">
        <v>5.2544000000000004</v>
      </c>
      <c r="AK1085">
        <v>9.7639999999999993</v>
      </c>
      <c r="AL1085">
        <v>7.9168000000000003</v>
      </c>
      <c r="AM1085">
        <v>1.4888000000000003</v>
      </c>
      <c r="AN1085">
        <v>19.220800000000004</v>
      </c>
      <c r="AO1085">
        <v>6.8552000000000008</v>
      </c>
      <c r="AP1085">
        <v>62.944800000000015</v>
      </c>
      <c r="AQ1085">
        <v>1.004</v>
      </c>
      <c r="AR1085">
        <v>1.4232000000000005</v>
      </c>
      <c r="AS1085">
        <v>2.4112</v>
      </c>
    </row>
    <row r="1086" spans="1:45" x14ac:dyDescent="0.25">
      <c r="A1086" t="s">
        <v>78</v>
      </c>
      <c r="B1086">
        <v>2004</v>
      </c>
      <c r="C1086">
        <v>12</v>
      </c>
      <c r="D1086">
        <v>19.899999999999999</v>
      </c>
      <c r="E1086">
        <v>33.6</v>
      </c>
      <c r="F1086">
        <v>59.3</v>
      </c>
      <c r="G1086">
        <v>223</v>
      </c>
      <c r="H1086">
        <v>1.2</v>
      </c>
      <c r="I1086">
        <v>38.799999999999997</v>
      </c>
      <c r="J1086">
        <v>153.1</v>
      </c>
      <c r="K1086">
        <v>3.9</v>
      </c>
      <c r="L1086">
        <v>1.4</v>
      </c>
      <c r="M1086">
        <v>72.400000000000006</v>
      </c>
      <c r="N1086">
        <v>376.1</v>
      </c>
      <c r="O1086">
        <v>5.2</v>
      </c>
      <c r="P1086">
        <v>10.1</v>
      </c>
      <c r="Q1086">
        <v>10</v>
      </c>
      <c r="R1086">
        <v>1.3</v>
      </c>
      <c r="S1086">
        <v>21.3</v>
      </c>
      <c r="T1086">
        <v>4.9000000000000004</v>
      </c>
      <c r="U1086">
        <v>42</v>
      </c>
      <c r="V1086">
        <v>0.6</v>
      </c>
      <c r="W1086">
        <v>1.1000000000000001</v>
      </c>
      <c r="X1086">
        <v>1.7</v>
      </c>
      <c r="Y1086">
        <v>17.975267116906696</v>
      </c>
      <c r="Z1086">
        <v>31.429498631340159</v>
      </c>
      <c r="AA1086">
        <v>57.162693659263837</v>
      </c>
      <c r="AB1086">
        <v>217.82266720541659</v>
      </c>
      <c r="AC1086">
        <v>1.4228783505488449</v>
      </c>
      <c r="AD1086">
        <v>41.026843623198182</v>
      </c>
      <c r="AE1086">
        <v>162.97345627220295</v>
      </c>
      <c r="AF1086">
        <v>3.9181455662957463</v>
      </c>
      <c r="AG1086">
        <v>1.5930607774481091</v>
      </c>
      <c r="AH1086">
        <v>70.750080000000011</v>
      </c>
      <c r="AI1086">
        <v>371.44528000000008</v>
      </c>
      <c r="AJ1086">
        <v>5.2435200000000002</v>
      </c>
      <c r="AK1086">
        <v>9.8311999999999991</v>
      </c>
      <c r="AL1086">
        <v>8.3334399999999995</v>
      </c>
      <c r="AM1086">
        <v>1.4510400000000003</v>
      </c>
      <c r="AN1086">
        <v>19.636640000000003</v>
      </c>
      <c r="AO1086">
        <v>6.4641600000000015</v>
      </c>
      <c r="AP1086">
        <v>58.755840000000013</v>
      </c>
      <c r="AQ1086">
        <v>0.92320000000000002</v>
      </c>
      <c r="AR1086">
        <v>1.3585600000000004</v>
      </c>
      <c r="AS1086">
        <v>2.2689599999999999</v>
      </c>
    </row>
    <row r="1087" spans="1:45" x14ac:dyDescent="0.25">
      <c r="A1087" t="s">
        <v>78</v>
      </c>
      <c r="B1087">
        <v>2005</v>
      </c>
      <c r="C1087">
        <v>12</v>
      </c>
      <c r="D1087">
        <v>21.2</v>
      </c>
      <c r="E1087">
        <v>37</v>
      </c>
      <c r="F1087">
        <v>57.2</v>
      </c>
      <c r="G1087">
        <v>222</v>
      </c>
      <c r="H1087">
        <v>1.6</v>
      </c>
      <c r="I1087">
        <v>37.799999999999997</v>
      </c>
      <c r="J1087">
        <v>147.9</v>
      </c>
      <c r="K1087">
        <v>3.9</v>
      </c>
      <c r="L1087">
        <v>1.1000000000000001</v>
      </c>
      <c r="M1087">
        <v>74.8</v>
      </c>
      <c r="N1087">
        <v>369.9</v>
      </c>
      <c r="O1087">
        <v>4.9000000000000004</v>
      </c>
      <c r="P1087">
        <v>11.4</v>
      </c>
      <c r="Q1087">
        <v>8.6999999999999993</v>
      </c>
      <c r="R1087">
        <v>1.5</v>
      </c>
      <c r="S1087">
        <v>21.6</v>
      </c>
      <c r="T1087">
        <v>5.4</v>
      </c>
      <c r="U1087">
        <v>47.6</v>
      </c>
      <c r="V1087">
        <v>0.8</v>
      </c>
      <c r="W1087">
        <v>0.9</v>
      </c>
      <c r="X1087">
        <v>1.8</v>
      </c>
      <c r="Y1087">
        <v>18.620213693525358</v>
      </c>
      <c r="Z1087">
        <v>32.54359890507213</v>
      </c>
      <c r="AA1087">
        <v>57.170154927411076</v>
      </c>
      <c r="AB1087">
        <v>218.65813376433329</v>
      </c>
      <c r="AC1087">
        <v>1.458302680439076</v>
      </c>
      <c r="AD1087">
        <v>40.381474898558551</v>
      </c>
      <c r="AE1087">
        <v>159.95876501776237</v>
      </c>
      <c r="AF1087">
        <v>3.9145164530365975</v>
      </c>
      <c r="AG1087">
        <v>1.4944486219584874</v>
      </c>
      <c r="AH1087">
        <v>71.560064000000011</v>
      </c>
      <c r="AI1087">
        <v>371.13622400000008</v>
      </c>
      <c r="AJ1087">
        <v>5.1748160000000007</v>
      </c>
      <c r="AK1087">
        <v>10.144960000000001</v>
      </c>
      <c r="AL1087">
        <v>8.4067519999999991</v>
      </c>
      <c r="AM1087">
        <v>1.4608320000000004</v>
      </c>
      <c r="AN1087">
        <v>20.029312000000004</v>
      </c>
      <c r="AO1087">
        <v>6.2513280000000018</v>
      </c>
      <c r="AP1087">
        <v>56.524672000000017</v>
      </c>
      <c r="AQ1087">
        <v>0.89856000000000014</v>
      </c>
      <c r="AR1087">
        <v>1.2668480000000004</v>
      </c>
      <c r="AS1087">
        <v>2.1751679999999998</v>
      </c>
    </row>
    <row r="1088" spans="1:45" x14ac:dyDescent="0.25">
      <c r="A1088" t="s">
        <v>78</v>
      </c>
      <c r="B1088">
        <v>2006</v>
      </c>
      <c r="C1088">
        <v>13</v>
      </c>
      <c r="D1088">
        <v>20.399999999999999</v>
      </c>
      <c r="E1088">
        <v>31.6</v>
      </c>
      <c r="F1088">
        <v>64.5</v>
      </c>
      <c r="G1088">
        <v>242.8</v>
      </c>
      <c r="H1088">
        <v>1.7</v>
      </c>
      <c r="I1088">
        <v>33.9</v>
      </c>
      <c r="J1088">
        <v>121.9</v>
      </c>
      <c r="K1088">
        <v>3.6</v>
      </c>
      <c r="L1088">
        <v>1.1000000000000001</v>
      </c>
      <c r="M1088">
        <v>65.5</v>
      </c>
      <c r="N1088">
        <v>364.7</v>
      </c>
      <c r="O1088">
        <v>5.6</v>
      </c>
      <c r="P1088">
        <v>10.7</v>
      </c>
      <c r="Q1088">
        <v>7</v>
      </c>
      <c r="R1088">
        <v>0.8</v>
      </c>
      <c r="S1088">
        <v>18.5</v>
      </c>
      <c r="T1088">
        <v>5.8</v>
      </c>
      <c r="U1088">
        <v>55.7</v>
      </c>
      <c r="V1088">
        <v>1.1000000000000001</v>
      </c>
      <c r="W1088">
        <v>0.5</v>
      </c>
      <c r="X1088">
        <v>1.6</v>
      </c>
      <c r="Y1088">
        <v>18.976170954820287</v>
      </c>
      <c r="Z1088">
        <v>32.354879124057703</v>
      </c>
      <c r="AA1088">
        <v>58.636123941928865</v>
      </c>
      <c r="AB1088">
        <v>223.48650701146664</v>
      </c>
      <c r="AC1088">
        <v>1.506642144351261</v>
      </c>
      <c r="AD1088">
        <v>39.085179918846841</v>
      </c>
      <c r="AE1088">
        <v>152.34701201420989</v>
      </c>
      <c r="AF1088">
        <v>3.8516131624292784</v>
      </c>
      <c r="AG1088">
        <v>1.4155588975667899</v>
      </c>
      <c r="AH1088">
        <v>70.348051200000015</v>
      </c>
      <c r="AI1088">
        <v>369.84897920000009</v>
      </c>
      <c r="AJ1088">
        <v>5.2598528000000009</v>
      </c>
      <c r="AK1088">
        <v>10.255968000000001</v>
      </c>
      <c r="AL1088">
        <v>8.1254016</v>
      </c>
      <c r="AM1088">
        <v>1.3286656000000003</v>
      </c>
      <c r="AN1088">
        <v>19.723449600000002</v>
      </c>
      <c r="AO1088">
        <v>6.1610624000000023</v>
      </c>
      <c r="AP1088">
        <v>56.359737600000017</v>
      </c>
      <c r="AQ1088">
        <v>0.93884800000000013</v>
      </c>
      <c r="AR1088">
        <v>1.1134784000000004</v>
      </c>
      <c r="AS1088">
        <v>2.0601343999999999</v>
      </c>
    </row>
    <row r="1089" spans="1:45" x14ac:dyDescent="0.25">
      <c r="A1089" t="s">
        <v>78</v>
      </c>
      <c r="B1089">
        <v>2007</v>
      </c>
      <c r="C1089">
        <v>12</v>
      </c>
      <c r="D1089">
        <v>18.2</v>
      </c>
      <c r="E1089">
        <v>30.5</v>
      </c>
      <c r="F1089">
        <v>59.6</v>
      </c>
      <c r="G1089">
        <v>224.2</v>
      </c>
      <c r="H1089">
        <v>1.3</v>
      </c>
      <c r="I1089">
        <v>44.7</v>
      </c>
      <c r="J1089">
        <v>210.1</v>
      </c>
      <c r="K1089">
        <v>4.7</v>
      </c>
      <c r="L1089">
        <v>2.2999999999999998</v>
      </c>
      <c r="M1089">
        <v>75.2</v>
      </c>
      <c r="N1089">
        <v>434.3</v>
      </c>
      <c r="O1089">
        <v>5.8</v>
      </c>
      <c r="P1089">
        <v>10.3</v>
      </c>
      <c r="Q1089">
        <v>10.7</v>
      </c>
      <c r="R1089">
        <v>1.3</v>
      </c>
      <c r="S1089">
        <v>22.3</v>
      </c>
      <c r="T1089">
        <v>6</v>
      </c>
      <c r="U1089">
        <v>59</v>
      </c>
      <c r="V1089">
        <v>0.7</v>
      </c>
      <c r="W1089">
        <v>0.6</v>
      </c>
      <c r="X1089">
        <v>1.3</v>
      </c>
      <c r="Y1089">
        <v>18.820936763856231</v>
      </c>
      <c r="Z1089">
        <v>31.983903299246165</v>
      </c>
      <c r="AA1089">
        <v>58.828899153543098</v>
      </c>
      <c r="AB1089">
        <v>223.62920560917334</v>
      </c>
      <c r="AC1089">
        <v>1.465313715481009</v>
      </c>
      <c r="AD1089">
        <v>40.208143935077473</v>
      </c>
      <c r="AE1089">
        <v>163.89760961136793</v>
      </c>
      <c r="AF1089">
        <v>4.021290529943423</v>
      </c>
      <c r="AG1089">
        <v>1.5924471180534319</v>
      </c>
      <c r="AH1089">
        <v>71.318440960000018</v>
      </c>
      <c r="AI1089">
        <v>382.73918336000008</v>
      </c>
      <c r="AJ1089">
        <v>5.367882240000001</v>
      </c>
      <c r="AK1089">
        <v>10.264774400000002</v>
      </c>
      <c r="AL1089">
        <v>8.6403212800000002</v>
      </c>
      <c r="AM1089">
        <v>1.3229324800000004</v>
      </c>
      <c r="AN1089">
        <v>20.238759680000001</v>
      </c>
      <c r="AO1089">
        <v>6.1288499200000022</v>
      </c>
      <c r="AP1089">
        <v>56.887790080000016</v>
      </c>
      <c r="AQ1089">
        <v>0.89107840000000016</v>
      </c>
      <c r="AR1089">
        <v>1.0107827200000004</v>
      </c>
      <c r="AS1089">
        <v>1.9081075199999999</v>
      </c>
    </row>
    <row r="1090" spans="1:45" x14ac:dyDescent="0.25">
      <c r="A1090" t="s">
        <v>78</v>
      </c>
      <c r="B1090">
        <v>2008</v>
      </c>
      <c r="C1090">
        <v>13</v>
      </c>
      <c r="D1090">
        <v>16</v>
      </c>
      <c r="E1090">
        <v>26</v>
      </c>
      <c r="F1090">
        <v>61.5</v>
      </c>
      <c r="G1090">
        <v>161.1</v>
      </c>
      <c r="H1090">
        <v>1</v>
      </c>
      <c r="I1090">
        <v>33.6</v>
      </c>
      <c r="J1090">
        <v>137.4</v>
      </c>
      <c r="K1090">
        <v>4.0999999999999996</v>
      </c>
      <c r="L1090">
        <v>1</v>
      </c>
      <c r="M1090">
        <v>59.6</v>
      </c>
      <c r="N1090">
        <v>298.5</v>
      </c>
      <c r="O1090">
        <v>5</v>
      </c>
      <c r="P1090">
        <v>7.4</v>
      </c>
      <c r="Q1090">
        <v>7.5</v>
      </c>
      <c r="R1090">
        <v>1.6</v>
      </c>
      <c r="S1090">
        <v>16.5</v>
      </c>
      <c r="T1090">
        <v>4.7</v>
      </c>
      <c r="U1090">
        <v>35.700000000000003</v>
      </c>
      <c r="V1090">
        <v>1.1000000000000001</v>
      </c>
      <c r="W1090">
        <v>0.5</v>
      </c>
      <c r="X1090">
        <v>1.5</v>
      </c>
      <c r="Y1090">
        <v>18.256749411084986</v>
      </c>
      <c r="Z1090">
        <v>30.787122639396934</v>
      </c>
      <c r="AA1090">
        <v>59.363119322834478</v>
      </c>
      <c r="AB1090">
        <v>211.12336448733868</v>
      </c>
      <c r="AC1090">
        <v>1.3722509723848071</v>
      </c>
      <c r="AD1090">
        <v>38.886515148061982</v>
      </c>
      <c r="AE1090">
        <v>158.59808768909437</v>
      </c>
      <c r="AF1090">
        <v>4.0370324239547388</v>
      </c>
      <c r="AG1090">
        <v>1.4739576944427455</v>
      </c>
      <c r="AH1090">
        <v>68.974752768000016</v>
      </c>
      <c r="AI1090">
        <v>365.89134668800006</v>
      </c>
      <c r="AJ1090">
        <v>5.2943057920000012</v>
      </c>
      <c r="AK1090">
        <v>9.6918195200000028</v>
      </c>
      <c r="AL1090">
        <v>8.4122570240000005</v>
      </c>
      <c r="AM1090">
        <v>1.3783459840000005</v>
      </c>
      <c r="AN1090">
        <v>19.491007744000001</v>
      </c>
      <c r="AO1090">
        <v>5.8430799360000023</v>
      </c>
      <c r="AP1090">
        <v>52.650232064000015</v>
      </c>
      <c r="AQ1090">
        <v>0.93286272000000015</v>
      </c>
      <c r="AR1090">
        <v>0.90862617600000029</v>
      </c>
      <c r="AS1090">
        <v>1.826486016</v>
      </c>
    </row>
    <row r="1091" spans="1:45" x14ac:dyDescent="0.25">
      <c r="A1091" t="s">
        <v>78</v>
      </c>
      <c r="B1091">
        <v>2009</v>
      </c>
      <c r="C1091">
        <v>13</v>
      </c>
      <c r="D1091">
        <v>17.3</v>
      </c>
      <c r="E1091">
        <v>28.8</v>
      </c>
      <c r="F1091">
        <v>60.2</v>
      </c>
      <c r="G1091">
        <v>205.5</v>
      </c>
      <c r="H1091">
        <v>1.4</v>
      </c>
      <c r="I1091">
        <v>32.200000000000003</v>
      </c>
      <c r="J1091">
        <v>124.8</v>
      </c>
      <c r="K1091">
        <v>3.9</v>
      </c>
      <c r="L1091">
        <v>1</v>
      </c>
      <c r="M1091">
        <v>61</v>
      </c>
      <c r="N1091">
        <v>330.3</v>
      </c>
      <c r="O1091">
        <v>5.4</v>
      </c>
      <c r="P1091">
        <v>9.1999999999999993</v>
      </c>
      <c r="Q1091">
        <v>6.9</v>
      </c>
      <c r="R1091">
        <v>1.5</v>
      </c>
      <c r="S1091">
        <v>17.600000000000001</v>
      </c>
      <c r="T1091">
        <v>4.8</v>
      </c>
      <c r="U1091">
        <v>38.9</v>
      </c>
      <c r="V1091">
        <v>1.2</v>
      </c>
      <c r="W1091">
        <v>0.6</v>
      </c>
      <c r="X1091">
        <v>1.8</v>
      </c>
      <c r="Y1091">
        <v>18.065399528867989</v>
      </c>
      <c r="Z1091">
        <v>30.38969811151755</v>
      </c>
      <c r="AA1091">
        <v>59.530495458267588</v>
      </c>
      <c r="AB1091">
        <v>209.99869158987096</v>
      </c>
      <c r="AC1091">
        <v>1.3778007779078458</v>
      </c>
      <c r="AD1091">
        <v>37.549212118449589</v>
      </c>
      <c r="AE1091">
        <v>151.83847015127552</v>
      </c>
      <c r="AF1091">
        <v>4.009625939163791</v>
      </c>
      <c r="AG1091">
        <v>1.3791661555541963</v>
      </c>
      <c r="AH1091">
        <v>67.379802214400016</v>
      </c>
      <c r="AI1091">
        <v>358.77307735040006</v>
      </c>
      <c r="AJ1091">
        <v>5.3154446336000012</v>
      </c>
      <c r="AK1091">
        <v>9.5934556160000035</v>
      </c>
      <c r="AL1091">
        <v>8.1098056192000012</v>
      </c>
      <c r="AM1091">
        <v>1.4026767872000006</v>
      </c>
      <c r="AN1091">
        <v>19.112806195200001</v>
      </c>
      <c r="AO1091">
        <v>5.6344639488000023</v>
      </c>
      <c r="AP1091">
        <v>49.900185651200019</v>
      </c>
      <c r="AQ1091">
        <v>0.98629017600000013</v>
      </c>
      <c r="AR1091">
        <v>0.84690094080000022</v>
      </c>
      <c r="AS1091">
        <v>1.8211888128000002</v>
      </c>
    </row>
    <row r="1092" spans="1:45" x14ac:dyDescent="0.25">
      <c r="A1092" t="s">
        <v>78</v>
      </c>
      <c r="B1092">
        <v>2010</v>
      </c>
      <c r="C1092">
        <v>14</v>
      </c>
      <c r="D1092">
        <v>18.8</v>
      </c>
      <c r="E1092">
        <v>32</v>
      </c>
      <c r="F1092">
        <v>58.7</v>
      </c>
      <c r="G1092">
        <v>208.2</v>
      </c>
      <c r="H1092">
        <v>1.1000000000000001</v>
      </c>
      <c r="I1092">
        <v>32.799999999999997</v>
      </c>
      <c r="J1092">
        <v>126.5</v>
      </c>
      <c r="K1092">
        <v>3.9</v>
      </c>
      <c r="L1092">
        <v>1.1000000000000001</v>
      </c>
      <c r="M1092">
        <v>64.8</v>
      </c>
      <c r="N1092">
        <v>334.7</v>
      </c>
      <c r="O1092">
        <v>5.2</v>
      </c>
      <c r="P1092">
        <v>9.5</v>
      </c>
      <c r="Q1092">
        <v>6.9</v>
      </c>
      <c r="R1092">
        <v>1.5</v>
      </c>
      <c r="S1092">
        <v>17.899999999999999</v>
      </c>
      <c r="T1092">
        <v>5.6</v>
      </c>
      <c r="U1092">
        <v>52.9</v>
      </c>
      <c r="V1092">
        <v>0.6</v>
      </c>
      <c r="W1092">
        <v>1.1000000000000001</v>
      </c>
      <c r="X1092">
        <v>1.8</v>
      </c>
      <c r="Y1092">
        <v>18.212319623094391</v>
      </c>
      <c r="Z1092">
        <v>30.711758489214041</v>
      </c>
      <c r="AA1092">
        <v>59.364396366614073</v>
      </c>
      <c r="AB1092">
        <v>209.63895327189675</v>
      </c>
      <c r="AC1092">
        <v>1.3222406223262766</v>
      </c>
      <c r="AD1092">
        <v>36.599369694759673</v>
      </c>
      <c r="AE1092">
        <v>146.77077612102042</v>
      </c>
      <c r="AF1092">
        <v>3.9877007513310332</v>
      </c>
      <c r="AG1092">
        <v>1.3233329244433572</v>
      </c>
      <c r="AH1092">
        <v>66.863841771520015</v>
      </c>
      <c r="AI1092">
        <v>353.95846188032004</v>
      </c>
      <c r="AJ1092">
        <v>5.2923557068800013</v>
      </c>
      <c r="AK1092">
        <v>9.5747644928000035</v>
      </c>
      <c r="AL1092">
        <v>7.8678444953600009</v>
      </c>
      <c r="AM1092">
        <v>1.4221414297600006</v>
      </c>
      <c r="AN1092">
        <v>18.870244956160001</v>
      </c>
      <c r="AO1092">
        <v>5.6275711590400022</v>
      </c>
      <c r="AP1092">
        <v>50.500148520960018</v>
      </c>
      <c r="AQ1092">
        <v>0.90903214080000017</v>
      </c>
      <c r="AR1092">
        <v>0.8975207526400002</v>
      </c>
      <c r="AS1092">
        <v>1.8169510502400004</v>
      </c>
    </row>
    <row r="1093" spans="1:45" x14ac:dyDescent="0.25">
      <c r="A1093" t="s">
        <v>78</v>
      </c>
      <c r="B1093">
        <v>2011</v>
      </c>
      <c r="C1093">
        <v>14</v>
      </c>
      <c r="D1093">
        <v>19.399999999999999</v>
      </c>
      <c r="E1093">
        <v>34.1</v>
      </c>
      <c r="F1093">
        <v>56.7</v>
      </c>
      <c r="G1093">
        <v>247.9</v>
      </c>
      <c r="H1093">
        <v>2.1</v>
      </c>
      <c r="I1093">
        <v>41.6</v>
      </c>
      <c r="J1093">
        <v>167.4</v>
      </c>
      <c r="K1093">
        <v>4</v>
      </c>
      <c r="L1093">
        <v>1.6</v>
      </c>
      <c r="M1093">
        <v>75.7</v>
      </c>
      <c r="N1093">
        <v>415.2</v>
      </c>
      <c r="O1093">
        <v>5.5</v>
      </c>
      <c r="P1093">
        <v>10.9</v>
      </c>
      <c r="Q1093">
        <v>10.199999999999999</v>
      </c>
      <c r="R1093">
        <v>1.7</v>
      </c>
      <c r="S1093">
        <v>22.8</v>
      </c>
      <c r="T1093">
        <v>6.1</v>
      </c>
      <c r="U1093">
        <v>54.1</v>
      </c>
      <c r="V1093">
        <v>0.9</v>
      </c>
      <c r="W1093">
        <v>0.9</v>
      </c>
      <c r="X1093">
        <v>1.8</v>
      </c>
      <c r="Y1093">
        <v>18.449855698475513</v>
      </c>
      <c r="Z1093">
        <v>31.389406791371236</v>
      </c>
      <c r="AA1093">
        <v>58.831517093291268</v>
      </c>
      <c r="AB1093">
        <v>217.29116261751741</v>
      </c>
      <c r="AC1093">
        <v>1.4777924978610213</v>
      </c>
      <c r="AD1093">
        <v>37.599495755807737</v>
      </c>
      <c r="AE1093">
        <v>150.89662089681633</v>
      </c>
      <c r="AF1093">
        <v>3.9901606010648267</v>
      </c>
      <c r="AG1093">
        <v>1.3786663395546859</v>
      </c>
      <c r="AH1093">
        <v>68.631073417216015</v>
      </c>
      <c r="AI1093">
        <v>366.20676950425604</v>
      </c>
      <c r="AJ1093">
        <v>5.3338845655040021</v>
      </c>
      <c r="AK1093">
        <v>9.839811594240004</v>
      </c>
      <c r="AL1093">
        <v>8.334275596288002</v>
      </c>
      <c r="AM1093">
        <v>1.4777131438080007</v>
      </c>
      <c r="AN1093">
        <v>19.656195964928003</v>
      </c>
      <c r="AO1093">
        <v>5.7220569272320017</v>
      </c>
      <c r="AP1093">
        <v>51.220118816768014</v>
      </c>
      <c r="AQ1093">
        <v>0.90722571264000018</v>
      </c>
      <c r="AR1093">
        <v>0.8980166021120003</v>
      </c>
      <c r="AS1093">
        <v>1.8135608401920005</v>
      </c>
    </row>
    <row r="1094" spans="1:45" x14ac:dyDescent="0.25">
      <c r="A1094" t="s">
        <v>78</v>
      </c>
      <c r="B1094">
        <v>2012</v>
      </c>
      <c r="C1094">
        <v>14</v>
      </c>
      <c r="D1094">
        <v>20.3</v>
      </c>
      <c r="E1094">
        <v>36.4</v>
      </c>
      <c r="F1094">
        <v>55.8</v>
      </c>
      <c r="G1094">
        <v>222.9</v>
      </c>
      <c r="H1094">
        <v>0.8</v>
      </c>
      <c r="I1094">
        <v>41.9</v>
      </c>
      <c r="J1094">
        <v>146.4</v>
      </c>
      <c r="K1094">
        <v>3.5</v>
      </c>
      <c r="L1094">
        <v>1.5</v>
      </c>
      <c r="M1094">
        <v>78.3</v>
      </c>
      <c r="N1094">
        <v>369.3</v>
      </c>
      <c r="O1094">
        <v>4.7</v>
      </c>
      <c r="P1094">
        <v>10.4</v>
      </c>
      <c r="Q1094">
        <v>10</v>
      </c>
      <c r="R1094">
        <v>2</v>
      </c>
      <c r="S1094">
        <v>22.4</v>
      </c>
      <c r="T1094">
        <v>4.7</v>
      </c>
      <c r="U1094">
        <v>44.9</v>
      </c>
      <c r="V1094">
        <v>0.9</v>
      </c>
      <c r="W1094">
        <v>1.1000000000000001</v>
      </c>
      <c r="X1094">
        <v>1.9</v>
      </c>
      <c r="Y1094">
        <v>18.819884558780412</v>
      </c>
      <c r="Z1094">
        <v>32.391525433096987</v>
      </c>
      <c r="AA1094">
        <v>58.225213674633011</v>
      </c>
      <c r="AB1094">
        <v>218.41293009401394</v>
      </c>
      <c r="AC1094">
        <v>1.3422339982888172</v>
      </c>
      <c r="AD1094">
        <v>38.459596604646194</v>
      </c>
      <c r="AE1094">
        <v>149.99729671745308</v>
      </c>
      <c r="AF1094">
        <v>3.8921284808518619</v>
      </c>
      <c r="AG1094">
        <v>1.4029330716437487</v>
      </c>
      <c r="AH1094">
        <v>70.564858733772809</v>
      </c>
      <c r="AI1094">
        <v>366.82541560340485</v>
      </c>
      <c r="AJ1094">
        <v>5.2071076524032023</v>
      </c>
      <c r="AK1094">
        <v>9.9518492753920036</v>
      </c>
      <c r="AL1094">
        <v>8.6674204770304009</v>
      </c>
      <c r="AM1094">
        <v>1.5821705150464007</v>
      </c>
      <c r="AN1094">
        <v>20.204956771942403</v>
      </c>
      <c r="AO1094">
        <v>5.5176455417856021</v>
      </c>
      <c r="AP1094">
        <v>49.956095053414415</v>
      </c>
      <c r="AQ1094">
        <v>0.90578057011200019</v>
      </c>
      <c r="AR1094">
        <v>0.93841328168960025</v>
      </c>
      <c r="AS1094">
        <v>1.8308486721536004</v>
      </c>
    </row>
    <row r="1095" spans="1:45" x14ac:dyDescent="0.25">
      <c r="A1095" t="s">
        <v>78</v>
      </c>
      <c r="B1095">
        <v>2013</v>
      </c>
      <c r="C1095">
        <v>14</v>
      </c>
      <c r="D1095">
        <v>20</v>
      </c>
      <c r="E1095">
        <v>36.9</v>
      </c>
      <c r="F1095">
        <v>54.3</v>
      </c>
      <c r="G1095">
        <v>263.10000000000002</v>
      </c>
      <c r="H1095">
        <v>1.9</v>
      </c>
      <c r="I1095">
        <v>39.4</v>
      </c>
      <c r="J1095">
        <v>151.69999999999999</v>
      </c>
      <c r="K1095">
        <v>3.9</v>
      </c>
      <c r="L1095">
        <v>1</v>
      </c>
      <c r="M1095">
        <v>76.2</v>
      </c>
      <c r="N1095">
        <v>414.9</v>
      </c>
      <c r="O1095">
        <v>5.4</v>
      </c>
      <c r="P1095">
        <v>12.4</v>
      </c>
      <c r="Q1095">
        <v>8.6</v>
      </c>
      <c r="R1095">
        <v>1</v>
      </c>
      <c r="S1095">
        <v>21.9</v>
      </c>
      <c r="T1095">
        <v>5.9</v>
      </c>
      <c r="U1095">
        <v>46.4</v>
      </c>
      <c r="V1095">
        <v>0.8</v>
      </c>
      <c r="W1095">
        <v>1.4</v>
      </c>
      <c r="X1095">
        <v>2.1</v>
      </c>
      <c r="Y1095">
        <v>19.05590764702433</v>
      </c>
      <c r="Z1095">
        <v>33.29322034647759</v>
      </c>
      <c r="AA1095">
        <v>57.440170939706412</v>
      </c>
      <c r="AB1095">
        <v>227.35034407521118</v>
      </c>
      <c r="AC1095">
        <v>1.453787198631054</v>
      </c>
      <c r="AD1095">
        <v>38.647677283716959</v>
      </c>
      <c r="AE1095">
        <v>150.33783737396246</v>
      </c>
      <c r="AF1095">
        <v>3.8937027846814898</v>
      </c>
      <c r="AG1095">
        <v>1.322346457314999</v>
      </c>
      <c r="AH1095">
        <v>71.69188698701825</v>
      </c>
      <c r="AI1095">
        <v>376.44033248272393</v>
      </c>
      <c r="AJ1095">
        <v>5.2456861219225619</v>
      </c>
      <c r="AK1095">
        <v>10.441479420313604</v>
      </c>
      <c r="AL1095">
        <v>8.6539363816243213</v>
      </c>
      <c r="AM1095">
        <v>1.4657364120371206</v>
      </c>
      <c r="AN1095">
        <v>20.54396541755392</v>
      </c>
      <c r="AO1095">
        <v>5.5941164334284821</v>
      </c>
      <c r="AP1095">
        <v>49.244876042731534</v>
      </c>
      <c r="AQ1095">
        <v>0.88462445608960028</v>
      </c>
      <c r="AR1095">
        <v>1.0307306253516801</v>
      </c>
      <c r="AS1095">
        <v>1.8846789377228803</v>
      </c>
    </row>
    <row r="1096" spans="1:45" x14ac:dyDescent="0.25">
      <c r="A1096" t="s">
        <v>78</v>
      </c>
      <c r="B1096">
        <v>2014</v>
      </c>
      <c r="C1096">
        <v>7</v>
      </c>
      <c r="D1096">
        <v>20.100000000000001</v>
      </c>
      <c r="E1096">
        <v>33.9</v>
      </c>
      <c r="F1096">
        <v>59.5</v>
      </c>
      <c r="G1096">
        <v>264.39999999999998</v>
      </c>
      <c r="H1096">
        <v>1.4</v>
      </c>
      <c r="I1096">
        <v>36.9</v>
      </c>
      <c r="J1096">
        <v>141.30000000000001</v>
      </c>
      <c r="K1096">
        <v>3.8</v>
      </c>
      <c r="L1096">
        <v>1.7</v>
      </c>
      <c r="M1096">
        <v>70.7</v>
      </c>
      <c r="N1096">
        <v>405.7</v>
      </c>
      <c r="O1096">
        <v>5.7</v>
      </c>
      <c r="P1096">
        <v>13</v>
      </c>
      <c r="Q1096">
        <v>6.7</v>
      </c>
      <c r="R1096">
        <v>2.4</v>
      </c>
      <c r="S1096">
        <v>22.1</v>
      </c>
      <c r="T1096">
        <v>4.9000000000000004</v>
      </c>
      <c r="U1096">
        <v>39.9</v>
      </c>
      <c r="V1096">
        <v>0.3</v>
      </c>
      <c r="W1096">
        <v>0.6</v>
      </c>
      <c r="X1096">
        <v>0.9</v>
      </c>
      <c r="Y1096">
        <v>19.264726117619464</v>
      </c>
      <c r="Z1096">
        <v>33.414576277182071</v>
      </c>
      <c r="AA1096">
        <v>57.85213675176513</v>
      </c>
      <c r="AB1096">
        <v>234.76027526016895</v>
      </c>
      <c r="AC1096">
        <v>1.4430297589048433</v>
      </c>
      <c r="AD1096">
        <v>38.29814182697357</v>
      </c>
      <c r="AE1096">
        <v>148.53026989916998</v>
      </c>
      <c r="AF1096">
        <v>3.8749622277451916</v>
      </c>
      <c r="AG1096">
        <v>1.3978771658519993</v>
      </c>
      <c r="AH1096">
        <v>71.493509589614604</v>
      </c>
      <c r="AI1096">
        <v>382.29226598617913</v>
      </c>
      <c r="AJ1096">
        <v>5.3365488975380497</v>
      </c>
      <c r="AK1096">
        <v>10.953183536250883</v>
      </c>
      <c r="AL1096">
        <v>8.2631491052994583</v>
      </c>
      <c r="AM1096">
        <v>1.6525891296296964</v>
      </c>
      <c r="AN1096">
        <v>20.855172334043139</v>
      </c>
      <c r="AO1096">
        <v>5.4552931467427861</v>
      </c>
      <c r="AP1096">
        <v>47.375900834185231</v>
      </c>
      <c r="AQ1096">
        <v>0.76769956487168023</v>
      </c>
      <c r="AR1096">
        <v>0.94458450028134411</v>
      </c>
      <c r="AS1096">
        <v>1.6877431501783042</v>
      </c>
    </row>
    <row r="1097" spans="1:45" x14ac:dyDescent="0.25">
      <c r="A1097" t="s">
        <v>79</v>
      </c>
      <c r="B1097">
        <v>2000</v>
      </c>
      <c r="C1097">
        <v>11</v>
      </c>
      <c r="D1097">
        <v>17.600000000000001</v>
      </c>
      <c r="E1097">
        <v>33.4</v>
      </c>
      <c r="F1097">
        <v>52.9</v>
      </c>
      <c r="G1097">
        <v>228</v>
      </c>
      <c r="H1097">
        <v>2.1</v>
      </c>
      <c r="I1097">
        <v>42.7</v>
      </c>
      <c r="J1097">
        <v>180.1</v>
      </c>
      <c r="K1097">
        <v>4.2</v>
      </c>
      <c r="L1097">
        <v>1.7</v>
      </c>
      <c r="M1097">
        <v>76.099999999999994</v>
      </c>
      <c r="N1097">
        <v>408.1</v>
      </c>
      <c r="O1097">
        <v>5.4</v>
      </c>
      <c r="P1097">
        <v>10.5</v>
      </c>
      <c r="Q1097">
        <v>8.8000000000000007</v>
      </c>
      <c r="R1097">
        <v>2.5</v>
      </c>
      <c r="S1097">
        <v>21.9</v>
      </c>
      <c r="T1097">
        <v>7.1</v>
      </c>
      <c r="U1097">
        <v>59.9</v>
      </c>
      <c r="V1097">
        <v>1.2</v>
      </c>
      <c r="W1097">
        <v>1.1000000000000001</v>
      </c>
      <c r="X1097">
        <v>2.2999999999999998</v>
      </c>
      <c r="Y1097">
        <v>15.614157058519677</v>
      </c>
      <c r="Z1097">
        <v>28.521155067034567</v>
      </c>
      <c r="AA1097">
        <v>55.055541083637721</v>
      </c>
      <c r="AB1097">
        <v>206.77931169366181</v>
      </c>
      <c r="AC1097">
        <v>1.4703330993642179</v>
      </c>
      <c r="AD1097">
        <v>43.509619422203954</v>
      </c>
      <c r="AE1097">
        <v>183.76187059053018</v>
      </c>
      <c r="AF1097">
        <v>4.1861813746273011</v>
      </c>
      <c r="AG1097">
        <v>1.899399592213328</v>
      </c>
      <c r="AH1097">
        <v>76.099999999999994</v>
      </c>
      <c r="AI1097">
        <v>408.1</v>
      </c>
      <c r="AJ1097">
        <v>5.4</v>
      </c>
      <c r="AK1097">
        <v>10.5</v>
      </c>
      <c r="AL1097">
        <v>8.8000000000000007</v>
      </c>
      <c r="AM1097">
        <v>2.5</v>
      </c>
      <c r="AN1097">
        <v>21.9</v>
      </c>
      <c r="AO1097">
        <v>7.1</v>
      </c>
      <c r="AP1097">
        <v>59.9</v>
      </c>
      <c r="AQ1097">
        <v>1.2</v>
      </c>
      <c r="AR1097">
        <v>1.1000000000000001</v>
      </c>
      <c r="AS1097">
        <v>2.2999999999999998</v>
      </c>
    </row>
    <row r="1098" spans="1:45" x14ac:dyDescent="0.25">
      <c r="A1098" t="s">
        <v>79</v>
      </c>
      <c r="B1098">
        <v>2001</v>
      </c>
      <c r="C1098">
        <v>11</v>
      </c>
      <c r="D1098">
        <v>19</v>
      </c>
      <c r="E1098">
        <v>34.299999999999997</v>
      </c>
      <c r="F1098">
        <v>55.4</v>
      </c>
      <c r="G1098">
        <v>262.60000000000002</v>
      </c>
      <c r="H1098">
        <v>1.8</v>
      </c>
      <c r="I1098">
        <v>46.3</v>
      </c>
      <c r="J1098">
        <v>204.9</v>
      </c>
      <c r="K1098">
        <v>4.4000000000000004</v>
      </c>
      <c r="L1098">
        <v>2.5</v>
      </c>
      <c r="M1098">
        <v>80.5</v>
      </c>
      <c r="N1098">
        <v>467.5</v>
      </c>
      <c r="O1098">
        <v>5.8</v>
      </c>
      <c r="P1098">
        <v>11.5</v>
      </c>
      <c r="Q1098">
        <v>11.2</v>
      </c>
      <c r="R1098">
        <v>2</v>
      </c>
      <c r="S1098">
        <v>24.7</v>
      </c>
      <c r="T1098">
        <v>6.5</v>
      </c>
      <c r="U1098">
        <v>55.6</v>
      </c>
      <c r="V1098">
        <v>0.5</v>
      </c>
      <c r="W1098">
        <v>1.2</v>
      </c>
      <c r="X1098">
        <v>1.7</v>
      </c>
      <c r="Y1098">
        <v>16.291325646815743</v>
      </c>
      <c r="Z1098">
        <v>29.676924053627655</v>
      </c>
      <c r="AA1098">
        <v>55.124432866910176</v>
      </c>
      <c r="AB1098">
        <v>217.94344935492947</v>
      </c>
      <c r="AC1098">
        <v>1.5362664794913745</v>
      </c>
      <c r="AD1098">
        <v>44.067695537763164</v>
      </c>
      <c r="AE1098">
        <v>187.98949647242415</v>
      </c>
      <c r="AF1098">
        <v>4.228945099701841</v>
      </c>
      <c r="AG1098">
        <v>2.0195196737706622</v>
      </c>
      <c r="AH1098">
        <v>76.97999999999999</v>
      </c>
      <c r="AI1098">
        <v>419.98</v>
      </c>
      <c r="AJ1098">
        <v>5.48</v>
      </c>
      <c r="AK1098">
        <v>10.700000000000001</v>
      </c>
      <c r="AL1098">
        <v>9.2800000000000011</v>
      </c>
      <c r="AM1098">
        <v>2.4</v>
      </c>
      <c r="AN1098">
        <v>22.46</v>
      </c>
      <c r="AO1098">
        <v>6.9799999999999995</v>
      </c>
      <c r="AP1098">
        <v>59.040000000000006</v>
      </c>
      <c r="AQ1098">
        <v>1.06</v>
      </c>
      <c r="AR1098">
        <v>1.1200000000000001</v>
      </c>
      <c r="AS1098">
        <v>2.1799999999999997</v>
      </c>
    </row>
    <row r="1099" spans="1:45" x14ac:dyDescent="0.25">
      <c r="A1099" t="s">
        <v>79</v>
      </c>
      <c r="B1099">
        <v>2002</v>
      </c>
      <c r="C1099">
        <v>12</v>
      </c>
      <c r="D1099">
        <v>12</v>
      </c>
      <c r="E1099">
        <v>19.899999999999999</v>
      </c>
      <c r="F1099">
        <v>60.3</v>
      </c>
      <c r="G1099">
        <v>188.8</v>
      </c>
      <c r="H1099">
        <v>1.7</v>
      </c>
      <c r="I1099">
        <v>57.8</v>
      </c>
      <c r="J1099">
        <v>313.60000000000002</v>
      </c>
      <c r="K1099">
        <v>5.4</v>
      </c>
      <c r="L1099">
        <v>3.3</v>
      </c>
      <c r="M1099">
        <v>77.8</v>
      </c>
      <c r="N1099">
        <v>502.3</v>
      </c>
      <c r="O1099">
        <v>6.5</v>
      </c>
      <c r="P1099">
        <v>7.4</v>
      </c>
      <c r="Q1099">
        <v>16.2</v>
      </c>
      <c r="R1099">
        <v>1.3</v>
      </c>
      <c r="S1099">
        <v>24.9</v>
      </c>
      <c r="T1099">
        <v>5.3</v>
      </c>
      <c r="U1099">
        <v>46</v>
      </c>
      <c r="V1099">
        <v>1.2</v>
      </c>
      <c r="W1099">
        <v>0.7</v>
      </c>
      <c r="X1099">
        <v>1.8</v>
      </c>
      <c r="Y1099">
        <v>15.433060517452596</v>
      </c>
      <c r="Z1099">
        <v>27.721539242902125</v>
      </c>
      <c r="AA1099">
        <v>56.159546293528145</v>
      </c>
      <c r="AB1099">
        <v>212.1147594839436</v>
      </c>
      <c r="AC1099">
        <v>1.5690131835930998</v>
      </c>
      <c r="AD1099">
        <v>46.814156430210538</v>
      </c>
      <c r="AE1099">
        <v>213.11159717793933</v>
      </c>
      <c r="AF1099">
        <v>4.4631560797614735</v>
      </c>
      <c r="AG1099">
        <v>2.2756157390165299</v>
      </c>
      <c r="AH1099">
        <v>77.143999999999991</v>
      </c>
      <c r="AI1099">
        <v>436.44400000000007</v>
      </c>
      <c r="AJ1099">
        <v>5.6840000000000002</v>
      </c>
      <c r="AK1099">
        <v>10.040000000000001</v>
      </c>
      <c r="AL1099">
        <v>10.664000000000001</v>
      </c>
      <c r="AM1099">
        <v>2.1799999999999997</v>
      </c>
      <c r="AN1099">
        <v>22.948</v>
      </c>
      <c r="AO1099">
        <v>6.6440000000000001</v>
      </c>
      <c r="AP1099">
        <v>56.432000000000009</v>
      </c>
      <c r="AQ1099">
        <v>1.0880000000000001</v>
      </c>
      <c r="AR1099">
        <v>1.036</v>
      </c>
      <c r="AS1099">
        <v>2.1039999999999996</v>
      </c>
    </row>
    <row r="1100" spans="1:45" x14ac:dyDescent="0.25">
      <c r="A1100" t="s">
        <v>79</v>
      </c>
      <c r="B1100">
        <v>2003</v>
      </c>
      <c r="C1100">
        <v>13</v>
      </c>
      <c r="D1100">
        <v>20.100000000000001</v>
      </c>
      <c r="E1100">
        <v>32.799999999999997</v>
      </c>
      <c r="F1100">
        <v>61.1</v>
      </c>
      <c r="G1100">
        <v>253.2</v>
      </c>
      <c r="H1100">
        <v>1.2</v>
      </c>
      <c r="I1100">
        <v>40.200000000000003</v>
      </c>
      <c r="J1100">
        <v>164.1</v>
      </c>
      <c r="K1100">
        <v>4.0999999999999996</v>
      </c>
      <c r="L1100">
        <v>1.8</v>
      </c>
      <c r="M1100">
        <v>73.099999999999994</v>
      </c>
      <c r="N1100">
        <v>417.3</v>
      </c>
      <c r="O1100">
        <v>5.7</v>
      </c>
      <c r="P1100">
        <v>11.6</v>
      </c>
      <c r="Q1100">
        <v>8.6999999999999993</v>
      </c>
      <c r="R1100">
        <v>0.8</v>
      </c>
      <c r="S1100">
        <v>21.1</v>
      </c>
      <c r="T1100">
        <v>5.3</v>
      </c>
      <c r="U1100">
        <v>42</v>
      </c>
      <c r="V1100">
        <v>0.7</v>
      </c>
      <c r="W1100">
        <v>1.2</v>
      </c>
      <c r="X1100">
        <v>1.8</v>
      </c>
      <c r="Y1100">
        <v>16.366448413962079</v>
      </c>
      <c r="Z1100">
        <v>28.7372313943217</v>
      </c>
      <c r="AA1100">
        <v>57.147637034822516</v>
      </c>
      <c r="AB1100">
        <v>220.33180758715491</v>
      </c>
      <c r="AC1100">
        <v>1.4952105468744799</v>
      </c>
      <c r="AD1100">
        <v>45.491325144168428</v>
      </c>
      <c r="AE1100">
        <v>203.30927774235147</v>
      </c>
      <c r="AF1100">
        <v>4.3905248638091789</v>
      </c>
      <c r="AG1100">
        <v>2.1804925912132238</v>
      </c>
      <c r="AH1100">
        <v>76.3352</v>
      </c>
      <c r="AI1100">
        <v>432.61520000000007</v>
      </c>
      <c r="AJ1100">
        <v>5.6872000000000007</v>
      </c>
      <c r="AK1100">
        <v>10.352000000000002</v>
      </c>
      <c r="AL1100">
        <v>10.271200000000002</v>
      </c>
      <c r="AM1100">
        <v>1.9039999999999999</v>
      </c>
      <c r="AN1100">
        <v>22.578400000000002</v>
      </c>
      <c r="AO1100">
        <v>6.3752000000000013</v>
      </c>
      <c r="AP1100">
        <v>53.545600000000007</v>
      </c>
      <c r="AQ1100">
        <v>1.0104</v>
      </c>
      <c r="AR1100">
        <v>1.0688</v>
      </c>
      <c r="AS1100">
        <v>2.0431999999999997</v>
      </c>
    </row>
    <row r="1101" spans="1:45" x14ac:dyDescent="0.25">
      <c r="A1101" t="s">
        <v>79</v>
      </c>
      <c r="B1101">
        <v>2004</v>
      </c>
      <c r="C1101">
        <v>12</v>
      </c>
      <c r="D1101">
        <v>21.3</v>
      </c>
      <c r="E1101">
        <v>37.799999999999997</v>
      </c>
      <c r="F1101">
        <v>56.2</v>
      </c>
      <c r="G1101">
        <v>251.8</v>
      </c>
      <c r="H1101">
        <v>2.1</v>
      </c>
      <c r="I1101">
        <v>38.9</v>
      </c>
      <c r="J1101">
        <v>139.30000000000001</v>
      </c>
      <c r="K1101">
        <v>3.6</v>
      </c>
      <c r="L1101">
        <v>1.3</v>
      </c>
      <c r="M1101">
        <v>76.8</v>
      </c>
      <c r="N1101">
        <v>391</v>
      </c>
      <c r="O1101">
        <v>5.0999999999999996</v>
      </c>
      <c r="P1101">
        <v>12.7</v>
      </c>
      <c r="Q1101">
        <v>7.4</v>
      </c>
      <c r="R1101">
        <v>1.3</v>
      </c>
      <c r="S1101">
        <v>21.4</v>
      </c>
      <c r="T1101">
        <v>6</v>
      </c>
      <c r="U1101">
        <v>46.3</v>
      </c>
      <c r="V1101">
        <v>0.6</v>
      </c>
      <c r="W1101">
        <v>0.7</v>
      </c>
      <c r="X1101">
        <v>1.3</v>
      </c>
      <c r="Y1101">
        <v>17.353158731169664</v>
      </c>
      <c r="Z1101">
        <v>30.549785115457361</v>
      </c>
      <c r="AA1101">
        <v>56.958109627858015</v>
      </c>
      <c r="AB1101">
        <v>226.62544606972395</v>
      </c>
      <c r="AC1101">
        <v>1.6161684374995842</v>
      </c>
      <c r="AD1101">
        <v>44.173060115334742</v>
      </c>
      <c r="AE1101">
        <v>190.50742219388121</v>
      </c>
      <c r="AF1101">
        <v>4.2324198910473436</v>
      </c>
      <c r="AG1101">
        <v>2.0043940729705794</v>
      </c>
      <c r="AH1101">
        <v>76.428160000000005</v>
      </c>
      <c r="AI1101">
        <v>424.29216000000008</v>
      </c>
      <c r="AJ1101">
        <v>5.5697600000000005</v>
      </c>
      <c r="AK1101">
        <v>10.821600000000004</v>
      </c>
      <c r="AL1101">
        <v>9.6969600000000025</v>
      </c>
      <c r="AM1101">
        <v>1.7832000000000001</v>
      </c>
      <c r="AN1101">
        <v>22.342720000000003</v>
      </c>
      <c r="AO1101">
        <v>6.3001600000000018</v>
      </c>
      <c r="AP1101">
        <v>52.096480000000007</v>
      </c>
      <c r="AQ1101">
        <v>0.92832000000000003</v>
      </c>
      <c r="AR1101">
        <v>0.99504000000000004</v>
      </c>
      <c r="AS1101">
        <v>1.8945599999999998</v>
      </c>
    </row>
    <row r="1102" spans="1:45" x14ac:dyDescent="0.25">
      <c r="A1102" t="s">
        <v>79</v>
      </c>
      <c r="B1102">
        <v>2005</v>
      </c>
      <c r="C1102">
        <v>12</v>
      </c>
      <c r="D1102">
        <v>20.6</v>
      </c>
      <c r="E1102">
        <v>35.4</v>
      </c>
      <c r="F1102">
        <v>58.1</v>
      </c>
      <c r="G1102">
        <v>262.3</v>
      </c>
      <c r="H1102">
        <v>1.7</v>
      </c>
      <c r="I1102">
        <v>42</v>
      </c>
      <c r="J1102">
        <v>218.1</v>
      </c>
      <c r="K1102">
        <v>5.2</v>
      </c>
      <c r="L1102">
        <v>2.2000000000000002</v>
      </c>
      <c r="M1102">
        <v>77.400000000000006</v>
      </c>
      <c r="N1102">
        <v>480.4</v>
      </c>
      <c r="O1102">
        <v>6.2</v>
      </c>
      <c r="P1102">
        <v>12.3</v>
      </c>
      <c r="Q1102">
        <v>11.7</v>
      </c>
      <c r="R1102">
        <v>0.8</v>
      </c>
      <c r="S1102">
        <v>24.8</v>
      </c>
      <c r="T1102">
        <v>6.2</v>
      </c>
      <c r="U1102">
        <v>55.1</v>
      </c>
      <c r="V1102">
        <v>0.8</v>
      </c>
      <c r="W1102">
        <v>1.7</v>
      </c>
      <c r="X1102">
        <v>2.5</v>
      </c>
      <c r="Y1102">
        <v>18.002526984935731</v>
      </c>
      <c r="Z1102">
        <v>31.519828092365891</v>
      </c>
      <c r="AA1102">
        <v>57.186487702286414</v>
      </c>
      <c r="AB1102">
        <v>233.76035685577918</v>
      </c>
      <c r="AC1102">
        <v>1.6329347499996676</v>
      </c>
      <c r="AD1102">
        <v>43.738448092267795</v>
      </c>
      <c r="AE1102">
        <v>196.02593775510499</v>
      </c>
      <c r="AF1102">
        <v>4.4259359128378755</v>
      </c>
      <c r="AG1102">
        <v>2.0435152583764635</v>
      </c>
      <c r="AH1102">
        <v>76.622528000000003</v>
      </c>
      <c r="AI1102">
        <v>435.51372800000007</v>
      </c>
      <c r="AJ1102">
        <v>5.6958080000000004</v>
      </c>
      <c r="AK1102">
        <v>11.117280000000004</v>
      </c>
      <c r="AL1102">
        <v>10.097568000000003</v>
      </c>
      <c r="AM1102">
        <v>1.5865600000000004</v>
      </c>
      <c r="AN1102">
        <v>22.834176000000003</v>
      </c>
      <c r="AO1102">
        <v>6.2801280000000022</v>
      </c>
      <c r="AP1102">
        <v>52.697184000000014</v>
      </c>
      <c r="AQ1102">
        <v>0.90265600000000012</v>
      </c>
      <c r="AR1102">
        <v>1.1360320000000002</v>
      </c>
      <c r="AS1102">
        <v>2.0156479999999997</v>
      </c>
    </row>
    <row r="1103" spans="1:45" x14ac:dyDescent="0.25">
      <c r="A1103" t="s">
        <v>79</v>
      </c>
      <c r="B1103">
        <v>2006</v>
      </c>
      <c r="C1103">
        <v>12</v>
      </c>
      <c r="D1103">
        <v>17.5</v>
      </c>
      <c r="E1103">
        <v>28.4</v>
      </c>
      <c r="F1103">
        <v>61.6</v>
      </c>
      <c r="G1103">
        <v>204.2</v>
      </c>
      <c r="H1103">
        <v>1.2</v>
      </c>
      <c r="I1103">
        <v>37.1</v>
      </c>
      <c r="J1103">
        <v>158.30000000000001</v>
      </c>
      <c r="K1103">
        <v>4.3</v>
      </c>
      <c r="L1103">
        <v>1.8</v>
      </c>
      <c r="M1103">
        <v>65.5</v>
      </c>
      <c r="N1103">
        <v>362.5</v>
      </c>
      <c r="O1103">
        <v>5.5</v>
      </c>
      <c r="P1103">
        <v>9.8000000000000007</v>
      </c>
      <c r="Q1103">
        <v>8.3000000000000007</v>
      </c>
      <c r="R1103">
        <v>0.7</v>
      </c>
      <c r="S1103">
        <v>18.8</v>
      </c>
      <c r="T1103">
        <v>5.4</v>
      </c>
      <c r="U1103">
        <v>45.3</v>
      </c>
      <c r="V1103">
        <v>0.9</v>
      </c>
      <c r="W1103">
        <v>0.9</v>
      </c>
      <c r="X1103">
        <v>1.8</v>
      </c>
      <c r="Y1103">
        <v>17.902021587948585</v>
      </c>
      <c r="Z1103">
        <v>30.895862473892713</v>
      </c>
      <c r="AA1103">
        <v>58.069190161829134</v>
      </c>
      <c r="AB1103">
        <v>227.84828548462335</v>
      </c>
      <c r="AC1103">
        <v>1.5463477999997342</v>
      </c>
      <c r="AD1103">
        <v>42.410758473814241</v>
      </c>
      <c r="AE1103">
        <v>188.48075020408399</v>
      </c>
      <c r="AF1103">
        <v>4.4007487302703003</v>
      </c>
      <c r="AG1103">
        <v>1.9948122067011711</v>
      </c>
      <c r="AH1103">
        <v>74.398022400000002</v>
      </c>
      <c r="AI1103">
        <v>420.91098240000008</v>
      </c>
      <c r="AJ1103">
        <v>5.6566464000000014</v>
      </c>
      <c r="AK1103">
        <v>10.853824000000005</v>
      </c>
      <c r="AL1103">
        <v>9.7380544000000029</v>
      </c>
      <c r="AM1103">
        <v>1.4092480000000003</v>
      </c>
      <c r="AN1103">
        <v>22.027340800000005</v>
      </c>
      <c r="AO1103">
        <v>6.1041024000000021</v>
      </c>
      <c r="AP1103">
        <v>51.217747200000019</v>
      </c>
      <c r="AQ1103">
        <v>0.90212480000000017</v>
      </c>
      <c r="AR1103">
        <v>1.0888256000000001</v>
      </c>
      <c r="AS1103">
        <v>1.9725184</v>
      </c>
    </row>
    <row r="1104" spans="1:45" x14ac:dyDescent="0.25">
      <c r="A1104" t="s">
        <v>79</v>
      </c>
      <c r="B1104">
        <v>2007</v>
      </c>
      <c r="C1104">
        <v>12</v>
      </c>
      <c r="D1104">
        <v>20.399999999999999</v>
      </c>
      <c r="E1104">
        <v>32.6</v>
      </c>
      <c r="F1104">
        <v>62.7</v>
      </c>
      <c r="G1104">
        <v>243.4</v>
      </c>
      <c r="H1104">
        <v>2</v>
      </c>
      <c r="I1104">
        <v>38</v>
      </c>
      <c r="J1104">
        <v>167.1</v>
      </c>
      <c r="K1104">
        <v>4.4000000000000004</v>
      </c>
      <c r="L1104">
        <v>2.2000000000000002</v>
      </c>
      <c r="M1104">
        <v>70.599999999999994</v>
      </c>
      <c r="N1104">
        <v>410.5</v>
      </c>
      <c r="O1104">
        <v>5.8</v>
      </c>
      <c r="P1104">
        <v>11.5</v>
      </c>
      <c r="Q1104">
        <v>8.6</v>
      </c>
      <c r="R1104">
        <v>1</v>
      </c>
      <c r="S1104">
        <v>21.1</v>
      </c>
      <c r="T1104">
        <v>6.4</v>
      </c>
      <c r="U1104">
        <v>56.8</v>
      </c>
      <c r="V1104">
        <v>0.6</v>
      </c>
      <c r="W1104">
        <v>0.8</v>
      </c>
      <c r="X1104">
        <v>1.3</v>
      </c>
      <c r="Y1104">
        <v>18.401617270358869</v>
      </c>
      <c r="Z1104">
        <v>31.236689979114171</v>
      </c>
      <c r="AA1104">
        <v>58.995352129463306</v>
      </c>
      <c r="AB1104">
        <v>230.9586283876987</v>
      </c>
      <c r="AC1104">
        <v>1.6370782399997874</v>
      </c>
      <c r="AD1104">
        <v>41.528606779051394</v>
      </c>
      <c r="AE1104">
        <v>184.20460016326717</v>
      </c>
      <c r="AF1104">
        <v>4.4005989842162405</v>
      </c>
      <c r="AG1104">
        <v>2.0358497653609371</v>
      </c>
      <c r="AH1104">
        <v>73.638417920000009</v>
      </c>
      <c r="AI1104">
        <v>418.82878592000009</v>
      </c>
      <c r="AJ1104">
        <v>5.6853171200000014</v>
      </c>
      <c r="AK1104">
        <v>10.983059200000005</v>
      </c>
      <c r="AL1104">
        <v>9.5104435200000026</v>
      </c>
      <c r="AM1104">
        <v>1.3273984000000003</v>
      </c>
      <c r="AN1104">
        <v>21.841872640000005</v>
      </c>
      <c r="AO1104">
        <v>6.163281920000002</v>
      </c>
      <c r="AP1104">
        <v>52.334197760000016</v>
      </c>
      <c r="AQ1104">
        <v>0.8416998400000002</v>
      </c>
      <c r="AR1104">
        <v>1.0310604800000003</v>
      </c>
      <c r="AS1104">
        <v>1.8380147200000001</v>
      </c>
    </row>
    <row r="1105" spans="1:45" x14ac:dyDescent="0.25">
      <c r="A1105" t="s">
        <v>79</v>
      </c>
      <c r="B1105">
        <v>2008</v>
      </c>
      <c r="C1105">
        <v>13</v>
      </c>
      <c r="D1105">
        <v>21.3</v>
      </c>
      <c r="E1105">
        <v>36.299999999999997</v>
      </c>
      <c r="F1105">
        <v>58.7</v>
      </c>
      <c r="G1105">
        <v>214.2</v>
      </c>
      <c r="H1105">
        <v>1</v>
      </c>
      <c r="I1105">
        <v>34.9</v>
      </c>
      <c r="J1105">
        <v>126.4</v>
      </c>
      <c r="K1105">
        <v>3.6</v>
      </c>
      <c r="L1105">
        <v>1.2</v>
      </c>
      <c r="M1105">
        <v>71.2</v>
      </c>
      <c r="N1105">
        <v>340.5</v>
      </c>
      <c r="O1105">
        <v>4.8</v>
      </c>
      <c r="P1105">
        <v>9.3000000000000007</v>
      </c>
      <c r="Q1105">
        <v>8.6</v>
      </c>
      <c r="R1105">
        <v>1.3</v>
      </c>
      <c r="S1105">
        <v>19.2</v>
      </c>
      <c r="T1105">
        <v>6</v>
      </c>
      <c r="U1105">
        <v>52.9</v>
      </c>
      <c r="V1105">
        <v>0.9</v>
      </c>
      <c r="W1105">
        <v>1</v>
      </c>
      <c r="X1105">
        <v>1.9</v>
      </c>
      <c r="Y1105">
        <v>18.981293816287096</v>
      </c>
      <c r="Z1105">
        <v>32.249351983291341</v>
      </c>
      <c r="AA1105">
        <v>58.93628170357065</v>
      </c>
      <c r="AB1105">
        <v>227.60690271015898</v>
      </c>
      <c r="AC1105">
        <v>1.5096625919998299</v>
      </c>
      <c r="AD1105">
        <v>40.202885423241113</v>
      </c>
      <c r="AE1105">
        <v>172.64368013061375</v>
      </c>
      <c r="AF1105">
        <v>4.2404791873729923</v>
      </c>
      <c r="AG1105">
        <v>1.8686798122887498</v>
      </c>
      <c r="AH1105">
        <v>73.150734336000014</v>
      </c>
      <c r="AI1105">
        <v>403.16302873600011</v>
      </c>
      <c r="AJ1105">
        <v>5.5082536960000015</v>
      </c>
      <c r="AK1105">
        <v>10.646447360000003</v>
      </c>
      <c r="AL1105">
        <v>9.3283548160000027</v>
      </c>
      <c r="AM1105">
        <v>1.3219187200000002</v>
      </c>
      <c r="AN1105">
        <v>21.313498112000005</v>
      </c>
      <c r="AO1105">
        <v>6.1306255360000019</v>
      </c>
      <c r="AP1105">
        <v>52.447358208000011</v>
      </c>
      <c r="AQ1105">
        <v>0.8533598720000003</v>
      </c>
      <c r="AR1105">
        <v>1.0248483840000002</v>
      </c>
      <c r="AS1105">
        <v>1.8504117760000001</v>
      </c>
    </row>
    <row r="1106" spans="1:45" x14ac:dyDescent="0.25">
      <c r="A1106" t="s">
        <v>79</v>
      </c>
      <c r="B1106">
        <v>2009</v>
      </c>
      <c r="C1106">
        <v>13</v>
      </c>
      <c r="D1106">
        <v>18.3</v>
      </c>
      <c r="E1106">
        <v>30.9</v>
      </c>
      <c r="F1106">
        <v>59.2</v>
      </c>
      <c r="G1106">
        <v>221.8</v>
      </c>
      <c r="H1106">
        <v>1.4</v>
      </c>
      <c r="I1106">
        <v>33.799999999999997</v>
      </c>
      <c r="J1106">
        <v>128.6</v>
      </c>
      <c r="K1106">
        <v>3.8</v>
      </c>
      <c r="L1106">
        <v>1.5</v>
      </c>
      <c r="M1106">
        <v>64.8</v>
      </c>
      <c r="N1106">
        <v>350.5</v>
      </c>
      <c r="O1106">
        <v>5.4</v>
      </c>
      <c r="P1106">
        <v>10</v>
      </c>
      <c r="Q1106">
        <v>7.4</v>
      </c>
      <c r="R1106">
        <v>0.7</v>
      </c>
      <c r="S1106">
        <v>18.100000000000001</v>
      </c>
      <c r="T1106">
        <v>5.6</v>
      </c>
      <c r="U1106">
        <v>55</v>
      </c>
      <c r="V1106">
        <v>1</v>
      </c>
      <c r="W1106">
        <v>1.3</v>
      </c>
      <c r="X1106">
        <v>2.2999999999999998</v>
      </c>
      <c r="Y1106">
        <v>18.845035053029676</v>
      </c>
      <c r="Z1106">
        <v>31.979481586633074</v>
      </c>
      <c r="AA1106">
        <v>58.989025362856523</v>
      </c>
      <c r="AB1106">
        <v>226.44552216812721</v>
      </c>
      <c r="AC1106">
        <v>1.487730073599864</v>
      </c>
      <c r="AD1106">
        <v>38.922308338592892</v>
      </c>
      <c r="AE1106">
        <v>163.834944104491</v>
      </c>
      <c r="AF1106">
        <v>4.1523833498983942</v>
      </c>
      <c r="AG1106">
        <v>1.794943849831</v>
      </c>
      <c r="AH1106">
        <v>71.480587468800024</v>
      </c>
      <c r="AI1106">
        <v>392.63042298880015</v>
      </c>
      <c r="AJ1106">
        <v>5.4866029568000014</v>
      </c>
      <c r="AK1106">
        <v>10.517157888000003</v>
      </c>
      <c r="AL1106">
        <v>8.9426838528000019</v>
      </c>
      <c r="AM1106">
        <v>1.197534976</v>
      </c>
      <c r="AN1106">
        <v>20.670798489600006</v>
      </c>
      <c r="AO1106">
        <v>6.0245004288000024</v>
      </c>
      <c r="AP1106">
        <v>52.957886566400013</v>
      </c>
      <c r="AQ1106">
        <v>0.88268789760000033</v>
      </c>
      <c r="AR1106">
        <v>1.0798787072000002</v>
      </c>
      <c r="AS1106">
        <v>1.9403294208000001</v>
      </c>
    </row>
    <row r="1107" spans="1:45" x14ac:dyDescent="0.25">
      <c r="A1107" t="s">
        <v>79</v>
      </c>
      <c r="B1107">
        <v>2010</v>
      </c>
      <c r="C1107">
        <v>13</v>
      </c>
      <c r="D1107">
        <v>21.9</v>
      </c>
      <c r="E1107">
        <v>35.799999999999997</v>
      </c>
      <c r="F1107">
        <v>61.2</v>
      </c>
      <c r="G1107">
        <v>241.2</v>
      </c>
      <c r="H1107">
        <v>1.9</v>
      </c>
      <c r="I1107">
        <v>35.9</v>
      </c>
      <c r="J1107">
        <v>185</v>
      </c>
      <c r="K1107">
        <v>5.0999999999999996</v>
      </c>
      <c r="L1107">
        <v>1.8</v>
      </c>
      <c r="M1107">
        <v>71.8</v>
      </c>
      <c r="N1107">
        <v>426.2</v>
      </c>
      <c r="O1107">
        <v>5.9</v>
      </c>
      <c r="P1107">
        <v>11.1</v>
      </c>
      <c r="Q1107">
        <v>9.6999999999999993</v>
      </c>
      <c r="R1107">
        <v>1.6</v>
      </c>
      <c r="S1107">
        <v>22.4</v>
      </c>
      <c r="T1107">
        <v>5.2</v>
      </c>
      <c r="U1107">
        <v>45.9</v>
      </c>
      <c r="V1107">
        <v>0.5</v>
      </c>
      <c r="W1107">
        <v>1.2</v>
      </c>
      <c r="X1107">
        <v>1.7</v>
      </c>
      <c r="Y1107">
        <v>19.456028042423743</v>
      </c>
      <c r="Z1107">
        <v>32.743585269306465</v>
      </c>
      <c r="AA1107">
        <v>59.431220290285225</v>
      </c>
      <c r="AB1107">
        <v>229.3964177345018</v>
      </c>
      <c r="AC1107">
        <v>1.5701840588798914</v>
      </c>
      <c r="AD1107">
        <v>38.317846670874317</v>
      </c>
      <c r="AE1107">
        <v>168.0679552835928</v>
      </c>
      <c r="AF1107">
        <v>4.3419066799187149</v>
      </c>
      <c r="AG1107">
        <v>1.7959550798648001</v>
      </c>
      <c r="AH1107">
        <v>71.544469975040016</v>
      </c>
      <c r="AI1107">
        <v>399.34433839104014</v>
      </c>
      <c r="AJ1107">
        <v>5.5692823654400012</v>
      </c>
      <c r="AK1107">
        <v>10.633726310400004</v>
      </c>
      <c r="AL1107">
        <v>9.094147082240001</v>
      </c>
      <c r="AM1107">
        <v>1.2780279808000001</v>
      </c>
      <c r="AN1107">
        <v>21.016638791680005</v>
      </c>
      <c r="AO1107">
        <v>5.8596003430400021</v>
      </c>
      <c r="AP1107">
        <v>51.546309253120015</v>
      </c>
      <c r="AQ1107">
        <v>0.80615031808000026</v>
      </c>
      <c r="AR1107">
        <v>1.1039029657600001</v>
      </c>
      <c r="AS1107">
        <v>1.8922635366400002</v>
      </c>
    </row>
    <row r="1108" spans="1:45" x14ac:dyDescent="0.25">
      <c r="A1108" t="s">
        <v>79</v>
      </c>
      <c r="B1108">
        <v>2011</v>
      </c>
      <c r="C1108">
        <v>13</v>
      </c>
      <c r="D1108">
        <v>16.600000000000001</v>
      </c>
      <c r="E1108">
        <v>27.4</v>
      </c>
      <c r="F1108">
        <v>60.7</v>
      </c>
      <c r="G1108">
        <v>230.4</v>
      </c>
      <c r="H1108">
        <v>1.2</v>
      </c>
      <c r="I1108">
        <v>39.5</v>
      </c>
      <c r="J1108">
        <v>177.3</v>
      </c>
      <c r="K1108">
        <v>4.5</v>
      </c>
      <c r="L1108">
        <v>2.1</v>
      </c>
      <c r="M1108">
        <v>66.8</v>
      </c>
      <c r="N1108">
        <v>407.7</v>
      </c>
      <c r="O1108">
        <v>6.1</v>
      </c>
      <c r="P1108">
        <v>9.6999999999999993</v>
      </c>
      <c r="Q1108">
        <v>9.8000000000000007</v>
      </c>
      <c r="R1108">
        <v>1</v>
      </c>
      <c r="S1108">
        <v>20.5</v>
      </c>
      <c r="T1108">
        <v>5.3</v>
      </c>
      <c r="U1108">
        <v>46.2</v>
      </c>
      <c r="V1108">
        <v>0.6</v>
      </c>
      <c r="W1108">
        <v>0.9</v>
      </c>
      <c r="X1108">
        <v>1.5</v>
      </c>
      <c r="Y1108">
        <v>18.884822433938993</v>
      </c>
      <c r="Z1108">
        <v>31.674868215445173</v>
      </c>
      <c r="AA1108">
        <v>59.68497623222818</v>
      </c>
      <c r="AB1108">
        <v>229.59713418760145</v>
      </c>
      <c r="AC1108">
        <v>1.4961472471039132</v>
      </c>
      <c r="AD1108">
        <v>38.554277336699457</v>
      </c>
      <c r="AE1108">
        <v>169.91436422687426</v>
      </c>
      <c r="AF1108">
        <v>4.3735253439349719</v>
      </c>
      <c r="AG1108">
        <v>1.8567640638918403</v>
      </c>
      <c r="AH1108">
        <v>70.59557598003201</v>
      </c>
      <c r="AI1108">
        <v>401.01547071283215</v>
      </c>
      <c r="AJ1108">
        <v>5.6754258923520009</v>
      </c>
      <c r="AK1108">
        <v>10.446981048320003</v>
      </c>
      <c r="AL1108">
        <v>9.2353176657920013</v>
      </c>
      <c r="AM1108">
        <v>1.2224223846400002</v>
      </c>
      <c r="AN1108">
        <v>20.913311033344005</v>
      </c>
      <c r="AO1108">
        <v>5.7476802744320015</v>
      </c>
      <c r="AP1108">
        <v>50.477047402496019</v>
      </c>
      <c r="AQ1108">
        <v>0.76492025446400025</v>
      </c>
      <c r="AR1108">
        <v>1.0631223726080001</v>
      </c>
      <c r="AS1108">
        <v>1.8138108293120003</v>
      </c>
    </row>
    <row r="1109" spans="1:45" x14ac:dyDescent="0.25">
      <c r="A1109" t="s">
        <v>79</v>
      </c>
      <c r="B1109">
        <v>2012</v>
      </c>
      <c r="C1109">
        <v>13</v>
      </c>
      <c r="D1109">
        <v>22.2</v>
      </c>
      <c r="E1109">
        <v>38.200000000000003</v>
      </c>
      <c r="F1109">
        <v>58.1</v>
      </c>
      <c r="G1109">
        <v>250.5</v>
      </c>
      <c r="H1109">
        <v>1.4</v>
      </c>
      <c r="I1109">
        <v>33.799999999999997</v>
      </c>
      <c r="J1109">
        <v>127.6</v>
      </c>
      <c r="K1109">
        <v>3.8</v>
      </c>
      <c r="L1109">
        <v>1.2</v>
      </c>
      <c r="M1109">
        <v>72.099999999999994</v>
      </c>
      <c r="N1109">
        <v>378.2</v>
      </c>
      <c r="O1109">
        <v>5.2</v>
      </c>
      <c r="P1109">
        <v>12.2</v>
      </c>
      <c r="Q1109">
        <v>7.5</v>
      </c>
      <c r="R1109">
        <v>1.5</v>
      </c>
      <c r="S1109">
        <v>21.2</v>
      </c>
      <c r="T1109">
        <v>5.7</v>
      </c>
      <c r="U1109">
        <v>48.2</v>
      </c>
      <c r="V1109">
        <v>1.2</v>
      </c>
      <c r="W1109">
        <v>1</v>
      </c>
      <c r="X1109">
        <v>2.2000000000000002</v>
      </c>
      <c r="Y1109">
        <v>19.547857947151197</v>
      </c>
      <c r="Z1109">
        <v>32.979894572356145</v>
      </c>
      <c r="AA1109">
        <v>59.367980985782552</v>
      </c>
      <c r="AB1109">
        <v>233.77770735008116</v>
      </c>
      <c r="AC1109">
        <v>1.4769177976831307</v>
      </c>
      <c r="AD1109">
        <v>37.603421869359565</v>
      </c>
      <c r="AE1109">
        <v>161.45149138149941</v>
      </c>
      <c r="AF1109">
        <v>4.2588202751479773</v>
      </c>
      <c r="AG1109">
        <v>1.7254112511134723</v>
      </c>
      <c r="AH1109">
        <v>70.896460784025606</v>
      </c>
      <c r="AI1109">
        <v>396.45237657026576</v>
      </c>
      <c r="AJ1109">
        <v>5.5803407138816006</v>
      </c>
      <c r="AK1109">
        <v>10.797584838656002</v>
      </c>
      <c r="AL1109">
        <v>8.8882541326336018</v>
      </c>
      <c r="AM1109">
        <v>1.2779379077120003</v>
      </c>
      <c r="AN1109">
        <v>20.970648826675202</v>
      </c>
      <c r="AO1109">
        <v>5.7381442195456014</v>
      </c>
      <c r="AP1109">
        <v>50.02163792199682</v>
      </c>
      <c r="AQ1109">
        <v>0.85193620357120026</v>
      </c>
      <c r="AR1109">
        <v>1.0504978980864002</v>
      </c>
      <c r="AS1109">
        <v>1.8910486634496002</v>
      </c>
    </row>
    <row r="1110" spans="1:45" x14ac:dyDescent="0.25">
      <c r="A1110" t="s">
        <v>79</v>
      </c>
      <c r="B1110">
        <v>2013</v>
      </c>
      <c r="C1110">
        <v>12</v>
      </c>
      <c r="D1110">
        <v>22.3</v>
      </c>
      <c r="E1110">
        <v>37.200000000000003</v>
      </c>
      <c r="F1110">
        <v>59.9</v>
      </c>
      <c r="G1110">
        <v>256.2</v>
      </c>
      <c r="H1110">
        <v>1.7</v>
      </c>
      <c r="I1110">
        <v>40.299999999999997</v>
      </c>
      <c r="J1110">
        <v>167.3</v>
      </c>
      <c r="K1110">
        <v>4.0999999999999996</v>
      </c>
      <c r="L1110">
        <v>1.3</v>
      </c>
      <c r="M1110">
        <v>77.5</v>
      </c>
      <c r="N1110">
        <v>423.5</v>
      </c>
      <c r="O1110">
        <v>5.5</v>
      </c>
      <c r="P1110">
        <v>12.8</v>
      </c>
      <c r="Q1110">
        <v>10.3</v>
      </c>
      <c r="R1110">
        <v>0.8</v>
      </c>
      <c r="S1110">
        <v>23.8</v>
      </c>
      <c r="T1110">
        <v>4.3</v>
      </c>
      <c r="U1110">
        <v>35.200000000000003</v>
      </c>
      <c r="V1110">
        <v>0.3</v>
      </c>
      <c r="W1110">
        <v>1.6</v>
      </c>
      <c r="X1110">
        <v>1.9</v>
      </c>
      <c r="Y1110">
        <v>20.098286357720959</v>
      </c>
      <c r="Z1110">
        <v>33.823915657884918</v>
      </c>
      <c r="AA1110">
        <v>59.47438478862604</v>
      </c>
      <c r="AB1110">
        <v>238.26216588006494</v>
      </c>
      <c r="AC1110">
        <v>1.5215342381465047</v>
      </c>
      <c r="AD1110">
        <v>38.142737495487651</v>
      </c>
      <c r="AE1110">
        <v>162.62119310519955</v>
      </c>
      <c r="AF1110">
        <v>4.2270562201183823</v>
      </c>
      <c r="AG1110">
        <v>1.6403290008907778</v>
      </c>
      <c r="AH1110">
        <v>72.217168627220488</v>
      </c>
      <c r="AI1110">
        <v>401.8619012562126</v>
      </c>
      <c r="AJ1110">
        <v>5.5642725711052812</v>
      </c>
      <c r="AK1110">
        <v>11.198067870924802</v>
      </c>
      <c r="AL1110">
        <v>9.1706033061068819</v>
      </c>
      <c r="AM1110">
        <v>1.1823503261696002</v>
      </c>
      <c r="AN1110">
        <v>21.536519061340165</v>
      </c>
      <c r="AO1110">
        <v>5.4505153756364813</v>
      </c>
      <c r="AP1110">
        <v>47.057310337597457</v>
      </c>
      <c r="AQ1110">
        <v>0.74154896285696026</v>
      </c>
      <c r="AR1110">
        <v>1.1603983184691202</v>
      </c>
      <c r="AS1110">
        <v>1.8928389307596802</v>
      </c>
    </row>
    <row r="1111" spans="1:45" x14ac:dyDescent="0.25">
      <c r="A1111" t="s">
        <v>79</v>
      </c>
      <c r="B1111">
        <v>2014</v>
      </c>
      <c r="C1111">
        <v>7</v>
      </c>
      <c r="D1111">
        <v>18.3</v>
      </c>
      <c r="E1111">
        <v>33.1</v>
      </c>
      <c r="F1111">
        <v>55.2</v>
      </c>
      <c r="G1111">
        <v>216.6</v>
      </c>
      <c r="H1111">
        <v>1.1000000000000001</v>
      </c>
      <c r="I1111">
        <v>40.1</v>
      </c>
      <c r="J1111">
        <v>158.30000000000001</v>
      </c>
      <c r="K1111">
        <v>3.9</v>
      </c>
      <c r="L1111">
        <v>1.3</v>
      </c>
      <c r="M1111">
        <v>73.3</v>
      </c>
      <c r="N1111">
        <v>374.9</v>
      </c>
      <c r="O1111">
        <v>5.0999999999999996</v>
      </c>
      <c r="P1111">
        <v>9</v>
      </c>
      <c r="Q1111">
        <v>9.1</v>
      </c>
      <c r="R1111">
        <v>1.4</v>
      </c>
      <c r="S1111">
        <v>19.600000000000001</v>
      </c>
      <c r="T1111">
        <v>6.3</v>
      </c>
      <c r="U1111">
        <v>55.4</v>
      </c>
      <c r="V1111">
        <v>0.6</v>
      </c>
      <c r="W1111">
        <v>1.3</v>
      </c>
      <c r="X1111">
        <v>1.9</v>
      </c>
      <c r="Y1111">
        <v>19.738629086176768</v>
      </c>
      <c r="Z1111">
        <v>33.679132526307939</v>
      </c>
      <c r="AA1111">
        <v>58.619507830900837</v>
      </c>
      <c r="AB1111">
        <v>233.92973270405196</v>
      </c>
      <c r="AC1111">
        <v>1.4372273905172037</v>
      </c>
      <c r="AD1111">
        <v>38.534189996390126</v>
      </c>
      <c r="AE1111">
        <v>161.75695448415965</v>
      </c>
      <c r="AF1111">
        <v>4.1616449760947063</v>
      </c>
      <c r="AG1111">
        <v>1.5722632007126223</v>
      </c>
      <c r="AH1111">
        <v>72.43373490177639</v>
      </c>
      <c r="AI1111">
        <v>396.46952100497015</v>
      </c>
      <c r="AJ1111">
        <v>5.4714180568842252</v>
      </c>
      <c r="AK1111">
        <v>10.758454296739844</v>
      </c>
      <c r="AL1111">
        <v>9.1564826448855055</v>
      </c>
      <c r="AM1111">
        <v>1.2258802609356803</v>
      </c>
      <c r="AN1111">
        <v>21.149215249072135</v>
      </c>
      <c r="AO1111">
        <v>5.6204123005091846</v>
      </c>
      <c r="AP1111">
        <v>48.725848270077968</v>
      </c>
      <c r="AQ1111">
        <v>0.71323917028556827</v>
      </c>
      <c r="AR1111">
        <v>1.1883186547752962</v>
      </c>
      <c r="AS1111">
        <v>1.8942711446077443</v>
      </c>
    </row>
    <row r="1112" spans="1:45" x14ac:dyDescent="0.25">
      <c r="A1112" t="s">
        <v>80</v>
      </c>
      <c r="B1112">
        <v>2000</v>
      </c>
      <c r="C1112">
        <v>11</v>
      </c>
      <c r="D1112">
        <v>14.2</v>
      </c>
      <c r="E1112">
        <v>28.2</v>
      </c>
      <c r="F1112">
        <v>50.3</v>
      </c>
      <c r="G1112">
        <v>206.2</v>
      </c>
      <c r="H1112">
        <v>1.4</v>
      </c>
      <c r="I1112">
        <v>39.9</v>
      </c>
      <c r="J1112">
        <v>147.6</v>
      </c>
      <c r="K1112">
        <v>3.7</v>
      </c>
      <c r="L1112">
        <v>1.3</v>
      </c>
      <c r="M1112">
        <v>68.099999999999994</v>
      </c>
      <c r="N1112">
        <v>353.8</v>
      </c>
      <c r="O1112">
        <v>5.2</v>
      </c>
      <c r="P1112">
        <v>8.6</v>
      </c>
      <c r="Q1112">
        <v>8.6</v>
      </c>
      <c r="R1112">
        <v>1.4</v>
      </c>
      <c r="S1112">
        <v>18.600000000000001</v>
      </c>
      <c r="T1112">
        <v>6.2</v>
      </c>
      <c r="U1112">
        <v>47.3</v>
      </c>
      <c r="V1112">
        <v>0.8</v>
      </c>
      <c r="W1112">
        <v>1.2</v>
      </c>
      <c r="X1112">
        <v>2</v>
      </c>
      <c r="Y1112">
        <v>15.689464351568168</v>
      </c>
      <c r="Z1112">
        <v>28.500430103941948</v>
      </c>
      <c r="AA1112">
        <v>54.801688329797095</v>
      </c>
      <c r="AB1112">
        <v>191.48451998116727</v>
      </c>
      <c r="AC1112">
        <v>1.1260164384823812</v>
      </c>
      <c r="AD1112">
        <v>37.344067897274115</v>
      </c>
      <c r="AE1112">
        <v>139.16413155525242</v>
      </c>
      <c r="AF1112">
        <v>3.7171803260489291</v>
      </c>
      <c r="AG1112">
        <v>1.1709363683750338</v>
      </c>
      <c r="AH1112">
        <v>68.099999999999994</v>
      </c>
      <c r="AI1112">
        <v>353.8</v>
      </c>
      <c r="AJ1112">
        <v>5.2</v>
      </c>
      <c r="AK1112">
        <v>8.6</v>
      </c>
      <c r="AL1112">
        <v>8.6</v>
      </c>
      <c r="AM1112">
        <v>1.4</v>
      </c>
      <c r="AN1112">
        <v>18.600000000000001</v>
      </c>
      <c r="AO1112">
        <v>6.2</v>
      </c>
      <c r="AP1112">
        <v>47.3</v>
      </c>
      <c r="AQ1112">
        <v>0.8</v>
      </c>
      <c r="AR1112">
        <v>1.2</v>
      </c>
      <c r="AS1112">
        <v>2</v>
      </c>
    </row>
    <row r="1113" spans="1:45" x14ac:dyDescent="0.25">
      <c r="A1113" t="s">
        <v>80</v>
      </c>
      <c r="B1113">
        <v>2001</v>
      </c>
      <c r="C1113">
        <v>11</v>
      </c>
      <c r="D1113">
        <v>12.5</v>
      </c>
      <c r="E1113">
        <v>24.9</v>
      </c>
      <c r="F1113">
        <v>50</v>
      </c>
      <c r="G1113">
        <v>172.6</v>
      </c>
      <c r="H1113">
        <v>1.2</v>
      </c>
      <c r="I1113">
        <v>37.799999999999997</v>
      </c>
      <c r="J1113">
        <v>132.30000000000001</v>
      </c>
      <c r="K1113">
        <v>3.5</v>
      </c>
      <c r="L1113">
        <v>0.9</v>
      </c>
      <c r="M1113">
        <v>62.7</v>
      </c>
      <c r="N1113">
        <v>304.89999999999998</v>
      </c>
      <c r="O1113">
        <v>4.9000000000000004</v>
      </c>
      <c r="P1113">
        <v>7.9</v>
      </c>
      <c r="Q1113">
        <v>6.3</v>
      </c>
      <c r="R1113">
        <v>1.9</v>
      </c>
      <c r="S1113">
        <v>16.100000000000001</v>
      </c>
      <c r="T1113">
        <v>6.2</v>
      </c>
      <c r="U1113">
        <v>45.3</v>
      </c>
      <c r="V1113">
        <v>1.1000000000000001</v>
      </c>
      <c r="W1113">
        <v>1.3</v>
      </c>
      <c r="X1113">
        <v>2.4</v>
      </c>
      <c r="Y1113">
        <v>15.051571481254534</v>
      </c>
      <c r="Z1113">
        <v>27.780344083153562</v>
      </c>
      <c r="AA1113">
        <v>53.84135066383768</v>
      </c>
      <c r="AB1113">
        <v>187.70761598493382</v>
      </c>
      <c r="AC1113">
        <v>1.140813150785905</v>
      </c>
      <c r="AD1113">
        <v>37.435254317819293</v>
      </c>
      <c r="AE1113">
        <v>137.79130524420194</v>
      </c>
      <c r="AF1113">
        <v>3.6737442608391437</v>
      </c>
      <c r="AG1113">
        <v>1.1167490947000271</v>
      </c>
      <c r="AH1113">
        <v>67.02</v>
      </c>
      <c r="AI1113">
        <v>344.02000000000004</v>
      </c>
      <c r="AJ1113">
        <v>5.1400000000000006</v>
      </c>
      <c r="AK1113">
        <v>8.4600000000000009</v>
      </c>
      <c r="AL1113">
        <v>8.14</v>
      </c>
      <c r="AM1113">
        <v>1.5</v>
      </c>
      <c r="AN1113">
        <v>18.100000000000001</v>
      </c>
      <c r="AO1113">
        <v>6.2000000000000011</v>
      </c>
      <c r="AP1113">
        <v>46.9</v>
      </c>
      <c r="AQ1113">
        <v>0.8600000000000001</v>
      </c>
      <c r="AR1113">
        <v>1.22</v>
      </c>
      <c r="AS1113">
        <v>2.08</v>
      </c>
    </row>
    <row r="1114" spans="1:45" x14ac:dyDescent="0.25">
      <c r="A1114" t="s">
        <v>80</v>
      </c>
      <c r="B1114">
        <v>2002</v>
      </c>
      <c r="C1114">
        <v>13</v>
      </c>
      <c r="D1114">
        <v>17.2</v>
      </c>
      <c r="E1114">
        <v>34.799999999999997</v>
      </c>
      <c r="F1114">
        <v>49.3</v>
      </c>
      <c r="G1114">
        <v>204.8</v>
      </c>
      <c r="H1114">
        <v>0.9</v>
      </c>
      <c r="I1114">
        <v>33.799999999999997</v>
      </c>
      <c r="J1114">
        <v>95.2</v>
      </c>
      <c r="K1114">
        <v>2.8</v>
      </c>
      <c r="L1114">
        <v>0.8</v>
      </c>
      <c r="M1114">
        <v>68.5</v>
      </c>
      <c r="N1114">
        <v>300</v>
      </c>
      <c r="O1114">
        <v>4.4000000000000004</v>
      </c>
      <c r="P1114">
        <v>9.6999999999999993</v>
      </c>
      <c r="Q1114">
        <v>5.8</v>
      </c>
      <c r="R1114">
        <v>1.2</v>
      </c>
      <c r="S1114">
        <v>16.7</v>
      </c>
      <c r="T1114">
        <v>7.2</v>
      </c>
      <c r="U1114">
        <v>58.2</v>
      </c>
      <c r="V1114">
        <v>0.9</v>
      </c>
      <c r="W1114">
        <v>1.6</v>
      </c>
      <c r="X1114">
        <v>2.5</v>
      </c>
      <c r="Y1114">
        <v>15.481257185003628</v>
      </c>
      <c r="Z1114">
        <v>29.184275266522853</v>
      </c>
      <c r="AA1114">
        <v>52.933080531070146</v>
      </c>
      <c r="AB1114">
        <v>191.12609278794707</v>
      </c>
      <c r="AC1114">
        <v>1.092650520628724</v>
      </c>
      <c r="AD1114">
        <v>36.708203454255433</v>
      </c>
      <c r="AE1114">
        <v>129.27304419536156</v>
      </c>
      <c r="AF1114">
        <v>3.4989954086713153</v>
      </c>
      <c r="AG1114">
        <v>1.0533992757600217</v>
      </c>
      <c r="AH1114">
        <v>67.316000000000003</v>
      </c>
      <c r="AI1114">
        <v>335.21600000000007</v>
      </c>
      <c r="AJ1114">
        <v>4.9920000000000009</v>
      </c>
      <c r="AK1114">
        <v>8.7080000000000002</v>
      </c>
      <c r="AL1114">
        <v>7.6720000000000006</v>
      </c>
      <c r="AM1114">
        <v>1.4400000000000002</v>
      </c>
      <c r="AN1114">
        <v>17.82</v>
      </c>
      <c r="AO1114">
        <v>6.4000000000000012</v>
      </c>
      <c r="AP1114">
        <v>49.160000000000004</v>
      </c>
      <c r="AQ1114">
        <v>0.86800000000000022</v>
      </c>
      <c r="AR1114">
        <v>1.296</v>
      </c>
      <c r="AS1114">
        <v>2.1640000000000001</v>
      </c>
    </row>
    <row r="1115" spans="1:45" x14ac:dyDescent="0.25">
      <c r="A1115" t="s">
        <v>80</v>
      </c>
      <c r="B1115">
        <v>2003</v>
      </c>
      <c r="C1115">
        <v>12</v>
      </c>
      <c r="D1115">
        <v>16.2</v>
      </c>
      <c r="E1115">
        <v>28.1</v>
      </c>
      <c r="F1115">
        <v>57.6</v>
      </c>
      <c r="G1115">
        <v>213</v>
      </c>
      <c r="H1115">
        <v>1.3</v>
      </c>
      <c r="I1115">
        <v>40.5</v>
      </c>
      <c r="J1115">
        <v>127.2</v>
      </c>
      <c r="K1115">
        <v>3.1</v>
      </c>
      <c r="L1115">
        <v>1.6</v>
      </c>
      <c r="M1115">
        <v>68.599999999999994</v>
      </c>
      <c r="N1115">
        <v>340.2</v>
      </c>
      <c r="O1115">
        <v>5</v>
      </c>
      <c r="P1115">
        <v>8.5</v>
      </c>
      <c r="Q1115">
        <v>7.3</v>
      </c>
      <c r="R1115">
        <v>0.9</v>
      </c>
      <c r="S1115">
        <v>16.8</v>
      </c>
      <c r="T1115">
        <v>6.4</v>
      </c>
      <c r="U1115">
        <v>46.9</v>
      </c>
      <c r="V1115">
        <v>1.3</v>
      </c>
      <c r="W1115">
        <v>1.1000000000000001</v>
      </c>
      <c r="X1115">
        <v>2.2999999999999998</v>
      </c>
      <c r="Y1115">
        <v>15.625005748002904</v>
      </c>
      <c r="Z1115">
        <v>28.967420213218286</v>
      </c>
      <c r="AA1115">
        <v>53.866464424856126</v>
      </c>
      <c r="AB1115">
        <v>195.50087423035765</v>
      </c>
      <c r="AC1115">
        <v>1.1341204165029792</v>
      </c>
      <c r="AD1115">
        <v>37.466562763404347</v>
      </c>
      <c r="AE1115">
        <v>128.85843535628925</v>
      </c>
      <c r="AF1115">
        <v>3.4191963269370524</v>
      </c>
      <c r="AG1115">
        <v>1.1627194206080174</v>
      </c>
      <c r="AH1115">
        <v>67.572800000000001</v>
      </c>
      <c r="AI1115">
        <v>336.21280000000007</v>
      </c>
      <c r="AJ1115">
        <v>4.9936000000000007</v>
      </c>
      <c r="AK1115">
        <v>8.6663999999999994</v>
      </c>
      <c r="AL1115">
        <v>7.5976000000000008</v>
      </c>
      <c r="AM1115">
        <v>1.3320000000000001</v>
      </c>
      <c r="AN1115">
        <v>17.616</v>
      </c>
      <c r="AO1115">
        <v>6.4000000000000012</v>
      </c>
      <c r="AP1115">
        <v>48.708000000000006</v>
      </c>
      <c r="AQ1115">
        <v>0.95440000000000025</v>
      </c>
      <c r="AR1115">
        <v>1.2568000000000001</v>
      </c>
      <c r="AS1115">
        <v>2.1912000000000003</v>
      </c>
    </row>
    <row r="1116" spans="1:45" x14ac:dyDescent="0.25">
      <c r="A1116" t="s">
        <v>80</v>
      </c>
      <c r="B1116">
        <v>2004</v>
      </c>
      <c r="C1116">
        <v>12</v>
      </c>
      <c r="D1116">
        <v>20.7</v>
      </c>
      <c r="E1116">
        <v>35.5</v>
      </c>
      <c r="F1116">
        <v>58.2</v>
      </c>
      <c r="G1116">
        <v>281.3</v>
      </c>
      <c r="H1116">
        <v>1.9</v>
      </c>
      <c r="I1116">
        <v>33.299999999999997</v>
      </c>
      <c r="J1116">
        <v>88.2</v>
      </c>
      <c r="K1116">
        <v>2.7</v>
      </c>
      <c r="L1116">
        <v>0.5</v>
      </c>
      <c r="M1116">
        <v>68.8</v>
      </c>
      <c r="N1116">
        <v>369.4</v>
      </c>
      <c r="O1116">
        <v>5.4</v>
      </c>
      <c r="P1116">
        <v>11.6</v>
      </c>
      <c r="Q1116">
        <v>5.5</v>
      </c>
      <c r="R1116">
        <v>1.7</v>
      </c>
      <c r="S1116">
        <v>18.8</v>
      </c>
      <c r="T1116">
        <v>5.2</v>
      </c>
      <c r="U1116">
        <v>41.3</v>
      </c>
      <c r="V1116">
        <v>1</v>
      </c>
      <c r="W1116">
        <v>0.8</v>
      </c>
      <c r="X1116">
        <v>1.8</v>
      </c>
      <c r="Y1116">
        <v>16.640004598402324</v>
      </c>
      <c r="Z1116">
        <v>30.273936170574633</v>
      </c>
      <c r="AA1116">
        <v>54.733171539884907</v>
      </c>
      <c r="AB1116">
        <v>212.66069938428615</v>
      </c>
      <c r="AC1116">
        <v>1.2872963332023835</v>
      </c>
      <c r="AD1116">
        <v>36.633250210723475</v>
      </c>
      <c r="AE1116">
        <v>120.72674828503141</v>
      </c>
      <c r="AF1116">
        <v>3.2753570615496423</v>
      </c>
      <c r="AG1116">
        <v>1.030175536486414</v>
      </c>
      <c r="AH1116">
        <v>67.818240000000003</v>
      </c>
      <c r="AI1116">
        <v>342.85024000000004</v>
      </c>
      <c r="AJ1116">
        <v>5.0748800000000003</v>
      </c>
      <c r="AK1116">
        <v>9.2531199999999991</v>
      </c>
      <c r="AL1116">
        <v>7.1780800000000013</v>
      </c>
      <c r="AM1116">
        <v>1.4056000000000002</v>
      </c>
      <c r="AN1116">
        <v>17.852800000000002</v>
      </c>
      <c r="AO1116">
        <v>6.160000000000001</v>
      </c>
      <c r="AP1116">
        <v>47.226400000000005</v>
      </c>
      <c r="AQ1116">
        <v>0.96352000000000015</v>
      </c>
      <c r="AR1116">
        <v>1.1654400000000003</v>
      </c>
      <c r="AS1116">
        <v>2.1129600000000002</v>
      </c>
    </row>
    <row r="1117" spans="1:45" x14ac:dyDescent="0.25">
      <c r="A1117" t="s">
        <v>80</v>
      </c>
      <c r="B1117">
        <v>2005</v>
      </c>
      <c r="C1117">
        <v>12</v>
      </c>
      <c r="D1117">
        <v>18.2</v>
      </c>
      <c r="E1117">
        <v>34.200000000000003</v>
      </c>
      <c r="F1117">
        <v>53.2</v>
      </c>
      <c r="G1117">
        <v>264.60000000000002</v>
      </c>
      <c r="H1117">
        <v>1.5</v>
      </c>
      <c r="I1117">
        <v>33.6</v>
      </c>
      <c r="J1117">
        <v>132.30000000000001</v>
      </c>
      <c r="K1117">
        <v>3.9</v>
      </c>
      <c r="L1117">
        <v>1.4</v>
      </c>
      <c r="M1117">
        <v>67.8</v>
      </c>
      <c r="N1117">
        <v>396.9</v>
      </c>
      <c r="O1117">
        <v>5.9</v>
      </c>
      <c r="P1117">
        <v>11.4</v>
      </c>
      <c r="Q1117">
        <v>6.8</v>
      </c>
      <c r="R1117">
        <v>1.7</v>
      </c>
      <c r="S1117">
        <v>19.899999999999999</v>
      </c>
      <c r="T1117">
        <v>5.9</v>
      </c>
      <c r="U1117">
        <v>46.2</v>
      </c>
      <c r="V1117">
        <v>0.9</v>
      </c>
      <c r="W1117">
        <v>1.1000000000000001</v>
      </c>
      <c r="X1117">
        <v>2</v>
      </c>
      <c r="Y1117">
        <v>16.952003678721859</v>
      </c>
      <c r="Z1117">
        <v>31.059148936459707</v>
      </c>
      <c r="AA1117">
        <v>54.426537231907929</v>
      </c>
      <c r="AB1117">
        <v>223.04855950742893</v>
      </c>
      <c r="AC1117">
        <v>1.3298370665619068</v>
      </c>
      <c r="AD1117">
        <v>36.026600168578781</v>
      </c>
      <c r="AE1117">
        <v>123.04139862802514</v>
      </c>
      <c r="AF1117">
        <v>3.4002856492397138</v>
      </c>
      <c r="AG1117">
        <v>1.1041404291891312</v>
      </c>
      <c r="AH1117">
        <v>67.814592000000005</v>
      </c>
      <c r="AI1117">
        <v>353.66019200000005</v>
      </c>
      <c r="AJ1117">
        <v>5.239904000000001</v>
      </c>
      <c r="AK1117">
        <v>9.6824960000000004</v>
      </c>
      <c r="AL1117">
        <v>7.1024640000000021</v>
      </c>
      <c r="AM1117">
        <v>1.4644800000000002</v>
      </c>
      <c r="AN1117">
        <v>18.262240000000002</v>
      </c>
      <c r="AO1117">
        <v>6.1080000000000005</v>
      </c>
      <c r="AP1117">
        <v>47.02112000000001</v>
      </c>
      <c r="AQ1117">
        <v>0.95081600000000022</v>
      </c>
      <c r="AR1117">
        <v>1.1523520000000003</v>
      </c>
      <c r="AS1117">
        <v>2.0903680000000002</v>
      </c>
    </row>
    <row r="1118" spans="1:45" x14ac:dyDescent="0.25">
      <c r="A1118" t="s">
        <v>80</v>
      </c>
      <c r="B1118">
        <v>2006</v>
      </c>
      <c r="C1118">
        <v>13</v>
      </c>
      <c r="D1118">
        <v>14.4</v>
      </c>
      <c r="E1118">
        <v>26.1</v>
      </c>
      <c r="F1118">
        <v>55.2</v>
      </c>
      <c r="G1118">
        <v>203.4</v>
      </c>
      <c r="H1118">
        <v>1.8</v>
      </c>
      <c r="I1118">
        <v>36</v>
      </c>
      <c r="J1118">
        <v>136.80000000000001</v>
      </c>
      <c r="K1118">
        <v>3.8</v>
      </c>
      <c r="L1118">
        <v>0.8</v>
      </c>
      <c r="M1118">
        <v>62.1</v>
      </c>
      <c r="N1118">
        <v>340.2</v>
      </c>
      <c r="O1118">
        <v>5.5</v>
      </c>
      <c r="P1118">
        <v>8.5</v>
      </c>
      <c r="Q1118">
        <v>8.5</v>
      </c>
      <c r="R1118">
        <v>1.5</v>
      </c>
      <c r="S1118">
        <v>18.5</v>
      </c>
      <c r="T1118">
        <v>6.1</v>
      </c>
      <c r="U1118">
        <v>53.5</v>
      </c>
      <c r="V1118">
        <v>0.6</v>
      </c>
      <c r="W1118">
        <v>0.8</v>
      </c>
      <c r="X1118">
        <v>1.5</v>
      </c>
      <c r="Y1118">
        <v>16.441602942977486</v>
      </c>
      <c r="Z1118">
        <v>30.067319149167766</v>
      </c>
      <c r="AA1118">
        <v>54.581229785526347</v>
      </c>
      <c r="AB1118">
        <v>219.11884760594316</v>
      </c>
      <c r="AC1118">
        <v>1.4238696532495256</v>
      </c>
      <c r="AD1118">
        <v>36.021280134863026</v>
      </c>
      <c r="AE1118">
        <v>125.79311890242012</v>
      </c>
      <c r="AF1118">
        <v>3.4802285193917708</v>
      </c>
      <c r="AG1118">
        <v>1.043312343351305</v>
      </c>
      <c r="AH1118">
        <v>66.671673600000005</v>
      </c>
      <c r="AI1118">
        <v>350.96815360000005</v>
      </c>
      <c r="AJ1118">
        <v>5.2919232000000012</v>
      </c>
      <c r="AK1118">
        <v>9.4459967999999996</v>
      </c>
      <c r="AL1118">
        <v>7.3819712000000024</v>
      </c>
      <c r="AM1118">
        <v>1.4715840000000002</v>
      </c>
      <c r="AN1118">
        <v>18.309792000000002</v>
      </c>
      <c r="AO1118">
        <v>6.1064000000000007</v>
      </c>
      <c r="AP1118">
        <v>48.316896000000014</v>
      </c>
      <c r="AQ1118">
        <v>0.88065280000000024</v>
      </c>
      <c r="AR1118">
        <v>1.0818816000000004</v>
      </c>
      <c r="AS1118">
        <v>1.9722944000000002</v>
      </c>
    </row>
    <row r="1119" spans="1:45" x14ac:dyDescent="0.25">
      <c r="A1119" t="s">
        <v>80</v>
      </c>
      <c r="B1119">
        <v>2007</v>
      </c>
      <c r="C1119">
        <v>12</v>
      </c>
      <c r="D1119">
        <v>15.1</v>
      </c>
      <c r="E1119">
        <v>28.7</v>
      </c>
      <c r="F1119">
        <v>52.6</v>
      </c>
      <c r="G1119">
        <v>161.6</v>
      </c>
      <c r="H1119">
        <v>1.6</v>
      </c>
      <c r="I1119">
        <v>45.7</v>
      </c>
      <c r="J1119">
        <v>195.4</v>
      </c>
      <c r="K1119">
        <v>4.3</v>
      </c>
      <c r="L1119">
        <v>1.7</v>
      </c>
      <c r="M1119">
        <v>74.3</v>
      </c>
      <c r="N1119">
        <v>357</v>
      </c>
      <c r="O1119">
        <v>4.8</v>
      </c>
      <c r="P1119">
        <v>8.3000000000000007</v>
      </c>
      <c r="Q1119">
        <v>11</v>
      </c>
      <c r="R1119">
        <v>2</v>
      </c>
      <c r="S1119">
        <v>21.3</v>
      </c>
      <c r="T1119">
        <v>7.1</v>
      </c>
      <c r="U1119">
        <v>61.8</v>
      </c>
      <c r="V1119">
        <v>1.2</v>
      </c>
      <c r="W1119">
        <v>0.9</v>
      </c>
      <c r="X1119">
        <v>2.1</v>
      </c>
      <c r="Y1119">
        <v>16.173282354381989</v>
      </c>
      <c r="Z1119">
        <v>29.793855319334213</v>
      </c>
      <c r="AA1119">
        <v>54.184983828421082</v>
      </c>
      <c r="AB1119">
        <v>207.61507808475454</v>
      </c>
      <c r="AC1119">
        <v>1.4590957225996206</v>
      </c>
      <c r="AD1119">
        <v>37.957024107890419</v>
      </c>
      <c r="AE1119">
        <v>139.7144951219361</v>
      </c>
      <c r="AF1119">
        <v>3.6441828155134166</v>
      </c>
      <c r="AG1119">
        <v>1.1746498746810441</v>
      </c>
      <c r="AH1119">
        <v>68.197338880000004</v>
      </c>
      <c r="AI1119">
        <v>352.17452288000004</v>
      </c>
      <c r="AJ1119">
        <v>5.1935385600000012</v>
      </c>
      <c r="AK1119">
        <v>9.2167974400000006</v>
      </c>
      <c r="AL1119">
        <v>8.1055769600000023</v>
      </c>
      <c r="AM1119">
        <v>1.5772672000000001</v>
      </c>
      <c r="AN1119">
        <v>18.907833600000004</v>
      </c>
      <c r="AO1119">
        <v>6.3051200000000005</v>
      </c>
      <c r="AP1119">
        <v>51.013516800000012</v>
      </c>
      <c r="AQ1119">
        <v>0.94452224000000018</v>
      </c>
      <c r="AR1119">
        <v>1.0455052800000004</v>
      </c>
      <c r="AS1119">
        <v>1.9978355200000002</v>
      </c>
    </row>
    <row r="1120" spans="1:45" x14ac:dyDescent="0.25">
      <c r="A1120" t="s">
        <v>80</v>
      </c>
      <c r="B1120">
        <v>2008</v>
      </c>
      <c r="C1120">
        <v>13</v>
      </c>
      <c r="D1120">
        <v>17.5</v>
      </c>
      <c r="E1120">
        <v>32.5</v>
      </c>
      <c r="F1120">
        <v>54</v>
      </c>
      <c r="G1120">
        <v>195.7</v>
      </c>
      <c r="H1120">
        <v>1.2</v>
      </c>
      <c r="I1120">
        <v>33.1</v>
      </c>
      <c r="J1120">
        <v>134.19999999999999</v>
      </c>
      <c r="K1120">
        <v>4.0999999999999996</v>
      </c>
      <c r="L1120">
        <v>1.4</v>
      </c>
      <c r="M1120">
        <v>65.5</v>
      </c>
      <c r="N1120">
        <v>329.8</v>
      </c>
      <c r="O1120">
        <v>5</v>
      </c>
      <c r="P1120">
        <v>9.4</v>
      </c>
      <c r="Q1120">
        <v>7.2</v>
      </c>
      <c r="R1120">
        <v>1.3</v>
      </c>
      <c r="S1120">
        <v>17.8</v>
      </c>
      <c r="T1120">
        <v>7.3</v>
      </c>
      <c r="U1120">
        <v>64.2</v>
      </c>
      <c r="V1120">
        <v>0.8</v>
      </c>
      <c r="W1120">
        <v>1.1000000000000001</v>
      </c>
      <c r="X1120">
        <v>1.9</v>
      </c>
      <c r="Y1120">
        <v>16.438625883505594</v>
      </c>
      <c r="Z1120">
        <v>30.335084255467372</v>
      </c>
      <c r="AA1120">
        <v>54.147987062736874</v>
      </c>
      <c r="AB1120">
        <v>205.23206246780364</v>
      </c>
      <c r="AC1120">
        <v>1.4072765780796965</v>
      </c>
      <c r="AD1120">
        <v>36.985619286312343</v>
      </c>
      <c r="AE1120">
        <v>138.61159609754887</v>
      </c>
      <c r="AF1120">
        <v>3.7353462524107335</v>
      </c>
      <c r="AG1120">
        <v>1.2197198997448353</v>
      </c>
      <c r="AH1120">
        <v>67.657871104000009</v>
      </c>
      <c r="AI1120">
        <v>347.69961830400007</v>
      </c>
      <c r="AJ1120">
        <v>5.1548308480000014</v>
      </c>
      <c r="AK1120">
        <v>9.2534379520000005</v>
      </c>
      <c r="AL1120">
        <v>7.9244615680000026</v>
      </c>
      <c r="AM1120">
        <v>1.5218137600000001</v>
      </c>
      <c r="AN1120">
        <v>18.686266880000005</v>
      </c>
      <c r="AO1120">
        <v>6.5040960000000005</v>
      </c>
      <c r="AP1120">
        <v>53.650813440000015</v>
      </c>
      <c r="AQ1120">
        <v>0.91561779200000026</v>
      </c>
      <c r="AR1120">
        <v>1.0564042240000004</v>
      </c>
      <c r="AS1120">
        <v>1.9782684160000001</v>
      </c>
    </row>
    <row r="1121" spans="1:45" x14ac:dyDescent="0.25">
      <c r="A1121" t="s">
        <v>80</v>
      </c>
      <c r="B1121">
        <v>2009</v>
      </c>
      <c r="C1121">
        <v>12</v>
      </c>
      <c r="D1121">
        <v>16.5</v>
      </c>
      <c r="E1121">
        <v>28.4</v>
      </c>
      <c r="F1121">
        <v>58.1</v>
      </c>
      <c r="G1121">
        <v>227.5</v>
      </c>
      <c r="H1121">
        <v>1.4</v>
      </c>
      <c r="I1121">
        <v>35.799999999999997</v>
      </c>
      <c r="J1121">
        <v>170.3</v>
      </c>
      <c r="K1121">
        <v>4.8</v>
      </c>
      <c r="L1121">
        <v>1.5</v>
      </c>
      <c r="M1121">
        <v>64.3</v>
      </c>
      <c r="N1121">
        <v>397.8</v>
      </c>
      <c r="O1121">
        <v>6.2</v>
      </c>
      <c r="P1121">
        <v>9.8000000000000007</v>
      </c>
      <c r="Q1121">
        <v>8.6</v>
      </c>
      <c r="R1121">
        <v>1.3</v>
      </c>
      <c r="S1121">
        <v>19.7</v>
      </c>
      <c r="T1121">
        <v>6.8</v>
      </c>
      <c r="U1121">
        <v>56</v>
      </c>
      <c r="V1121">
        <v>0.6</v>
      </c>
      <c r="W1121">
        <v>1</v>
      </c>
      <c r="X1121">
        <v>1.6</v>
      </c>
      <c r="Y1121">
        <v>16.450900706804475</v>
      </c>
      <c r="Z1121">
        <v>29.948067404373898</v>
      </c>
      <c r="AA1121">
        <v>54.938389650189507</v>
      </c>
      <c r="AB1121">
        <v>209.68564997424292</v>
      </c>
      <c r="AC1121">
        <v>1.4058212624637574</v>
      </c>
      <c r="AD1121">
        <v>36.748495429049875</v>
      </c>
      <c r="AE1121">
        <v>144.94927687803909</v>
      </c>
      <c r="AF1121">
        <v>3.9482770019285871</v>
      </c>
      <c r="AG1121">
        <v>1.2757759197958682</v>
      </c>
      <c r="AH1121">
        <v>66.986296883200012</v>
      </c>
      <c r="AI1121">
        <v>357.71969464320006</v>
      </c>
      <c r="AJ1121">
        <v>5.3638646784000015</v>
      </c>
      <c r="AK1121">
        <v>9.3627503616000016</v>
      </c>
      <c r="AL1121">
        <v>8.059569254400003</v>
      </c>
      <c r="AM1121">
        <v>1.4774510080000003</v>
      </c>
      <c r="AN1121">
        <v>18.889013504000005</v>
      </c>
      <c r="AO1121">
        <v>6.5632768000000015</v>
      </c>
      <c r="AP1121">
        <v>54.120650752000017</v>
      </c>
      <c r="AQ1121">
        <v>0.85249423360000021</v>
      </c>
      <c r="AR1121">
        <v>1.0451233792000003</v>
      </c>
      <c r="AS1121">
        <v>1.9026147328000003</v>
      </c>
    </row>
    <row r="1122" spans="1:45" x14ac:dyDescent="0.25">
      <c r="A1122" t="s">
        <v>80</v>
      </c>
      <c r="B1122">
        <v>2010</v>
      </c>
      <c r="C1122">
        <v>13</v>
      </c>
      <c r="D1122">
        <v>21.1</v>
      </c>
      <c r="E1122">
        <v>33.799999999999997</v>
      </c>
      <c r="F1122">
        <v>62.3</v>
      </c>
      <c r="G1122">
        <v>215.1</v>
      </c>
      <c r="H1122">
        <v>0.8</v>
      </c>
      <c r="I1122">
        <v>35.799999999999997</v>
      </c>
      <c r="J1122">
        <v>142.19999999999999</v>
      </c>
      <c r="K1122">
        <v>4</v>
      </c>
      <c r="L1122">
        <v>1.2</v>
      </c>
      <c r="M1122">
        <v>69.599999999999994</v>
      </c>
      <c r="N1122">
        <v>357.2</v>
      </c>
      <c r="O1122">
        <v>5.0999999999999996</v>
      </c>
      <c r="P1122">
        <v>9.6</v>
      </c>
      <c r="Q1122">
        <v>7.5</v>
      </c>
      <c r="R1122">
        <v>1</v>
      </c>
      <c r="S1122">
        <v>18.100000000000001</v>
      </c>
      <c r="T1122">
        <v>6.9</v>
      </c>
      <c r="U1122">
        <v>59.6</v>
      </c>
      <c r="V1122">
        <v>0.5</v>
      </c>
      <c r="W1122">
        <v>1.4</v>
      </c>
      <c r="X1122">
        <v>1.9</v>
      </c>
      <c r="Y1122">
        <v>17.380720565443582</v>
      </c>
      <c r="Z1122">
        <v>30.718453923499119</v>
      </c>
      <c r="AA1122">
        <v>56.41071172015161</v>
      </c>
      <c r="AB1122">
        <v>210.76851997939437</v>
      </c>
      <c r="AC1122">
        <v>1.284657009971006</v>
      </c>
      <c r="AD1122">
        <v>36.558796343239905</v>
      </c>
      <c r="AE1122">
        <v>144.39942150243127</v>
      </c>
      <c r="AF1122">
        <v>3.9586216015428697</v>
      </c>
      <c r="AG1122">
        <v>1.2606207358366945</v>
      </c>
      <c r="AH1122">
        <v>67.509037506560006</v>
      </c>
      <c r="AI1122">
        <v>357.61575571456007</v>
      </c>
      <c r="AJ1122">
        <v>5.3110917427200022</v>
      </c>
      <c r="AK1122">
        <v>9.4102002892800023</v>
      </c>
      <c r="AL1122">
        <v>7.9476554035200024</v>
      </c>
      <c r="AM1122">
        <v>1.3819608064000002</v>
      </c>
      <c r="AN1122">
        <v>18.731210803200003</v>
      </c>
      <c r="AO1122">
        <v>6.6306214400000014</v>
      </c>
      <c r="AP1122">
        <v>55.216520601600017</v>
      </c>
      <c r="AQ1122">
        <v>0.78199538688000014</v>
      </c>
      <c r="AR1122">
        <v>1.1160987033600003</v>
      </c>
      <c r="AS1122">
        <v>1.9020917862400002</v>
      </c>
    </row>
    <row r="1123" spans="1:45" x14ac:dyDescent="0.25">
      <c r="A1123" t="s">
        <v>80</v>
      </c>
      <c r="B1123">
        <v>2011</v>
      </c>
      <c r="C1123">
        <v>13</v>
      </c>
      <c r="D1123">
        <v>18.8</v>
      </c>
      <c r="E1123">
        <v>31.5</v>
      </c>
      <c r="F1123">
        <v>59.7</v>
      </c>
      <c r="G1123">
        <v>205.8</v>
      </c>
      <c r="H1123">
        <v>1.8</v>
      </c>
      <c r="I1123">
        <v>36.799999999999997</v>
      </c>
      <c r="J1123">
        <v>138.9</v>
      </c>
      <c r="K1123">
        <v>3.8</v>
      </c>
      <c r="L1123">
        <v>0.6</v>
      </c>
      <c r="M1123">
        <v>68.2</v>
      </c>
      <c r="N1123">
        <v>344.7</v>
      </c>
      <c r="O1123">
        <v>5.0999999999999996</v>
      </c>
      <c r="P1123">
        <v>10.4</v>
      </c>
      <c r="Q1123">
        <v>7.8</v>
      </c>
      <c r="R1123">
        <v>1.9</v>
      </c>
      <c r="S1123">
        <v>20.100000000000001</v>
      </c>
      <c r="T1123">
        <v>7.4</v>
      </c>
      <c r="U1123">
        <v>62.5</v>
      </c>
      <c r="V1123">
        <v>0.5</v>
      </c>
      <c r="W1123">
        <v>0.6</v>
      </c>
      <c r="X1123">
        <v>1.1000000000000001</v>
      </c>
      <c r="Y1123">
        <v>17.664576452354869</v>
      </c>
      <c r="Z1123">
        <v>30.874763138799299</v>
      </c>
      <c r="AA1123">
        <v>57.068569376121289</v>
      </c>
      <c r="AB1123">
        <v>209.77481598351551</v>
      </c>
      <c r="AC1123">
        <v>1.387725607976805</v>
      </c>
      <c r="AD1123">
        <v>36.607037074591929</v>
      </c>
      <c r="AE1123">
        <v>143.29953720194501</v>
      </c>
      <c r="AF1123">
        <v>3.9268972812342957</v>
      </c>
      <c r="AG1123">
        <v>1.1284965886693556</v>
      </c>
      <c r="AH1123">
        <v>67.647230005248005</v>
      </c>
      <c r="AI1123">
        <v>355.03260457164805</v>
      </c>
      <c r="AJ1123">
        <v>5.2688733941760013</v>
      </c>
      <c r="AK1123">
        <v>9.6081602314240016</v>
      </c>
      <c r="AL1123">
        <v>7.9181243228160021</v>
      </c>
      <c r="AM1123">
        <v>1.4855686451200003</v>
      </c>
      <c r="AN1123">
        <v>19.004968642560005</v>
      </c>
      <c r="AO1123">
        <v>6.7844971520000019</v>
      </c>
      <c r="AP1123">
        <v>56.673216481280015</v>
      </c>
      <c r="AQ1123">
        <v>0.72559630950400011</v>
      </c>
      <c r="AR1123">
        <v>1.0128789626880002</v>
      </c>
      <c r="AS1123">
        <v>1.7416734289920002</v>
      </c>
    </row>
    <row r="1124" spans="1:45" x14ac:dyDescent="0.25">
      <c r="A1124" t="s">
        <v>80</v>
      </c>
      <c r="B1124">
        <v>2012</v>
      </c>
      <c r="C1124">
        <v>13</v>
      </c>
      <c r="D1124">
        <v>20.100000000000001</v>
      </c>
      <c r="E1124">
        <v>33.4</v>
      </c>
      <c r="F1124">
        <v>60.1</v>
      </c>
      <c r="G1124">
        <v>199.8</v>
      </c>
      <c r="H1124">
        <v>0.8</v>
      </c>
      <c r="I1124">
        <v>30.5</v>
      </c>
      <c r="J1124">
        <v>105.7</v>
      </c>
      <c r="K1124">
        <v>3.5</v>
      </c>
      <c r="L1124">
        <v>0.3</v>
      </c>
      <c r="M1124">
        <v>63.8</v>
      </c>
      <c r="N1124">
        <v>305.5</v>
      </c>
      <c r="O1124">
        <v>4.8</v>
      </c>
      <c r="P1124">
        <v>10.1</v>
      </c>
      <c r="Q1124">
        <v>5.7</v>
      </c>
      <c r="R1124">
        <v>1.2</v>
      </c>
      <c r="S1124">
        <v>17</v>
      </c>
      <c r="T1124">
        <v>5.2</v>
      </c>
      <c r="U1124">
        <v>41.8</v>
      </c>
      <c r="V1124">
        <v>0.5</v>
      </c>
      <c r="W1124">
        <v>1.2</v>
      </c>
      <c r="X1124">
        <v>1.8</v>
      </c>
      <c r="Y1124">
        <v>18.151661161883897</v>
      </c>
      <c r="Z1124">
        <v>31.379810511039441</v>
      </c>
      <c r="AA1124">
        <v>57.674855500897038</v>
      </c>
      <c r="AB1124">
        <v>207.77985278681243</v>
      </c>
      <c r="AC1124">
        <v>1.2701804863814439</v>
      </c>
      <c r="AD1124">
        <v>35.385629659673548</v>
      </c>
      <c r="AE1124">
        <v>135.77962976155601</v>
      </c>
      <c r="AF1124">
        <v>3.8415178249874371</v>
      </c>
      <c r="AG1124">
        <v>0.96279727093548462</v>
      </c>
      <c r="AH1124">
        <v>66.877784004198404</v>
      </c>
      <c r="AI1124">
        <v>345.12608365731847</v>
      </c>
      <c r="AJ1124">
        <v>5.175098715340801</v>
      </c>
      <c r="AK1124">
        <v>9.7065281851392022</v>
      </c>
      <c r="AL1124">
        <v>7.4744994582528026</v>
      </c>
      <c r="AM1124">
        <v>1.4284549160960003</v>
      </c>
      <c r="AN1124">
        <v>18.603974914048003</v>
      </c>
      <c r="AO1124">
        <v>6.4675977216000016</v>
      </c>
      <c r="AP1124">
        <v>53.698573185024017</v>
      </c>
      <c r="AQ1124">
        <v>0.68047704760320005</v>
      </c>
      <c r="AR1124">
        <v>1.0503031701504002</v>
      </c>
      <c r="AS1124">
        <v>1.7533387431936003</v>
      </c>
    </row>
    <row r="1125" spans="1:45" x14ac:dyDescent="0.25">
      <c r="A1125" t="s">
        <v>80</v>
      </c>
      <c r="B1125">
        <v>2013</v>
      </c>
      <c r="C1125">
        <v>13</v>
      </c>
      <c r="D1125">
        <v>18.5</v>
      </c>
      <c r="E1125">
        <v>31.4</v>
      </c>
      <c r="F1125">
        <v>58.8</v>
      </c>
      <c r="G1125">
        <v>198.2</v>
      </c>
      <c r="H1125">
        <v>1.5</v>
      </c>
      <c r="I1125">
        <v>40.200000000000003</v>
      </c>
      <c r="J1125">
        <v>168</v>
      </c>
      <c r="K1125">
        <v>4.2</v>
      </c>
      <c r="L1125">
        <v>1</v>
      </c>
      <c r="M1125">
        <v>71.5</v>
      </c>
      <c r="N1125">
        <v>366.2</v>
      </c>
      <c r="O1125">
        <v>5.0999999999999996</v>
      </c>
      <c r="P1125">
        <v>9.8000000000000007</v>
      </c>
      <c r="Q1125">
        <v>10</v>
      </c>
      <c r="R1125">
        <v>1.8</v>
      </c>
      <c r="S1125">
        <v>21.5</v>
      </c>
      <c r="T1125">
        <v>5.4</v>
      </c>
      <c r="U1125">
        <v>49.8</v>
      </c>
      <c r="V1125">
        <v>0.3</v>
      </c>
      <c r="W1125">
        <v>1</v>
      </c>
      <c r="X1125">
        <v>1.3</v>
      </c>
      <c r="Y1125">
        <v>18.22132892950712</v>
      </c>
      <c r="Z1125">
        <v>31.383848408831554</v>
      </c>
      <c r="AA1125">
        <v>57.899884400717632</v>
      </c>
      <c r="AB1125">
        <v>205.86388222944993</v>
      </c>
      <c r="AC1125">
        <v>1.3161443891051552</v>
      </c>
      <c r="AD1125">
        <v>36.348503727738837</v>
      </c>
      <c r="AE1125">
        <v>142.22370380924482</v>
      </c>
      <c r="AF1125">
        <v>3.9132142599899495</v>
      </c>
      <c r="AG1125">
        <v>0.97023781674838783</v>
      </c>
      <c r="AH1125">
        <v>67.802227203358726</v>
      </c>
      <c r="AI1125">
        <v>349.34086692585481</v>
      </c>
      <c r="AJ1125">
        <v>5.1600789722726415</v>
      </c>
      <c r="AK1125">
        <v>9.725222548111363</v>
      </c>
      <c r="AL1125">
        <v>7.9795995666022428</v>
      </c>
      <c r="AM1125">
        <v>1.5027639328768003</v>
      </c>
      <c r="AN1125">
        <v>19.183179931238403</v>
      </c>
      <c r="AO1125">
        <v>6.254078177280002</v>
      </c>
      <c r="AP1125">
        <v>52.918858548019216</v>
      </c>
      <c r="AQ1125">
        <v>0.60438163808255996</v>
      </c>
      <c r="AR1125">
        <v>1.0402425361203202</v>
      </c>
      <c r="AS1125">
        <v>1.6626709945548803</v>
      </c>
    </row>
    <row r="1126" spans="1:45" x14ac:dyDescent="0.25">
      <c r="A1126" t="s">
        <v>80</v>
      </c>
      <c r="B1126">
        <v>2014</v>
      </c>
      <c r="C1126">
        <v>7</v>
      </c>
      <c r="D1126">
        <v>21.3</v>
      </c>
      <c r="E1126">
        <v>35</v>
      </c>
      <c r="F1126">
        <v>60.8</v>
      </c>
      <c r="G1126">
        <v>242.9</v>
      </c>
      <c r="H1126">
        <v>1.3</v>
      </c>
      <c r="I1126">
        <v>33</v>
      </c>
      <c r="J1126">
        <v>101.9</v>
      </c>
      <c r="K1126">
        <v>3.1</v>
      </c>
      <c r="L1126">
        <v>1</v>
      </c>
      <c r="M1126">
        <v>68</v>
      </c>
      <c r="N1126">
        <v>344.7</v>
      </c>
      <c r="O1126">
        <v>5.0999999999999996</v>
      </c>
      <c r="P1126">
        <v>11.4</v>
      </c>
      <c r="Q1126">
        <v>6</v>
      </c>
      <c r="R1126">
        <v>1.1000000000000001</v>
      </c>
      <c r="S1126">
        <v>18.600000000000001</v>
      </c>
      <c r="T1126">
        <v>7.4</v>
      </c>
      <c r="U1126">
        <v>64.3</v>
      </c>
      <c r="V1126">
        <v>0.6</v>
      </c>
      <c r="W1126">
        <v>1.6</v>
      </c>
      <c r="X1126">
        <v>2.1</v>
      </c>
      <c r="Y1126">
        <v>18.837063143605697</v>
      </c>
      <c r="Z1126">
        <v>32.107078727065243</v>
      </c>
      <c r="AA1126">
        <v>58.479907520574102</v>
      </c>
      <c r="AB1126">
        <v>213.27110578355996</v>
      </c>
      <c r="AC1126">
        <v>1.3129155112841242</v>
      </c>
      <c r="AD1126">
        <v>35.678802982191073</v>
      </c>
      <c r="AE1126">
        <v>134.15896304739587</v>
      </c>
      <c r="AF1126">
        <v>3.7505714079919601</v>
      </c>
      <c r="AG1126">
        <v>0.97619025339871035</v>
      </c>
      <c r="AH1126">
        <v>67.841781762686992</v>
      </c>
      <c r="AI1126">
        <v>348.41269354068385</v>
      </c>
      <c r="AJ1126">
        <v>5.1480631778181127</v>
      </c>
      <c r="AK1126">
        <v>10.060178038489092</v>
      </c>
      <c r="AL1126">
        <v>7.5836796532817949</v>
      </c>
      <c r="AM1126">
        <v>1.4222111463014404</v>
      </c>
      <c r="AN1126">
        <v>19.066543944990723</v>
      </c>
      <c r="AO1126">
        <v>6.4832625418240024</v>
      </c>
      <c r="AP1126">
        <v>55.195086838415378</v>
      </c>
      <c r="AQ1126">
        <v>0.60350531046604794</v>
      </c>
      <c r="AR1126">
        <v>1.1521940288962562</v>
      </c>
      <c r="AS1126">
        <v>1.7501367956439045</v>
      </c>
    </row>
    <row r="1127" spans="1:45" x14ac:dyDescent="0.25">
      <c r="A1127" t="s">
        <v>81</v>
      </c>
      <c r="B1127">
        <v>2000</v>
      </c>
      <c r="C1127">
        <v>11</v>
      </c>
      <c r="D1127">
        <v>16.3</v>
      </c>
      <c r="E1127">
        <v>30.3</v>
      </c>
      <c r="F1127">
        <v>53.8</v>
      </c>
      <c r="G1127">
        <v>219.9</v>
      </c>
      <c r="H1127">
        <v>1.1000000000000001</v>
      </c>
      <c r="I1127">
        <v>35</v>
      </c>
      <c r="J1127">
        <v>129.4</v>
      </c>
      <c r="K1127">
        <v>3.7</v>
      </c>
      <c r="L1127">
        <v>1.2</v>
      </c>
      <c r="M1127">
        <v>65.3</v>
      </c>
      <c r="N1127">
        <v>349.3</v>
      </c>
      <c r="O1127">
        <v>5.4</v>
      </c>
      <c r="P1127">
        <v>9.3000000000000007</v>
      </c>
      <c r="Q1127">
        <v>7.3</v>
      </c>
      <c r="R1127">
        <v>1.3</v>
      </c>
      <c r="S1127">
        <v>17.8</v>
      </c>
      <c r="T1127">
        <v>4.7</v>
      </c>
      <c r="U1127">
        <v>41.9</v>
      </c>
      <c r="V1127">
        <v>0.8</v>
      </c>
      <c r="W1127">
        <v>1.2</v>
      </c>
      <c r="X1127">
        <v>2</v>
      </c>
      <c r="Y1127">
        <v>15.207531798384119</v>
      </c>
      <c r="Z1127">
        <v>27.439584420157274</v>
      </c>
      <c r="AA1127">
        <v>55.326829791501304</v>
      </c>
      <c r="AB1127">
        <v>199.22320373372304</v>
      </c>
      <c r="AC1127">
        <v>1.2860946098646739</v>
      </c>
      <c r="AD1127">
        <v>40.941608083282475</v>
      </c>
      <c r="AE1127">
        <v>153.25215294426218</v>
      </c>
      <c r="AF1127">
        <v>3.7044137777370754</v>
      </c>
      <c r="AG1127">
        <v>1.6147188631950311</v>
      </c>
      <c r="AH1127">
        <v>65.3</v>
      </c>
      <c r="AI1127">
        <v>349.3</v>
      </c>
      <c r="AJ1127">
        <v>5.4</v>
      </c>
      <c r="AK1127">
        <v>9.3000000000000007</v>
      </c>
      <c r="AL1127">
        <v>7.3</v>
      </c>
      <c r="AM1127">
        <v>1.3</v>
      </c>
      <c r="AN1127">
        <v>17.8</v>
      </c>
      <c r="AO1127">
        <v>4.7</v>
      </c>
      <c r="AP1127">
        <v>41.9</v>
      </c>
      <c r="AQ1127">
        <v>0.8</v>
      </c>
      <c r="AR1127">
        <v>1.2</v>
      </c>
      <c r="AS1127">
        <v>2</v>
      </c>
    </row>
    <row r="1128" spans="1:45" x14ac:dyDescent="0.25">
      <c r="A1128" t="s">
        <v>81</v>
      </c>
      <c r="B1128">
        <v>2001</v>
      </c>
      <c r="C1128">
        <v>11</v>
      </c>
      <c r="D1128">
        <v>20.8</v>
      </c>
      <c r="E1128">
        <v>30.5</v>
      </c>
      <c r="F1128">
        <v>68.2</v>
      </c>
      <c r="G1128">
        <v>244</v>
      </c>
      <c r="H1128">
        <v>1.5</v>
      </c>
      <c r="I1128">
        <v>44.5</v>
      </c>
      <c r="J1128">
        <v>200.6</v>
      </c>
      <c r="K1128">
        <v>4.5</v>
      </c>
      <c r="L1128">
        <v>2.1</v>
      </c>
      <c r="M1128">
        <v>75</v>
      </c>
      <c r="N1128">
        <v>444.6</v>
      </c>
      <c r="O1128">
        <v>5.9</v>
      </c>
      <c r="P1128">
        <v>12.6</v>
      </c>
      <c r="Q1128">
        <v>10.7</v>
      </c>
      <c r="R1128">
        <v>1.1000000000000001</v>
      </c>
      <c r="S1128">
        <v>24.5</v>
      </c>
      <c r="T1128">
        <v>7.2</v>
      </c>
      <c r="U1128">
        <v>60.3</v>
      </c>
      <c r="V1128">
        <v>0.7</v>
      </c>
      <c r="W1128">
        <v>0.5</v>
      </c>
      <c r="X1128">
        <v>1.2</v>
      </c>
      <c r="Y1128">
        <v>16.326025438707298</v>
      </c>
      <c r="Z1128">
        <v>28.051667536125823</v>
      </c>
      <c r="AA1128">
        <v>57.901463833201049</v>
      </c>
      <c r="AB1128">
        <v>208.17856298697845</v>
      </c>
      <c r="AC1128">
        <v>1.3288756878917392</v>
      </c>
      <c r="AD1128">
        <v>41.653286466625978</v>
      </c>
      <c r="AE1128">
        <v>162.72172235540975</v>
      </c>
      <c r="AF1128">
        <v>3.8635310221896604</v>
      </c>
      <c r="AG1128">
        <v>1.7117750905560252</v>
      </c>
      <c r="AH1128">
        <v>67.240000000000009</v>
      </c>
      <c r="AI1128">
        <v>368.36</v>
      </c>
      <c r="AJ1128">
        <v>5.5</v>
      </c>
      <c r="AK1128">
        <v>9.9600000000000009</v>
      </c>
      <c r="AL1128">
        <v>7.98</v>
      </c>
      <c r="AM1128">
        <v>1.26</v>
      </c>
      <c r="AN1128">
        <v>19.14</v>
      </c>
      <c r="AO1128">
        <v>5.2</v>
      </c>
      <c r="AP1128">
        <v>45.580000000000005</v>
      </c>
      <c r="AQ1128">
        <v>0.78000000000000014</v>
      </c>
      <c r="AR1128">
        <v>1.06</v>
      </c>
      <c r="AS1128">
        <v>1.84</v>
      </c>
    </row>
    <row r="1129" spans="1:45" x14ac:dyDescent="0.25">
      <c r="A1129" t="s">
        <v>81</v>
      </c>
      <c r="B1129">
        <v>2002</v>
      </c>
      <c r="C1129">
        <v>12</v>
      </c>
      <c r="D1129">
        <v>17.399999999999999</v>
      </c>
      <c r="E1129">
        <v>30</v>
      </c>
      <c r="F1129">
        <v>58.1</v>
      </c>
      <c r="G1129">
        <v>224.1</v>
      </c>
      <c r="H1129">
        <v>2</v>
      </c>
      <c r="I1129">
        <v>37.799999999999997</v>
      </c>
      <c r="J1129">
        <v>153.69999999999999</v>
      </c>
      <c r="K1129">
        <v>4.0999999999999996</v>
      </c>
      <c r="L1129">
        <v>1.9</v>
      </c>
      <c r="M1129">
        <v>67.8</v>
      </c>
      <c r="N1129">
        <v>377.8</v>
      </c>
      <c r="O1129">
        <v>5.6</v>
      </c>
      <c r="P1129">
        <v>10.8</v>
      </c>
      <c r="Q1129">
        <v>9.1</v>
      </c>
      <c r="R1129">
        <v>1</v>
      </c>
      <c r="S1129">
        <v>20.9</v>
      </c>
      <c r="T1129">
        <v>5.7</v>
      </c>
      <c r="U1129">
        <v>49.1</v>
      </c>
      <c r="V1129">
        <v>0.9</v>
      </c>
      <c r="W1129">
        <v>1.2</v>
      </c>
      <c r="X1129">
        <v>2.1</v>
      </c>
      <c r="Y1129">
        <v>16.540820350965838</v>
      </c>
      <c r="Z1129">
        <v>28.441334028900659</v>
      </c>
      <c r="AA1129">
        <v>57.941171066560841</v>
      </c>
      <c r="AB1129">
        <v>211.36285038958277</v>
      </c>
      <c r="AC1129">
        <v>1.4631005503133916</v>
      </c>
      <c r="AD1129">
        <v>40.882629173300785</v>
      </c>
      <c r="AE1129">
        <v>160.91737788432781</v>
      </c>
      <c r="AF1129">
        <v>3.9108248177517284</v>
      </c>
      <c r="AG1129">
        <v>1.7494200724448201</v>
      </c>
      <c r="AH1129">
        <v>67.352000000000004</v>
      </c>
      <c r="AI1129">
        <v>370.24800000000005</v>
      </c>
      <c r="AJ1129">
        <v>5.5200000000000005</v>
      </c>
      <c r="AK1129">
        <v>10.128</v>
      </c>
      <c r="AL1129">
        <v>8.2040000000000006</v>
      </c>
      <c r="AM1129">
        <v>1.208</v>
      </c>
      <c r="AN1129">
        <v>19.492000000000001</v>
      </c>
      <c r="AO1129">
        <v>5.3000000000000007</v>
      </c>
      <c r="AP1129">
        <v>46.284000000000006</v>
      </c>
      <c r="AQ1129">
        <v>0.80400000000000016</v>
      </c>
      <c r="AR1129">
        <v>1.0880000000000001</v>
      </c>
      <c r="AS1129">
        <v>1.8920000000000003</v>
      </c>
    </row>
    <row r="1130" spans="1:45" x14ac:dyDescent="0.25">
      <c r="A1130" t="s">
        <v>81</v>
      </c>
      <c r="B1130">
        <v>2003</v>
      </c>
      <c r="C1130">
        <v>12</v>
      </c>
      <c r="D1130">
        <v>14.9</v>
      </c>
      <c r="E1130">
        <v>29.3</v>
      </c>
      <c r="F1130">
        <v>51</v>
      </c>
      <c r="G1130">
        <v>219.8</v>
      </c>
      <c r="H1130">
        <v>1.7</v>
      </c>
      <c r="I1130">
        <v>40.6</v>
      </c>
      <c r="J1130">
        <v>150</v>
      </c>
      <c r="K1130">
        <v>3.7</v>
      </c>
      <c r="L1130">
        <v>2.2000000000000002</v>
      </c>
      <c r="M1130">
        <v>69.8</v>
      </c>
      <c r="N1130">
        <v>369.8</v>
      </c>
      <c r="O1130">
        <v>5.3</v>
      </c>
      <c r="P1130">
        <v>9.3000000000000007</v>
      </c>
      <c r="Q1130">
        <v>9.3000000000000007</v>
      </c>
      <c r="R1130">
        <v>1.3</v>
      </c>
      <c r="S1130">
        <v>19.8</v>
      </c>
      <c r="T1130">
        <v>6.9</v>
      </c>
      <c r="U1130">
        <v>56.6</v>
      </c>
      <c r="V1130">
        <v>1.2</v>
      </c>
      <c r="W1130">
        <v>0.9</v>
      </c>
      <c r="X1130">
        <v>2.1</v>
      </c>
      <c r="Y1130">
        <v>16.21265628077267</v>
      </c>
      <c r="Z1130">
        <v>28.613067223120527</v>
      </c>
      <c r="AA1130">
        <v>56.552936853248681</v>
      </c>
      <c r="AB1130">
        <v>213.05028031166623</v>
      </c>
      <c r="AC1130">
        <v>1.5104804402507135</v>
      </c>
      <c r="AD1130">
        <v>40.826103338640635</v>
      </c>
      <c r="AE1130">
        <v>158.73390230746224</v>
      </c>
      <c r="AF1130">
        <v>3.868659854201383</v>
      </c>
      <c r="AG1130">
        <v>1.8395360579558564</v>
      </c>
      <c r="AH1130">
        <v>67.8416</v>
      </c>
      <c r="AI1130">
        <v>370.15840000000003</v>
      </c>
      <c r="AJ1130">
        <v>5.4760000000000009</v>
      </c>
      <c r="AK1130">
        <v>9.9624000000000024</v>
      </c>
      <c r="AL1130">
        <v>8.4232000000000014</v>
      </c>
      <c r="AM1130">
        <v>1.2263999999999999</v>
      </c>
      <c r="AN1130">
        <v>19.553600000000003</v>
      </c>
      <c r="AO1130">
        <v>5.620000000000001</v>
      </c>
      <c r="AP1130">
        <v>48.347200000000008</v>
      </c>
      <c r="AQ1130">
        <v>0.88320000000000021</v>
      </c>
      <c r="AR1130">
        <v>1.0504</v>
      </c>
      <c r="AS1130">
        <v>1.9336000000000002</v>
      </c>
    </row>
    <row r="1131" spans="1:45" x14ac:dyDescent="0.25">
      <c r="A1131" t="s">
        <v>81</v>
      </c>
      <c r="B1131">
        <v>2004</v>
      </c>
      <c r="C1131">
        <v>11</v>
      </c>
      <c r="D1131">
        <v>18.2</v>
      </c>
      <c r="E1131">
        <v>30.9</v>
      </c>
      <c r="F1131">
        <v>58.8</v>
      </c>
      <c r="G1131">
        <v>195.4</v>
      </c>
      <c r="H1131">
        <v>1.2</v>
      </c>
      <c r="I1131">
        <v>38.1</v>
      </c>
      <c r="J1131">
        <v>124.3</v>
      </c>
      <c r="K1131">
        <v>3.3</v>
      </c>
      <c r="L1131">
        <v>1.5</v>
      </c>
      <c r="M1131">
        <v>69</v>
      </c>
      <c r="N1131">
        <v>319.60000000000002</v>
      </c>
      <c r="O1131">
        <v>4.5999999999999996</v>
      </c>
      <c r="P1131">
        <v>8.9</v>
      </c>
      <c r="Q1131">
        <v>8.1999999999999993</v>
      </c>
      <c r="R1131">
        <v>1.4</v>
      </c>
      <c r="S1131">
        <v>18.5</v>
      </c>
      <c r="T1131">
        <v>4.5999999999999996</v>
      </c>
      <c r="U1131">
        <v>42.1</v>
      </c>
      <c r="V1131">
        <v>1</v>
      </c>
      <c r="W1131">
        <v>1.1000000000000001</v>
      </c>
      <c r="X1131">
        <v>2.1</v>
      </c>
      <c r="Y1131">
        <v>16.610125024618135</v>
      </c>
      <c r="Z1131">
        <v>29.070453778496422</v>
      </c>
      <c r="AA1131">
        <v>57.002349482598945</v>
      </c>
      <c r="AB1131">
        <v>209.52022424933301</v>
      </c>
      <c r="AC1131">
        <v>1.4483843522005708</v>
      </c>
      <c r="AD1131">
        <v>40.280882670912504</v>
      </c>
      <c r="AE1131">
        <v>151.84712184596981</v>
      </c>
      <c r="AF1131">
        <v>3.7549278833611068</v>
      </c>
      <c r="AG1131">
        <v>1.7716288463646852</v>
      </c>
      <c r="AH1131">
        <v>68.073279999999997</v>
      </c>
      <c r="AI1131">
        <v>360.04672000000005</v>
      </c>
      <c r="AJ1131">
        <v>5.3008000000000006</v>
      </c>
      <c r="AK1131">
        <v>9.749920000000003</v>
      </c>
      <c r="AL1131">
        <v>8.378560000000002</v>
      </c>
      <c r="AM1131">
        <v>1.26112</v>
      </c>
      <c r="AN1131">
        <v>19.342880000000005</v>
      </c>
      <c r="AO1131">
        <v>5.4160000000000013</v>
      </c>
      <c r="AP1131">
        <v>47.097760000000008</v>
      </c>
      <c r="AQ1131">
        <v>0.90656000000000025</v>
      </c>
      <c r="AR1131">
        <v>1.0603200000000002</v>
      </c>
      <c r="AS1131">
        <v>1.9668800000000002</v>
      </c>
    </row>
    <row r="1132" spans="1:45" x14ac:dyDescent="0.25">
      <c r="A1132" t="s">
        <v>81</v>
      </c>
      <c r="B1132">
        <v>2005</v>
      </c>
      <c r="C1132">
        <v>11</v>
      </c>
      <c r="D1132">
        <v>21.8</v>
      </c>
      <c r="E1132">
        <v>34.799999999999997</v>
      </c>
      <c r="F1132">
        <v>62.7</v>
      </c>
      <c r="G1132">
        <v>283.2</v>
      </c>
      <c r="H1132">
        <v>1.6</v>
      </c>
      <c r="I1132">
        <v>39.5</v>
      </c>
      <c r="J1132">
        <v>169.4</v>
      </c>
      <c r="K1132">
        <v>4.3</v>
      </c>
      <c r="L1132">
        <v>1.8</v>
      </c>
      <c r="M1132">
        <v>74.400000000000006</v>
      </c>
      <c r="N1132">
        <v>452.5</v>
      </c>
      <c r="O1132">
        <v>6.1</v>
      </c>
      <c r="P1132">
        <v>11.9</v>
      </c>
      <c r="Q1132">
        <v>8.6999999999999993</v>
      </c>
      <c r="R1132">
        <v>1.5</v>
      </c>
      <c r="S1132">
        <v>22.2</v>
      </c>
      <c r="T1132">
        <v>7.5</v>
      </c>
      <c r="U1132">
        <v>67.400000000000006</v>
      </c>
      <c r="V1132">
        <v>0.6</v>
      </c>
      <c r="W1132">
        <v>1.4</v>
      </c>
      <c r="X1132">
        <v>2</v>
      </c>
      <c r="Y1132">
        <v>17.64810001969451</v>
      </c>
      <c r="Z1132">
        <v>30.21636302279714</v>
      </c>
      <c r="AA1132">
        <v>58.141879586079156</v>
      </c>
      <c r="AB1132">
        <v>224.25617939946642</v>
      </c>
      <c r="AC1132">
        <v>1.4787074817604569</v>
      </c>
      <c r="AD1132">
        <v>40.124706136730005</v>
      </c>
      <c r="AE1132">
        <v>155.35769747677585</v>
      </c>
      <c r="AF1132">
        <v>3.8639423066888856</v>
      </c>
      <c r="AG1132">
        <v>1.7773030770917484</v>
      </c>
      <c r="AH1132">
        <v>69.33862400000001</v>
      </c>
      <c r="AI1132">
        <v>378.53737600000005</v>
      </c>
      <c r="AJ1132">
        <v>5.4606400000000006</v>
      </c>
      <c r="AK1132">
        <v>10.179936000000003</v>
      </c>
      <c r="AL1132">
        <v>8.4428480000000015</v>
      </c>
      <c r="AM1132">
        <v>1.3088960000000001</v>
      </c>
      <c r="AN1132">
        <v>19.914304000000005</v>
      </c>
      <c r="AO1132">
        <v>5.8328000000000015</v>
      </c>
      <c r="AP1132">
        <v>51.158208000000009</v>
      </c>
      <c r="AQ1132">
        <v>0.84524800000000022</v>
      </c>
      <c r="AR1132">
        <v>1.1282560000000001</v>
      </c>
      <c r="AS1132">
        <v>1.9735040000000001</v>
      </c>
    </row>
    <row r="1133" spans="1:45" x14ac:dyDescent="0.25">
      <c r="A1133" t="s">
        <v>81</v>
      </c>
      <c r="B1133">
        <v>2006</v>
      </c>
      <c r="C1133">
        <v>14</v>
      </c>
      <c r="D1133">
        <v>15.5</v>
      </c>
      <c r="E1133">
        <v>29.6</v>
      </c>
      <c r="F1133">
        <v>52.3</v>
      </c>
      <c r="G1133">
        <v>172.3</v>
      </c>
      <c r="H1133">
        <v>1</v>
      </c>
      <c r="I1133">
        <v>32.5</v>
      </c>
      <c r="J1133">
        <v>130.6</v>
      </c>
      <c r="K1133">
        <v>4</v>
      </c>
      <c r="L1133">
        <v>1.1000000000000001</v>
      </c>
      <c r="M1133">
        <v>62.1</v>
      </c>
      <c r="N1133">
        <v>302.89999999999998</v>
      </c>
      <c r="O1133">
        <v>4.9000000000000004</v>
      </c>
      <c r="P1133">
        <v>7.6</v>
      </c>
      <c r="Q1133">
        <v>6.6</v>
      </c>
      <c r="R1133">
        <v>2.1</v>
      </c>
      <c r="S1133">
        <v>16.3</v>
      </c>
      <c r="T1133">
        <v>5.7</v>
      </c>
      <c r="U1133">
        <v>48.8</v>
      </c>
      <c r="V1133">
        <v>0.9</v>
      </c>
      <c r="W1133">
        <v>0.9</v>
      </c>
      <c r="X1133">
        <v>1.8</v>
      </c>
      <c r="Y1133">
        <v>17.21848001575561</v>
      </c>
      <c r="Z1133">
        <v>30.093090418237715</v>
      </c>
      <c r="AA1133">
        <v>56.97350366886333</v>
      </c>
      <c r="AB1133">
        <v>213.86494351957316</v>
      </c>
      <c r="AC1133">
        <v>1.3829659854083656</v>
      </c>
      <c r="AD1133">
        <v>38.599764909384007</v>
      </c>
      <c r="AE1133">
        <v>150.40615798142068</v>
      </c>
      <c r="AF1133">
        <v>3.8911538453511083</v>
      </c>
      <c r="AG1133">
        <v>1.6418424616733989</v>
      </c>
      <c r="AH1133">
        <v>67.890899200000007</v>
      </c>
      <c r="AI1133">
        <v>363.40990080000006</v>
      </c>
      <c r="AJ1133">
        <v>5.3485120000000013</v>
      </c>
      <c r="AK1133">
        <v>9.6639488000000018</v>
      </c>
      <c r="AL1133">
        <v>8.0742784000000007</v>
      </c>
      <c r="AM1133">
        <v>1.4671168000000003</v>
      </c>
      <c r="AN1133">
        <v>19.191443200000005</v>
      </c>
      <c r="AO1133">
        <v>5.8062400000000007</v>
      </c>
      <c r="AP1133">
        <v>50.686566400000011</v>
      </c>
      <c r="AQ1133">
        <v>0.85619840000000025</v>
      </c>
      <c r="AR1133">
        <v>1.0826048000000001</v>
      </c>
      <c r="AS1133">
        <v>1.9388032000000004</v>
      </c>
    </row>
    <row r="1134" spans="1:45" x14ac:dyDescent="0.25">
      <c r="A1134" t="s">
        <v>81</v>
      </c>
      <c r="B1134">
        <v>2007</v>
      </c>
      <c r="C1134">
        <v>12</v>
      </c>
      <c r="D1134">
        <v>19.2</v>
      </c>
      <c r="E1134">
        <v>33.799999999999997</v>
      </c>
      <c r="F1134">
        <v>56.7</v>
      </c>
      <c r="G1134">
        <v>221.1</v>
      </c>
      <c r="H1134">
        <v>1.7</v>
      </c>
      <c r="I1134">
        <v>41.3</v>
      </c>
      <c r="J1134">
        <v>186.4</v>
      </c>
      <c r="K1134">
        <v>4.5</v>
      </c>
      <c r="L1134">
        <v>1.8</v>
      </c>
      <c r="M1134">
        <v>75.2</v>
      </c>
      <c r="N1134">
        <v>407.5</v>
      </c>
      <c r="O1134">
        <v>5.4</v>
      </c>
      <c r="P1134">
        <v>10.8</v>
      </c>
      <c r="Q1134">
        <v>9.8000000000000007</v>
      </c>
      <c r="R1134">
        <v>2.4</v>
      </c>
      <c r="S1134">
        <v>23</v>
      </c>
      <c r="T1134">
        <v>7.4</v>
      </c>
      <c r="U1134">
        <v>59.5</v>
      </c>
      <c r="V1134">
        <v>1</v>
      </c>
      <c r="W1134">
        <v>1.1000000000000001</v>
      </c>
      <c r="X1134">
        <v>2.1</v>
      </c>
      <c r="Y1134">
        <v>17.614784012604488</v>
      </c>
      <c r="Z1134">
        <v>30.834472334590174</v>
      </c>
      <c r="AA1134">
        <v>56.918802935090667</v>
      </c>
      <c r="AB1134">
        <v>215.31195481565854</v>
      </c>
      <c r="AC1134">
        <v>1.4463727883266926</v>
      </c>
      <c r="AD1134">
        <v>39.139811927507203</v>
      </c>
      <c r="AE1134">
        <v>157.60492638513654</v>
      </c>
      <c r="AF1134">
        <v>4.0129230762808872</v>
      </c>
      <c r="AG1134">
        <v>1.6734739693387193</v>
      </c>
      <c r="AH1134">
        <v>69.352719360000009</v>
      </c>
      <c r="AI1134">
        <v>372.22792064000004</v>
      </c>
      <c r="AJ1134">
        <v>5.3588096000000016</v>
      </c>
      <c r="AK1134">
        <v>9.8911590400000016</v>
      </c>
      <c r="AL1134">
        <v>8.4194227200000018</v>
      </c>
      <c r="AM1134">
        <v>1.6536934400000003</v>
      </c>
      <c r="AN1134">
        <v>19.953154560000005</v>
      </c>
      <c r="AO1134">
        <v>6.1249920000000015</v>
      </c>
      <c r="AP1134">
        <v>52.449253120000009</v>
      </c>
      <c r="AQ1134">
        <v>0.8849587200000002</v>
      </c>
      <c r="AR1134">
        <v>1.0860838400000001</v>
      </c>
      <c r="AS1134">
        <v>1.9710425600000003</v>
      </c>
    </row>
    <row r="1135" spans="1:45" x14ac:dyDescent="0.25">
      <c r="A1135" t="s">
        <v>81</v>
      </c>
      <c r="B1135">
        <v>2008</v>
      </c>
      <c r="C1135">
        <v>12</v>
      </c>
      <c r="D1135">
        <v>17.7</v>
      </c>
      <c r="E1135">
        <v>29.7</v>
      </c>
      <c r="F1135">
        <v>59.6</v>
      </c>
      <c r="G1135">
        <v>191</v>
      </c>
      <c r="H1135">
        <v>1.3</v>
      </c>
      <c r="I1135">
        <v>38.6</v>
      </c>
      <c r="J1135">
        <v>157.6</v>
      </c>
      <c r="K1135">
        <v>4.0999999999999996</v>
      </c>
      <c r="L1135">
        <v>1.8</v>
      </c>
      <c r="M1135">
        <v>68.3</v>
      </c>
      <c r="N1135">
        <v>348.6</v>
      </c>
      <c r="O1135">
        <v>5.0999999999999996</v>
      </c>
      <c r="P1135">
        <v>8.8000000000000007</v>
      </c>
      <c r="Q1135">
        <v>8.8000000000000007</v>
      </c>
      <c r="R1135">
        <v>2</v>
      </c>
      <c r="S1135">
        <v>19.7</v>
      </c>
      <c r="T1135">
        <v>4.7</v>
      </c>
      <c r="U1135">
        <v>39.799999999999997</v>
      </c>
      <c r="V1135">
        <v>0.6</v>
      </c>
      <c r="W1135">
        <v>1</v>
      </c>
      <c r="X1135">
        <v>1.6</v>
      </c>
      <c r="Y1135">
        <v>17.631827210083593</v>
      </c>
      <c r="Z1135">
        <v>30.607577867672141</v>
      </c>
      <c r="AA1135">
        <v>57.455042348072539</v>
      </c>
      <c r="AB1135">
        <v>210.44956385252686</v>
      </c>
      <c r="AC1135">
        <v>1.4170982306613542</v>
      </c>
      <c r="AD1135">
        <v>39.031849542005766</v>
      </c>
      <c r="AE1135">
        <v>157.60394110810924</v>
      </c>
      <c r="AF1135">
        <v>4.0303384610247104</v>
      </c>
      <c r="AG1135">
        <v>1.6987791754709756</v>
      </c>
      <c r="AH1135">
        <v>69.142175488000007</v>
      </c>
      <c r="AI1135">
        <v>367.50233651200006</v>
      </c>
      <c r="AJ1135">
        <v>5.3070476800000019</v>
      </c>
      <c r="AK1135">
        <v>9.672927232000001</v>
      </c>
      <c r="AL1135">
        <v>8.4955381760000019</v>
      </c>
      <c r="AM1135">
        <v>1.7229547520000001</v>
      </c>
      <c r="AN1135">
        <v>19.902523648000006</v>
      </c>
      <c r="AO1135">
        <v>5.8399936000000023</v>
      </c>
      <c r="AP1135">
        <v>49.919402496000011</v>
      </c>
      <c r="AQ1135">
        <v>0.82796697600000024</v>
      </c>
      <c r="AR1135">
        <v>1.0688670720000002</v>
      </c>
      <c r="AS1135">
        <v>1.8968340480000003</v>
      </c>
    </row>
    <row r="1136" spans="1:45" x14ac:dyDescent="0.25">
      <c r="A1136" t="s">
        <v>81</v>
      </c>
      <c r="B1136">
        <v>2009</v>
      </c>
      <c r="C1136">
        <v>14</v>
      </c>
      <c r="D1136">
        <v>17.100000000000001</v>
      </c>
      <c r="E1136">
        <v>32.1</v>
      </c>
      <c r="F1136">
        <v>53.5</v>
      </c>
      <c r="G1136">
        <v>194.8</v>
      </c>
      <c r="H1136">
        <v>1.2</v>
      </c>
      <c r="I1136">
        <v>39.5</v>
      </c>
      <c r="J1136">
        <v>153.69999999999999</v>
      </c>
      <c r="K1136">
        <v>3.9</v>
      </c>
      <c r="L1136">
        <v>1.1000000000000001</v>
      </c>
      <c r="M1136">
        <v>71.599999999999994</v>
      </c>
      <c r="N1136">
        <v>348.5</v>
      </c>
      <c r="O1136">
        <v>4.9000000000000004</v>
      </c>
      <c r="P1136">
        <v>9.4</v>
      </c>
      <c r="Q1136">
        <v>8.9</v>
      </c>
      <c r="R1136">
        <v>1.4</v>
      </c>
      <c r="S1136">
        <v>19.600000000000001</v>
      </c>
      <c r="T1136">
        <v>6.3</v>
      </c>
      <c r="U1136">
        <v>56.9</v>
      </c>
      <c r="V1136">
        <v>1.2</v>
      </c>
      <c r="W1136">
        <v>1.4</v>
      </c>
      <c r="X1136">
        <v>2.6</v>
      </c>
      <c r="Y1136">
        <v>17.525461768066876</v>
      </c>
      <c r="Z1136">
        <v>30.906062294137715</v>
      </c>
      <c r="AA1136">
        <v>56.664033878458035</v>
      </c>
      <c r="AB1136">
        <v>207.31965108202152</v>
      </c>
      <c r="AC1136">
        <v>1.3736785845290833</v>
      </c>
      <c r="AD1136">
        <v>39.125479633604613</v>
      </c>
      <c r="AE1136">
        <v>156.82315288648741</v>
      </c>
      <c r="AF1136">
        <v>4.0042707688197687</v>
      </c>
      <c r="AG1136">
        <v>1.5790233403767806</v>
      </c>
      <c r="AH1136">
        <v>69.633740390400007</v>
      </c>
      <c r="AI1136">
        <v>363.70186920960003</v>
      </c>
      <c r="AJ1136">
        <v>5.2256381440000021</v>
      </c>
      <c r="AK1136">
        <v>9.618341785600002</v>
      </c>
      <c r="AL1136">
        <v>8.5764305408000023</v>
      </c>
      <c r="AM1136">
        <v>1.6583638016000002</v>
      </c>
      <c r="AN1136">
        <v>19.842018918400008</v>
      </c>
      <c r="AO1136">
        <v>5.9319948800000022</v>
      </c>
      <c r="AP1136">
        <v>51.315521996800015</v>
      </c>
      <c r="AQ1136">
        <v>0.90237358080000019</v>
      </c>
      <c r="AR1136">
        <v>1.1350936576000001</v>
      </c>
      <c r="AS1136">
        <v>2.0374672384000005</v>
      </c>
    </row>
    <row r="1137" spans="1:45" x14ac:dyDescent="0.25">
      <c r="A1137" t="s">
        <v>81</v>
      </c>
      <c r="B1137">
        <v>2010</v>
      </c>
      <c r="C1137">
        <v>13</v>
      </c>
      <c r="D1137">
        <v>19.100000000000001</v>
      </c>
      <c r="E1137">
        <v>31.4</v>
      </c>
      <c r="F1137">
        <v>60.8</v>
      </c>
      <c r="G1137">
        <v>230.3</v>
      </c>
      <c r="H1137">
        <v>1.6</v>
      </c>
      <c r="I1137">
        <v>35.200000000000003</v>
      </c>
      <c r="J1137">
        <v>123.1</v>
      </c>
      <c r="K1137">
        <v>3.5</v>
      </c>
      <c r="L1137">
        <v>1.3</v>
      </c>
      <c r="M1137">
        <v>66.599999999999994</v>
      </c>
      <c r="N1137">
        <v>353.4</v>
      </c>
      <c r="O1137">
        <v>5.3</v>
      </c>
      <c r="P1137">
        <v>10.199999999999999</v>
      </c>
      <c r="Q1137">
        <v>7</v>
      </c>
      <c r="R1137">
        <v>1.4</v>
      </c>
      <c r="S1137">
        <v>18.600000000000001</v>
      </c>
      <c r="T1137">
        <v>5.7</v>
      </c>
      <c r="U1137">
        <v>45.2</v>
      </c>
      <c r="V1137">
        <v>0.6</v>
      </c>
      <c r="W1137">
        <v>1.3</v>
      </c>
      <c r="X1137">
        <v>1.9</v>
      </c>
      <c r="Y1137">
        <v>17.840369414453502</v>
      </c>
      <c r="Z1137">
        <v>31.004849835310175</v>
      </c>
      <c r="AA1137">
        <v>57.49122710276643</v>
      </c>
      <c r="AB1137">
        <v>211.91572086561723</v>
      </c>
      <c r="AC1137">
        <v>1.4189428676232667</v>
      </c>
      <c r="AD1137">
        <v>38.340383706883692</v>
      </c>
      <c r="AE1137">
        <v>150.07852230918994</v>
      </c>
      <c r="AF1137">
        <v>3.9034166150558152</v>
      </c>
      <c r="AG1137">
        <v>1.5232186723014245</v>
      </c>
      <c r="AH1137">
        <v>69.026992312320004</v>
      </c>
      <c r="AI1137">
        <v>361.64149536768002</v>
      </c>
      <c r="AJ1137">
        <v>5.2405105152000022</v>
      </c>
      <c r="AK1137">
        <v>9.7346734284800007</v>
      </c>
      <c r="AL1137">
        <v>8.2611444326400019</v>
      </c>
      <c r="AM1137">
        <v>1.6066910412800002</v>
      </c>
      <c r="AN1137">
        <v>19.593615134720007</v>
      </c>
      <c r="AO1137">
        <v>5.8855959040000023</v>
      </c>
      <c r="AP1137">
        <v>50.092417597440011</v>
      </c>
      <c r="AQ1137">
        <v>0.84189886464000019</v>
      </c>
      <c r="AR1137">
        <v>1.1680749260800001</v>
      </c>
      <c r="AS1137">
        <v>2.0099737907200006</v>
      </c>
    </row>
    <row r="1138" spans="1:45" x14ac:dyDescent="0.25">
      <c r="A1138" t="s">
        <v>81</v>
      </c>
      <c r="B1138">
        <v>2011</v>
      </c>
      <c r="C1138">
        <v>14</v>
      </c>
      <c r="D1138">
        <v>18.3</v>
      </c>
      <c r="E1138">
        <v>33.5</v>
      </c>
      <c r="F1138">
        <v>54.6</v>
      </c>
      <c r="G1138">
        <v>219</v>
      </c>
      <c r="H1138">
        <v>1.7</v>
      </c>
      <c r="I1138">
        <v>35.200000000000003</v>
      </c>
      <c r="J1138">
        <v>142</v>
      </c>
      <c r="K1138">
        <v>4</v>
      </c>
      <c r="L1138">
        <v>0.9</v>
      </c>
      <c r="M1138">
        <v>68.7</v>
      </c>
      <c r="N1138">
        <v>361</v>
      </c>
      <c r="O1138">
        <v>5.3</v>
      </c>
      <c r="P1138">
        <v>9.9</v>
      </c>
      <c r="Q1138">
        <v>7.5</v>
      </c>
      <c r="R1138">
        <v>1.5</v>
      </c>
      <c r="S1138">
        <v>18.899999999999999</v>
      </c>
      <c r="T1138">
        <v>5.9</v>
      </c>
      <c r="U1138">
        <v>45.5</v>
      </c>
      <c r="V1138">
        <v>0.9</v>
      </c>
      <c r="W1138">
        <v>1.1000000000000001</v>
      </c>
      <c r="X1138">
        <v>1.9</v>
      </c>
      <c r="Y1138">
        <v>17.932295531562801</v>
      </c>
      <c r="Z1138">
        <v>31.503879868248141</v>
      </c>
      <c r="AA1138">
        <v>56.91298168221315</v>
      </c>
      <c r="AB1138">
        <v>213.3325766924938</v>
      </c>
      <c r="AC1138">
        <v>1.4751542940986135</v>
      </c>
      <c r="AD1138">
        <v>37.712306965506954</v>
      </c>
      <c r="AE1138">
        <v>148.46281784735194</v>
      </c>
      <c r="AF1138">
        <v>3.9227332920446525</v>
      </c>
      <c r="AG1138">
        <v>1.3985749378411396</v>
      </c>
      <c r="AH1138">
        <v>68.961593849856001</v>
      </c>
      <c r="AI1138">
        <v>361.513196294144</v>
      </c>
      <c r="AJ1138">
        <v>5.2524084121600012</v>
      </c>
      <c r="AK1138">
        <v>9.767738742784001</v>
      </c>
      <c r="AL1138">
        <v>8.1089155461120015</v>
      </c>
      <c r="AM1138">
        <v>1.5853528330240003</v>
      </c>
      <c r="AN1138">
        <v>19.454892107776008</v>
      </c>
      <c r="AO1138">
        <v>5.8884767232000019</v>
      </c>
      <c r="AP1138">
        <v>49.173934077952012</v>
      </c>
      <c r="AQ1138">
        <v>0.85351909171200024</v>
      </c>
      <c r="AR1138">
        <v>1.1544599408640002</v>
      </c>
      <c r="AS1138">
        <v>1.9879790325760007</v>
      </c>
    </row>
    <row r="1139" spans="1:45" x14ac:dyDescent="0.25">
      <c r="A1139" t="s">
        <v>81</v>
      </c>
      <c r="B1139">
        <v>2012</v>
      </c>
      <c r="C1139">
        <v>13</v>
      </c>
      <c r="D1139">
        <v>20.5</v>
      </c>
      <c r="E1139">
        <v>36.5</v>
      </c>
      <c r="F1139">
        <v>56.3</v>
      </c>
      <c r="G1139">
        <v>229</v>
      </c>
      <c r="H1139">
        <v>2</v>
      </c>
      <c r="I1139">
        <v>35.9</v>
      </c>
      <c r="J1139">
        <v>159.4</v>
      </c>
      <c r="K1139">
        <v>4.4000000000000004</v>
      </c>
      <c r="L1139">
        <v>0.9</v>
      </c>
      <c r="M1139">
        <v>72.400000000000006</v>
      </c>
      <c r="N1139">
        <v>388.4</v>
      </c>
      <c r="O1139">
        <v>5.4</v>
      </c>
      <c r="P1139">
        <v>11.1</v>
      </c>
      <c r="Q1139">
        <v>8.5</v>
      </c>
      <c r="R1139">
        <v>1.7</v>
      </c>
      <c r="S1139">
        <v>21.2</v>
      </c>
      <c r="T1139">
        <v>5.3</v>
      </c>
      <c r="U1139">
        <v>49.2</v>
      </c>
      <c r="V1139">
        <v>0.9</v>
      </c>
      <c r="W1139">
        <v>1</v>
      </c>
      <c r="X1139">
        <v>1.9</v>
      </c>
      <c r="Y1139">
        <v>18.445836425250242</v>
      </c>
      <c r="Z1139">
        <v>32.50310389459851</v>
      </c>
      <c r="AA1139">
        <v>56.790385345770524</v>
      </c>
      <c r="AB1139">
        <v>216.46606135399506</v>
      </c>
      <c r="AC1139">
        <v>1.5801234352788911</v>
      </c>
      <c r="AD1139">
        <v>37.349845572405563</v>
      </c>
      <c r="AE1139">
        <v>150.65025427788157</v>
      </c>
      <c r="AF1139">
        <v>4.0181866336357226</v>
      </c>
      <c r="AG1139">
        <v>1.2988599502729117</v>
      </c>
      <c r="AH1139">
        <v>69.649275079884802</v>
      </c>
      <c r="AI1139">
        <v>366.89055703531523</v>
      </c>
      <c r="AJ1139">
        <v>5.281926729728001</v>
      </c>
      <c r="AK1139">
        <v>10.034190994227201</v>
      </c>
      <c r="AL1139">
        <v>8.1871324368896019</v>
      </c>
      <c r="AM1139">
        <v>1.6082822664192005</v>
      </c>
      <c r="AN1139">
        <v>19.80391368622081</v>
      </c>
      <c r="AO1139">
        <v>5.7707813785600024</v>
      </c>
      <c r="AP1139">
        <v>49.179147262361617</v>
      </c>
      <c r="AQ1139">
        <v>0.86281527336960029</v>
      </c>
      <c r="AR1139">
        <v>1.1235679526912001</v>
      </c>
      <c r="AS1139">
        <v>1.9703832260608007</v>
      </c>
    </row>
    <row r="1140" spans="1:45" x14ac:dyDescent="0.25">
      <c r="A1140" t="s">
        <v>81</v>
      </c>
      <c r="B1140">
        <v>2013</v>
      </c>
      <c r="C1140">
        <v>12</v>
      </c>
      <c r="D1140">
        <v>17.399999999999999</v>
      </c>
      <c r="E1140">
        <v>30</v>
      </c>
      <c r="F1140">
        <v>58.1</v>
      </c>
      <c r="G1140">
        <v>217.4</v>
      </c>
      <c r="H1140">
        <v>1.8</v>
      </c>
      <c r="I1140">
        <v>40.4</v>
      </c>
      <c r="J1140">
        <v>186.3</v>
      </c>
      <c r="K1140">
        <v>4.5999999999999996</v>
      </c>
      <c r="L1140">
        <v>1.8</v>
      </c>
      <c r="M1140">
        <v>70.400000000000006</v>
      </c>
      <c r="N1140">
        <v>403.7</v>
      </c>
      <c r="O1140">
        <v>5.7</v>
      </c>
      <c r="P1140">
        <v>10.199999999999999</v>
      </c>
      <c r="Q1140">
        <v>8.4</v>
      </c>
      <c r="R1140">
        <v>1.8</v>
      </c>
      <c r="S1140">
        <v>20.399999999999999</v>
      </c>
      <c r="T1140">
        <v>7.7</v>
      </c>
      <c r="U1140">
        <v>70.7</v>
      </c>
      <c r="V1140">
        <v>0.7</v>
      </c>
      <c r="W1140">
        <v>1.1000000000000001</v>
      </c>
      <c r="X1140">
        <v>1.8</v>
      </c>
      <c r="Y1140">
        <v>18.236669140200195</v>
      </c>
      <c r="Z1140">
        <v>32.002483115678814</v>
      </c>
      <c r="AA1140">
        <v>57.052308276616429</v>
      </c>
      <c r="AB1140">
        <v>216.65284908319609</v>
      </c>
      <c r="AC1140">
        <v>1.6240987482231131</v>
      </c>
      <c r="AD1140">
        <v>37.959876457924452</v>
      </c>
      <c r="AE1140">
        <v>157.78020342230525</v>
      </c>
      <c r="AF1140">
        <v>4.1345493069085784</v>
      </c>
      <c r="AG1140">
        <v>1.3990879602183295</v>
      </c>
      <c r="AH1140">
        <v>69.799420063907846</v>
      </c>
      <c r="AI1140">
        <v>374.25244562825219</v>
      </c>
      <c r="AJ1140">
        <v>5.3655413837824018</v>
      </c>
      <c r="AK1140">
        <v>10.067352795381762</v>
      </c>
      <c r="AL1140">
        <v>8.2297059495116827</v>
      </c>
      <c r="AM1140">
        <v>1.6466258131353606</v>
      </c>
      <c r="AN1140">
        <v>19.923130948976649</v>
      </c>
      <c r="AO1140">
        <v>6.1566251028480021</v>
      </c>
      <c r="AP1140">
        <v>53.4833178098893</v>
      </c>
      <c r="AQ1140">
        <v>0.83025221869568033</v>
      </c>
      <c r="AR1140">
        <v>1.1188543621529601</v>
      </c>
      <c r="AS1140">
        <v>1.9363065808486408</v>
      </c>
    </row>
    <row r="1141" spans="1:45" x14ac:dyDescent="0.25">
      <c r="A1141" t="s">
        <v>81</v>
      </c>
      <c r="B1141">
        <v>2014</v>
      </c>
      <c r="C1141">
        <v>8</v>
      </c>
      <c r="D1141">
        <v>23.8</v>
      </c>
      <c r="E1141">
        <v>40</v>
      </c>
      <c r="F1141">
        <v>59.4</v>
      </c>
      <c r="G1141">
        <v>285.60000000000002</v>
      </c>
      <c r="H1141">
        <v>2</v>
      </c>
      <c r="I1141">
        <v>35.299999999999997</v>
      </c>
      <c r="J1141">
        <v>142.5</v>
      </c>
      <c r="K1141">
        <v>4</v>
      </c>
      <c r="L1141">
        <v>1</v>
      </c>
      <c r="M1141">
        <v>75.3</v>
      </c>
      <c r="N1141">
        <v>428.1</v>
      </c>
      <c r="O1141">
        <v>5.7</v>
      </c>
      <c r="P1141">
        <v>12.1</v>
      </c>
      <c r="Q1141">
        <v>8.6</v>
      </c>
      <c r="R1141">
        <v>1.5</v>
      </c>
      <c r="S1141">
        <v>22.3</v>
      </c>
      <c r="T1141">
        <v>7.6</v>
      </c>
      <c r="U1141">
        <v>65.599999999999994</v>
      </c>
      <c r="V1141">
        <v>0.3</v>
      </c>
      <c r="W1141">
        <v>0.9</v>
      </c>
      <c r="X1141">
        <v>1.1000000000000001</v>
      </c>
      <c r="Y1141">
        <v>19.349335312160157</v>
      </c>
      <c r="Z1141">
        <v>33.601986492543048</v>
      </c>
      <c r="AA1141">
        <v>57.52184662129315</v>
      </c>
      <c r="AB1141">
        <v>230.44227926655688</v>
      </c>
      <c r="AC1141">
        <v>1.6992789985784906</v>
      </c>
      <c r="AD1141">
        <v>37.427901166339566</v>
      </c>
      <c r="AE1141">
        <v>154.72416273784421</v>
      </c>
      <c r="AF1141">
        <v>4.1076394455268632</v>
      </c>
      <c r="AG1141">
        <v>1.3192703681746636</v>
      </c>
      <c r="AH1141">
        <v>70.899536051126276</v>
      </c>
      <c r="AI1141">
        <v>385.02195650260177</v>
      </c>
      <c r="AJ1141">
        <v>5.432433107025922</v>
      </c>
      <c r="AK1141">
        <v>10.47388223630541</v>
      </c>
      <c r="AL1141">
        <v>8.3037647596093471</v>
      </c>
      <c r="AM1141">
        <v>1.6173006505082885</v>
      </c>
      <c r="AN1141">
        <v>20.398504759181321</v>
      </c>
      <c r="AO1141">
        <v>6.4453000822784023</v>
      </c>
      <c r="AP1141">
        <v>55.90665424791144</v>
      </c>
      <c r="AQ1141">
        <v>0.72420177495654436</v>
      </c>
      <c r="AR1141">
        <v>1.075083489722368</v>
      </c>
      <c r="AS1141">
        <v>1.7690452646789128</v>
      </c>
    </row>
    <row r="1142" spans="1:45" x14ac:dyDescent="0.25">
      <c r="A1142" t="s">
        <v>82</v>
      </c>
      <c r="B1142">
        <v>2000</v>
      </c>
      <c r="C1142">
        <v>11</v>
      </c>
      <c r="D1142">
        <v>19.5</v>
      </c>
      <c r="E1142">
        <v>35.799999999999997</v>
      </c>
      <c r="F1142">
        <v>54.3</v>
      </c>
      <c r="G1142">
        <v>227.7</v>
      </c>
      <c r="H1142">
        <v>1.3</v>
      </c>
      <c r="I1142">
        <v>36</v>
      </c>
      <c r="J1142">
        <v>91.6</v>
      </c>
      <c r="K1142">
        <v>2.5</v>
      </c>
      <c r="L1142">
        <v>0.9</v>
      </c>
      <c r="M1142">
        <v>71.8</v>
      </c>
      <c r="N1142">
        <v>319.39999999999998</v>
      </c>
      <c r="O1142">
        <v>4.4000000000000004</v>
      </c>
      <c r="P1142">
        <v>9.5</v>
      </c>
      <c r="Q1142">
        <v>6.5</v>
      </c>
      <c r="R1142">
        <v>2.4</v>
      </c>
      <c r="S1142">
        <v>18.399999999999999</v>
      </c>
      <c r="T1142">
        <v>6.2</v>
      </c>
      <c r="U1142">
        <v>51.5</v>
      </c>
      <c r="V1142">
        <v>0.9</v>
      </c>
      <c r="W1142">
        <v>1.6</v>
      </c>
      <c r="X1142">
        <v>2.5</v>
      </c>
      <c r="Y1142">
        <v>16.754695976768311</v>
      </c>
      <c r="Z1142">
        <v>31.653205317105634</v>
      </c>
      <c r="AA1142">
        <v>52.954101834510105</v>
      </c>
      <c r="AB1142">
        <v>192.80361096356597</v>
      </c>
      <c r="AC1142">
        <v>0.93013358340556329</v>
      </c>
      <c r="AD1142">
        <v>37.734937936939133</v>
      </c>
      <c r="AE1142">
        <v>117.99357710427705</v>
      </c>
      <c r="AF1142">
        <v>3.0582686835615185</v>
      </c>
      <c r="AG1142">
        <v>0.94163264269579283</v>
      </c>
      <c r="AH1142">
        <v>71.8</v>
      </c>
      <c r="AI1142">
        <v>319.39999999999998</v>
      </c>
      <c r="AJ1142">
        <v>4.4000000000000004</v>
      </c>
      <c r="AK1142">
        <v>9.5</v>
      </c>
      <c r="AL1142">
        <v>6.5</v>
      </c>
      <c r="AM1142">
        <v>2.4</v>
      </c>
      <c r="AN1142">
        <v>18.399999999999999</v>
      </c>
      <c r="AO1142">
        <v>6.2</v>
      </c>
      <c r="AP1142">
        <v>51.5</v>
      </c>
      <c r="AQ1142">
        <v>0.9</v>
      </c>
      <c r="AR1142">
        <v>1.6</v>
      </c>
      <c r="AS1142">
        <v>2.5</v>
      </c>
    </row>
    <row r="1143" spans="1:45" x14ac:dyDescent="0.25">
      <c r="A1143" t="s">
        <v>82</v>
      </c>
      <c r="B1143">
        <v>2001</v>
      </c>
      <c r="C1143">
        <v>11</v>
      </c>
      <c r="D1143">
        <v>15.4</v>
      </c>
      <c r="E1143">
        <v>29.5</v>
      </c>
      <c r="F1143">
        <v>52</v>
      </c>
      <c r="G1143">
        <v>194.3</v>
      </c>
      <c r="H1143">
        <v>1</v>
      </c>
      <c r="I1143">
        <v>38.9</v>
      </c>
      <c r="J1143">
        <v>140.5</v>
      </c>
      <c r="K1143">
        <v>3.6</v>
      </c>
      <c r="L1143">
        <v>1.1000000000000001</v>
      </c>
      <c r="M1143">
        <v>68.5</v>
      </c>
      <c r="N1143">
        <v>334.8</v>
      </c>
      <c r="O1143">
        <v>4.9000000000000004</v>
      </c>
      <c r="P1143">
        <v>9.1999999999999993</v>
      </c>
      <c r="Q1143">
        <v>6.9</v>
      </c>
      <c r="R1143">
        <v>1.5</v>
      </c>
      <c r="S1143">
        <v>17.5</v>
      </c>
      <c r="T1143">
        <v>4.8</v>
      </c>
      <c r="U1143">
        <v>35.799999999999997</v>
      </c>
      <c r="V1143">
        <v>0.9</v>
      </c>
      <c r="W1143">
        <v>1.7</v>
      </c>
      <c r="X1143">
        <v>2.6</v>
      </c>
      <c r="Y1143">
        <v>16.483756781414648</v>
      </c>
      <c r="Z1143">
        <v>31.22256425368451</v>
      </c>
      <c r="AA1143">
        <v>52.763281467608088</v>
      </c>
      <c r="AB1143">
        <v>193.10288877085281</v>
      </c>
      <c r="AC1143">
        <v>0.94410686672445077</v>
      </c>
      <c r="AD1143">
        <v>37.967950349551309</v>
      </c>
      <c r="AE1143">
        <v>122.49486168342165</v>
      </c>
      <c r="AF1143">
        <v>3.1666149468492151</v>
      </c>
      <c r="AG1143">
        <v>0.97330611415663437</v>
      </c>
      <c r="AH1143">
        <v>71.14</v>
      </c>
      <c r="AI1143">
        <v>322.48</v>
      </c>
      <c r="AJ1143">
        <v>4.5000000000000009</v>
      </c>
      <c r="AK1143">
        <v>9.4400000000000013</v>
      </c>
      <c r="AL1143">
        <v>6.58</v>
      </c>
      <c r="AM1143">
        <v>2.2199999999999998</v>
      </c>
      <c r="AN1143">
        <v>18.22</v>
      </c>
      <c r="AO1143">
        <v>5.9200000000000008</v>
      </c>
      <c r="AP1143">
        <v>48.36</v>
      </c>
      <c r="AQ1143">
        <v>0.90000000000000013</v>
      </c>
      <c r="AR1143">
        <v>1.6200000000000003</v>
      </c>
      <c r="AS1143">
        <v>2.52</v>
      </c>
    </row>
    <row r="1144" spans="1:45" x14ac:dyDescent="0.25">
      <c r="A1144" t="s">
        <v>82</v>
      </c>
      <c r="B1144">
        <v>2002</v>
      </c>
      <c r="C1144">
        <v>14</v>
      </c>
      <c r="D1144">
        <v>22.5</v>
      </c>
      <c r="E1144">
        <v>39</v>
      </c>
      <c r="F1144">
        <v>57.7</v>
      </c>
      <c r="G1144">
        <v>243.1</v>
      </c>
      <c r="H1144">
        <v>1</v>
      </c>
      <c r="I1144">
        <v>29.9</v>
      </c>
      <c r="J1144">
        <v>77.7</v>
      </c>
      <c r="K1144">
        <v>2.6</v>
      </c>
      <c r="L1144">
        <v>0.4</v>
      </c>
      <c r="M1144">
        <v>68.900000000000006</v>
      </c>
      <c r="N1144">
        <v>320.89999999999998</v>
      </c>
      <c r="O1144">
        <v>4.7</v>
      </c>
      <c r="P1144">
        <v>11.1</v>
      </c>
      <c r="Q1144">
        <v>5.0999999999999996</v>
      </c>
      <c r="R1144">
        <v>1.1000000000000001</v>
      </c>
      <c r="S1144">
        <v>17.399999999999999</v>
      </c>
      <c r="T1144">
        <v>4.7</v>
      </c>
      <c r="U1144">
        <v>40.1</v>
      </c>
      <c r="V1144">
        <v>0.9</v>
      </c>
      <c r="W1144">
        <v>1.3</v>
      </c>
      <c r="X1144">
        <v>2.1</v>
      </c>
      <c r="Y1144">
        <v>17.687005425131719</v>
      </c>
      <c r="Z1144">
        <v>32.778051402947611</v>
      </c>
      <c r="AA1144">
        <v>53.750625174086473</v>
      </c>
      <c r="AB1144">
        <v>203.10231101668228</v>
      </c>
      <c r="AC1144">
        <v>0.9552854933795607</v>
      </c>
      <c r="AD1144">
        <v>36.35436027964105</v>
      </c>
      <c r="AE1144">
        <v>113.53588934673733</v>
      </c>
      <c r="AF1144">
        <v>3.0532919574793724</v>
      </c>
      <c r="AG1144">
        <v>0.85864489132530752</v>
      </c>
      <c r="AH1144">
        <v>70.692000000000007</v>
      </c>
      <c r="AI1144">
        <v>322.16400000000004</v>
      </c>
      <c r="AJ1144">
        <v>4.5400000000000009</v>
      </c>
      <c r="AK1144">
        <v>9.772000000000002</v>
      </c>
      <c r="AL1144">
        <v>6.2840000000000007</v>
      </c>
      <c r="AM1144">
        <v>1.9959999999999998</v>
      </c>
      <c r="AN1144">
        <v>18.056000000000001</v>
      </c>
      <c r="AO1144">
        <v>5.676000000000001</v>
      </c>
      <c r="AP1144">
        <v>46.708000000000006</v>
      </c>
      <c r="AQ1144">
        <v>0.90000000000000024</v>
      </c>
      <c r="AR1144">
        <v>1.5560000000000003</v>
      </c>
      <c r="AS1144">
        <v>2.4359999999999999</v>
      </c>
    </row>
    <row r="1145" spans="1:45" x14ac:dyDescent="0.25">
      <c r="A1145" t="s">
        <v>82</v>
      </c>
      <c r="B1145">
        <v>2003</v>
      </c>
      <c r="C1145">
        <v>13</v>
      </c>
      <c r="D1145">
        <v>22.9</v>
      </c>
      <c r="E1145">
        <v>39.6</v>
      </c>
      <c r="F1145">
        <v>57.9</v>
      </c>
      <c r="G1145">
        <v>234.5</v>
      </c>
      <c r="H1145">
        <v>1.1000000000000001</v>
      </c>
      <c r="I1145">
        <v>31.9</v>
      </c>
      <c r="J1145">
        <v>62.3</v>
      </c>
      <c r="K1145">
        <v>2</v>
      </c>
      <c r="L1145">
        <v>0.9</v>
      </c>
      <c r="M1145">
        <v>71.5</v>
      </c>
      <c r="N1145">
        <v>296.8</v>
      </c>
      <c r="O1145">
        <v>4.0999999999999996</v>
      </c>
      <c r="P1145">
        <v>11.3</v>
      </c>
      <c r="Q1145">
        <v>5.5</v>
      </c>
      <c r="R1145">
        <v>2.2000000000000002</v>
      </c>
      <c r="S1145">
        <v>19</v>
      </c>
      <c r="T1145">
        <v>6.3</v>
      </c>
      <c r="U1145">
        <v>43.5</v>
      </c>
      <c r="V1145">
        <v>0.8</v>
      </c>
      <c r="W1145">
        <v>1.2</v>
      </c>
      <c r="X1145">
        <v>1.9</v>
      </c>
      <c r="Y1145">
        <v>18.729604340105375</v>
      </c>
      <c r="Z1145">
        <v>34.142441122358093</v>
      </c>
      <c r="AA1145">
        <v>54.580500139269176</v>
      </c>
      <c r="AB1145">
        <v>209.38184881334584</v>
      </c>
      <c r="AC1145">
        <v>0.98422839470364853</v>
      </c>
      <c r="AD1145">
        <v>35.463488223712844</v>
      </c>
      <c r="AE1145">
        <v>103.28871147738988</v>
      </c>
      <c r="AF1145">
        <v>2.842633565983498</v>
      </c>
      <c r="AG1145">
        <v>0.86691591306024607</v>
      </c>
      <c r="AH1145">
        <v>70.853600000000014</v>
      </c>
      <c r="AI1145">
        <v>317.09120000000007</v>
      </c>
      <c r="AJ1145">
        <v>4.4520000000000008</v>
      </c>
      <c r="AK1145">
        <v>10.077600000000002</v>
      </c>
      <c r="AL1145">
        <v>6.1272000000000002</v>
      </c>
      <c r="AM1145">
        <v>2.0367999999999999</v>
      </c>
      <c r="AN1145">
        <v>18.244800000000001</v>
      </c>
      <c r="AO1145">
        <v>5.8008000000000006</v>
      </c>
      <c r="AP1145">
        <v>46.066400000000009</v>
      </c>
      <c r="AQ1145">
        <v>0.88000000000000023</v>
      </c>
      <c r="AR1145">
        <v>1.4848000000000003</v>
      </c>
      <c r="AS1145">
        <v>2.3288000000000002</v>
      </c>
    </row>
    <row r="1146" spans="1:45" x14ac:dyDescent="0.25">
      <c r="A1146" t="s">
        <v>82</v>
      </c>
      <c r="B1146">
        <v>2004</v>
      </c>
      <c r="C1146">
        <v>12</v>
      </c>
      <c r="D1146">
        <v>20</v>
      </c>
      <c r="E1146">
        <v>35.799999999999997</v>
      </c>
      <c r="F1146">
        <v>55.8</v>
      </c>
      <c r="G1146">
        <v>201.6</v>
      </c>
      <c r="H1146">
        <v>1.3</v>
      </c>
      <c r="I1146">
        <v>37</v>
      </c>
      <c r="J1146">
        <v>130.4</v>
      </c>
      <c r="K1146">
        <v>3.5</v>
      </c>
      <c r="L1146">
        <v>0.8</v>
      </c>
      <c r="M1146">
        <v>72.8</v>
      </c>
      <c r="N1146">
        <v>332</v>
      </c>
      <c r="O1146">
        <v>4.5999999999999996</v>
      </c>
      <c r="P1146">
        <v>9.8000000000000007</v>
      </c>
      <c r="Q1146">
        <v>7.8</v>
      </c>
      <c r="R1146">
        <v>1.2</v>
      </c>
      <c r="S1146">
        <v>18.8</v>
      </c>
      <c r="T1146">
        <v>6</v>
      </c>
      <c r="U1146">
        <v>45.7</v>
      </c>
      <c r="V1146">
        <v>0.3</v>
      </c>
      <c r="W1146">
        <v>1.3</v>
      </c>
      <c r="X1146">
        <v>1.6</v>
      </c>
      <c r="Y1146">
        <v>18.983683472084302</v>
      </c>
      <c r="Z1146">
        <v>34.473952897886477</v>
      </c>
      <c r="AA1146">
        <v>54.824400111415343</v>
      </c>
      <c r="AB1146">
        <v>207.82547905067668</v>
      </c>
      <c r="AC1146">
        <v>1.047382715762919</v>
      </c>
      <c r="AD1146">
        <v>35.770790578970278</v>
      </c>
      <c r="AE1146">
        <v>108.71096918191191</v>
      </c>
      <c r="AF1146">
        <v>2.9741068527867989</v>
      </c>
      <c r="AG1146">
        <v>0.85353273044819689</v>
      </c>
      <c r="AH1146">
        <v>71.242880000000014</v>
      </c>
      <c r="AI1146">
        <v>320.07296000000008</v>
      </c>
      <c r="AJ1146">
        <v>4.4816000000000003</v>
      </c>
      <c r="AK1146">
        <v>10.022080000000003</v>
      </c>
      <c r="AL1146">
        <v>6.4617599999999999</v>
      </c>
      <c r="AM1146">
        <v>1.86944</v>
      </c>
      <c r="AN1146">
        <v>18.355840000000004</v>
      </c>
      <c r="AO1146">
        <v>5.8406400000000005</v>
      </c>
      <c r="AP1146">
        <v>45.993120000000012</v>
      </c>
      <c r="AQ1146">
        <v>0.76400000000000023</v>
      </c>
      <c r="AR1146">
        <v>1.4478400000000002</v>
      </c>
      <c r="AS1146">
        <v>2.1830400000000001</v>
      </c>
    </row>
    <row r="1147" spans="1:45" x14ac:dyDescent="0.25">
      <c r="A1147" t="s">
        <v>82</v>
      </c>
      <c r="B1147">
        <v>2005</v>
      </c>
      <c r="C1147">
        <v>12</v>
      </c>
      <c r="D1147">
        <v>20.5</v>
      </c>
      <c r="E1147">
        <v>33.799999999999997</v>
      </c>
      <c r="F1147">
        <v>60.7</v>
      </c>
      <c r="G1147">
        <v>207.9</v>
      </c>
      <c r="H1147">
        <v>0.7</v>
      </c>
      <c r="I1147">
        <v>31.3</v>
      </c>
      <c r="J1147">
        <v>73.400000000000006</v>
      </c>
      <c r="K1147">
        <v>2.2999999999999998</v>
      </c>
      <c r="L1147">
        <v>1</v>
      </c>
      <c r="M1147">
        <v>65</v>
      </c>
      <c r="N1147">
        <v>281.3</v>
      </c>
      <c r="O1147">
        <v>4.3</v>
      </c>
      <c r="P1147">
        <v>9.1999999999999993</v>
      </c>
      <c r="Q1147">
        <v>5</v>
      </c>
      <c r="R1147">
        <v>1.5</v>
      </c>
      <c r="S1147">
        <v>15.7</v>
      </c>
      <c r="T1147">
        <v>4.9000000000000004</v>
      </c>
      <c r="U1147">
        <v>35.4</v>
      </c>
      <c r="V1147">
        <v>0.5</v>
      </c>
      <c r="W1147">
        <v>0.5</v>
      </c>
      <c r="X1147">
        <v>1</v>
      </c>
      <c r="Y1147">
        <v>19.286946777667442</v>
      </c>
      <c r="Z1147">
        <v>34.339162318309185</v>
      </c>
      <c r="AA1147">
        <v>55.999520089132275</v>
      </c>
      <c r="AB1147">
        <v>207.84038324054137</v>
      </c>
      <c r="AC1147">
        <v>0.97790617261033519</v>
      </c>
      <c r="AD1147">
        <v>34.876632463176222</v>
      </c>
      <c r="AE1147">
        <v>101.64877534552954</v>
      </c>
      <c r="AF1147">
        <v>2.8392854822294393</v>
      </c>
      <c r="AG1147">
        <v>0.88282618435855764</v>
      </c>
      <c r="AH1147">
        <v>69.994304000000014</v>
      </c>
      <c r="AI1147">
        <v>312.31836800000008</v>
      </c>
      <c r="AJ1147">
        <v>4.4452800000000003</v>
      </c>
      <c r="AK1147">
        <v>9.8576640000000015</v>
      </c>
      <c r="AL1147">
        <v>6.1694080000000007</v>
      </c>
      <c r="AM1147">
        <v>1.795552</v>
      </c>
      <c r="AN1147">
        <v>17.824672000000003</v>
      </c>
      <c r="AO1147">
        <v>5.6525120000000006</v>
      </c>
      <c r="AP1147">
        <v>43.874496000000008</v>
      </c>
      <c r="AQ1147">
        <v>0.71120000000000017</v>
      </c>
      <c r="AR1147">
        <v>1.2582720000000003</v>
      </c>
      <c r="AS1147">
        <v>1.9464320000000002</v>
      </c>
    </row>
    <row r="1148" spans="1:45" x14ac:dyDescent="0.25">
      <c r="A1148" t="s">
        <v>82</v>
      </c>
      <c r="B1148">
        <v>2006</v>
      </c>
      <c r="C1148">
        <v>13</v>
      </c>
      <c r="D1148">
        <v>18.600000000000001</v>
      </c>
      <c r="E1148">
        <v>31.9</v>
      </c>
      <c r="F1148">
        <v>58.3</v>
      </c>
      <c r="G1148">
        <v>182.2</v>
      </c>
      <c r="H1148">
        <v>0.8</v>
      </c>
      <c r="I1148">
        <v>29.5</v>
      </c>
      <c r="J1148">
        <v>98.3</v>
      </c>
      <c r="K1148">
        <v>3.3</v>
      </c>
      <c r="L1148">
        <v>0.7</v>
      </c>
      <c r="M1148">
        <v>61.5</v>
      </c>
      <c r="N1148">
        <v>280.5</v>
      </c>
      <c r="O1148">
        <v>4.5999999999999996</v>
      </c>
      <c r="P1148">
        <v>9.1</v>
      </c>
      <c r="Q1148">
        <v>5.3</v>
      </c>
      <c r="R1148">
        <v>1.2</v>
      </c>
      <c r="S1148">
        <v>15.5</v>
      </c>
      <c r="T1148">
        <v>3.8</v>
      </c>
      <c r="U1148">
        <v>29.8</v>
      </c>
      <c r="V1148">
        <v>0.5</v>
      </c>
      <c r="W1148">
        <v>1.6</v>
      </c>
      <c r="X1148">
        <v>2.1</v>
      </c>
      <c r="Y1148">
        <v>19.149557422133952</v>
      </c>
      <c r="Z1148">
        <v>33.851329854647354</v>
      </c>
      <c r="AA1148">
        <v>56.459616071305817</v>
      </c>
      <c r="AB1148">
        <v>202.71230659243309</v>
      </c>
      <c r="AC1148">
        <v>0.94232493808826823</v>
      </c>
      <c r="AD1148">
        <v>33.80130597054098</v>
      </c>
      <c r="AE1148">
        <v>100.97902027642364</v>
      </c>
      <c r="AF1148">
        <v>2.9314283857835517</v>
      </c>
      <c r="AG1148">
        <v>0.84626094748684622</v>
      </c>
      <c r="AH1148">
        <v>68.295443200000008</v>
      </c>
      <c r="AI1148">
        <v>305.95469440000011</v>
      </c>
      <c r="AJ1148">
        <v>4.4762240000000002</v>
      </c>
      <c r="AK1148">
        <v>9.7061312000000015</v>
      </c>
      <c r="AL1148">
        <v>5.995526400000001</v>
      </c>
      <c r="AM1148">
        <v>1.6764416000000002</v>
      </c>
      <c r="AN1148">
        <v>17.359737600000003</v>
      </c>
      <c r="AO1148">
        <v>5.2820096000000003</v>
      </c>
      <c r="AP1148">
        <v>41.059596800000008</v>
      </c>
      <c r="AQ1148">
        <v>0.66896000000000011</v>
      </c>
      <c r="AR1148">
        <v>1.3266176000000003</v>
      </c>
      <c r="AS1148">
        <v>1.9771456000000001</v>
      </c>
    </row>
    <row r="1149" spans="1:45" x14ac:dyDescent="0.25">
      <c r="A1149" t="s">
        <v>82</v>
      </c>
      <c r="B1149">
        <v>2007</v>
      </c>
      <c r="C1149">
        <v>13</v>
      </c>
      <c r="D1149">
        <v>16.600000000000001</v>
      </c>
      <c r="E1149">
        <v>31.2</v>
      </c>
      <c r="F1149">
        <v>53.2</v>
      </c>
      <c r="G1149">
        <v>150.19999999999999</v>
      </c>
      <c r="H1149">
        <v>1</v>
      </c>
      <c r="I1149">
        <v>32.799999999999997</v>
      </c>
      <c r="J1149">
        <v>82.8</v>
      </c>
      <c r="K1149">
        <v>2.5</v>
      </c>
      <c r="L1149">
        <v>0.2</v>
      </c>
      <c r="M1149">
        <v>64</v>
      </c>
      <c r="N1149">
        <v>233</v>
      </c>
      <c r="O1149">
        <v>3.6</v>
      </c>
      <c r="P1149">
        <v>6.6</v>
      </c>
      <c r="Q1149">
        <v>6.2</v>
      </c>
      <c r="R1149">
        <v>1.1000000000000001</v>
      </c>
      <c r="S1149">
        <v>13.8</v>
      </c>
      <c r="T1149">
        <v>4.0999999999999996</v>
      </c>
      <c r="U1149">
        <v>37.200000000000003</v>
      </c>
      <c r="V1149">
        <v>0.6</v>
      </c>
      <c r="W1149">
        <v>0.8</v>
      </c>
      <c r="X1149">
        <v>1.5</v>
      </c>
      <c r="Y1149">
        <v>18.639645937707165</v>
      </c>
      <c r="Z1149">
        <v>33.321063883717883</v>
      </c>
      <c r="AA1149">
        <v>55.807692857044657</v>
      </c>
      <c r="AB1149">
        <v>192.20984527394648</v>
      </c>
      <c r="AC1149">
        <v>0.95385995047061467</v>
      </c>
      <c r="AD1149">
        <v>33.601044776432786</v>
      </c>
      <c r="AE1149">
        <v>97.343216221138917</v>
      </c>
      <c r="AF1149">
        <v>2.8451427086268413</v>
      </c>
      <c r="AG1149">
        <v>0.71700875798947705</v>
      </c>
      <c r="AH1149">
        <v>67.436354560000012</v>
      </c>
      <c r="AI1149">
        <v>291.3637555200001</v>
      </c>
      <c r="AJ1149">
        <v>4.3009792000000004</v>
      </c>
      <c r="AK1149">
        <v>9.0849049600000011</v>
      </c>
      <c r="AL1149">
        <v>6.0364211200000017</v>
      </c>
      <c r="AM1149">
        <v>1.5611532800000003</v>
      </c>
      <c r="AN1149">
        <v>16.647790080000004</v>
      </c>
      <c r="AO1149">
        <v>5.0456076800000007</v>
      </c>
      <c r="AP1149">
        <v>40.28767744000001</v>
      </c>
      <c r="AQ1149">
        <v>0.65516800000000008</v>
      </c>
      <c r="AR1149">
        <v>1.2212940800000003</v>
      </c>
      <c r="AS1149">
        <v>1.8817164800000001</v>
      </c>
    </row>
    <row r="1150" spans="1:45" x14ac:dyDescent="0.25">
      <c r="A1150" t="s">
        <v>82</v>
      </c>
      <c r="B1150">
        <v>2008</v>
      </c>
      <c r="C1150">
        <v>13</v>
      </c>
      <c r="D1150">
        <v>19.5</v>
      </c>
      <c r="E1150">
        <v>33.799999999999997</v>
      </c>
      <c r="F1150">
        <v>57.5</v>
      </c>
      <c r="G1150">
        <v>183.5</v>
      </c>
      <c r="H1150">
        <v>0.9</v>
      </c>
      <c r="I1150">
        <v>31.2</v>
      </c>
      <c r="J1150">
        <v>110.2</v>
      </c>
      <c r="K1150">
        <v>3.5</v>
      </c>
      <c r="L1150">
        <v>0.5</v>
      </c>
      <c r="M1150">
        <v>65.099999999999994</v>
      </c>
      <c r="N1150">
        <v>293.8</v>
      </c>
      <c r="O1150">
        <v>4.5</v>
      </c>
      <c r="P1150">
        <v>9</v>
      </c>
      <c r="Q1150">
        <v>7.4</v>
      </c>
      <c r="R1150">
        <v>1.5</v>
      </c>
      <c r="S1150">
        <v>17.8</v>
      </c>
      <c r="T1150">
        <v>4.5999999999999996</v>
      </c>
      <c r="U1150">
        <v>39</v>
      </c>
      <c r="V1150">
        <v>1.1000000000000001</v>
      </c>
      <c r="W1150">
        <v>1.2</v>
      </c>
      <c r="X1150">
        <v>2.2000000000000002</v>
      </c>
      <c r="Y1150">
        <v>18.811716750165733</v>
      </c>
      <c r="Z1150">
        <v>33.416851106974306</v>
      </c>
      <c r="AA1150">
        <v>56.146154285635731</v>
      </c>
      <c r="AB1150">
        <v>190.46787621915718</v>
      </c>
      <c r="AC1150">
        <v>0.94308796037649179</v>
      </c>
      <c r="AD1150">
        <v>33.12083582114623</v>
      </c>
      <c r="AE1150">
        <v>99.914572976911145</v>
      </c>
      <c r="AF1150">
        <v>2.9761141669014735</v>
      </c>
      <c r="AG1150">
        <v>0.67360700639158166</v>
      </c>
      <c r="AH1150">
        <v>66.969083648000009</v>
      </c>
      <c r="AI1150">
        <v>291.85100441600008</v>
      </c>
      <c r="AJ1150">
        <v>4.3407833600000005</v>
      </c>
      <c r="AK1150">
        <v>9.0679239680000023</v>
      </c>
      <c r="AL1150">
        <v>6.3091368960000018</v>
      </c>
      <c r="AM1150">
        <v>1.5489226240000005</v>
      </c>
      <c r="AN1150">
        <v>16.878232064000002</v>
      </c>
      <c r="AO1150">
        <v>4.9564861440000003</v>
      </c>
      <c r="AP1150">
        <v>40.030141952000008</v>
      </c>
      <c r="AQ1150">
        <v>0.74413440000000008</v>
      </c>
      <c r="AR1150">
        <v>1.2170352640000002</v>
      </c>
      <c r="AS1150">
        <v>1.9453731840000001</v>
      </c>
    </row>
    <row r="1151" spans="1:45" x14ac:dyDescent="0.25">
      <c r="A1151" t="s">
        <v>82</v>
      </c>
      <c r="B1151">
        <v>2009</v>
      </c>
      <c r="C1151">
        <v>13</v>
      </c>
      <c r="D1151">
        <v>17.399999999999999</v>
      </c>
      <c r="E1151">
        <v>32.1</v>
      </c>
      <c r="F1151">
        <v>54.2</v>
      </c>
      <c r="G1151">
        <v>171.5</v>
      </c>
      <c r="H1151">
        <v>0.8</v>
      </c>
      <c r="I1151">
        <v>31.5</v>
      </c>
      <c r="J1151">
        <v>90.8</v>
      </c>
      <c r="K1151">
        <v>2.9</v>
      </c>
      <c r="L1151">
        <v>0.6</v>
      </c>
      <c r="M1151">
        <v>63.6</v>
      </c>
      <c r="N1151">
        <v>262.3</v>
      </c>
      <c r="O1151">
        <v>4.0999999999999996</v>
      </c>
      <c r="P1151">
        <v>8.4</v>
      </c>
      <c r="Q1151">
        <v>5.4</v>
      </c>
      <c r="R1151">
        <v>0.8</v>
      </c>
      <c r="S1151">
        <v>14.5</v>
      </c>
      <c r="T1151">
        <v>5.2</v>
      </c>
      <c r="U1151">
        <v>44.7</v>
      </c>
      <c r="V1151">
        <v>0.8</v>
      </c>
      <c r="W1151">
        <v>1.8</v>
      </c>
      <c r="X1151">
        <v>2.7</v>
      </c>
      <c r="Y1151">
        <v>18.529373400132588</v>
      </c>
      <c r="Z1151">
        <v>33.153480885579448</v>
      </c>
      <c r="AA1151">
        <v>55.756923428508593</v>
      </c>
      <c r="AB1151">
        <v>186.67430097532576</v>
      </c>
      <c r="AC1151">
        <v>0.91447036830119355</v>
      </c>
      <c r="AD1151">
        <v>32.796668656916985</v>
      </c>
      <c r="AE1151">
        <v>98.091658381528916</v>
      </c>
      <c r="AF1151">
        <v>2.9608913335211788</v>
      </c>
      <c r="AG1151">
        <v>0.65888560511326533</v>
      </c>
      <c r="AH1151">
        <v>66.295266918400017</v>
      </c>
      <c r="AI1151">
        <v>285.94080353280009</v>
      </c>
      <c r="AJ1151">
        <v>4.2926266880000004</v>
      </c>
      <c r="AK1151">
        <v>8.9343391744000016</v>
      </c>
      <c r="AL1151">
        <v>6.1273095168000022</v>
      </c>
      <c r="AM1151">
        <v>1.3991380992000004</v>
      </c>
      <c r="AN1151">
        <v>16.402585651200003</v>
      </c>
      <c r="AO1151">
        <v>5.0051889152000006</v>
      </c>
      <c r="AP1151">
        <v>40.964113561600016</v>
      </c>
      <c r="AQ1151">
        <v>0.75530752000000012</v>
      </c>
      <c r="AR1151">
        <v>1.3336282112000002</v>
      </c>
      <c r="AS1151">
        <v>2.0962985472</v>
      </c>
    </row>
    <row r="1152" spans="1:45" x14ac:dyDescent="0.25">
      <c r="A1152" t="s">
        <v>82</v>
      </c>
      <c r="B1152">
        <v>2010</v>
      </c>
      <c r="C1152">
        <v>13</v>
      </c>
      <c r="D1152">
        <v>15.9</v>
      </c>
      <c r="E1152">
        <v>29.6</v>
      </c>
      <c r="F1152">
        <v>53.8</v>
      </c>
      <c r="G1152">
        <v>165.5</v>
      </c>
      <c r="H1152">
        <v>0.7</v>
      </c>
      <c r="I1152">
        <v>31.1</v>
      </c>
      <c r="J1152">
        <v>96.7</v>
      </c>
      <c r="K1152">
        <v>3.1</v>
      </c>
      <c r="L1152">
        <v>0.7</v>
      </c>
      <c r="M1152">
        <v>60.7</v>
      </c>
      <c r="N1152">
        <v>262.2</v>
      </c>
      <c r="O1152">
        <v>4.3</v>
      </c>
      <c r="P1152">
        <v>7.8</v>
      </c>
      <c r="Q1152">
        <v>5.6</v>
      </c>
      <c r="R1152">
        <v>1</v>
      </c>
      <c r="S1152">
        <v>14.5</v>
      </c>
      <c r="T1152">
        <v>5.2</v>
      </c>
      <c r="U1152">
        <v>42.8</v>
      </c>
      <c r="V1152">
        <v>0.8</v>
      </c>
      <c r="W1152">
        <v>1.5</v>
      </c>
      <c r="X1152">
        <v>2.2999999999999998</v>
      </c>
      <c r="Y1152">
        <v>18.003498720106073</v>
      </c>
      <c r="Z1152">
        <v>32.442784708463563</v>
      </c>
      <c r="AA1152">
        <v>55.365538742806876</v>
      </c>
      <c r="AB1152">
        <v>182.43944078026061</v>
      </c>
      <c r="AC1152">
        <v>0.87157629464095487</v>
      </c>
      <c r="AD1152">
        <v>32.457334925533587</v>
      </c>
      <c r="AE1152">
        <v>97.813326705223147</v>
      </c>
      <c r="AF1152">
        <v>2.9887130668169433</v>
      </c>
      <c r="AG1152">
        <v>0.6671084840906123</v>
      </c>
      <c r="AH1152">
        <v>65.17621353472002</v>
      </c>
      <c r="AI1152">
        <v>281.1926428262401</v>
      </c>
      <c r="AJ1152">
        <v>4.294101350400001</v>
      </c>
      <c r="AK1152">
        <v>8.7074713395200014</v>
      </c>
      <c r="AL1152">
        <v>6.0218476134400021</v>
      </c>
      <c r="AM1152">
        <v>1.3193104793600003</v>
      </c>
      <c r="AN1152">
        <v>16.022068520960005</v>
      </c>
      <c r="AO1152">
        <v>5.0441511321600006</v>
      </c>
      <c r="AP1152">
        <v>41.331290849280016</v>
      </c>
      <c r="AQ1152">
        <v>0.76424601600000019</v>
      </c>
      <c r="AR1152">
        <v>1.3669025689600003</v>
      </c>
      <c r="AS1152">
        <v>2.13703883776</v>
      </c>
    </row>
    <row r="1153" spans="1:45" x14ac:dyDescent="0.25">
      <c r="A1153" t="s">
        <v>82</v>
      </c>
      <c r="B1153">
        <v>2011</v>
      </c>
      <c r="C1153">
        <v>13</v>
      </c>
      <c r="D1153">
        <v>16.5</v>
      </c>
      <c r="E1153">
        <v>27.1</v>
      </c>
      <c r="F1153">
        <v>60.8</v>
      </c>
      <c r="G1153">
        <v>182</v>
      </c>
      <c r="H1153">
        <v>1.4</v>
      </c>
      <c r="I1153">
        <v>36.799999999999997</v>
      </c>
      <c r="J1153">
        <v>141.5</v>
      </c>
      <c r="K1153">
        <v>3.8</v>
      </c>
      <c r="L1153">
        <v>1</v>
      </c>
      <c r="M1153">
        <v>63.9</v>
      </c>
      <c r="N1153">
        <v>323.5</v>
      </c>
      <c r="O1153">
        <v>5.0999999999999996</v>
      </c>
      <c r="P1153">
        <v>8.5</v>
      </c>
      <c r="Q1153">
        <v>7.2</v>
      </c>
      <c r="R1153">
        <v>1.1000000000000001</v>
      </c>
      <c r="S1153">
        <v>16.8</v>
      </c>
      <c r="T1153">
        <v>5.9</v>
      </c>
      <c r="U1153">
        <v>50.5</v>
      </c>
      <c r="V1153">
        <v>0.5</v>
      </c>
      <c r="W1153">
        <v>1</v>
      </c>
      <c r="X1153">
        <v>1.5</v>
      </c>
      <c r="Y1153">
        <v>17.702798976084861</v>
      </c>
      <c r="Z1153">
        <v>31.374227766770854</v>
      </c>
      <c r="AA1153">
        <v>56.452430994245503</v>
      </c>
      <c r="AB1153">
        <v>182.35155262420849</v>
      </c>
      <c r="AC1153">
        <v>0.97726103571276401</v>
      </c>
      <c r="AD1153">
        <v>33.325867940426875</v>
      </c>
      <c r="AE1153">
        <v>106.55066136417852</v>
      </c>
      <c r="AF1153">
        <v>3.1509704534535548</v>
      </c>
      <c r="AG1153">
        <v>0.73368678727248993</v>
      </c>
      <c r="AH1153">
        <v>64.920970827776017</v>
      </c>
      <c r="AI1153">
        <v>289.65411426099212</v>
      </c>
      <c r="AJ1153">
        <v>4.4552810803200007</v>
      </c>
      <c r="AK1153">
        <v>8.6659770716160018</v>
      </c>
      <c r="AL1153">
        <v>6.2574780907520022</v>
      </c>
      <c r="AM1153">
        <v>1.2754483834880004</v>
      </c>
      <c r="AN1153">
        <v>16.177654816768005</v>
      </c>
      <c r="AO1153">
        <v>5.2153209057280012</v>
      </c>
      <c r="AP1153">
        <v>43.165032679424016</v>
      </c>
      <c r="AQ1153">
        <v>0.71139681280000022</v>
      </c>
      <c r="AR1153">
        <v>1.2935220551680002</v>
      </c>
      <c r="AS1153">
        <v>2.009631070208</v>
      </c>
    </row>
    <row r="1154" spans="1:45" x14ac:dyDescent="0.25">
      <c r="A1154" t="s">
        <v>82</v>
      </c>
      <c r="B1154">
        <v>2012</v>
      </c>
      <c r="C1154">
        <v>12</v>
      </c>
      <c r="D1154">
        <v>22.3</v>
      </c>
      <c r="E1154">
        <v>38.1</v>
      </c>
      <c r="F1154">
        <v>58.4</v>
      </c>
      <c r="G1154">
        <v>243.5</v>
      </c>
      <c r="H1154">
        <v>1.3</v>
      </c>
      <c r="I1154">
        <v>32.700000000000003</v>
      </c>
      <c r="J1154">
        <v>116.1</v>
      </c>
      <c r="K1154">
        <v>3.6</v>
      </c>
      <c r="L1154">
        <v>1.2</v>
      </c>
      <c r="M1154">
        <v>70.8</v>
      </c>
      <c r="N1154">
        <v>359.6</v>
      </c>
      <c r="O1154">
        <v>5.0999999999999996</v>
      </c>
      <c r="P1154">
        <v>10.199999999999999</v>
      </c>
      <c r="Q1154">
        <v>5.6</v>
      </c>
      <c r="R1154">
        <v>2.5</v>
      </c>
      <c r="S1154">
        <v>18.3</v>
      </c>
      <c r="T1154">
        <v>5.7</v>
      </c>
      <c r="U1154">
        <v>51.8</v>
      </c>
      <c r="V1154">
        <v>0.6</v>
      </c>
      <c r="W1154">
        <v>1.2</v>
      </c>
      <c r="X1154">
        <v>1.8</v>
      </c>
      <c r="Y1154">
        <v>18.62223918086789</v>
      </c>
      <c r="Z1154">
        <v>32.719382213416687</v>
      </c>
      <c r="AA1154">
        <v>56.841944795396408</v>
      </c>
      <c r="AB1154">
        <v>194.58124209936682</v>
      </c>
      <c r="AC1154">
        <v>1.0418088285702112</v>
      </c>
      <c r="AD1154">
        <v>33.2006943523415</v>
      </c>
      <c r="AE1154">
        <v>108.46052909134282</v>
      </c>
      <c r="AF1154">
        <v>3.2407763627628441</v>
      </c>
      <c r="AG1154">
        <v>0.82694942981799191</v>
      </c>
      <c r="AH1154">
        <v>66.096776662220819</v>
      </c>
      <c r="AI1154">
        <v>303.64329140879369</v>
      </c>
      <c r="AJ1154">
        <v>4.5842248642560008</v>
      </c>
      <c r="AK1154">
        <v>8.9727816572928027</v>
      </c>
      <c r="AL1154">
        <v>6.1259824726016019</v>
      </c>
      <c r="AM1154">
        <v>1.5203587067904003</v>
      </c>
      <c r="AN1154">
        <v>16.602123853414405</v>
      </c>
      <c r="AO1154">
        <v>5.3122567245824008</v>
      </c>
      <c r="AP1154">
        <v>44.892026143539212</v>
      </c>
      <c r="AQ1154">
        <v>0.68911745024000015</v>
      </c>
      <c r="AR1154">
        <v>1.2748176441344001</v>
      </c>
      <c r="AS1154">
        <v>1.9677048561664001</v>
      </c>
    </row>
    <row r="1155" spans="1:45" x14ac:dyDescent="0.25">
      <c r="A1155" t="s">
        <v>82</v>
      </c>
      <c r="B1155">
        <v>2013</v>
      </c>
      <c r="C1155">
        <v>14</v>
      </c>
      <c r="D1155">
        <v>23.6</v>
      </c>
      <c r="E1155">
        <v>38.1</v>
      </c>
      <c r="F1155">
        <v>61.8</v>
      </c>
      <c r="G1155">
        <v>268</v>
      </c>
      <c r="H1155">
        <v>2.2000000000000002</v>
      </c>
      <c r="I1155">
        <v>33.299999999999997</v>
      </c>
      <c r="J1155">
        <v>109.4</v>
      </c>
      <c r="K1155">
        <v>3.3</v>
      </c>
      <c r="L1155">
        <v>0.6</v>
      </c>
      <c r="M1155">
        <v>71.400000000000006</v>
      </c>
      <c r="N1155">
        <v>377.4</v>
      </c>
      <c r="O1155">
        <v>5.3</v>
      </c>
      <c r="P1155">
        <v>11.9</v>
      </c>
      <c r="Q1155">
        <v>7.3</v>
      </c>
      <c r="R1155">
        <v>1.1000000000000001</v>
      </c>
      <c r="S1155">
        <v>20.2</v>
      </c>
      <c r="T1155">
        <v>5.5</v>
      </c>
      <c r="U1155">
        <v>44.4</v>
      </c>
      <c r="V1155">
        <v>0.6</v>
      </c>
      <c r="W1155">
        <v>1.1000000000000001</v>
      </c>
      <c r="X1155">
        <v>1.7</v>
      </c>
      <c r="Y1155">
        <v>19.617791344694311</v>
      </c>
      <c r="Z1155">
        <v>33.795505770733357</v>
      </c>
      <c r="AA1155">
        <v>57.833555836317132</v>
      </c>
      <c r="AB1155">
        <v>209.26499367949347</v>
      </c>
      <c r="AC1155">
        <v>1.2734470628561692</v>
      </c>
      <c r="AD1155">
        <v>33.220555481873205</v>
      </c>
      <c r="AE1155">
        <v>108.64842327307426</v>
      </c>
      <c r="AF1155">
        <v>3.2526210902102757</v>
      </c>
      <c r="AG1155">
        <v>0.78155954385439352</v>
      </c>
      <c r="AH1155">
        <v>67.157421329776668</v>
      </c>
      <c r="AI1155">
        <v>318.39463312703498</v>
      </c>
      <c r="AJ1155">
        <v>4.7273798914048015</v>
      </c>
      <c r="AK1155">
        <v>9.5582253258342433</v>
      </c>
      <c r="AL1155">
        <v>6.3607859780812817</v>
      </c>
      <c r="AM1155">
        <v>1.4362869654323203</v>
      </c>
      <c r="AN1155">
        <v>17.321699082731524</v>
      </c>
      <c r="AO1155">
        <v>5.3498053796659217</v>
      </c>
      <c r="AP1155">
        <v>44.793620914831372</v>
      </c>
      <c r="AQ1155">
        <v>0.67129396019200016</v>
      </c>
      <c r="AR1155">
        <v>1.2398541153075202</v>
      </c>
      <c r="AS1155">
        <v>1.9141638849331202</v>
      </c>
    </row>
    <row r="1156" spans="1:45" x14ac:dyDescent="0.25">
      <c r="A1156" t="s">
        <v>82</v>
      </c>
      <c r="B1156">
        <v>2014</v>
      </c>
      <c r="C1156">
        <v>6</v>
      </c>
      <c r="D1156">
        <v>17.2</v>
      </c>
      <c r="E1156">
        <v>29.3</v>
      </c>
      <c r="F1156">
        <v>58.5</v>
      </c>
      <c r="G1156">
        <v>181.7</v>
      </c>
      <c r="H1156">
        <v>1.2</v>
      </c>
      <c r="I1156">
        <v>34.5</v>
      </c>
      <c r="J1156">
        <v>137.19999999999999</v>
      </c>
      <c r="K1156">
        <v>4</v>
      </c>
      <c r="L1156">
        <v>1.3</v>
      </c>
      <c r="M1156">
        <v>63.8</v>
      </c>
      <c r="N1156">
        <v>318.8</v>
      </c>
      <c r="O1156">
        <v>5</v>
      </c>
      <c r="P1156">
        <v>7.3</v>
      </c>
      <c r="Q1156">
        <v>8.1999999999999993</v>
      </c>
      <c r="R1156">
        <v>1.7</v>
      </c>
      <c r="S1156">
        <v>17.2</v>
      </c>
      <c r="T1156">
        <v>4.8</v>
      </c>
      <c r="U1156">
        <v>41.3</v>
      </c>
      <c r="V1156">
        <v>0.7</v>
      </c>
      <c r="W1156">
        <v>1.7</v>
      </c>
      <c r="X1156">
        <v>2.2999999999999998</v>
      </c>
      <c r="Y1156">
        <v>19.13423307575545</v>
      </c>
      <c r="Z1156">
        <v>32.896404616586686</v>
      </c>
      <c r="AA1156">
        <v>57.966844669053714</v>
      </c>
      <c r="AB1156">
        <v>203.75199494359478</v>
      </c>
      <c r="AC1156">
        <v>1.2587576502849354</v>
      </c>
      <c r="AD1156">
        <v>33.476444385498567</v>
      </c>
      <c r="AE1156">
        <v>114.35873861845941</v>
      </c>
      <c r="AF1156">
        <v>3.4020968721682205</v>
      </c>
      <c r="AG1156">
        <v>0.88524763508351489</v>
      </c>
      <c r="AH1156">
        <v>66.485937063821339</v>
      </c>
      <c r="AI1156">
        <v>318.475706501628</v>
      </c>
      <c r="AJ1156">
        <v>4.7819039131238412</v>
      </c>
      <c r="AK1156">
        <v>9.1065802606673962</v>
      </c>
      <c r="AL1156">
        <v>6.7286287824650257</v>
      </c>
      <c r="AM1156">
        <v>1.4890295723458564</v>
      </c>
      <c r="AN1156">
        <v>17.297359266185222</v>
      </c>
      <c r="AO1156">
        <v>5.2398443037327374</v>
      </c>
      <c r="AP1156">
        <v>44.094896731865099</v>
      </c>
      <c r="AQ1156">
        <v>0.67703516815360021</v>
      </c>
      <c r="AR1156">
        <v>1.3318832922460162</v>
      </c>
      <c r="AS1156">
        <v>1.9913311079464961</v>
      </c>
    </row>
    <row r="1157" spans="1:45" x14ac:dyDescent="0.25">
      <c r="A1157" t="s">
        <v>83</v>
      </c>
      <c r="B1157">
        <v>2000</v>
      </c>
      <c r="C1157">
        <v>12</v>
      </c>
      <c r="D1157">
        <v>16.3</v>
      </c>
      <c r="E1157">
        <v>33.1</v>
      </c>
      <c r="F1157">
        <v>49.4</v>
      </c>
      <c r="G1157">
        <v>170.8</v>
      </c>
      <c r="H1157">
        <v>0.8</v>
      </c>
      <c r="I1157">
        <v>34.299999999999997</v>
      </c>
      <c r="J1157">
        <v>108.2</v>
      </c>
      <c r="K1157">
        <v>3.2</v>
      </c>
      <c r="L1157">
        <v>1.1000000000000001</v>
      </c>
      <c r="M1157">
        <v>67.400000000000006</v>
      </c>
      <c r="N1157">
        <v>278.89999999999998</v>
      </c>
      <c r="O1157">
        <v>4.0999999999999996</v>
      </c>
      <c r="P1157">
        <v>6.7</v>
      </c>
      <c r="Q1157">
        <v>6.8</v>
      </c>
      <c r="R1157">
        <v>1.5</v>
      </c>
      <c r="S1157">
        <v>14.9</v>
      </c>
      <c r="T1157">
        <v>6.3</v>
      </c>
      <c r="U1157">
        <v>52.6</v>
      </c>
      <c r="V1157">
        <v>0.9</v>
      </c>
      <c r="W1157">
        <v>1.8</v>
      </c>
      <c r="X1157">
        <v>2.8</v>
      </c>
      <c r="Y1157">
        <v>14.053311926746892</v>
      </c>
      <c r="Z1157">
        <v>27.373690708571868</v>
      </c>
      <c r="AA1157">
        <v>51.407520450813031</v>
      </c>
      <c r="AB1157">
        <v>173.39754997031787</v>
      </c>
      <c r="AC1157">
        <v>1.1274899361117798</v>
      </c>
      <c r="AD1157">
        <v>38.530947149816157</v>
      </c>
      <c r="AE1157">
        <v>127.36305780857099</v>
      </c>
      <c r="AF1157">
        <v>3.2957896886797555</v>
      </c>
      <c r="AG1157">
        <v>1.0982588612085684</v>
      </c>
      <c r="AH1157">
        <v>67.400000000000006</v>
      </c>
      <c r="AI1157">
        <v>278.89999999999998</v>
      </c>
      <c r="AJ1157">
        <v>4.0999999999999996</v>
      </c>
      <c r="AK1157">
        <v>6.7</v>
      </c>
      <c r="AL1157">
        <v>6.8</v>
      </c>
      <c r="AM1157">
        <v>1.5</v>
      </c>
      <c r="AN1157">
        <v>14.9</v>
      </c>
      <c r="AO1157">
        <v>6.3</v>
      </c>
      <c r="AP1157">
        <v>52.6</v>
      </c>
      <c r="AQ1157">
        <v>0.9</v>
      </c>
      <c r="AR1157">
        <v>1.8</v>
      </c>
      <c r="AS1157">
        <v>2.8</v>
      </c>
    </row>
    <row r="1158" spans="1:45" x14ac:dyDescent="0.25">
      <c r="A1158" t="s">
        <v>83</v>
      </c>
      <c r="B1158">
        <v>2001</v>
      </c>
      <c r="C1158">
        <v>12</v>
      </c>
      <c r="D1158">
        <v>14.8</v>
      </c>
      <c r="E1158">
        <v>31.9</v>
      </c>
      <c r="F1158">
        <v>46.2</v>
      </c>
      <c r="G1158">
        <v>172.9</v>
      </c>
      <c r="H1158">
        <v>0.8</v>
      </c>
      <c r="I1158">
        <v>35.799999999999997</v>
      </c>
      <c r="J1158">
        <v>89.9</v>
      </c>
      <c r="K1158">
        <v>2.5</v>
      </c>
      <c r="L1158">
        <v>0.4</v>
      </c>
      <c r="M1158">
        <v>67.8</v>
      </c>
      <c r="N1158">
        <v>262.8</v>
      </c>
      <c r="O1158">
        <v>3.9</v>
      </c>
      <c r="P1158">
        <v>6.8</v>
      </c>
      <c r="Q1158">
        <v>5.5</v>
      </c>
      <c r="R1158">
        <v>1</v>
      </c>
      <c r="S1158">
        <v>13.3</v>
      </c>
      <c r="T1158">
        <v>8.3000000000000007</v>
      </c>
      <c r="U1158">
        <v>69.3</v>
      </c>
      <c r="V1158">
        <v>1.1000000000000001</v>
      </c>
      <c r="W1158">
        <v>1.7</v>
      </c>
      <c r="X1158">
        <v>2.8</v>
      </c>
      <c r="Y1158">
        <v>14.202649541397514</v>
      </c>
      <c r="Z1158">
        <v>28.278952566857495</v>
      </c>
      <c r="AA1158">
        <v>50.366016360650427</v>
      </c>
      <c r="AB1158">
        <v>173.2980399762543</v>
      </c>
      <c r="AC1158">
        <v>1.0619919488894238</v>
      </c>
      <c r="AD1158">
        <v>37.984757719852922</v>
      </c>
      <c r="AE1158">
        <v>119.8704462468568</v>
      </c>
      <c r="AF1158">
        <v>3.1366317509438044</v>
      </c>
      <c r="AG1158">
        <v>0.95860708896685476</v>
      </c>
      <c r="AH1158">
        <v>67.48</v>
      </c>
      <c r="AI1158">
        <v>275.68</v>
      </c>
      <c r="AJ1158">
        <v>4.0599999999999996</v>
      </c>
      <c r="AK1158">
        <v>6.7200000000000006</v>
      </c>
      <c r="AL1158">
        <v>6.5400000000000009</v>
      </c>
      <c r="AM1158">
        <v>1.4000000000000001</v>
      </c>
      <c r="AN1158">
        <v>14.580000000000002</v>
      </c>
      <c r="AO1158">
        <v>6.7</v>
      </c>
      <c r="AP1158">
        <v>55.940000000000005</v>
      </c>
      <c r="AQ1158">
        <v>0.94000000000000017</v>
      </c>
      <c r="AR1158">
        <v>1.7800000000000002</v>
      </c>
      <c r="AS1158">
        <v>2.8</v>
      </c>
    </row>
    <row r="1159" spans="1:45" x14ac:dyDescent="0.25">
      <c r="A1159" t="s">
        <v>83</v>
      </c>
      <c r="B1159">
        <v>2002</v>
      </c>
      <c r="C1159">
        <v>14</v>
      </c>
      <c r="D1159">
        <v>14.7</v>
      </c>
      <c r="E1159">
        <v>30.9</v>
      </c>
      <c r="F1159">
        <v>47.7</v>
      </c>
      <c r="G1159">
        <v>185.3</v>
      </c>
      <c r="H1159">
        <v>0.9</v>
      </c>
      <c r="I1159">
        <v>35.4</v>
      </c>
      <c r="J1159">
        <v>107.9</v>
      </c>
      <c r="K1159">
        <v>3</v>
      </c>
      <c r="L1159">
        <v>0.6</v>
      </c>
      <c r="M1159">
        <v>66.3</v>
      </c>
      <c r="N1159">
        <v>293.10000000000002</v>
      </c>
      <c r="O1159">
        <v>4.4000000000000004</v>
      </c>
      <c r="P1159">
        <v>6.8</v>
      </c>
      <c r="Q1159">
        <v>6.7</v>
      </c>
      <c r="R1159">
        <v>0.9</v>
      </c>
      <c r="S1159">
        <v>14.4</v>
      </c>
      <c r="T1159">
        <v>6.5</v>
      </c>
      <c r="U1159">
        <v>51.6</v>
      </c>
      <c r="V1159">
        <v>0.9</v>
      </c>
      <c r="W1159">
        <v>1.7</v>
      </c>
      <c r="X1159">
        <v>2.6</v>
      </c>
      <c r="Y1159">
        <v>14.302119633118012</v>
      </c>
      <c r="Z1159">
        <v>28.803162053485998</v>
      </c>
      <c r="AA1159">
        <v>49.832813088520346</v>
      </c>
      <c r="AB1159">
        <v>175.69843198100344</v>
      </c>
      <c r="AC1159">
        <v>1.029593559111539</v>
      </c>
      <c r="AD1159">
        <v>37.467806175882338</v>
      </c>
      <c r="AE1159">
        <v>117.47635699748544</v>
      </c>
      <c r="AF1159">
        <v>3.1093054007550438</v>
      </c>
      <c r="AG1159">
        <v>0.88688567117348382</v>
      </c>
      <c r="AH1159">
        <v>67.244000000000014</v>
      </c>
      <c r="AI1159">
        <v>279.16399999999999</v>
      </c>
      <c r="AJ1159">
        <v>4.1280000000000001</v>
      </c>
      <c r="AK1159">
        <v>6.7360000000000015</v>
      </c>
      <c r="AL1159">
        <v>6.572000000000001</v>
      </c>
      <c r="AM1159">
        <v>1.3</v>
      </c>
      <c r="AN1159">
        <v>14.544000000000002</v>
      </c>
      <c r="AO1159">
        <v>6.66</v>
      </c>
      <c r="AP1159">
        <v>55.07200000000001</v>
      </c>
      <c r="AQ1159">
        <v>0.93200000000000027</v>
      </c>
      <c r="AR1159">
        <v>1.7640000000000005</v>
      </c>
      <c r="AS1159">
        <v>2.76</v>
      </c>
    </row>
    <row r="1160" spans="1:45" x14ac:dyDescent="0.25">
      <c r="A1160" t="s">
        <v>83</v>
      </c>
      <c r="B1160">
        <v>2003</v>
      </c>
      <c r="C1160">
        <v>14</v>
      </c>
      <c r="D1160">
        <v>15.6</v>
      </c>
      <c r="E1160">
        <v>29.9</v>
      </c>
      <c r="F1160">
        <v>52</v>
      </c>
      <c r="G1160">
        <v>146.4</v>
      </c>
      <c r="H1160">
        <v>0.8</v>
      </c>
      <c r="I1160">
        <v>33</v>
      </c>
      <c r="J1160">
        <v>113.2</v>
      </c>
      <c r="K1160">
        <v>3.4</v>
      </c>
      <c r="L1160">
        <v>0.8</v>
      </c>
      <c r="M1160">
        <v>62.9</v>
      </c>
      <c r="N1160">
        <v>259.60000000000002</v>
      </c>
      <c r="O1160">
        <v>4.0999999999999996</v>
      </c>
      <c r="P1160">
        <v>7.3</v>
      </c>
      <c r="Q1160">
        <v>5.7</v>
      </c>
      <c r="R1160">
        <v>0.6</v>
      </c>
      <c r="S1160">
        <v>13.6</v>
      </c>
      <c r="T1160">
        <v>6.9</v>
      </c>
      <c r="U1160">
        <v>57.7</v>
      </c>
      <c r="V1160">
        <v>0.9</v>
      </c>
      <c r="W1160">
        <v>1.6</v>
      </c>
      <c r="X1160">
        <v>2.4</v>
      </c>
      <c r="Y1160">
        <v>14.561695706494412</v>
      </c>
      <c r="Z1160">
        <v>29.0225296427888</v>
      </c>
      <c r="AA1160">
        <v>50.266250470816281</v>
      </c>
      <c r="AB1160">
        <v>169.83874558480275</v>
      </c>
      <c r="AC1160">
        <v>0.98367484728923127</v>
      </c>
      <c r="AD1160">
        <v>36.574244940705874</v>
      </c>
      <c r="AE1160">
        <v>116.62108559798835</v>
      </c>
      <c r="AF1160">
        <v>3.1674443206040355</v>
      </c>
      <c r="AG1160">
        <v>0.86950853693878716</v>
      </c>
      <c r="AH1160">
        <v>66.375200000000021</v>
      </c>
      <c r="AI1160">
        <v>275.25119999999998</v>
      </c>
      <c r="AJ1160">
        <v>4.1224000000000007</v>
      </c>
      <c r="AK1160">
        <v>6.8488000000000016</v>
      </c>
      <c r="AL1160">
        <v>6.3976000000000006</v>
      </c>
      <c r="AM1160">
        <v>1.1600000000000001</v>
      </c>
      <c r="AN1160">
        <v>14.355200000000004</v>
      </c>
      <c r="AO1160">
        <v>6.7080000000000002</v>
      </c>
      <c r="AP1160">
        <v>55.597600000000007</v>
      </c>
      <c r="AQ1160">
        <v>0.92560000000000031</v>
      </c>
      <c r="AR1160">
        <v>1.7312000000000005</v>
      </c>
      <c r="AS1160">
        <v>2.6879999999999997</v>
      </c>
    </row>
    <row r="1161" spans="1:45" x14ac:dyDescent="0.25">
      <c r="A1161" t="s">
        <v>83</v>
      </c>
      <c r="B1161">
        <v>2004</v>
      </c>
      <c r="C1161">
        <v>13</v>
      </c>
      <c r="D1161">
        <v>17.2</v>
      </c>
      <c r="E1161">
        <v>31.5</v>
      </c>
      <c r="F1161">
        <v>54.4</v>
      </c>
      <c r="G1161">
        <v>204.4</v>
      </c>
      <c r="H1161">
        <v>1.2</v>
      </c>
      <c r="I1161">
        <v>30.9</v>
      </c>
      <c r="J1161">
        <v>94.6</v>
      </c>
      <c r="K1161">
        <v>3.1</v>
      </c>
      <c r="L1161">
        <v>0.8</v>
      </c>
      <c r="M1161">
        <v>62.5</v>
      </c>
      <c r="N1161">
        <v>299</v>
      </c>
      <c r="O1161">
        <v>4.8</v>
      </c>
      <c r="P1161">
        <v>8.5</v>
      </c>
      <c r="Q1161">
        <v>5.8</v>
      </c>
      <c r="R1161">
        <v>1.4</v>
      </c>
      <c r="S1161">
        <v>15.6</v>
      </c>
      <c r="T1161">
        <v>6.4</v>
      </c>
      <c r="U1161">
        <v>50.2</v>
      </c>
      <c r="V1161">
        <v>1.1000000000000001</v>
      </c>
      <c r="W1161">
        <v>0.6</v>
      </c>
      <c r="X1161">
        <v>1.7</v>
      </c>
      <c r="Y1161">
        <v>15.08935656519553</v>
      </c>
      <c r="Z1161">
        <v>29.518023714231042</v>
      </c>
      <c r="AA1161">
        <v>51.093000376653031</v>
      </c>
      <c r="AB1161">
        <v>176.75099646784221</v>
      </c>
      <c r="AC1161">
        <v>1.026939877831385</v>
      </c>
      <c r="AD1161">
        <v>35.439395952564702</v>
      </c>
      <c r="AE1161">
        <v>112.21686847839069</v>
      </c>
      <c r="AF1161">
        <v>3.1539554564832288</v>
      </c>
      <c r="AG1161">
        <v>0.85560682955102985</v>
      </c>
      <c r="AH1161">
        <v>65.600160000000017</v>
      </c>
      <c r="AI1161">
        <v>280.00096000000002</v>
      </c>
      <c r="AJ1161">
        <v>4.2579200000000004</v>
      </c>
      <c r="AK1161">
        <v>7.1790400000000014</v>
      </c>
      <c r="AL1161">
        <v>6.278080000000001</v>
      </c>
      <c r="AM1161">
        <v>1.2080000000000002</v>
      </c>
      <c r="AN1161">
        <v>14.604160000000004</v>
      </c>
      <c r="AO1161">
        <v>6.6464000000000008</v>
      </c>
      <c r="AP1161">
        <v>54.518080000000005</v>
      </c>
      <c r="AQ1161">
        <v>0.96048000000000022</v>
      </c>
      <c r="AR1161">
        <v>1.5049600000000005</v>
      </c>
      <c r="AS1161">
        <v>2.4903999999999997</v>
      </c>
    </row>
    <row r="1162" spans="1:45" x14ac:dyDescent="0.25">
      <c r="A1162" t="s">
        <v>83</v>
      </c>
      <c r="B1162">
        <v>2005</v>
      </c>
      <c r="C1162">
        <v>12</v>
      </c>
      <c r="D1162">
        <v>19.3</v>
      </c>
      <c r="E1162">
        <v>36.5</v>
      </c>
      <c r="F1162">
        <v>53</v>
      </c>
      <c r="G1162">
        <v>216.1</v>
      </c>
      <c r="H1162">
        <v>1.7</v>
      </c>
      <c r="I1162">
        <v>32.700000000000003</v>
      </c>
      <c r="J1162">
        <v>90.6</v>
      </c>
      <c r="K1162">
        <v>2.8</v>
      </c>
      <c r="L1162">
        <v>0.9</v>
      </c>
      <c r="M1162">
        <v>69.2</v>
      </c>
      <c r="N1162">
        <v>306.7</v>
      </c>
      <c r="O1162">
        <v>4.4000000000000004</v>
      </c>
      <c r="P1162">
        <v>10</v>
      </c>
      <c r="Q1162">
        <v>5.2</v>
      </c>
      <c r="R1162">
        <v>2</v>
      </c>
      <c r="S1162">
        <v>17.2</v>
      </c>
      <c r="T1162">
        <v>7.6</v>
      </c>
      <c r="U1162">
        <v>56.9</v>
      </c>
      <c r="V1162">
        <v>0.8</v>
      </c>
      <c r="W1162">
        <v>1.1000000000000001</v>
      </c>
      <c r="X1162">
        <v>1.9</v>
      </c>
      <c r="Y1162">
        <v>15.931485252156424</v>
      </c>
      <c r="Z1162">
        <v>30.914418971384837</v>
      </c>
      <c r="AA1162">
        <v>51.474400301322426</v>
      </c>
      <c r="AB1162">
        <v>184.62079717427378</v>
      </c>
      <c r="AC1162">
        <v>1.161551902265108</v>
      </c>
      <c r="AD1162">
        <v>34.891516762051765</v>
      </c>
      <c r="AE1162">
        <v>107.89349478271257</v>
      </c>
      <c r="AF1162">
        <v>3.0831643651865832</v>
      </c>
      <c r="AG1162">
        <v>0.86448546364082401</v>
      </c>
      <c r="AH1162">
        <v>66.320128000000011</v>
      </c>
      <c r="AI1162">
        <v>285.34076800000003</v>
      </c>
      <c r="AJ1162">
        <v>4.2863360000000004</v>
      </c>
      <c r="AK1162">
        <v>7.7432320000000017</v>
      </c>
      <c r="AL1162">
        <v>6.0624640000000012</v>
      </c>
      <c r="AM1162">
        <v>1.3664000000000001</v>
      </c>
      <c r="AN1162">
        <v>15.123328000000003</v>
      </c>
      <c r="AO1162">
        <v>6.8371200000000005</v>
      </c>
      <c r="AP1162">
        <v>54.994464000000008</v>
      </c>
      <c r="AQ1162">
        <v>0.92838400000000021</v>
      </c>
      <c r="AR1162">
        <v>1.4239680000000006</v>
      </c>
      <c r="AS1162">
        <v>2.3723199999999998</v>
      </c>
    </row>
    <row r="1163" spans="1:45" x14ac:dyDescent="0.25">
      <c r="A1163" t="s">
        <v>83</v>
      </c>
      <c r="B1163">
        <v>2006</v>
      </c>
      <c r="C1163">
        <v>14</v>
      </c>
      <c r="D1163">
        <v>16.100000000000001</v>
      </c>
      <c r="E1163">
        <v>31</v>
      </c>
      <c r="F1163">
        <v>51.8</v>
      </c>
      <c r="G1163">
        <v>188.4</v>
      </c>
      <c r="H1163">
        <v>1.1000000000000001</v>
      </c>
      <c r="I1163">
        <v>30.3</v>
      </c>
      <c r="J1163">
        <v>98.7</v>
      </c>
      <c r="K1163">
        <v>3.3</v>
      </c>
      <c r="L1163">
        <v>0.7</v>
      </c>
      <c r="M1163">
        <v>61.3</v>
      </c>
      <c r="N1163">
        <v>287.10000000000002</v>
      </c>
      <c r="O1163">
        <v>4.7</v>
      </c>
      <c r="P1163">
        <v>8.3000000000000007</v>
      </c>
      <c r="Q1163">
        <v>6.1</v>
      </c>
      <c r="R1163">
        <v>0.6</v>
      </c>
      <c r="S1163">
        <v>14.9</v>
      </c>
      <c r="T1163">
        <v>5.5</v>
      </c>
      <c r="U1163">
        <v>41.4</v>
      </c>
      <c r="V1163">
        <v>1</v>
      </c>
      <c r="W1163">
        <v>1.3</v>
      </c>
      <c r="X1163">
        <v>2.2999999999999998</v>
      </c>
      <c r="Y1163">
        <v>15.965188201725141</v>
      </c>
      <c r="Z1163">
        <v>30.931535177107872</v>
      </c>
      <c r="AA1163">
        <v>51.539520241057943</v>
      </c>
      <c r="AB1163">
        <v>185.37663773941904</v>
      </c>
      <c r="AC1163">
        <v>1.1492415218120864</v>
      </c>
      <c r="AD1163">
        <v>33.973213409641417</v>
      </c>
      <c r="AE1163">
        <v>106.05479582617005</v>
      </c>
      <c r="AF1163">
        <v>3.1265314921492671</v>
      </c>
      <c r="AG1163">
        <v>0.83158837091265925</v>
      </c>
      <c r="AH1163">
        <v>65.31610240000002</v>
      </c>
      <c r="AI1163">
        <v>285.69261440000002</v>
      </c>
      <c r="AJ1163">
        <v>4.3690688000000009</v>
      </c>
      <c r="AK1163">
        <v>7.8545856000000018</v>
      </c>
      <c r="AL1163">
        <v>6.0699712000000012</v>
      </c>
      <c r="AM1163">
        <v>1.21312</v>
      </c>
      <c r="AN1163">
        <v>15.078662400000002</v>
      </c>
      <c r="AO1163">
        <v>6.5696960000000004</v>
      </c>
      <c r="AP1163">
        <v>52.275571200000009</v>
      </c>
      <c r="AQ1163">
        <v>0.9427072000000003</v>
      </c>
      <c r="AR1163">
        <v>1.3991744000000006</v>
      </c>
      <c r="AS1163">
        <v>2.357856</v>
      </c>
    </row>
    <row r="1164" spans="1:45" x14ac:dyDescent="0.25">
      <c r="A1164" t="s">
        <v>83</v>
      </c>
      <c r="B1164">
        <v>2007</v>
      </c>
      <c r="C1164">
        <v>14</v>
      </c>
      <c r="D1164">
        <v>21.1</v>
      </c>
      <c r="E1164">
        <v>34.9</v>
      </c>
      <c r="F1164">
        <v>60.3</v>
      </c>
      <c r="G1164">
        <v>228.1</v>
      </c>
      <c r="H1164">
        <v>1.2</v>
      </c>
      <c r="I1164">
        <v>33</v>
      </c>
      <c r="J1164">
        <v>110.3</v>
      </c>
      <c r="K1164">
        <v>3.3</v>
      </c>
      <c r="L1164">
        <v>1.2</v>
      </c>
      <c r="M1164">
        <v>67.900000000000006</v>
      </c>
      <c r="N1164">
        <v>338.4</v>
      </c>
      <c r="O1164">
        <v>5</v>
      </c>
      <c r="P1164">
        <v>10.5</v>
      </c>
      <c r="Q1164">
        <v>5.5</v>
      </c>
      <c r="R1164">
        <v>1.1000000000000001</v>
      </c>
      <c r="S1164">
        <v>17.100000000000001</v>
      </c>
      <c r="T1164">
        <v>6.7</v>
      </c>
      <c r="U1164">
        <v>56.6</v>
      </c>
      <c r="V1164">
        <v>0.6</v>
      </c>
      <c r="W1164">
        <v>1.4</v>
      </c>
      <c r="X1164">
        <v>2</v>
      </c>
      <c r="Y1164">
        <v>16.992150561380114</v>
      </c>
      <c r="Z1164">
        <v>31.725228141686298</v>
      </c>
      <c r="AA1164">
        <v>53.291616192846362</v>
      </c>
      <c r="AB1164">
        <v>193.92131019153524</v>
      </c>
      <c r="AC1164">
        <v>1.1593932174496691</v>
      </c>
      <c r="AD1164">
        <v>33.778570727713138</v>
      </c>
      <c r="AE1164">
        <v>106.90383666093605</v>
      </c>
      <c r="AF1164">
        <v>3.1612251937194138</v>
      </c>
      <c r="AG1164">
        <v>0.90527069673012739</v>
      </c>
      <c r="AH1164">
        <v>65.83288192000002</v>
      </c>
      <c r="AI1164">
        <v>296.23409152000005</v>
      </c>
      <c r="AJ1164">
        <v>4.4952550400000009</v>
      </c>
      <c r="AK1164">
        <v>8.3836684800000025</v>
      </c>
      <c r="AL1164">
        <v>5.955976960000001</v>
      </c>
      <c r="AM1164">
        <v>1.190496</v>
      </c>
      <c r="AN1164">
        <v>15.482929920000002</v>
      </c>
      <c r="AO1164">
        <v>6.5957568000000002</v>
      </c>
      <c r="AP1164">
        <v>53.140456960000009</v>
      </c>
      <c r="AQ1164">
        <v>0.87416576000000024</v>
      </c>
      <c r="AR1164">
        <v>1.3993395200000005</v>
      </c>
      <c r="AS1164">
        <v>2.2862848000000002</v>
      </c>
    </row>
    <row r="1165" spans="1:45" x14ac:dyDescent="0.25">
      <c r="A1165" t="s">
        <v>83</v>
      </c>
      <c r="B1165">
        <v>2008</v>
      </c>
      <c r="C1165">
        <v>14</v>
      </c>
      <c r="D1165">
        <v>20.9</v>
      </c>
      <c r="E1165">
        <v>37.6</v>
      </c>
      <c r="F1165">
        <v>55.4</v>
      </c>
      <c r="G1165">
        <v>251.5</v>
      </c>
      <c r="H1165">
        <v>1.6</v>
      </c>
      <c r="I1165">
        <v>33.5</v>
      </c>
      <c r="J1165">
        <v>116.2</v>
      </c>
      <c r="K1165">
        <v>3.5</v>
      </c>
      <c r="L1165">
        <v>1.4</v>
      </c>
      <c r="M1165">
        <v>71.099999999999994</v>
      </c>
      <c r="N1165">
        <v>367.7</v>
      </c>
      <c r="O1165">
        <v>5.2</v>
      </c>
      <c r="P1165">
        <v>11</v>
      </c>
      <c r="Q1165">
        <v>6.8</v>
      </c>
      <c r="R1165">
        <v>1.6</v>
      </c>
      <c r="S1165">
        <v>19.399999999999999</v>
      </c>
      <c r="T1165">
        <v>6.6</v>
      </c>
      <c r="U1165">
        <v>48.1</v>
      </c>
      <c r="V1165">
        <v>1.1000000000000001</v>
      </c>
      <c r="W1165">
        <v>1.4</v>
      </c>
      <c r="X1165">
        <v>2.4</v>
      </c>
      <c r="Y1165">
        <v>17.77372044910409</v>
      </c>
      <c r="Z1165">
        <v>32.900182513349044</v>
      </c>
      <c r="AA1165">
        <v>53.713292954277094</v>
      </c>
      <c r="AB1165">
        <v>205.4370481532282</v>
      </c>
      <c r="AC1165">
        <v>1.2475145739597353</v>
      </c>
      <c r="AD1165">
        <v>33.722856582170515</v>
      </c>
      <c r="AE1165">
        <v>108.76306932874886</v>
      </c>
      <c r="AF1165">
        <v>3.2289801549755315</v>
      </c>
      <c r="AG1165">
        <v>1.004216557384102</v>
      </c>
      <c r="AH1165">
        <v>66.886305536000009</v>
      </c>
      <c r="AI1165">
        <v>310.52727321600008</v>
      </c>
      <c r="AJ1165">
        <v>4.6362040320000011</v>
      </c>
      <c r="AK1165">
        <v>8.9069347840000024</v>
      </c>
      <c r="AL1165">
        <v>6.1247815680000013</v>
      </c>
      <c r="AM1165">
        <v>1.2723968000000001</v>
      </c>
      <c r="AN1165">
        <v>16.266343936000002</v>
      </c>
      <c r="AO1165">
        <v>6.5966054400000012</v>
      </c>
      <c r="AP1165">
        <v>52.132365568000012</v>
      </c>
      <c r="AQ1165">
        <v>0.91933260800000016</v>
      </c>
      <c r="AR1165">
        <v>1.3994716160000005</v>
      </c>
      <c r="AS1165">
        <v>2.3090278400000002</v>
      </c>
    </row>
    <row r="1166" spans="1:45" x14ac:dyDescent="0.25">
      <c r="A1166" t="s">
        <v>83</v>
      </c>
      <c r="B1166">
        <v>2009</v>
      </c>
      <c r="C1166">
        <v>13</v>
      </c>
      <c r="D1166">
        <v>17.899999999999999</v>
      </c>
      <c r="E1166">
        <v>33.4</v>
      </c>
      <c r="F1166">
        <v>53.7</v>
      </c>
      <c r="G1166">
        <v>179.7</v>
      </c>
      <c r="H1166">
        <v>0.8</v>
      </c>
      <c r="I1166">
        <v>33.200000000000003</v>
      </c>
      <c r="J1166">
        <v>92.9</v>
      </c>
      <c r="K1166">
        <v>2.8</v>
      </c>
      <c r="L1166">
        <v>0.8</v>
      </c>
      <c r="M1166">
        <v>66.599999999999994</v>
      </c>
      <c r="N1166">
        <v>272.60000000000002</v>
      </c>
      <c r="O1166">
        <v>4.0999999999999996</v>
      </c>
      <c r="P1166">
        <v>7.5</v>
      </c>
      <c r="Q1166">
        <v>5.8</v>
      </c>
      <c r="R1166">
        <v>2</v>
      </c>
      <c r="S1166">
        <v>15.4</v>
      </c>
      <c r="T1166">
        <v>9.8000000000000007</v>
      </c>
      <c r="U1166">
        <v>82.7</v>
      </c>
      <c r="V1166">
        <v>0.9</v>
      </c>
      <c r="W1166">
        <v>1.4</v>
      </c>
      <c r="X1166">
        <v>2.2999999999999998</v>
      </c>
      <c r="Y1166">
        <v>17.798976359283273</v>
      </c>
      <c r="Z1166">
        <v>33.000146010679238</v>
      </c>
      <c r="AA1166">
        <v>53.710634363421683</v>
      </c>
      <c r="AB1166">
        <v>200.28963852258258</v>
      </c>
      <c r="AC1166">
        <v>1.1580116591677885</v>
      </c>
      <c r="AD1166">
        <v>33.618285265736418</v>
      </c>
      <c r="AE1166">
        <v>105.59045546299909</v>
      </c>
      <c r="AF1166">
        <v>3.1431841239804252</v>
      </c>
      <c r="AG1166">
        <v>0.96337324590728168</v>
      </c>
      <c r="AH1166">
        <v>66.829044428800017</v>
      </c>
      <c r="AI1166">
        <v>302.94181857280012</v>
      </c>
      <c r="AJ1166">
        <v>4.528963225600001</v>
      </c>
      <c r="AK1166">
        <v>8.6255478272000019</v>
      </c>
      <c r="AL1166">
        <v>6.0598252544000015</v>
      </c>
      <c r="AM1166">
        <v>1.4179174400000001</v>
      </c>
      <c r="AN1166">
        <v>16.093075148800004</v>
      </c>
      <c r="AO1166">
        <v>7.2372843520000014</v>
      </c>
      <c r="AP1166">
        <v>58.245892454400021</v>
      </c>
      <c r="AQ1166">
        <v>0.91546608640000027</v>
      </c>
      <c r="AR1166">
        <v>1.3995772928000005</v>
      </c>
      <c r="AS1166">
        <v>2.3072222720000002</v>
      </c>
    </row>
    <row r="1167" spans="1:45" x14ac:dyDescent="0.25">
      <c r="A1167" t="s">
        <v>83</v>
      </c>
      <c r="B1167">
        <v>2010</v>
      </c>
      <c r="C1167">
        <v>14</v>
      </c>
      <c r="D1167">
        <v>19.399999999999999</v>
      </c>
      <c r="E1167">
        <v>35.4</v>
      </c>
      <c r="F1167">
        <v>54.6</v>
      </c>
      <c r="G1167">
        <v>212.9</v>
      </c>
      <c r="H1167">
        <v>1.1000000000000001</v>
      </c>
      <c r="I1167">
        <v>36</v>
      </c>
      <c r="J1167">
        <v>148.9</v>
      </c>
      <c r="K1167">
        <v>4.0999999999999996</v>
      </c>
      <c r="L1167">
        <v>1</v>
      </c>
      <c r="M1167">
        <v>71.400000000000006</v>
      </c>
      <c r="N1167">
        <v>361.9</v>
      </c>
      <c r="O1167">
        <v>5.0999999999999996</v>
      </c>
      <c r="P1167">
        <v>8.6</v>
      </c>
      <c r="Q1167">
        <v>7.9</v>
      </c>
      <c r="R1167">
        <v>1.1000000000000001</v>
      </c>
      <c r="S1167">
        <v>17.7</v>
      </c>
      <c r="T1167">
        <v>7.3</v>
      </c>
      <c r="U1167">
        <v>60.8</v>
      </c>
      <c r="V1167">
        <v>0.9</v>
      </c>
      <c r="W1167">
        <v>1.4</v>
      </c>
      <c r="X1167">
        <v>2.2999999999999998</v>
      </c>
      <c r="Y1167">
        <v>18.119181087426618</v>
      </c>
      <c r="Z1167">
        <v>33.480116808543393</v>
      </c>
      <c r="AA1167">
        <v>53.888507490737354</v>
      </c>
      <c r="AB1167">
        <v>202.81171081806608</v>
      </c>
      <c r="AC1167">
        <v>1.1464093273342308</v>
      </c>
      <c r="AD1167">
        <v>34.094628212589136</v>
      </c>
      <c r="AE1167">
        <v>114.25236437039928</v>
      </c>
      <c r="AF1167">
        <v>3.3345472991843401</v>
      </c>
      <c r="AG1167">
        <v>0.97069859672582548</v>
      </c>
      <c r="AH1167">
        <v>67.743235543040015</v>
      </c>
      <c r="AI1167">
        <v>314.73345485824007</v>
      </c>
      <c r="AJ1167">
        <v>4.6431705804800014</v>
      </c>
      <c r="AK1167">
        <v>8.6204382617600022</v>
      </c>
      <c r="AL1167">
        <v>6.4278602035200016</v>
      </c>
      <c r="AM1167">
        <v>1.3543339520000002</v>
      </c>
      <c r="AN1167">
        <v>16.414460119040005</v>
      </c>
      <c r="AO1167">
        <v>7.2498274816000015</v>
      </c>
      <c r="AP1167">
        <v>58.756713963520014</v>
      </c>
      <c r="AQ1167">
        <v>0.91237286912000026</v>
      </c>
      <c r="AR1167">
        <v>1.3996618342400005</v>
      </c>
      <c r="AS1167">
        <v>2.3057778176000001</v>
      </c>
    </row>
    <row r="1168" spans="1:45" x14ac:dyDescent="0.25">
      <c r="A1168" t="s">
        <v>83</v>
      </c>
      <c r="B1168">
        <v>2011</v>
      </c>
      <c r="C1168">
        <v>13</v>
      </c>
      <c r="D1168">
        <v>19.8</v>
      </c>
      <c r="E1168">
        <v>36.5</v>
      </c>
      <c r="F1168">
        <v>54.2</v>
      </c>
      <c r="G1168">
        <v>241.5</v>
      </c>
      <c r="H1168">
        <v>1.4</v>
      </c>
      <c r="I1168">
        <v>36.6</v>
      </c>
      <c r="J1168">
        <v>134.69999999999999</v>
      </c>
      <c r="K1168">
        <v>3.7</v>
      </c>
      <c r="L1168">
        <v>1.2</v>
      </c>
      <c r="M1168">
        <v>73.099999999999994</v>
      </c>
      <c r="N1168">
        <v>376.2</v>
      </c>
      <c r="O1168">
        <v>5.0999999999999996</v>
      </c>
      <c r="P1168">
        <v>10.1</v>
      </c>
      <c r="Q1168">
        <v>7.5</v>
      </c>
      <c r="R1168">
        <v>1.6</v>
      </c>
      <c r="S1168">
        <v>19.2</v>
      </c>
      <c r="T1168">
        <v>6.2</v>
      </c>
      <c r="U1168">
        <v>43.8</v>
      </c>
      <c r="V1168">
        <v>0.9</v>
      </c>
      <c r="W1168">
        <v>1.2</v>
      </c>
      <c r="X1168">
        <v>2.1</v>
      </c>
      <c r="Y1168">
        <v>18.455344869941296</v>
      </c>
      <c r="Z1168">
        <v>34.084093446834714</v>
      </c>
      <c r="AA1168">
        <v>53.950805992589892</v>
      </c>
      <c r="AB1168">
        <v>210.54936865445288</v>
      </c>
      <c r="AC1168">
        <v>1.1971274618673846</v>
      </c>
      <c r="AD1168">
        <v>34.59570257007131</v>
      </c>
      <c r="AE1168">
        <v>118.34189149631942</v>
      </c>
      <c r="AF1168">
        <v>3.4076378393474727</v>
      </c>
      <c r="AG1168">
        <v>1.0165588773806604</v>
      </c>
      <c r="AH1168">
        <v>68.814588434432011</v>
      </c>
      <c r="AI1168">
        <v>327.02676388659205</v>
      </c>
      <c r="AJ1168">
        <v>4.7345364643840018</v>
      </c>
      <c r="AK1168">
        <v>8.9163506094080027</v>
      </c>
      <c r="AL1168">
        <v>6.6422881628160013</v>
      </c>
      <c r="AM1168">
        <v>1.4034671616000003</v>
      </c>
      <c r="AN1168">
        <v>16.971568095232005</v>
      </c>
      <c r="AO1168">
        <v>7.0398619852800017</v>
      </c>
      <c r="AP1168">
        <v>55.76537117081601</v>
      </c>
      <c r="AQ1168">
        <v>0.9098982952960003</v>
      </c>
      <c r="AR1168">
        <v>1.3597294673920004</v>
      </c>
      <c r="AS1168">
        <v>2.2646222540800003</v>
      </c>
    </row>
    <row r="1169" spans="1:45" x14ac:dyDescent="0.25">
      <c r="A1169" t="s">
        <v>83</v>
      </c>
      <c r="B1169">
        <v>2012</v>
      </c>
      <c r="C1169">
        <v>13</v>
      </c>
      <c r="D1169">
        <v>16.899999999999999</v>
      </c>
      <c r="E1169">
        <v>32.299999999999997</v>
      </c>
      <c r="F1169">
        <v>52.4</v>
      </c>
      <c r="G1169">
        <v>206.1</v>
      </c>
      <c r="H1169">
        <v>0.8</v>
      </c>
      <c r="I1169">
        <v>37.299999999999997</v>
      </c>
      <c r="J1169">
        <v>192.2</v>
      </c>
      <c r="K1169">
        <v>5.2</v>
      </c>
      <c r="L1169">
        <v>2.1</v>
      </c>
      <c r="M1169">
        <v>69.599999999999994</v>
      </c>
      <c r="N1169">
        <v>398.3</v>
      </c>
      <c r="O1169">
        <v>5.7</v>
      </c>
      <c r="P1169">
        <v>9.1999999999999993</v>
      </c>
      <c r="Q1169">
        <v>8.5</v>
      </c>
      <c r="R1169">
        <v>1.5</v>
      </c>
      <c r="S1169">
        <v>19.2</v>
      </c>
      <c r="T1169">
        <v>4.8</v>
      </c>
      <c r="U1169">
        <v>37.1</v>
      </c>
      <c r="V1169">
        <v>0.2</v>
      </c>
      <c r="W1169">
        <v>1</v>
      </c>
      <c r="X1169">
        <v>1.2</v>
      </c>
      <c r="Y1169">
        <v>18.144275895953037</v>
      </c>
      <c r="Z1169">
        <v>33.727274757467775</v>
      </c>
      <c r="AA1169">
        <v>53.640644794071918</v>
      </c>
      <c r="AB1169">
        <v>209.65949492356231</v>
      </c>
      <c r="AC1169">
        <v>1.1177019694939077</v>
      </c>
      <c r="AD1169">
        <v>35.136562056057052</v>
      </c>
      <c r="AE1169">
        <v>133.11351319705554</v>
      </c>
      <c r="AF1169">
        <v>3.7661102714779782</v>
      </c>
      <c r="AG1169">
        <v>1.2332471019045284</v>
      </c>
      <c r="AH1169">
        <v>68.971670747545616</v>
      </c>
      <c r="AI1169">
        <v>341.28141110927368</v>
      </c>
      <c r="AJ1169">
        <v>4.9276291715072018</v>
      </c>
      <c r="AK1169">
        <v>8.9730804875264027</v>
      </c>
      <c r="AL1169">
        <v>7.0138305302528012</v>
      </c>
      <c r="AM1169">
        <v>1.4227737292800002</v>
      </c>
      <c r="AN1169">
        <v>17.417254476185605</v>
      </c>
      <c r="AO1169">
        <v>6.5918895882240021</v>
      </c>
      <c r="AP1169">
        <v>52.032296936652813</v>
      </c>
      <c r="AQ1169">
        <v>0.76791863623680034</v>
      </c>
      <c r="AR1169">
        <v>1.2877835739136003</v>
      </c>
      <c r="AS1169">
        <v>2.0516978032640001</v>
      </c>
    </row>
    <row r="1170" spans="1:45" x14ac:dyDescent="0.25">
      <c r="A1170" t="s">
        <v>83</v>
      </c>
      <c r="B1170">
        <v>2013</v>
      </c>
      <c r="C1170">
        <v>13</v>
      </c>
      <c r="D1170">
        <v>17.3</v>
      </c>
      <c r="E1170">
        <v>31.5</v>
      </c>
      <c r="F1170">
        <v>55</v>
      </c>
      <c r="G1170">
        <v>212.5</v>
      </c>
      <c r="H1170">
        <v>1.3</v>
      </c>
      <c r="I1170">
        <v>33.6</v>
      </c>
      <c r="J1170">
        <v>137.6</v>
      </c>
      <c r="K1170">
        <v>4.0999999999999996</v>
      </c>
      <c r="L1170">
        <v>1.3</v>
      </c>
      <c r="M1170">
        <v>65.099999999999994</v>
      </c>
      <c r="N1170">
        <v>350.2</v>
      </c>
      <c r="O1170">
        <v>5.4</v>
      </c>
      <c r="P1170">
        <v>9.1</v>
      </c>
      <c r="Q1170">
        <v>7.1</v>
      </c>
      <c r="R1170">
        <v>1.8</v>
      </c>
      <c r="S1170">
        <v>17.899999999999999</v>
      </c>
      <c r="T1170">
        <v>5.6</v>
      </c>
      <c r="U1170">
        <v>48.6</v>
      </c>
      <c r="V1170">
        <v>0.7</v>
      </c>
      <c r="W1170">
        <v>1.2</v>
      </c>
      <c r="X1170">
        <v>1.9</v>
      </c>
      <c r="Y1170">
        <v>17.975420716762429</v>
      </c>
      <c r="Z1170">
        <v>33.281819805974223</v>
      </c>
      <c r="AA1170">
        <v>53.912515835257537</v>
      </c>
      <c r="AB1170">
        <v>210.22759593884984</v>
      </c>
      <c r="AC1170">
        <v>1.1541615755951262</v>
      </c>
      <c r="AD1170">
        <v>34.829249644845646</v>
      </c>
      <c r="AE1170">
        <v>134.01081055764445</v>
      </c>
      <c r="AF1170">
        <v>3.8328882171823824</v>
      </c>
      <c r="AG1170">
        <v>1.2465976815236228</v>
      </c>
      <c r="AH1170">
        <v>68.1973365980365</v>
      </c>
      <c r="AI1170">
        <v>343.06512888741895</v>
      </c>
      <c r="AJ1170">
        <v>5.0221033372057615</v>
      </c>
      <c r="AK1170">
        <v>8.9984643900211232</v>
      </c>
      <c r="AL1170">
        <v>7.0310644242022411</v>
      </c>
      <c r="AM1170">
        <v>1.4982189834240003</v>
      </c>
      <c r="AN1170">
        <v>17.513803580948483</v>
      </c>
      <c r="AO1170">
        <v>6.3935116705792021</v>
      </c>
      <c r="AP1170">
        <v>51.345837549322255</v>
      </c>
      <c r="AQ1170">
        <v>0.75433490898944033</v>
      </c>
      <c r="AR1170">
        <v>1.2702268591308803</v>
      </c>
      <c r="AS1170">
        <v>2.0213582426112002</v>
      </c>
    </row>
    <row r="1171" spans="1:45" x14ac:dyDescent="0.25">
      <c r="A1171" t="s">
        <v>83</v>
      </c>
      <c r="B1171">
        <v>2014</v>
      </c>
      <c r="C1171">
        <v>7</v>
      </c>
      <c r="D1171">
        <v>22.4</v>
      </c>
      <c r="E1171">
        <v>39.6</v>
      </c>
      <c r="F1171">
        <v>56.7</v>
      </c>
      <c r="G1171">
        <v>268.39999999999998</v>
      </c>
      <c r="H1171">
        <v>1.7</v>
      </c>
      <c r="I1171">
        <v>35.299999999999997</v>
      </c>
      <c r="J1171">
        <v>122.3</v>
      </c>
      <c r="K1171">
        <v>3.5</v>
      </c>
      <c r="L1171">
        <v>0.9</v>
      </c>
      <c r="M1171">
        <v>74.900000000000006</v>
      </c>
      <c r="N1171">
        <v>390.7</v>
      </c>
      <c r="O1171">
        <v>5.2</v>
      </c>
      <c r="P1171">
        <v>11.7</v>
      </c>
      <c r="Q1171">
        <v>7.7</v>
      </c>
      <c r="R1171">
        <v>1.4</v>
      </c>
      <c r="S1171">
        <v>20.9</v>
      </c>
      <c r="T1171">
        <v>6</v>
      </c>
      <c r="U1171">
        <v>50.6</v>
      </c>
      <c r="V1171">
        <v>0.7</v>
      </c>
      <c r="W1171">
        <v>1.4</v>
      </c>
      <c r="X1171">
        <v>2.1</v>
      </c>
      <c r="Y1171">
        <v>18.860336573409942</v>
      </c>
      <c r="Z1171">
        <v>34.545455844779383</v>
      </c>
      <c r="AA1171">
        <v>54.470012668206039</v>
      </c>
      <c r="AB1171">
        <v>221.86207675107988</v>
      </c>
      <c r="AC1171">
        <v>1.2633292604761011</v>
      </c>
      <c r="AD1171">
        <v>34.923399715876521</v>
      </c>
      <c r="AE1171">
        <v>131.66864844611555</v>
      </c>
      <c r="AF1171">
        <v>3.7663105737459062</v>
      </c>
      <c r="AG1171">
        <v>1.1772781452188983</v>
      </c>
      <c r="AH1171">
        <v>69.537869278429199</v>
      </c>
      <c r="AI1171">
        <v>352.59210310993518</v>
      </c>
      <c r="AJ1171">
        <v>5.0576826697646098</v>
      </c>
      <c r="AK1171">
        <v>9.5387715120168988</v>
      </c>
      <c r="AL1171">
        <v>7.1648515393617931</v>
      </c>
      <c r="AM1171">
        <v>1.4785751867392003</v>
      </c>
      <c r="AN1171">
        <v>18.191042864758785</v>
      </c>
      <c r="AO1171">
        <v>6.3148093364633624</v>
      </c>
      <c r="AP1171">
        <v>51.196670039457814</v>
      </c>
      <c r="AQ1171">
        <v>0.7434679271915523</v>
      </c>
      <c r="AR1171">
        <v>1.2961814873047044</v>
      </c>
      <c r="AS1171">
        <v>2.0370865940889602</v>
      </c>
    </row>
    <row r="1172" spans="1:45" x14ac:dyDescent="0.25">
      <c r="A1172" t="s">
        <v>84</v>
      </c>
      <c r="B1172">
        <v>2000</v>
      </c>
      <c r="C1172">
        <v>11</v>
      </c>
      <c r="D1172">
        <v>20.8</v>
      </c>
      <c r="E1172">
        <v>36.700000000000003</v>
      </c>
      <c r="F1172">
        <v>56.7</v>
      </c>
      <c r="G1172">
        <v>253</v>
      </c>
      <c r="H1172">
        <v>1.8</v>
      </c>
      <c r="I1172">
        <v>34</v>
      </c>
      <c r="J1172">
        <v>126</v>
      </c>
      <c r="K1172">
        <v>3.7</v>
      </c>
      <c r="L1172">
        <v>1.4</v>
      </c>
      <c r="M1172">
        <v>70.7</v>
      </c>
      <c r="N1172">
        <v>379</v>
      </c>
      <c r="O1172">
        <v>5.4</v>
      </c>
      <c r="P1172">
        <v>11.8</v>
      </c>
      <c r="Q1172">
        <v>7.5</v>
      </c>
      <c r="R1172">
        <v>1.6</v>
      </c>
      <c r="S1172">
        <v>20.9</v>
      </c>
      <c r="T1172">
        <v>7</v>
      </c>
      <c r="U1172">
        <v>62.5</v>
      </c>
      <c r="V1172">
        <v>0.9</v>
      </c>
      <c r="W1172">
        <v>0.9</v>
      </c>
      <c r="X1172">
        <v>1.8</v>
      </c>
      <c r="Y1172">
        <v>15.12936517392014</v>
      </c>
      <c r="Z1172">
        <v>28.687441430586542</v>
      </c>
      <c r="AA1172">
        <v>52.395731222042002</v>
      </c>
      <c r="AB1172">
        <v>202.12548522239894</v>
      </c>
      <c r="AC1172">
        <v>1.398067731024925</v>
      </c>
      <c r="AD1172">
        <v>38.411631692360857</v>
      </c>
      <c r="AE1172">
        <v>148.65276436562897</v>
      </c>
      <c r="AF1172">
        <v>3.8178833331087105</v>
      </c>
      <c r="AG1172">
        <v>1.526704337130282</v>
      </c>
      <c r="AH1172">
        <v>70.7</v>
      </c>
      <c r="AI1172">
        <v>379</v>
      </c>
      <c r="AJ1172">
        <v>5.4</v>
      </c>
      <c r="AK1172">
        <v>11.8</v>
      </c>
      <c r="AL1172">
        <v>7.5</v>
      </c>
      <c r="AM1172">
        <v>1.6</v>
      </c>
      <c r="AN1172">
        <v>20.9</v>
      </c>
      <c r="AO1172">
        <v>7</v>
      </c>
      <c r="AP1172">
        <v>62.5</v>
      </c>
      <c r="AQ1172">
        <v>0.9</v>
      </c>
      <c r="AR1172">
        <v>0.9</v>
      </c>
      <c r="AS1172">
        <v>1.8</v>
      </c>
    </row>
    <row r="1173" spans="1:45" x14ac:dyDescent="0.25">
      <c r="A1173" t="s">
        <v>84</v>
      </c>
      <c r="B1173">
        <v>2001</v>
      </c>
      <c r="C1173">
        <v>11</v>
      </c>
      <c r="D1173">
        <v>22.4</v>
      </c>
      <c r="E1173">
        <v>36.799999999999997</v>
      </c>
      <c r="F1173">
        <v>60.7</v>
      </c>
      <c r="G1173">
        <v>241.4</v>
      </c>
      <c r="H1173">
        <v>1.7</v>
      </c>
      <c r="I1173">
        <v>40.200000000000003</v>
      </c>
      <c r="J1173">
        <v>135.4</v>
      </c>
      <c r="K1173">
        <v>3.4</v>
      </c>
      <c r="L1173">
        <v>1.2</v>
      </c>
      <c r="M1173">
        <v>77</v>
      </c>
      <c r="N1173">
        <v>376.7</v>
      </c>
      <c r="O1173">
        <v>4.9000000000000004</v>
      </c>
      <c r="P1173">
        <v>11.3</v>
      </c>
      <c r="Q1173">
        <v>9.9</v>
      </c>
      <c r="R1173">
        <v>1</v>
      </c>
      <c r="S1173">
        <v>22.2</v>
      </c>
      <c r="T1173">
        <v>8.6999999999999993</v>
      </c>
      <c r="U1173">
        <v>75.599999999999994</v>
      </c>
      <c r="V1173">
        <v>0.4</v>
      </c>
      <c r="W1173">
        <v>1.2</v>
      </c>
      <c r="X1173">
        <v>1.5</v>
      </c>
      <c r="Y1173">
        <v>16.583492139136112</v>
      </c>
      <c r="Z1173">
        <v>30.309953144469233</v>
      </c>
      <c r="AA1173">
        <v>54.056584977633605</v>
      </c>
      <c r="AB1173">
        <v>209.98038817791917</v>
      </c>
      <c r="AC1173">
        <v>1.4584541848199402</v>
      </c>
      <c r="AD1173">
        <v>38.76930535388869</v>
      </c>
      <c r="AE1173">
        <v>146.00221149250319</v>
      </c>
      <c r="AF1173">
        <v>3.7343066664869689</v>
      </c>
      <c r="AG1173">
        <v>1.4613634697042257</v>
      </c>
      <c r="AH1173">
        <v>71.960000000000008</v>
      </c>
      <c r="AI1173">
        <v>378.53999999999996</v>
      </c>
      <c r="AJ1173">
        <v>5.3000000000000007</v>
      </c>
      <c r="AK1173">
        <v>11.700000000000001</v>
      </c>
      <c r="AL1173">
        <v>7.98</v>
      </c>
      <c r="AM1173">
        <v>1.4800000000000002</v>
      </c>
      <c r="AN1173">
        <v>21.16</v>
      </c>
      <c r="AO1173">
        <v>7.3400000000000007</v>
      </c>
      <c r="AP1173">
        <v>65.12</v>
      </c>
      <c r="AQ1173">
        <v>0.8</v>
      </c>
      <c r="AR1173">
        <v>0.96000000000000008</v>
      </c>
      <c r="AS1173">
        <v>1.7400000000000002</v>
      </c>
    </row>
    <row r="1174" spans="1:45" x14ac:dyDescent="0.25">
      <c r="A1174" t="s">
        <v>84</v>
      </c>
      <c r="B1174">
        <v>2002</v>
      </c>
      <c r="C1174">
        <v>13</v>
      </c>
      <c r="D1174">
        <v>20.2</v>
      </c>
      <c r="E1174">
        <v>36.9</v>
      </c>
      <c r="F1174">
        <v>54.8</v>
      </c>
      <c r="G1174">
        <v>251.6</v>
      </c>
      <c r="H1174">
        <v>1.5</v>
      </c>
      <c r="I1174">
        <v>41.5</v>
      </c>
      <c r="J1174">
        <v>147.1</v>
      </c>
      <c r="K1174">
        <v>3.5</v>
      </c>
      <c r="L1174">
        <v>1.9</v>
      </c>
      <c r="M1174">
        <v>78.400000000000006</v>
      </c>
      <c r="N1174">
        <v>398.7</v>
      </c>
      <c r="O1174">
        <v>5.0999999999999996</v>
      </c>
      <c r="P1174">
        <v>10.8</v>
      </c>
      <c r="Q1174">
        <v>8.3000000000000007</v>
      </c>
      <c r="R1174">
        <v>2.5</v>
      </c>
      <c r="S1174">
        <v>21.7</v>
      </c>
      <c r="T1174">
        <v>7.9</v>
      </c>
      <c r="U1174">
        <v>70.2</v>
      </c>
      <c r="V1174">
        <v>0.6</v>
      </c>
      <c r="W1174">
        <v>0.9</v>
      </c>
      <c r="X1174">
        <v>1.5</v>
      </c>
      <c r="Y1174">
        <v>17.306793711308892</v>
      </c>
      <c r="Z1174">
        <v>31.627962515575387</v>
      </c>
      <c r="AA1174">
        <v>54.205267982106889</v>
      </c>
      <c r="AB1174">
        <v>218.30431054233534</v>
      </c>
      <c r="AC1174">
        <v>1.4667633478559523</v>
      </c>
      <c r="AD1174">
        <v>39.315444283110949</v>
      </c>
      <c r="AE1174">
        <v>146.22176919400255</v>
      </c>
      <c r="AF1174">
        <v>3.6874453331895753</v>
      </c>
      <c r="AG1174">
        <v>1.5490907757633807</v>
      </c>
      <c r="AH1174">
        <v>73.248000000000019</v>
      </c>
      <c r="AI1174">
        <v>382.572</v>
      </c>
      <c r="AJ1174">
        <v>5.2600000000000016</v>
      </c>
      <c r="AK1174">
        <v>11.520000000000001</v>
      </c>
      <c r="AL1174">
        <v>8.0440000000000005</v>
      </c>
      <c r="AM1174">
        <v>1.6840000000000002</v>
      </c>
      <c r="AN1174">
        <v>21.268000000000001</v>
      </c>
      <c r="AO1174">
        <v>7.4520000000000008</v>
      </c>
      <c r="AP1174">
        <v>66.13600000000001</v>
      </c>
      <c r="AQ1174">
        <v>0.76000000000000012</v>
      </c>
      <c r="AR1174">
        <v>0.94800000000000018</v>
      </c>
      <c r="AS1174">
        <v>1.6920000000000004</v>
      </c>
    </row>
    <row r="1175" spans="1:45" x14ac:dyDescent="0.25">
      <c r="A1175" t="s">
        <v>84</v>
      </c>
      <c r="B1175">
        <v>2003</v>
      </c>
      <c r="C1175">
        <v>13</v>
      </c>
      <c r="D1175">
        <v>19</v>
      </c>
      <c r="E1175">
        <v>33.6</v>
      </c>
      <c r="F1175">
        <v>56.5</v>
      </c>
      <c r="G1175">
        <v>241.1</v>
      </c>
      <c r="H1175">
        <v>1.8</v>
      </c>
      <c r="I1175">
        <v>40.799999999999997</v>
      </c>
      <c r="J1175">
        <v>159.9</v>
      </c>
      <c r="K1175">
        <v>3.9</v>
      </c>
      <c r="L1175">
        <v>1.2</v>
      </c>
      <c r="M1175">
        <v>74.5</v>
      </c>
      <c r="N1175">
        <v>401</v>
      </c>
      <c r="O1175">
        <v>5.4</v>
      </c>
      <c r="P1175">
        <v>11.2</v>
      </c>
      <c r="Q1175">
        <v>9.3000000000000007</v>
      </c>
      <c r="R1175">
        <v>1.7</v>
      </c>
      <c r="S1175">
        <v>22.2</v>
      </c>
      <c r="T1175">
        <v>7.6</v>
      </c>
      <c r="U1175">
        <v>59.8</v>
      </c>
      <c r="V1175">
        <v>0.1</v>
      </c>
      <c r="W1175">
        <v>1.4</v>
      </c>
      <c r="X1175">
        <v>1.5</v>
      </c>
      <c r="Y1175">
        <v>17.645434969047113</v>
      </c>
      <c r="Z1175">
        <v>32.022370012460314</v>
      </c>
      <c r="AA1175">
        <v>54.664214385685511</v>
      </c>
      <c r="AB1175">
        <v>222.86344843386829</v>
      </c>
      <c r="AC1175">
        <v>1.5334106782847621</v>
      </c>
      <c r="AD1175">
        <v>39.612355426488762</v>
      </c>
      <c r="AE1175">
        <v>148.95741535520204</v>
      </c>
      <c r="AF1175">
        <v>3.7299562665516603</v>
      </c>
      <c r="AG1175">
        <v>1.4792726206107047</v>
      </c>
      <c r="AH1175">
        <v>73.498400000000018</v>
      </c>
      <c r="AI1175">
        <v>386.25760000000002</v>
      </c>
      <c r="AJ1175">
        <v>5.2880000000000011</v>
      </c>
      <c r="AK1175">
        <v>11.456000000000001</v>
      </c>
      <c r="AL1175">
        <v>8.2952000000000012</v>
      </c>
      <c r="AM1175">
        <v>1.6872000000000003</v>
      </c>
      <c r="AN1175">
        <v>21.454400000000003</v>
      </c>
      <c r="AO1175">
        <v>7.4816000000000003</v>
      </c>
      <c r="AP1175">
        <v>64.868800000000022</v>
      </c>
      <c r="AQ1175">
        <v>0.62800000000000011</v>
      </c>
      <c r="AR1175">
        <v>1.0384000000000002</v>
      </c>
      <c r="AS1175">
        <v>1.6536000000000004</v>
      </c>
    </row>
    <row r="1176" spans="1:45" x14ac:dyDescent="0.25">
      <c r="A1176" t="s">
        <v>84</v>
      </c>
      <c r="B1176">
        <v>2004</v>
      </c>
      <c r="C1176">
        <v>12</v>
      </c>
      <c r="D1176">
        <v>18.899999999999999</v>
      </c>
      <c r="E1176">
        <v>31.8</v>
      </c>
      <c r="F1176">
        <v>59.6</v>
      </c>
      <c r="G1176">
        <v>222.4</v>
      </c>
      <c r="H1176">
        <v>1.5</v>
      </c>
      <c r="I1176">
        <v>37.5</v>
      </c>
      <c r="J1176">
        <v>173.8</v>
      </c>
      <c r="K1176">
        <v>4.5999999999999996</v>
      </c>
      <c r="L1176">
        <v>1.7</v>
      </c>
      <c r="M1176">
        <v>69.3</v>
      </c>
      <c r="N1176">
        <v>396.3</v>
      </c>
      <c r="O1176">
        <v>5.7</v>
      </c>
      <c r="P1176">
        <v>9.9</v>
      </c>
      <c r="Q1176">
        <v>9.1</v>
      </c>
      <c r="R1176">
        <v>0.8</v>
      </c>
      <c r="S1176">
        <v>19.8</v>
      </c>
      <c r="T1176">
        <v>5.7</v>
      </c>
      <c r="U1176">
        <v>43.3</v>
      </c>
      <c r="V1176">
        <v>1.3</v>
      </c>
      <c r="W1176">
        <v>0.9</v>
      </c>
      <c r="X1176">
        <v>2.2000000000000002</v>
      </c>
      <c r="Y1176">
        <v>17.896347975237692</v>
      </c>
      <c r="Z1176">
        <v>31.977896009968251</v>
      </c>
      <c r="AA1176">
        <v>55.651371508548415</v>
      </c>
      <c r="AB1176">
        <v>222.77075874709465</v>
      </c>
      <c r="AC1176">
        <v>1.5267285426278099</v>
      </c>
      <c r="AD1176">
        <v>39.189884341191011</v>
      </c>
      <c r="AE1176">
        <v>153.92593228416166</v>
      </c>
      <c r="AF1176">
        <v>3.9039650132413284</v>
      </c>
      <c r="AG1176">
        <v>1.523418096488564</v>
      </c>
      <c r="AH1176">
        <v>72.658720000000017</v>
      </c>
      <c r="AI1176">
        <v>388.26608000000004</v>
      </c>
      <c r="AJ1176">
        <v>5.3704000000000018</v>
      </c>
      <c r="AK1176">
        <v>11.144800000000002</v>
      </c>
      <c r="AL1176">
        <v>8.4561600000000006</v>
      </c>
      <c r="AM1176">
        <v>1.5097600000000004</v>
      </c>
      <c r="AN1176">
        <v>21.123520000000003</v>
      </c>
      <c r="AO1176">
        <v>7.1252800000000001</v>
      </c>
      <c r="AP1176">
        <v>60.55504000000002</v>
      </c>
      <c r="AQ1176">
        <v>0.76240000000000008</v>
      </c>
      <c r="AR1176">
        <v>1.0107200000000003</v>
      </c>
      <c r="AS1176">
        <v>1.7628800000000004</v>
      </c>
    </row>
    <row r="1177" spans="1:45" x14ac:dyDescent="0.25">
      <c r="A1177" t="s">
        <v>84</v>
      </c>
      <c r="B1177">
        <v>2005</v>
      </c>
      <c r="C1177">
        <v>11</v>
      </c>
      <c r="D1177">
        <v>17.399999999999999</v>
      </c>
      <c r="E1177">
        <v>28.2</v>
      </c>
      <c r="F1177">
        <v>61.6</v>
      </c>
      <c r="G1177">
        <v>214.2</v>
      </c>
      <c r="H1177">
        <v>1.4</v>
      </c>
      <c r="I1177">
        <v>41.5</v>
      </c>
      <c r="J1177">
        <v>205.5</v>
      </c>
      <c r="K1177">
        <v>5</v>
      </c>
      <c r="L1177">
        <v>2.2000000000000002</v>
      </c>
      <c r="M1177">
        <v>69.599999999999994</v>
      </c>
      <c r="N1177">
        <v>419.6</v>
      </c>
      <c r="O1177">
        <v>6</v>
      </c>
      <c r="P1177">
        <v>9.5</v>
      </c>
      <c r="Q1177">
        <v>9</v>
      </c>
      <c r="R1177">
        <v>1</v>
      </c>
      <c r="S1177">
        <v>19.5</v>
      </c>
      <c r="T1177">
        <v>7.8</v>
      </c>
      <c r="U1177">
        <v>67.400000000000006</v>
      </c>
      <c r="V1177">
        <v>1.4</v>
      </c>
      <c r="W1177">
        <v>0.5</v>
      </c>
      <c r="X1177">
        <v>1.8</v>
      </c>
      <c r="Y1177">
        <v>17.797078380190154</v>
      </c>
      <c r="Z1177">
        <v>31.222316807974604</v>
      </c>
      <c r="AA1177">
        <v>56.841097206838732</v>
      </c>
      <c r="AB1177">
        <v>221.05660699767574</v>
      </c>
      <c r="AC1177">
        <v>1.5013828341022479</v>
      </c>
      <c r="AD1177">
        <v>39.651907472952814</v>
      </c>
      <c r="AE1177">
        <v>164.24074582732933</v>
      </c>
      <c r="AF1177">
        <v>4.1231720105930627</v>
      </c>
      <c r="AG1177">
        <v>1.6587344771908512</v>
      </c>
      <c r="AH1177">
        <v>72.046976000000015</v>
      </c>
      <c r="AI1177">
        <v>394.53286400000007</v>
      </c>
      <c r="AJ1177">
        <v>5.4963200000000016</v>
      </c>
      <c r="AK1177">
        <v>10.815840000000001</v>
      </c>
      <c r="AL1177">
        <v>8.5649280000000019</v>
      </c>
      <c r="AM1177">
        <v>1.4078080000000004</v>
      </c>
      <c r="AN1177">
        <v>20.798816000000002</v>
      </c>
      <c r="AO1177">
        <v>7.2602240000000009</v>
      </c>
      <c r="AP1177">
        <v>61.924032000000025</v>
      </c>
      <c r="AQ1177">
        <v>0.88992000000000004</v>
      </c>
      <c r="AR1177">
        <v>0.90857600000000027</v>
      </c>
      <c r="AS1177">
        <v>1.7703040000000005</v>
      </c>
    </row>
    <row r="1178" spans="1:45" x14ac:dyDescent="0.25">
      <c r="A1178" t="s">
        <v>84</v>
      </c>
      <c r="B1178">
        <v>2006</v>
      </c>
      <c r="C1178">
        <v>13</v>
      </c>
      <c r="D1178">
        <v>17.399999999999999</v>
      </c>
      <c r="E1178">
        <v>28.6</v>
      </c>
      <c r="F1178">
        <v>60.8</v>
      </c>
      <c r="G1178">
        <v>217.4</v>
      </c>
      <c r="H1178">
        <v>1.5</v>
      </c>
      <c r="I1178">
        <v>36.4</v>
      </c>
      <c r="J1178">
        <v>146.69999999999999</v>
      </c>
      <c r="K1178">
        <v>4</v>
      </c>
      <c r="L1178">
        <v>1.3</v>
      </c>
      <c r="M1178">
        <v>65</v>
      </c>
      <c r="N1178">
        <v>364.1</v>
      </c>
      <c r="O1178">
        <v>5.6</v>
      </c>
      <c r="P1178">
        <v>10</v>
      </c>
      <c r="Q1178">
        <v>8.1999999999999993</v>
      </c>
      <c r="R1178">
        <v>1.5</v>
      </c>
      <c r="S1178">
        <v>19.7</v>
      </c>
      <c r="T1178">
        <v>4.3</v>
      </c>
      <c r="U1178">
        <v>32.6</v>
      </c>
      <c r="V1178">
        <v>1.2</v>
      </c>
      <c r="W1178">
        <v>0.8</v>
      </c>
      <c r="X1178">
        <v>2</v>
      </c>
      <c r="Y1178">
        <v>17.717662704152122</v>
      </c>
      <c r="Z1178">
        <v>30.697853446379682</v>
      </c>
      <c r="AA1178">
        <v>57.632877765470994</v>
      </c>
      <c r="AB1178">
        <v>220.32528559814062</v>
      </c>
      <c r="AC1178">
        <v>1.5011062672817985</v>
      </c>
      <c r="AD1178">
        <v>39.001525978362253</v>
      </c>
      <c r="AE1178">
        <v>160.73259666186348</v>
      </c>
      <c r="AF1178">
        <v>4.0985376084744507</v>
      </c>
      <c r="AG1178">
        <v>1.5869875817526811</v>
      </c>
      <c r="AH1178">
        <v>70.637580800000023</v>
      </c>
      <c r="AI1178">
        <v>388.44629120000008</v>
      </c>
      <c r="AJ1178">
        <v>5.517056000000002</v>
      </c>
      <c r="AK1178">
        <v>10.652672000000001</v>
      </c>
      <c r="AL1178">
        <v>8.4919424000000028</v>
      </c>
      <c r="AM1178">
        <v>1.4262464000000004</v>
      </c>
      <c r="AN1178">
        <v>20.579052800000003</v>
      </c>
      <c r="AO1178">
        <v>6.6681792000000017</v>
      </c>
      <c r="AP1178">
        <v>56.059225600000026</v>
      </c>
      <c r="AQ1178">
        <v>0.95193600000000012</v>
      </c>
      <c r="AR1178">
        <v>0.88686080000000034</v>
      </c>
      <c r="AS1178">
        <v>1.8162432000000006</v>
      </c>
    </row>
    <row r="1179" spans="1:45" x14ac:dyDescent="0.25">
      <c r="A1179" t="s">
        <v>84</v>
      </c>
      <c r="B1179">
        <v>2007</v>
      </c>
      <c r="C1179">
        <v>13</v>
      </c>
      <c r="D1179">
        <v>23.8</v>
      </c>
      <c r="E1179">
        <v>37.1</v>
      </c>
      <c r="F1179">
        <v>64.3</v>
      </c>
      <c r="G1179">
        <v>287.2</v>
      </c>
      <c r="H1179">
        <v>2.1</v>
      </c>
      <c r="I1179">
        <v>37.700000000000003</v>
      </c>
      <c r="J1179">
        <v>155.80000000000001</v>
      </c>
      <c r="K1179">
        <v>4.0999999999999996</v>
      </c>
      <c r="L1179">
        <v>1.7</v>
      </c>
      <c r="M1179">
        <v>74.8</v>
      </c>
      <c r="N1179">
        <v>443</v>
      </c>
      <c r="O1179">
        <v>5.9</v>
      </c>
      <c r="P1179">
        <v>12.6</v>
      </c>
      <c r="Q1179">
        <v>8.9</v>
      </c>
      <c r="R1179">
        <v>1.2</v>
      </c>
      <c r="S1179">
        <v>22.7</v>
      </c>
      <c r="T1179">
        <v>6.5</v>
      </c>
      <c r="U1179">
        <v>49.4</v>
      </c>
      <c r="V1179">
        <v>0.5</v>
      </c>
      <c r="W1179">
        <v>0.9</v>
      </c>
      <c r="X1179">
        <v>1.5</v>
      </c>
      <c r="Y1179">
        <v>18.934130163321701</v>
      </c>
      <c r="Z1179">
        <v>31.978282757103749</v>
      </c>
      <c r="AA1179">
        <v>58.966302212376796</v>
      </c>
      <c r="AB1179">
        <v>233.70022847851251</v>
      </c>
      <c r="AC1179">
        <v>1.6208850138254389</v>
      </c>
      <c r="AD1179">
        <v>38.741220782689801</v>
      </c>
      <c r="AE1179">
        <v>159.74607732949079</v>
      </c>
      <c r="AF1179">
        <v>4.0988300867795608</v>
      </c>
      <c r="AG1179">
        <v>1.6095900654021451</v>
      </c>
      <c r="AH1179">
        <v>71.470064640000032</v>
      </c>
      <c r="AI1179">
        <v>399.35703296000008</v>
      </c>
      <c r="AJ1179">
        <v>5.5936448000000016</v>
      </c>
      <c r="AK1179">
        <v>11.0421376</v>
      </c>
      <c r="AL1179">
        <v>8.5735539200000019</v>
      </c>
      <c r="AM1179">
        <v>1.3809971200000004</v>
      </c>
      <c r="AN1179">
        <v>21.003242240000002</v>
      </c>
      <c r="AO1179">
        <v>6.6345433600000012</v>
      </c>
      <c r="AP1179">
        <v>54.727380480000029</v>
      </c>
      <c r="AQ1179">
        <v>0.86154880000000011</v>
      </c>
      <c r="AR1179">
        <v>0.88948864000000039</v>
      </c>
      <c r="AS1179">
        <v>1.7529945600000005</v>
      </c>
    </row>
    <row r="1180" spans="1:45" x14ac:dyDescent="0.25">
      <c r="A1180" t="s">
        <v>84</v>
      </c>
      <c r="B1180">
        <v>2008</v>
      </c>
      <c r="C1180">
        <v>13</v>
      </c>
      <c r="D1180">
        <v>25.1</v>
      </c>
      <c r="E1180">
        <v>40.4</v>
      </c>
      <c r="F1180">
        <v>62.1</v>
      </c>
      <c r="G1180">
        <v>267.7</v>
      </c>
      <c r="H1180">
        <v>2.2000000000000002</v>
      </c>
      <c r="I1180">
        <v>31.8</v>
      </c>
      <c r="J1180">
        <v>137.80000000000001</v>
      </c>
      <c r="K1180">
        <v>4.3</v>
      </c>
      <c r="L1180">
        <v>1.6</v>
      </c>
      <c r="M1180">
        <v>72.2</v>
      </c>
      <c r="N1180">
        <v>405.5</v>
      </c>
      <c r="O1180">
        <v>5.6</v>
      </c>
      <c r="P1180">
        <v>14</v>
      </c>
      <c r="Q1180">
        <v>7.6</v>
      </c>
      <c r="R1180">
        <v>1.2</v>
      </c>
      <c r="S1180">
        <v>22.8</v>
      </c>
      <c r="T1180">
        <v>5.8</v>
      </c>
      <c r="U1180">
        <v>49.5</v>
      </c>
      <c r="V1180">
        <v>1</v>
      </c>
      <c r="W1180">
        <v>0.9</v>
      </c>
      <c r="X1180">
        <v>1.9</v>
      </c>
      <c r="Y1180">
        <v>20.16730413065736</v>
      </c>
      <c r="Z1180">
        <v>33.662626205682997</v>
      </c>
      <c r="AA1180">
        <v>59.59304176990144</v>
      </c>
      <c r="AB1180">
        <v>240.50018278281001</v>
      </c>
      <c r="AC1180">
        <v>1.7367080110603514</v>
      </c>
      <c r="AD1180">
        <v>37.352976626151843</v>
      </c>
      <c r="AE1180">
        <v>155.35686186359266</v>
      </c>
      <c r="AF1180">
        <v>4.1390640694236494</v>
      </c>
      <c r="AG1180">
        <v>1.6076720523217163</v>
      </c>
      <c r="AH1180">
        <v>71.616051712000029</v>
      </c>
      <c r="AI1180">
        <v>400.58562636800013</v>
      </c>
      <c r="AJ1180">
        <v>5.5949158400000014</v>
      </c>
      <c r="AK1180">
        <v>11.633710080000002</v>
      </c>
      <c r="AL1180">
        <v>8.3788431360000022</v>
      </c>
      <c r="AM1180">
        <v>1.3447976960000003</v>
      </c>
      <c r="AN1180">
        <v>21.362593792000006</v>
      </c>
      <c r="AO1180">
        <v>6.4676346880000013</v>
      </c>
      <c r="AP1180">
        <v>53.681904384000028</v>
      </c>
      <c r="AQ1180">
        <v>0.88923904000000009</v>
      </c>
      <c r="AR1180">
        <v>0.8915909120000004</v>
      </c>
      <c r="AS1180">
        <v>1.7823956480000005</v>
      </c>
    </row>
    <row r="1181" spans="1:45" x14ac:dyDescent="0.25">
      <c r="A1181" t="s">
        <v>84</v>
      </c>
      <c r="B1181">
        <v>2009</v>
      </c>
      <c r="C1181">
        <v>13</v>
      </c>
      <c r="D1181">
        <v>21.9</v>
      </c>
      <c r="E1181">
        <v>38.799999999999997</v>
      </c>
      <c r="F1181">
        <v>56.5</v>
      </c>
      <c r="G1181">
        <v>236.8</v>
      </c>
      <c r="H1181">
        <v>1.2</v>
      </c>
      <c r="I1181">
        <v>31.9</v>
      </c>
      <c r="J1181">
        <v>95.8</v>
      </c>
      <c r="K1181">
        <v>3</v>
      </c>
      <c r="L1181">
        <v>1</v>
      </c>
      <c r="M1181">
        <v>70.7</v>
      </c>
      <c r="N1181">
        <v>332.5</v>
      </c>
      <c r="O1181">
        <v>4.7</v>
      </c>
      <c r="P1181">
        <v>11.5</v>
      </c>
      <c r="Q1181">
        <v>5.8</v>
      </c>
      <c r="R1181">
        <v>2</v>
      </c>
      <c r="S1181">
        <v>19.399999999999999</v>
      </c>
      <c r="T1181">
        <v>6.6</v>
      </c>
      <c r="U1181">
        <v>53.2</v>
      </c>
      <c r="V1181">
        <v>0.9</v>
      </c>
      <c r="W1181">
        <v>1.4</v>
      </c>
      <c r="X1181">
        <v>2.2999999999999998</v>
      </c>
      <c r="Y1181">
        <v>20.513843304525889</v>
      </c>
      <c r="Z1181">
        <v>34.690100964546396</v>
      </c>
      <c r="AA1181">
        <v>58.974433415921155</v>
      </c>
      <c r="AB1181">
        <v>239.76014622624803</v>
      </c>
      <c r="AC1181">
        <v>1.6293664088482813</v>
      </c>
      <c r="AD1181">
        <v>36.262381300921476</v>
      </c>
      <c r="AE1181">
        <v>143.44548949087414</v>
      </c>
      <c r="AF1181">
        <v>3.9112512555389198</v>
      </c>
      <c r="AG1181">
        <v>1.4861376418573731</v>
      </c>
      <c r="AH1181">
        <v>71.432841369600027</v>
      </c>
      <c r="AI1181">
        <v>386.96850109440015</v>
      </c>
      <c r="AJ1181">
        <v>5.4159326720000021</v>
      </c>
      <c r="AK1181">
        <v>11.606968064000002</v>
      </c>
      <c r="AL1181">
        <v>7.8630745088000022</v>
      </c>
      <c r="AM1181">
        <v>1.4758381568000005</v>
      </c>
      <c r="AN1181">
        <v>20.970075033600004</v>
      </c>
      <c r="AO1181">
        <v>6.4941077504000013</v>
      </c>
      <c r="AP1181">
        <v>53.585523507200023</v>
      </c>
      <c r="AQ1181">
        <v>0.89139123200000014</v>
      </c>
      <c r="AR1181">
        <v>0.99327272960000035</v>
      </c>
      <c r="AS1181">
        <v>1.8859165184000004</v>
      </c>
    </row>
    <row r="1182" spans="1:45" x14ac:dyDescent="0.25">
      <c r="A1182" t="s">
        <v>84</v>
      </c>
      <c r="B1182">
        <v>2010</v>
      </c>
      <c r="C1182">
        <v>13</v>
      </c>
      <c r="D1182">
        <v>27.4</v>
      </c>
      <c r="E1182">
        <v>43.8</v>
      </c>
      <c r="F1182">
        <v>62.5</v>
      </c>
      <c r="G1182">
        <v>275.8</v>
      </c>
      <c r="H1182">
        <v>1.8</v>
      </c>
      <c r="I1182">
        <v>38.4</v>
      </c>
      <c r="J1182">
        <v>133.69999999999999</v>
      </c>
      <c r="K1182">
        <v>3.5</v>
      </c>
      <c r="L1182">
        <v>1.2</v>
      </c>
      <c r="M1182">
        <v>82.2</v>
      </c>
      <c r="N1182">
        <v>409.5</v>
      </c>
      <c r="O1182">
        <v>5</v>
      </c>
      <c r="P1182">
        <v>12.2</v>
      </c>
      <c r="Q1182">
        <v>8.3000000000000007</v>
      </c>
      <c r="R1182">
        <v>1.8</v>
      </c>
      <c r="S1182">
        <v>22.3</v>
      </c>
      <c r="T1182">
        <v>6.2</v>
      </c>
      <c r="U1182">
        <v>50.5</v>
      </c>
      <c r="V1182">
        <v>1.2</v>
      </c>
      <c r="W1182">
        <v>1.5</v>
      </c>
      <c r="X1182">
        <v>2.6</v>
      </c>
      <c r="Y1182">
        <v>21.891074643620712</v>
      </c>
      <c r="Z1182">
        <v>36.512080771637116</v>
      </c>
      <c r="AA1182">
        <v>59.679546732736924</v>
      </c>
      <c r="AB1182">
        <v>246.96811698099842</v>
      </c>
      <c r="AC1182">
        <v>1.6634931270786253</v>
      </c>
      <c r="AD1182">
        <v>36.68990504073718</v>
      </c>
      <c r="AE1182">
        <v>141.49639159269933</v>
      </c>
      <c r="AF1182">
        <v>3.8290010044311362</v>
      </c>
      <c r="AG1182">
        <v>1.4289101134858986</v>
      </c>
      <c r="AH1182">
        <v>73.586273095680028</v>
      </c>
      <c r="AI1182">
        <v>391.47480087552015</v>
      </c>
      <c r="AJ1182">
        <v>5.3327461376000018</v>
      </c>
      <c r="AK1182">
        <v>11.725574451200002</v>
      </c>
      <c r="AL1182">
        <v>7.9504596070400027</v>
      </c>
      <c r="AM1182">
        <v>1.5406705254400006</v>
      </c>
      <c r="AN1182">
        <v>21.236060026880004</v>
      </c>
      <c r="AO1182">
        <v>6.435286200320002</v>
      </c>
      <c r="AP1182">
        <v>52.968418805760024</v>
      </c>
      <c r="AQ1182">
        <v>0.95311298560000013</v>
      </c>
      <c r="AR1182">
        <v>1.0946181836800004</v>
      </c>
      <c r="AS1182">
        <v>2.0287332147200003</v>
      </c>
    </row>
    <row r="1183" spans="1:45" x14ac:dyDescent="0.25">
      <c r="A1183" t="s">
        <v>84</v>
      </c>
      <c r="B1183">
        <v>2011</v>
      </c>
      <c r="C1183">
        <v>13</v>
      </c>
      <c r="D1183">
        <v>24.8</v>
      </c>
      <c r="E1183">
        <v>41.6</v>
      </c>
      <c r="F1183">
        <v>59.5</v>
      </c>
      <c r="G1183">
        <v>271.8</v>
      </c>
      <c r="H1183">
        <v>1.2</v>
      </c>
      <c r="I1183">
        <v>42.2</v>
      </c>
      <c r="J1183">
        <v>184.9</v>
      </c>
      <c r="K1183">
        <v>4.4000000000000004</v>
      </c>
      <c r="L1183">
        <v>1.8</v>
      </c>
      <c r="M1183">
        <v>83.8</v>
      </c>
      <c r="N1183">
        <v>456.8</v>
      </c>
      <c r="O1183">
        <v>5.5</v>
      </c>
      <c r="P1183">
        <v>13.8</v>
      </c>
      <c r="Q1183">
        <v>10.199999999999999</v>
      </c>
      <c r="R1183">
        <v>1.2</v>
      </c>
      <c r="S1183">
        <v>25.3</v>
      </c>
      <c r="T1183">
        <v>5.5</v>
      </c>
      <c r="U1183">
        <v>42</v>
      </c>
      <c r="V1183">
        <v>1.5</v>
      </c>
      <c r="W1183">
        <v>1.8</v>
      </c>
      <c r="X1183">
        <v>3.4</v>
      </c>
      <c r="Y1183">
        <v>22.472859714896572</v>
      </c>
      <c r="Z1183">
        <v>37.529664617309692</v>
      </c>
      <c r="AA1183">
        <v>59.643637386189539</v>
      </c>
      <c r="AB1183">
        <v>251.93449358479876</v>
      </c>
      <c r="AC1183">
        <v>1.5707945016629004</v>
      </c>
      <c r="AD1183">
        <v>37.791924032589748</v>
      </c>
      <c r="AE1183">
        <v>150.17711327415947</v>
      </c>
      <c r="AF1183">
        <v>3.9432008035449089</v>
      </c>
      <c r="AG1183">
        <v>1.503128090788719</v>
      </c>
      <c r="AH1183">
        <v>75.629018476544033</v>
      </c>
      <c r="AI1183">
        <v>404.53984070041616</v>
      </c>
      <c r="AJ1183">
        <v>5.3661969100800011</v>
      </c>
      <c r="AK1183">
        <v>12.140459560960002</v>
      </c>
      <c r="AL1183">
        <v>8.400367685632002</v>
      </c>
      <c r="AM1183">
        <v>1.4725364203520006</v>
      </c>
      <c r="AN1183">
        <v>22.048848021504007</v>
      </c>
      <c r="AO1183">
        <v>6.2482289602560019</v>
      </c>
      <c r="AP1183">
        <v>50.774735044608022</v>
      </c>
      <c r="AQ1183">
        <v>1.0624903884800001</v>
      </c>
      <c r="AR1183">
        <v>1.2356945469440004</v>
      </c>
      <c r="AS1183">
        <v>2.3029865717760005</v>
      </c>
    </row>
    <row r="1184" spans="1:45" x14ac:dyDescent="0.25">
      <c r="A1184" t="s">
        <v>84</v>
      </c>
      <c r="B1184">
        <v>2012</v>
      </c>
      <c r="C1184">
        <v>13</v>
      </c>
      <c r="D1184">
        <v>25.5</v>
      </c>
      <c r="E1184">
        <v>41.8</v>
      </c>
      <c r="F1184">
        <v>60.8</v>
      </c>
      <c r="G1184">
        <v>280</v>
      </c>
      <c r="H1184">
        <v>1.5</v>
      </c>
      <c r="I1184">
        <v>37.700000000000003</v>
      </c>
      <c r="J1184">
        <v>141.69999999999999</v>
      </c>
      <c r="K1184">
        <v>3.8</v>
      </c>
      <c r="L1184">
        <v>1.5</v>
      </c>
      <c r="M1184">
        <v>79.5</v>
      </c>
      <c r="N1184">
        <v>421.7</v>
      </c>
      <c r="O1184">
        <v>5.3</v>
      </c>
      <c r="P1184">
        <v>12.6</v>
      </c>
      <c r="Q1184">
        <v>8.9</v>
      </c>
      <c r="R1184">
        <v>1.9</v>
      </c>
      <c r="S1184">
        <v>23.5</v>
      </c>
      <c r="T1184">
        <v>6.2</v>
      </c>
      <c r="U1184">
        <v>46</v>
      </c>
      <c r="V1184">
        <v>0.8</v>
      </c>
      <c r="W1184">
        <v>0.8</v>
      </c>
      <c r="X1184">
        <v>1.7</v>
      </c>
      <c r="Y1184">
        <v>23.07828777191726</v>
      </c>
      <c r="Z1184">
        <v>38.38373169384775</v>
      </c>
      <c r="AA1184">
        <v>59.874909908951636</v>
      </c>
      <c r="AB1184">
        <v>257.54759486783905</v>
      </c>
      <c r="AC1184">
        <v>1.5566356013303204</v>
      </c>
      <c r="AD1184">
        <v>37.773539226071797</v>
      </c>
      <c r="AE1184">
        <v>148.48169061932757</v>
      </c>
      <c r="AF1184">
        <v>3.9145606428359274</v>
      </c>
      <c r="AG1184">
        <v>1.5025024726309752</v>
      </c>
      <c r="AH1184">
        <v>76.403214781235235</v>
      </c>
      <c r="AI1184">
        <v>407.97187256033294</v>
      </c>
      <c r="AJ1184">
        <v>5.3529575280640014</v>
      </c>
      <c r="AK1184">
        <v>12.232367648768001</v>
      </c>
      <c r="AL1184">
        <v>8.5002941485056027</v>
      </c>
      <c r="AM1184">
        <v>1.5580291362816006</v>
      </c>
      <c r="AN1184">
        <v>22.339078417203204</v>
      </c>
      <c r="AO1184">
        <v>6.2385831682048023</v>
      </c>
      <c r="AP1184">
        <v>49.819788035686422</v>
      </c>
      <c r="AQ1184">
        <v>1.0099923107840003</v>
      </c>
      <c r="AR1184">
        <v>1.1485556375552004</v>
      </c>
      <c r="AS1184">
        <v>2.1823892574208004</v>
      </c>
    </row>
    <row r="1185" spans="1:45" x14ac:dyDescent="0.25">
      <c r="A1185" t="s">
        <v>84</v>
      </c>
      <c r="B1185">
        <v>2013</v>
      </c>
      <c r="C1185">
        <v>13</v>
      </c>
      <c r="D1185">
        <v>22.3</v>
      </c>
      <c r="E1185">
        <v>41.6</v>
      </c>
      <c r="F1185">
        <v>53.6</v>
      </c>
      <c r="G1185">
        <v>242.5</v>
      </c>
      <c r="H1185">
        <v>1.2</v>
      </c>
      <c r="I1185">
        <v>39.1</v>
      </c>
      <c r="J1185">
        <v>142.4</v>
      </c>
      <c r="K1185">
        <v>3.6</v>
      </c>
      <c r="L1185">
        <v>0.8</v>
      </c>
      <c r="M1185">
        <v>80.7</v>
      </c>
      <c r="N1185">
        <v>384.9</v>
      </c>
      <c r="O1185">
        <v>4.8</v>
      </c>
      <c r="P1185">
        <v>11</v>
      </c>
      <c r="Q1185">
        <v>8.8000000000000007</v>
      </c>
      <c r="R1185">
        <v>2.2000000000000002</v>
      </c>
      <c r="S1185">
        <v>22.1</v>
      </c>
      <c r="T1185">
        <v>7</v>
      </c>
      <c r="U1185">
        <v>56.6</v>
      </c>
      <c r="V1185">
        <v>0.9</v>
      </c>
      <c r="W1185">
        <v>1.6</v>
      </c>
      <c r="X1185">
        <v>2.5</v>
      </c>
      <c r="Y1185">
        <v>22.922630217533811</v>
      </c>
      <c r="Z1185">
        <v>39.026985355078203</v>
      </c>
      <c r="AA1185">
        <v>58.619927927161314</v>
      </c>
      <c r="AB1185">
        <v>254.53807589427126</v>
      </c>
      <c r="AC1185">
        <v>1.4853084810642565</v>
      </c>
      <c r="AD1185">
        <v>38.038831380857438</v>
      </c>
      <c r="AE1185">
        <v>147.26535249546208</v>
      </c>
      <c r="AF1185">
        <v>3.8516485142687422</v>
      </c>
      <c r="AG1185">
        <v>1.3620019781047805</v>
      </c>
      <c r="AH1185">
        <v>77.262571824988186</v>
      </c>
      <c r="AI1185">
        <v>403.35749804826639</v>
      </c>
      <c r="AJ1185">
        <v>5.2423660224512014</v>
      </c>
      <c r="AK1185">
        <v>11.9858941190144</v>
      </c>
      <c r="AL1185">
        <v>8.560235318804482</v>
      </c>
      <c r="AM1185">
        <v>1.6864233090252805</v>
      </c>
      <c r="AN1185">
        <v>22.291262733762565</v>
      </c>
      <c r="AO1185">
        <v>6.3908665345638429</v>
      </c>
      <c r="AP1185">
        <v>51.175830428549141</v>
      </c>
      <c r="AQ1185">
        <v>0.9879938486272003</v>
      </c>
      <c r="AR1185">
        <v>1.2388445100441605</v>
      </c>
      <c r="AS1185">
        <v>2.2459114059366403</v>
      </c>
    </row>
    <row r="1186" spans="1:45" x14ac:dyDescent="0.25">
      <c r="A1186" t="s">
        <v>84</v>
      </c>
      <c r="B1186">
        <v>2014</v>
      </c>
      <c r="C1186">
        <v>7</v>
      </c>
      <c r="D1186">
        <v>22.4</v>
      </c>
      <c r="E1186">
        <v>38.700000000000003</v>
      </c>
      <c r="F1186">
        <v>57.9</v>
      </c>
      <c r="G1186">
        <v>288.39999999999998</v>
      </c>
      <c r="H1186">
        <v>1.9</v>
      </c>
      <c r="I1186">
        <v>36</v>
      </c>
      <c r="J1186">
        <v>131.4</v>
      </c>
      <c r="K1186">
        <v>3.7</v>
      </c>
      <c r="L1186">
        <v>1.3</v>
      </c>
      <c r="M1186">
        <v>74.7</v>
      </c>
      <c r="N1186">
        <v>419.9</v>
      </c>
      <c r="O1186">
        <v>5.6</v>
      </c>
      <c r="P1186">
        <v>11.3</v>
      </c>
      <c r="Q1186">
        <v>7.9</v>
      </c>
      <c r="R1186">
        <v>1.9</v>
      </c>
      <c r="S1186">
        <v>21</v>
      </c>
      <c r="T1186">
        <v>7.4</v>
      </c>
      <c r="U1186">
        <v>75.400000000000006</v>
      </c>
      <c r="V1186">
        <v>0</v>
      </c>
      <c r="W1186">
        <v>1.1000000000000001</v>
      </c>
      <c r="X1186">
        <v>1.1000000000000001</v>
      </c>
      <c r="Y1186">
        <v>22.818104174027049</v>
      </c>
      <c r="Z1186">
        <v>38.961588284062564</v>
      </c>
      <c r="AA1186">
        <v>58.475942341729052</v>
      </c>
      <c r="AB1186">
        <v>261.31046071541704</v>
      </c>
      <c r="AC1186">
        <v>1.5682467848514055</v>
      </c>
      <c r="AD1186">
        <v>37.631065104685952</v>
      </c>
      <c r="AE1186">
        <v>144.09228199636968</v>
      </c>
      <c r="AF1186">
        <v>3.8213188114149941</v>
      </c>
      <c r="AG1186">
        <v>1.3496015824838246</v>
      </c>
      <c r="AH1186">
        <v>76.750057459990558</v>
      </c>
      <c r="AI1186">
        <v>406.66599843861314</v>
      </c>
      <c r="AJ1186">
        <v>5.3138928179609612</v>
      </c>
      <c r="AK1186">
        <v>11.84871529521152</v>
      </c>
      <c r="AL1186">
        <v>8.4281882550435867</v>
      </c>
      <c r="AM1186">
        <v>1.7291386472202244</v>
      </c>
      <c r="AN1186">
        <v>22.033010187010053</v>
      </c>
      <c r="AO1186">
        <v>6.5926932276510755</v>
      </c>
      <c r="AP1186">
        <v>56.020664342839311</v>
      </c>
      <c r="AQ1186">
        <v>0.79039507890176031</v>
      </c>
      <c r="AR1186">
        <v>1.2110756080353284</v>
      </c>
      <c r="AS1186">
        <v>2.0167291247493124</v>
      </c>
    </row>
    <row r="1187" spans="1:45" x14ac:dyDescent="0.25">
      <c r="A1187" t="s">
        <v>85</v>
      </c>
      <c r="B1187">
        <v>2014</v>
      </c>
      <c r="C1187">
        <v>6</v>
      </c>
      <c r="D1187">
        <v>19.7</v>
      </c>
      <c r="E1187">
        <v>28.5</v>
      </c>
      <c r="F1187">
        <v>69</v>
      </c>
      <c r="G1187">
        <v>202.5</v>
      </c>
      <c r="H1187">
        <v>1.7</v>
      </c>
      <c r="I1187">
        <v>49.8</v>
      </c>
      <c r="J1187">
        <v>272.8</v>
      </c>
      <c r="K1187">
        <v>5.5</v>
      </c>
      <c r="L1187">
        <v>3.2</v>
      </c>
      <c r="M1187">
        <v>78.3</v>
      </c>
      <c r="N1187">
        <v>475.3</v>
      </c>
      <c r="O1187">
        <v>6.1</v>
      </c>
      <c r="P1187">
        <v>9.6999999999999993</v>
      </c>
      <c r="Q1187">
        <v>15.3</v>
      </c>
      <c r="R1187">
        <v>0.3</v>
      </c>
      <c r="S1187">
        <v>25.3</v>
      </c>
      <c r="T1187">
        <v>5.7</v>
      </c>
      <c r="U1187">
        <v>53.3</v>
      </c>
      <c r="V1187">
        <v>0.8</v>
      </c>
      <c r="W1187">
        <v>0.3</v>
      </c>
      <c r="X1187">
        <v>1.2</v>
      </c>
      <c r="Y1187">
        <v>19.7</v>
      </c>
      <c r="Z1187">
        <v>28.5</v>
      </c>
      <c r="AA1187">
        <v>69</v>
      </c>
      <c r="AB1187">
        <v>202.5</v>
      </c>
      <c r="AC1187">
        <v>1.7</v>
      </c>
      <c r="AD1187">
        <v>49.8</v>
      </c>
      <c r="AE1187">
        <v>272.8</v>
      </c>
      <c r="AF1187">
        <v>5.5</v>
      </c>
      <c r="AG1187">
        <v>3.2</v>
      </c>
      <c r="AH1187">
        <v>78.3</v>
      </c>
      <c r="AI1187">
        <v>475.3</v>
      </c>
      <c r="AJ1187">
        <v>6.1</v>
      </c>
      <c r="AK1187">
        <v>9.6999999999999993</v>
      </c>
      <c r="AL1187">
        <v>15.3</v>
      </c>
      <c r="AM1187">
        <v>0.3</v>
      </c>
      <c r="AN1187">
        <v>25.3</v>
      </c>
      <c r="AO1187">
        <v>5.7</v>
      </c>
      <c r="AP1187">
        <v>53.3</v>
      </c>
      <c r="AQ1187">
        <v>0.8</v>
      </c>
      <c r="AR1187">
        <v>0.3</v>
      </c>
      <c r="AS1187">
        <v>1.2</v>
      </c>
    </row>
    <row r="1188" spans="1:45" x14ac:dyDescent="0.25">
      <c r="A1188" t="s">
        <v>86</v>
      </c>
      <c r="B1188">
        <v>2000</v>
      </c>
      <c r="C1188">
        <v>11</v>
      </c>
      <c r="D1188">
        <v>13.6</v>
      </c>
      <c r="E1188">
        <v>31.9</v>
      </c>
      <c r="F1188">
        <v>42.7</v>
      </c>
      <c r="G1188">
        <v>207.1</v>
      </c>
      <c r="H1188">
        <v>1.3</v>
      </c>
      <c r="I1188">
        <v>35.1</v>
      </c>
      <c r="J1188">
        <v>124</v>
      </c>
      <c r="K1188">
        <v>3.5</v>
      </c>
      <c r="L1188">
        <v>1.2</v>
      </c>
      <c r="M1188">
        <v>67</v>
      </c>
      <c r="N1188">
        <v>331.1</v>
      </c>
      <c r="O1188">
        <v>4.9000000000000004</v>
      </c>
      <c r="P1188">
        <v>7.6</v>
      </c>
      <c r="Q1188">
        <v>6.2</v>
      </c>
      <c r="R1188">
        <v>1.8</v>
      </c>
      <c r="S1188">
        <v>15.6</v>
      </c>
      <c r="T1188">
        <v>8.5</v>
      </c>
      <c r="U1188">
        <v>71.5</v>
      </c>
      <c r="V1188">
        <v>0.9</v>
      </c>
      <c r="W1188">
        <v>1.2</v>
      </c>
      <c r="X1188">
        <v>2.1</v>
      </c>
      <c r="Y1188">
        <v>16.292727109856624</v>
      </c>
      <c r="Z1188">
        <v>31.81668598629307</v>
      </c>
      <c r="AA1188">
        <v>51.150556620994941</v>
      </c>
      <c r="AB1188">
        <v>221.71174685039091</v>
      </c>
      <c r="AC1188">
        <v>1.3697475808434443</v>
      </c>
      <c r="AD1188">
        <v>38.406069622789495</v>
      </c>
      <c r="AE1188">
        <v>143.43764002901406</v>
      </c>
      <c r="AF1188">
        <v>3.7218759328541267</v>
      </c>
      <c r="AG1188">
        <v>1.4846048266893779</v>
      </c>
      <c r="AH1188">
        <v>67</v>
      </c>
      <c r="AI1188">
        <v>331.1</v>
      </c>
      <c r="AJ1188">
        <v>4.9000000000000004</v>
      </c>
      <c r="AK1188">
        <v>7.6</v>
      </c>
      <c r="AL1188">
        <v>6.2</v>
      </c>
      <c r="AM1188">
        <v>1.8</v>
      </c>
      <c r="AN1188">
        <v>15.6</v>
      </c>
      <c r="AO1188">
        <v>8.5</v>
      </c>
      <c r="AP1188">
        <v>71.5</v>
      </c>
      <c r="AQ1188">
        <v>0.9</v>
      </c>
      <c r="AR1188">
        <v>1.2</v>
      </c>
      <c r="AS1188">
        <v>2.1</v>
      </c>
    </row>
    <row r="1189" spans="1:45" x14ac:dyDescent="0.25">
      <c r="A1189" t="s">
        <v>86</v>
      </c>
      <c r="B1189">
        <v>2001</v>
      </c>
      <c r="C1189">
        <v>11</v>
      </c>
      <c r="D1189">
        <v>19.7</v>
      </c>
      <c r="E1189">
        <v>39.200000000000003</v>
      </c>
      <c r="F1189">
        <v>50.3</v>
      </c>
      <c r="G1189">
        <v>285.2</v>
      </c>
      <c r="H1189">
        <v>1.3</v>
      </c>
      <c r="I1189">
        <v>34.700000000000003</v>
      </c>
      <c r="J1189">
        <v>121.3</v>
      </c>
      <c r="K1189">
        <v>3.5</v>
      </c>
      <c r="L1189">
        <v>1.5</v>
      </c>
      <c r="M1189">
        <v>73.900000000000006</v>
      </c>
      <c r="N1189">
        <v>406.5</v>
      </c>
      <c r="O1189">
        <v>5.5</v>
      </c>
      <c r="P1189">
        <v>12.1</v>
      </c>
      <c r="Q1189">
        <v>5.8</v>
      </c>
      <c r="R1189">
        <v>1.8</v>
      </c>
      <c r="S1189">
        <v>19.7</v>
      </c>
      <c r="T1189">
        <v>5.5</v>
      </c>
      <c r="U1189">
        <v>48</v>
      </c>
      <c r="V1189">
        <v>0.6</v>
      </c>
      <c r="W1189">
        <v>1.6</v>
      </c>
      <c r="X1189">
        <v>2.2999999999999998</v>
      </c>
      <c r="Y1189">
        <v>16.974181687885302</v>
      </c>
      <c r="Z1189">
        <v>33.293348789034461</v>
      </c>
      <c r="AA1189">
        <v>50.980445296795956</v>
      </c>
      <c r="AB1189">
        <v>234.40939748031272</v>
      </c>
      <c r="AC1189">
        <v>1.3557980646747554</v>
      </c>
      <c r="AD1189">
        <v>37.664855698231598</v>
      </c>
      <c r="AE1189">
        <v>139.01011202321126</v>
      </c>
      <c r="AF1189">
        <v>3.6775007462833016</v>
      </c>
      <c r="AG1189">
        <v>1.4876838613515024</v>
      </c>
      <c r="AH1189">
        <v>68.38</v>
      </c>
      <c r="AI1189">
        <v>346.18000000000006</v>
      </c>
      <c r="AJ1189">
        <v>5.0200000000000005</v>
      </c>
      <c r="AK1189">
        <v>8.5</v>
      </c>
      <c r="AL1189">
        <v>6.120000000000001</v>
      </c>
      <c r="AM1189">
        <v>1.8000000000000003</v>
      </c>
      <c r="AN1189">
        <v>16.420000000000002</v>
      </c>
      <c r="AO1189">
        <v>7.9</v>
      </c>
      <c r="AP1189">
        <v>66.800000000000011</v>
      </c>
      <c r="AQ1189">
        <v>0.84000000000000008</v>
      </c>
      <c r="AR1189">
        <v>1.28</v>
      </c>
      <c r="AS1189">
        <v>2.14</v>
      </c>
    </row>
    <row r="1190" spans="1:45" x14ac:dyDescent="0.25">
      <c r="A1190" t="s">
        <v>86</v>
      </c>
      <c r="B1190">
        <v>2002</v>
      </c>
      <c r="C1190">
        <v>13</v>
      </c>
      <c r="D1190">
        <v>20.9</v>
      </c>
      <c r="E1190">
        <v>36.5</v>
      </c>
      <c r="F1190">
        <v>57.3</v>
      </c>
      <c r="G1190">
        <v>291.2</v>
      </c>
      <c r="H1190">
        <v>2.7</v>
      </c>
      <c r="I1190">
        <v>39</v>
      </c>
      <c r="J1190">
        <v>118.2</v>
      </c>
      <c r="K1190">
        <v>3</v>
      </c>
      <c r="L1190">
        <v>1</v>
      </c>
      <c r="M1190">
        <v>75.5</v>
      </c>
      <c r="N1190">
        <v>409.3</v>
      </c>
      <c r="O1190">
        <v>5.4</v>
      </c>
      <c r="P1190">
        <v>11.5</v>
      </c>
      <c r="Q1190">
        <v>7.5</v>
      </c>
      <c r="R1190">
        <v>1.8</v>
      </c>
      <c r="S1190">
        <v>20.8</v>
      </c>
      <c r="T1190">
        <v>7.2</v>
      </c>
      <c r="U1190">
        <v>60.9</v>
      </c>
      <c r="V1190">
        <v>0.5</v>
      </c>
      <c r="W1190">
        <v>1.4</v>
      </c>
      <c r="X1190">
        <v>1.8</v>
      </c>
      <c r="Y1190">
        <v>17.759345350308244</v>
      </c>
      <c r="Z1190">
        <v>33.934679031227574</v>
      </c>
      <c r="AA1190">
        <v>52.244356237436769</v>
      </c>
      <c r="AB1190">
        <v>245.76751798425019</v>
      </c>
      <c r="AC1190">
        <v>1.6246384517398045</v>
      </c>
      <c r="AD1190">
        <v>37.931884558585281</v>
      </c>
      <c r="AE1190">
        <v>134.84808961856902</v>
      </c>
      <c r="AF1190">
        <v>3.5420005970266417</v>
      </c>
      <c r="AG1190">
        <v>1.390147089081202</v>
      </c>
      <c r="AH1190">
        <v>69.804000000000002</v>
      </c>
      <c r="AI1190">
        <v>358.80400000000009</v>
      </c>
      <c r="AJ1190">
        <v>5.096000000000001</v>
      </c>
      <c r="AK1190">
        <v>9.1000000000000014</v>
      </c>
      <c r="AL1190">
        <v>6.3960000000000008</v>
      </c>
      <c r="AM1190">
        <v>1.8000000000000005</v>
      </c>
      <c r="AN1190">
        <v>17.296000000000003</v>
      </c>
      <c r="AO1190">
        <v>7.7600000000000007</v>
      </c>
      <c r="AP1190">
        <v>65.62</v>
      </c>
      <c r="AQ1190">
        <v>0.77200000000000013</v>
      </c>
      <c r="AR1190">
        <v>1.304</v>
      </c>
      <c r="AS1190">
        <v>2.0720000000000001</v>
      </c>
    </row>
    <row r="1191" spans="1:45" x14ac:dyDescent="0.25">
      <c r="A1191" t="s">
        <v>86</v>
      </c>
      <c r="B1191">
        <v>2003</v>
      </c>
      <c r="C1191">
        <v>13</v>
      </c>
      <c r="D1191">
        <v>19.5</v>
      </c>
      <c r="E1191">
        <v>37.299999999999997</v>
      </c>
      <c r="F1191">
        <v>52.2</v>
      </c>
      <c r="G1191">
        <v>259.89999999999998</v>
      </c>
      <c r="H1191">
        <v>1.7</v>
      </c>
      <c r="I1191">
        <v>34.799999999999997</v>
      </c>
      <c r="J1191">
        <v>107.1</v>
      </c>
      <c r="K1191">
        <v>3.1</v>
      </c>
      <c r="L1191">
        <v>1.4</v>
      </c>
      <c r="M1191">
        <v>72.2</v>
      </c>
      <c r="N1191">
        <v>367</v>
      </c>
      <c r="O1191">
        <v>5.0999999999999996</v>
      </c>
      <c r="P1191">
        <v>11.4</v>
      </c>
      <c r="Q1191">
        <v>5.2</v>
      </c>
      <c r="R1191">
        <v>2.1</v>
      </c>
      <c r="S1191">
        <v>18.600000000000001</v>
      </c>
      <c r="T1191">
        <v>6.5</v>
      </c>
      <c r="U1191">
        <v>57.5</v>
      </c>
      <c r="V1191">
        <v>0.8</v>
      </c>
      <c r="W1191">
        <v>0.9</v>
      </c>
      <c r="X1191">
        <v>1.7</v>
      </c>
      <c r="Y1191">
        <v>18.107476280246594</v>
      </c>
      <c r="Z1191">
        <v>34.607743224982059</v>
      </c>
      <c r="AA1191">
        <v>52.235484989949413</v>
      </c>
      <c r="AB1191">
        <v>248.59401438740016</v>
      </c>
      <c r="AC1191">
        <v>1.6397107613918438</v>
      </c>
      <c r="AD1191">
        <v>37.305507646868229</v>
      </c>
      <c r="AE1191">
        <v>129.29847169485521</v>
      </c>
      <c r="AF1191">
        <v>3.4536004776213138</v>
      </c>
      <c r="AG1191">
        <v>1.3921176712649617</v>
      </c>
      <c r="AH1191">
        <v>70.283200000000008</v>
      </c>
      <c r="AI1191">
        <v>360.44320000000005</v>
      </c>
      <c r="AJ1191">
        <v>5.0968000000000018</v>
      </c>
      <c r="AK1191">
        <v>9.5600000000000023</v>
      </c>
      <c r="AL1191">
        <v>6.1568000000000014</v>
      </c>
      <c r="AM1191">
        <v>1.8600000000000003</v>
      </c>
      <c r="AN1191">
        <v>17.556800000000003</v>
      </c>
      <c r="AO1191">
        <v>7.5080000000000009</v>
      </c>
      <c r="AP1191">
        <v>63.996000000000009</v>
      </c>
      <c r="AQ1191">
        <v>0.77760000000000018</v>
      </c>
      <c r="AR1191">
        <v>1.2232000000000001</v>
      </c>
      <c r="AS1191">
        <v>1.9976000000000003</v>
      </c>
    </row>
    <row r="1192" spans="1:45" x14ac:dyDescent="0.25">
      <c r="A1192" t="s">
        <v>86</v>
      </c>
      <c r="B1192">
        <v>2004</v>
      </c>
      <c r="C1192">
        <v>11</v>
      </c>
      <c r="D1192">
        <v>16.5</v>
      </c>
      <c r="E1192">
        <v>31.3</v>
      </c>
      <c r="F1192">
        <v>52.9</v>
      </c>
      <c r="G1192">
        <v>216.8</v>
      </c>
      <c r="H1192">
        <v>1.7</v>
      </c>
      <c r="I1192">
        <v>36.9</v>
      </c>
      <c r="J1192">
        <v>122.1</v>
      </c>
      <c r="K1192">
        <v>3.3</v>
      </c>
      <c r="L1192">
        <v>1</v>
      </c>
      <c r="M1192">
        <v>68.2</v>
      </c>
      <c r="N1192">
        <v>338.9</v>
      </c>
      <c r="O1192">
        <v>5</v>
      </c>
      <c r="P1192">
        <v>10.5</v>
      </c>
      <c r="Q1192">
        <v>6.6</v>
      </c>
      <c r="R1192">
        <v>1.8</v>
      </c>
      <c r="S1192">
        <v>18.899999999999999</v>
      </c>
      <c r="T1192">
        <v>6</v>
      </c>
      <c r="U1192">
        <v>52.9</v>
      </c>
      <c r="V1192">
        <v>0.8</v>
      </c>
      <c r="W1192">
        <v>1.2</v>
      </c>
      <c r="X1192">
        <v>2</v>
      </c>
      <c r="Y1192">
        <v>17.785981024197277</v>
      </c>
      <c r="Z1192">
        <v>33.946194579985651</v>
      </c>
      <c r="AA1192">
        <v>52.36838799195953</v>
      </c>
      <c r="AB1192">
        <v>242.23521150992016</v>
      </c>
      <c r="AC1192">
        <v>1.6517686091134751</v>
      </c>
      <c r="AD1192">
        <v>37.224406117494588</v>
      </c>
      <c r="AE1192">
        <v>127.85877735588417</v>
      </c>
      <c r="AF1192">
        <v>3.4228803820970515</v>
      </c>
      <c r="AG1192">
        <v>1.3136941370119692</v>
      </c>
      <c r="AH1192">
        <v>69.866560000000007</v>
      </c>
      <c r="AI1192">
        <v>356.13456000000008</v>
      </c>
      <c r="AJ1192">
        <v>5.077440000000002</v>
      </c>
      <c r="AK1192">
        <v>9.7480000000000029</v>
      </c>
      <c r="AL1192">
        <v>6.2454400000000021</v>
      </c>
      <c r="AM1192">
        <v>1.8480000000000005</v>
      </c>
      <c r="AN1192">
        <v>17.825440000000004</v>
      </c>
      <c r="AO1192">
        <v>7.2064000000000012</v>
      </c>
      <c r="AP1192">
        <v>61.776800000000009</v>
      </c>
      <c r="AQ1192">
        <v>0.78208000000000022</v>
      </c>
      <c r="AR1192">
        <v>1.2185600000000001</v>
      </c>
      <c r="AS1192">
        <v>1.9980800000000003</v>
      </c>
    </row>
    <row r="1193" spans="1:45" x14ac:dyDescent="0.25">
      <c r="A1193" t="s">
        <v>86</v>
      </c>
      <c r="B1193">
        <v>2005</v>
      </c>
      <c r="C1193">
        <v>12</v>
      </c>
      <c r="D1193">
        <v>21</v>
      </c>
      <c r="E1193">
        <v>36.9</v>
      </c>
      <c r="F1193">
        <v>56.9</v>
      </c>
      <c r="G1193">
        <v>223.8</v>
      </c>
      <c r="H1193">
        <v>1.8</v>
      </c>
      <c r="I1193">
        <v>33.9</v>
      </c>
      <c r="J1193">
        <v>133.9</v>
      </c>
      <c r="K1193">
        <v>3.9</v>
      </c>
      <c r="L1193">
        <v>1</v>
      </c>
      <c r="M1193">
        <v>70.8</v>
      </c>
      <c r="N1193">
        <v>357.7</v>
      </c>
      <c r="O1193">
        <v>5</v>
      </c>
      <c r="P1193">
        <v>10</v>
      </c>
      <c r="Q1193">
        <v>7.2</v>
      </c>
      <c r="R1193">
        <v>2</v>
      </c>
      <c r="S1193">
        <v>19.2</v>
      </c>
      <c r="T1193">
        <v>9.1999999999999993</v>
      </c>
      <c r="U1193">
        <v>81.099999999999994</v>
      </c>
      <c r="V1193">
        <v>0.8</v>
      </c>
      <c r="W1193">
        <v>1.9</v>
      </c>
      <c r="X1193">
        <v>2.7</v>
      </c>
      <c r="Y1193">
        <v>18.428784819357823</v>
      </c>
      <c r="Z1193">
        <v>34.536955663988522</v>
      </c>
      <c r="AA1193">
        <v>53.274710393567631</v>
      </c>
      <c r="AB1193">
        <v>238.54816920793616</v>
      </c>
      <c r="AC1193">
        <v>1.6814148872907804</v>
      </c>
      <c r="AD1193">
        <v>36.559524893995672</v>
      </c>
      <c r="AE1193">
        <v>129.06702188470734</v>
      </c>
      <c r="AF1193">
        <v>3.5183043056776411</v>
      </c>
      <c r="AG1193">
        <v>1.2509553096095753</v>
      </c>
      <c r="AH1193">
        <v>70.053248000000011</v>
      </c>
      <c r="AI1193">
        <v>356.44764800000007</v>
      </c>
      <c r="AJ1193">
        <v>5.0619520000000016</v>
      </c>
      <c r="AK1193">
        <v>9.7984000000000027</v>
      </c>
      <c r="AL1193">
        <v>6.4363520000000021</v>
      </c>
      <c r="AM1193">
        <v>1.8784000000000005</v>
      </c>
      <c r="AN1193">
        <v>18.100352000000004</v>
      </c>
      <c r="AO1193">
        <v>7.6051200000000012</v>
      </c>
      <c r="AP1193">
        <v>65.641440000000017</v>
      </c>
      <c r="AQ1193">
        <v>0.78566400000000025</v>
      </c>
      <c r="AR1193">
        <v>1.3548480000000001</v>
      </c>
      <c r="AS1193">
        <v>2.1384640000000004</v>
      </c>
    </row>
    <row r="1194" spans="1:45" x14ac:dyDescent="0.25">
      <c r="A1194" t="s">
        <v>86</v>
      </c>
      <c r="B1194">
        <v>2006</v>
      </c>
      <c r="C1194">
        <v>13</v>
      </c>
      <c r="D1194">
        <v>15.3</v>
      </c>
      <c r="E1194">
        <v>27.8</v>
      </c>
      <c r="F1194">
        <v>55</v>
      </c>
      <c r="G1194">
        <v>173.5</v>
      </c>
      <c r="H1194">
        <v>1.3</v>
      </c>
      <c r="I1194">
        <v>34.799999999999997</v>
      </c>
      <c r="J1194">
        <v>148.6</v>
      </c>
      <c r="K1194">
        <v>4.3</v>
      </c>
      <c r="L1194">
        <v>1.6</v>
      </c>
      <c r="M1194">
        <v>62.6</v>
      </c>
      <c r="N1194">
        <v>322.10000000000002</v>
      </c>
      <c r="O1194">
        <v>5.0999999999999996</v>
      </c>
      <c r="P1194">
        <v>8.1</v>
      </c>
      <c r="Q1194">
        <v>7.5</v>
      </c>
      <c r="R1194">
        <v>2.4</v>
      </c>
      <c r="S1194">
        <v>17.899999999999999</v>
      </c>
      <c r="T1194">
        <v>6.8</v>
      </c>
      <c r="U1194">
        <v>61.5</v>
      </c>
      <c r="V1194">
        <v>0.5</v>
      </c>
      <c r="W1194">
        <v>1.2</v>
      </c>
      <c r="X1194">
        <v>1.7</v>
      </c>
      <c r="Y1194">
        <v>17.80302785548626</v>
      </c>
      <c r="Z1194">
        <v>33.189564531190818</v>
      </c>
      <c r="AA1194">
        <v>53.619768314854106</v>
      </c>
      <c r="AB1194">
        <v>225.53853536634892</v>
      </c>
      <c r="AC1194">
        <v>1.6051319098326244</v>
      </c>
      <c r="AD1194">
        <v>36.207619915196538</v>
      </c>
      <c r="AE1194">
        <v>132.97361750776588</v>
      </c>
      <c r="AF1194">
        <v>3.674643444542113</v>
      </c>
      <c r="AG1194">
        <v>1.3207642476876604</v>
      </c>
      <c r="AH1194">
        <v>68.562598400000013</v>
      </c>
      <c r="AI1194">
        <v>349.57811840000011</v>
      </c>
      <c r="AJ1194">
        <v>5.0695616000000019</v>
      </c>
      <c r="AK1194">
        <v>9.4587200000000031</v>
      </c>
      <c r="AL1194">
        <v>6.6490816000000024</v>
      </c>
      <c r="AM1194">
        <v>1.9827200000000005</v>
      </c>
      <c r="AN1194">
        <v>18.060281600000003</v>
      </c>
      <c r="AO1194">
        <v>7.4440960000000018</v>
      </c>
      <c r="AP1194">
        <v>64.813152000000017</v>
      </c>
      <c r="AQ1194">
        <v>0.72853120000000027</v>
      </c>
      <c r="AR1194">
        <v>1.3238784000000001</v>
      </c>
      <c r="AS1194">
        <v>2.0507712000000002</v>
      </c>
    </row>
    <row r="1195" spans="1:45" x14ac:dyDescent="0.25">
      <c r="A1195" t="s">
        <v>86</v>
      </c>
      <c r="B1195">
        <v>2007</v>
      </c>
      <c r="C1195">
        <v>13</v>
      </c>
      <c r="D1195">
        <v>19.8</v>
      </c>
      <c r="E1195">
        <v>37.5</v>
      </c>
      <c r="F1195">
        <v>53</v>
      </c>
      <c r="G1195">
        <v>249.2</v>
      </c>
      <c r="H1195">
        <v>1.5</v>
      </c>
      <c r="I1195">
        <v>37.4</v>
      </c>
      <c r="J1195">
        <v>132.80000000000001</v>
      </c>
      <c r="K1195">
        <v>3.6</v>
      </c>
      <c r="L1195">
        <v>1</v>
      </c>
      <c r="M1195">
        <v>74.8</v>
      </c>
      <c r="N1195">
        <v>382</v>
      </c>
      <c r="O1195">
        <v>5.0999999999999996</v>
      </c>
      <c r="P1195">
        <v>10.3</v>
      </c>
      <c r="Q1195">
        <v>7.5</v>
      </c>
      <c r="R1195">
        <v>2.2000000000000002</v>
      </c>
      <c r="S1195">
        <v>20</v>
      </c>
      <c r="T1195">
        <v>6.4</v>
      </c>
      <c r="U1195">
        <v>53.5</v>
      </c>
      <c r="V1195">
        <v>1</v>
      </c>
      <c r="W1195">
        <v>1.5</v>
      </c>
      <c r="X1195">
        <v>2.5</v>
      </c>
      <c r="Y1195">
        <v>18.202422284389009</v>
      </c>
      <c r="Z1195">
        <v>34.051651624952655</v>
      </c>
      <c r="AA1195">
        <v>53.495814651883286</v>
      </c>
      <c r="AB1195">
        <v>230.27082829307915</v>
      </c>
      <c r="AC1195">
        <v>1.5841055278660996</v>
      </c>
      <c r="AD1195">
        <v>36.446095932157235</v>
      </c>
      <c r="AE1195">
        <v>132.93889400621271</v>
      </c>
      <c r="AF1195">
        <v>3.6597147556336909</v>
      </c>
      <c r="AG1195">
        <v>1.2566113981501283</v>
      </c>
      <c r="AH1195">
        <v>69.810078720000007</v>
      </c>
      <c r="AI1195">
        <v>356.06249472000013</v>
      </c>
      <c r="AJ1195">
        <v>5.0756492800000022</v>
      </c>
      <c r="AK1195">
        <v>9.6269760000000026</v>
      </c>
      <c r="AL1195">
        <v>6.8192652800000024</v>
      </c>
      <c r="AM1195">
        <v>2.0261760000000004</v>
      </c>
      <c r="AN1195">
        <v>18.448225280000003</v>
      </c>
      <c r="AO1195">
        <v>7.2352768000000021</v>
      </c>
      <c r="AP1195">
        <v>62.550521600000017</v>
      </c>
      <c r="AQ1195">
        <v>0.78282496000000035</v>
      </c>
      <c r="AR1195">
        <v>1.3591027200000001</v>
      </c>
      <c r="AS1195">
        <v>2.14061696</v>
      </c>
    </row>
    <row r="1196" spans="1:45" x14ac:dyDescent="0.25">
      <c r="A1196" t="s">
        <v>86</v>
      </c>
      <c r="B1196">
        <v>2008</v>
      </c>
      <c r="C1196">
        <v>13</v>
      </c>
      <c r="D1196">
        <v>23.6</v>
      </c>
      <c r="E1196">
        <v>40.799999999999997</v>
      </c>
      <c r="F1196">
        <v>57.8</v>
      </c>
      <c r="G1196">
        <v>270.2</v>
      </c>
      <c r="H1196">
        <v>1.9</v>
      </c>
      <c r="I1196">
        <v>38.700000000000003</v>
      </c>
      <c r="J1196">
        <v>119.4</v>
      </c>
      <c r="K1196">
        <v>3.1</v>
      </c>
      <c r="L1196">
        <v>1.4</v>
      </c>
      <c r="M1196">
        <v>79.5</v>
      </c>
      <c r="N1196">
        <v>389.6</v>
      </c>
      <c r="O1196">
        <v>4.9000000000000004</v>
      </c>
      <c r="P1196">
        <v>12.7</v>
      </c>
      <c r="Q1196">
        <v>6.3</v>
      </c>
      <c r="R1196">
        <v>2.2000000000000002</v>
      </c>
      <c r="S1196">
        <v>21.2</v>
      </c>
      <c r="T1196">
        <v>7.1</v>
      </c>
      <c r="U1196">
        <v>65.5</v>
      </c>
      <c r="V1196">
        <v>1.2</v>
      </c>
      <c r="W1196">
        <v>1.2</v>
      </c>
      <c r="X1196">
        <v>2.4</v>
      </c>
      <c r="Y1196">
        <v>19.281937827511207</v>
      </c>
      <c r="Z1196">
        <v>35.40132129996212</v>
      </c>
      <c r="AA1196">
        <v>54.356651721506637</v>
      </c>
      <c r="AB1196">
        <v>238.25666263446331</v>
      </c>
      <c r="AC1196">
        <v>1.6472844222928797</v>
      </c>
      <c r="AD1196">
        <v>36.896876745725791</v>
      </c>
      <c r="AE1196">
        <v>130.23111520497017</v>
      </c>
      <c r="AF1196">
        <v>3.5477718045069531</v>
      </c>
      <c r="AG1196">
        <v>1.2852891185201027</v>
      </c>
      <c r="AH1196">
        <v>71.748062976000014</v>
      </c>
      <c r="AI1196">
        <v>362.76999577600014</v>
      </c>
      <c r="AJ1196">
        <v>5.040519424000002</v>
      </c>
      <c r="AK1196">
        <v>10.241580800000001</v>
      </c>
      <c r="AL1196">
        <v>6.7154122240000023</v>
      </c>
      <c r="AM1196">
        <v>2.0609408000000005</v>
      </c>
      <c r="AN1196">
        <v>18.998580224000001</v>
      </c>
      <c r="AO1196">
        <v>7.2082214400000018</v>
      </c>
      <c r="AP1196">
        <v>63.140417280000015</v>
      </c>
      <c r="AQ1196">
        <v>0.86625996800000027</v>
      </c>
      <c r="AR1196">
        <v>1.3272821760000002</v>
      </c>
      <c r="AS1196">
        <v>2.1924935680000002</v>
      </c>
    </row>
    <row r="1197" spans="1:45" x14ac:dyDescent="0.25">
      <c r="A1197" t="s">
        <v>86</v>
      </c>
      <c r="B1197">
        <v>2009</v>
      </c>
      <c r="C1197">
        <v>13</v>
      </c>
      <c r="D1197">
        <v>19.5</v>
      </c>
      <c r="E1197">
        <v>35.1</v>
      </c>
      <c r="F1197">
        <v>55.7</v>
      </c>
      <c r="G1197">
        <v>207.6</v>
      </c>
      <c r="H1197">
        <v>1.4</v>
      </c>
      <c r="I1197">
        <v>38.200000000000003</v>
      </c>
      <c r="J1197">
        <v>128.69999999999999</v>
      </c>
      <c r="K1197">
        <v>3.4</v>
      </c>
      <c r="L1197">
        <v>1.2</v>
      </c>
      <c r="M1197">
        <v>73.3</v>
      </c>
      <c r="N1197">
        <v>336.3</v>
      </c>
      <c r="O1197">
        <v>4.5999999999999996</v>
      </c>
      <c r="P1197">
        <v>9.8000000000000007</v>
      </c>
      <c r="Q1197">
        <v>6.6</v>
      </c>
      <c r="R1197">
        <v>1.9</v>
      </c>
      <c r="S1197">
        <v>18.399999999999999</v>
      </c>
      <c r="T1197">
        <v>6.1</v>
      </c>
      <c r="U1197">
        <v>50.2</v>
      </c>
      <c r="V1197">
        <v>0.8</v>
      </c>
      <c r="W1197">
        <v>1.1000000000000001</v>
      </c>
      <c r="X1197">
        <v>1.9</v>
      </c>
      <c r="Y1197">
        <v>19.325550262008967</v>
      </c>
      <c r="Z1197">
        <v>35.341057039969698</v>
      </c>
      <c r="AA1197">
        <v>54.62532137720531</v>
      </c>
      <c r="AB1197">
        <v>232.12533010757068</v>
      </c>
      <c r="AC1197">
        <v>1.5978275378343039</v>
      </c>
      <c r="AD1197">
        <v>37.157501396580635</v>
      </c>
      <c r="AE1197">
        <v>129.92489216397615</v>
      </c>
      <c r="AF1197">
        <v>3.5182174436055629</v>
      </c>
      <c r="AG1197">
        <v>1.2682312948160823</v>
      </c>
      <c r="AH1197">
        <v>72.058450380800011</v>
      </c>
      <c r="AI1197">
        <v>357.47599662080012</v>
      </c>
      <c r="AJ1197">
        <v>4.9524155392000013</v>
      </c>
      <c r="AK1197">
        <v>10.153264640000002</v>
      </c>
      <c r="AL1197">
        <v>6.6923297792000023</v>
      </c>
      <c r="AM1197">
        <v>2.0287526400000004</v>
      </c>
      <c r="AN1197">
        <v>18.878864179200001</v>
      </c>
      <c r="AO1197">
        <v>6.9865771520000015</v>
      </c>
      <c r="AP1197">
        <v>60.552333824000016</v>
      </c>
      <c r="AQ1197">
        <v>0.85300797440000031</v>
      </c>
      <c r="AR1197">
        <v>1.2818257408000002</v>
      </c>
      <c r="AS1197">
        <v>2.1339948544</v>
      </c>
    </row>
    <row r="1198" spans="1:45" x14ac:dyDescent="0.25">
      <c r="A1198" t="s">
        <v>86</v>
      </c>
      <c r="B1198">
        <v>2010</v>
      </c>
      <c r="C1198">
        <v>13</v>
      </c>
      <c r="D1198">
        <v>20.2</v>
      </c>
      <c r="E1198">
        <v>37.6</v>
      </c>
      <c r="F1198">
        <v>53.8</v>
      </c>
      <c r="G1198">
        <v>217.9</v>
      </c>
      <c r="H1198">
        <v>1.2</v>
      </c>
      <c r="I1198">
        <v>36.5</v>
      </c>
      <c r="J1198">
        <v>128.1</v>
      </c>
      <c r="K1198">
        <v>3.5</v>
      </c>
      <c r="L1198">
        <v>0.8</v>
      </c>
      <c r="M1198">
        <v>74.099999999999994</v>
      </c>
      <c r="N1198">
        <v>346</v>
      </c>
      <c r="O1198">
        <v>4.7</v>
      </c>
      <c r="P1198">
        <v>10.8</v>
      </c>
      <c r="Q1198">
        <v>6.7</v>
      </c>
      <c r="R1198">
        <v>2.2000000000000002</v>
      </c>
      <c r="S1198">
        <v>19.600000000000001</v>
      </c>
      <c r="T1198">
        <v>6.4</v>
      </c>
      <c r="U1198">
        <v>51.9</v>
      </c>
      <c r="V1198">
        <v>1.2</v>
      </c>
      <c r="W1198">
        <v>1.6</v>
      </c>
      <c r="X1198">
        <v>2.8</v>
      </c>
      <c r="Y1198">
        <v>19.500440209607174</v>
      </c>
      <c r="Z1198">
        <v>35.792845631975759</v>
      </c>
      <c r="AA1198">
        <v>54.460257101764249</v>
      </c>
      <c r="AB1198">
        <v>229.28026408605658</v>
      </c>
      <c r="AC1198">
        <v>1.5182620302674432</v>
      </c>
      <c r="AD1198">
        <v>37.026001117264514</v>
      </c>
      <c r="AE1198">
        <v>129.55991373118093</v>
      </c>
      <c r="AF1198">
        <v>3.5145739548844506</v>
      </c>
      <c r="AG1198">
        <v>1.174585035852866</v>
      </c>
      <c r="AH1198">
        <v>72.466760304640019</v>
      </c>
      <c r="AI1198">
        <v>355.18079729664009</v>
      </c>
      <c r="AJ1198">
        <v>4.9019324313600015</v>
      </c>
      <c r="AK1198">
        <v>10.282611712000001</v>
      </c>
      <c r="AL1198">
        <v>6.6938638233600019</v>
      </c>
      <c r="AM1198">
        <v>2.0630021120000004</v>
      </c>
      <c r="AN1198">
        <v>19.023091343360001</v>
      </c>
      <c r="AO1198">
        <v>6.8692617216000018</v>
      </c>
      <c r="AP1198">
        <v>58.821867059200017</v>
      </c>
      <c r="AQ1198">
        <v>0.92240637952000026</v>
      </c>
      <c r="AR1198">
        <v>1.3454605926400003</v>
      </c>
      <c r="AS1198">
        <v>2.2671958835199999</v>
      </c>
    </row>
    <row r="1199" spans="1:45" x14ac:dyDescent="0.25">
      <c r="A1199" t="s">
        <v>86</v>
      </c>
      <c r="B1199">
        <v>2011</v>
      </c>
      <c r="C1199">
        <v>14</v>
      </c>
      <c r="D1199">
        <v>22.4</v>
      </c>
      <c r="E1199">
        <v>37.799999999999997</v>
      </c>
      <c r="F1199">
        <v>59.2</v>
      </c>
      <c r="G1199">
        <v>247.3</v>
      </c>
      <c r="H1199">
        <v>1.8</v>
      </c>
      <c r="I1199">
        <v>39.1</v>
      </c>
      <c r="J1199">
        <v>142.80000000000001</v>
      </c>
      <c r="K1199">
        <v>3.6</v>
      </c>
      <c r="L1199">
        <v>1</v>
      </c>
      <c r="M1199">
        <v>76.900000000000006</v>
      </c>
      <c r="N1199">
        <v>390.1</v>
      </c>
      <c r="O1199">
        <v>5.0999999999999996</v>
      </c>
      <c r="P1199">
        <v>11.4</v>
      </c>
      <c r="Q1199">
        <v>8</v>
      </c>
      <c r="R1199">
        <v>2.1</v>
      </c>
      <c r="S1199">
        <v>21.6</v>
      </c>
      <c r="T1199">
        <v>6.3</v>
      </c>
      <c r="U1199">
        <v>51.6</v>
      </c>
      <c r="V1199">
        <v>0.9</v>
      </c>
      <c r="W1199">
        <v>1.2</v>
      </c>
      <c r="X1199">
        <v>2.1</v>
      </c>
      <c r="Y1199">
        <v>20.080352167685739</v>
      </c>
      <c r="Z1199">
        <v>36.194276505580611</v>
      </c>
      <c r="AA1199">
        <v>55.408205681411403</v>
      </c>
      <c r="AB1199">
        <v>232.88421126884529</v>
      </c>
      <c r="AC1199">
        <v>1.5746096242139547</v>
      </c>
      <c r="AD1199">
        <v>37.440800893811613</v>
      </c>
      <c r="AE1199">
        <v>132.20793098494477</v>
      </c>
      <c r="AF1199">
        <v>3.5316591639075607</v>
      </c>
      <c r="AG1199">
        <v>1.1396680286822929</v>
      </c>
      <c r="AH1199">
        <v>73.353408243712011</v>
      </c>
      <c r="AI1199">
        <v>362.16463783731206</v>
      </c>
      <c r="AJ1199">
        <v>4.9415459450880013</v>
      </c>
      <c r="AK1199">
        <v>10.506089369600002</v>
      </c>
      <c r="AL1199">
        <v>6.9550910586880015</v>
      </c>
      <c r="AM1199">
        <v>2.0704016896000006</v>
      </c>
      <c r="AN1199">
        <v>19.538473074688</v>
      </c>
      <c r="AO1199">
        <v>6.7554093772800012</v>
      </c>
      <c r="AP1199">
        <v>57.377493647360019</v>
      </c>
      <c r="AQ1199">
        <v>0.91792510361600033</v>
      </c>
      <c r="AR1199">
        <v>1.3163684741120003</v>
      </c>
      <c r="AS1199">
        <v>2.233756706816</v>
      </c>
    </row>
    <row r="1200" spans="1:45" x14ac:dyDescent="0.25">
      <c r="A1200" t="s">
        <v>86</v>
      </c>
      <c r="B1200">
        <v>2012</v>
      </c>
      <c r="C1200">
        <v>13</v>
      </c>
      <c r="D1200">
        <v>23.3</v>
      </c>
      <c r="E1200">
        <v>39.6</v>
      </c>
      <c r="F1200">
        <v>58.8</v>
      </c>
      <c r="G1200">
        <v>229.2</v>
      </c>
      <c r="H1200">
        <v>1.5</v>
      </c>
      <c r="I1200">
        <v>36.200000000000003</v>
      </c>
      <c r="J1200">
        <v>144.9</v>
      </c>
      <c r="K1200">
        <v>4</v>
      </c>
      <c r="L1200">
        <v>1.2</v>
      </c>
      <c r="M1200">
        <v>75.8</v>
      </c>
      <c r="N1200">
        <v>374.2</v>
      </c>
      <c r="O1200">
        <v>4.9000000000000004</v>
      </c>
      <c r="P1200">
        <v>10.4</v>
      </c>
      <c r="Q1200">
        <v>8.5</v>
      </c>
      <c r="R1200">
        <v>2.2999999999999998</v>
      </c>
      <c r="S1200">
        <v>21.2</v>
      </c>
      <c r="T1200">
        <v>5.4</v>
      </c>
      <c r="U1200">
        <v>52.1</v>
      </c>
      <c r="V1200">
        <v>1.1000000000000001</v>
      </c>
      <c r="W1200">
        <v>2</v>
      </c>
      <c r="X1200">
        <v>3.1</v>
      </c>
      <c r="Y1200">
        <v>20.72428173414859</v>
      </c>
      <c r="Z1200">
        <v>36.875421204464487</v>
      </c>
      <c r="AA1200">
        <v>56.086564545129121</v>
      </c>
      <c r="AB1200">
        <v>232.14736901507624</v>
      </c>
      <c r="AC1200">
        <v>1.5596876993711639</v>
      </c>
      <c r="AD1200">
        <v>37.192640715049293</v>
      </c>
      <c r="AE1200">
        <v>134.74634478795582</v>
      </c>
      <c r="AF1200">
        <v>3.6253273311260488</v>
      </c>
      <c r="AG1200">
        <v>1.1517344229458344</v>
      </c>
      <c r="AH1200">
        <v>73.842726594969605</v>
      </c>
      <c r="AI1200">
        <v>364.57171026984963</v>
      </c>
      <c r="AJ1200">
        <v>4.9332367560704018</v>
      </c>
      <c r="AK1200">
        <v>10.484871495680002</v>
      </c>
      <c r="AL1200">
        <v>7.2640728469504019</v>
      </c>
      <c r="AM1200">
        <v>2.1163213516800008</v>
      </c>
      <c r="AN1200">
        <v>19.870778459750401</v>
      </c>
      <c r="AO1200">
        <v>6.4843275018240014</v>
      </c>
      <c r="AP1200">
        <v>56.32199491788802</v>
      </c>
      <c r="AQ1200">
        <v>0.95434008289280037</v>
      </c>
      <c r="AR1200">
        <v>1.4530947792896005</v>
      </c>
      <c r="AS1200">
        <v>2.4070053654528003</v>
      </c>
    </row>
    <row r="1201" spans="1:45" x14ac:dyDescent="0.25">
      <c r="A1201" t="s">
        <v>86</v>
      </c>
      <c r="B1201">
        <v>2013</v>
      </c>
      <c r="C1201">
        <v>13</v>
      </c>
      <c r="D1201">
        <v>20.8</v>
      </c>
      <c r="E1201">
        <v>36.9</v>
      </c>
      <c r="F1201">
        <v>56.5</v>
      </c>
      <c r="G1201">
        <v>204.5</v>
      </c>
      <c r="H1201">
        <v>1.1000000000000001</v>
      </c>
      <c r="I1201">
        <v>43.3</v>
      </c>
      <c r="J1201">
        <v>165.5</v>
      </c>
      <c r="K1201">
        <v>3.8</v>
      </c>
      <c r="L1201">
        <v>1.3</v>
      </c>
      <c r="M1201">
        <v>80.2</v>
      </c>
      <c r="N1201">
        <v>370.1</v>
      </c>
      <c r="O1201">
        <v>4.5999999999999996</v>
      </c>
      <c r="P1201">
        <v>9.3000000000000007</v>
      </c>
      <c r="Q1201">
        <v>9.5</v>
      </c>
      <c r="R1201">
        <v>2</v>
      </c>
      <c r="S1201">
        <v>20.8</v>
      </c>
      <c r="T1201">
        <v>4.8</v>
      </c>
      <c r="U1201">
        <v>42.4</v>
      </c>
      <c r="V1201">
        <v>0.9</v>
      </c>
      <c r="W1201">
        <v>1.3</v>
      </c>
      <c r="X1201">
        <v>2.2000000000000002</v>
      </c>
      <c r="Y1201">
        <v>20.739425387318875</v>
      </c>
      <c r="Z1201">
        <v>36.880336963571594</v>
      </c>
      <c r="AA1201">
        <v>56.169251636103297</v>
      </c>
      <c r="AB1201">
        <v>226.617895212061</v>
      </c>
      <c r="AC1201">
        <v>1.4677501594969311</v>
      </c>
      <c r="AD1201">
        <v>38.414112572039436</v>
      </c>
      <c r="AE1201">
        <v>140.89707583036466</v>
      </c>
      <c r="AF1201">
        <v>3.6602618649008392</v>
      </c>
      <c r="AG1201">
        <v>1.1813875383566677</v>
      </c>
      <c r="AH1201">
        <v>75.114181275975696</v>
      </c>
      <c r="AI1201">
        <v>365.67736821587971</v>
      </c>
      <c r="AJ1201">
        <v>4.8665894048563221</v>
      </c>
      <c r="AK1201">
        <v>10.247897196544002</v>
      </c>
      <c r="AL1201">
        <v>7.7112582775603222</v>
      </c>
      <c r="AM1201">
        <v>2.0930570813440008</v>
      </c>
      <c r="AN1201">
        <v>20.05662276780032</v>
      </c>
      <c r="AO1201">
        <v>6.1474620014592016</v>
      </c>
      <c r="AP1201">
        <v>53.537595934310417</v>
      </c>
      <c r="AQ1201">
        <v>0.94347206631424041</v>
      </c>
      <c r="AR1201">
        <v>1.4224758234316806</v>
      </c>
      <c r="AS1201">
        <v>2.3656042923622405</v>
      </c>
    </row>
    <row r="1202" spans="1:45" x14ac:dyDescent="0.25">
      <c r="A1202" t="s">
        <v>86</v>
      </c>
      <c r="B1202">
        <v>2014</v>
      </c>
      <c r="C1202">
        <v>7</v>
      </c>
      <c r="D1202">
        <v>25.7</v>
      </c>
      <c r="E1202">
        <v>40.6</v>
      </c>
      <c r="F1202">
        <v>63.4</v>
      </c>
      <c r="G1202">
        <v>279.60000000000002</v>
      </c>
      <c r="H1202">
        <v>1.7</v>
      </c>
      <c r="I1202">
        <v>39.700000000000003</v>
      </c>
      <c r="J1202">
        <v>168.9</v>
      </c>
      <c r="K1202">
        <v>4.3</v>
      </c>
      <c r="L1202">
        <v>1.1000000000000001</v>
      </c>
      <c r="M1202">
        <v>80.3</v>
      </c>
      <c r="N1202">
        <v>448.4</v>
      </c>
      <c r="O1202">
        <v>5.6</v>
      </c>
      <c r="P1202">
        <v>14.7</v>
      </c>
      <c r="Q1202">
        <v>8.6999999999999993</v>
      </c>
      <c r="R1202">
        <v>1.9</v>
      </c>
      <c r="S1202">
        <v>25.3</v>
      </c>
      <c r="T1202">
        <v>5.7</v>
      </c>
      <c r="U1202">
        <v>51.1</v>
      </c>
      <c r="V1202">
        <v>1</v>
      </c>
      <c r="W1202">
        <v>1</v>
      </c>
      <c r="X1202">
        <v>2</v>
      </c>
      <c r="Y1202">
        <v>21.731540309855102</v>
      </c>
      <c r="Z1202">
        <v>37.62426957085728</v>
      </c>
      <c r="AA1202">
        <v>57.615401308882639</v>
      </c>
      <c r="AB1202">
        <v>237.21431616964884</v>
      </c>
      <c r="AC1202">
        <v>1.514200127597545</v>
      </c>
      <c r="AD1202">
        <v>38.671290057631552</v>
      </c>
      <c r="AE1202">
        <v>146.49766066429174</v>
      </c>
      <c r="AF1202">
        <v>3.7882094919206715</v>
      </c>
      <c r="AG1202">
        <v>1.1651100306853341</v>
      </c>
      <c r="AH1202">
        <v>76.151345020780553</v>
      </c>
      <c r="AI1202">
        <v>382.22189457270377</v>
      </c>
      <c r="AJ1202">
        <v>5.0132715238850576</v>
      </c>
      <c r="AK1202">
        <v>11.138317757235201</v>
      </c>
      <c r="AL1202">
        <v>7.909006622048258</v>
      </c>
      <c r="AM1202">
        <v>2.0544456650752005</v>
      </c>
      <c r="AN1202">
        <v>21.105298214240257</v>
      </c>
      <c r="AO1202">
        <v>6.0579696011673612</v>
      </c>
      <c r="AP1202">
        <v>53.050076747448337</v>
      </c>
      <c r="AQ1202">
        <v>0.95477765305139228</v>
      </c>
      <c r="AR1202">
        <v>1.3379806587453444</v>
      </c>
      <c r="AS1202">
        <v>2.2924834338897924</v>
      </c>
    </row>
    <row r="1203" spans="1:45" x14ac:dyDescent="0.25">
      <c r="A1203" t="s">
        <v>87</v>
      </c>
      <c r="B1203">
        <v>2000</v>
      </c>
      <c r="C1203">
        <v>11</v>
      </c>
      <c r="D1203">
        <v>16.7</v>
      </c>
      <c r="E1203">
        <v>33.5</v>
      </c>
      <c r="F1203">
        <v>50</v>
      </c>
      <c r="G1203">
        <v>221.3</v>
      </c>
      <c r="H1203">
        <v>1</v>
      </c>
      <c r="I1203">
        <v>35</v>
      </c>
      <c r="J1203">
        <v>93.1</v>
      </c>
      <c r="K1203">
        <v>2.7</v>
      </c>
      <c r="L1203">
        <v>0.8</v>
      </c>
      <c r="M1203">
        <v>68.5</v>
      </c>
      <c r="N1203">
        <v>314.39999999999998</v>
      </c>
      <c r="O1203">
        <v>4.5999999999999996</v>
      </c>
      <c r="P1203">
        <v>9.8000000000000007</v>
      </c>
      <c r="Q1203">
        <v>5</v>
      </c>
      <c r="R1203">
        <v>3</v>
      </c>
      <c r="S1203">
        <v>17.8</v>
      </c>
      <c r="T1203">
        <v>6.8</v>
      </c>
      <c r="U1203">
        <v>64.2</v>
      </c>
      <c r="V1203">
        <v>0.9</v>
      </c>
      <c r="W1203">
        <v>2</v>
      </c>
      <c r="X1203">
        <v>2.9</v>
      </c>
      <c r="Y1203">
        <v>16.401438747565837</v>
      </c>
      <c r="Z1203">
        <v>31.124432660371276</v>
      </c>
      <c r="AA1203">
        <v>52.906812820004717</v>
      </c>
      <c r="AB1203">
        <v>212.37408392386237</v>
      </c>
      <c r="AC1203">
        <v>1.4051602944493606</v>
      </c>
      <c r="AD1203">
        <v>40.887776885833397</v>
      </c>
      <c r="AE1203">
        <v>147.20978451511849</v>
      </c>
      <c r="AF1203">
        <v>3.5583107195539649</v>
      </c>
      <c r="AG1203">
        <v>1.4055720852595983</v>
      </c>
      <c r="AH1203">
        <v>68.5</v>
      </c>
      <c r="AI1203">
        <v>314.39999999999998</v>
      </c>
      <c r="AJ1203">
        <v>4.5999999999999996</v>
      </c>
      <c r="AK1203">
        <v>9.8000000000000007</v>
      </c>
      <c r="AL1203">
        <v>5</v>
      </c>
      <c r="AM1203">
        <v>3</v>
      </c>
      <c r="AN1203">
        <v>17.8</v>
      </c>
      <c r="AO1203">
        <v>6.8</v>
      </c>
      <c r="AP1203">
        <v>64.2</v>
      </c>
      <c r="AQ1203">
        <v>0.9</v>
      </c>
      <c r="AR1203">
        <v>2</v>
      </c>
      <c r="AS1203">
        <v>2.9</v>
      </c>
    </row>
    <row r="1204" spans="1:45" x14ac:dyDescent="0.25">
      <c r="A1204" t="s">
        <v>87</v>
      </c>
      <c r="B1204">
        <v>2001</v>
      </c>
      <c r="C1204">
        <v>11</v>
      </c>
      <c r="D1204">
        <v>14.3</v>
      </c>
      <c r="E1204">
        <v>29.2</v>
      </c>
      <c r="F1204">
        <v>48.9</v>
      </c>
      <c r="G1204">
        <v>173.9</v>
      </c>
      <c r="H1204">
        <v>1.2</v>
      </c>
      <c r="I1204">
        <v>40.9</v>
      </c>
      <c r="J1204">
        <v>157.30000000000001</v>
      </c>
      <c r="K1204">
        <v>3.8</v>
      </c>
      <c r="L1204">
        <v>1.3</v>
      </c>
      <c r="M1204">
        <v>70.099999999999994</v>
      </c>
      <c r="N1204">
        <v>331.2</v>
      </c>
      <c r="O1204">
        <v>4.7</v>
      </c>
      <c r="P1204">
        <v>6.9</v>
      </c>
      <c r="Q1204">
        <v>8.4</v>
      </c>
      <c r="R1204">
        <v>2.5</v>
      </c>
      <c r="S1204">
        <v>17.7</v>
      </c>
      <c r="T1204">
        <v>6.9</v>
      </c>
      <c r="U1204">
        <v>60.2</v>
      </c>
      <c r="V1204">
        <v>1</v>
      </c>
      <c r="W1204">
        <v>0.8</v>
      </c>
      <c r="X1204">
        <v>1.8</v>
      </c>
      <c r="Y1204">
        <v>15.981150998052669</v>
      </c>
      <c r="Z1204">
        <v>30.739546128297022</v>
      </c>
      <c r="AA1204">
        <v>52.105450256003778</v>
      </c>
      <c r="AB1204">
        <v>204.67926713908992</v>
      </c>
      <c r="AC1204">
        <v>1.3641282355594886</v>
      </c>
      <c r="AD1204">
        <v>40.89022150866672</v>
      </c>
      <c r="AE1204">
        <v>149.22782761209479</v>
      </c>
      <c r="AF1204">
        <v>3.6066485756431721</v>
      </c>
      <c r="AG1204">
        <v>1.3844576682076788</v>
      </c>
      <c r="AH1204">
        <v>68.820000000000007</v>
      </c>
      <c r="AI1204">
        <v>317.76</v>
      </c>
      <c r="AJ1204">
        <v>4.62</v>
      </c>
      <c r="AK1204">
        <v>9.2200000000000006</v>
      </c>
      <c r="AL1204">
        <v>5.68</v>
      </c>
      <c r="AM1204">
        <v>2.9000000000000004</v>
      </c>
      <c r="AN1204">
        <v>17.78</v>
      </c>
      <c r="AO1204">
        <v>6.82</v>
      </c>
      <c r="AP1204">
        <v>63.400000000000006</v>
      </c>
      <c r="AQ1204">
        <v>0.92000000000000015</v>
      </c>
      <c r="AR1204">
        <v>1.7600000000000002</v>
      </c>
      <c r="AS1204">
        <v>2.6799999999999997</v>
      </c>
    </row>
    <row r="1205" spans="1:45" x14ac:dyDescent="0.25">
      <c r="A1205" t="s">
        <v>87</v>
      </c>
      <c r="B1205">
        <v>2002</v>
      </c>
      <c r="C1205">
        <v>13</v>
      </c>
      <c r="D1205">
        <v>17.100000000000001</v>
      </c>
      <c r="E1205">
        <v>35.1</v>
      </c>
      <c r="F1205">
        <v>48.7</v>
      </c>
      <c r="G1205">
        <v>199.3</v>
      </c>
      <c r="H1205">
        <v>0.8</v>
      </c>
      <c r="I1205">
        <v>36.799999999999997</v>
      </c>
      <c r="J1205">
        <v>94.2</v>
      </c>
      <c r="K1205">
        <v>2.6</v>
      </c>
      <c r="L1205">
        <v>1</v>
      </c>
      <c r="M1205">
        <v>71.900000000000006</v>
      </c>
      <c r="N1205">
        <v>293.5</v>
      </c>
      <c r="O1205">
        <v>4.0999999999999996</v>
      </c>
      <c r="P1205">
        <v>8.6999999999999993</v>
      </c>
      <c r="Q1205">
        <v>5.5</v>
      </c>
      <c r="R1205">
        <v>3.8</v>
      </c>
      <c r="S1205">
        <v>18</v>
      </c>
      <c r="T1205">
        <v>7.7</v>
      </c>
      <c r="U1205">
        <v>63.3</v>
      </c>
      <c r="V1205">
        <v>1</v>
      </c>
      <c r="W1205">
        <v>1.5</v>
      </c>
      <c r="X1205">
        <v>2.5</v>
      </c>
      <c r="Y1205">
        <v>16.204920798442139</v>
      </c>
      <c r="Z1205">
        <v>31.611636902637617</v>
      </c>
      <c r="AA1205">
        <v>51.42436020480303</v>
      </c>
      <c r="AB1205">
        <v>203.60341371127197</v>
      </c>
      <c r="AC1205">
        <v>1.251302588447591</v>
      </c>
      <c r="AD1205">
        <v>40.072177206933375</v>
      </c>
      <c r="AE1205">
        <v>138.22226208967584</v>
      </c>
      <c r="AF1205">
        <v>3.4053188605145377</v>
      </c>
      <c r="AG1205">
        <v>1.3075661345661431</v>
      </c>
      <c r="AH1205">
        <v>69.436000000000007</v>
      </c>
      <c r="AI1205">
        <v>312.90800000000002</v>
      </c>
      <c r="AJ1205">
        <v>4.516</v>
      </c>
      <c r="AK1205">
        <v>9.1160000000000014</v>
      </c>
      <c r="AL1205">
        <v>5.6440000000000001</v>
      </c>
      <c r="AM1205">
        <v>3.08</v>
      </c>
      <c r="AN1205">
        <v>17.824000000000002</v>
      </c>
      <c r="AO1205">
        <v>6.9960000000000004</v>
      </c>
      <c r="AP1205">
        <v>63.38000000000001</v>
      </c>
      <c r="AQ1205">
        <v>0.93600000000000017</v>
      </c>
      <c r="AR1205">
        <v>1.7080000000000004</v>
      </c>
      <c r="AS1205">
        <v>2.6439999999999997</v>
      </c>
    </row>
    <row r="1206" spans="1:45" x14ac:dyDescent="0.25">
      <c r="A1206" t="s">
        <v>87</v>
      </c>
      <c r="B1206">
        <v>2003</v>
      </c>
      <c r="C1206">
        <v>13</v>
      </c>
      <c r="D1206">
        <v>15.8</v>
      </c>
      <c r="E1206">
        <v>35.9</v>
      </c>
      <c r="F1206">
        <v>44.1</v>
      </c>
      <c r="G1206">
        <v>204.3</v>
      </c>
      <c r="H1206">
        <v>1.7</v>
      </c>
      <c r="I1206">
        <v>34.4</v>
      </c>
      <c r="J1206">
        <v>84.4</v>
      </c>
      <c r="K1206">
        <v>2.5</v>
      </c>
      <c r="L1206">
        <v>0.8</v>
      </c>
      <c r="M1206">
        <v>70.3</v>
      </c>
      <c r="N1206">
        <v>288.7</v>
      </c>
      <c r="O1206">
        <v>4.0999999999999996</v>
      </c>
      <c r="P1206">
        <v>7.8</v>
      </c>
      <c r="Q1206">
        <v>5.0999999999999996</v>
      </c>
      <c r="R1206">
        <v>3.5</v>
      </c>
      <c r="S1206">
        <v>16.399999999999999</v>
      </c>
      <c r="T1206">
        <v>8.1999999999999993</v>
      </c>
      <c r="U1206">
        <v>76.099999999999994</v>
      </c>
      <c r="V1206">
        <v>0.8</v>
      </c>
      <c r="W1206">
        <v>1.5</v>
      </c>
      <c r="X1206">
        <v>2.2999999999999998</v>
      </c>
      <c r="Y1206">
        <v>16.123936638753712</v>
      </c>
      <c r="Z1206">
        <v>32.469309522110095</v>
      </c>
      <c r="AA1206">
        <v>49.95948816384243</v>
      </c>
      <c r="AB1206">
        <v>203.7427309690176</v>
      </c>
      <c r="AC1206">
        <v>1.341042070758073</v>
      </c>
      <c r="AD1206">
        <v>38.937741765546704</v>
      </c>
      <c r="AE1206">
        <v>127.45780967174068</v>
      </c>
      <c r="AF1206">
        <v>3.2242550884116303</v>
      </c>
      <c r="AG1206">
        <v>1.2060529076529147</v>
      </c>
      <c r="AH1206">
        <v>69.608800000000002</v>
      </c>
      <c r="AI1206">
        <v>308.06640000000004</v>
      </c>
      <c r="AJ1206">
        <v>4.4328000000000003</v>
      </c>
      <c r="AK1206">
        <v>8.852800000000002</v>
      </c>
      <c r="AL1206">
        <v>5.5351999999999997</v>
      </c>
      <c r="AM1206">
        <v>3.1640000000000006</v>
      </c>
      <c r="AN1206">
        <v>17.539200000000001</v>
      </c>
      <c r="AO1206">
        <v>7.2368000000000006</v>
      </c>
      <c r="AP1206">
        <v>65.924000000000007</v>
      </c>
      <c r="AQ1206">
        <v>0.90880000000000016</v>
      </c>
      <c r="AR1206">
        <v>1.6664000000000005</v>
      </c>
      <c r="AS1206">
        <v>2.5751999999999997</v>
      </c>
    </row>
    <row r="1207" spans="1:45" x14ac:dyDescent="0.25">
      <c r="A1207" t="s">
        <v>87</v>
      </c>
      <c r="B1207">
        <v>2004</v>
      </c>
      <c r="C1207">
        <v>12</v>
      </c>
      <c r="D1207">
        <v>15.5</v>
      </c>
      <c r="E1207">
        <v>35.299999999999997</v>
      </c>
      <c r="F1207">
        <v>43.9</v>
      </c>
      <c r="G1207">
        <v>196</v>
      </c>
      <c r="H1207">
        <v>2.1</v>
      </c>
      <c r="I1207">
        <v>35.1</v>
      </c>
      <c r="J1207">
        <v>117.3</v>
      </c>
      <c r="K1207">
        <v>3.3</v>
      </c>
      <c r="L1207">
        <v>0.8</v>
      </c>
      <c r="M1207">
        <v>70.400000000000006</v>
      </c>
      <c r="N1207">
        <v>313.3</v>
      </c>
      <c r="O1207">
        <v>4.4000000000000004</v>
      </c>
      <c r="P1207">
        <v>8.4</v>
      </c>
      <c r="Q1207">
        <v>6.7</v>
      </c>
      <c r="R1207">
        <v>3.8</v>
      </c>
      <c r="S1207">
        <v>18.8</v>
      </c>
      <c r="T1207">
        <v>6.9</v>
      </c>
      <c r="U1207">
        <v>59.3</v>
      </c>
      <c r="V1207">
        <v>1</v>
      </c>
      <c r="W1207">
        <v>1.6</v>
      </c>
      <c r="X1207">
        <v>2.6</v>
      </c>
      <c r="Y1207">
        <v>15.99914931100297</v>
      </c>
      <c r="Z1207">
        <v>33.035447617688078</v>
      </c>
      <c r="AA1207">
        <v>48.747590531073946</v>
      </c>
      <c r="AB1207">
        <v>202.19418477521407</v>
      </c>
      <c r="AC1207">
        <v>1.4928336566064586</v>
      </c>
      <c r="AD1207">
        <v>38.170193412437364</v>
      </c>
      <c r="AE1207">
        <v>125.42624773739254</v>
      </c>
      <c r="AF1207">
        <v>3.2394040707293046</v>
      </c>
      <c r="AG1207">
        <v>1.1248423261223319</v>
      </c>
      <c r="AH1207">
        <v>69.767040000000009</v>
      </c>
      <c r="AI1207">
        <v>309.11312000000004</v>
      </c>
      <c r="AJ1207">
        <v>4.4262400000000008</v>
      </c>
      <c r="AK1207">
        <v>8.762240000000002</v>
      </c>
      <c r="AL1207">
        <v>5.76816</v>
      </c>
      <c r="AM1207">
        <v>3.2912000000000008</v>
      </c>
      <c r="AN1207">
        <v>17.791360000000001</v>
      </c>
      <c r="AO1207">
        <v>7.1694400000000007</v>
      </c>
      <c r="AP1207">
        <v>64.59920000000001</v>
      </c>
      <c r="AQ1207">
        <v>0.92704000000000009</v>
      </c>
      <c r="AR1207">
        <v>1.6531200000000006</v>
      </c>
      <c r="AS1207">
        <v>2.5801599999999998</v>
      </c>
    </row>
    <row r="1208" spans="1:45" x14ac:dyDescent="0.25">
      <c r="A1208" t="s">
        <v>87</v>
      </c>
      <c r="B1208">
        <v>2005</v>
      </c>
      <c r="C1208">
        <v>11</v>
      </c>
      <c r="D1208">
        <v>18.399999999999999</v>
      </c>
      <c r="E1208">
        <v>34.799999999999997</v>
      </c>
      <c r="F1208">
        <v>52.7</v>
      </c>
      <c r="G1208">
        <v>298.7</v>
      </c>
      <c r="H1208">
        <v>2.8</v>
      </c>
      <c r="I1208">
        <v>35</v>
      </c>
      <c r="J1208">
        <v>108</v>
      </c>
      <c r="K1208">
        <v>3.1</v>
      </c>
      <c r="L1208">
        <v>1.2</v>
      </c>
      <c r="M1208">
        <v>69.8</v>
      </c>
      <c r="N1208">
        <v>406.7</v>
      </c>
      <c r="O1208">
        <v>5.8</v>
      </c>
      <c r="P1208">
        <v>11.6</v>
      </c>
      <c r="Q1208">
        <v>5.9</v>
      </c>
      <c r="R1208">
        <v>2.4</v>
      </c>
      <c r="S1208">
        <v>19.899999999999999</v>
      </c>
      <c r="T1208">
        <v>5.6</v>
      </c>
      <c r="U1208">
        <v>50.1</v>
      </c>
      <c r="V1208">
        <v>0.9</v>
      </c>
      <c r="W1208">
        <v>1.1000000000000001</v>
      </c>
      <c r="X1208">
        <v>2</v>
      </c>
      <c r="Y1208">
        <v>16.479319448802379</v>
      </c>
      <c r="Z1208">
        <v>33.388358094150462</v>
      </c>
      <c r="AA1208">
        <v>49.538072424859159</v>
      </c>
      <c r="AB1208">
        <v>221.49534782017128</v>
      </c>
      <c r="AC1208">
        <v>1.754266925285167</v>
      </c>
      <c r="AD1208">
        <v>37.536154729949892</v>
      </c>
      <c r="AE1208">
        <v>121.94099818991404</v>
      </c>
      <c r="AF1208">
        <v>3.211523256583444</v>
      </c>
      <c r="AG1208">
        <v>1.1398738608978656</v>
      </c>
      <c r="AH1208">
        <v>69.773632000000021</v>
      </c>
      <c r="AI1208">
        <v>328.63049600000005</v>
      </c>
      <c r="AJ1208">
        <v>4.7009920000000012</v>
      </c>
      <c r="AK1208">
        <v>9.3297920000000012</v>
      </c>
      <c r="AL1208">
        <v>5.7945279999999997</v>
      </c>
      <c r="AM1208">
        <v>3.1129600000000006</v>
      </c>
      <c r="AN1208">
        <v>18.213088000000003</v>
      </c>
      <c r="AO1208">
        <v>6.8555520000000012</v>
      </c>
      <c r="AP1208">
        <v>61.699360000000013</v>
      </c>
      <c r="AQ1208">
        <v>0.92163200000000012</v>
      </c>
      <c r="AR1208">
        <v>1.5424960000000005</v>
      </c>
      <c r="AS1208">
        <v>2.4641279999999997</v>
      </c>
    </row>
    <row r="1209" spans="1:45" x14ac:dyDescent="0.25">
      <c r="A1209" t="s">
        <v>87</v>
      </c>
      <c r="B1209">
        <v>2006</v>
      </c>
      <c r="C1209">
        <v>14</v>
      </c>
      <c r="D1209">
        <v>16.600000000000001</v>
      </c>
      <c r="E1209">
        <v>30.7</v>
      </c>
      <c r="F1209">
        <v>54.2</v>
      </c>
      <c r="G1209">
        <v>223.7</v>
      </c>
      <c r="H1209">
        <v>1.2</v>
      </c>
      <c r="I1209">
        <v>31.7</v>
      </c>
      <c r="J1209">
        <v>110.1</v>
      </c>
      <c r="K1209">
        <v>3.5</v>
      </c>
      <c r="L1209">
        <v>1.4</v>
      </c>
      <c r="M1209">
        <v>62.4</v>
      </c>
      <c r="N1209">
        <v>333.9</v>
      </c>
      <c r="O1209">
        <v>5.3</v>
      </c>
      <c r="P1209">
        <v>8.9</v>
      </c>
      <c r="Q1209">
        <v>6.8</v>
      </c>
      <c r="R1209">
        <v>1.9</v>
      </c>
      <c r="S1209">
        <v>17.600000000000001</v>
      </c>
      <c r="T1209">
        <v>5.8</v>
      </c>
      <c r="U1209">
        <v>49.8</v>
      </c>
      <c r="V1209">
        <v>1.1000000000000001</v>
      </c>
      <c r="W1209">
        <v>1.2</v>
      </c>
      <c r="X1209">
        <v>2.4</v>
      </c>
      <c r="Y1209">
        <v>16.503455559041903</v>
      </c>
      <c r="Z1209">
        <v>32.850686475320373</v>
      </c>
      <c r="AA1209">
        <v>50.470457939887332</v>
      </c>
      <c r="AB1209">
        <v>221.93627825613703</v>
      </c>
      <c r="AC1209">
        <v>1.6434135402281338</v>
      </c>
      <c r="AD1209">
        <v>36.368923783959914</v>
      </c>
      <c r="AE1209">
        <v>119.57279855193123</v>
      </c>
      <c r="AF1209">
        <v>3.2692186052667553</v>
      </c>
      <c r="AG1209">
        <v>1.1918990887182925</v>
      </c>
      <c r="AH1209">
        <v>68.298905600000026</v>
      </c>
      <c r="AI1209">
        <v>329.68439680000006</v>
      </c>
      <c r="AJ1209">
        <v>4.8207936000000018</v>
      </c>
      <c r="AK1209">
        <v>9.2438336000000021</v>
      </c>
      <c r="AL1209">
        <v>5.9956224000000002</v>
      </c>
      <c r="AM1209">
        <v>2.8703680000000005</v>
      </c>
      <c r="AN1209">
        <v>18.090470400000005</v>
      </c>
      <c r="AO1209">
        <v>6.6444416000000013</v>
      </c>
      <c r="AP1209">
        <v>59.319488000000014</v>
      </c>
      <c r="AQ1209">
        <v>0.9573056000000002</v>
      </c>
      <c r="AR1209">
        <v>1.4739968000000006</v>
      </c>
      <c r="AS1209">
        <v>2.4513023999999999</v>
      </c>
    </row>
    <row r="1210" spans="1:45" x14ac:dyDescent="0.25">
      <c r="A1210" t="s">
        <v>87</v>
      </c>
      <c r="B1210">
        <v>2007</v>
      </c>
      <c r="C1210">
        <v>13</v>
      </c>
      <c r="D1210">
        <v>18.2</v>
      </c>
      <c r="E1210">
        <v>34.200000000000003</v>
      </c>
      <c r="F1210">
        <v>53.2</v>
      </c>
      <c r="G1210">
        <v>235.5</v>
      </c>
      <c r="H1210">
        <v>1.5</v>
      </c>
      <c r="I1210">
        <v>34.4</v>
      </c>
      <c r="J1210">
        <v>70.599999999999994</v>
      </c>
      <c r="K1210">
        <v>2.1</v>
      </c>
      <c r="L1210">
        <v>0.9</v>
      </c>
      <c r="M1210">
        <v>68.5</v>
      </c>
      <c r="N1210">
        <v>306.2</v>
      </c>
      <c r="O1210">
        <v>4.5</v>
      </c>
      <c r="P1210">
        <v>9.1</v>
      </c>
      <c r="Q1210">
        <v>5.2</v>
      </c>
      <c r="R1210">
        <v>1.9</v>
      </c>
      <c r="S1210">
        <v>16.2</v>
      </c>
      <c r="T1210">
        <v>5.4</v>
      </c>
      <c r="U1210">
        <v>49.8</v>
      </c>
      <c r="V1210">
        <v>0.9</v>
      </c>
      <c r="W1210">
        <v>1.7</v>
      </c>
      <c r="X1210">
        <v>2.6</v>
      </c>
      <c r="Y1210">
        <v>16.842764447233524</v>
      </c>
      <c r="Z1210">
        <v>33.120549180256305</v>
      </c>
      <c r="AA1210">
        <v>51.016366351909866</v>
      </c>
      <c r="AB1210">
        <v>224.64902260490962</v>
      </c>
      <c r="AC1210">
        <v>1.6147308321825071</v>
      </c>
      <c r="AD1210">
        <v>35.975139027167934</v>
      </c>
      <c r="AE1210">
        <v>109.77823884154499</v>
      </c>
      <c r="AF1210">
        <v>3.0353748842134043</v>
      </c>
      <c r="AG1210">
        <v>1.133519270974634</v>
      </c>
      <c r="AH1210">
        <v>68.339124480000024</v>
      </c>
      <c r="AI1210">
        <v>324.98751744000009</v>
      </c>
      <c r="AJ1210">
        <v>4.7566348800000018</v>
      </c>
      <c r="AK1210">
        <v>9.215066880000002</v>
      </c>
      <c r="AL1210">
        <v>5.8364979200000002</v>
      </c>
      <c r="AM1210">
        <v>2.6762944000000002</v>
      </c>
      <c r="AN1210">
        <v>17.712376320000004</v>
      </c>
      <c r="AO1210">
        <v>6.3955532800000015</v>
      </c>
      <c r="AP1210">
        <v>57.415590400000013</v>
      </c>
      <c r="AQ1210">
        <v>0.94584448000000021</v>
      </c>
      <c r="AR1210">
        <v>1.5191974400000006</v>
      </c>
      <c r="AS1210">
        <v>2.48104192</v>
      </c>
    </row>
    <row r="1211" spans="1:45" x14ac:dyDescent="0.25">
      <c r="A1211" t="s">
        <v>87</v>
      </c>
      <c r="B1211">
        <v>2008</v>
      </c>
      <c r="C1211">
        <v>13</v>
      </c>
      <c r="D1211">
        <v>14.1</v>
      </c>
      <c r="E1211">
        <v>27.2</v>
      </c>
      <c r="F1211">
        <v>51.7</v>
      </c>
      <c r="G1211">
        <v>180.9</v>
      </c>
      <c r="H1211">
        <v>1.2</v>
      </c>
      <c r="I1211">
        <v>34.9</v>
      </c>
      <c r="J1211">
        <v>131.19999999999999</v>
      </c>
      <c r="K1211">
        <v>3.8</v>
      </c>
      <c r="L1211">
        <v>1.2</v>
      </c>
      <c r="M1211">
        <v>62.2</v>
      </c>
      <c r="N1211">
        <v>312.2</v>
      </c>
      <c r="O1211">
        <v>5</v>
      </c>
      <c r="P1211">
        <v>7.9</v>
      </c>
      <c r="Q1211">
        <v>6.6</v>
      </c>
      <c r="R1211">
        <v>1.3</v>
      </c>
      <c r="S1211">
        <v>15.8</v>
      </c>
      <c r="T1211">
        <v>7.2</v>
      </c>
      <c r="U1211">
        <v>65.2</v>
      </c>
      <c r="V1211">
        <v>0.7</v>
      </c>
      <c r="W1211">
        <v>1</v>
      </c>
      <c r="X1211">
        <v>1.7</v>
      </c>
      <c r="Y1211">
        <v>16.29421155778682</v>
      </c>
      <c r="Z1211">
        <v>31.936439344205045</v>
      </c>
      <c r="AA1211">
        <v>51.153093081527899</v>
      </c>
      <c r="AB1211">
        <v>215.89921808392771</v>
      </c>
      <c r="AC1211">
        <v>1.5317846657460057</v>
      </c>
      <c r="AD1211">
        <v>35.760111221734348</v>
      </c>
      <c r="AE1211">
        <v>114.06259107323599</v>
      </c>
      <c r="AF1211">
        <v>3.1882999073707232</v>
      </c>
      <c r="AG1211">
        <v>1.1468154167797073</v>
      </c>
      <c r="AH1211">
        <v>67.111299584000022</v>
      </c>
      <c r="AI1211">
        <v>322.43001395200008</v>
      </c>
      <c r="AJ1211">
        <v>4.8053079040000011</v>
      </c>
      <c r="AK1211">
        <v>8.952053504000002</v>
      </c>
      <c r="AL1211">
        <v>5.9891983360000003</v>
      </c>
      <c r="AM1211">
        <v>2.4010355200000006</v>
      </c>
      <c r="AN1211">
        <v>17.329901056000004</v>
      </c>
      <c r="AO1211">
        <v>6.5564426240000016</v>
      </c>
      <c r="AP1211">
        <v>58.972472320000016</v>
      </c>
      <c r="AQ1211">
        <v>0.89667558400000025</v>
      </c>
      <c r="AR1211">
        <v>1.4153579520000006</v>
      </c>
      <c r="AS1211">
        <v>2.3248335359999999</v>
      </c>
    </row>
    <row r="1212" spans="1:45" x14ac:dyDescent="0.25">
      <c r="A1212" t="s">
        <v>87</v>
      </c>
      <c r="B1212">
        <v>2009</v>
      </c>
      <c r="C1212">
        <v>13</v>
      </c>
      <c r="D1212">
        <v>20.3</v>
      </c>
      <c r="E1212">
        <v>34.299999999999997</v>
      </c>
      <c r="F1212">
        <v>59.2</v>
      </c>
      <c r="G1212">
        <v>235.1</v>
      </c>
      <c r="H1212">
        <v>1.8</v>
      </c>
      <c r="I1212">
        <v>30.2</v>
      </c>
      <c r="J1212">
        <v>114.4</v>
      </c>
      <c r="K1212">
        <v>3.8</v>
      </c>
      <c r="L1212">
        <v>1.5</v>
      </c>
      <c r="M1212">
        <v>64.5</v>
      </c>
      <c r="N1212">
        <v>349.5</v>
      </c>
      <c r="O1212">
        <v>5.4</v>
      </c>
      <c r="P1212">
        <v>10.7</v>
      </c>
      <c r="Q1212">
        <v>6.5</v>
      </c>
      <c r="R1212">
        <v>2.2000000000000002</v>
      </c>
      <c r="S1212">
        <v>19.3</v>
      </c>
      <c r="T1212">
        <v>6.3</v>
      </c>
      <c r="U1212">
        <v>54.2</v>
      </c>
      <c r="V1212">
        <v>0.6</v>
      </c>
      <c r="W1212">
        <v>0.6</v>
      </c>
      <c r="X1212">
        <v>1.2</v>
      </c>
      <c r="Y1212">
        <v>17.09536924622946</v>
      </c>
      <c r="Z1212">
        <v>32.409151475364041</v>
      </c>
      <c r="AA1212">
        <v>52.762474465222326</v>
      </c>
      <c r="AB1212">
        <v>219.7393744671422</v>
      </c>
      <c r="AC1212">
        <v>1.5854277325968047</v>
      </c>
      <c r="AD1212">
        <v>34.648088977387481</v>
      </c>
      <c r="AE1212">
        <v>114.13007285858879</v>
      </c>
      <c r="AF1212">
        <v>3.3106399258965791</v>
      </c>
      <c r="AG1212">
        <v>1.2174523334237659</v>
      </c>
      <c r="AH1212">
        <v>66.589039667200026</v>
      </c>
      <c r="AI1212">
        <v>327.84401116160006</v>
      </c>
      <c r="AJ1212">
        <v>4.9242463232000011</v>
      </c>
      <c r="AK1212">
        <v>9.3016428032000018</v>
      </c>
      <c r="AL1212">
        <v>6.0913586687999999</v>
      </c>
      <c r="AM1212">
        <v>2.3608284160000008</v>
      </c>
      <c r="AN1212">
        <v>17.723920844800006</v>
      </c>
      <c r="AO1212">
        <v>6.5051540992000012</v>
      </c>
      <c r="AP1212">
        <v>58.017977856000016</v>
      </c>
      <c r="AQ1212">
        <v>0.83734046720000022</v>
      </c>
      <c r="AR1212">
        <v>1.2522863616000004</v>
      </c>
      <c r="AS1212">
        <v>2.0998668287999998</v>
      </c>
    </row>
    <row r="1213" spans="1:45" x14ac:dyDescent="0.25">
      <c r="A1213" t="s">
        <v>87</v>
      </c>
      <c r="B1213">
        <v>2010</v>
      </c>
      <c r="C1213">
        <v>12</v>
      </c>
      <c r="D1213">
        <v>18.5</v>
      </c>
      <c r="E1213">
        <v>29.7</v>
      </c>
      <c r="F1213">
        <v>62.4</v>
      </c>
      <c r="G1213">
        <v>228.4</v>
      </c>
      <c r="H1213">
        <v>1.9</v>
      </c>
      <c r="I1213">
        <v>42.2</v>
      </c>
      <c r="J1213">
        <v>179.5</v>
      </c>
      <c r="K1213">
        <v>4.3</v>
      </c>
      <c r="L1213">
        <v>1.6</v>
      </c>
      <c r="M1213">
        <v>71.8</v>
      </c>
      <c r="N1213">
        <v>407.9</v>
      </c>
      <c r="O1213">
        <v>5.7</v>
      </c>
      <c r="P1213">
        <v>9.8000000000000007</v>
      </c>
      <c r="Q1213">
        <v>10.6</v>
      </c>
      <c r="R1213">
        <v>1.8</v>
      </c>
      <c r="S1213">
        <v>22.2</v>
      </c>
      <c r="T1213">
        <v>7.6</v>
      </c>
      <c r="U1213">
        <v>60.9</v>
      </c>
      <c r="V1213">
        <v>0.8</v>
      </c>
      <c r="W1213">
        <v>0.8</v>
      </c>
      <c r="X1213">
        <v>1.7</v>
      </c>
      <c r="Y1213">
        <v>17.376295396983569</v>
      </c>
      <c r="Z1213">
        <v>31.867321180291235</v>
      </c>
      <c r="AA1213">
        <v>54.689979572177862</v>
      </c>
      <c r="AB1213">
        <v>221.47149957371377</v>
      </c>
      <c r="AC1213">
        <v>1.6483421860774436</v>
      </c>
      <c r="AD1213">
        <v>36.158471181909988</v>
      </c>
      <c r="AE1213">
        <v>127.20405828687103</v>
      </c>
      <c r="AF1213">
        <v>3.5085119407172631</v>
      </c>
      <c r="AG1213">
        <v>1.2939618667390129</v>
      </c>
      <c r="AH1213">
        <v>67.631231733760018</v>
      </c>
      <c r="AI1213">
        <v>343.85520892928002</v>
      </c>
      <c r="AJ1213">
        <v>5.0793970585600015</v>
      </c>
      <c r="AK1213">
        <v>9.4013142425600016</v>
      </c>
      <c r="AL1213">
        <v>6.99308693504</v>
      </c>
      <c r="AM1213">
        <v>2.2486627328000006</v>
      </c>
      <c r="AN1213">
        <v>18.619136675840007</v>
      </c>
      <c r="AO1213">
        <v>6.7241232793600005</v>
      </c>
      <c r="AP1213">
        <v>58.594382284800012</v>
      </c>
      <c r="AQ1213">
        <v>0.82987237376000023</v>
      </c>
      <c r="AR1213">
        <v>1.1618290892800003</v>
      </c>
      <c r="AS1213">
        <v>2.0198934630399998</v>
      </c>
    </row>
    <row r="1214" spans="1:45" x14ac:dyDescent="0.25">
      <c r="A1214" t="s">
        <v>87</v>
      </c>
      <c r="B1214">
        <v>2011</v>
      </c>
      <c r="C1214">
        <v>12</v>
      </c>
      <c r="D1214">
        <v>18.600000000000001</v>
      </c>
      <c r="E1214">
        <v>29</v>
      </c>
      <c r="F1214">
        <v>64.099999999999994</v>
      </c>
      <c r="G1214">
        <v>214.4</v>
      </c>
      <c r="H1214">
        <v>2.2999999999999998</v>
      </c>
      <c r="I1214">
        <v>41</v>
      </c>
      <c r="J1214">
        <v>196.8</v>
      </c>
      <c r="K1214">
        <v>4.8</v>
      </c>
      <c r="L1214">
        <v>1.8</v>
      </c>
      <c r="M1214">
        <v>70</v>
      </c>
      <c r="N1214">
        <v>411.3</v>
      </c>
      <c r="O1214">
        <v>5.9</v>
      </c>
      <c r="P1214">
        <v>10.199999999999999</v>
      </c>
      <c r="Q1214">
        <v>10.3</v>
      </c>
      <c r="R1214">
        <v>2.6</v>
      </c>
      <c r="S1214">
        <v>23.1</v>
      </c>
      <c r="T1214">
        <v>6.2</v>
      </c>
      <c r="U1214">
        <v>56.2</v>
      </c>
      <c r="V1214">
        <v>1</v>
      </c>
      <c r="W1214">
        <v>0.9</v>
      </c>
      <c r="X1214">
        <v>1.9</v>
      </c>
      <c r="Y1214">
        <v>17.621036317586857</v>
      </c>
      <c r="Z1214">
        <v>31.293856944232989</v>
      </c>
      <c r="AA1214">
        <v>56.571983657742294</v>
      </c>
      <c r="AB1214">
        <v>220.05719965897103</v>
      </c>
      <c r="AC1214">
        <v>1.7786737488619551</v>
      </c>
      <c r="AD1214">
        <v>37.126776945527993</v>
      </c>
      <c r="AE1214">
        <v>141.12324662949683</v>
      </c>
      <c r="AF1214">
        <v>3.7668095525738106</v>
      </c>
      <c r="AG1214">
        <v>1.3951694933912104</v>
      </c>
      <c r="AH1214">
        <v>68.104985387008014</v>
      </c>
      <c r="AI1214">
        <v>357.34416714342404</v>
      </c>
      <c r="AJ1214">
        <v>5.2435176468480016</v>
      </c>
      <c r="AK1214">
        <v>9.5610513940480004</v>
      </c>
      <c r="AL1214">
        <v>7.6544695480320009</v>
      </c>
      <c r="AM1214">
        <v>2.3189301862400007</v>
      </c>
      <c r="AN1214">
        <v>19.515309340672008</v>
      </c>
      <c r="AO1214">
        <v>6.6192986234880014</v>
      </c>
      <c r="AP1214">
        <v>58.115505827840018</v>
      </c>
      <c r="AQ1214">
        <v>0.86389789900800018</v>
      </c>
      <c r="AR1214">
        <v>1.1094632714240003</v>
      </c>
      <c r="AS1214">
        <v>1.9959147704319999</v>
      </c>
    </row>
    <row r="1215" spans="1:45" x14ac:dyDescent="0.25">
      <c r="A1215" t="s">
        <v>87</v>
      </c>
      <c r="B1215">
        <v>2012</v>
      </c>
      <c r="C1215">
        <v>13</v>
      </c>
      <c r="D1215">
        <v>21.5</v>
      </c>
      <c r="E1215">
        <v>36.200000000000003</v>
      </c>
      <c r="F1215">
        <v>59.2</v>
      </c>
      <c r="G1215">
        <v>224.5</v>
      </c>
      <c r="H1215">
        <v>1.1000000000000001</v>
      </c>
      <c r="I1215">
        <v>32.5</v>
      </c>
      <c r="J1215">
        <v>129.5</v>
      </c>
      <c r="K1215">
        <v>4</v>
      </c>
      <c r="L1215">
        <v>1.5</v>
      </c>
      <c r="M1215">
        <v>68.7</v>
      </c>
      <c r="N1215">
        <v>354</v>
      </c>
      <c r="O1215">
        <v>5.2</v>
      </c>
      <c r="P1215">
        <v>9.5</v>
      </c>
      <c r="Q1215">
        <v>7.5</v>
      </c>
      <c r="R1215">
        <v>1.8</v>
      </c>
      <c r="S1215">
        <v>18.7</v>
      </c>
      <c r="T1215">
        <v>7.2</v>
      </c>
      <c r="U1215">
        <v>66.099999999999994</v>
      </c>
      <c r="V1215">
        <v>0.8</v>
      </c>
      <c r="W1215">
        <v>1.5</v>
      </c>
      <c r="X1215">
        <v>2.4</v>
      </c>
      <c r="Y1215">
        <v>18.396829054069485</v>
      </c>
      <c r="Z1215">
        <v>32.27508555538639</v>
      </c>
      <c r="AA1215">
        <v>57.097586926193841</v>
      </c>
      <c r="AB1215">
        <v>220.94575972717683</v>
      </c>
      <c r="AC1215">
        <v>1.6429389990895642</v>
      </c>
      <c r="AD1215">
        <v>36.201421556422396</v>
      </c>
      <c r="AE1215">
        <v>138.79859730359746</v>
      </c>
      <c r="AF1215">
        <v>3.8134476420590486</v>
      </c>
      <c r="AG1215">
        <v>1.4161355947129683</v>
      </c>
      <c r="AH1215">
        <v>68.223988309606426</v>
      </c>
      <c r="AI1215">
        <v>356.67533371473928</v>
      </c>
      <c r="AJ1215">
        <v>5.2348141174784013</v>
      </c>
      <c r="AK1215">
        <v>9.5488411152384014</v>
      </c>
      <c r="AL1215">
        <v>7.623575638425601</v>
      </c>
      <c r="AM1215">
        <v>2.2151441489920005</v>
      </c>
      <c r="AN1215">
        <v>19.352247472537606</v>
      </c>
      <c r="AO1215">
        <v>6.7354388987904015</v>
      </c>
      <c r="AP1215">
        <v>59.712404662272014</v>
      </c>
      <c r="AQ1215">
        <v>0.85111831920640024</v>
      </c>
      <c r="AR1215">
        <v>1.1875706171392002</v>
      </c>
      <c r="AS1215">
        <v>2.0767318163456001</v>
      </c>
    </row>
    <row r="1216" spans="1:45" x14ac:dyDescent="0.25">
      <c r="A1216" t="s">
        <v>87</v>
      </c>
      <c r="B1216">
        <v>2013</v>
      </c>
      <c r="C1216">
        <v>13</v>
      </c>
      <c r="D1216">
        <v>20.399999999999999</v>
      </c>
      <c r="E1216">
        <v>33.799999999999997</v>
      </c>
      <c r="F1216">
        <v>60.4</v>
      </c>
      <c r="G1216">
        <v>246.3</v>
      </c>
      <c r="H1216">
        <v>1.5</v>
      </c>
      <c r="I1216">
        <v>37.299999999999997</v>
      </c>
      <c r="J1216">
        <v>190.3</v>
      </c>
      <c r="K1216">
        <v>5.0999999999999996</v>
      </c>
      <c r="L1216">
        <v>2.2000000000000002</v>
      </c>
      <c r="M1216">
        <v>71.099999999999994</v>
      </c>
      <c r="N1216">
        <v>436.6</v>
      </c>
      <c r="O1216">
        <v>6.1</v>
      </c>
      <c r="P1216">
        <v>11.1</v>
      </c>
      <c r="Q1216">
        <v>9.5</v>
      </c>
      <c r="R1216">
        <v>1.3</v>
      </c>
      <c r="S1216">
        <v>21.8</v>
      </c>
      <c r="T1216">
        <v>6.2</v>
      </c>
      <c r="U1216">
        <v>55.8</v>
      </c>
      <c r="V1216">
        <v>0.8</v>
      </c>
      <c r="W1216">
        <v>1.5</v>
      </c>
      <c r="X1216">
        <v>2.2999999999999998</v>
      </c>
      <c r="Y1216">
        <v>18.797463243255589</v>
      </c>
      <c r="Z1216">
        <v>32.580068444309113</v>
      </c>
      <c r="AA1216">
        <v>57.758069540955077</v>
      </c>
      <c r="AB1216">
        <v>226.01660778174147</v>
      </c>
      <c r="AC1216">
        <v>1.6143511992716515</v>
      </c>
      <c r="AD1216">
        <v>36.421137245137921</v>
      </c>
      <c r="AE1216">
        <v>149.09887784287798</v>
      </c>
      <c r="AF1216">
        <v>4.0707581136472388</v>
      </c>
      <c r="AG1216">
        <v>1.5729084757703746</v>
      </c>
      <c r="AH1216">
        <v>68.799190647685151</v>
      </c>
      <c r="AI1216">
        <v>372.66026697179143</v>
      </c>
      <c r="AJ1216">
        <v>5.4078512939827208</v>
      </c>
      <c r="AK1216">
        <v>9.8590728921907225</v>
      </c>
      <c r="AL1216">
        <v>7.9988605107404815</v>
      </c>
      <c r="AM1216">
        <v>2.0321153191936006</v>
      </c>
      <c r="AN1216">
        <v>19.841797978030087</v>
      </c>
      <c r="AO1216">
        <v>6.6283511190323221</v>
      </c>
      <c r="AP1216">
        <v>58.929923729817617</v>
      </c>
      <c r="AQ1216">
        <v>0.84089465536512031</v>
      </c>
      <c r="AR1216">
        <v>1.2500564937113603</v>
      </c>
      <c r="AS1216">
        <v>2.1213854530764804</v>
      </c>
    </row>
    <row r="1217" spans="1:45" x14ac:dyDescent="0.25">
      <c r="A1217" t="s">
        <v>87</v>
      </c>
      <c r="B1217">
        <v>2014</v>
      </c>
      <c r="C1217">
        <v>6</v>
      </c>
      <c r="D1217">
        <v>18.2</v>
      </c>
      <c r="E1217">
        <v>34</v>
      </c>
      <c r="F1217">
        <v>53.4</v>
      </c>
      <c r="G1217">
        <v>176</v>
      </c>
      <c r="H1217">
        <v>0.7</v>
      </c>
      <c r="I1217">
        <v>33.700000000000003</v>
      </c>
      <c r="J1217">
        <v>152.80000000000001</v>
      </c>
      <c r="K1217">
        <v>4.5</v>
      </c>
      <c r="L1217">
        <v>2.2999999999999998</v>
      </c>
      <c r="M1217">
        <v>67.7</v>
      </c>
      <c r="N1217">
        <v>328.8</v>
      </c>
      <c r="O1217">
        <v>4.9000000000000004</v>
      </c>
      <c r="P1217">
        <v>7.8</v>
      </c>
      <c r="Q1217">
        <v>7.8</v>
      </c>
      <c r="R1217">
        <v>3.2</v>
      </c>
      <c r="S1217">
        <v>18.8</v>
      </c>
      <c r="T1217">
        <v>8.3000000000000007</v>
      </c>
      <c r="U1217">
        <v>76.7</v>
      </c>
      <c r="V1217">
        <v>0.8</v>
      </c>
      <c r="W1217">
        <v>1.2</v>
      </c>
      <c r="X1217">
        <v>2</v>
      </c>
      <c r="Y1217">
        <v>18.677970594604471</v>
      </c>
      <c r="Z1217">
        <v>32.864054755447292</v>
      </c>
      <c r="AA1217">
        <v>56.886455632764061</v>
      </c>
      <c r="AB1217">
        <v>216.01328622539319</v>
      </c>
      <c r="AC1217">
        <v>1.4314809594173212</v>
      </c>
      <c r="AD1217">
        <v>35.87690979611034</v>
      </c>
      <c r="AE1217">
        <v>149.83910227430238</v>
      </c>
      <c r="AF1217">
        <v>4.1566064909177918</v>
      </c>
      <c r="AG1217">
        <v>1.7183267806162998</v>
      </c>
      <c r="AH1217">
        <v>68.579352518148127</v>
      </c>
      <c r="AI1217">
        <v>363.88821357743313</v>
      </c>
      <c r="AJ1217">
        <v>5.3062810351861769</v>
      </c>
      <c r="AK1217">
        <v>9.4472583137525792</v>
      </c>
      <c r="AL1217">
        <v>7.9590884085923861</v>
      </c>
      <c r="AM1217">
        <v>2.2656922553548808</v>
      </c>
      <c r="AN1217">
        <v>19.633438382424071</v>
      </c>
      <c r="AO1217">
        <v>6.9626808952258585</v>
      </c>
      <c r="AP1217">
        <v>62.483938983854102</v>
      </c>
      <c r="AQ1217">
        <v>0.83271572429209628</v>
      </c>
      <c r="AR1217">
        <v>1.2400451949690883</v>
      </c>
      <c r="AS1217">
        <v>2.0971083624611846</v>
      </c>
    </row>
    <row r="1218" spans="1:45" x14ac:dyDescent="0.25">
      <c r="A1218" t="s">
        <v>88</v>
      </c>
      <c r="B1218">
        <v>2000</v>
      </c>
      <c r="C1218">
        <v>12</v>
      </c>
      <c r="D1218">
        <v>17.100000000000001</v>
      </c>
      <c r="E1218">
        <v>30.8</v>
      </c>
      <c r="F1218">
        <v>55.4</v>
      </c>
      <c r="G1218">
        <v>208.2</v>
      </c>
      <c r="H1218">
        <v>1.3</v>
      </c>
      <c r="I1218">
        <v>42.8</v>
      </c>
      <c r="J1218">
        <v>155.6</v>
      </c>
      <c r="K1218">
        <v>3.6</v>
      </c>
      <c r="L1218">
        <v>1.2</v>
      </c>
      <c r="M1218">
        <v>73.599999999999994</v>
      </c>
      <c r="N1218">
        <v>363.8</v>
      </c>
      <c r="O1218">
        <v>4.9000000000000004</v>
      </c>
      <c r="P1218">
        <v>9.8000000000000007</v>
      </c>
      <c r="Q1218">
        <v>8.5</v>
      </c>
      <c r="R1218">
        <v>0.8</v>
      </c>
      <c r="S1218">
        <v>19.100000000000001</v>
      </c>
      <c r="T1218">
        <v>5.8</v>
      </c>
      <c r="U1218">
        <v>48.8</v>
      </c>
      <c r="V1218">
        <v>0.6</v>
      </c>
      <c r="W1218">
        <v>1.4</v>
      </c>
      <c r="X1218">
        <v>2</v>
      </c>
      <c r="Y1218">
        <v>15.796798536987524</v>
      </c>
      <c r="Z1218">
        <v>29.701744327225846</v>
      </c>
      <c r="AA1218">
        <v>53.081181906967018</v>
      </c>
      <c r="AB1218">
        <v>193.70604264503788</v>
      </c>
      <c r="AC1218">
        <v>1.1105476024118801</v>
      </c>
      <c r="AD1218">
        <v>37.947512316063126</v>
      </c>
      <c r="AE1218">
        <v>127.34487542443662</v>
      </c>
      <c r="AF1218">
        <v>3.3058151259174267</v>
      </c>
      <c r="AG1218">
        <v>0.95662038982473518</v>
      </c>
      <c r="AH1218">
        <v>73.599999999999994</v>
      </c>
      <c r="AI1218">
        <v>363.8</v>
      </c>
      <c r="AJ1218">
        <v>4.9000000000000004</v>
      </c>
      <c r="AK1218">
        <v>9.8000000000000007</v>
      </c>
      <c r="AL1218">
        <v>8.5</v>
      </c>
      <c r="AM1218">
        <v>0.8</v>
      </c>
      <c r="AN1218">
        <v>19.100000000000001</v>
      </c>
      <c r="AO1218">
        <v>5.8</v>
      </c>
      <c r="AP1218">
        <v>48.8</v>
      </c>
      <c r="AQ1218">
        <v>0.6</v>
      </c>
      <c r="AR1218">
        <v>1.4</v>
      </c>
      <c r="AS1218">
        <v>2</v>
      </c>
    </row>
    <row r="1219" spans="1:45" x14ac:dyDescent="0.25">
      <c r="A1219" t="s">
        <v>88</v>
      </c>
      <c r="B1219">
        <v>2001</v>
      </c>
      <c r="C1219">
        <v>11</v>
      </c>
      <c r="D1219">
        <v>16.899999999999999</v>
      </c>
      <c r="E1219">
        <v>29.8</v>
      </c>
      <c r="F1219">
        <v>56.7</v>
      </c>
      <c r="G1219">
        <v>237.5</v>
      </c>
      <c r="H1219">
        <v>1.2</v>
      </c>
      <c r="I1219">
        <v>46.4</v>
      </c>
      <c r="J1219">
        <v>206.2</v>
      </c>
      <c r="K1219">
        <v>4.4000000000000004</v>
      </c>
      <c r="L1219">
        <v>1.7</v>
      </c>
      <c r="M1219">
        <v>76.2</v>
      </c>
      <c r="N1219">
        <v>443.6</v>
      </c>
      <c r="O1219">
        <v>5.8</v>
      </c>
      <c r="P1219">
        <v>10.8</v>
      </c>
      <c r="Q1219">
        <v>10.8</v>
      </c>
      <c r="R1219">
        <v>1.1000000000000001</v>
      </c>
      <c r="S1219">
        <v>22.7</v>
      </c>
      <c r="T1219">
        <v>6.3</v>
      </c>
      <c r="U1219">
        <v>55.4</v>
      </c>
      <c r="V1219">
        <v>0.5</v>
      </c>
      <c r="W1219">
        <v>0.5</v>
      </c>
      <c r="X1219">
        <v>1.1000000000000001</v>
      </c>
      <c r="Y1219">
        <v>16.01743882959002</v>
      </c>
      <c r="Z1219">
        <v>29.721395461780681</v>
      </c>
      <c r="AA1219">
        <v>53.804945525573622</v>
      </c>
      <c r="AB1219">
        <v>202.46483411603032</v>
      </c>
      <c r="AC1219">
        <v>1.1284380819295041</v>
      </c>
      <c r="AD1219">
        <v>39.638009852850502</v>
      </c>
      <c r="AE1219">
        <v>143.11590033954931</v>
      </c>
      <c r="AF1219">
        <v>3.5246521007339418</v>
      </c>
      <c r="AG1219">
        <v>1.1052963118597883</v>
      </c>
      <c r="AH1219">
        <v>74.12</v>
      </c>
      <c r="AI1219">
        <v>379.76000000000005</v>
      </c>
      <c r="AJ1219">
        <v>5.08</v>
      </c>
      <c r="AK1219">
        <v>10</v>
      </c>
      <c r="AL1219">
        <v>8.9600000000000009</v>
      </c>
      <c r="AM1219">
        <v>0.8600000000000001</v>
      </c>
      <c r="AN1219">
        <v>19.82</v>
      </c>
      <c r="AO1219">
        <v>5.8999999999999995</v>
      </c>
      <c r="AP1219">
        <v>50.12</v>
      </c>
      <c r="AQ1219">
        <v>0.57999999999999996</v>
      </c>
      <c r="AR1219">
        <v>1.22</v>
      </c>
      <c r="AS1219">
        <v>1.82</v>
      </c>
    </row>
    <row r="1220" spans="1:45" x14ac:dyDescent="0.25">
      <c r="A1220" t="s">
        <v>88</v>
      </c>
      <c r="B1220">
        <v>2002</v>
      </c>
      <c r="C1220">
        <v>13</v>
      </c>
      <c r="D1220">
        <v>22.2</v>
      </c>
      <c r="E1220">
        <v>34.9</v>
      </c>
      <c r="F1220">
        <v>63.4</v>
      </c>
      <c r="G1220">
        <v>215.3</v>
      </c>
      <c r="H1220">
        <v>1.2</v>
      </c>
      <c r="I1220">
        <v>36.799999999999997</v>
      </c>
      <c r="J1220">
        <v>114.8</v>
      </c>
      <c r="K1220">
        <v>3.1</v>
      </c>
      <c r="L1220">
        <v>0.8</v>
      </c>
      <c r="M1220">
        <v>71.8</v>
      </c>
      <c r="N1220">
        <v>330.1</v>
      </c>
      <c r="O1220">
        <v>4.5999999999999996</v>
      </c>
      <c r="P1220">
        <v>10.4</v>
      </c>
      <c r="Q1220">
        <v>8</v>
      </c>
      <c r="R1220">
        <v>0.9</v>
      </c>
      <c r="S1220">
        <v>19.3</v>
      </c>
      <c r="T1220">
        <v>5.0999999999999996</v>
      </c>
      <c r="U1220">
        <v>43.7</v>
      </c>
      <c r="V1220">
        <v>0.8</v>
      </c>
      <c r="W1220">
        <v>1.5</v>
      </c>
      <c r="X1220">
        <v>2.4</v>
      </c>
      <c r="Y1220">
        <v>17.253951063672016</v>
      </c>
      <c r="Z1220">
        <v>30.757116369424548</v>
      </c>
      <c r="AA1220">
        <v>55.723956420458897</v>
      </c>
      <c r="AB1220">
        <v>205.03186729282427</v>
      </c>
      <c r="AC1220">
        <v>1.1427504655436034</v>
      </c>
      <c r="AD1220">
        <v>39.070407882280406</v>
      </c>
      <c r="AE1220">
        <v>137.45272027163946</v>
      </c>
      <c r="AF1220">
        <v>3.4397216805871538</v>
      </c>
      <c r="AG1220">
        <v>1.0442370494878306</v>
      </c>
      <c r="AH1220">
        <v>73.656000000000006</v>
      </c>
      <c r="AI1220">
        <v>369.82800000000009</v>
      </c>
      <c r="AJ1220">
        <v>4.984</v>
      </c>
      <c r="AK1220">
        <v>10.08</v>
      </c>
      <c r="AL1220">
        <v>8.7680000000000007</v>
      </c>
      <c r="AM1220">
        <v>0.86800000000000022</v>
      </c>
      <c r="AN1220">
        <v>19.716000000000001</v>
      </c>
      <c r="AO1220">
        <v>5.74</v>
      </c>
      <c r="AP1220">
        <v>48.836000000000006</v>
      </c>
      <c r="AQ1220">
        <v>0.624</v>
      </c>
      <c r="AR1220">
        <v>1.276</v>
      </c>
      <c r="AS1220">
        <v>1.9360000000000002</v>
      </c>
    </row>
    <row r="1221" spans="1:45" x14ac:dyDescent="0.25">
      <c r="A1221" t="s">
        <v>88</v>
      </c>
      <c r="B1221">
        <v>2003</v>
      </c>
      <c r="C1221">
        <v>12</v>
      </c>
      <c r="D1221">
        <v>13.3</v>
      </c>
      <c r="E1221">
        <v>25.9</v>
      </c>
      <c r="F1221">
        <v>51.4</v>
      </c>
      <c r="G1221">
        <v>153.30000000000001</v>
      </c>
      <c r="H1221">
        <v>1.2</v>
      </c>
      <c r="I1221">
        <v>48.8</v>
      </c>
      <c r="J1221">
        <v>209.1</v>
      </c>
      <c r="K1221">
        <v>4.3</v>
      </c>
      <c r="L1221">
        <v>1.1000000000000001</v>
      </c>
      <c r="M1221">
        <v>74.7</v>
      </c>
      <c r="N1221">
        <v>362.4</v>
      </c>
      <c r="O1221">
        <v>4.9000000000000004</v>
      </c>
      <c r="P1221">
        <v>7.3</v>
      </c>
      <c r="Q1221">
        <v>12.4</v>
      </c>
      <c r="R1221">
        <v>0.4</v>
      </c>
      <c r="S1221">
        <v>20.100000000000001</v>
      </c>
      <c r="T1221">
        <v>6.4</v>
      </c>
      <c r="U1221">
        <v>51</v>
      </c>
      <c r="V1221">
        <v>0.5</v>
      </c>
      <c r="W1221">
        <v>0.8</v>
      </c>
      <c r="X1221">
        <v>1.3</v>
      </c>
      <c r="Y1221">
        <v>16.463160850937612</v>
      </c>
      <c r="Z1221">
        <v>29.785693095539639</v>
      </c>
      <c r="AA1221">
        <v>54.859165136367125</v>
      </c>
      <c r="AB1221">
        <v>194.68549383425943</v>
      </c>
      <c r="AC1221">
        <v>1.1542003724348828</v>
      </c>
      <c r="AD1221">
        <v>41.016326305824329</v>
      </c>
      <c r="AE1221">
        <v>151.78217621731159</v>
      </c>
      <c r="AF1221">
        <v>3.611777344469723</v>
      </c>
      <c r="AG1221">
        <v>1.0553896395902644</v>
      </c>
      <c r="AH1221">
        <v>73.864800000000002</v>
      </c>
      <c r="AI1221">
        <v>368.34240000000011</v>
      </c>
      <c r="AJ1221">
        <v>4.9672000000000001</v>
      </c>
      <c r="AK1221">
        <v>9.5240000000000009</v>
      </c>
      <c r="AL1221">
        <v>9.4944000000000024</v>
      </c>
      <c r="AM1221">
        <v>0.7744000000000002</v>
      </c>
      <c r="AN1221">
        <v>19.792800000000003</v>
      </c>
      <c r="AO1221">
        <v>5.8720000000000008</v>
      </c>
      <c r="AP1221">
        <v>49.268800000000013</v>
      </c>
      <c r="AQ1221">
        <v>0.59920000000000007</v>
      </c>
      <c r="AR1221">
        <v>1.1808000000000001</v>
      </c>
      <c r="AS1221">
        <v>1.8088000000000002</v>
      </c>
    </row>
    <row r="1222" spans="1:45" x14ac:dyDescent="0.25">
      <c r="A1222" t="s">
        <v>88</v>
      </c>
      <c r="B1222">
        <v>2004</v>
      </c>
      <c r="C1222">
        <v>11</v>
      </c>
      <c r="D1222">
        <v>15.9</v>
      </c>
      <c r="E1222">
        <v>28.2</v>
      </c>
      <c r="F1222">
        <v>56.5</v>
      </c>
      <c r="G1222">
        <v>162.30000000000001</v>
      </c>
      <c r="H1222">
        <v>0.5</v>
      </c>
      <c r="I1222">
        <v>40.299999999999997</v>
      </c>
      <c r="J1222">
        <v>129.30000000000001</v>
      </c>
      <c r="K1222">
        <v>3.2</v>
      </c>
      <c r="L1222">
        <v>0.8</v>
      </c>
      <c r="M1222">
        <v>68.5</v>
      </c>
      <c r="N1222">
        <v>291.5</v>
      </c>
      <c r="O1222">
        <v>4.3</v>
      </c>
      <c r="P1222">
        <v>7.7</v>
      </c>
      <c r="Q1222">
        <v>7.5</v>
      </c>
      <c r="R1222">
        <v>1.4</v>
      </c>
      <c r="S1222">
        <v>16.5</v>
      </c>
      <c r="T1222">
        <v>6.5</v>
      </c>
      <c r="U1222">
        <v>49.3</v>
      </c>
      <c r="V1222">
        <v>0.7</v>
      </c>
      <c r="W1222">
        <v>1.5</v>
      </c>
      <c r="X1222">
        <v>2.2000000000000002</v>
      </c>
      <c r="Y1222">
        <v>16.350528680750092</v>
      </c>
      <c r="Z1222">
        <v>29.468554476431713</v>
      </c>
      <c r="AA1222">
        <v>55.187332109093703</v>
      </c>
      <c r="AB1222">
        <v>188.20839506740757</v>
      </c>
      <c r="AC1222">
        <v>1.0233602979479064</v>
      </c>
      <c r="AD1222">
        <v>40.873061044659465</v>
      </c>
      <c r="AE1222">
        <v>147.28574097384927</v>
      </c>
      <c r="AF1222">
        <v>3.5294218755757787</v>
      </c>
      <c r="AG1222">
        <v>1.0043117116722118</v>
      </c>
      <c r="AH1222">
        <v>72.791840000000008</v>
      </c>
      <c r="AI1222">
        <v>352.97392000000013</v>
      </c>
      <c r="AJ1222">
        <v>4.8337600000000007</v>
      </c>
      <c r="AK1222">
        <v>9.159200000000002</v>
      </c>
      <c r="AL1222">
        <v>9.0955200000000023</v>
      </c>
      <c r="AM1222">
        <v>0.8995200000000001</v>
      </c>
      <c r="AN1222">
        <v>19.134240000000002</v>
      </c>
      <c r="AO1222">
        <v>5.9976000000000003</v>
      </c>
      <c r="AP1222">
        <v>49.275040000000011</v>
      </c>
      <c r="AQ1222">
        <v>0.61936000000000002</v>
      </c>
      <c r="AR1222">
        <v>1.2446400000000002</v>
      </c>
      <c r="AS1222">
        <v>1.8870400000000003</v>
      </c>
    </row>
    <row r="1223" spans="1:45" x14ac:dyDescent="0.25">
      <c r="A1223" t="s">
        <v>88</v>
      </c>
      <c r="B1223">
        <v>2005</v>
      </c>
      <c r="C1223">
        <v>12</v>
      </c>
      <c r="D1223">
        <v>20.5</v>
      </c>
      <c r="E1223">
        <v>36.299999999999997</v>
      </c>
      <c r="F1223">
        <v>56.6</v>
      </c>
      <c r="G1223">
        <v>211.7</v>
      </c>
      <c r="H1223">
        <v>0.9</v>
      </c>
      <c r="I1223">
        <v>36.799999999999997</v>
      </c>
      <c r="J1223">
        <v>93</v>
      </c>
      <c r="K1223">
        <v>2.5</v>
      </c>
      <c r="L1223">
        <v>1</v>
      </c>
      <c r="M1223">
        <v>73.099999999999994</v>
      </c>
      <c r="N1223">
        <v>304.7</v>
      </c>
      <c r="O1223">
        <v>4.2</v>
      </c>
      <c r="P1223">
        <v>9.8000000000000007</v>
      </c>
      <c r="Q1223">
        <v>6.4</v>
      </c>
      <c r="R1223">
        <v>1.2</v>
      </c>
      <c r="S1223">
        <v>17.399999999999999</v>
      </c>
      <c r="T1223">
        <v>7</v>
      </c>
      <c r="U1223">
        <v>59.1</v>
      </c>
      <c r="V1223">
        <v>0.8</v>
      </c>
      <c r="W1223">
        <v>1.3</v>
      </c>
      <c r="X1223">
        <v>2.1</v>
      </c>
      <c r="Y1223">
        <v>17.180422944600075</v>
      </c>
      <c r="Z1223">
        <v>30.834843581145371</v>
      </c>
      <c r="AA1223">
        <v>55.469865687274968</v>
      </c>
      <c r="AB1223">
        <v>192.90671605392606</v>
      </c>
      <c r="AC1223">
        <v>0.99868823835832521</v>
      </c>
      <c r="AD1223">
        <v>40.058448835727575</v>
      </c>
      <c r="AE1223">
        <v>136.42859277907942</v>
      </c>
      <c r="AF1223">
        <v>3.3235375004606231</v>
      </c>
      <c r="AG1223">
        <v>1.0034493693377695</v>
      </c>
      <c r="AH1223">
        <v>72.853472000000011</v>
      </c>
      <c r="AI1223">
        <v>343.31913600000013</v>
      </c>
      <c r="AJ1223">
        <v>4.707008000000001</v>
      </c>
      <c r="AK1223">
        <v>9.2873600000000032</v>
      </c>
      <c r="AL1223">
        <v>8.5564160000000022</v>
      </c>
      <c r="AM1223">
        <v>0.95961600000000014</v>
      </c>
      <c r="AN1223">
        <v>18.787392000000001</v>
      </c>
      <c r="AO1223">
        <v>6.1980800000000009</v>
      </c>
      <c r="AP1223">
        <v>51.240032000000014</v>
      </c>
      <c r="AQ1223">
        <v>0.65548800000000007</v>
      </c>
      <c r="AR1223">
        <v>1.2557120000000002</v>
      </c>
      <c r="AS1223">
        <v>1.9296320000000002</v>
      </c>
    </row>
    <row r="1224" spans="1:45" x14ac:dyDescent="0.25">
      <c r="A1224" t="s">
        <v>88</v>
      </c>
      <c r="B1224">
        <v>2006</v>
      </c>
      <c r="C1224">
        <v>13</v>
      </c>
      <c r="D1224">
        <v>18.8</v>
      </c>
      <c r="E1224">
        <v>33.799999999999997</v>
      </c>
      <c r="F1224">
        <v>55.5</v>
      </c>
      <c r="G1224">
        <v>197</v>
      </c>
      <c r="H1224">
        <v>0.8</v>
      </c>
      <c r="I1224">
        <v>30.8</v>
      </c>
      <c r="J1224">
        <v>87.5</v>
      </c>
      <c r="K1224">
        <v>2.8</v>
      </c>
      <c r="L1224">
        <v>0.6</v>
      </c>
      <c r="M1224">
        <v>64.599999999999994</v>
      </c>
      <c r="N1224">
        <v>284.5</v>
      </c>
      <c r="O1224">
        <v>4.4000000000000004</v>
      </c>
      <c r="P1224">
        <v>9.4</v>
      </c>
      <c r="Q1224">
        <v>5.6</v>
      </c>
      <c r="R1224">
        <v>0.7</v>
      </c>
      <c r="S1224">
        <v>15.7</v>
      </c>
      <c r="T1224">
        <v>5.5</v>
      </c>
      <c r="U1224">
        <v>43.5</v>
      </c>
      <c r="V1224">
        <v>0.9</v>
      </c>
      <c r="W1224">
        <v>1</v>
      </c>
      <c r="X1224">
        <v>1.9</v>
      </c>
      <c r="Y1224">
        <v>17.504338355680062</v>
      </c>
      <c r="Z1224">
        <v>31.427874864916298</v>
      </c>
      <c r="AA1224">
        <v>55.475892549819982</v>
      </c>
      <c r="AB1224">
        <v>193.72537284314086</v>
      </c>
      <c r="AC1224">
        <v>0.95895059068666022</v>
      </c>
      <c r="AD1224">
        <v>38.206759068582059</v>
      </c>
      <c r="AE1224">
        <v>126.64287422326355</v>
      </c>
      <c r="AF1224">
        <v>3.2188300003684986</v>
      </c>
      <c r="AG1224">
        <v>0.92275949547021563</v>
      </c>
      <c r="AH1224">
        <v>71.202777600000005</v>
      </c>
      <c r="AI1224">
        <v>331.55530880000015</v>
      </c>
      <c r="AJ1224">
        <v>4.645606400000001</v>
      </c>
      <c r="AK1224">
        <v>9.3098880000000026</v>
      </c>
      <c r="AL1224">
        <v>7.9651328000000019</v>
      </c>
      <c r="AM1224">
        <v>0.90769280000000019</v>
      </c>
      <c r="AN1224">
        <v>18.169913600000001</v>
      </c>
      <c r="AO1224">
        <v>6.0584640000000007</v>
      </c>
      <c r="AP1224">
        <v>49.692025600000015</v>
      </c>
      <c r="AQ1224">
        <v>0.70439040000000008</v>
      </c>
      <c r="AR1224">
        <v>1.2045696000000001</v>
      </c>
      <c r="AS1224">
        <v>1.9237056000000003</v>
      </c>
    </row>
    <row r="1225" spans="1:45" x14ac:dyDescent="0.25">
      <c r="A1225" t="s">
        <v>88</v>
      </c>
      <c r="B1225">
        <v>2007</v>
      </c>
      <c r="C1225">
        <v>13</v>
      </c>
      <c r="D1225">
        <v>19.7</v>
      </c>
      <c r="E1225">
        <v>33.6</v>
      </c>
      <c r="F1225">
        <v>58.6</v>
      </c>
      <c r="G1225">
        <v>214.5</v>
      </c>
      <c r="H1225">
        <v>1.1000000000000001</v>
      </c>
      <c r="I1225">
        <v>34.5</v>
      </c>
      <c r="J1225">
        <v>93.8</v>
      </c>
      <c r="K1225">
        <v>2.7</v>
      </c>
      <c r="L1225">
        <v>0.7</v>
      </c>
      <c r="M1225">
        <v>68.2</v>
      </c>
      <c r="N1225">
        <v>308.2</v>
      </c>
      <c r="O1225">
        <v>4.5</v>
      </c>
      <c r="P1225">
        <v>10.5</v>
      </c>
      <c r="Q1225">
        <v>6</v>
      </c>
      <c r="R1225">
        <v>1.1000000000000001</v>
      </c>
      <c r="S1225">
        <v>17.5</v>
      </c>
      <c r="T1225">
        <v>5.2</v>
      </c>
      <c r="U1225">
        <v>45.8</v>
      </c>
      <c r="V1225">
        <v>1.3</v>
      </c>
      <c r="W1225">
        <v>0.8</v>
      </c>
      <c r="X1225">
        <v>2.2000000000000002</v>
      </c>
      <c r="Y1225">
        <v>17.943470684544049</v>
      </c>
      <c r="Z1225">
        <v>31.862299891933041</v>
      </c>
      <c r="AA1225">
        <v>56.100714039855987</v>
      </c>
      <c r="AB1225">
        <v>197.88029827451271</v>
      </c>
      <c r="AC1225">
        <v>0.98716047254932815</v>
      </c>
      <c r="AD1225">
        <v>37.465407254865646</v>
      </c>
      <c r="AE1225">
        <v>120.07429937861085</v>
      </c>
      <c r="AF1225">
        <v>3.1150640002947991</v>
      </c>
      <c r="AG1225">
        <v>0.87820759637617252</v>
      </c>
      <c r="AH1225">
        <v>70.602222080000004</v>
      </c>
      <c r="AI1225">
        <v>326.8842470400001</v>
      </c>
      <c r="AJ1225">
        <v>4.616485120000001</v>
      </c>
      <c r="AK1225">
        <v>9.5479104000000028</v>
      </c>
      <c r="AL1225">
        <v>7.5721062400000019</v>
      </c>
      <c r="AM1225">
        <v>0.94615424000000026</v>
      </c>
      <c r="AN1225">
        <v>18.035930880000002</v>
      </c>
      <c r="AO1225">
        <v>5.886771200000001</v>
      </c>
      <c r="AP1225">
        <v>48.91362048000002</v>
      </c>
      <c r="AQ1225">
        <v>0.82351232000000008</v>
      </c>
      <c r="AR1225">
        <v>1.1236556800000002</v>
      </c>
      <c r="AS1225">
        <v>1.9789644800000006</v>
      </c>
    </row>
    <row r="1226" spans="1:45" x14ac:dyDescent="0.25">
      <c r="A1226" t="s">
        <v>88</v>
      </c>
      <c r="B1226">
        <v>2008</v>
      </c>
      <c r="C1226">
        <v>13</v>
      </c>
      <c r="D1226">
        <v>17.3</v>
      </c>
      <c r="E1226">
        <v>30.7</v>
      </c>
      <c r="F1226">
        <v>56.4</v>
      </c>
      <c r="G1226">
        <v>186.8</v>
      </c>
      <c r="H1226">
        <v>0.8</v>
      </c>
      <c r="I1226">
        <v>33.1</v>
      </c>
      <c r="J1226">
        <v>93.2</v>
      </c>
      <c r="K1226">
        <v>2.8</v>
      </c>
      <c r="L1226">
        <v>0.9</v>
      </c>
      <c r="M1226">
        <v>63.8</v>
      </c>
      <c r="N1226">
        <v>280.10000000000002</v>
      </c>
      <c r="O1226">
        <v>4.4000000000000004</v>
      </c>
      <c r="P1226">
        <v>8.9</v>
      </c>
      <c r="Q1226">
        <v>6.1</v>
      </c>
      <c r="R1226">
        <v>0.8</v>
      </c>
      <c r="S1226">
        <v>15.8</v>
      </c>
      <c r="T1226">
        <v>4.8</v>
      </c>
      <c r="U1226">
        <v>43.4</v>
      </c>
      <c r="V1226">
        <v>0.5</v>
      </c>
      <c r="W1226">
        <v>1.2</v>
      </c>
      <c r="X1226">
        <v>1.8</v>
      </c>
      <c r="Y1226">
        <v>17.81477654763524</v>
      </c>
      <c r="Z1226">
        <v>31.629839913546434</v>
      </c>
      <c r="AA1226">
        <v>56.160571231884795</v>
      </c>
      <c r="AB1226">
        <v>195.66423861961019</v>
      </c>
      <c r="AC1226">
        <v>0.94972837803946264</v>
      </c>
      <c r="AD1226">
        <v>36.592325803892521</v>
      </c>
      <c r="AE1226">
        <v>114.69943950288868</v>
      </c>
      <c r="AF1226">
        <v>3.0520512002358395</v>
      </c>
      <c r="AG1226">
        <v>0.88256607710093815</v>
      </c>
      <c r="AH1226">
        <v>69.241777664000011</v>
      </c>
      <c r="AI1226">
        <v>317.52739763200009</v>
      </c>
      <c r="AJ1226">
        <v>4.5731880960000009</v>
      </c>
      <c r="AK1226">
        <v>9.4183283200000041</v>
      </c>
      <c r="AL1226">
        <v>7.277684992000002</v>
      </c>
      <c r="AM1226">
        <v>0.91692339200000028</v>
      </c>
      <c r="AN1226">
        <v>17.588744704000003</v>
      </c>
      <c r="AO1226">
        <v>5.6694169600000013</v>
      </c>
      <c r="AP1226">
        <v>47.810896384000017</v>
      </c>
      <c r="AQ1226">
        <v>0.75880985600000006</v>
      </c>
      <c r="AR1226">
        <v>1.1389245440000002</v>
      </c>
      <c r="AS1226">
        <v>1.9431715840000006</v>
      </c>
    </row>
    <row r="1227" spans="1:45" x14ac:dyDescent="0.25">
      <c r="A1227" t="s">
        <v>88</v>
      </c>
      <c r="B1227">
        <v>2009</v>
      </c>
      <c r="C1227">
        <v>13</v>
      </c>
      <c r="D1227">
        <v>16.7</v>
      </c>
      <c r="E1227">
        <v>30.8</v>
      </c>
      <c r="F1227">
        <v>54.1</v>
      </c>
      <c r="G1227">
        <v>184.6</v>
      </c>
      <c r="H1227">
        <v>0.8</v>
      </c>
      <c r="I1227">
        <v>31.5</v>
      </c>
      <c r="J1227">
        <v>89.8</v>
      </c>
      <c r="K1227">
        <v>2.8</v>
      </c>
      <c r="L1227">
        <v>0.5</v>
      </c>
      <c r="M1227">
        <v>62.4</v>
      </c>
      <c r="N1227">
        <v>274.5</v>
      </c>
      <c r="O1227">
        <v>4.4000000000000004</v>
      </c>
      <c r="P1227">
        <v>8.1</v>
      </c>
      <c r="Q1227">
        <v>5.8</v>
      </c>
      <c r="R1227">
        <v>0.8</v>
      </c>
      <c r="S1227">
        <v>14.8</v>
      </c>
      <c r="T1227">
        <v>5.5</v>
      </c>
      <c r="U1227">
        <v>46.5</v>
      </c>
      <c r="V1227">
        <v>0.7</v>
      </c>
      <c r="W1227">
        <v>1.1000000000000001</v>
      </c>
      <c r="X1227">
        <v>1.8</v>
      </c>
      <c r="Y1227">
        <v>17.591821238108192</v>
      </c>
      <c r="Z1227">
        <v>31.463871930837147</v>
      </c>
      <c r="AA1227">
        <v>55.748456985507836</v>
      </c>
      <c r="AB1227">
        <v>193.45139089568818</v>
      </c>
      <c r="AC1227">
        <v>0.91978270243157023</v>
      </c>
      <c r="AD1227">
        <v>35.573860643114017</v>
      </c>
      <c r="AE1227">
        <v>109.71955160231096</v>
      </c>
      <c r="AF1227">
        <v>3.0016409601886718</v>
      </c>
      <c r="AG1227">
        <v>0.80605286168075052</v>
      </c>
      <c r="AH1227">
        <v>67.873422131200016</v>
      </c>
      <c r="AI1227">
        <v>308.92191810560007</v>
      </c>
      <c r="AJ1227">
        <v>4.5385504768000011</v>
      </c>
      <c r="AK1227">
        <v>9.1546626560000028</v>
      </c>
      <c r="AL1227">
        <v>6.9821479936000017</v>
      </c>
      <c r="AM1227">
        <v>0.89353871360000026</v>
      </c>
      <c r="AN1227">
        <v>17.030995763200004</v>
      </c>
      <c r="AO1227">
        <v>5.6355335680000014</v>
      </c>
      <c r="AP1227">
        <v>47.548717107200019</v>
      </c>
      <c r="AQ1227">
        <v>0.74704788480000006</v>
      </c>
      <c r="AR1227">
        <v>1.1311396352000003</v>
      </c>
      <c r="AS1227">
        <v>1.9145372672000007</v>
      </c>
    </row>
    <row r="1228" spans="1:45" x14ac:dyDescent="0.25">
      <c r="A1228" t="s">
        <v>88</v>
      </c>
      <c r="B1228">
        <v>2010</v>
      </c>
      <c r="C1228">
        <v>13</v>
      </c>
      <c r="D1228">
        <v>16.5</v>
      </c>
      <c r="E1228">
        <v>27</v>
      </c>
      <c r="F1228">
        <v>61</v>
      </c>
      <c r="G1228">
        <v>181.2</v>
      </c>
      <c r="H1228">
        <v>1.5</v>
      </c>
      <c r="I1228">
        <v>37.200000000000003</v>
      </c>
      <c r="J1228">
        <v>165.6</v>
      </c>
      <c r="K1228">
        <v>4.5</v>
      </c>
      <c r="L1228">
        <v>1.1000000000000001</v>
      </c>
      <c r="M1228">
        <v>64.2</v>
      </c>
      <c r="N1228">
        <v>346.8</v>
      </c>
      <c r="O1228">
        <v>5.4</v>
      </c>
      <c r="P1228">
        <v>8.4</v>
      </c>
      <c r="Q1228">
        <v>8.8000000000000007</v>
      </c>
      <c r="R1228">
        <v>0.8</v>
      </c>
      <c r="S1228">
        <v>18</v>
      </c>
      <c r="T1228">
        <v>4.4000000000000004</v>
      </c>
      <c r="U1228">
        <v>35.700000000000003</v>
      </c>
      <c r="V1228">
        <v>0.5</v>
      </c>
      <c r="W1228">
        <v>0.8</v>
      </c>
      <c r="X1228">
        <v>1.3</v>
      </c>
      <c r="Y1228">
        <v>17.373456990486556</v>
      </c>
      <c r="Z1228">
        <v>30.571097544669719</v>
      </c>
      <c r="AA1228">
        <v>56.798765588406276</v>
      </c>
      <c r="AB1228">
        <v>191.00111271655055</v>
      </c>
      <c r="AC1228">
        <v>1.0358261619452562</v>
      </c>
      <c r="AD1228">
        <v>35.899088514491211</v>
      </c>
      <c r="AE1228">
        <v>120.89564128184878</v>
      </c>
      <c r="AF1228">
        <v>3.3013127681509373</v>
      </c>
      <c r="AG1228">
        <v>0.86484228934460039</v>
      </c>
      <c r="AH1228">
        <v>67.138737704960022</v>
      </c>
      <c r="AI1228">
        <v>316.49753448448007</v>
      </c>
      <c r="AJ1228">
        <v>4.7108403814400006</v>
      </c>
      <c r="AK1228">
        <v>9.0037301248000023</v>
      </c>
      <c r="AL1228">
        <v>7.3457183948800022</v>
      </c>
      <c r="AM1228">
        <v>0.87483097088000028</v>
      </c>
      <c r="AN1228">
        <v>17.224796610560006</v>
      </c>
      <c r="AO1228">
        <v>5.3884268544000014</v>
      </c>
      <c r="AP1228">
        <v>45.17897368576002</v>
      </c>
      <c r="AQ1228">
        <v>0.69763830784000003</v>
      </c>
      <c r="AR1228">
        <v>1.0649117081600004</v>
      </c>
      <c r="AS1228">
        <v>1.7916298137600006</v>
      </c>
    </row>
    <row r="1229" spans="1:45" x14ac:dyDescent="0.25">
      <c r="A1229" t="s">
        <v>88</v>
      </c>
      <c r="B1229">
        <v>2011</v>
      </c>
      <c r="C1229">
        <v>13</v>
      </c>
      <c r="D1229">
        <v>18.3</v>
      </c>
      <c r="E1229">
        <v>32.799999999999997</v>
      </c>
      <c r="F1229">
        <v>55.7</v>
      </c>
      <c r="G1229">
        <v>190.6</v>
      </c>
      <c r="H1229">
        <v>0.9</v>
      </c>
      <c r="I1229">
        <v>37</v>
      </c>
      <c r="J1229">
        <v>133.30000000000001</v>
      </c>
      <c r="K1229">
        <v>3.6</v>
      </c>
      <c r="L1229">
        <v>1</v>
      </c>
      <c r="M1229">
        <v>69.8</v>
      </c>
      <c r="N1229">
        <v>323.89999999999998</v>
      </c>
      <c r="O1229">
        <v>4.5999999999999996</v>
      </c>
      <c r="P1229">
        <v>9.6999999999999993</v>
      </c>
      <c r="Q1229">
        <v>6.9</v>
      </c>
      <c r="R1229">
        <v>1.1000000000000001</v>
      </c>
      <c r="S1229">
        <v>17.7</v>
      </c>
      <c r="T1229">
        <v>4.8</v>
      </c>
      <c r="U1229">
        <v>38.5</v>
      </c>
      <c r="V1229">
        <v>0.9</v>
      </c>
      <c r="W1229">
        <v>1.1000000000000001</v>
      </c>
      <c r="X1229">
        <v>2</v>
      </c>
      <c r="Y1229">
        <v>17.558765592389246</v>
      </c>
      <c r="Z1229">
        <v>31.016878035735775</v>
      </c>
      <c r="AA1229">
        <v>56.579012470725026</v>
      </c>
      <c r="AB1229">
        <v>190.92089017324045</v>
      </c>
      <c r="AC1229">
        <v>1.008660929556205</v>
      </c>
      <c r="AD1229">
        <v>36.119270811592969</v>
      </c>
      <c r="AE1229">
        <v>123.37651302547903</v>
      </c>
      <c r="AF1229">
        <v>3.3610502145207501</v>
      </c>
      <c r="AG1229">
        <v>0.89187383147568045</v>
      </c>
      <c r="AH1229">
        <v>67.670990163968014</v>
      </c>
      <c r="AI1229">
        <v>317.97802758758405</v>
      </c>
      <c r="AJ1229">
        <v>4.6886723051520001</v>
      </c>
      <c r="AK1229">
        <v>9.1429840998400014</v>
      </c>
      <c r="AL1229">
        <v>7.2565747159040024</v>
      </c>
      <c r="AM1229">
        <v>0.91986477670400024</v>
      </c>
      <c r="AN1229">
        <v>17.319837288448007</v>
      </c>
      <c r="AO1229">
        <v>5.270741483520001</v>
      </c>
      <c r="AP1229">
        <v>43.843178948608021</v>
      </c>
      <c r="AQ1229">
        <v>0.73811064627200007</v>
      </c>
      <c r="AR1229">
        <v>1.0719293665280003</v>
      </c>
      <c r="AS1229">
        <v>1.8333038510080004</v>
      </c>
    </row>
    <row r="1230" spans="1:45" x14ac:dyDescent="0.25">
      <c r="A1230" t="s">
        <v>88</v>
      </c>
      <c r="B1230">
        <v>2012</v>
      </c>
      <c r="C1230">
        <v>12</v>
      </c>
      <c r="D1230">
        <v>20.3</v>
      </c>
      <c r="E1230">
        <v>35.799999999999997</v>
      </c>
      <c r="F1230">
        <v>56.7</v>
      </c>
      <c r="G1230">
        <v>225</v>
      </c>
      <c r="H1230">
        <v>1.3</v>
      </c>
      <c r="I1230">
        <v>36.299999999999997</v>
      </c>
      <c r="J1230">
        <v>128.4</v>
      </c>
      <c r="K1230">
        <v>3.5</v>
      </c>
      <c r="L1230">
        <v>0.8</v>
      </c>
      <c r="M1230">
        <v>72.099999999999994</v>
      </c>
      <c r="N1230">
        <v>353.4</v>
      </c>
      <c r="O1230">
        <v>4.9000000000000004</v>
      </c>
      <c r="P1230">
        <v>9.8000000000000007</v>
      </c>
      <c r="Q1230">
        <v>7</v>
      </c>
      <c r="R1230">
        <v>1.5</v>
      </c>
      <c r="S1230">
        <v>18.3</v>
      </c>
      <c r="T1230">
        <v>5.9</v>
      </c>
      <c r="U1230">
        <v>49.6</v>
      </c>
      <c r="V1230">
        <v>1</v>
      </c>
      <c r="W1230">
        <v>0.8</v>
      </c>
      <c r="X1230">
        <v>1.8</v>
      </c>
      <c r="Y1230">
        <v>18.107012473911396</v>
      </c>
      <c r="Z1230">
        <v>31.97350242858862</v>
      </c>
      <c r="AA1230">
        <v>56.603209976580025</v>
      </c>
      <c r="AB1230">
        <v>197.73671213859237</v>
      </c>
      <c r="AC1230">
        <v>1.0669287436449642</v>
      </c>
      <c r="AD1230">
        <v>36.155416649274379</v>
      </c>
      <c r="AE1230">
        <v>124.38121042038324</v>
      </c>
      <c r="AF1230">
        <v>3.3888401716166006</v>
      </c>
      <c r="AG1230">
        <v>0.87349906518054443</v>
      </c>
      <c r="AH1230">
        <v>68.556792131174419</v>
      </c>
      <c r="AI1230">
        <v>325.06242207006727</v>
      </c>
      <c r="AJ1230">
        <v>4.7309378441216001</v>
      </c>
      <c r="AK1230">
        <v>9.274387279872002</v>
      </c>
      <c r="AL1230">
        <v>7.2052597727232026</v>
      </c>
      <c r="AM1230">
        <v>1.0358918213632002</v>
      </c>
      <c r="AN1230">
        <v>17.515869830758405</v>
      </c>
      <c r="AO1230">
        <v>5.396593186816002</v>
      </c>
      <c r="AP1230">
        <v>44.994543158886422</v>
      </c>
      <c r="AQ1230">
        <v>0.79048851701760015</v>
      </c>
      <c r="AR1230">
        <v>1.0175434932224003</v>
      </c>
      <c r="AS1230">
        <v>1.8266430808064005</v>
      </c>
    </row>
    <row r="1231" spans="1:45" x14ac:dyDescent="0.25">
      <c r="A1231" t="s">
        <v>88</v>
      </c>
      <c r="B1231">
        <v>2013</v>
      </c>
      <c r="C1231">
        <v>12</v>
      </c>
      <c r="D1231">
        <v>20.8</v>
      </c>
      <c r="E1231">
        <v>35.299999999999997</v>
      </c>
      <c r="F1231">
        <v>58.9</v>
      </c>
      <c r="G1231">
        <v>237.3</v>
      </c>
      <c r="H1231">
        <v>1.5</v>
      </c>
      <c r="I1231">
        <v>36.799999999999997</v>
      </c>
      <c r="J1231">
        <v>144</v>
      </c>
      <c r="K1231">
        <v>3.9</v>
      </c>
      <c r="L1231">
        <v>1.3</v>
      </c>
      <c r="M1231">
        <v>72</v>
      </c>
      <c r="N1231">
        <v>381.3</v>
      </c>
      <c r="O1231">
        <v>5.3</v>
      </c>
      <c r="P1231">
        <v>11.7</v>
      </c>
      <c r="Q1231">
        <v>7.2</v>
      </c>
      <c r="R1231">
        <v>0.6</v>
      </c>
      <c r="S1231">
        <v>19.399999999999999</v>
      </c>
      <c r="T1231">
        <v>6</v>
      </c>
      <c r="U1231">
        <v>53.2</v>
      </c>
      <c r="V1231">
        <v>0.6</v>
      </c>
      <c r="W1231">
        <v>1.1000000000000001</v>
      </c>
      <c r="X1231">
        <v>1.7</v>
      </c>
      <c r="Y1231">
        <v>18.645609979129119</v>
      </c>
      <c r="Z1231">
        <v>32.638801942870899</v>
      </c>
      <c r="AA1231">
        <v>57.062567981264024</v>
      </c>
      <c r="AB1231">
        <v>205.64936971087391</v>
      </c>
      <c r="AC1231">
        <v>1.1535429949159715</v>
      </c>
      <c r="AD1231">
        <v>36.284333319419503</v>
      </c>
      <c r="AE1231">
        <v>128.30496833630662</v>
      </c>
      <c r="AF1231">
        <v>3.4910721372932807</v>
      </c>
      <c r="AG1231">
        <v>0.95879925214443562</v>
      </c>
      <c r="AH1231">
        <v>69.245433704939543</v>
      </c>
      <c r="AI1231">
        <v>336.30993765605382</v>
      </c>
      <c r="AJ1231">
        <v>4.8447502752972804</v>
      </c>
      <c r="AK1231">
        <v>9.7595098238976021</v>
      </c>
      <c r="AL1231">
        <v>7.2042078181785625</v>
      </c>
      <c r="AM1231">
        <v>0.94871345709056021</v>
      </c>
      <c r="AN1231">
        <v>17.892695864606726</v>
      </c>
      <c r="AO1231">
        <v>5.5172745494528019</v>
      </c>
      <c r="AP1231">
        <v>46.63563452710914</v>
      </c>
      <c r="AQ1231">
        <v>0.75239081361408011</v>
      </c>
      <c r="AR1231">
        <v>1.0340347945779202</v>
      </c>
      <c r="AS1231">
        <v>1.8013144646451205</v>
      </c>
    </row>
    <row r="1232" spans="1:45" x14ac:dyDescent="0.25">
      <c r="A1232" t="s">
        <v>88</v>
      </c>
      <c r="B1232">
        <v>2014</v>
      </c>
      <c r="C1232">
        <v>6</v>
      </c>
      <c r="D1232">
        <v>17.5</v>
      </c>
      <c r="E1232">
        <v>32.5</v>
      </c>
      <c r="F1232">
        <v>53.8</v>
      </c>
      <c r="G1232">
        <v>222.5</v>
      </c>
      <c r="H1232">
        <v>0.5</v>
      </c>
      <c r="I1232">
        <v>30.3</v>
      </c>
      <c r="J1232">
        <v>60.8</v>
      </c>
      <c r="K1232">
        <v>2</v>
      </c>
      <c r="L1232">
        <v>1</v>
      </c>
      <c r="M1232">
        <v>62.8</v>
      </c>
      <c r="N1232">
        <v>283.3</v>
      </c>
      <c r="O1232">
        <v>4.5</v>
      </c>
      <c r="P1232">
        <v>9.3000000000000007</v>
      </c>
      <c r="Q1232">
        <v>4.2</v>
      </c>
      <c r="R1232">
        <v>0.7</v>
      </c>
      <c r="S1232">
        <v>14.2</v>
      </c>
      <c r="T1232">
        <v>6.5</v>
      </c>
      <c r="U1232">
        <v>53.5</v>
      </c>
      <c r="V1232">
        <v>0.3</v>
      </c>
      <c r="W1232">
        <v>1.2</v>
      </c>
      <c r="X1232">
        <v>1.5</v>
      </c>
      <c r="Y1232">
        <v>18.416487983303298</v>
      </c>
      <c r="Z1232">
        <v>32.611041554296719</v>
      </c>
      <c r="AA1232">
        <v>56.410054385011222</v>
      </c>
      <c r="AB1232">
        <v>209.01949576869913</v>
      </c>
      <c r="AC1232">
        <v>1.0228343959327773</v>
      </c>
      <c r="AD1232">
        <v>35.087466655535607</v>
      </c>
      <c r="AE1232">
        <v>114.80397466904529</v>
      </c>
      <c r="AF1232">
        <v>3.1928577098346245</v>
      </c>
      <c r="AG1232">
        <v>0.96703940171554859</v>
      </c>
      <c r="AH1232">
        <v>67.956346963951631</v>
      </c>
      <c r="AI1232">
        <v>325.70795012484308</v>
      </c>
      <c r="AJ1232">
        <v>4.7758002202378247</v>
      </c>
      <c r="AK1232">
        <v>9.6676078591180818</v>
      </c>
      <c r="AL1232">
        <v>6.6033662545428502</v>
      </c>
      <c r="AM1232">
        <v>0.89897076567244827</v>
      </c>
      <c r="AN1232">
        <v>17.15415669168538</v>
      </c>
      <c r="AO1232">
        <v>5.7138196395622414</v>
      </c>
      <c r="AP1232">
        <v>48.008507621687315</v>
      </c>
      <c r="AQ1232">
        <v>0.66191265089126405</v>
      </c>
      <c r="AR1232">
        <v>1.0672278356623361</v>
      </c>
      <c r="AS1232">
        <v>1.7410515717160966</v>
      </c>
    </row>
    <row r="1233" spans="1:45" x14ac:dyDescent="0.25">
      <c r="A1233" t="s">
        <v>89</v>
      </c>
      <c r="B1233">
        <v>2000</v>
      </c>
      <c r="C1233">
        <v>11</v>
      </c>
      <c r="D1233">
        <v>18.5</v>
      </c>
      <c r="E1233">
        <v>35.200000000000003</v>
      </c>
      <c r="F1233">
        <v>52.5</v>
      </c>
      <c r="G1233">
        <v>226</v>
      </c>
      <c r="H1233">
        <v>1</v>
      </c>
      <c r="I1233">
        <v>37.9</v>
      </c>
      <c r="J1233">
        <v>99.7</v>
      </c>
      <c r="K1233">
        <v>2.6</v>
      </c>
      <c r="L1233">
        <v>1</v>
      </c>
      <c r="M1233">
        <v>73.099999999999994</v>
      </c>
      <c r="N1233">
        <v>325.7</v>
      </c>
      <c r="O1233">
        <v>4.5</v>
      </c>
      <c r="P1233">
        <v>10.1</v>
      </c>
      <c r="Q1233">
        <v>6.5</v>
      </c>
      <c r="R1233">
        <v>2.2000000000000002</v>
      </c>
      <c r="S1233">
        <v>18.7</v>
      </c>
      <c r="T1233">
        <v>7.2</v>
      </c>
      <c r="U1233">
        <v>60</v>
      </c>
      <c r="V1233">
        <v>0.5</v>
      </c>
      <c r="W1233">
        <v>1.2</v>
      </c>
      <c r="X1233">
        <v>1.6</v>
      </c>
      <c r="Y1233">
        <v>16.735811986815847</v>
      </c>
      <c r="Z1233">
        <v>30.786846175240065</v>
      </c>
      <c r="AA1233">
        <v>54.27215594169698</v>
      </c>
      <c r="AB1233">
        <v>222.5215186765376</v>
      </c>
      <c r="AC1233">
        <v>1.5038068638266837</v>
      </c>
      <c r="AD1233">
        <v>40.706783144552155</v>
      </c>
      <c r="AE1233">
        <v>152.02651815660624</v>
      </c>
      <c r="AF1233">
        <v>3.6923604414181304</v>
      </c>
      <c r="AG1233">
        <v>1.4947326907352909</v>
      </c>
      <c r="AH1233">
        <v>73.099999999999994</v>
      </c>
      <c r="AI1233">
        <v>325.7</v>
      </c>
      <c r="AJ1233">
        <v>4.5</v>
      </c>
      <c r="AK1233">
        <v>10.1</v>
      </c>
      <c r="AL1233">
        <v>6.5</v>
      </c>
      <c r="AM1233">
        <v>2.2000000000000002</v>
      </c>
      <c r="AN1233">
        <v>18.7</v>
      </c>
      <c r="AO1233">
        <v>7.2</v>
      </c>
      <c r="AP1233">
        <v>60</v>
      </c>
      <c r="AQ1233">
        <v>0.5</v>
      </c>
      <c r="AR1233">
        <v>1.2</v>
      </c>
      <c r="AS1233">
        <v>1.6</v>
      </c>
    </row>
    <row r="1234" spans="1:45" x14ac:dyDescent="0.25">
      <c r="A1234" t="s">
        <v>89</v>
      </c>
      <c r="B1234">
        <v>2001</v>
      </c>
      <c r="C1234">
        <v>11</v>
      </c>
      <c r="D1234">
        <v>16.5</v>
      </c>
      <c r="E1234">
        <v>31.1</v>
      </c>
      <c r="F1234">
        <v>52.9</v>
      </c>
      <c r="G1234">
        <v>165.8</v>
      </c>
      <c r="H1234">
        <v>0.9</v>
      </c>
      <c r="I1234">
        <v>40.4</v>
      </c>
      <c r="J1234">
        <v>118.8</v>
      </c>
      <c r="K1234">
        <v>2.9</v>
      </c>
      <c r="L1234">
        <v>1.5</v>
      </c>
      <c r="M1234">
        <v>71.5</v>
      </c>
      <c r="N1234">
        <v>284.60000000000002</v>
      </c>
      <c r="O1234">
        <v>4</v>
      </c>
      <c r="P1234">
        <v>7.8</v>
      </c>
      <c r="Q1234">
        <v>7.5</v>
      </c>
      <c r="R1234">
        <v>1.2</v>
      </c>
      <c r="S1234">
        <v>16.5</v>
      </c>
      <c r="T1234">
        <v>8.1</v>
      </c>
      <c r="U1234">
        <v>65.599999999999994</v>
      </c>
      <c r="V1234">
        <v>1.1000000000000001</v>
      </c>
      <c r="W1234">
        <v>0.5</v>
      </c>
      <c r="X1234">
        <v>1.6</v>
      </c>
      <c r="Y1234">
        <v>16.688649589452677</v>
      </c>
      <c r="Z1234">
        <v>30.849476940192055</v>
      </c>
      <c r="AA1234">
        <v>53.997724753357588</v>
      </c>
      <c r="AB1234">
        <v>211.17721494123009</v>
      </c>
      <c r="AC1234">
        <v>1.383045491061347</v>
      </c>
      <c r="AD1234">
        <v>40.645426515641724</v>
      </c>
      <c r="AE1234">
        <v>145.381214525285</v>
      </c>
      <c r="AF1234">
        <v>3.5338883531345044</v>
      </c>
      <c r="AG1234">
        <v>1.4957861525882328</v>
      </c>
      <c r="AH1234">
        <v>72.78</v>
      </c>
      <c r="AI1234">
        <v>317.48</v>
      </c>
      <c r="AJ1234">
        <v>4.4000000000000004</v>
      </c>
      <c r="AK1234">
        <v>9.64</v>
      </c>
      <c r="AL1234">
        <v>6.7</v>
      </c>
      <c r="AM1234">
        <v>2</v>
      </c>
      <c r="AN1234">
        <v>18.260000000000002</v>
      </c>
      <c r="AO1234">
        <v>7.3800000000000008</v>
      </c>
      <c r="AP1234">
        <v>61.12</v>
      </c>
      <c r="AQ1234">
        <v>0.62000000000000011</v>
      </c>
      <c r="AR1234">
        <v>1.06</v>
      </c>
      <c r="AS1234">
        <v>1.6000000000000003</v>
      </c>
    </row>
    <row r="1235" spans="1:45" x14ac:dyDescent="0.25">
      <c r="A1235" t="s">
        <v>89</v>
      </c>
      <c r="B1235">
        <v>2002</v>
      </c>
      <c r="C1235">
        <v>13</v>
      </c>
      <c r="D1235">
        <v>16.2</v>
      </c>
      <c r="E1235">
        <v>30.8</v>
      </c>
      <c r="F1235">
        <v>52.5</v>
      </c>
      <c r="G1235">
        <v>178.5</v>
      </c>
      <c r="H1235">
        <v>0.6</v>
      </c>
      <c r="I1235">
        <v>36.799999999999997</v>
      </c>
      <c r="J1235">
        <v>117.5</v>
      </c>
      <c r="K1235">
        <v>3.2</v>
      </c>
      <c r="L1235">
        <v>1.3</v>
      </c>
      <c r="M1235">
        <v>67.5</v>
      </c>
      <c r="N1235">
        <v>296</v>
      </c>
      <c r="O1235">
        <v>4.4000000000000004</v>
      </c>
      <c r="P1235">
        <v>9</v>
      </c>
      <c r="Q1235">
        <v>6.1</v>
      </c>
      <c r="R1235">
        <v>1.5</v>
      </c>
      <c r="S1235">
        <v>16.5</v>
      </c>
      <c r="T1235">
        <v>7.2</v>
      </c>
      <c r="U1235">
        <v>60.8</v>
      </c>
      <c r="V1235">
        <v>1.4</v>
      </c>
      <c r="W1235">
        <v>1.2</v>
      </c>
      <c r="X1235">
        <v>2.5</v>
      </c>
      <c r="Y1235">
        <v>16.590919671562141</v>
      </c>
      <c r="Z1235">
        <v>30.839581552153646</v>
      </c>
      <c r="AA1235">
        <v>53.69817980268607</v>
      </c>
      <c r="AB1235">
        <v>204.64177195298407</v>
      </c>
      <c r="AC1235">
        <v>1.2264363928490778</v>
      </c>
      <c r="AD1235">
        <v>39.876341212513381</v>
      </c>
      <c r="AE1235">
        <v>139.804971620228</v>
      </c>
      <c r="AF1235">
        <v>3.4671106825076037</v>
      </c>
      <c r="AG1235">
        <v>1.4566289220705864</v>
      </c>
      <c r="AH1235">
        <v>71.724000000000004</v>
      </c>
      <c r="AI1235">
        <v>313.18400000000003</v>
      </c>
      <c r="AJ1235">
        <v>4.4000000000000004</v>
      </c>
      <c r="AK1235">
        <v>9.5120000000000005</v>
      </c>
      <c r="AL1235">
        <v>6.58</v>
      </c>
      <c r="AM1235">
        <v>1.9000000000000001</v>
      </c>
      <c r="AN1235">
        <v>17.908000000000001</v>
      </c>
      <c r="AO1235">
        <v>7.3440000000000012</v>
      </c>
      <c r="AP1235">
        <v>61.055999999999997</v>
      </c>
      <c r="AQ1235">
        <v>0.77600000000000002</v>
      </c>
      <c r="AR1235">
        <v>1.0880000000000001</v>
      </c>
      <c r="AS1235">
        <v>1.7800000000000002</v>
      </c>
    </row>
    <row r="1236" spans="1:45" x14ac:dyDescent="0.25">
      <c r="A1236" t="s">
        <v>89</v>
      </c>
      <c r="B1236">
        <v>2003</v>
      </c>
      <c r="C1236">
        <v>13</v>
      </c>
      <c r="D1236">
        <v>17.899999999999999</v>
      </c>
      <c r="E1236">
        <v>31.3</v>
      </c>
      <c r="F1236">
        <v>57.2</v>
      </c>
      <c r="G1236">
        <v>217.6</v>
      </c>
      <c r="H1236">
        <v>1.2</v>
      </c>
      <c r="I1236">
        <v>40.9</v>
      </c>
      <c r="J1236">
        <v>185</v>
      </c>
      <c r="K1236">
        <v>4.5</v>
      </c>
      <c r="L1236">
        <v>1.8</v>
      </c>
      <c r="M1236">
        <v>72.2</v>
      </c>
      <c r="N1236">
        <v>402.6</v>
      </c>
      <c r="O1236">
        <v>5.6</v>
      </c>
      <c r="P1236">
        <v>9.8000000000000007</v>
      </c>
      <c r="Q1236">
        <v>9.1</v>
      </c>
      <c r="R1236">
        <v>1</v>
      </c>
      <c r="S1236">
        <v>19.8</v>
      </c>
      <c r="T1236">
        <v>5.8</v>
      </c>
      <c r="U1236">
        <v>50.8</v>
      </c>
      <c r="V1236">
        <v>1</v>
      </c>
      <c r="W1236">
        <v>1.1000000000000001</v>
      </c>
      <c r="X1236">
        <v>2.1</v>
      </c>
      <c r="Y1236">
        <v>16.852735737249713</v>
      </c>
      <c r="Z1236">
        <v>30.931665241722921</v>
      </c>
      <c r="AA1236">
        <v>54.398543842148854</v>
      </c>
      <c r="AB1236">
        <v>207.23341756238727</v>
      </c>
      <c r="AC1236">
        <v>1.2211491142792623</v>
      </c>
      <c r="AD1236">
        <v>40.081072970010709</v>
      </c>
      <c r="AE1236">
        <v>148.8439772961824</v>
      </c>
      <c r="AF1236">
        <v>3.6736885460060829</v>
      </c>
      <c r="AG1236">
        <v>1.5253031376564692</v>
      </c>
      <c r="AH1236">
        <v>71.819200000000009</v>
      </c>
      <c r="AI1236">
        <v>331.06720000000007</v>
      </c>
      <c r="AJ1236">
        <v>4.6400000000000006</v>
      </c>
      <c r="AK1236">
        <v>9.5696000000000012</v>
      </c>
      <c r="AL1236">
        <v>7.0840000000000005</v>
      </c>
      <c r="AM1236">
        <v>1.7200000000000002</v>
      </c>
      <c r="AN1236">
        <v>18.2864</v>
      </c>
      <c r="AO1236">
        <v>7.0352000000000015</v>
      </c>
      <c r="AP1236">
        <v>59.004800000000003</v>
      </c>
      <c r="AQ1236">
        <v>0.82079999999999997</v>
      </c>
      <c r="AR1236">
        <v>1.0904</v>
      </c>
      <c r="AS1236">
        <v>1.8440000000000003</v>
      </c>
    </row>
    <row r="1237" spans="1:45" x14ac:dyDescent="0.25">
      <c r="A1237" t="s">
        <v>89</v>
      </c>
      <c r="B1237">
        <v>2004</v>
      </c>
      <c r="C1237">
        <v>12</v>
      </c>
      <c r="D1237">
        <v>21.3</v>
      </c>
      <c r="E1237">
        <v>37.700000000000003</v>
      </c>
      <c r="F1237">
        <v>56.4</v>
      </c>
      <c r="G1237">
        <v>255.3</v>
      </c>
      <c r="H1237">
        <v>1.8</v>
      </c>
      <c r="I1237">
        <v>36.799999999999997</v>
      </c>
      <c r="J1237">
        <v>140.19999999999999</v>
      </c>
      <c r="K1237">
        <v>3.8</v>
      </c>
      <c r="L1237">
        <v>1.1000000000000001</v>
      </c>
      <c r="M1237">
        <v>74.400000000000006</v>
      </c>
      <c r="N1237">
        <v>395.4</v>
      </c>
      <c r="O1237">
        <v>5.3</v>
      </c>
      <c r="P1237">
        <v>10.7</v>
      </c>
      <c r="Q1237">
        <v>8.1999999999999993</v>
      </c>
      <c r="R1237">
        <v>1.6</v>
      </c>
      <c r="S1237">
        <v>20.399999999999999</v>
      </c>
      <c r="T1237">
        <v>8.4</v>
      </c>
      <c r="U1237">
        <v>73.8</v>
      </c>
      <c r="V1237">
        <v>0.8</v>
      </c>
      <c r="W1237">
        <v>1.4</v>
      </c>
      <c r="X1237">
        <v>2.2000000000000002</v>
      </c>
      <c r="Y1237">
        <v>17.74218858979977</v>
      </c>
      <c r="Z1237">
        <v>32.285332193378338</v>
      </c>
      <c r="AA1237">
        <v>54.79883507371909</v>
      </c>
      <c r="AB1237">
        <v>216.84673404990983</v>
      </c>
      <c r="AC1237">
        <v>1.33691929142341</v>
      </c>
      <c r="AD1237">
        <v>39.424858376008565</v>
      </c>
      <c r="AE1237">
        <v>147.11518183694594</v>
      </c>
      <c r="AF1237">
        <v>3.6989508368048662</v>
      </c>
      <c r="AG1237">
        <v>1.4402425101251755</v>
      </c>
      <c r="AH1237">
        <v>72.335360000000009</v>
      </c>
      <c r="AI1237">
        <v>343.93376000000006</v>
      </c>
      <c r="AJ1237">
        <v>4.7720000000000002</v>
      </c>
      <c r="AK1237">
        <v>9.7956800000000008</v>
      </c>
      <c r="AL1237">
        <v>7.3072000000000008</v>
      </c>
      <c r="AM1237">
        <v>1.6960000000000004</v>
      </c>
      <c r="AN1237">
        <v>18.709119999999999</v>
      </c>
      <c r="AO1237">
        <v>7.3081600000000009</v>
      </c>
      <c r="AP1237">
        <v>61.963840000000005</v>
      </c>
      <c r="AQ1237">
        <v>0.81664000000000003</v>
      </c>
      <c r="AR1237">
        <v>1.15232</v>
      </c>
      <c r="AS1237">
        <v>1.9152000000000005</v>
      </c>
    </row>
    <row r="1238" spans="1:45" x14ac:dyDescent="0.25">
      <c r="A1238" t="s">
        <v>89</v>
      </c>
      <c r="B1238">
        <v>2005</v>
      </c>
      <c r="C1238">
        <v>11</v>
      </c>
      <c r="D1238">
        <v>13.4</v>
      </c>
      <c r="E1238">
        <v>26.8</v>
      </c>
      <c r="F1238">
        <v>49.8</v>
      </c>
      <c r="G1238">
        <v>152.80000000000001</v>
      </c>
      <c r="H1238">
        <v>0.9</v>
      </c>
      <c r="I1238">
        <v>43.4</v>
      </c>
      <c r="J1238">
        <v>185.2</v>
      </c>
      <c r="K1238">
        <v>4.3</v>
      </c>
      <c r="L1238">
        <v>1.3</v>
      </c>
      <c r="M1238">
        <v>70.2</v>
      </c>
      <c r="N1238">
        <v>338</v>
      </c>
      <c r="O1238">
        <v>4.8</v>
      </c>
      <c r="P1238">
        <v>6.1</v>
      </c>
      <c r="Q1238">
        <v>10.1</v>
      </c>
      <c r="R1238">
        <v>2.4</v>
      </c>
      <c r="S1238">
        <v>18.5</v>
      </c>
      <c r="T1238">
        <v>8.1</v>
      </c>
      <c r="U1238">
        <v>70.099999999999994</v>
      </c>
      <c r="V1238">
        <v>0.5</v>
      </c>
      <c r="W1238">
        <v>1.3</v>
      </c>
      <c r="X1238">
        <v>1.8</v>
      </c>
      <c r="Y1238">
        <v>16.873750871839817</v>
      </c>
      <c r="Z1238">
        <v>31.18826575470267</v>
      </c>
      <c r="AA1238">
        <v>53.799068058975273</v>
      </c>
      <c r="AB1238">
        <v>204.03738723992788</v>
      </c>
      <c r="AC1238">
        <v>1.2495354331387281</v>
      </c>
      <c r="AD1238">
        <v>40.219886700806853</v>
      </c>
      <c r="AE1238">
        <v>154.73214546955674</v>
      </c>
      <c r="AF1238">
        <v>3.8191606694438929</v>
      </c>
      <c r="AG1238">
        <v>1.4121940081001405</v>
      </c>
      <c r="AH1238">
        <v>71.908288000000013</v>
      </c>
      <c r="AI1238">
        <v>342.74700800000011</v>
      </c>
      <c r="AJ1238">
        <v>4.7776000000000005</v>
      </c>
      <c r="AK1238">
        <v>9.0565440000000006</v>
      </c>
      <c r="AL1238">
        <v>7.8657600000000016</v>
      </c>
      <c r="AM1238">
        <v>1.8368000000000004</v>
      </c>
      <c r="AN1238">
        <v>18.667296</v>
      </c>
      <c r="AO1238">
        <v>7.4665280000000012</v>
      </c>
      <c r="AP1238">
        <v>63.591072000000011</v>
      </c>
      <c r="AQ1238">
        <v>0.75331200000000009</v>
      </c>
      <c r="AR1238">
        <v>1.181856</v>
      </c>
      <c r="AS1238">
        <v>1.8921600000000005</v>
      </c>
    </row>
    <row r="1239" spans="1:45" x14ac:dyDescent="0.25">
      <c r="A1239" t="s">
        <v>89</v>
      </c>
      <c r="B1239">
        <v>2006</v>
      </c>
      <c r="C1239">
        <v>12</v>
      </c>
      <c r="D1239">
        <v>17.899999999999999</v>
      </c>
      <c r="E1239">
        <v>28.4</v>
      </c>
      <c r="F1239">
        <v>63</v>
      </c>
      <c r="G1239">
        <v>181.8</v>
      </c>
      <c r="H1239">
        <v>1.4</v>
      </c>
      <c r="I1239">
        <v>39.799999999999997</v>
      </c>
      <c r="J1239">
        <v>181.3</v>
      </c>
      <c r="K1239">
        <v>4.5999999999999996</v>
      </c>
      <c r="L1239">
        <v>1.4</v>
      </c>
      <c r="M1239">
        <v>68.2</v>
      </c>
      <c r="N1239">
        <v>363.1</v>
      </c>
      <c r="O1239">
        <v>5.3</v>
      </c>
      <c r="P1239">
        <v>8.1</v>
      </c>
      <c r="Q1239">
        <v>9.4</v>
      </c>
      <c r="R1239">
        <v>1.1000000000000001</v>
      </c>
      <c r="S1239">
        <v>18.600000000000001</v>
      </c>
      <c r="T1239">
        <v>5.8</v>
      </c>
      <c r="U1239">
        <v>48.8</v>
      </c>
      <c r="V1239">
        <v>1.3</v>
      </c>
      <c r="W1239">
        <v>0.9</v>
      </c>
      <c r="X1239">
        <v>2.2000000000000002</v>
      </c>
      <c r="Y1239">
        <v>17.079000697471855</v>
      </c>
      <c r="Z1239">
        <v>30.630612603762138</v>
      </c>
      <c r="AA1239">
        <v>55.639254447180221</v>
      </c>
      <c r="AB1239">
        <v>199.58990979194232</v>
      </c>
      <c r="AC1239">
        <v>1.2796283465109826</v>
      </c>
      <c r="AD1239">
        <v>40.135909360645485</v>
      </c>
      <c r="AE1239">
        <v>160.04571637564538</v>
      </c>
      <c r="AF1239">
        <v>3.9753285355551142</v>
      </c>
      <c r="AG1239">
        <v>1.4097552064801124</v>
      </c>
      <c r="AH1239">
        <v>71.166630400000017</v>
      </c>
      <c r="AI1239">
        <v>346.8176064000001</v>
      </c>
      <c r="AJ1239">
        <v>4.8820800000000002</v>
      </c>
      <c r="AK1239">
        <v>8.8652352000000008</v>
      </c>
      <c r="AL1239">
        <v>8.1726080000000021</v>
      </c>
      <c r="AM1239">
        <v>1.6894400000000005</v>
      </c>
      <c r="AN1239">
        <v>18.653836800000001</v>
      </c>
      <c r="AO1239">
        <v>7.1332224000000011</v>
      </c>
      <c r="AP1239">
        <v>60.632857600000008</v>
      </c>
      <c r="AQ1239">
        <v>0.86264960000000013</v>
      </c>
      <c r="AR1239">
        <v>1.1254848</v>
      </c>
      <c r="AS1239">
        <v>1.9537280000000004</v>
      </c>
    </row>
    <row r="1240" spans="1:45" x14ac:dyDescent="0.25">
      <c r="A1240" t="s">
        <v>89</v>
      </c>
      <c r="B1240">
        <v>2007</v>
      </c>
      <c r="C1240">
        <v>12</v>
      </c>
      <c r="D1240">
        <v>14.8</v>
      </c>
      <c r="E1240">
        <v>26.8</v>
      </c>
      <c r="F1240">
        <v>55.3</v>
      </c>
      <c r="G1240">
        <v>167.3</v>
      </c>
      <c r="H1240">
        <v>0.9</v>
      </c>
      <c r="I1240">
        <v>40.5</v>
      </c>
      <c r="J1240">
        <v>130.4</v>
      </c>
      <c r="K1240">
        <v>3.2</v>
      </c>
      <c r="L1240">
        <v>1.7</v>
      </c>
      <c r="M1240">
        <v>67.3</v>
      </c>
      <c r="N1240">
        <v>297.7</v>
      </c>
      <c r="O1240">
        <v>4.4000000000000004</v>
      </c>
      <c r="P1240">
        <v>7.6</v>
      </c>
      <c r="Q1240">
        <v>8.1</v>
      </c>
      <c r="R1240">
        <v>1.8</v>
      </c>
      <c r="S1240">
        <v>17.399999999999999</v>
      </c>
      <c r="T1240">
        <v>7.2</v>
      </c>
      <c r="U1240">
        <v>58.4</v>
      </c>
      <c r="V1240">
        <v>0.9</v>
      </c>
      <c r="W1240">
        <v>0.7</v>
      </c>
      <c r="X1240">
        <v>1.6</v>
      </c>
      <c r="Y1240">
        <v>16.623200557977484</v>
      </c>
      <c r="Z1240">
        <v>29.864490083009713</v>
      </c>
      <c r="AA1240">
        <v>55.571403557744183</v>
      </c>
      <c r="AB1240">
        <v>193.13192783355387</v>
      </c>
      <c r="AC1240">
        <v>1.203702677208786</v>
      </c>
      <c r="AD1240">
        <v>40.208727488516388</v>
      </c>
      <c r="AE1240">
        <v>154.11657310051632</v>
      </c>
      <c r="AF1240">
        <v>3.8202628284440916</v>
      </c>
      <c r="AG1240">
        <v>1.4678041651840901</v>
      </c>
      <c r="AH1240">
        <v>70.393304320000027</v>
      </c>
      <c r="AI1240">
        <v>336.99408512000014</v>
      </c>
      <c r="AJ1240">
        <v>4.7856640000000006</v>
      </c>
      <c r="AK1240">
        <v>8.6121881600000005</v>
      </c>
      <c r="AL1240">
        <v>8.158086400000002</v>
      </c>
      <c r="AM1240">
        <v>1.7115520000000006</v>
      </c>
      <c r="AN1240">
        <v>18.403069439999999</v>
      </c>
      <c r="AO1240">
        <v>7.1465779200000012</v>
      </c>
      <c r="AP1240">
        <v>60.186286080000009</v>
      </c>
      <c r="AQ1240">
        <v>0.87011968000000017</v>
      </c>
      <c r="AR1240">
        <v>1.04038784</v>
      </c>
      <c r="AS1240">
        <v>1.8829824000000004</v>
      </c>
    </row>
    <row r="1241" spans="1:45" x14ac:dyDescent="0.25">
      <c r="A1241" t="s">
        <v>89</v>
      </c>
      <c r="B1241">
        <v>2008</v>
      </c>
      <c r="C1241">
        <v>13</v>
      </c>
      <c r="D1241">
        <v>16.5</v>
      </c>
      <c r="E1241">
        <v>30.5</v>
      </c>
      <c r="F1241">
        <v>54.3</v>
      </c>
      <c r="G1241">
        <v>193</v>
      </c>
      <c r="H1241">
        <v>1.5</v>
      </c>
      <c r="I1241">
        <v>34.700000000000003</v>
      </c>
      <c r="J1241">
        <v>124.2</v>
      </c>
      <c r="K1241">
        <v>3.6</v>
      </c>
      <c r="L1241">
        <v>1.1000000000000001</v>
      </c>
      <c r="M1241">
        <v>65.2</v>
      </c>
      <c r="N1241">
        <v>317.2</v>
      </c>
      <c r="O1241">
        <v>4.9000000000000004</v>
      </c>
      <c r="P1241">
        <v>7.9</v>
      </c>
      <c r="Q1241">
        <v>7.3</v>
      </c>
      <c r="R1241">
        <v>1.5</v>
      </c>
      <c r="S1241">
        <v>16.7</v>
      </c>
      <c r="T1241">
        <v>5.6</v>
      </c>
      <c r="U1241">
        <v>48</v>
      </c>
      <c r="V1241">
        <v>0.6</v>
      </c>
      <c r="W1241">
        <v>1.2</v>
      </c>
      <c r="X1241">
        <v>1.8</v>
      </c>
      <c r="Y1241">
        <v>16.598560446381988</v>
      </c>
      <c r="Z1241">
        <v>29.991592066407772</v>
      </c>
      <c r="AA1241">
        <v>55.317122846195346</v>
      </c>
      <c r="AB1241">
        <v>193.10554226684312</v>
      </c>
      <c r="AC1241">
        <v>1.2629621417670289</v>
      </c>
      <c r="AD1241">
        <v>39.106981990813111</v>
      </c>
      <c r="AE1241">
        <v>148.13325848041308</v>
      </c>
      <c r="AF1241">
        <v>3.7762102627552738</v>
      </c>
      <c r="AG1241">
        <v>1.394243332147272</v>
      </c>
      <c r="AH1241">
        <v>69.354643456000034</v>
      </c>
      <c r="AI1241">
        <v>333.0352680960001</v>
      </c>
      <c r="AJ1241">
        <v>4.8085312000000009</v>
      </c>
      <c r="AK1241">
        <v>8.4697505280000005</v>
      </c>
      <c r="AL1241">
        <v>7.9864691200000015</v>
      </c>
      <c r="AM1241">
        <v>1.6692416000000005</v>
      </c>
      <c r="AN1241">
        <v>18.062455551999999</v>
      </c>
      <c r="AO1241">
        <v>6.8372623360000011</v>
      </c>
      <c r="AP1241">
        <v>57.74902886400001</v>
      </c>
      <c r="AQ1241">
        <v>0.81609574400000018</v>
      </c>
      <c r="AR1241">
        <v>1.072310272</v>
      </c>
      <c r="AS1241">
        <v>1.8663859200000006</v>
      </c>
    </row>
    <row r="1242" spans="1:45" x14ac:dyDescent="0.25">
      <c r="A1242" t="s">
        <v>89</v>
      </c>
      <c r="B1242">
        <v>2009</v>
      </c>
      <c r="C1242">
        <v>13</v>
      </c>
      <c r="D1242">
        <v>18</v>
      </c>
      <c r="E1242">
        <v>31.6</v>
      </c>
      <c r="F1242">
        <v>56.9</v>
      </c>
      <c r="G1242">
        <v>213</v>
      </c>
      <c r="H1242">
        <v>1.3</v>
      </c>
      <c r="I1242">
        <v>32.700000000000003</v>
      </c>
      <c r="J1242">
        <v>106.3</v>
      </c>
      <c r="K1242">
        <v>3.3</v>
      </c>
      <c r="L1242">
        <v>0.9</v>
      </c>
      <c r="M1242">
        <v>64.3</v>
      </c>
      <c r="N1242">
        <v>319.3</v>
      </c>
      <c r="O1242">
        <v>5</v>
      </c>
      <c r="P1242">
        <v>9.1999999999999993</v>
      </c>
      <c r="Q1242">
        <v>6.8</v>
      </c>
      <c r="R1242">
        <v>2.4</v>
      </c>
      <c r="S1242">
        <v>18.399999999999999</v>
      </c>
      <c r="T1242">
        <v>6.8</v>
      </c>
      <c r="U1242">
        <v>56.3</v>
      </c>
      <c r="V1242">
        <v>0.7</v>
      </c>
      <c r="W1242">
        <v>1.2</v>
      </c>
      <c r="X1242">
        <v>1.8</v>
      </c>
      <c r="Y1242">
        <v>16.878848357105593</v>
      </c>
      <c r="Z1242">
        <v>30.31327365312622</v>
      </c>
      <c r="AA1242">
        <v>55.633698276956281</v>
      </c>
      <c r="AB1242">
        <v>197.0844338134745</v>
      </c>
      <c r="AC1242">
        <v>1.2703697134136231</v>
      </c>
      <c r="AD1242">
        <v>37.825585592650491</v>
      </c>
      <c r="AE1242">
        <v>139.76660678433046</v>
      </c>
      <c r="AF1242">
        <v>3.6809682102042194</v>
      </c>
      <c r="AG1242">
        <v>1.2953946657178177</v>
      </c>
      <c r="AH1242">
        <v>68.343714764800026</v>
      </c>
      <c r="AI1242">
        <v>330.28821447680008</v>
      </c>
      <c r="AJ1242">
        <v>4.8468249600000011</v>
      </c>
      <c r="AK1242">
        <v>8.6158004223999995</v>
      </c>
      <c r="AL1242">
        <v>7.7491752960000015</v>
      </c>
      <c r="AM1242">
        <v>1.8153932800000006</v>
      </c>
      <c r="AN1242">
        <v>18.129964441600002</v>
      </c>
      <c r="AO1242">
        <v>6.8298098688000017</v>
      </c>
      <c r="AP1242">
        <v>57.459223091200009</v>
      </c>
      <c r="AQ1242">
        <v>0.7928765952000002</v>
      </c>
      <c r="AR1242">
        <v>1.0978482176</v>
      </c>
      <c r="AS1242">
        <v>1.8531087360000007</v>
      </c>
    </row>
    <row r="1243" spans="1:45" x14ac:dyDescent="0.25">
      <c r="A1243" t="s">
        <v>89</v>
      </c>
      <c r="B1243">
        <v>2010</v>
      </c>
      <c r="C1243">
        <v>13</v>
      </c>
      <c r="D1243">
        <v>17.2</v>
      </c>
      <c r="E1243">
        <v>30.3</v>
      </c>
      <c r="F1243">
        <v>56.9</v>
      </c>
      <c r="G1243">
        <v>185.1</v>
      </c>
      <c r="H1243">
        <v>1.2</v>
      </c>
      <c r="I1243">
        <v>34.1</v>
      </c>
      <c r="J1243">
        <v>120</v>
      </c>
      <c r="K1243">
        <v>3.5</v>
      </c>
      <c r="L1243">
        <v>0.9</v>
      </c>
      <c r="M1243">
        <v>64.400000000000006</v>
      </c>
      <c r="N1243">
        <v>305.10000000000002</v>
      </c>
      <c r="O1243">
        <v>4.7</v>
      </c>
      <c r="P1243">
        <v>8.6999999999999993</v>
      </c>
      <c r="Q1243">
        <v>7.8</v>
      </c>
      <c r="R1243">
        <v>2</v>
      </c>
      <c r="S1243">
        <v>18.5</v>
      </c>
      <c r="T1243">
        <v>5.5</v>
      </c>
      <c r="U1243">
        <v>51.8</v>
      </c>
      <c r="V1243">
        <v>0.7</v>
      </c>
      <c r="W1243">
        <v>1</v>
      </c>
      <c r="X1243">
        <v>1.7</v>
      </c>
      <c r="Y1243">
        <v>16.943078685684476</v>
      </c>
      <c r="Z1243">
        <v>30.310618922500979</v>
      </c>
      <c r="AA1243">
        <v>55.886958621565029</v>
      </c>
      <c r="AB1243">
        <v>194.68754705077961</v>
      </c>
      <c r="AC1243">
        <v>1.2562957707308986</v>
      </c>
      <c r="AD1243">
        <v>37.080468474120394</v>
      </c>
      <c r="AE1243">
        <v>135.81328542746439</v>
      </c>
      <c r="AF1243">
        <v>3.6447745681633759</v>
      </c>
      <c r="AG1243">
        <v>1.2163157325742542</v>
      </c>
      <c r="AH1243">
        <v>67.554971811840034</v>
      </c>
      <c r="AI1243">
        <v>325.25057158144011</v>
      </c>
      <c r="AJ1243">
        <v>4.8174599680000014</v>
      </c>
      <c r="AK1243">
        <v>8.6326403379199999</v>
      </c>
      <c r="AL1243">
        <v>7.7593402368000017</v>
      </c>
      <c r="AM1243">
        <v>1.8523146240000004</v>
      </c>
      <c r="AN1243">
        <v>18.203971553280002</v>
      </c>
      <c r="AO1243">
        <v>6.5638478950400021</v>
      </c>
      <c r="AP1243">
        <v>56.327378472960007</v>
      </c>
      <c r="AQ1243">
        <v>0.77430127616000022</v>
      </c>
      <c r="AR1243">
        <v>1.0782785740800001</v>
      </c>
      <c r="AS1243">
        <v>1.8224869888000008</v>
      </c>
    </row>
    <row r="1244" spans="1:45" x14ac:dyDescent="0.25">
      <c r="A1244" t="s">
        <v>89</v>
      </c>
      <c r="B1244">
        <v>2011</v>
      </c>
      <c r="C1244">
        <v>13</v>
      </c>
      <c r="D1244">
        <v>21</v>
      </c>
      <c r="E1244">
        <v>34.5</v>
      </c>
      <c r="F1244">
        <v>60.9</v>
      </c>
      <c r="G1244">
        <v>233.7</v>
      </c>
      <c r="H1244">
        <v>1.2</v>
      </c>
      <c r="I1244">
        <v>35.799999999999997</v>
      </c>
      <c r="J1244">
        <v>116.9</v>
      </c>
      <c r="K1244">
        <v>3.3</v>
      </c>
      <c r="L1244">
        <v>1.3</v>
      </c>
      <c r="M1244">
        <v>70.2</v>
      </c>
      <c r="N1244">
        <v>350.6</v>
      </c>
      <c r="O1244">
        <v>5</v>
      </c>
      <c r="P1244">
        <v>11.6</v>
      </c>
      <c r="Q1244">
        <v>6.4</v>
      </c>
      <c r="R1244">
        <v>1.5</v>
      </c>
      <c r="S1244">
        <v>19.5</v>
      </c>
      <c r="T1244">
        <v>6.1</v>
      </c>
      <c r="U1244">
        <v>55.8</v>
      </c>
      <c r="V1244">
        <v>1</v>
      </c>
      <c r="W1244">
        <v>0.6</v>
      </c>
      <c r="X1244">
        <v>1.6</v>
      </c>
      <c r="Y1244">
        <v>17.75446294854758</v>
      </c>
      <c r="Z1244">
        <v>31.148495138000783</v>
      </c>
      <c r="AA1244">
        <v>56.889566897252024</v>
      </c>
      <c r="AB1244">
        <v>202.49003764062371</v>
      </c>
      <c r="AC1244">
        <v>1.2450366165847189</v>
      </c>
      <c r="AD1244">
        <v>36.824374779296321</v>
      </c>
      <c r="AE1244">
        <v>132.03062834197152</v>
      </c>
      <c r="AF1244">
        <v>3.5758196545307008</v>
      </c>
      <c r="AG1244">
        <v>1.2330525860594035</v>
      </c>
      <c r="AH1244">
        <v>68.08397744947203</v>
      </c>
      <c r="AI1244">
        <v>330.32045726515213</v>
      </c>
      <c r="AJ1244">
        <v>4.8539679744000015</v>
      </c>
      <c r="AK1244">
        <v>9.2261122703359995</v>
      </c>
      <c r="AL1244">
        <v>7.4874721894400018</v>
      </c>
      <c r="AM1244">
        <v>1.7818516992000004</v>
      </c>
      <c r="AN1244">
        <v>18.463177242624003</v>
      </c>
      <c r="AO1244">
        <v>6.4710783160320018</v>
      </c>
      <c r="AP1244">
        <v>56.221902778368005</v>
      </c>
      <c r="AQ1244">
        <v>0.81944102092800031</v>
      </c>
      <c r="AR1244">
        <v>0.98262285926400006</v>
      </c>
      <c r="AS1244">
        <v>1.7779895910400008</v>
      </c>
    </row>
    <row r="1245" spans="1:45" x14ac:dyDescent="0.25">
      <c r="A1245" t="s">
        <v>89</v>
      </c>
      <c r="B1245">
        <v>2012</v>
      </c>
      <c r="C1245">
        <v>13</v>
      </c>
      <c r="D1245">
        <v>18.2</v>
      </c>
      <c r="E1245">
        <v>31.8</v>
      </c>
      <c r="F1245">
        <v>57.2</v>
      </c>
      <c r="G1245">
        <v>194.2</v>
      </c>
      <c r="H1245">
        <v>1.2</v>
      </c>
      <c r="I1245">
        <v>35.5</v>
      </c>
      <c r="J1245">
        <v>136.4</v>
      </c>
      <c r="K1245">
        <v>3.8</v>
      </c>
      <c r="L1245">
        <v>1.1000000000000001</v>
      </c>
      <c r="M1245">
        <v>67.3</v>
      </c>
      <c r="N1245">
        <v>330.5</v>
      </c>
      <c r="O1245">
        <v>4.9000000000000004</v>
      </c>
      <c r="P1245">
        <v>9.6</v>
      </c>
      <c r="Q1245">
        <v>7.6</v>
      </c>
      <c r="R1245">
        <v>1.8</v>
      </c>
      <c r="S1245">
        <v>19.100000000000001</v>
      </c>
      <c r="T1245">
        <v>5.2</v>
      </c>
      <c r="U1245">
        <v>43.5</v>
      </c>
      <c r="V1245">
        <v>0.5</v>
      </c>
      <c r="W1245">
        <v>1.2</v>
      </c>
      <c r="X1245">
        <v>1.7</v>
      </c>
      <c r="Y1245">
        <v>17.843570358838065</v>
      </c>
      <c r="Z1245">
        <v>31.278796110400627</v>
      </c>
      <c r="AA1245">
        <v>56.951653517801617</v>
      </c>
      <c r="AB1245">
        <v>200.83203011249898</v>
      </c>
      <c r="AC1245">
        <v>1.2360292932677752</v>
      </c>
      <c r="AD1245">
        <v>36.559499823437058</v>
      </c>
      <c r="AE1245">
        <v>132.90450267357721</v>
      </c>
      <c r="AF1245">
        <v>3.6206557236245605</v>
      </c>
      <c r="AG1245">
        <v>1.2064420688475228</v>
      </c>
      <c r="AH1245">
        <v>67.927181959577638</v>
      </c>
      <c r="AI1245">
        <v>330.35636581212174</v>
      </c>
      <c r="AJ1245">
        <v>4.863174379520002</v>
      </c>
      <c r="AK1245">
        <v>9.3008898162687998</v>
      </c>
      <c r="AL1245">
        <v>7.5099777515520021</v>
      </c>
      <c r="AM1245">
        <v>1.7854813593600005</v>
      </c>
      <c r="AN1245">
        <v>18.590541794099202</v>
      </c>
      <c r="AO1245">
        <v>6.2168626528256015</v>
      </c>
      <c r="AP1245">
        <v>53.677522222694407</v>
      </c>
      <c r="AQ1245">
        <v>0.75555281674240027</v>
      </c>
      <c r="AR1245">
        <v>1.0260982874112001</v>
      </c>
      <c r="AS1245">
        <v>1.7623916728320008</v>
      </c>
    </row>
    <row r="1246" spans="1:45" x14ac:dyDescent="0.25">
      <c r="A1246" t="s">
        <v>89</v>
      </c>
      <c r="B1246">
        <v>2013</v>
      </c>
      <c r="C1246">
        <v>12</v>
      </c>
      <c r="D1246">
        <v>16.2</v>
      </c>
      <c r="E1246">
        <v>27.8</v>
      </c>
      <c r="F1246">
        <v>58.3</v>
      </c>
      <c r="G1246">
        <v>210.8</v>
      </c>
      <c r="H1246">
        <v>1.5</v>
      </c>
      <c r="I1246">
        <v>38.299999999999997</v>
      </c>
      <c r="J1246">
        <v>153.69999999999999</v>
      </c>
      <c r="K1246">
        <v>4</v>
      </c>
      <c r="L1246">
        <v>1.5</v>
      </c>
      <c r="M1246">
        <v>66</v>
      </c>
      <c r="N1246">
        <v>364.4</v>
      </c>
      <c r="O1246">
        <v>5.5</v>
      </c>
      <c r="P1246">
        <v>8.6999999999999993</v>
      </c>
      <c r="Q1246">
        <v>8.3000000000000007</v>
      </c>
      <c r="R1246">
        <v>1.2</v>
      </c>
      <c r="S1246">
        <v>18.2</v>
      </c>
      <c r="T1246">
        <v>4.8</v>
      </c>
      <c r="U1246">
        <v>45.2</v>
      </c>
      <c r="V1246">
        <v>0.7</v>
      </c>
      <c r="W1246">
        <v>0.6</v>
      </c>
      <c r="X1246">
        <v>1.3</v>
      </c>
      <c r="Y1246">
        <v>17.514856287070451</v>
      </c>
      <c r="Z1246">
        <v>30.583036888320507</v>
      </c>
      <c r="AA1246">
        <v>57.22132281424129</v>
      </c>
      <c r="AB1246">
        <v>202.8256240899992</v>
      </c>
      <c r="AC1246">
        <v>1.2888234346142202</v>
      </c>
      <c r="AD1246">
        <v>36.907599858749649</v>
      </c>
      <c r="AE1246">
        <v>137.06360213886177</v>
      </c>
      <c r="AF1246">
        <v>3.6965245788996484</v>
      </c>
      <c r="AG1246">
        <v>1.2651536550780182</v>
      </c>
      <c r="AH1246">
        <v>67.541745567662119</v>
      </c>
      <c r="AI1246">
        <v>337.16509264969739</v>
      </c>
      <c r="AJ1246">
        <v>4.9905395036160023</v>
      </c>
      <c r="AK1246">
        <v>9.1807118530150404</v>
      </c>
      <c r="AL1246">
        <v>7.6679822012416023</v>
      </c>
      <c r="AM1246">
        <v>1.6683850874880004</v>
      </c>
      <c r="AN1246">
        <v>18.512433435279362</v>
      </c>
      <c r="AO1246">
        <v>5.9334901222604817</v>
      </c>
      <c r="AP1246">
        <v>51.98201777815553</v>
      </c>
      <c r="AQ1246">
        <v>0.74444225339392023</v>
      </c>
      <c r="AR1246">
        <v>0.9408786299289601</v>
      </c>
      <c r="AS1246">
        <v>1.6699133382656008</v>
      </c>
    </row>
    <row r="1247" spans="1:45" x14ac:dyDescent="0.25">
      <c r="A1247" t="s">
        <v>89</v>
      </c>
      <c r="B1247">
        <v>2014</v>
      </c>
      <c r="C1247">
        <v>7</v>
      </c>
      <c r="D1247">
        <v>14.4</v>
      </c>
      <c r="E1247">
        <v>27.7</v>
      </c>
      <c r="F1247">
        <v>52.1</v>
      </c>
      <c r="G1247">
        <v>168.3</v>
      </c>
      <c r="H1247">
        <v>1</v>
      </c>
      <c r="I1247">
        <v>33.4</v>
      </c>
      <c r="J1247">
        <v>112.1</v>
      </c>
      <c r="K1247">
        <v>3.4</v>
      </c>
      <c r="L1247">
        <v>1.1000000000000001</v>
      </c>
      <c r="M1247">
        <v>61.1</v>
      </c>
      <c r="N1247">
        <v>280.39999999999998</v>
      </c>
      <c r="O1247">
        <v>4.5999999999999996</v>
      </c>
      <c r="P1247">
        <v>7.3</v>
      </c>
      <c r="Q1247">
        <v>6.9</v>
      </c>
      <c r="R1247">
        <v>1.3</v>
      </c>
      <c r="S1247">
        <v>15.4</v>
      </c>
      <c r="T1247">
        <v>6.3</v>
      </c>
      <c r="U1247">
        <v>47.7</v>
      </c>
      <c r="V1247">
        <v>0.3</v>
      </c>
      <c r="W1247">
        <v>1.1000000000000001</v>
      </c>
      <c r="X1247">
        <v>1.4</v>
      </c>
      <c r="Y1247">
        <v>16.891885029656361</v>
      </c>
      <c r="Z1247">
        <v>30.006429510656407</v>
      </c>
      <c r="AA1247">
        <v>56.197058251393038</v>
      </c>
      <c r="AB1247">
        <v>195.92049927199938</v>
      </c>
      <c r="AC1247">
        <v>1.2310587476913761</v>
      </c>
      <c r="AD1247">
        <v>36.206079886999717</v>
      </c>
      <c r="AE1247">
        <v>132.07088171108944</v>
      </c>
      <c r="AF1247">
        <v>3.6372196631197191</v>
      </c>
      <c r="AG1247">
        <v>1.2321229240624145</v>
      </c>
      <c r="AH1247">
        <v>66.2533964541297</v>
      </c>
      <c r="AI1247">
        <v>325.81207411975788</v>
      </c>
      <c r="AJ1247">
        <v>4.9124316028928021</v>
      </c>
      <c r="AK1247">
        <v>8.8045694824120329</v>
      </c>
      <c r="AL1247">
        <v>7.5143857609932825</v>
      </c>
      <c r="AM1247">
        <v>1.5947080699904004</v>
      </c>
      <c r="AN1247">
        <v>17.88994674822349</v>
      </c>
      <c r="AO1247">
        <v>6.0067920978083853</v>
      </c>
      <c r="AP1247">
        <v>51.125614222524426</v>
      </c>
      <c r="AQ1247">
        <v>0.65555380271513619</v>
      </c>
      <c r="AR1247">
        <v>0.97270290394316805</v>
      </c>
      <c r="AS1247">
        <v>1.6159306706124807</v>
      </c>
    </row>
    <row r="1248" spans="1:45" x14ac:dyDescent="0.25">
      <c r="A1248" t="s">
        <v>90</v>
      </c>
      <c r="B1248">
        <v>2000</v>
      </c>
      <c r="C1248">
        <v>11</v>
      </c>
      <c r="D1248">
        <v>17.8</v>
      </c>
      <c r="E1248">
        <v>29.7</v>
      </c>
      <c r="F1248">
        <v>59.9</v>
      </c>
      <c r="G1248">
        <v>201.4</v>
      </c>
      <c r="H1248">
        <v>1.2</v>
      </c>
      <c r="I1248">
        <v>36.6</v>
      </c>
      <c r="J1248">
        <v>139.1</v>
      </c>
      <c r="K1248">
        <v>3.8</v>
      </c>
      <c r="L1248">
        <v>1.2</v>
      </c>
      <c r="M1248">
        <v>66.400000000000006</v>
      </c>
      <c r="N1248">
        <v>340.5</v>
      </c>
      <c r="O1248">
        <v>5.0999999999999996</v>
      </c>
      <c r="P1248">
        <v>8.5</v>
      </c>
      <c r="Q1248">
        <v>8.4</v>
      </c>
      <c r="R1248">
        <v>1</v>
      </c>
      <c r="S1248">
        <v>17.899999999999999</v>
      </c>
      <c r="T1248">
        <v>6.6</v>
      </c>
      <c r="U1248">
        <v>51.5</v>
      </c>
      <c r="V1248">
        <v>0.8</v>
      </c>
      <c r="W1248">
        <v>0.9</v>
      </c>
      <c r="X1248">
        <v>1.7</v>
      </c>
      <c r="Y1248">
        <v>16.739046538355318</v>
      </c>
      <c r="Z1248">
        <v>29.034639343969737</v>
      </c>
      <c r="AA1248">
        <v>57.607259542562176</v>
      </c>
      <c r="AB1248">
        <v>207.51531374798935</v>
      </c>
      <c r="AC1248">
        <v>1.2872712765308321</v>
      </c>
      <c r="AD1248">
        <v>41.177237417002601</v>
      </c>
      <c r="AE1248">
        <v>163.37736903890959</v>
      </c>
      <c r="AF1248">
        <v>3.9519828322757933</v>
      </c>
      <c r="AG1248">
        <v>1.5077699620796614</v>
      </c>
      <c r="AH1248">
        <v>66.400000000000006</v>
      </c>
      <c r="AI1248">
        <v>340.5</v>
      </c>
      <c r="AJ1248">
        <v>5.0999999999999996</v>
      </c>
      <c r="AK1248">
        <v>8.5</v>
      </c>
      <c r="AL1248">
        <v>8.4</v>
      </c>
      <c r="AM1248">
        <v>1</v>
      </c>
      <c r="AN1248">
        <v>17.899999999999999</v>
      </c>
      <c r="AO1248">
        <v>6.6</v>
      </c>
      <c r="AP1248">
        <v>51.5</v>
      </c>
      <c r="AQ1248">
        <v>0.8</v>
      </c>
      <c r="AR1248">
        <v>0.9</v>
      </c>
      <c r="AS1248">
        <v>1.7</v>
      </c>
    </row>
    <row r="1249" spans="1:45" x14ac:dyDescent="0.25">
      <c r="A1249" t="s">
        <v>90</v>
      </c>
      <c r="B1249">
        <v>2001</v>
      </c>
      <c r="C1249">
        <v>11</v>
      </c>
      <c r="D1249">
        <v>16.5</v>
      </c>
      <c r="E1249">
        <v>29.7</v>
      </c>
      <c r="F1249">
        <v>55.7</v>
      </c>
      <c r="G1249">
        <v>198</v>
      </c>
      <c r="H1249">
        <v>1.5</v>
      </c>
      <c r="I1249">
        <v>41.2</v>
      </c>
      <c r="J1249">
        <v>126.9</v>
      </c>
      <c r="K1249">
        <v>3.1</v>
      </c>
      <c r="L1249">
        <v>1.1000000000000001</v>
      </c>
      <c r="M1249">
        <v>70.900000000000006</v>
      </c>
      <c r="N1249">
        <v>324.89999999999998</v>
      </c>
      <c r="O1249">
        <v>4.5999999999999996</v>
      </c>
      <c r="P1249">
        <v>8.6</v>
      </c>
      <c r="Q1249">
        <v>7.6</v>
      </c>
      <c r="R1249">
        <v>1.1000000000000001</v>
      </c>
      <c r="S1249">
        <v>17.399999999999999</v>
      </c>
      <c r="T1249">
        <v>7.6</v>
      </c>
      <c r="U1249">
        <v>60.8</v>
      </c>
      <c r="V1249">
        <v>1.6</v>
      </c>
      <c r="W1249">
        <v>1.6</v>
      </c>
      <c r="X1249">
        <v>3.3</v>
      </c>
      <c r="Y1249">
        <v>16.691237230684255</v>
      </c>
      <c r="Z1249">
        <v>29.167711475175793</v>
      </c>
      <c r="AA1249">
        <v>57.225807634049744</v>
      </c>
      <c r="AB1249">
        <v>205.61225099839149</v>
      </c>
      <c r="AC1249">
        <v>1.3298170212246658</v>
      </c>
      <c r="AD1249">
        <v>41.181789933602083</v>
      </c>
      <c r="AE1249">
        <v>156.08189523112767</v>
      </c>
      <c r="AF1249">
        <v>3.7815862658206347</v>
      </c>
      <c r="AG1249">
        <v>1.4262159696637291</v>
      </c>
      <c r="AH1249">
        <v>67.300000000000011</v>
      </c>
      <c r="AI1249">
        <v>337.38000000000005</v>
      </c>
      <c r="AJ1249">
        <v>5</v>
      </c>
      <c r="AK1249">
        <v>8.5200000000000014</v>
      </c>
      <c r="AL1249">
        <v>8.24</v>
      </c>
      <c r="AM1249">
        <v>1.02</v>
      </c>
      <c r="AN1249">
        <v>17.8</v>
      </c>
      <c r="AO1249">
        <v>6.8000000000000007</v>
      </c>
      <c r="AP1249">
        <v>53.36</v>
      </c>
      <c r="AQ1249">
        <v>0.96000000000000019</v>
      </c>
      <c r="AR1249">
        <v>1.04</v>
      </c>
      <c r="AS1249">
        <v>2.02</v>
      </c>
    </row>
    <row r="1250" spans="1:45" x14ac:dyDescent="0.25">
      <c r="A1250" t="s">
        <v>90</v>
      </c>
      <c r="B1250">
        <v>2002</v>
      </c>
      <c r="C1250">
        <v>13</v>
      </c>
      <c r="D1250">
        <v>15.5</v>
      </c>
      <c r="E1250">
        <v>32.200000000000003</v>
      </c>
      <c r="F1250">
        <v>48.2</v>
      </c>
      <c r="G1250">
        <v>201</v>
      </c>
      <c r="H1250">
        <v>1.2</v>
      </c>
      <c r="I1250">
        <v>34.799999999999997</v>
      </c>
      <c r="J1250">
        <v>116.2</v>
      </c>
      <c r="K1250">
        <v>3.3</v>
      </c>
      <c r="L1250">
        <v>0.9</v>
      </c>
      <c r="M1250">
        <v>67</v>
      </c>
      <c r="N1250">
        <v>317.2</v>
      </c>
      <c r="O1250">
        <v>4.7</v>
      </c>
      <c r="P1250">
        <v>9</v>
      </c>
      <c r="Q1250">
        <v>5.8</v>
      </c>
      <c r="R1250">
        <v>1</v>
      </c>
      <c r="S1250">
        <v>15.8</v>
      </c>
      <c r="T1250">
        <v>5.2</v>
      </c>
      <c r="U1250">
        <v>40.200000000000003</v>
      </c>
      <c r="V1250">
        <v>0.7</v>
      </c>
      <c r="W1250">
        <v>1.2</v>
      </c>
      <c r="X1250">
        <v>1.8</v>
      </c>
      <c r="Y1250">
        <v>16.452989784547405</v>
      </c>
      <c r="Z1250">
        <v>29.774169180140635</v>
      </c>
      <c r="AA1250">
        <v>55.420646107239797</v>
      </c>
      <c r="AB1250">
        <v>204.68980079871318</v>
      </c>
      <c r="AC1250">
        <v>1.3038536169797328</v>
      </c>
      <c r="AD1250">
        <v>39.90543194688167</v>
      </c>
      <c r="AE1250">
        <v>148.10551618490214</v>
      </c>
      <c r="AF1250">
        <v>3.6852690126565082</v>
      </c>
      <c r="AG1250">
        <v>1.3209727757309833</v>
      </c>
      <c r="AH1250">
        <v>67.240000000000009</v>
      </c>
      <c r="AI1250">
        <v>333.34400000000005</v>
      </c>
      <c r="AJ1250">
        <v>4.9400000000000004</v>
      </c>
      <c r="AK1250">
        <v>8.6160000000000014</v>
      </c>
      <c r="AL1250">
        <v>7.7520000000000007</v>
      </c>
      <c r="AM1250">
        <v>1.016</v>
      </c>
      <c r="AN1250">
        <v>17.400000000000002</v>
      </c>
      <c r="AO1250">
        <v>6.4800000000000013</v>
      </c>
      <c r="AP1250">
        <v>50.728000000000002</v>
      </c>
      <c r="AQ1250">
        <v>0.90800000000000025</v>
      </c>
      <c r="AR1250">
        <v>1.0720000000000001</v>
      </c>
      <c r="AS1250">
        <v>1.9760000000000002</v>
      </c>
    </row>
    <row r="1251" spans="1:45" x14ac:dyDescent="0.25">
      <c r="A1251" t="s">
        <v>90</v>
      </c>
      <c r="B1251">
        <v>2003</v>
      </c>
      <c r="C1251">
        <v>13</v>
      </c>
      <c r="D1251">
        <v>17.100000000000001</v>
      </c>
      <c r="E1251">
        <v>32.4</v>
      </c>
      <c r="F1251">
        <v>52.7</v>
      </c>
      <c r="G1251">
        <v>205.6</v>
      </c>
      <c r="H1251">
        <v>0.9</v>
      </c>
      <c r="I1251">
        <v>35.9</v>
      </c>
      <c r="J1251">
        <v>96.9</v>
      </c>
      <c r="K1251">
        <v>2.7</v>
      </c>
      <c r="L1251">
        <v>0.7</v>
      </c>
      <c r="M1251">
        <v>68.3</v>
      </c>
      <c r="N1251">
        <v>302.5</v>
      </c>
      <c r="O1251">
        <v>4.4000000000000004</v>
      </c>
      <c r="P1251">
        <v>8.8000000000000007</v>
      </c>
      <c r="Q1251">
        <v>6.3</v>
      </c>
      <c r="R1251">
        <v>1.3</v>
      </c>
      <c r="S1251">
        <v>16.399999999999999</v>
      </c>
      <c r="T1251">
        <v>6.6</v>
      </c>
      <c r="U1251">
        <v>51.3</v>
      </c>
      <c r="V1251">
        <v>1.1000000000000001</v>
      </c>
      <c r="W1251">
        <v>1.1000000000000001</v>
      </c>
      <c r="X1251">
        <v>2.2000000000000002</v>
      </c>
      <c r="Y1251">
        <v>16.582391827637927</v>
      </c>
      <c r="Z1251">
        <v>30.29933534411251</v>
      </c>
      <c r="AA1251">
        <v>54.876516885791837</v>
      </c>
      <c r="AB1251">
        <v>204.87184063897055</v>
      </c>
      <c r="AC1251">
        <v>1.2230828935837863</v>
      </c>
      <c r="AD1251">
        <v>39.10434555750534</v>
      </c>
      <c r="AE1251">
        <v>137.86441294792172</v>
      </c>
      <c r="AF1251">
        <v>3.4882152101252069</v>
      </c>
      <c r="AG1251">
        <v>1.1967782205847866</v>
      </c>
      <c r="AH1251">
        <v>67.452000000000012</v>
      </c>
      <c r="AI1251">
        <v>327.17520000000007</v>
      </c>
      <c r="AJ1251">
        <v>4.8320000000000007</v>
      </c>
      <c r="AK1251">
        <v>8.6528000000000009</v>
      </c>
      <c r="AL1251">
        <v>7.4616000000000007</v>
      </c>
      <c r="AM1251">
        <v>1.0728</v>
      </c>
      <c r="AN1251">
        <v>17.200000000000003</v>
      </c>
      <c r="AO1251">
        <v>6.5040000000000013</v>
      </c>
      <c r="AP1251">
        <v>50.842400000000005</v>
      </c>
      <c r="AQ1251">
        <v>0.94640000000000035</v>
      </c>
      <c r="AR1251">
        <v>1.0776000000000001</v>
      </c>
      <c r="AS1251">
        <v>2.0208000000000004</v>
      </c>
    </row>
    <row r="1252" spans="1:45" x14ac:dyDescent="0.25">
      <c r="A1252" t="s">
        <v>90</v>
      </c>
      <c r="B1252">
        <v>2004</v>
      </c>
      <c r="C1252">
        <v>12</v>
      </c>
      <c r="D1252">
        <v>20.100000000000001</v>
      </c>
      <c r="E1252">
        <v>36.200000000000003</v>
      </c>
      <c r="F1252">
        <v>55.5</v>
      </c>
      <c r="G1252">
        <v>239.9</v>
      </c>
      <c r="H1252">
        <v>1.3</v>
      </c>
      <c r="I1252">
        <v>33.799999999999997</v>
      </c>
      <c r="J1252">
        <v>105.3</v>
      </c>
      <c r="K1252">
        <v>3.1</v>
      </c>
      <c r="L1252">
        <v>0.5</v>
      </c>
      <c r="M1252">
        <v>69.900000000000006</v>
      </c>
      <c r="N1252">
        <v>345.3</v>
      </c>
      <c r="O1252">
        <v>4.9000000000000004</v>
      </c>
      <c r="P1252">
        <v>10.8</v>
      </c>
      <c r="Q1252">
        <v>6.1</v>
      </c>
      <c r="R1252">
        <v>1.4</v>
      </c>
      <c r="S1252">
        <v>18.3</v>
      </c>
      <c r="T1252">
        <v>7.3</v>
      </c>
      <c r="U1252">
        <v>57.4</v>
      </c>
      <c r="V1252">
        <v>0.6</v>
      </c>
      <c r="W1252">
        <v>0.7</v>
      </c>
      <c r="X1252">
        <v>1.3</v>
      </c>
      <c r="Y1252">
        <v>17.285913462110344</v>
      </c>
      <c r="Z1252">
        <v>31.47946827529001</v>
      </c>
      <c r="AA1252">
        <v>55.001213508633477</v>
      </c>
      <c r="AB1252">
        <v>211.87747251117645</v>
      </c>
      <c r="AC1252">
        <v>1.2384663148670292</v>
      </c>
      <c r="AD1252">
        <v>38.04347644600427</v>
      </c>
      <c r="AE1252">
        <v>131.35153035833738</v>
      </c>
      <c r="AF1252">
        <v>3.4105721681001659</v>
      </c>
      <c r="AG1252">
        <v>1.0574225764678293</v>
      </c>
      <c r="AH1252">
        <v>67.941600000000008</v>
      </c>
      <c r="AI1252">
        <v>330.80016000000006</v>
      </c>
      <c r="AJ1252">
        <v>4.845600000000001</v>
      </c>
      <c r="AK1252">
        <v>9.0822400000000023</v>
      </c>
      <c r="AL1252">
        <v>7.189280000000001</v>
      </c>
      <c r="AM1252">
        <v>1.1382399999999999</v>
      </c>
      <c r="AN1252">
        <v>17.420000000000002</v>
      </c>
      <c r="AO1252">
        <v>6.6632000000000016</v>
      </c>
      <c r="AP1252">
        <v>52.153920000000014</v>
      </c>
      <c r="AQ1252">
        <v>0.87712000000000034</v>
      </c>
      <c r="AR1252">
        <v>1.0020800000000001</v>
      </c>
      <c r="AS1252">
        <v>1.8766400000000003</v>
      </c>
    </row>
    <row r="1253" spans="1:45" x14ac:dyDescent="0.25">
      <c r="A1253" t="s">
        <v>90</v>
      </c>
      <c r="B1253">
        <v>2005</v>
      </c>
      <c r="C1253">
        <v>11</v>
      </c>
      <c r="D1253">
        <v>21</v>
      </c>
      <c r="E1253">
        <v>35.700000000000003</v>
      </c>
      <c r="F1253">
        <v>58.8</v>
      </c>
      <c r="G1253">
        <v>287.3</v>
      </c>
      <c r="H1253">
        <v>1.9</v>
      </c>
      <c r="I1253">
        <v>40.5</v>
      </c>
      <c r="J1253">
        <v>143.5</v>
      </c>
      <c r="K1253">
        <v>3.5</v>
      </c>
      <c r="L1253">
        <v>1.3</v>
      </c>
      <c r="M1253">
        <v>76.2</v>
      </c>
      <c r="N1253">
        <v>430.7</v>
      </c>
      <c r="O1253">
        <v>5.7</v>
      </c>
      <c r="P1253">
        <v>12</v>
      </c>
      <c r="Q1253">
        <v>9.6</v>
      </c>
      <c r="R1253">
        <v>1.5</v>
      </c>
      <c r="S1253">
        <v>23.1</v>
      </c>
      <c r="T1253">
        <v>5.9</v>
      </c>
      <c r="U1253">
        <v>43.6</v>
      </c>
      <c r="V1253">
        <v>0.9</v>
      </c>
      <c r="W1253">
        <v>1.3</v>
      </c>
      <c r="X1253">
        <v>2.2000000000000002</v>
      </c>
      <c r="Y1253">
        <v>18.028730769688277</v>
      </c>
      <c r="Z1253">
        <v>32.323574620232009</v>
      </c>
      <c r="AA1253">
        <v>55.760970806906784</v>
      </c>
      <c r="AB1253">
        <v>226.96197800894117</v>
      </c>
      <c r="AC1253">
        <v>1.3707730518936234</v>
      </c>
      <c r="AD1253">
        <v>38.534781156803419</v>
      </c>
      <c r="AE1253">
        <v>133.7812242866699</v>
      </c>
      <c r="AF1253">
        <v>3.428457734480133</v>
      </c>
      <c r="AG1253">
        <v>1.1059380611742635</v>
      </c>
      <c r="AH1253">
        <v>69.593280000000021</v>
      </c>
      <c r="AI1253">
        <v>350.78012800000005</v>
      </c>
      <c r="AJ1253">
        <v>5.0164800000000014</v>
      </c>
      <c r="AK1253">
        <v>9.6657920000000033</v>
      </c>
      <c r="AL1253">
        <v>7.6714240000000009</v>
      </c>
      <c r="AM1253">
        <v>1.2105920000000001</v>
      </c>
      <c r="AN1253">
        <v>18.556000000000001</v>
      </c>
      <c r="AO1253">
        <v>6.5105600000000017</v>
      </c>
      <c r="AP1253">
        <v>50.44313600000001</v>
      </c>
      <c r="AQ1253">
        <v>0.88169600000000037</v>
      </c>
      <c r="AR1253">
        <v>1.0616640000000002</v>
      </c>
      <c r="AS1253">
        <v>1.9413120000000004</v>
      </c>
    </row>
    <row r="1254" spans="1:45" x14ac:dyDescent="0.25">
      <c r="A1254" t="s">
        <v>90</v>
      </c>
      <c r="B1254">
        <v>2006</v>
      </c>
      <c r="C1254">
        <v>14</v>
      </c>
      <c r="D1254">
        <v>19.899999999999999</v>
      </c>
      <c r="E1254">
        <v>32.5</v>
      </c>
      <c r="F1254">
        <v>61.3</v>
      </c>
      <c r="G1254">
        <v>241.2</v>
      </c>
      <c r="H1254">
        <v>1.4</v>
      </c>
      <c r="I1254">
        <v>38.700000000000003</v>
      </c>
      <c r="J1254">
        <v>191.2</v>
      </c>
      <c r="K1254">
        <v>4.9000000000000004</v>
      </c>
      <c r="L1254">
        <v>1.6</v>
      </c>
      <c r="M1254">
        <v>71.2</v>
      </c>
      <c r="N1254">
        <v>432.4</v>
      </c>
      <c r="O1254">
        <v>6.1</v>
      </c>
      <c r="P1254">
        <v>11.4</v>
      </c>
      <c r="Q1254">
        <v>9.8000000000000007</v>
      </c>
      <c r="R1254">
        <v>0.8</v>
      </c>
      <c r="S1254">
        <v>22</v>
      </c>
      <c r="T1254">
        <v>5.8</v>
      </c>
      <c r="U1254">
        <v>44.1</v>
      </c>
      <c r="V1254">
        <v>1.2</v>
      </c>
      <c r="W1254">
        <v>0.8</v>
      </c>
      <c r="X1254">
        <v>2</v>
      </c>
      <c r="Y1254">
        <v>18.402984615750622</v>
      </c>
      <c r="Z1254">
        <v>32.358859696185604</v>
      </c>
      <c r="AA1254">
        <v>56.868776645525429</v>
      </c>
      <c r="AB1254">
        <v>229.80958240715296</v>
      </c>
      <c r="AC1254">
        <v>1.3766184415148988</v>
      </c>
      <c r="AD1254">
        <v>38.567824925442736</v>
      </c>
      <c r="AE1254">
        <v>145.26497942933594</v>
      </c>
      <c r="AF1254">
        <v>3.7227661875841065</v>
      </c>
      <c r="AG1254">
        <v>1.204750448939411</v>
      </c>
      <c r="AH1254">
        <v>69.914624000000032</v>
      </c>
      <c r="AI1254">
        <v>367.10410240000004</v>
      </c>
      <c r="AJ1254">
        <v>5.2331840000000014</v>
      </c>
      <c r="AK1254">
        <v>10.012633600000004</v>
      </c>
      <c r="AL1254">
        <v>8.0971392000000009</v>
      </c>
      <c r="AM1254">
        <v>1.1284736000000002</v>
      </c>
      <c r="AN1254">
        <v>19.244800000000001</v>
      </c>
      <c r="AO1254">
        <v>6.3684480000000017</v>
      </c>
      <c r="AP1254">
        <v>49.174508800000012</v>
      </c>
      <c r="AQ1254">
        <v>0.94535680000000033</v>
      </c>
      <c r="AR1254">
        <v>1.0093312000000001</v>
      </c>
      <c r="AS1254">
        <v>1.9530496000000004</v>
      </c>
    </row>
    <row r="1255" spans="1:45" x14ac:dyDescent="0.25">
      <c r="A1255" t="s">
        <v>90</v>
      </c>
      <c r="B1255">
        <v>2007</v>
      </c>
      <c r="C1255">
        <v>13</v>
      </c>
      <c r="D1255">
        <v>22.4</v>
      </c>
      <c r="E1255">
        <v>39.299999999999997</v>
      </c>
      <c r="F1255">
        <v>56.9</v>
      </c>
      <c r="G1255">
        <v>240.2</v>
      </c>
      <c r="H1255">
        <v>1.5</v>
      </c>
      <c r="I1255">
        <v>37.5</v>
      </c>
      <c r="J1255">
        <v>148.9</v>
      </c>
      <c r="K1255">
        <v>4</v>
      </c>
      <c r="L1255">
        <v>1.6</v>
      </c>
      <c r="M1255">
        <v>76.8</v>
      </c>
      <c r="N1255">
        <v>389.2</v>
      </c>
      <c r="O1255">
        <v>5.0999999999999996</v>
      </c>
      <c r="P1255">
        <v>11.3</v>
      </c>
      <c r="Q1255">
        <v>8.5</v>
      </c>
      <c r="R1255">
        <v>1.3</v>
      </c>
      <c r="S1255">
        <v>21.2</v>
      </c>
      <c r="T1255">
        <v>5.9</v>
      </c>
      <c r="U1255">
        <v>49.4</v>
      </c>
      <c r="V1255">
        <v>1</v>
      </c>
      <c r="W1255">
        <v>1.1000000000000001</v>
      </c>
      <c r="X1255">
        <v>2.1</v>
      </c>
      <c r="Y1255">
        <v>19.202387692600499</v>
      </c>
      <c r="Z1255">
        <v>33.747087756948488</v>
      </c>
      <c r="AA1255">
        <v>56.875021316420352</v>
      </c>
      <c r="AB1255">
        <v>231.88766592572236</v>
      </c>
      <c r="AC1255">
        <v>1.4012947532119191</v>
      </c>
      <c r="AD1255">
        <v>38.35425994035419</v>
      </c>
      <c r="AE1255">
        <v>145.99198354346876</v>
      </c>
      <c r="AF1255">
        <v>3.7782129500672852</v>
      </c>
      <c r="AG1255">
        <v>1.2838003591515288</v>
      </c>
      <c r="AH1255">
        <v>71.291699200000025</v>
      </c>
      <c r="AI1255">
        <v>371.52328192000004</v>
      </c>
      <c r="AJ1255">
        <v>5.206547200000001</v>
      </c>
      <c r="AK1255">
        <v>10.270106880000004</v>
      </c>
      <c r="AL1255">
        <v>8.17771136</v>
      </c>
      <c r="AM1255">
        <v>1.1627788800000003</v>
      </c>
      <c r="AN1255">
        <v>19.635840000000002</v>
      </c>
      <c r="AO1255">
        <v>6.2747584000000014</v>
      </c>
      <c r="AP1255">
        <v>49.219607040000014</v>
      </c>
      <c r="AQ1255">
        <v>0.95628544000000026</v>
      </c>
      <c r="AR1255">
        <v>1.0274649600000001</v>
      </c>
      <c r="AS1255">
        <v>1.9824396800000006</v>
      </c>
    </row>
    <row r="1256" spans="1:45" x14ac:dyDescent="0.25">
      <c r="A1256" t="s">
        <v>90</v>
      </c>
      <c r="B1256">
        <v>2008</v>
      </c>
      <c r="C1256">
        <v>12</v>
      </c>
      <c r="D1256">
        <v>16.8</v>
      </c>
      <c r="E1256">
        <v>29.9</v>
      </c>
      <c r="F1256">
        <v>56.3</v>
      </c>
      <c r="G1256">
        <v>183.3</v>
      </c>
      <c r="H1256">
        <v>1.2</v>
      </c>
      <c r="I1256">
        <v>38.799999999999997</v>
      </c>
      <c r="J1256">
        <v>174.8</v>
      </c>
      <c r="K1256">
        <v>4.5</v>
      </c>
      <c r="L1256">
        <v>1.4</v>
      </c>
      <c r="M1256">
        <v>68.8</v>
      </c>
      <c r="N1256">
        <v>358.1</v>
      </c>
      <c r="O1256">
        <v>5.2</v>
      </c>
      <c r="P1256">
        <v>8.1</v>
      </c>
      <c r="Q1256">
        <v>9.6999999999999993</v>
      </c>
      <c r="R1256">
        <v>1.4</v>
      </c>
      <c r="S1256">
        <v>19.2</v>
      </c>
      <c r="T1256">
        <v>6.3</v>
      </c>
      <c r="U1256">
        <v>50.3</v>
      </c>
      <c r="V1256">
        <v>0.8</v>
      </c>
      <c r="W1256">
        <v>0.8</v>
      </c>
      <c r="X1256">
        <v>1.7</v>
      </c>
      <c r="Y1256">
        <v>18.721910154080401</v>
      </c>
      <c r="Z1256">
        <v>32.977670205558795</v>
      </c>
      <c r="AA1256">
        <v>56.760017053136281</v>
      </c>
      <c r="AB1256">
        <v>222.17013274057788</v>
      </c>
      <c r="AC1256">
        <v>1.3610358025695353</v>
      </c>
      <c r="AD1256">
        <v>38.443407952283351</v>
      </c>
      <c r="AE1256">
        <v>151.75358683477501</v>
      </c>
      <c r="AF1256">
        <v>3.9225703600538284</v>
      </c>
      <c r="AG1256">
        <v>1.307040287321223</v>
      </c>
      <c r="AH1256">
        <v>70.793359360000025</v>
      </c>
      <c r="AI1256">
        <v>368.83862553600005</v>
      </c>
      <c r="AJ1256">
        <v>5.205237760000001</v>
      </c>
      <c r="AK1256">
        <v>9.8360855040000033</v>
      </c>
      <c r="AL1256">
        <v>8.4821690880000009</v>
      </c>
      <c r="AM1256">
        <v>1.2102231040000002</v>
      </c>
      <c r="AN1256">
        <v>19.548672000000003</v>
      </c>
      <c r="AO1256">
        <v>6.2798067200000016</v>
      </c>
      <c r="AP1256">
        <v>49.435685632000016</v>
      </c>
      <c r="AQ1256">
        <v>0.92502835200000033</v>
      </c>
      <c r="AR1256">
        <v>0.98197196800000019</v>
      </c>
      <c r="AS1256">
        <v>1.9259517440000007</v>
      </c>
    </row>
    <row r="1257" spans="1:45" x14ac:dyDescent="0.25">
      <c r="A1257" t="s">
        <v>90</v>
      </c>
      <c r="B1257">
        <v>2009</v>
      </c>
      <c r="C1257">
        <v>12</v>
      </c>
      <c r="D1257">
        <v>17.399999999999999</v>
      </c>
      <c r="E1257">
        <v>31</v>
      </c>
      <c r="F1257">
        <v>56.2</v>
      </c>
      <c r="G1257">
        <v>203.2</v>
      </c>
      <c r="H1257">
        <v>1</v>
      </c>
      <c r="I1257">
        <v>39.299999999999997</v>
      </c>
      <c r="J1257">
        <v>173.4</v>
      </c>
      <c r="K1257">
        <v>4.4000000000000004</v>
      </c>
      <c r="L1257">
        <v>2.2000000000000002</v>
      </c>
      <c r="M1257">
        <v>70.3</v>
      </c>
      <c r="N1257">
        <v>376.6</v>
      </c>
      <c r="O1257">
        <v>5.4</v>
      </c>
      <c r="P1257">
        <v>9.6</v>
      </c>
      <c r="Q1257">
        <v>8.6999999999999993</v>
      </c>
      <c r="R1257">
        <v>0.9</v>
      </c>
      <c r="S1257">
        <v>19.2</v>
      </c>
      <c r="T1257">
        <v>6.1</v>
      </c>
      <c r="U1257">
        <v>45.8</v>
      </c>
      <c r="V1257">
        <v>1</v>
      </c>
      <c r="W1257">
        <v>1</v>
      </c>
      <c r="X1257">
        <v>2</v>
      </c>
      <c r="Y1257">
        <v>18.457528123264321</v>
      </c>
      <c r="Z1257">
        <v>32.582136164447036</v>
      </c>
      <c r="AA1257">
        <v>56.648013642509028</v>
      </c>
      <c r="AB1257">
        <v>218.37610619246232</v>
      </c>
      <c r="AC1257">
        <v>1.2888286420556283</v>
      </c>
      <c r="AD1257">
        <v>38.614726361826683</v>
      </c>
      <c r="AE1257">
        <v>156.08286946782002</v>
      </c>
      <c r="AF1257">
        <v>4.0180562880430628</v>
      </c>
      <c r="AG1257">
        <v>1.4856322298569786</v>
      </c>
      <c r="AH1257">
        <v>70.694687488000028</v>
      </c>
      <c r="AI1257">
        <v>370.39090042880002</v>
      </c>
      <c r="AJ1257">
        <v>5.2441902080000009</v>
      </c>
      <c r="AK1257">
        <v>9.7888684032000022</v>
      </c>
      <c r="AL1257">
        <v>8.5257352704000002</v>
      </c>
      <c r="AM1257">
        <v>1.1481784832000002</v>
      </c>
      <c r="AN1257">
        <v>19.478937600000002</v>
      </c>
      <c r="AO1257">
        <v>6.2438453760000012</v>
      </c>
      <c r="AP1257">
        <v>48.708548505600021</v>
      </c>
      <c r="AQ1257">
        <v>0.94002268160000035</v>
      </c>
      <c r="AR1257">
        <v>0.98557757440000016</v>
      </c>
      <c r="AS1257">
        <v>1.9407613952000005</v>
      </c>
    </row>
    <row r="1258" spans="1:45" x14ac:dyDescent="0.25">
      <c r="A1258" t="s">
        <v>90</v>
      </c>
      <c r="B1258">
        <v>2010</v>
      </c>
      <c r="C1258">
        <v>12</v>
      </c>
      <c r="D1258">
        <v>21.3</v>
      </c>
      <c r="E1258">
        <v>32.4</v>
      </c>
      <c r="F1258">
        <v>65.8</v>
      </c>
      <c r="G1258">
        <v>231.1</v>
      </c>
      <c r="H1258">
        <v>1.9</v>
      </c>
      <c r="I1258">
        <v>38.299999999999997</v>
      </c>
      <c r="J1258">
        <v>137.9</v>
      </c>
      <c r="K1258">
        <v>3.6</v>
      </c>
      <c r="L1258">
        <v>1.7</v>
      </c>
      <c r="M1258">
        <v>70.7</v>
      </c>
      <c r="N1258">
        <v>369</v>
      </c>
      <c r="O1258">
        <v>5.2</v>
      </c>
      <c r="P1258">
        <v>11.5</v>
      </c>
      <c r="Q1258">
        <v>8.5</v>
      </c>
      <c r="R1258">
        <v>1.3</v>
      </c>
      <c r="S1258">
        <v>21.3</v>
      </c>
      <c r="T1258">
        <v>5.5</v>
      </c>
      <c r="U1258">
        <v>44.2</v>
      </c>
      <c r="V1258">
        <v>0.9</v>
      </c>
      <c r="W1258">
        <v>0.8</v>
      </c>
      <c r="X1258">
        <v>1.8</v>
      </c>
      <c r="Y1258">
        <v>19.026022498611457</v>
      </c>
      <c r="Z1258">
        <v>32.545708931557627</v>
      </c>
      <c r="AA1258">
        <v>58.478410914007227</v>
      </c>
      <c r="AB1258">
        <v>220.92088495396987</v>
      </c>
      <c r="AC1258">
        <v>1.4110629136445025</v>
      </c>
      <c r="AD1258">
        <v>38.551781089461343</v>
      </c>
      <c r="AE1258">
        <v>152.44629557425603</v>
      </c>
      <c r="AF1258">
        <v>3.9344450304344507</v>
      </c>
      <c r="AG1258">
        <v>1.5285057838855831</v>
      </c>
      <c r="AH1258">
        <v>70.695749990400031</v>
      </c>
      <c r="AI1258">
        <v>370.11272034304005</v>
      </c>
      <c r="AJ1258">
        <v>5.2353521664000011</v>
      </c>
      <c r="AK1258">
        <v>10.131094722560002</v>
      </c>
      <c r="AL1258">
        <v>8.5205882163200002</v>
      </c>
      <c r="AM1258">
        <v>1.1785427865600002</v>
      </c>
      <c r="AN1258">
        <v>19.843150080000004</v>
      </c>
      <c r="AO1258">
        <v>6.0950763008000006</v>
      </c>
      <c r="AP1258">
        <v>47.806838804480023</v>
      </c>
      <c r="AQ1258">
        <v>0.93201814528000038</v>
      </c>
      <c r="AR1258">
        <v>0.94846205952000018</v>
      </c>
      <c r="AS1258">
        <v>1.9126091161600005</v>
      </c>
    </row>
    <row r="1259" spans="1:45" x14ac:dyDescent="0.25">
      <c r="A1259" t="s">
        <v>90</v>
      </c>
      <c r="B1259">
        <v>2011</v>
      </c>
      <c r="C1259">
        <v>13</v>
      </c>
      <c r="D1259">
        <v>17.8</v>
      </c>
      <c r="E1259">
        <v>30.8</v>
      </c>
      <c r="F1259">
        <v>57.9</v>
      </c>
      <c r="G1259">
        <v>221</v>
      </c>
      <c r="H1259">
        <v>1.3</v>
      </c>
      <c r="I1259">
        <v>40.799999999999997</v>
      </c>
      <c r="J1259">
        <v>174.9</v>
      </c>
      <c r="K1259">
        <v>4.3</v>
      </c>
      <c r="L1259">
        <v>1.9</v>
      </c>
      <c r="M1259">
        <v>71.7</v>
      </c>
      <c r="N1259">
        <v>395.9</v>
      </c>
      <c r="O1259">
        <v>5.5</v>
      </c>
      <c r="P1259">
        <v>10.4</v>
      </c>
      <c r="Q1259">
        <v>9.5</v>
      </c>
      <c r="R1259">
        <v>2.1</v>
      </c>
      <c r="S1259">
        <v>21.9</v>
      </c>
      <c r="T1259">
        <v>5.5</v>
      </c>
      <c r="U1259">
        <v>49.3</v>
      </c>
      <c r="V1259">
        <v>0.7</v>
      </c>
      <c r="W1259">
        <v>0.9</v>
      </c>
      <c r="X1259">
        <v>1.6</v>
      </c>
      <c r="Y1259">
        <v>18.780817998889169</v>
      </c>
      <c r="Z1259">
        <v>32.196567145246107</v>
      </c>
      <c r="AA1259">
        <v>58.362728731205785</v>
      </c>
      <c r="AB1259">
        <v>220.93670796317593</v>
      </c>
      <c r="AC1259">
        <v>1.3888503309156022</v>
      </c>
      <c r="AD1259">
        <v>39.001424871569071</v>
      </c>
      <c r="AE1259">
        <v>156.93703645940485</v>
      </c>
      <c r="AF1259">
        <v>4.0075560243475605</v>
      </c>
      <c r="AG1259">
        <v>1.6028046271084664</v>
      </c>
      <c r="AH1259">
        <v>70.896599992320034</v>
      </c>
      <c r="AI1259">
        <v>375.27017627443206</v>
      </c>
      <c r="AJ1259">
        <v>5.2882817331200016</v>
      </c>
      <c r="AK1259">
        <v>10.184875778048003</v>
      </c>
      <c r="AL1259">
        <v>8.7164705730560001</v>
      </c>
      <c r="AM1259">
        <v>1.3628342292480002</v>
      </c>
      <c r="AN1259">
        <v>20.254520064000005</v>
      </c>
      <c r="AO1259">
        <v>5.9760610406400012</v>
      </c>
      <c r="AP1259">
        <v>48.105471043584018</v>
      </c>
      <c r="AQ1259">
        <v>0.88561451622400034</v>
      </c>
      <c r="AR1259">
        <v>0.93876964761600024</v>
      </c>
      <c r="AS1259">
        <v>1.8500872929280006</v>
      </c>
    </row>
    <row r="1260" spans="1:45" x14ac:dyDescent="0.25">
      <c r="A1260" t="s">
        <v>90</v>
      </c>
      <c r="B1260">
        <v>2012</v>
      </c>
      <c r="C1260">
        <v>13</v>
      </c>
      <c r="D1260">
        <v>20</v>
      </c>
      <c r="E1260">
        <v>34.4</v>
      </c>
      <c r="F1260">
        <v>58.2</v>
      </c>
      <c r="G1260">
        <v>233.9</v>
      </c>
      <c r="H1260">
        <v>1.6</v>
      </c>
      <c r="I1260">
        <v>38.5</v>
      </c>
      <c r="J1260">
        <v>182.3</v>
      </c>
      <c r="K1260">
        <v>4.7</v>
      </c>
      <c r="L1260">
        <v>1.8</v>
      </c>
      <c r="M1260">
        <v>72.8</v>
      </c>
      <c r="N1260">
        <v>416.2</v>
      </c>
      <c r="O1260">
        <v>5.7</v>
      </c>
      <c r="P1260">
        <v>9.6</v>
      </c>
      <c r="Q1260">
        <v>9.8000000000000007</v>
      </c>
      <c r="R1260">
        <v>1.7</v>
      </c>
      <c r="S1260">
        <v>21.1</v>
      </c>
      <c r="T1260">
        <v>5.8</v>
      </c>
      <c r="U1260">
        <v>47.5</v>
      </c>
      <c r="V1260">
        <v>0.8</v>
      </c>
      <c r="W1260">
        <v>1.1000000000000001</v>
      </c>
      <c r="X1260">
        <v>1.9</v>
      </c>
      <c r="Y1260">
        <v>19.024654399111334</v>
      </c>
      <c r="Z1260">
        <v>32.637253716196888</v>
      </c>
      <c r="AA1260">
        <v>58.33018298496463</v>
      </c>
      <c r="AB1260">
        <v>223.52936637054077</v>
      </c>
      <c r="AC1260">
        <v>1.4310802647324818</v>
      </c>
      <c r="AD1260">
        <v>38.901139897255263</v>
      </c>
      <c r="AE1260">
        <v>162.00962916752388</v>
      </c>
      <c r="AF1260">
        <v>4.1460448194780488</v>
      </c>
      <c r="AG1260">
        <v>1.6422437016867732</v>
      </c>
      <c r="AH1260">
        <v>71.277279993856027</v>
      </c>
      <c r="AI1260">
        <v>383.45614101954567</v>
      </c>
      <c r="AJ1260">
        <v>5.3706253864960019</v>
      </c>
      <c r="AK1260">
        <v>10.067900622438403</v>
      </c>
      <c r="AL1260">
        <v>8.9331764584448017</v>
      </c>
      <c r="AM1260">
        <v>1.4302673833984003</v>
      </c>
      <c r="AN1260">
        <v>20.423616051200007</v>
      </c>
      <c r="AO1260">
        <v>5.9408488325120015</v>
      </c>
      <c r="AP1260">
        <v>47.98437683486722</v>
      </c>
      <c r="AQ1260">
        <v>0.8684916129792003</v>
      </c>
      <c r="AR1260">
        <v>0.9710157180928003</v>
      </c>
      <c r="AS1260">
        <v>1.8600698343424007</v>
      </c>
    </row>
    <row r="1261" spans="1:45" x14ac:dyDescent="0.25">
      <c r="A1261" t="s">
        <v>90</v>
      </c>
      <c r="B1261">
        <v>2013</v>
      </c>
      <c r="C1261">
        <v>12</v>
      </c>
      <c r="D1261">
        <v>19.399999999999999</v>
      </c>
      <c r="E1261">
        <v>29.8</v>
      </c>
      <c r="F1261">
        <v>65.3</v>
      </c>
      <c r="G1261">
        <v>224.5</v>
      </c>
      <c r="H1261">
        <v>2.2999999999999998</v>
      </c>
      <c r="I1261">
        <v>44.1</v>
      </c>
      <c r="J1261">
        <v>235.4</v>
      </c>
      <c r="K1261">
        <v>5.3</v>
      </c>
      <c r="L1261">
        <v>2.2999999999999998</v>
      </c>
      <c r="M1261">
        <v>73.8</v>
      </c>
      <c r="N1261">
        <v>459.9</v>
      </c>
      <c r="O1261">
        <v>6.2</v>
      </c>
      <c r="P1261">
        <v>9.9</v>
      </c>
      <c r="Q1261">
        <v>13.5</v>
      </c>
      <c r="R1261">
        <v>1.2</v>
      </c>
      <c r="S1261">
        <v>24.6</v>
      </c>
      <c r="T1261">
        <v>3.5</v>
      </c>
      <c r="U1261">
        <v>26.7</v>
      </c>
      <c r="V1261">
        <v>0.6</v>
      </c>
      <c r="W1261">
        <v>1.1000000000000001</v>
      </c>
      <c r="X1261">
        <v>1.7</v>
      </c>
      <c r="Y1261">
        <v>19.099723519289068</v>
      </c>
      <c r="Z1261">
        <v>32.069802972957511</v>
      </c>
      <c r="AA1261">
        <v>59.724146387971707</v>
      </c>
      <c r="AB1261">
        <v>223.72349309643263</v>
      </c>
      <c r="AC1261">
        <v>1.6048642117859855</v>
      </c>
      <c r="AD1261">
        <v>39.940911917804215</v>
      </c>
      <c r="AE1261">
        <v>176.68770333401912</v>
      </c>
      <c r="AF1261">
        <v>4.3768358555824394</v>
      </c>
      <c r="AG1261">
        <v>1.7737949613494186</v>
      </c>
      <c r="AH1261">
        <v>71.781823995084821</v>
      </c>
      <c r="AI1261">
        <v>398.74491281563655</v>
      </c>
      <c r="AJ1261">
        <v>5.5365003091968017</v>
      </c>
      <c r="AK1261">
        <v>10.034320497950723</v>
      </c>
      <c r="AL1261">
        <v>9.8465411667558413</v>
      </c>
      <c r="AM1261">
        <v>1.3842139067187202</v>
      </c>
      <c r="AN1261">
        <v>21.258892840960009</v>
      </c>
      <c r="AO1261">
        <v>5.4526790660096012</v>
      </c>
      <c r="AP1261">
        <v>43.727501467893774</v>
      </c>
      <c r="AQ1261">
        <v>0.81479329038336024</v>
      </c>
      <c r="AR1261">
        <v>0.99681257447424021</v>
      </c>
      <c r="AS1261">
        <v>1.8280558674739207</v>
      </c>
    </row>
    <row r="1262" spans="1:45" x14ac:dyDescent="0.25">
      <c r="A1262" t="s">
        <v>90</v>
      </c>
      <c r="B1262">
        <v>2014</v>
      </c>
      <c r="C1262">
        <v>8</v>
      </c>
      <c r="D1262">
        <v>19.899999999999999</v>
      </c>
      <c r="E1262">
        <v>35.4</v>
      </c>
      <c r="F1262">
        <v>56.2</v>
      </c>
      <c r="G1262">
        <v>247.8</v>
      </c>
      <c r="H1262">
        <v>1.8</v>
      </c>
      <c r="I1262">
        <v>39.6</v>
      </c>
      <c r="J1262">
        <v>181.5</v>
      </c>
      <c r="K1262">
        <v>4.5999999999999996</v>
      </c>
      <c r="L1262">
        <v>2</v>
      </c>
      <c r="M1262">
        <v>75</v>
      </c>
      <c r="N1262">
        <v>429.3</v>
      </c>
      <c r="O1262">
        <v>5.7</v>
      </c>
      <c r="P1262">
        <v>11.4</v>
      </c>
      <c r="Q1262">
        <v>10.4</v>
      </c>
      <c r="R1262">
        <v>1.8</v>
      </c>
      <c r="S1262">
        <v>23.5</v>
      </c>
      <c r="T1262">
        <v>4.3</v>
      </c>
      <c r="U1262">
        <v>35.4</v>
      </c>
      <c r="V1262">
        <v>0.5</v>
      </c>
      <c r="W1262">
        <v>0.8</v>
      </c>
      <c r="X1262">
        <v>1.3</v>
      </c>
      <c r="Y1262">
        <v>19.259778815431254</v>
      </c>
      <c r="Z1262">
        <v>32.735842378366009</v>
      </c>
      <c r="AA1262">
        <v>59.019317110377372</v>
      </c>
      <c r="AB1262">
        <v>228.53879447714613</v>
      </c>
      <c r="AC1262">
        <v>1.6438913694287887</v>
      </c>
      <c r="AD1262">
        <v>39.872729534243376</v>
      </c>
      <c r="AE1262">
        <v>177.65016266721531</v>
      </c>
      <c r="AF1262">
        <v>4.4214686844659514</v>
      </c>
      <c r="AG1262">
        <v>1.8190359690795348</v>
      </c>
      <c r="AH1262">
        <v>72.425459196067862</v>
      </c>
      <c r="AI1262">
        <v>404.85593025250927</v>
      </c>
      <c r="AJ1262">
        <v>5.5692002473574416</v>
      </c>
      <c r="AK1262">
        <v>10.307456398360578</v>
      </c>
      <c r="AL1262">
        <v>9.9572329334046739</v>
      </c>
      <c r="AM1262">
        <v>1.4673711253749764</v>
      </c>
      <c r="AN1262">
        <v>21.707114272768006</v>
      </c>
      <c r="AO1262">
        <v>5.2221432528076814</v>
      </c>
      <c r="AP1262">
        <v>42.062001174315022</v>
      </c>
      <c r="AQ1262">
        <v>0.75183463230668823</v>
      </c>
      <c r="AR1262">
        <v>0.95745005957939222</v>
      </c>
      <c r="AS1262">
        <v>1.7224446939791367</v>
      </c>
    </row>
    <row r="1263" spans="1:45" x14ac:dyDescent="0.25">
      <c r="A1263" t="s">
        <v>91</v>
      </c>
      <c r="B1263">
        <v>2000</v>
      </c>
      <c r="C1263">
        <v>11</v>
      </c>
      <c r="D1263">
        <v>19.600000000000001</v>
      </c>
      <c r="E1263">
        <v>32.5</v>
      </c>
      <c r="F1263">
        <v>60.5</v>
      </c>
      <c r="G1263">
        <v>244.6</v>
      </c>
      <c r="H1263">
        <v>1.7</v>
      </c>
      <c r="I1263">
        <v>34.5</v>
      </c>
      <c r="J1263">
        <v>133.9</v>
      </c>
      <c r="K1263">
        <v>3.9</v>
      </c>
      <c r="L1263">
        <v>1.7</v>
      </c>
      <c r="M1263">
        <v>67</v>
      </c>
      <c r="N1263">
        <v>378.5</v>
      </c>
      <c r="O1263">
        <v>5.6</v>
      </c>
      <c r="P1263">
        <v>11.1</v>
      </c>
      <c r="Q1263">
        <v>7.4</v>
      </c>
      <c r="R1263">
        <v>1.2</v>
      </c>
      <c r="S1263">
        <v>19.600000000000001</v>
      </c>
      <c r="T1263">
        <v>6.8</v>
      </c>
      <c r="U1263">
        <v>57.5</v>
      </c>
      <c r="V1263">
        <v>0.8</v>
      </c>
      <c r="W1263">
        <v>1.6</v>
      </c>
      <c r="X1263">
        <v>2.5</v>
      </c>
      <c r="Y1263">
        <v>16.793050859332897</v>
      </c>
      <c r="Z1263">
        <v>28.915979782220333</v>
      </c>
      <c r="AA1263">
        <v>57.795066418846268</v>
      </c>
      <c r="AB1263">
        <v>212.99766049741663</v>
      </c>
      <c r="AC1263">
        <v>1.3588244855848994</v>
      </c>
      <c r="AD1263">
        <v>37.909359818070321</v>
      </c>
      <c r="AE1263">
        <v>162.49052339515765</v>
      </c>
      <c r="AF1263">
        <v>4.2520925956647178</v>
      </c>
      <c r="AG1263">
        <v>1.6935394357008957</v>
      </c>
      <c r="AH1263">
        <v>67</v>
      </c>
      <c r="AI1263">
        <v>378.5</v>
      </c>
      <c r="AJ1263">
        <v>5.6</v>
      </c>
      <c r="AK1263">
        <v>11.1</v>
      </c>
      <c r="AL1263">
        <v>7.4</v>
      </c>
      <c r="AM1263">
        <v>1.2</v>
      </c>
      <c r="AN1263">
        <v>19.600000000000001</v>
      </c>
      <c r="AO1263">
        <v>6.8</v>
      </c>
      <c r="AP1263">
        <v>57.5</v>
      </c>
      <c r="AQ1263">
        <v>0.8</v>
      </c>
      <c r="AR1263">
        <v>1.6</v>
      </c>
      <c r="AS1263">
        <v>2.5</v>
      </c>
    </row>
    <row r="1264" spans="1:45" x14ac:dyDescent="0.25">
      <c r="A1264" t="s">
        <v>91</v>
      </c>
      <c r="B1264">
        <v>2001</v>
      </c>
      <c r="C1264">
        <v>12</v>
      </c>
      <c r="D1264">
        <v>20.3</v>
      </c>
      <c r="E1264">
        <v>35.5</v>
      </c>
      <c r="F1264">
        <v>57.3</v>
      </c>
      <c r="G1264">
        <v>278.10000000000002</v>
      </c>
      <c r="H1264">
        <v>1.9</v>
      </c>
      <c r="I1264">
        <v>35.5</v>
      </c>
      <c r="J1264">
        <v>133.80000000000001</v>
      </c>
      <c r="K1264">
        <v>3.8</v>
      </c>
      <c r="L1264">
        <v>1.7</v>
      </c>
      <c r="M1264">
        <v>71</v>
      </c>
      <c r="N1264">
        <v>411.8</v>
      </c>
      <c r="O1264">
        <v>5.8</v>
      </c>
      <c r="P1264">
        <v>11.8</v>
      </c>
      <c r="Q1264">
        <v>7.9</v>
      </c>
      <c r="R1264">
        <v>1</v>
      </c>
      <c r="S1264">
        <v>20.8</v>
      </c>
      <c r="T1264">
        <v>6.4</v>
      </c>
      <c r="U1264">
        <v>54.4</v>
      </c>
      <c r="V1264">
        <v>0.8</v>
      </c>
      <c r="W1264">
        <v>1</v>
      </c>
      <c r="X1264">
        <v>1.8</v>
      </c>
      <c r="Y1264">
        <v>17.494440687466319</v>
      </c>
      <c r="Z1264">
        <v>30.23278382577627</v>
      </c>
      <c r="AA1264">
        <v>57.696053135077015</v>
      </c>
      <c r="AB1264">
        <v>226.01812839793331</v>
      </c>
      <c r="AC1264">
        <v>1.4670595884679196</v>
      </c>
      <c r="AD1264">
        <v>37.42748785445626</v>
      </c>
      <c r="AE1264">
        <v>156.75241871612616</v>
      </c>
      <c r="AF1264">
        <v>4.1616740765317743</v>
      </c>
      <c r="AG1264">
        <v>1.6948315485607168</v>
      </c>
      <c r="AH1264">
        <v>67.8</v>
      </c>
      <c r="AI1264">
        <v>385.16</v>
      </c>
      <c r="AJ1264">
        <v>5.64</v>
      </c>
      <c r="AK1264">
        <v>11.240000000000002</v>
      </c>
      <c r="AL1264">
        <v>7.5000000000000009</v>
      </c>
      <c r="AM1264">
        <v>1.1599999999999999</v>
      </c>
      <c r="AN1264">
        <v>19.840000000000003</v>
      </c>
      <c r="AO1264">
        <v>6.7200000000000006</v>
      </c>
      <c r="AP1264">
        <v>56.88</v>
      </c>
      <c r="AQ1264">
        <v>0.80000000000000016</v>
      </c>
      <c r="AR1264">
        <v>1.4800000000000002</v>
      </c>
      <c r="AS1264">
        <v>2.36</v>
      </c>
    </row>
    <row r="1265" spans="1:45" x14ac:dyDescent="0.25">
      <c r="A1265" t="s">
        <v>91</v>
      </c>
      <c r="B1265">
        <v>2002</v>
      </c>
      <c r="C1265">
        <v>11</v>
      </c>
      <c r="D1265">
        <v>20.2</v>
      </c>
      <c r="E1265">
        <v>33</v>
      </c>
      <c r="F1265">
        <v>61.2</v>
      </c>
      <c r="G1265">
        <v>242.1</v>
      </c>
      <c r="H1265">
        <v>2.1</v>
      </c>
      <c r="I1265">
        <v>37.9</v>
      </c>
      <c r="J1265">
        <v>143</v>
      </c>
      <c r="K1265">
        <v>3.8</v>
      </c>
      <c r="L1265">
        <v>1.3</v>
      </c>
      <c r="M1265">
        <v>70.900000000000006</v>
      </c>
      <c r="N1265">
        <v>385.1</v>
      </c>
      <c r="O1265">
        <v>5.4</v>
      </c>
      <c r="P1265">
        <v>11.5</v>
      </c>
      <c r="Q1265">
        <v>8.4</v>
      </c>
      <c r="R1265">
        <v>1.3</v>
      </c>
      <c r="S1265">
        <v>21.1</v>
      </c>
      <c r="T1265">
        <v>6.4</v>
      </c>
      <c r="U1265">
        <v>51.8</v>
      </c>
      <c r="V1265">
        <v>1.2</v>
      </c>
      <c r="W1265">
        <v>0.7</v>
      </c>
      <c r="X1265">
        <v>1.9</v>
      </c>
      <c r="Y1265">
        <v>18.035552549973055</v>
      </c>
      <c r="Z1265">
        <v>30.78622706062102</v>
      </c>
      <c r="AA1265">
        <v>58.396842508061617</v>
      </c>
      <c r="AB1265">
        <v>229.23450271834668</v>
      </c>
      <c r="AC1265">
        <v>1.5936476707743359</v>
      </c>
      <c r="AD1265">
        <v>37.52199028356501</v>
      </c>
      <c r="AE1265">
        <v>154.00193497290093</v>
      </c>
      <c r="AF1265">
        <v>4.0893392612254198</v>
      </c>
      <c r="AG1265">
        <v>1.6158652388485735</v>
      </c>
      <c r="AH1265">
        <v>68.42</v>
      </c>
      <c r="AI1265">
        <v>385.14800000000002</v>
      </c>
      <c r="AJ1265">
        <v>5.5919999999999996</v>
      </c>
      <c r="AK1265">
        <v>11.292000000000003</v>
      </c>
      <c r="AL1265">
        <v>7.6800000000000015</v>
      </c>
      <c r="AM1265">
        <v>1.1879999999999999</v>
      </c>
      <c r="AN1265">
        <v>20.092000000000006</v>
      </c>
      <c r="AO1265">
        <v>6.6560000000000015</v>
      </c>
      <c r="AP1265">
        <v>55.864000000000004</v>
      </c>
      <c r="AQ1265">
        <v>0.88000000000000012</v>
      </c>
      <c r="AR1265">
        <v>1.3240000000000001</v>
      </c>
      <c r="AS1265">
        <v>2.2679999999999998</v>
      </c>
    </row>
    <row r="1266" spans="1:45" x14ac:dyDescent="0.25">
      <c r="A1266" t="s">
        <v>91</v>
      </c>
      <c r="B1266">
        <v>2003</v>
      </c>
      <c r="C1266">
        <v>12</v>
      </c>
      <c r="D1266">
        <v>19.5</v>
      </c>
      <c r="E1266">
        <v>31.8</v>
      </c>
      <c r="F1266">
        <v>61.3</v>
      </c>
      <c r="G1266">
        <v>224.8</v>
      </c>
      <c r="H1266">
        <v>1.7</v>
      </c>
      <c r="I1266">
        <v>41.5</v>
      </c>
      <c r="J1266">
        <v>207.6</v>
      </c>
      <c r="K1266">
        <v>5</v>
      </c>
      <c r="L1266">
        <v>2.2999999999999998</v>
      </c>
      <c r="M1266">
        <v>73.3</v>
      </c>
      <c r="N1266">
        <v>432.3</v>
      </c>
      <c r="O1266">
        <v>5.9</v>
      </c>
      <c r="P1266">
        <v>9.3000000000000007</v>
      </c>
      <c r="Q1266">
        <v>12.7</v>
      </c>
      <c r="R1266">
        <v>0.7</v>
      </c>
      <c r="S1266">
        <v>22.7</v>
      </c>
      <c r="T1266">
        <v>7.5</v>
      </c>
      <c r="U1266">
        <v>62.6</v>
      </c>
      <c r="V1266">
        <v>1</v>
      </c>
      <c r="W1266">
        <v>0.7</v>
      </c>
      <c r="X1266">
        <v>1.7</v>
      </c>
      <c r="Y1266">
        <v>18.328442039978444</v>
      </c>
      <c r="Z1266">
        <v>30.988981648496818</v>
      </c>
      <c r="AA1266">
        <v>58.977474006449292</v>
      </c>
      <c r="AB1266">
        <v>228.34760217467735</v>
      </c>
      <c r="AC1266">
        <v>1.6149181366194689</v>
      </c>
      <c r="AD1266">
        <v>38.317592226852014</v>
      </c>
      <c r="AE1266">
        <v>164.72154797832076</v>
      </c>
      <c r="AF1266">
        <v>4.2714714089803358</v>
      </c>
      <c r="AG1266">
        <v>1.7526921910788589</v>
      </c>
      <c r="AH1266">
        <v>69.396000000000001</v>
      </c>
      <c r="AI1266">
        <v>394.5784000000001</v>
      </c>
      <c r="AJ1266">
        <v>5.6536000000000008</v>
      </c>
      <c r="AK1266">
        <v>10.893600000000003</v>
      </c>
      <c r="AL1266">
        <v>8.6840000000000011</v>
      </c>
      <c r="AM1266">
        <v>1.0904</v>
      </c>
      <c r="AN1266">
        <v>20.613600000000005</v>
      </c>
      <c r="AO1266">
        <v>6.8248000000000015</v>
      </c>
      <c r="AP1266">
        <v>57.211200000000012</v>
      </c>
      <c r="AQ1266">
        <v>0.90400000000000014</v>
      </c>
      <c r="AR1266">
        <v>1.1992</v>
      </c>
      <c r="AS1266">
        <v>2.1543999999999999</v>
      </c>
    </row>
    <row r="1267" spans="1:45" x14ac:dyDescent="0.25">
      <c r="A1267" t="s">
        <v>91</v>
      </c>
      <c r="B1267">
        <v>2004</v>
      </c>
      <c r="C1267">
        <v>11</v>
      </c>
      <c r="D1267">
        <v>14.7</v>
      </c>
      <c r="E1267">
        <v>25.7</v>
      </c>
      <c r="F1267">
        <v>57.2</v>
      </c>
      <c r="G1267">
        <v>214.5</v>
      </c>
      <c r="H1267">
        <v>2.4</v>
      </c>
      <c r="I1267">
        <v>36.1</v>
      </c>
      <c r="J1267">
        <v>150</v>
      </c>
      <c r="K1267">
        <v>4.2</v>
      </c>
      <c r="L1267">
        <v>1.6</v>
      </c>
      <c r="M1267">
        <v>61.8</v>
      </c>
      <c r="N1267">
        <v>364.5</v>
      </c>
      <c r="O1267">
        <v>5.9</v>
      </c>
      <c r="P1267">
        <v>8.5</v>
      </c>
      <c r="Q1267">
        <v>9</v>
      </c>
      <c r="R1267">
        <v>1.5</v>
      </c>
      <c r="S1267">
        <v>18.899999999999999</v>
      </c>
      <c r="T1267">
        <v>7.4</v>
      </c>
      <c r="U1267">
        <v>66.8</v>
      </c>
      <c r="V1267">
        <v>0.6</v>
      </c>
      <c r="W1267">
        <v>1.2</v>
      </c>
      <c r="X1267">
        <v>1.8</v>
      </c>
      <c r="Y1267">
        <v>17.602753631982758</v>
      </c>
      <c r="Z1267">
        <v>29.931185318797457</v>
      </c>
      <c r="AA1267">
        <v>58.621979205159434</v>
      </c>
      <c r="AB1267">
        <v>225.57808173974189</v>
      </c>
      <c r="AC1267">
        <v>1.7719345092955752</v>
      </c>
      <c r="AD1267">
        <v>37.874073781481613</v>
      </c>
      <c r="AE1267">
        <v>161.77723838265661</v>
      </c>
      <c r="AF1267">
        <v>4.2571771271842689</v>
      </c>
      <c r="AG1267">
        <v>1.7221537528630873</v>
      </c>
      <c r="AH1267">
        <v>67.876800000000003</v>
      </c>
      <c r="AI1267">
        <v>388.56272000000013</v>
      </c>
      <c r="AJ1267">
        <v>5.7028800000000004</v>
      </c>
      <c r="AK1267">
        <v>10.414880000000004</v>
      </c>
      <c r="AL1267">
        <v>8.7472000000000012</v>
      </c>
      <c r="AM1267">
        <v>1.17232</v>
      </c>
      <c r="AN1267">
        <v>20.270880000000005</v>
      </c>
      <c r="AO1267">
        <v>6.939840000000002</v>
      </c>
      <c r="AP1267">
        <v>59.128960000000014</v>
      </c>
      <c r="AQ1267">
        <v>0.84320000000000017</v>
      </c>
      <c r="AR1267">
        <v>1.19936</v>
      </c>
      <c r="AS1267">
        <v>2.08352</v>
      </c>
    </row>
    <row r="1268" spans="1:45" x14ac:dyDescent="0.25">
      <c r="A1268" t="s">
        <v>91</v>
      </c>
      <c r="B1268">
        <v>2005</v>
      </c>
      <c r="C1268">
        <v>11</v>
      </c>
      <c r="D1268">
        <v>17.3</v>
      </c>
      <c r="E1268">
        <v>26.4</v>
      </c>
      <c r="F1268">
        <v>65.5</v>
      </c>
      <c r="G1268">
        <v>242.5</v>
      </c>
      <c r="H1268">
        <v>1.7</v>
      </c>
      <c r="I1268">
        <v>39.299999999999997</v>
      </c>
      <c r="J1268">
        <v>212</v>
      </c>
      <c r="K1268">
        <v>5.4</v>
      </c>
      <c r="L1268">
        <v>3</v>
      </c>
      <c r="M1268">
        <v>65.599999999999994</v>
      </c>
      <c r="N1268">
        <v>454.5</v>
      </c>
      <c r="O1268">
        <v>6.9</v>
      </c>
      <c r="P1268">
        <v>9.8000000000000007</v>
      </c>
      <c r="Q1268">
        <v>10.5</v>
      </c>
      <c r="R1268">
        <v>0.5</v>
      </c>
      <c r="S1268">
        <v>20.9</v>
      </c>
      <c r="T1268">
        <v>8.3000000000000007</v>
      </c>
      <c r="U1268">
        <v>78.2</v>
      </c>
      <c r="V1268">
        <v>0.5</v>
      </c>
      <c r="W1268">
        <v>0.5</v>
      </c>
      <c r="X1268">
        <v>1</v>
      </c>
      <c r="Y1268">
        <v>17.542202905586208</v>
      </c>
      <c r="Z1268">
        <v>29.224948255037969</v>
      </c>
      <c r="AA1268">
        <v>59.99758336412755</v>
      </c>
      <c r="AB1268">
        <v>228.96246539179353</v>
      </c>
      <c r="AC1268">
        <v>1.7575476074364602</v>
      </c>
      <c r="AD1268">
        <v>38.159259025185293</v>
      </c>
      <c r="AE1268">
        <v>171.82179070612528</v>
      </c>
      <c r="AF1268">
        <v>4.4857417017474148</v>
      </c>
      <c r="AG1268">
        <v>1.9777230022904699</v>
      </c>
      <c r="AH1268">
        <v>67.421440000000004</v>
      </c>
      <c r="AI1268">
        <v>401.75017600000012</v>
      </c>
      <c r="AJ1268">
        <v>5.942304</v>
      </c>
      <c r="AK1268">
        <v>10.291904000000004</v>
      </c>
      <c r="AL1268">
        <v>9.097760000000001</v>
      </c>
      <c r="AM1268">
        <v>1.0378560000000001</v>
      </c>
      <c r="AN1268">
        <v>20.396704000000003</v>
      </c>
      <c r="AO1268">
        <v>7.2118720000000023</v>
      </c>
      <c r="AP1268">
        <v>62.943168000000014</v>
      </c>
      <c r="AQ1268">
        <v>0.77456000000000014</v>
      </c>
      <c r="AR1268">
        <v>1.059488</v>
      </c>
      <c r="AS1268">
        <v>1.866816</v>
      </c>
    </row>
    <row r="1269" spans="1:45" x14ac:dyDescent="0.25">
      <c r="A1269" t="s">
        <v>91</v>
      </c>
      <c r="B1269">
        <v>2006</v>
      </c>
      <c r="C1269">
        <v>13</v>
      </c>
      <c r="D1269">
        <v>15.5</v>
      </c>
      <c r="E1269">
        <v>27.5</v>
      </c>
      <c r="F1269">
        <v>56.4</v>
      </c>
      <c r="G1269">
        <v>226.6</v>
      </c>
      <c r="H1269">
        <v>2.5</v>
      </c>
      <c r="I1269">
        <v>35.6</v>
      </c>
      <c r="J1269">
        <v>187.8</v>
      </c>
      <c r="K1269">
        <v>5.3</v>
      </c>
      <c r="L1269">
        <v>1.5</v>
      </c>
      <c r="M1269">
        <v>63.2</v>
      </c>
      <c r="N1269">
        <v>414.5</v>
      </c>
      <c r="O1269">
        <v>6.6</v>
      </c>
      <c r="P1269">
        <v>9.8000000000000007</v>
      </c>
      <c r="Q1269">
        <v>9.1</v>
      </c>
      <c r="R1269">
        <v>0.8</v>
      </c>
      <c r="S1269">
        <v>19.7</v>
      </c>
      <c r="T1269">
        <v>8.5</v>
      </c>
      <c r="U1269">
        <v>71.099999999999994</v>
      </c>
      <c r="V1269">
        <v>1.4</v>
      </c>
      <c r="W1269">
        <v>0.8</v>
      </c>
      <c r="X1269">
        <v>2.2000000000000002</v>
      </c>
      <c r="Y1269">
        <v>17.133762324468968</v>
      </c>
      <c r="Z1269">
        <v>28.879958604030378</v>
      </c>
      <c r="AA1269">
        <v>59.278066691302044</v>
      </c>
      <c r="AB1269">
        <v>228.48997231343483</v>
      </c>
      <c r="AC1269">
        <v>1.9060380859491683</v>
      </c>
      <c r="AD1269">
        <v>37.647407220148239</v>
      </c>
      <c r="AE1269">
        <v>175.01743256490025</v>
      </c>
      <c r="AF1269">
        <v>4.648593361397932</v>
      </c>
      <c r="AG1269">
        <v>1.8821784018323762</v>
      </c>
      <c r="AH1269">
        <v>66.577152000000012</v>
      </c>
      <c r="AI1269">
        <v>404.30014080000012</v>
      </c>
      <c r="AJ1269">
        <v>6.0738432000000007</v>
      </c>
      <c r="AK1269">
        <v>10.193523200000005</v>
      </c>
      <c r="AL1269">
        <v>9.0982080000000014</v>
      </c>
      <c r="AM1269">
        <v>0.99028480000000019</v>
      </c>
      <c r="AN1269">
        <v>20.257363200000004</v>
      </c>
      <c r="AO1269">
        <v>7.4694976000000022</v>
      </c>
      <c r="AP1269">
        <v>64.574534400000005</v>
      </c>
      <c r="AQ1269">
        <v>0.89964800000000023</v>
      </c>
      <c r="AR1269">
        <v>1.0075904000000002</v>
      </c>
      <c r="AS1269">
        <v>1.9334528</v>
      </c>
    </row>
    <row r="1270" spans="1:45" x14ac:dyDescent="0.25">
      <c r="A1270" t="s">
        <v>91</v>
      </c>
      <c r="B1270">
        <v>2007</v>
      </c>
      <c r="C1270">
        <v>12</v>
      </c>
      <c r="D1270">
        <v>21.2</v>
      </c>
      <c r="E1270">
        <v>36.5</v>
      </c>
      <c r="F1270">
        <v>58</v>
      </c>
      <c r="G1270">
        <v>312.39999999999998</v>
      </c>
      <c r="H1270">
        <v>3.1</v>
      </c>
      <c r="I1270">
        <v>41.8</v>
      </c>
      <c r="J1270">
        <v>198.4</v>
      </c>
      <c r="K1270">
        <v>4.8</v>
      </c>
      <c r="L1270">
        <v>2.5</v>
      </c>
      <c r="M1270">
        <v>78.3</v>
      </c>
      <c r="N1270">
        <v>510.8</v>
      </c>
      <c r="O1270">
        <v>6.5</v>
      </c>
      <c r="P1270">
        <v>12.3</v>
      </c>
      <c r="Q1270">
        <v>10.4</v>
      </c>
      <c r="R1270">
        <v>1.4</v>
      </c>
      <c r="S1270">
        <v>24.1</v>
      </c>
      <c r="T1270">
        <v>7.7</v>
      </c>
      <c r="U1270">
        <v>73.3</v>
      </c>
      <c r="V1270">
        <v>1.2</v>
      </c>
      <c r="W1270">
        <v>1</v>
      </c>
      <c r="X1270">
        <v>2.2000000000000002</v>
      </c>
      <c r="Y1270">
        <v>17.947009859575175</v>
      </c>
      <c r="Z1270">
        <v>30.403966883224303</v>
      </c>
      <c r="AA1270">
        <v>59.022453353041641</v>
      </c>
      <c r="AB1270">
        <v>245.27197785074787</v>
      </c>
      <c r="AC1270">
        <v>2.1448304687593351</v>
      </c>
      <c r="AD1270">
        <v>38.477925776118596</v>
      </c>
      <c r="AE1270">
        <v>179.69394605192022</v>
      </c>
      <c r="AF1270">
        <v>4.6788746891183459</v>
      </c>
      <c r="AG1270">
        <v>2.0057427214659009</v>
      </c>
      <c r="AH1270">
        <v>68.921721600000012</v>
      </c>
      <c r="AI1270">
        <v>425.60011264000013</v>
      </c>
      <c r="AJ1270">
        <v>6.1590745600000005</v>
      </c>
      <c r="AK1270">
        <v>10.614818560000005</v>
      </c>
      <c r="AL1270">
        <v>9.3585664000000008</v>
      </c>
      <c r="AM1270">
        <v>1.0722278400000003</v>
      </c>
      <c r="AN1270">
        <v>21.025890560000004</v>
      </c>
      <c r="AO1270">
        <v>7.515598080000002</v>
      </c>
      <c r="AP1270">
        <v>66.319627520000012</v>
      </c>
      <c r="AQ1270">
        <v>0.95971840000000019</v>
      </c>
      <c r="AR1270">
        <v>1.0060723200000001</v>
      </c>
      <c r="AS1270">
        <v>1.98676224</v>
      </c>
    </row>
    <row r="1271" spans="1:45" x14ac:dyDescent="0.25">
      <c r="A1271" t="s">
        <v>91</v>
      </c>
      <c r="B1271">
        <v>2008</v>
      </c>
      <c r="C1271">
        <v>13</v>
      </c>
      <c r="D1271">
        <v>20.8</v>
      </c>
      <c r="E1271">
        <v>36.799999999999997</v>
      </c>
      <c r="F1271">
        <v>56.7</v>
      </c>
      <c r="G1271">
        <v>269.5</v>
      </c>
      <c r="H1271">
        <v>2.6</v>
      </c>
      <c r="I1271">
        <v>35.5</v>
      </c>
      <c r="J1271">
        <v>182.8</v>
      </c>
      <c r="K1271">
        <v>5.2</v>
      </c>
      <c r="L1271">
        <v>1.8</v>
      </c>
      <c r="M1271">
        <v>72.2</v>
      </c>
      <c r="N1271">
        <v>452.2</v>
      </c>
      <c r="O1271">
        <v>6.3</v>
      </c>
      <c r="P1271">
        <v>12.2</v>
      </c>
      <c r="Q1271">
        <v>10.1</v>
      </c>
      <c r="R1271">
        <v>1.4</v>
      </c>
      <c r="S1271">
        <v>23.6</v>
      </c>
      <c r="T1271">
        <v>5.5</v>
      </c>
      <c r="U1271">
        <v>48.7</v>
      </c>
      <c r="V1271">
        <v>1.2</v>
      </c>
      <c r="W1271">
        <v>1.2</v>
      </c>
      <c r="X1271">
        <v>2.4</v>
      </c>
      <c r="Y1271">
        <v>18.517607887660141</v>
      </c>
      <c r="Z1271">
        <v>31.683173506579443</v>
      </c>
      <c r="AA1271">
        <v>58.55796268243332</v>
      </c>
      <c r="AB1271">
        <v>250.11758228059833</v>
      </c>
      <c r="AC1271">
        <v>2.235864375007468</v>
      </c>
      <c r="AD1271">
        <v>37.88234062089488</v>
      </c>
      <c r="AE1271">
        <v>180.31515684153618</v>
      </c>
      <c r="AF1271">
        <v>4.7830997512946771</v>
      </c>
      <c r="AG1271">
        <v>1.9645941771727209</v>
      </c>
      <c r="AH1271">
        <v>69.577377280000007</v>
      </c>
      <c r="AI1271">
        <v>430.92009011200014</v>
      </c>
      <c r="AJ1271">
        <v>6.1872596480000004</v>
      </c>
      <c r="AK1271">
        <v>10.931854848000004</v>
      </c>
      <c r="AL1271">
        <v>9.5068531200000006</v>
      </c>
      <c r="AM1271">
        <v>1.1377822720000001</v>
      </c>
      <c r="AN1271">
        <v>21.540712448000008</v>
      </c>
      <c r="AO1271">
        <v>7.1124784640000023</v>
      </c>
      <c r="AP1271">
        <v>62.795702016000014</v>
      </c>
      <c r="AQ1271">
        <v>1.0077747200000002</v>
      </c>
      <c r="AR1271">
        <v>1.0448578560000001</v>
      </c>
      <c r="AS1271">
        <v>2.0694097920000001</v>
      </c>
    </row>
    <row r="1272" spans="1:45" x14ac:dyDescent="0.25">
      <c r="A1272" t="s">
        <v>91</v>
      </c>
      <c r="B1272">
        <v>2009</v>
      </c>
      <c r="C1272">
        <v>12</v>
      </c>
      <c r="D1272">
        <v>20</v>
      </c>
      <c r="E1272">
        <v>30.1</v>
      </c>
      <c r="F1272">
        <v>66.5</v>
      </c>
      <c r="G1272">
        <v>273.39999999999998</v>
      </c>
      <c r="H1272">
        <v>2.2999999999999998</v>
      </c>
      <c r="I1272">
        <v>40.299999999999997</v>
      </c>
      <c r="J1272">
        <v>190.6</v>
      </c>
      <c r="K1272">
        <v>4.7</v>
      </c>
      <c r="L1272">
        <v>3</v>
      </c>
      <c r="M1272">
        <v>70.3</v>
      </c>
      <c r="N1272">
        <v>464</v>
      </c>
      <c r="O1272">
        <v>6.6</v>
      </c>
      <c r="P1272">
        <v>12.3</v>
      </c>
      <c r="Q1272">
        <v>9.5</v>
      </c>
      <c r="R1272">
        <v>1</v>
      </c>
      <c r="S1272">
        <v>22.8</v>
      </c>
      <c r="T1272">
        <v>7.8</v>
      </c>
      <c r="U1272">
        <v>67.7</v>
      </c>
      <c r="V1272">
        <v>1</v>
      </c>
      <c r="W1272">
        <v>0.5</v>
      </c>
      <c r="X1272">
        <v>1.5</v>
      </c>
      <c r="Y1272">
        <v>18.814086310128111</v>
      </c>
      <c r="Z1272">
        <v>31.366538805263556</v>
      </c>
      <c r="AA1272">
        <v>60.146370145946662</v>
      </c>
      <c r="AB1272">
        <v>254.77406582447867</v>
      </c>
      <c r="AC1272">
        <v>2.2486915000059744</v>
      </c>
      <c r="AD1272">
        <v>38.365872496715909</v>
      </c>
      <c r="AE1272">
        <v>182.37212547322895</v>
      </c>
      <c r="AF1272">
        <v>4.7664798010357421</v>
      </c>
      <c r="AG1272">
        <v>2.1716753417381769</v>
      </c>
      <c r="AH1272">
        <v>69.721901824000014</v>
      </c>
      <c r="AI1272">
        <v>437.53607208960017</v>
      </c>
      <c r="AJ1272">
        <v>6.269807718400001</v>
      </c>
      <c r="AK1272">
        <v>11.205483878400004</v>
      </c>
      <c r="AL1272">
        <v>9.5054824960000008</v>
      </c>
      <c r="AM1272">
        <v>1.1102258176000002</v>
      </c>
      <c r="AN1272">
        <v>21.792569958400009</v>
      </c>
      <c r="AO1272">
        <v>7.2499827712000027</v>
      </c>
      <c r="AP1272">
        <v>63.776561612800016</v>
      </c>
      <c r="AQ1272">
        <v>1.0062197760000002</v>
      </c>
      <c r="AR1272">
        <v>0.93588628480000013</v>
      </c>
      <c r="AS1272">
        <v>1.9555278336000002</v>
      </c>
    </row>
    <row r="1273" spans="1:45" x14ac:dyDescent="0.25">
      <c r="A1273" t="s">
        <v>91</v>
      </c>
      <c r="B1273">
        <v>2010</v>
      </c>
      <c r="C1273">
        <v>12</v>
      </c>
      <c r="D1273">
        <v>21.4</v>
      </c>
      <c r="E1273">
        <v>34.799999999999997</v>
      </c>
      <c r="F1273">
        <v>61.6</v>
      </c>
      <c r="G1273">
        <v>303.7</v>
      </c>
      <c r="H1273">
        <v>2.8</v>
      </c>
      <c r="I1273">
        <v>35.299999999999997</v>
      </c>
      <c r="J1273">
        <v>145.19999999999999</v>
      </c>
      <c r="K1273">
        <v>4.0999999999999996</v>
      </c>
      <c r="L1273">
        <v>1.8</v>
      </c>
      <c r="M1273">
        <v>70.099999999999994</v>
      </c>
      <c r="N1273">
        <v>448.8</v>
      </c>
      <c r="O1273">
        <v>6.4</v>
      </c>
      <c r="P1273">
        <v>13.2</v>
      </c>
      <c r="Q1273">
        <v>7.9</v>
      </c>
      <c r="R1273">
        <v>1.2</v>
      </c>
      <c r="S1273">
        <v>22.3</v>
      </c>
      <c r="T1273">
        <v>5</v>
      </c>
      <c r="U1273">
        <v>39.700000000000003</v>
      </c>
      <c r="V1273">
        <v>0.7</v>
      </c>
      <c r="W1273">
        <v>0.5</v>
      </c>
      <c r="X1273">
        <v>1.2</v>
      </c>
      <c r="Y1273">
        <v>19.331269048102492</v>
      </c>
      <c r="Z1273">
        <v>32.053231044210847</v>
      </c>
      <c r="AA1273">
        <v>60.437096116757331</v>
      </c>
      <c r="AB1273">
        <v>264.55925265958297</v>
      </c>
      <c r="AC1273">
        <v>2.3589532000047795</v>
      </c>
      <c r="AD1273">
        <v>37.752697997372728</v>
      </c>
      <c r="AE1273">
        <v>174.93770037858314</v>
      </c>
      <c r="AF1273">
        <v>4.6331838408285941</v>
      </c>
      <c r="AG1273">
        <v>2.0973402733905417</v>
      </c>
      <c r="AH1273">
        <v>69.797521459200013</v>
      </c>
      <c r="AI1273">
        <v>439.78885767168015</v>
      </c>
      <c r="AJ1273">
        <v>6.2958461747200012</v>
      </c>
      <c r="AK1273">
        <v>11.604387102720004</v>
      </c>
      <c r="AL1273">
        <v>9.1843859968000015</v>
      </c>
      <c r="AM1273">
        <v>1.1281806540800001</v>
      </c>
      <c r="AN1273">
        <v>21.894055966720007</v>
      </c>
      <c r="AO1273">
        <v>6.7999862169600025</v>
      </c>
      <c r="AP1273">
        <v>58.961249290240019</v>
      </c>
      <c r="AQ1273">
        <v>0.9449758208000002</v>
      </c>
      <c r="AR1273">
        <v>0.84870902784000013</v>
      </c>
      <c r="AS1273">
        <v>1.8044222668800003</v>
      </c>
    </row>
    <row r="1274" spans="1:45" x14ac:dyDescent="0.25">
      <c r="A1274" t="s">
        <v>91</v>
      </c>
      <c r="B1274">
        <v>2011</v>
      </c>
      <c r="C1274">
        <v>12</v>
      </c>
      <c r="D1274">
        <v>20.5</v>
      </c>
      <c r="E1274">
        <v>33.299999999999997</v>
      </c>
      <c r="F1274">
        <v>61.7</v>
      </c>
      <c r="G1274">
        <v>278.7</v>
      </c>
      <c r="H1274">
        <v>2.7</v>
      </c>
      <c r="I1274">
        <v>38.1</v>
      </c>
      <c r="J1274">
        <v>183.4</v>
      </c>
      <c r="K1274">
        <v>4.8</v>
      </c>
      <c r="L1274">
        <v>1.5</v>
      </c>
      <c r="M1274">
        <v>71.3</v>
      </c>
      <c r="N1274">
        <v>462.1</v>
      </c>
      <c r="O1274">
        <v>6.5</v>
      </c>
      <c r="P1274">
        <v>10.8</v>
      </c>
      <c r="Q1274">
        <v>9.5</v>
      </c>
      <c r="R1274">
        <v>1</v>
      </c>
      <c r="S1274">
        <v>21.3</v>
      </c>
      <c r="T1274">
        <v>4.3</v>
      </c>
      <c r="U1274">
        <v>37.5</v>
      </c>
      <c r="V1274">
        <v>1.2</v>
      </c>
      <c r="W1274">
        <v>1.1000000000000001</v>
      </c>
      <c r="X1274">
        <v>2.2999999999999998</v>
      </c>
      <c r="Y1274">
        <v>19.565015238481994</v>
      </c>
      <c r="Z1274">
        <v>32.302584835368677</v>
      </c>
      <c r="AA1274">
        <v>60.689676893405874</v>
      </c>
      <c r="AB1274">
        <v>267.38740212766641</v>
      </c>
      <c r="AC1274">
        <v>2.4271625600038238</v>
      </c>
      <c r="AD1274">
        <v>37.822158397898185</v>
      </c>
      <c r="AE1274">
        <v>176.63016030286653</v>
      </c>
      <c r="AF1274">
        <v>4.6665470726628753</v>
      </c>
      <c r="AG1274">
        <v>1.9778722187124336</v>
      </c>
      <c r="AH1274">
        <v>70.098017167360013</v>
      </c>
      <c r="AI1274">
        <v>444.25108613734415</v>
      </c>
      <c r="AJ1274">
        <v>6.3366769397760008</v>
      </c>
      <c r="AK1274">
        <v>11.443509682176003</v>
      </c>
      <c r="AL1274">
        <v>9.2475087974400019</v>
      </c>
      <c r="AM1274">
        <v>1.1025445232640001</v>
      </c>
      <c r="AN1274">
        <v>21.775244773376009</v>
      </c>
      <c r="AO1274">
        <v>6.299988973568003</v>
      </c>
      <c r="AP1274">
        <v>54.668999432192017</v>
      </c>
      <c r="AQ1274">
        <v>0.99598065664000024</v>
      </c>
      <c r="AR1274">
        <v>0.89896722227200021</v>
      </c>
      <c r="AS1274">
        <v>1.9035378135040002</v>
      </c>
    </row>
    <row r="1275" spans="1:45" x14ac:dyDescent="0.25">
      <c r="A1275" t="s">
        <v>91</v>
      </c>
      <c r="B1275">
        <v>2012</v>
      </c>
      <c r="C1275">
        <v>13</v>
      </c>
      <c r="D1275">
        <v>16.399999999999999</v>
      </c>
      <c r="E1275">
        <v>29.1</v>
      </c>
      <c r="F1275">
        <v>56.3</v>
      </c>
      <c r="G1275">
        <v>235.2</v>
      </c>
      <c r="H1275">
        <v>1.6</v>
      </c>
      <c r="I1275">
        <v>38.9</v>
      </c>
      <c r="J1275">
        <v>190.7</v>
      </c>
      <c r="K1275">
        <v>4.9000000000000004</v>
      </c>
      <c r="L1275">
        <v>2.2999999999999998</v>
      </c>
      <c r="M1275">
        <v>68</v>
      </c>
      <c r="N1275">
        <v>425.9</v>
      </c>
      <c r="O1275">
        <v>6.3</v>
      </c>
      <c r="P1275">
        <v>9.5</v>
      </c>
      <c r="Q1275">
        <v>9.5</v>
      </c>
      <c r="R1275">
        <v>1.4</v>
      </c>
      <c r="S1275">
        <v>20.5</v>
      </c>
      <c r="T1275">
        <v>5.8</v>
      </c>
      <c r="U1275">
        <v>52.4</v>
      </c>
      <c r="V1275">
        <v>1.2</v>
      </c>
      <c r="W1275">
        <v>0.8</v>
      </c>
      <c r="X1275">
        <v>2.1</v>
      </c>
      <c r="Y1275">
        <v>18.932012190785596</v>
      </c>
      <c r="Z1275">
        <v>31.662067868294944</v>
      </c>
      <c r="AA1275">
        <v>59.811741514724702</v>
      </c>
      <c r="AB1275">
        <v>260.94992170213317</v>
      </c>
      <c r="AC1275">
        <v>2.2617300480030593</v>
      </c>
      <c r="AD1275">
        <v>38.037726718318552</v>
      </c>
      <c r="AE1275">
        <v>179.44412824229323</v>
      </c>
      <c r="AF1275">
        <v>4.7132376581303008</v>
      </c>
      <c r="AG1275">
        <v>2.0422977749699469</v>
      </c>
      <c r="AH1275">
        <v>69.678413733888021</v>
      </c>
      <c r="AI1275">
        <v>440.58086890987533</v>
      </c>
      <c r="AJ1275">
        <v>6.3293415518208009</v>
      </c>
      <c r="AK1275">
        <v>11.054807745740803</v>
      </c>
      <c r="AL1275">
        <v>9.2980070379520026</v>
      </c>
      <c r="AM1275">
        <v>1.1620356186112002</v>
      </c>
      <c r="AN1275">
        <v>21.52019581870081</v>
      </c>
      <c r="AO1275">
        <v>6.1999911788544031</v>
      </c>
      <c r="AP1275">
        <v>54.21519954575362</v>
      </c>
      <c r="AQ1275">
        <v>1.0367845253120003</v>
      </c>
      <c r="AR1275">
        <v>0.8791737778176002</v>
      </c>
      <c r="AS1275">
        <v>1.9428302508032003</v>
      </c>
    </row>
    <row r="1276" spans="1:45" x14ac:dyDescent="0.25">
      <c r="A1276" t="s">
        <v>91</v>
      </c>
      <c r="B1276">
        <v>2013</v>
      </c>
      <c r="C1276">
        <v>14</v>
      </c>
      <c r="D1276">
        <v>15.2</v>
      </c>
      <c r="E1276">
        <v>29.4</v>
      </c>
      <c r="F1276">
        <v>51.7</v>
      </c>
      <c r="G1276">
        <v>202.7</v>
      </c>
      <c r="H1276">
        <v>1.5</v>
      </c>
      <c r="I1276">
        <v>38.9</v>
      </c>
      <c r="J1276">
        <v>161.4</v>
      </c>
      <c r="K1276">
        <v>4.0999999999999996</v>
      </c>
      <c r="L1276">
        <v>1.4</v>
      </c>
      <c r="M1276">
        <v>68.400000000000006</v>
      </c>
      <c r="N1276">
        <v>364.1</v>
      </c>
      <c r="O1276">
        <v>5.3</v>
      </c>
      <c r="P1276">
        <v>8.1</v>
      </c>
      <c r="Q1276">
        <v>8.4</v>
      </c>
      <c r="R1276">
        <v>1.1000000000000001</v>
      </c>
      <c r="S1276">
        <v>17.600000000000001</v>
      </c>
      <c r="T1276">
        <v>4.7</v>
      </c>
      <c r="U1276">
        <v>40.299999999999997</v>
      </c>
      <c r="V1276">
        <v>0.9</v>
      </c>
      <c r="W1276">
        <v>1</v>
      </c>
      <c r="X1276">
        <v>1.9</v>
      </c>
      <c r="Y1276">
        <v>18.185609752628476</v>
      </c>
      <c r="Z1276">
        <v>31.209654294635957</v>
      </c>
      <c r="AA1276">
        <v>58.189393211779766</v>
      </c>
      <c r="AB1276">
        <v>249.29993736170653</v>
      </c>
      <c r="AC1276">
        <v>2.1093840384024478</v>
      </c>
      <c r="AD1276">
        <v>38.210181374654844</v>
      </c>
      <c r="AE1276">
        <v>175.8353025938346</v>
      </c>
      <c r="AF1276">
        <v>4.5905901265042406</v>
      </c>
      <c r="AG1276">
        <v>1.9138382199759576</v>
      </c>
      <c r="AH1276">
        <v>69.422730987110427</v>
      </c>
      <c r="AI1276">
        <v>425.28469512790031</v>
      </c>
      <c r="AJ1276">
        <v>6.123473241456642</v>
      </c>
      <c r="AK1276">
        <v>10.463846196592641</v>
      </c>
      <c r="AL1276">
        <v>9.1184056303616021</v>
      </c>
      <c r="AM1276">
        <v>1.1496284948889601</v>
      </c>
      <c r="AN1276">
        <v>20.736156654960649</v>
      </c>
      <c r="AO1276">
        <v>5.8999929430835234</v>
      </c>
      <c r="AP1276">
        <v>51.432159636602904</v>
      </c>
      <c r="AQ1276">
        <v>1.0094276202496002</v>
      </c>
      <c r="AR1276">
        <v>0.90333902225408025</v>
      </c>
      <c r="AS1276">
        <v>1.9342642006425601</v>
      </c>
    </row>
    <row r="1277" spans="1:45" x14ac:dyDescent="0.25">
      <c r="A1277" t="s">
        <v>91</v>
      </c>
      <c r="B1277">
        <v>2014</v>
      </c>
      <c r="C1277">
        <v>6</v>
      </c>
      <c r="D1277">
        <v>17.3</v>
      </c>
      <c r="E1277">
        <v>30.8</v>
      </c>
      <c r="F1277">
        <v>56.2</v>
      </c>
      <c r="G1277">
        <v>254.2</v>
      </c>
      <c r="H1277">
        <v>2.7</v>
      </c>
      <c r="I1277">
        <v>35.200000000000003</v>
      </c>
      <c r="J1277">
        <v>163.80000000000001</v>
      </c>
      <c r="K1277">
        <v>4.7</v>
      </c>
      <c r="L1277">
        <v>1.5</v>
      </c>
      <c r="M1277">
        <v>66</v>
      </c>
      <c r="N1277">
        <v>418</v>
      </c>
      <c r="O1277">
        <v>6.3</v>
      </c>
      <c r="P1277">
        <v>9.8000000000000007</v>
      </c>
      <c r="Q1277">
        <v>9.5</v>
      </c>
      <c r="R1277">
        <v>1.5</v>
      </c>
      <c r="S1277">
        <v>20.8</v>
      </c>
      <c r="T1277">
        <v>4.3</v>
      </c>
      <c r="U1277">
        <v>40.700000000000003</v>
      </c>
      <c r="V1277">
        <v>0.7</v>
      </c>
      <c r="W1277">
        <v>0.7</v>
      </c>
      <c r="X1277">
        <v>1.3</v>
      </c>
      <c r="Y1277">
        <v>18.008487802102781</v>
      </c>
      <c r="Z1277">
        <v>31.127723435708766</v>
      </c>
      <c r="AA1277">
        <v>57.791514569423818</v>
      </c>
      <c r="AB1277">
        <v>250.27994988936524</v>
      </c>
      <c r="AC1277">
        <v>2.2275072307219581</v>
      </c>
      <c r="AD1277">
        <v>37.608145099723878</v>
      </c>
      <c r="AE1277">
        <v>173.42824207506771</v>
      </c>
      <c r="AF1277">
        <v>4.6124721012033927</v>
      </c>
      <c r="AG1277">
        <v>1.8310705759807662</v>
      </c>
      <c r="AH1277">
        <v>68.738184789688347</v>
      </c>
      <c r="AI1277">
        <v>423.82775610232028</v>
      </c>
      <c r="AJ1277">
        <v>6.1587785931653141</v>
      </c>
      <c r="AK1277">
        <v>10.331076957274114</v>
      </c>
      <c r="AL1277">
        <v>9.1947245042892813</v>
      </c>
      <c r="AM1277">
        <v>1.2197027959111681</v>
      </c>
      <c r="AN1277">
        <v>20.748925323968521</v>
      </c>
      <c r="AO1277">
        <v>5.5799943544668196</v>
      </c>
      <c r="AP1277">
        <v>49.285727709282327</v>
      </c>
      <c r="AQ1277">
        <v>0.94754209619968022</v>
      </c>
      <c r="AR1277">
        <v>0.86267121780326428</v>
      </c>
      <c r="AS1277">
        <v>1.8074113605140483</v>
      </c>
    </row>
    <row r="1278" spans="1:45" x14ac:dyDescent="0.25">
      <c r="A1278" t="s">
        <v>92</v>
      </c>
      <c r="B1278">
        <v>2000</v>
      </c>
      <c r="C1278">
        <v>11</v>
      </c>
      <c r="D1278">
        <v>16.5</v>
      </c>
      <c r="E1278">
        <v>27.8</v>
      </c>
      <c r="F1278">
        <v>59.2</v>
      </c>
      <c r="G1278">
        <v>201.2</v>
      </c>
      <c r="H1278">
        <v>1.3</v>
      </c>
      <c r="I1278">
        <v>52.2</v>
      </c>
      <c r="J1278">
        <v>222.2</v>
      </c>
      <c r="K1278">
        <v>4.3</v>
      </c>
      <c r="L1278">
        <v>3.4</v>
      </c>
      <c r="M1278">
        <v>80</v>
      </c>
      <c r="N1278">
        <v>423.4</v>
      </c>
      <c r="O1278">
        <v>5.3</v>
      </c>
      <c r="P1278">
        <v>9.5</v>
      </c>
      <c r="Q1278">
        <v>12.4</v>
      </c>
      <c r="R1278">
        <v>0.7</v>
      </c>
      <c r="S1278">
        <v>22.6</v>
      </c>
      <c r="T1278">
        <v>8.3000000000000007</v>
      </c>
      <c r="U1278">
        <v>79.5</v>
      </c>
      <c r="V1278">
        <v>1.8</v>
      </c>
      <c r="W1278">
        <v>0.7</v>
      </c>
      <c r="X1278">
        <v>2.5</v>
      </c>
      <c r="Y1278">
        <v>15.635508675028813</v>
      </c>
      <c r="Z1278">
        <v>26.116649108833492</v>
      </c>
      <c r="AA1278">
        <v>59.839126072588861</v>
      </c>
      <c r="AB1278">
        <v>206.47410837423118</v>
      </c>
      <c r="AC1278">
        <v>1.661703675129037</v>
      </c>
      <c r="AD1278">
        <v>47.457681648131853</v>
      </c>
      <c r="AE1278">
        <v>213.28370767838297</v>
      </c>
      <c r="AF1278">
        <v>4.4991443199236469</v>
      </c>
      <c r="AG1278">
        <v>2.5029063171120582</v>
      </c>
      <c r="AH1278">
        <v>80</v>
      </c>
      <c r="AI1278">
        <v>423.4</v>
      </c>
      <c r="AJ1278">
        <v>5.3</v>
      </c>
      <c r="AK1278">
        <v>9.5</v>
      </c>
      <c r="AL1278">
        <v>12.4</v>
      </c>
      <c r="AM1278">
        <v>0.7</v>
      </c>
      <c r="AN1278">
        <v>22.6</v>
      </c>
      <c r="AO1278">
        <v>8.3000000000000007</v>
      </c>
      <c r="AP1278">
        <v>79.5</v>
      </c>
      <c r="AQ1278">
        <v>1.8</v>
      </c>
      <c r="AR1278">
        <v>0.7</v>
      </c>
      <c r="AS1278">
        <v>2.5</v>
      </c>
    </row>
    <row r="1279" spans="1:45" x14ac:dyDescent="0.25">
      <c r="A1279" t="s">
        <v>92</v>
      </c>
      <c r="B1279">
        <v>2001</v>
      </c>
      <c r="C1279">
        <v>11</v>
      </c>
      <c r="D1279">
        <v>14.1</v>
      </c>
      <c r="E1279">
        <v>25.8</v>
      </c>
      <c r="F1279">
        <v>54.6</v>
      </c>
      <c r="G1279">
        <v>189.5</v>
      </c>
      <c r="H1279">
        <v>2</v>
      </c>
      <c r="I1279">
        <v>43</v>
      </c>
      <c r="J1279">
        <v>230.5</v>
      </c>
      <c r="K1279">
        <v>5.4</v>
      </c>
      <c r="L1279">
        <v>1.9</v>
      </c>
      <c r="M1279">
        <v>68.8</v>
      </c>
      <c r="N1279">
        <v>420</v>
      </c>
      <c r="O1279">
        <v>6.1</v>
      </c>
      <c r="P1279">
        <v>7.5</v>
      </c>
      <c r="Q1279">
        <v>10.4</v>
      </c>
      <c r="R1279">
        <v>1.9</v>
      </c>
      <c r="S1279">
        <v>19.8</v>
      </c>
      <c r="T1279">
        <v>8.5</v>
      </c>
      <c r="U1279">
        <v>75.400000000000006</v>
      </c>
      <c r="V1279">
        <v>0.9</v>
      </c>
      <c r="W1279">
        <v>0.9</v>
      </c>
      <c r="X1279">
        <v>1.8</v>
      </c>
      <c r="Y1279">
        <v>15.328406940023051</v>
      </c>
      <c r="Z1279">
        <v>26.053319287066795</v>
      </c>
      <c r="AA1279">
        <v>58.791300858071097</v>
      </c>
      <c r="AB1279">
        <v>203.07928669938497</v>
      </c>
      <c r="AC1279">
        <v>1.7293629401032296</v>
      </c>
      <c r="AD1279">
        <v>46.566145318505484</v>
      </c>
      <c r="AE1279">
        <v>216.72696614270637</v>
      </c>
      <c r="AF1279">
        <v>4.6793154559389176</v>
      </c>
      <c r="AG1279">
        <v>2.3823250536896468</v>
      </c>
      <c r="AH1279">
        <v>77.760000000000005</v>
      </c>
      <c r="AI1279">
        <v>422.72</v>
      </c>
      <c r="AJ1279">
        <v>5.46</v>
      </c>
      <c r="AK1279">
        <v>9.1000000000000014</v>
      </c>
      <c r="AL1279">
        <v>12.000000000000002</v>
      </c>
      <c r="AM1279">
        <v>0.94</v>
      </c>
      <c r="AN1279">
        <v>22.040000000000003</v>
      </c>
      <c r="AO1279">
        <v>8.34</v>
      </c>
      <c r="AP1279">
        <v>78.680000000000007</v>
      </c>
      <c r="AQ1279">
        <v>1.62</v>
      </c>
      <c r="AR1279">
        <v>0.74</v>
      </c>
      <c r="AS1279">
        <v>2.36</v>
      </c>
    </row>
    <row r="1280" spans="1:45" x14ac:dyDescent="0.25">
      <c r="A1280" t="s">
        <v>92</v>
      </c>
      <c r="B1280">
        <v>2002</v>
      </c>
      <c r="C1280">
        <v>12</v>
      </c>
      <c r="D1280">
        <v>14.3</v>
      </c>
      <c r="E1280">
        <v>27.8</v>
      </c>
      <c r="F1280">
        <v>51.4</v>
      </c>
      <c r="G1280">
        <v>198</v>
      </c>
      <c r="H1280">
        <v>2.1</v>
      </c>
      <c r="I1280">
        <v>43.8</v>
      </c>
      <c r="J1280">
        <v>207</v>
      </c>
      <c r="K1280">
        <v>4.7</v>
      </c>
      <c r="L1280">
        <v>1.7</v>
      </c>
      <c r="M1280">
        <v>71.5</v>
      </c>
      <c r="N1280">
        <v>405</v>
      </c>
      <c r="O1280">
        <v>5.7</v>
      </c>
      <c r="P1280">
        <v>8.4</v>
      </c>
      <c r="Q1280">
        <v>9.6</v>
      </c>
      <c r="R1280">
        <v>1.8</v>
      </c>
      <c r="S1280">
        <v>19.8</v>
      </c>
      <c r="T1280">
        <v>7.3</v>
      </c>
      <c r="U1280">
        <v>67.3</v>
      </c>
      <c r="V1280">
        <v>1.2</v>
      </c>
      <c r="W1280">
        <v>0.9</v>
      </c>
      <c r="X1280">
        <v>2.1</v>
      </c>
      <c r="Y1280">
        <v>15.122725552018441</v>
      </c>
      <c r="Z1280">
        <v>26.402655429653436</v>
      </c>
      <c r="AA1280">
        <v>57.31304068645688</v>
      </c>
      <c r="AB1280">
        <v>202.06342935950798</v>
      </c>
      <c r="AC1280">
        <v>1.8034903520825836</v>
      </c>
      <c r="AD1280">
        <v>46.012916254804388</v>
      </c>
      <c r="AE1280">
        <v>214.78157291416511</v>
      </c>
      <c r="AF1280">
        <v>4.6834523647511341</v>
      </c>
      <c r="AG1280">
        <v>2.2458600429517173</v>
      </c>
      <c r="AH1280">
        <v>76.50800000000001</v>
      </c>
      <c r="AI1280">
        <v>419.17600000000004</v>
      </c>
      <c r="AJ1280">
        <v>5.5080000000000009</v>
      </c>
      <c r="AK1280">
        <v>8.9600000000000009</v>
      </c>
      <c r="AL1280">
        <v>11.520000000000001</v>
      </c>
      <c r="AM1280">
        <v>1.1120000000000001</v>
      </c>
      <c r="AN1280">
        <v>21.592000000000002</v>
      </c>
      <c r="AO1280">
        <v>8.1320000000000014</v>
      </c>
      <c r="AP1280">
        <v>76.404000000000011</v>
      </c>
      <c r="AQ1280">
        <v>1.5360000000000003</v>
      </c>
      <c r="AR1280">
        <v>0.77200000000000002</v>
      </c>
      <c r="AS1280">
        <v>2.3079999999999998</v>
      </c>
    </row>
    <row r="1281" spans="1:45" x14ac:dyDescent="0.25">
      <c r="A1281" t="s">
        <v>92</v>
      </c>
      <c r="B1281">
        <v>2003</v>
      </c>
      <c r="C1281">
        <v>12</v>
      </c>
      <c r="D1281">
        <v>14.9</v>
      </c>
      <c r="E1281">
        <v>28.9</v>
      </c>
      <c r="F1281">
        <v>51.6</v>
      </c>
      <c r="G1281">
        <v>216.4</v>
      </c>
      <c r="H1281">
        <v>1.7</v>
      </c>
      <c r="I1281">
        <v>38.5</v>
      </c>
      <c r="J1281">
        <v>163.1</v>
      </c>
      <c r="K1281">
        <v>4.2</v>
      </c>
      <c r="L1281">
        <v>1.8</v>
      </c>
      <c r="M1281">
        <v>67.400000000000006</v>
      </c>
      <c r="N1281">
        <v>379.5</v>
      </c>
      <c r="O1281">
        <v>5.6</v>
      </c>
      <c r="P1281">
        <v>8.6</v>
      </c>
      <c r="Q1281">
        <v>7.8</v>
      </c>
      <c r="R1281">
        <v>1.8</v>
      </c>
      <c r="S1281">
        <v>18.2</v>
      </c>
      <c r="T1281">
        <v>6.8</v>
      </c>
      <c r="U1281">
        <v>59.6</v>
      </c>
      <c r="V1281">
        <v>1.1000000000000001</v>
      </c>
      <c r="W1281">
        <v>0.8</v>
      </c>
      <c r="X1281">
        <v>1.9</v>
      </c>
      <c r="Y1281">
        <v>15.078180441614753</v>
      </c>
      <c r="Z1281">
        <v>26.90212434372275</v>
      </c>
      <c r="AA1281">
        <v>56.170432549165504</v>
      </c>
      <c r="AB1281">
        <v>204.93074348760641</v>
      </c>
      <c r="AC1281">
        <v>1.7827922816660671</v>
      </c>
      <c r="AD1281">
        <v>44.510333003843513</v>
      </c>
      <c r="AE1281">
        <v>204.4452583313321</v>
      </c>
      <c r="AF1281">
        <v>4.5867618918009079</v>
      </c>
      <c r="AG1281">
        <v>2.1566880343613737</v>
      </c>
      <c r="AH1281">
        <v>74.686400000000006</v>
      </c>
      <c r="AI1281">
        <v>411.24080000000004</v>
      </c>
      <c r="AJ1281">
        <v>5.5264000000000006</v>
      </c>
      <c r="AK1281">
        <v>8.8880000000000017</v>
      </c>
      <c r="AL1281">
        <v>10.776000000000002</v>
      </c>
      <c r="AM1281">
        <v>1.2496000000000003</v>
      </c>
      <c r="AN1281">
        <v>20.913600000000002</v>
      </c>
      <c r="AO1281">
        <v>7.8656000000000015</v>
      </c>
      <c r="AP1281">
        <v>73.043200000000013</v>
      </c>
      <c r="AQ1281">
        <v>1.4488000000000003</v>
      </c>
      <c r="AR1281">
        <v>0.77760000000000007</v>
      </c>
      <c r="AS1281">
        <v>2.2263999999999999</v>
      </c>
    </row>
    <row r="1282" spans="1:45" x14ac:dyDescent="0.25">
      <c r="A1282" t="s">
        <v>92</v>
      </c>
      <c r="B1282">
        <v>2004</v>
      </c>
      <c r="C1282">
        <v>11</v>
      </c>
      <c r="D1282">
        <v>18.899999999999999</v>
      </c>
      <c r="E1282">
        <v>31.2</v>
      </c>
      <c r="F1282">
        <v>60.6</v>
      </c>
      <c r="G1282">
        <v>250.5</v>
      </c>
      <c r="H1282">
        <v>1.8</v>
      </c>
      <c r="I1282">
        <v>41.8</v>
      </c>
      <c r="J1282">
        <v>178.2</v>
      </c>
      <c r="K1282">
        <v>4.3</v>
      </c>
      <c r="L1282">
        <v>2</v>
      </c>
      <c r="M1282">
        <v>73</v>
      </c>
      <c r="N1282">
        <v>428.7</v>
      </c>
      <c r="O1282">
        <v>5.9</v>
      </c>
      <c r="P1282">
        <v>10.7</v>
      </c>
      <c r="Q1282">
        <v>8.8000000000000007</v>
      </c>
      <c r="R1282">
        <v>1.8</v>
      </c>
      <c r="S1282">
        <v>21.4</v>
      </c>
      <c r="T1282">
        <v>9.3000000000000007</v>
      </c>
      <c r="U1282">
        <v>77</v>
      </c>
      <c r="V1282">
        <v>1.5</v>
      </c>
      <c r="W1282">
        <v>1.1000000000000001</v>
      </c>
      <c r="X1282">
        <v>2.5</v>
      </c>
      <c r="Y1282">
        <v>15.842544353291803</v>
      </c>
      <c r="Z1282">
        <v>27.761699474978201</v>
      </c>
      <c r="AA1282">
        <v>57.056346039332411</v>
      </c>
      <c r="AB1282">
        <v>214.04459479008514</v>
      </c>
      <c r="AC1282">
        <v>1.7862338253328538</v>
      </c>
      <c r="AD1282">
        <v>43.968266403074814</v>
      </c>
      <c r="AE1282">
        <v>199.19620666506569</v>
      </c>
      <c r="AF1282">
        <v>4.5294095134407266</v>
      </c>
      <c r="AG1282">
        <v>2.1253504274890989</v>
      </c>
      <c r="AH1282">
        <v>74.349119999999999</v>
      </c>
      <c r="AI1282">
        <v>414.73264000000006</v>
      </c>
      <c r="AJ1282">
        <v>5.6011200000000017</v>
      </c>
      <c r="AK1282">
        <v>9.2504000000000026</v>
      </c>
      <c r="AL1282">
        <v>10.380800000000001</v>
      </c>
      <c r="AM1282">
        <v>1.3596800000000002</v>
      </c>
      <c r="AN1282">
        <v>21.010880000000004</v>
      </c>
      <c r="AO1282">
        <v>8.1524800000000006</v>
      </c>
      <c r="AP1282">
        <v>73.83456000000001</v>
      </c>
      <c r="AQ1282">
        <v>1.4590400000000003</v>
      </c>
      <c r="AR1282">
        <v>0.84208000000000016</v>
      </c>
      <c r="AS1282">
        <v>2.28112</v>
      </c>
    </row>
    <row r="1283" spans="1:45" x14ac:dyDescent="0.25">
      <c r="A1283" t="s">
        <v>92</v>
      </c>
      <c r="B1283">
        <v>2005</v>
      </c>
      <c r="C1283">
        <v>12</v>
      </c>
      <c r="D1283">
        <v>20.100000000000001</v>
      </c>
      <c r="E1283">
        <v>32.799999999999997</v>
      </c>
      <c r="F1283">
        <v>61.2</v>
      </c>
      <c r="G1283">
        <v>239.3</v>
      </c>
      <c r="H1283">
        <v>1.7</v>
      </c>
      <c r="I1283">
        <v>40.299999999999997</v>
      </c>
      <c r="J1283">
        <v>133</v>
      </c>
      <c r="K1283">
        <v>3.3</v>
      </c>
      <c r="L1283">
        <v>1.3</v>
      </c>
      <c r="M1283">
        <v>73.099999999999994</v>
      </c>
      <c r="N1283">
        <v>372.3</v>
      </c>
      <c r="O1283">
        <v>5.0999999999999996</v>
      </c>
      <c r="P1283">
        <v>11.4</v>
      </c>
      <c r="Q1283">
        <v>8.1999999999999993</v>
      </c>
      <c r="R1283">
        <v>1.9</v>
      </c>
      <c r="S1283">
        <v>21.5</v>
      </c>
      <c r="T1283">
        <v>7.2</v>
      </c>
      <c r="U1283">
        <v>56.5</v>
      </c>
      <c r="V1283">
        <v>1.2</v>
      </c>
      <c r="W1283">
        <v>0.5</v>
      </c>
      <c r="X1283">
        <v>1.7</v>
      </c>
      <c r="Y1283">
        <v>16.694035482633442</v>
      </c>
      <c r="Z1283">
        <v>28.769359579982559</v>
      </c>
      <c r="AA1283">
        <v>57.885076831465931</v>
      </c>
      <c r="AB1283">
        <v>219.09567583206814</v>
      </c>
      <c r="AC1283">
        <v>1.7689870602662832</v>
      </c>
      <c r="AD1283">
        <v>43.234613122459855</v>
      </c>
      <c r="AE1283">
        <v>185.95696533205256</v>
      </c>
      <c r="AF1283">
        <v>4.2835276107525813</v>
      </c>
      <c r="AG1283">
        <v>1.9602803419912791</v>
      </c>
      <c r="AH1283">
        <v>74.09929600000001</v>
      </c>
      <c r="AI1283">
        <v>406.24611200000004</v>
      </c>
      <c r="AJ1283">
        <v>5.5008960000000009</v>
      </c>
      <c r="AK1283">
        <v>9.6803200000000018</v>
      </c>
      <c r="AL1283">
        <v>9.9446400000000015</v>
      </c>
      <c r="AM1283">
        <v>1.4677440000000002</v>
      </c>
      <c r="AN1283">
        <v>21.108704000000003</v>
      </c>
      <c r="AO1283">
        <v>7.9619840000000011</v>
      </c>
      <c r="AP1283">
        <v>70.367648000000017</v>
      </c>
      <c r="AQ1283">
        <v>1.4072320000000003</v>
      </c>
      <c r="AR1283">
        <v>0.77366400000000013</v>
      </c>
      <c r="AS1283">
        <v>2.1648960000000002</v>
      </c>
    </row>
    <row r="1284" spans="1:45" x14ac:dyDescent="0.25">
      <c r="A1284" t="s">
        <v>92</v>
      </c>
      <c r="B1284">
        <v>2006</v>
      </c>
      <c r="C1284">
        <v>13</v>
      </c>
      <c r="D1284">
        <v>12.5</v>
      </c>
      <c r="E1284">
        <v>24</v>
      </c>
      <c r="F1284">
        <v>51.9</v>
      </c>
      <c r="G1284">
        <v>151.19999999999999</v>
      </c>
      <c r="H1284">
        <v>0.6</v>
      </c>
      <c r="I1284">
        <v>34.4</v>
      </c>
      <c r="J1284">
        <v>101</v>
      </c>
      <c r="K1284">
        <v>2.9</v>
      </c>
      <c r="L1284">
        <v>0.8</v>
      </c>
      <c r="M1284">
        <v>58.4</v>
      </c>
      <c r="N1284">
        <v>252.2</v>
      </c>
      <c r="O1284">
        <v>4.3</v>
      </c>
      <c r="P1284">
        <v>6.1</v>
      </c>
      <c r="Q1284">
        <v>5.8</v>
      </c>
      <c r="R1284">
        <v>0.9</v>
      </c>
      <c r="S1284">
        <v>12.8</v>
      </c>
      <c r="T1284">
        <v>7.8</v>
      </c>
      <c r="U1284">
        <v>57</v>
      </c>
      <c r="V1284">
        <v>1.2</v>
      </c>
      <c r="W1284">
        <v>1.2</v>
      </c>
      <c r="X1284">
        <v>2.4</v>
      </c>
      <c r="Y1284">
        <v>15.855228386106754</v>
      </c>
      <c r="Z1284">
        <v>27.815487663986051</v>
      </c>
      <c r="AA1284">
        <v>56.688061465172751</v>
      </c>
      <c r="AB1284">
        <v>205.51654066565453</v>
      </c>
      <c r="AC1284">
        <v>1.5351896482130267</v>
      </c>
      <c r="AD1284">
        <v>41.467690497967887</v>
      </c>
      <c r="AE1284">
        <v>168.96557226564204</v>
      </c>
      <c r="AF1284">
        <v>4.0068220886020649</v>
      </c>
      <c r="AG1284">
        <v>1.7282242735930233</v>
      </c>
      <c r="AH1284">
        <v>70.95943680000002</v>
      </c>
      <c r="AI1284">
        <v>375.43688960000003</v>
      </c>
      <c r="AJ1284">
        <v>5.2607168000000009</v>
      </c>
      <c r="AK1284">
        <v>8.9642560000000024</v>
      </c>
      <c r="AL1284">
        <v>9.115712000000002</v>
      </c>
      <c r="AM1284">
        <v>1.3541952000000002</v>
      </c>
      <c r="AN1284">
        <v>19.446963200000006</v>
      </c>
      <c r="AO1284">
        <v>7.9295872000000021</v>
      </c>
      <c r="AP1284">
        <v>67.694118400000022</v>
      </c>
      <c r="AQ1284">
        <v>1.3657856000000002</v>
      </c>
      <c r="AR1284">
        <v>0.85893120000000012</v>
      </c>
      <c r="AS1284">
        <v>2.2119168</v>
      </c>
    </row>
    <row r="1285" spans="1:45" x14ac:dyDescent="0.25">
      <c r="A1285" t="s">
        <v>92</v>
      </c>
      <c r="B1285">
        <v>2007</v>
      </c>
      <c r="C1285">
        <v>13</v>
      </c>
      <c r="D1285">
        <v>14.2</v>
      </c>
      <c r="E1285">
        <v>28.1</v>
      </c>
      <c r="F1285">
        <v>50.7</v>
      </c>
      <c r="G1285">
        <v>170.6</v>
      </c>
      <c r="H1285">
        <v>1.1000000000000001</v>
      </c>
      <c r="I1285">
        <v>39.5</v>
      </c>
      <c r="J1285">
        <v>156.9</v>
      </c>
      <c r="K1285">
        <v>4</v>
      </c>
      <c r="L1285">
        <v>1.4</v>
      </c>
      <c r="M1285">
        <v>67.5</v>
      </c>
      <c r="N1285">
        <v>327.5</v>
      </c>
      <c r="O1285">
        <v>4.8</v>
      </c>
      <c r="P1285">
        <v>7.6</v>
      </c>
      <c r="Q1285">
        <v>8.1999999999999993</v>
      </c>
      <c r="R1285">
        <v>1.7</v>
      </c>
      <c r="S1285">
        <v>17.5</v>
      </c>
      <c r="T1285">
        <v>7.4</v>
      </c>
      <c r="U1285">
        <v>62.8</v>
      </c>
      <c r="V1285">
        <v>0.8</v>
      </c>
      <c r="W1285">
        <v>0.7</v>
      </c>
      <c r="X1285">
        <v>1.5</v>
      </c>
      <c r="Y1285">
        <v>15.524182708885403</v>
      </c>
      <c r="Z1285">
        <v>27.872390131188844</v>
      </c>
      <c r="AA1285">
        <v>55.490449172138206</v>
      </c>
      <c r="AB1285">
        <v>198.53323253252364</v>
      </c>
      <c r="AC1285">
        <v>1.4481517185704214</v>
      </c>
      <c r="AD1285">
        <v>41.074152398374309</v>
      </c>
      <c r="AE1285">
        <v>166.55245781251364</v>
      </c>
      <c r="AF1285">
        <v>4.0054576708816523</v>
      </c>
      <c r="AG1285">
        <v>1.6625794188744187</v>
      </c>
      <c r="AH1285">
        <v>70.26754944000001</v>
      </c>
      <c r="AI1285">
        <v>365.84951168000003</v>
      </c>
      <c r="AJ1285">
        <v>5.1685734400000012</v>
      </c>
      <c r="AK1285">
        <v>8.6914048000000026</v>
      </c>
      <c r="AL1285">
        <v>8.9325696000000026</v>
      </c>
      <c r="AM1285">
        <v>1.4233561600000002</v>
      </c>
      <c r="AN1285">
        <v>19.057570560000006</v>
      </c>
      <c r="AO1285">
        <v>7.8236697600000022</v>
      </c>
      <c r="AP1285">
        <v>66.715294720000017</v>
      </c>
      <c r="AQ1285">
        <v>1.2526284800000003</v>
      </c>
      <c r="AR1285">
        <v>0.82714496000000015</v>
      </c>
      <c r="AS1285">
        <v>2.0695334399999998</v>
      </c>
    </row>
    <row r="1286" spans="1:45" x14ac:dyDescent="0.25">
      <c r="A1286" t="s">
        <v>92</v>
      </c>
      <c r="B1286">
        <v>2008</v>
      </c>
      <c r="C1286">
        <v>13</v>
      </c>
      <c r="D1286">
        <v>14.5</v>
      </c>
      <c r="E1286">
        <v>24.8</v>
      </c>
      <c r="F1286">
        <v>58.7</v>
      </c>
      <c r="G1286">
        <v>191.3</v>
      </c>
      <c r="H1286">
        <v>0.8</v>
      </c>
      <c r="I1286">
        <v>36.1</v>
      </c>
      <c r="J1286">
        <v>135.6</v>
      </c>
      <c r="K1286">
        <v>3.8</v>
      </c>
      <c r="L1286">
        <v>1.2</v>
      </c>
      <c r="M1286">
        <v>60.8</v>
      </c>
      <c r="N1286">
        <v>326.89999999999998</v>
      </c>
      <c r="O1286">
        <v>5.4</v>
      </c>
      <c r="P1286">
        <v>7.8</v>
      </c>
      <c r="Q1286">
        <v>6.6</v>
      </c>
      <c r="R1286">
        <v>1.1000000000000001</v>
      </c>
      <c r="S1286">
        <v>15.5</v>
      </c>
      <c r="T1286">
        <v>5.5</v>
      </c>
      <c r="U1286">
        <v>46.9</v>
      </c>
      <c r="V1286">
        <v>0.8</v>
      </c>
      <c r="W1286">
        <v>0.8</v>
      </c>
      <c r="X1286">
        <v>1.6</v>
      </c>
      <c r="Y1286">
        <v>15.319346167108323</v>
      </c>
      <c r="Z1286">
        <v>27.257912104951078</v>
      </c>
      <c r="AA1286">
        <v>56.132359337710568</v>
      </c>
      <c r="AB1286">
        <v>197.08658602601895</v>
      </c>
      <c r="AC1286">
        <v>1.3185213748563371</v>
      </c>
      <c r="AD1286">
        <v>40.079321918699449</v>
      </c>
      <c r="AE1286">
        <v>160.36196625001091</v>
      </c>
      <c r="AF1286">
        <v>3.9643661367053218</v>
      </c>
      <c r="AG1286">
        <v>1.5700635350995351</v>
      </c>
      <c r="AH1286">
        <v>68.374039552000013</v>
      </c>
      <c r="AI1286">
        <v>358.05960934400002</v>
      </c>
      <c r="AJ1286">
        <v>5.2148587520000014</v>
      </c>
      <c r="AK1286">
        <v>8.5131238400000022</v>
      </c>
      <c r="AL1286">
        <v>8.466055680000002</v>
      </c>
      <c r="AM1286">
        <v>1.3586849280000002</v>
      </c>
      <c r="AN1286">
        <v>18.346056448000006</v>
      </c>
      <c r="AO1286">
        <v>7.3589358080000018</v>
      </c>
      <c r="AP1286">
        <v>62.75223577600002</v>
      </c>
      <c r="AQ1286">
        <v>1.1621027840000004</v>
      </c>
      <c r="AR1286">
        <v>0.82171596800000024</v>
      </c>
      <c r="AS1286">
        <v>1.9756267519999999</v>
      </c>
    </row>
    <row r="1287" spans="1:45" x14ac:dyDescent="0.25">
      <c r="A1287" t="s">
        <v>92</v>
      </c>
      <c r="B1287">
        <v>2009</v>
      </c>
      <c r="C1287">
        <v>13</v>
      </c>
      <c r="D1287">
        <v>16.600000000000001</v>
      </c>
      <c r="E1287">
        <v>29.7</v>
      </c>
      <c r="F1287">
        <v>56</v>
      </c>
      <c r="G1287">
        <v>204.5</v>
      </c>
      <c r="H1287">
        <v>1</v>
      </c>
      <c r="I1287">
        <v>33.9</v>
      </c>
      <c r="J1287">
        <v>103.2</v>
      </c>
      <c r="K1287">
        <v>3</v>
      </c>
      <c r="L1287">
        <v>1.1000000000000001</v>
      </c>
      <c r="M1287">
        <v>63.6</v>
      </c>
      <c r="N1287">
        <v>307.8</v>
      </c>
      <c r="O1287">
        <v>4.8</v>
      </c>
      <c r="P1287">
        <v>8.1999999999999993</v>
      </c>
      <c r="Q1287">
        <v>6</v>
      </c>
      <c r="R1287">
        <v>1.1000000000000001</v>
      </c>
      <c r="S1287">
        <v>15.2</v>
      </c>
      <c r="T1287">
        <v>6.5</v>
      </c>
      <c r="U1287">
        <v>54.2</v>
      </c>
      <c r="V1287">
        <v>1.5</v>
      </c>
      <c r="W1287">
        <v>1.2</v>
      </c>
      <c r="X1287">
        <v>2.6</v>
      </c>
      <c r="Y1287">
        <v>15.575476933686659</v>
      </c>
      <c r="Z1287">
        <v>27.746329683960866</v>
      </c>
      <c r="AA1287">
        <v>56.105887470168462</v>
      </c>
      <c r="AB1287">
        <v>198.56926882081518</v>
      </c>
      <c r="AC1287">
        <v>1.2548170998850696</v>
      </c>
      <c r="AD1287">
        <v>38.843457534959562</v>
      </c>
      <c r="AE1287">
        <v>148.92957300000876</v>
      </c>
      <c r="AF1287">
        <v>3.7714929093642575</v>
      </c>
      <c r="AG1287">
        <v>1.4760508280796281</v>
      </c>
      <c r="AH1287">
        <v>67.419231641600021</v>
      </c>
      <c r="AI1287">
        <v>348.00768747520004</v>
      </c>
      <c r="AJ1287">
        <v>5.1318870016000009</v>
      </c>
      <c r="AK1287">
        <v>8.4504990720000031</v>
      </c>
      <c r="AL1287">
        <v>7.9728445440000018</v>
      </c>
      <c r="AM1287">
        <v>1.3069479424000001</v>
      </c>
      <c r="AN1287">
        <v>17.716845158400005</v>
      </c>
      <c r="AO1287">
        <v>7.1871486464000016</v>
      </c>
      <c r="AP1287">
        <v>61.04178862080002</v>
      </c>
      <c r="AQ1287">
        <v>1.2296822272000005</v>
      </c>
      <c r="AR1287">
        <v>0.89737277440000018</v>
      </c>
      <c r="AS1287">
        <v>2.1005014015999999</v>
      </c>
    </row>
    <row r="1288" spans="1:45" x14ac:dyDescent="0.25">
      <c r="A1288" t="s">
        <v>92</v>
      </c>
      <c r="B1288">
        <v>2010</v>
      </c>
      <c r="C1288">
        <v>12</v>
      </c>
      <c r="D1288">
        <v>17.3</v>
      </c>
      <c r="E1288">
        <v>28</v>
      </c>
      <c r="F1288">
        <v>61.6</v>
      </c>
      <c r="G1288">
        <v>217.8</v>
      </c>
      <c r="H1288">
        <v>1.6</v>
      </c>
      <c r="I1288">
        <v>36.799999999999997</v>
      </c>
      <c r="J1288">
        <v>156.4</v>
      </c>
      <c r="K1288">
        <v>4.2</v>
      </c>
      <c r="L1288">
        <v>1.7</v>
      </c>
      <c r="M1288">
        <v>64.8</v>
      </c>
      <c r="N1288">
        <v>374.2</v>
      </c>
      <c r="O1288">
        <v>5.8</v>
      </c>
      <c r="P1288">
        <v>9.3000000000000007</v>
      </c>
      <c r="Q1288">
        <v>7.6</v>
      </c>
      <c r="R1288">
        <v>1.1000000000000001</v>
      </c>
      <c r="S1288">
        <v>18</v>
      </c>
      <c r="T1288">
        <v>6.5</v>
      </c>
      <c r="U1288">
        <v>56.1</v>
      </c>
      <c r="V1288">
        <v>1.2</v>
      </c>
      <c r="W1288">
        <v>0.7</v>
      </c>
      <c r="X1288">
        <v>1.8</v>
      </c>
      <c r="Y1288">
        <v>15.920381546949329</v>
      </c>
      <c r="Z1288">
        <v>27.797063747168696</v>
      </c>
      <c r="AA1288">
        <v>57.204709976134772</v>
      </c>
      <c r="AB1288">
        <v>202.41541505665217</v>
      </c>
      <c r="AC1288">
        <v>1.3238536799080558</v>
      </c>
      <c r="AD1288">
        <v>38.434766027967655</v>
      </c>
      <c r="AE1288">
        <v>150.42365840000701</v>
      </c>
      <c r="AF1288">
        <v>3.8571943274914062</v>
      </c>
      <c r="AG1288">
        <v>1.5208406624637025</v>
      </c>
      <c r="AH1288">
        <v>66.89538531328003</v>
      </c>
      <c r="AI1288">
        <v>353.24614998016</v>
      </c>
      <c r="AJ1288">
        <v>5.2655096012800007</v>
      </c>
      <c r="AK1288">
        <v>8.6203992576000026</v>
      </c>
      <c r="AL1288">
        <v>7.898275635200001</v>
      </c>
      <c r="AM1288">
        <v>1.2655583539200002</v>
      </c>
      <c r="AN1288">
        <v>17.773476126720006</v>
      </c>
      <c r="AO1288">
        <v>7.0497189171200016</v>
      </c>
      <c r="AP1288">
        <v>60.053430896640016</v>
      </c>
      <c r="AQ1288">
        <v>1.2237457817600004</v>
      </c>
      <c r="AR1288">
        <v>0.85789821952000023</v>
      </c>
      <c r="AS1288">
        <v>2.04040112128</v>
      </c>
    </row>
    <row r="1289" spans="1:45" x14ac:dyDescent="0.25">
      <c r="A1289" t="s">
        <v>92</v>
      </c>
      <c r="B1289">
        <v>2011</v>
      </c>
      <c r="C1289">
        <v>13</v>
      </c>
      <c r="D1289">
        <v>14.2</v>
      </c>
      <c r="E1289">
        <v>27.3</v>
      </c>
      <c r="F1289">
        <v>51.8</v>
      </c>
      <c r="G1289">
        <v>172.3</v>
      </c>
      <c r="H1289">
        <v>0.6</v>
      </c>
      <c r="I1289">
        <v>36.6</v>
      </c>
      <c r="J1289">
        <v>141.80000000000001</v>
      </c>
      <c r="K1289">
        <v>3.9</v>
      </c>
      <c r="L1289">
        <v>1.3</v>
      </c>
      <c r="M1289">
        <v>63.9</v>
      </c>
      <c r="N1289">
        <v>314.2</v>
      </c>
      <c r="O1289">
        <v>4.9000000000000004</v>
      </c>
      <c r="P1289">
        <v>7.2</v>
      </c>
      <c r="Q1289">
        <v>7</v>
      </c>
      <c r="R1289">
        <v>1.2</v>
      </c>
      <c r="S1289">
        <v>15.4</v>
      </c>
      <c r="T1289">
        <v>6.6</v>
      </c>
      <c r="U1289">
        <v>53.2</v>
      </c>
      <c r="V1289">
        <v>1.2</v>
      </c>
      <c r="W1289">
        <v>1.5</v>
      </c>
      <c r="X1289">
        <v>2.6</v>
      </c>
      <c r="Y1289">
        <v>15.576305237559463</v>
      </c>
      <c r="Z1289">
        <v>27.697650997734961</v>
      </c>
      <c r="AA1289">
        <v>56.123767980907822</v>
      </c>
      <c r="AB1289">
        <v>196.39233204532175</v>
      </c>
      <c r="AC1289">
        <v>1.1790829439264447</v>
      </c>
      <c r="AD1289">
        <v>38.067812822374123</v>
      </c>
      <c r="AE1289">
        <v>148.69892672000563</v>
      </c>
      <c r="AF1289">
        <v>3.8657554619931256</v>
      </c>
      <c r="AG1289">
        <v>1.4766725299709622</v>
      </c>
      <c r="AH1289">
        <v>66.296308250624037</v>
      </c>
      <c r="AI1289">
        <v>345.43691998412805</v>
      </c>
      <c r="AJ1289">
        <v>5.192407681024001</v>
      </c>
      <c r="AK1289">
        <v>8.336319406080003</v>
      </c>
      <c r="AL1289">
        <v>7.7186205081600017</v>
      </c>
      <c r="AM1289">
        <v>1.2524466831360002</v>
      </c>
      <c r="AN1289">
        <v>17.298780901376006</v>
      </c>
      <c r="AO1289">
        <v>6.9597751336960023</v>
      </c>
      <c r="AP1289">
        <v>58.682744717312019</v>
      </c>
      <c r="AQ1289">
        <v>1.2189966254080002</v>
      </c>
      <c r="AR1289">
        <v>0.98631857561600023</v>
      </c>
      <c r="AS1289">
        <v>2.152320897024</v>
      </c>
    </row>
    <row r="1290" spans="1:45" x14ac:dyDescent="0.25">
      <c r="A1290" t="s">
        <v>92</v>
      </c>
      <c r="B1290">
        <v>2012</v>
      </c>
      <c r="C1290">
        <v>13</v>
      </c>
      <c r="D1290">
        <v>17.7</v>
      </c>
      <c r="E1290">
        <v>32.5</v>
      </c>
      <c r="F1290">
        <v>54.5</v>
      </c>
      <c r="G1290">
        <v>214.5</v>
      </c>
      <c r="H1290">
        <v>1</v>
      </c>
      <c r="I1290">
        <v>35.4</v>
      </c>
      <c r="J1290">
        <v>97.2</v>
      </c>
      <c r="K1290">
        <v>2.7</v>
      </c>
      <c r="L1290">
        <v>0.5</v>
      </c>
      <c r="M1290">
        <v>67.8</v>
      </c>
      <c r="N1290">
        <v>311.60000000000002</v>
      </c>
      <c r="O1290">
        <v>4.5999999999999996</v>
      </c>
      <c r="P1290">
        <v>9.5</v>
      </c>
      <c r="Q1290">
        <v>6.4</v>
      </c>
      <c r="R1290">
        <v>1.7</v>
      </c>
      <c r="S1290">
        <v>17.5</v>
      </c>
      <c r="T1290">
        <v>6.2</v>
      </c>
      <c r="U1290">
        <v>52.2</v>
      </c>
      <c r="V1290">
        <v>1.1000000000000001</v>
      </c>
      <c r="W1290">
        <v>1.4</v>
      </c>
      <c r="X1290">
        <v>2.5</v>
      </c>
      <c r="Y1290">
        <v>16.001044190047573</v>
      </c>
      <c r="Z1290">
        <v>28.658120798187969</v>
      </c>
      <c r="AA1290">
        <v>55.799014384726256</v>
      </c>
      <c r="AB1290">
        <v>200.01386563625741</v>
      </c>
      <c r="AC1290">
        <v>1.1432663551411559</v>
      </c>
      <c r="AD1290">
        <v>37.534250257899302</v>
      </c>
      <c r="AE1290">
        <v>138.39914137600451</v>
      </c>
      <c r="AF1290">
        <v>3.6326043695945005</v>
      </c>
      <c r="AG1290">
        <v>1.28133802397677</v>
      </c>
      <c r="AH1290">
        <v>66.597046600499226</v>
      </c>
      <c r="AI1290">
        <v>338.66953598730242</v>
      </c>
      <c r="AJ1290">
        <v>5.0739261448192012</v>
      </c>
      <c r="AK1290">
        <v>8.5690555248640035</v>
      </c>
      <c r="AL1290">
        <v>7.4548964065280021</v>
      </c>
      <c r="AM1290">
        <v>1.3419573465088002</v>
      </c>
      <c r="AN1290">
        <v>17.339024721100806</v>
      </c>
      <c r="AO1290">
        <v>6.8078201069568021</v>
      </c>
      <c r="AP1290">
        <v>57.386195773849622</v>
      </c>
      <c r="AQ1290">
        <v>1.1951973003264003</v>
      </c>
      <c r="AR1290">
        <v>1.0690548604928003</v>
      </c>
      <c r="AS1290">
        <v>2.2218567176192003</v>
      </c>
    </row>
    <row r="1291" spans="1:45" x14ac:dyDescent="0.25">
      <c r="A1291" t="s">
        <v>92</v>
      </c>
      <c r="B1291">
        <v>2013</v>
      </c>
      <c r="C1291">
        <v>13</v>
      </c>
      <c r="D1291">
        <v>25.5</v>
      </c>
      <c r="E1291">
        <v>40.1</v>
      </c>
      <c r="F1291">
        <v>63.5</v>
      </c>
      <c r="G1291">
        <v>312</v>
      </c>
      <c r="H1291">
        <v>2.4</v>
      </c>
      <c r="I1291">
        <v>32.5</v>
      </c>
      <c r="J1291">
        <v>100.8</v>
      </c>
      <c r="K1291">
        <v>3.1</v>
      </c>
      <c r="L1291">
        <v>1.3</v>
      </c>
      <c r="M1291">
        <v>72.599999999999994</v>
      </c>
      <c r="N1291">
        <v>412.8</v>
      </c>
      <c r="O1291">
        <v>5.7</v>
      </c>
      <c r="P1291">
        <v>13.9</v>
      </c>
      <c r="Q1291">
        <v>6.1</v>
      </c>
      <c r="R1291">
        <v>1.2</v>
      </c>
      <c r="S1291">
        <v>21.2</v>
      </c>
      <c r="T1291">
        <v>7</v>
      </c>
      <c r="U1291">
        <v>62.3</v>
      </c>
      <c r="V1291">
        <v>0.8</v>
      </c>
      <c r="W1291">
        <v>0.6</v>
      </c>
      <c r="X1291">
        <v>1.4</v>
      </c>
      <c r="Y1291">
        <v>17.900835352038058</v>
      </c>
      <c r="Z1291">
        <v>30.946496638550379</v>
      </c>
      <c r="AA1291">
        <v>57.339211507781009</v>
      </c>
      <c r="AB1291">
        <v>222.41109250900595</v>
      </c>
      <c r="AC1291">
        <v>1.3946130841129247</v>
      </c>
      <c r="AD1291">
        <v>36.527400206319442</v>
      </c>
      <c r="AE1291">
        <v>130.87931310080361</v>
      </c>
      <c r="AF1291">
        <v>3.5260834956756009</v>
      </c>
      <c r="AG1291">
        <v>1.285070419181416</v>
      </c>
      <c r="AH1291">
        <v>67.797637280399385</v>
      </c>
      <c r="AI1291">
        <v>353.49562878984193</v>
      </c>
      <c r="AJ1291">
        <v>5.1991409158553612</v>
      </c>
      <c r="AK1291">
        <v>9.6352444198912046</v>
      </c>
      <c r="AL1291">
        <v>7.1839171252224014</v>
      </c>
      <c r="AM1291">
        <v>1.3135658772070402</v>
      </c>
      <c r="AN1291">
        <v>18.111219776880645</v>
      </c>
      <c r="AO1291">
        <v>6.8462560855654422</v>
      </c>
      <c r="AP1291">
        <v>58.368956619079704</v>
      </c>
      <c r="AQ1291">
        <v>1.1161578402611203</v>
      </c>
      <c r="AR1291">
        <v>0.97524388839424025</v>
      </c>
      <c r="AS1291">
        <v>2.0574853740953603</v>
      </c>
    </row>
    <row r="1292" spans="1:45" x14ac:dyDescent="0.25">
      <c r="A1292" t="s">
        <v>92</v>
      </c>
      <c r="B1292">
        <v>2014</v>
      </c>
      <c r="C1292">
        <v>7</v>
      </c>
      <c r="D1292">
        <v>20.100000000000001</v>
      </c>
      <c r="E1292">
        <v>33.299999999999997</v>
      </c>
      <c r="F1292">
        <v>60.5</v>
      </c>
      <c r="G1292">
        <v>261.60000000000002</v>
      </c>
      <c r="H1292">
        <v>1.3</v>
      </c>
      <c r="I1292">
        <v>34</v>
      </c>
      <c r="J1292">
        <v>163.4</v>
      </c>
      <c r="K1292">
        <v>4.8</v>
      </c>
      <c r="L1292">
        <v>2.1</v>
      </c>
      <c r="M1292">
        <v>67.3</v>
      </c>
      <c r="N1292">
        <v>425</v>
      </c>
      <c r="O1292">
        <v>6.3</v>
      </c>
      <c r="P1292">
        <v>10.4</v>
      </c>
      <c r="Q1292">
        <v>8.4</v>
      </c>
      <c r="R1292">
        <v>1.7</v>
      </c>
      <c r="S1292">
        <v>20.6</v>
      </c>
      <c r="T1292">
        <v>6</v>
      </c>
      <c r="U1292">
        <v>53</v>
      </c>
      <c r="V1292">
        <v>0.6</v>
      </c>
      <c r="W1292">
        <v>0.6</v>
      </c>
      <c r="X1292">
        <v>1.1000000000000001</v>
      </c>
      <c r="Y1292">
        <v>18.340668281630446</v>
      </c>
      <c r="Z1292">
        <v>31.417197310840304</v>
      </c>
      <c r="AA1292">
        <v>57.971369206224814</v>
      </c>
      <c r="AB1292">
        <v>230.24887400720479</v>
      </c>
      <c r="AC1292">
        <v>1.3756904672903398</v>
      </c>
      <c r="AD1292">
        <v>36.021920165055555</v>
      </c>
      <c r="AE1292">
        <v>137.38345048064289</v>
      </c>
      <c r="AF1292">
        <v>3.7808667965404807</v>
      </c>
      <c r="AG1292">
        <v>1.4480563353451328</v>
      </c>
      <c r="AH1292">
        <v>67.698109824319516</v>
      </c>
      <c r="AI1292">
        <v>367.79650303187356</v>
      </c>
      <c r="AJ1292">
        <v>5.4193127326842889</v>
      </c>
      <c r="AK1292">
        <v>9.7881955359129638</v>
      </c>
      <c r="AL1292">
        <v>7.4271337001779223</v>
      </c>
      <c r="AM1292">
        <v>1.3908527017656322</v>
      </c>
      <c r="AN1292">
        <v>18.608975821504519</v>
      </c>
      <c r="AO1292">
        <v>6.6770048684523546</v>
      </c>
      <c r="AP1292">
        <v>57.295165295263764</v>
      </c>
      <c r="AQ1292">
        <v>1.0129262722088963</v>
      </c>
      <c r="AR1292">
        <v>0.90019511071539227</v>
      </c>
      <c r="AS1292">
        <v>1.8659882992762882</v>
      </c>
    </row>
    <row r="1293" spans="1:45" x14ac:dyDescent="0.25">
      <c r="A1293" t="s">
        <v>93</v>
      </c>
      <c r="B1293">
        <v>2000</v>
      </c>
      <c r="C1293">
        <v>11</v>
      </c>
      <c r="D1293">
        <v>18.399999999999999</v>
      </c>
      <c r="E1293">
        <v>31.7</v>
      </c>
      <c r="F1293">
        <v>57.9</v>
      </c>
      <c r="G1293">
        <v>204.5</v>
      </c>
      <c r="H1293">
        <v>1.4</v>
      </c>
      <c r="I1293">
        <v>41.4</v>
      </c>
      <c r="J1293">
        <v>145.6</v>
      </c>
      <c r="K1293">
        <v>3.5</v>
      </c>
      <c r="L1293">
        <v>1.4</v>
      </c>
      <c r="M1293">
        <v>73.099999999999994</v>
      </c>
      <c r="N1293">
        <v>350.2</v>
      </c>
      <c r="O1293">
        <v>4.8</v>
      </c>
      <c r="P1293">
        <v>10.3</v>
      </c>
      <c r="Q1293">
        <v>7.6</v>
      </c>
      <c r="R1293">
        <v>1.1000000000000001</v>
      </c>
      <c r="S1293">
        <v>19</v>
      </c>
      <c r="T1293">
        <v>6.5</v>
      </c>
      <c r="U1293">
        <v>58.2</v>
      </c>
      <c r="V1293">
        <v>1</v>
      </c>
      <c r="W1293">
        <v>0.7</v>
      </c>
      <c r="X1293">
        <v>1.7</v>
      </c>
      <c r="Y1293">
        <v>17.716616006081757</v>
      </c>
      <c r="Z1293">
        <v>31.135193922172427</v>
      </c>
      <c r="AA1293">
        <v>56.842194380942516</v>
      </c>
      <c r="AB1293">
        <v>225.18053628821073</v>
      </c>
      <c r="AC1293">
        <v>1.5010171861264885</v>
      </c>
      <c r="AD1293">
        <v>40.223038812250934</v>
      </c>
      <c r="AE1293">
        <v>149.37140897969701</v>
      </c>
      <c r="AF1293">
        <v>3.6954713966595865</v>
      </c>
      <c r="AG1293">
        <v>1.4436868000591772</v>
      </c>
      <c r="AH1293">
        <v>73.099999999999994</v>
      </c>
      <c r="AI1293">
        <v>350.2</v>
      </c>
      <c r="AJ1293">
        <v>4.8</v>
      </c>
      <c r="AK1293">
        <v>10.3</v>
      </c>
      <c r="AL1293">
        <v>7.6</v>
      </c>
      <c r="AM1293">
        <v>1.1000000000000001</v>
      </c>
      <c r="AN1293">
        <v>19</v>
      </c>
      <c r="AO1293">
        <v>6.5</v>
      </c>
      <c r="AP1293">
        <v>58.2</v>
      </c>
      <c r="AQ1293">
        <v>1</v>
      </c>
      <c r="AR1293">
        <v>0.7</v>
      </c>
      <c r="AS1293">
        <v>1.7</v>
      </c>
    </row>
    <row r="1294" spans="1:45" x14ac:dyDescent="0.25">
      <c r="A1294" t="s">
        <v>93</v>
      </c>
      <c r="B1294">
        <v>2001</v>
      </c>
      <c r="C1294">
        <v>11</v>
      </c>
      <c r="D1294">
        <v>15.5</v>
      </c>
      <c r="E1294">
        <v>28.1</v>
      </c>
      <c r="F1294">
        <v>55</v>
      </c>
      <c r="G1294">
        <v>198</v>
      </c>
      <c r="H1294">
        <v>1.4</v>
      </c>
      <c r="I1294">
        <v>40.4</v>
      </c>
      <c r="J1294">
        <v>140.5</v>
      </c>
      <c r="K1294">
        <v>3.5</v>
      </c>
      <c r="L1294">
        <v>1.6</v>
      </c>
      <c r="M1294">
        <v>68.5</v>
      </c>
      <c r="N1294">
        <v>338.5</v>
      </c>
      <c r="O1294">
        <v>4.9000000000000004</v>
      </c>
      <c r="P1294">
        <v>8.1</v>
      </c>
      <c r="Q1294">
        <v>7.9</v>
      </c>
      <c r="R1294">
        <v>1.5</v>
      </c>
      <c r="S1294">
        <v>17.5</v>
      </c>
      <c r="T1294">
        <v>6.4</v>
      </c>
      <c r="U1294">
        <v>54.9</v>
      </c>
      <c r="V1294">
        <v>0.5</v>
      </c>
      <c r="W1294">
        <v>1.2</v>
      </c>
      <c r="X1294">
        <v>1.7</v>
      </c>
      <c r="Y1294">
        <v>17.273292804865406</v>
      </c>
      <c r="Z1294">
        <v>30.528155137737944</v>
      </c>
      <c r="AA1294">
        <v>56.473755504754017</v>
      </c>
      <c r="AB1294">
        <v>219.7444290305686</v>
      </c>
      <c r="AC1294">
        <v>1.480813748901191</v>
      </c>
      <c r="AD1294">
        <v>40.258431049800748</v>
      </c>
      <c r="AE1294">
        <v>147.59712718375761</v>
      </c>
      <c r="AF1294">
        <v>3.6563771173276693</v>
      </c>
      <c r="AG1294">
        <v>1.4749494400473417</v>
      </c>
      <c r="AH1294">
        <v>72.179999999999993</v>
      </c>
      <c r="AI1294">
        <v>347.86</v>
      </c>
      <c r="AJ1294">
        <v>4.82</v>
      </c>
      <c r="AK1294">
        <v>9.86</v>
      </c>
      <c r="AL1294">
        <v>7.66</v>
      </c>
      <c r="AM1294">
        <v>1.1800000000000002</v>
      </c>
      <c r="AN1294">
        <v>18.700000000000003</v>
      </c>
      <c r="AO1294">
        <v>6.48</v>
      </c>
      <c r="AP1294">
        <v>57.540000000000006</v>
      </c>
      <c r="AQ1294">
        <v>0.9</v>
      </c>
      <c r="AR1294">
        <v>0.79999999999999993</v>
      </c>
      <c r="AS1294">
        <v>1.7000000000000002</v>
      </c>
    </row>
    <row r="1295" spans="1:45" x14ac:dyDescent="0.25">
      <c r="A1295" t="s">
        <v>93</v>
      </c>
      <c r="B1295">
        <v>2002</v>
      </c>
      <c r="C1295">
        <v>13</v>
      </c>
      <c r="D1295">
        <v>18.7</v>
      </c>
      <c r="E1295">
        <v>33.5</v>
      </c>
      <c r="F1295">
        <v>55.9</v>
      </c>
      <c r="G1295">
        <v>239.7</v>
      </c>
      <c r="H1295">
        <v>2.4</v>
      </c>
      <c r="I1295">
        <v>43.7</v>
      </c>
      <c r="J1295">
        <v>171.2</v>
      </c>
      <c r="K1295">
        <v>3.9</v>
      </c>
      <c r="L1295">
        <v>1.5</v>
      </c>
      <c r="M1295">
        <v>77.2</v>
      </c>
      <c r="N1295">
        <v>410.8</v>
      </c>
      <c r="O1295">
        <v>5.3</v>
      </c>
      <c r="P1295">
        <v>10.7</v>
      </c>
      <c r="Q1295">
        <v>10</v>
      </c>
      <c r="R1295">
        <v>1.8</v>
      </c>
      <c r="S1295">
        <v>22.5</v>
      </c>
      <c r="T1295">
        <v>6.1</v>
      </c>
      <c r="U1295">
        <v>51.2</v>
      </c>
      <c r="V1295">
        <v>1</v>
      </c>
      <c r="W1295">
        <v>1.1000000000000001</v>
      </c>
      <c r="X1295">
        <v>2.1</v>
      </c>
      <c r="Y1295">
        <v>17.558634243892328</v>
      </c>
      <c r="Z1295">
        <v>31.122524110190355</v>
      </c>
      <c r="AA1295">
        <v>56.359004403803219</v>
      </c>
      <c r="AB1295">
        <v>223.73554322445489</v>
      </c>
      <c r="AC1295">
        <v>1.6646509991209528</v>
      </c>
      <c r="AD1295">
        <v>40.946744839840605</v>
      </c>
      <c r="AE1295">
        <v>152.31770174700608</v>
      </c>
      <c r="AF1295">
        <v>3.7051016938621357</v>
      </c>
      <c r="AG1295">
        <v>1.4799595520378734</v>
      </c>
      <c r="AH1295">
        <v>73.183999999999997</v>
      </c>
      <c r="AI1295">
        <v>360.44800000000004</v>
      </c>
      <c r="AJ1295">
        <v>4.9160000000000004</v>
      </c>
      <c r="AK1295">
        <v>10.028</v>
      </c>
      <c r="AL1295">
        <v>8.1280000000000001</v>
      </c>
      <c r="AM1295">
        <v>1.3040000000000003</v>
      </c>
      <c r="AN1295">
        <v>19.46</v>
      </c>
      <c r="AO1295">
        <v>6.4040000000000008</v>
      </c>
      <c r="AP1295">
        <v>56.272000000000013</v>
      </c>
      <c r="AQ1295">
        <v>0.92000000000000015</v>
      </c>
      <c r="AR1295">
        <v>0.8600000000000001</v>
      </c>
      <c r="AS1295">
        <v>1.7800000000000002</v>
      </c>
    </row>
    <row r="1296" spans="1:45" x14ac:dyDescent="0.25">
      <c r="A1296" t="s">
        <v>93</v>
      </c>
      <c r="B1296">
        <v>2003</v>
      </c>
      <c r="C1296">
        <v>12</v>
      </c>
      <c r="D1296">
        <v>14.7</v>
      </c>
      <c r="E1296">
        <v>28.8</v>
      </c>
      <c r="F1296">
        <v>51</v>
      </c>
      <c r="G1296">
        <v>160.30000000000001</v>
      </c>
      <c r="H1296">
        <v>1</v>
      </c>
      <c r="I1296">
        <v>39</v>
      </c>
      <c r="J1296">
        <v>129.5</v>
      </c>
      <c r="K1296">
        <v>3.3</v>
      </c>
      <c r="L1296">
        <v>0.4</v>
      </c>
      <c r="M1296">
        <v>67.8</v>
      </c>
      <c r="N1296">
        <v>289.8</v>
      </c>
      <c r="O1296">
        <v>4.3</v>
      </c>
      <c r="P1296">
        <v>7.3</v>
      </c>
      <c r="Q1296">
        <v>6.4</v>
      </c>
      <c r="R1296">
        <v>2.2999999999999998</v>
      </c>
      <c r="S1296">
        <v>15.9</v>
      </c>
      <c r="T1296">
        <v>6.1</v>
      </c>
      <c r="U1296">
        <v>58.3</v>
      </c>
      <c r="V1296">
        <v>1.3</v>
      </c>
      <c r="W1296">
        <v>1</v>
      </c>
      <c r="X1296">
        <v>2.2999999999999998</v>
      </c>
      <c r="Y1296">
        <v>16.986907395113864</v>
      </c>
      <c r="Z1296">
        <v>30.658019288152285</v>
      </c>
      <c r="AA1296">
        <v>55.287203523042578</v>
      </c>
      <c r="AB1296">
        <v>211.04843457956392</v>
      </c>
      <c r="AC1296">
        <v>1.5317207992967623</v>
      </c>
      <c r="AD1296">
        <v>40.557395871872487</v>
      </c>
      <c r="AE1296">
        <v>147.75416139760486</v>
      </c>
      <c r="AF1296">
        <v>3.6240813550897091</v>
      </c>
      <c r="AG1296">
        <v>1.263967641630299</v>
      </c>
      <c r="AH1296">
        <v>72.107200000000006</v>
      </c>
      <c r="AI1296">
        <v>346.3184</v>
      </c>
      <c r="AJ1296">
        <v>4.7928000000000006</v>
      </c>
      <c r="AK1296">
        <v>9.4824000000000019</v>
      </c>
      <c r="AL1296">
        <v>7.7824000000000009</v>
      </c>
      <c r="AM1296">
        <v>1.5032000000000003</v>
      </c>
      <c r="AN1296">
        <v>18.748000000000001</v>
      </c>
      <c r="AO1296">
        <v>6.3432000000000004</v>
      </c>
      <c r="AP1296">
        <v>56.677600000000012</v>
      </c>
      <c r="AQ1296">
        <v>0.99600000000000022</v>
      </c>
      <c r="AR1296">
        <v>0.88800000000000012</v>
      </c>
      <c r="AS1296">
        <v>1.8840000000000003</v>
      </c>
    </row>
    <row r="1297" spans="1:45" x14ac:dyDescent="0.25">
      <c r="A1297" t="s">
        <v>93</v>
      </c>
      <c r="B1297">
        <v>2004</v>
      </c>
      <c r="C1297">
        <v>11</v>
      </c>
      <c r="D1297">
        <v>18.8</v>
      </c>
      <c r="E1297">
        <v>34.799999999999997</v>
      </c>
      <c r="F1297">
        <v>54</v>
      </c>
      <c r="G1297">
        <v>227.4</v>
      </c>
      <c r="H1297">
        <v>1.5</v>
      </c>
      <c r="I1297">
        <v>41</v>
      </c>
      <c r="J1297">
        <v>138.69999999999999</v>
      </c>
      <c r="K1297">
        <v>3.4</v>
      </c>
      <c r="L1297">
        <v>1.2</v>
      </c>
      <c r="M1297">
        <v>75.8</v>
      </c>
      <c r="N1297">
        <v>366.1</v>
      </c>
      <c r="O1297">
        <v>4.8</v>
      </c>
      <c r="P1297">
        <v>9.4</v>
      </c>
      <c r="Q1297">
        <v>8.3000000000000007</v>
      </c>
      <c r="R1297">
        <v>2.5</v>
      </c>
      <c r="S1297">
        <v>20.2</v>
      </c>
      <c r="T1297">
        <v>6</v>
      </c>
      <c r="U1297">
        <v>54.9</v>
      </c>
      <c r="V1297">
        <v>1.1000000000000001</v>
      </c>
      <c r="W1297">
        <v>1.3</v>
      </c>
      <c r="X1297">
        <v>2.4</v>
      </c>
      <c r="Y1297">
        <v>17.349525916091093</v>
      </c>
      <c r="Z1297">
        <v>31.486415430521831</v>
      </c>
      <c r="AA1297">
        <v>55.029762818434065</v>
      </c>
      <c r="AB1297">
        <v>214.31874766365115</v>
      </c>
      <c r="AC1297">
        <v>1.52537663943741</v>
      </c>
      <c r="AD1297">
        <v>40.645916697497995</v>
      </c>
      <c r="AE1297">
        <v>145.94332911808391</v>
      </c>
      <c r="AF1297">
        <v>3.5792650840717677</v>
      </c>
      <c r="AG1297">
        <v>1.2511741133042391</v>
      </c>
      <c r="AH1297">
        <v>72.845760000000013</v>
      </c>
      <c r="AI1297">
        <v>350.27472000000006</v>
      </c>
      <c r="AJ1297">
        <v>4.7942400000000003</v>
      </c>
      <c r="AK1297">
        <v>9.4659200000000023</v>
      </c>
      <c r="AL1297">
        <v>7.8859200000000014</v>
      </c>
      <c r="AM1297">
        <v>1.7025600000000003</v>
      </c>
      <c r="AN1297">
        <v>19.038400000000003</v>
      </c>
      <c r="AO1297">
        <v>6.274560000000001</v>
      </c>
      <c r="AP1297">
        <v>56.322080000000014</v>
      </c>
      <c r="AQ1297">
        <v>1.0168000000000001</v>
      </c>
      <c r="AR1297">
        <v>0.97040000000000015</v>
      </c>
      <c r="AS1297">
        <v>1.9872000000000003</v>
      </c>
    </row>
    <row r="1298" spans="1:45" x14ac:dyDescent="0.25">
      <c r="A1298" t="s">
        <v>93</v>
      </c>
      <c r="B1298">
        <v>2005</v>
      </c>
      <c r="C1298">
        <v>12</v>
      </c>
      <c r="D1298">
        <v>19.7</v>
      </c>
      <c r="E1298">
        <v>33.9</v>
      </c>
      <c r="F1298">
        <v>58</v>
      </c>
      <c r="G1298">
        <v>220.8</v>
      </c>
      <c r="H1298">
        <v>0.8</v>
      </c>
      <c r="I1298">
        <v>42.8</v>
      </c>
      <c r="J1298">
        <v>185.3</v>
      </c>
      <c r="K1298">
        <v>4.3</v>
      </c>
      <c r="L1298">
        <v>2.5</v>
      </c>
      <c r="M1298">
        <v>76.8</v>
      </c>
      <c r="N1298">
        <v>406</v>
      </c>
      <c r="O1298">
        <v>5.3</v>
      </c>
      <c r="P1298">
        <v>9.8000000000000007</v>
      </c>
      <c r="Q1298">
        <v>10.8</v>
      </c>
      <c r="R1298">
        <v>1.3</v>
      </c>
      <c r="S1298">
        <v>21.9</v>
      </c>
      <c r="T1298">
        <v>6.7</v>
      </c>
      <c r="U1298">
        <v>60.2</v>
      </c>
      <c r="V1298">
        <v>0.8</v>
      </c>
      <c r="W1298">
        <v>1.5</v>
      </c>
      <c r="X1298">
        <v>2.2999999999999998</v>
      </c>
      <c r="Y1298">
        <v>17.819620732872874</v>
      </c>
      <c r="Z1298">
        <v>31.969132344417467</v>
      </c>
      <c r="AA1298">
        <v>55.623810254747255</v>
      </c>
      <c r="AB1298">
        <v>215.61499813092092</v>
      </c>
      <c r="AC1298">
        <v>1.3803013115499283</v>
      </c>
      <c r="AD1298">
        <v>41.0767333579984</v>
      </c>
      <c r="AE1298">
        <v>153.81466329446715</v>
      </c>
      <c r="AF1298">
        <v>3.723412067257414</v>
      </c>
      <c r="AG1298">
        <v>1.5009392906433914</v>
      </c>
      <c r="AH1298">
        <v>73.63660800000001</v>
      </c>
      <c r="AI1298">
        <v>361.41977600000007</v>
      </c>
      <c r="AJ1298">
        <v>4.8953920000000011</v>
      </c>
      <c r="AK1298">
        <v>9.5327360000000034</v>
      </c>
      <c r="AL1298">
        <v>8.4687360000000016</v>
      </c>
      <c r="AM1298">
        <v>1.6220480000000004</v>
      </c>
      <c r="AN1298">
        <v>19.610720000000004</v>
      </c>
      <c r="AO1298">
        <v>6.3596480000000009</v>
      </c>
      <c r="AP1298">
        <v>57.097664000000016</v>
      </c>
      <c r="AQ1298">
        <v>0.97344000000000019</v>
      </c>
      <c r="AR1298">
        <v>1.0763200000000002</v>
      </c>
      <c r="AS1298">
        <v>2.04976</v>
      </c>
    </row>
    <row r="1299" spans="1:45" x14ac:dyDescent="0.25">
      <c r="A1299" t="s">
        <v>93</v>
      </c>
      <c r="B1299">
        <v>2006</v>
      </c>
      <c r="C1299">
        <v>12</v>
      </c>
      <c r="D1299">
        <v>14.6</v>
      </c>
      <c r="E1299">
        <v>24.6</v>
      </c>
      <c r="F1299">
        <v>59.3</v>
      </c>
      <c r="G1299">
        <v>171.7</v>
      </c>
      <c r="H1299">
        <v>1.8</v>
      </c>
      <c r="I1299">
        <v>40.700000000000003</v>
      </c>
      <c r="J1299">
        <v>180.1</v>
      </c>
      <c r="K1299">
        <v>4.4000000000000004</v>
      </c>
      <c r="L1299">
        <v>1.2</v>
      </c>
      <c r="M1299">
        <v>65.3</v>
      </c>
      <c r="N1299">
        <v>351.8</v>
      </c>
      <c r="O1299">
        <v>5.4</v>
      </c>
      <c r="P1299">
        <v>7.6</v>
      </c>
      <c r="Q1299">
        <v>10.4</v>
      </c>
      <c r="R1299">
        <v>1.5</v>
      </c>
      <c r="S1299">
        <v>19.5</v>
      </c>
      <c r="T1299">
        <v>4.3</v>
      </c>
      <c r="U1299">
        <v>35.799999999999997</v>
      </c>
      <c r="V1299">
        <v>0.8</v>
      </c>
      <c r="W1299">
        <v>0.8</v>
      </c>
      <c r="X1299">
        <v>1.5</v>
      </c>
      <c r="Y1299">
        <v>17.175696586298301</v>
      </c>
      <c r="Z1299">
        <v>30.495305875533976</v>
      </c>
      <c r="AA1299">
        <v>56.359048203797805</v>
      </c>
      <c r="AB1299">
        <v>206.83199850473676</v>
      </c>
      <c r="AC1299">
        <v>1.4642410492399427</v>
      </c>
      <c r="AD1299">
        <v>41.001386686398725</v>
      </c>
      <c r="AE1299">
        <v>159.07173063557374</v>
      </c>
      <c r="AF1299">
        <v>3.8587296538059315</v>
      </c>
      <c r="AG1299">
        <v>1.4407514325147133</v>
      </c>
      <c r="AH1299">
        <v>71.969286400000016</v>
      </c>
      <c r="AI1299">
        <v>359.4958208000001</v>
      </c>
      <c r="AJ1299">
        <v>4.9963136000000006</v>
      </c>
      <c r="AK1299">
        <v>9.1461888000000027</v>
      </c>
      <c r="AL1299">
        <v>8.854988800000001</v>
      </c>
      <c r="AM1299">
        <v>1.5976384000000003</v>
      </c>
      <c r="AN1299">
        <v>19.588576000000003</v>
      </c>
      <c r="AO1299">
        <v>5.9477184000000012</v>
      </c>
      <c r="AP1299">
        <v>52.838131200000021</v>
      </c>
      <c r="AQ1299">
        <v>0.93875200000000025</v>
      </c>
      <c r="AR1299">
        <v>1.0210560000000002</v>
      </c>
      <c r="AS1299">
        <v>1.9398080000000002</v>
      </c>
    </row>
    <row r="1300" spans="1:45" x14ac:dyDescent="0.25">
      <c r="A1300" t="s">
        <v>93</v>
      </c>
      <c r="B1300">
        <v>2007</v>
      </c>
      <c r="C1300">
        <v>12</v>
      </c>
      <c r="D1300">
        <v>22.2</v>
      </c>
      <c r="E1300">
        <v>33.1</v>
      </c>
      <c r="F1300">
        <v>67</v>
      </c>
      <c r="G1300">
        <v>256.7</v>
      </c>
      <c r="H1300">
        <v>1.9</v>
      </c>
      <c r="I1300">
        <v>45.6</v>
      </c>
      <c r="J1300">
        <v>241.5</v>
      </c>
      <c r="K1300">
        <v>5.3</v>
      </c>
      <c r="L1300">
        <v>2.2999999999999998</v>
      </c>
      <c r="M1300">
        <v>78.7</v>
      </c>
      <c r="N1300">
        <v>498.2</v>
      </c>
      <c r="O1300">
        <v>6.3</v>
      </c>
      <c r="P1300">
        <v>12.1</v>
      </c>
      <c r="Q1300">
        <v>14</v>
      </c>
      <c r="R1300">
        <v>0.8</v>
      </c>
      <c r="S1300">
        <v>26.8</v>
      </c>
      <c r="T1300">
        <v>5.8</v>
      </c>
      <c r="U1300">
        <v>50.8</v>
      </c>
      <c r="V1300">
        <v>0.5</v>
      </c>
      <c r="W1300">
        <v>1.3</v>
      </c>
      <c r="X1300">
        <v>1.8</v>
      </c>
      <c r="Y1300">
        <v>18.180557269038641</v>
      </c>
      <c r="Z1300">
        <v>31.016244700427183</v>
      </c>
      <c r="AA1300">
        <v>58.487238563038247</v>
      </c>
      <c r="AB1300">
        <v>216.80559880378942</v>
      </c>
      <c r="AC1300">
        <v>1.551392839391954</v>
      </c>
      <c r="AD1300">
        <v>41.921109349118979</v>
      </c>
      <c r="AE1300">
        <v>175.55738450845899</v>
      </c>
      <c r="AF1300">
        <v>4.1469837230447455</v>
      </c>
      <c r="AG1300">
        <v>1.6126011460117706</v>
      </c>
      <c r="AH1300">
        <v>73.315429120000019</v>
      </c>
      <c r="AI1300">
        <v>387.23665664000009</v>
      </c>
      <c r="AJ1300">
        <v>5.2570508800000004</v>
      </c>
      <c r="AK1300">
        <v>9.7369510400000028</v>
      </c>
      <c r="AL1300">
        <v>9.8839910400000015</v>
      </c>
      <c r="AM1300">
        <v>1.4381107200000005</v>
      </c>
      <c r="AN1300">
        <v>21.030860800000003</v>
      </c>
      <c r="AO1300">
        <v>5.9181747200000014</v>
      </c>
      <c r="AP1300">
        <v>52.430504960000022</v>
      </c>
      <c r="AQ1300">
        <v>0.85100160000000025</v>
      </c>
      <c r="AR1300">
        <v>1.0768448000000002</v>
      </c>
      <c r="AS1300">
        <v>1.9118464000000004</v>
      </c>
    </row>
    <row r="1301" spans="1:45" x14ac:dyDescent="0.25">
      <c r="A1301" t="s">
        <v>93</v>
      </c>
      <c r="B1301">
        <v>2008</v>
      </c>
      <c r="C1301">
        <v>12</v>
      </c>
      <c r="D1301">
        <v>17.100000000000001</v>
      </c>
      <c r="E1301">
        <v>25.9</v>
      </c>
      <c r="F1301">
        <v>65.900000000000006</v>
      </c>
      <c r="G1301">
        <v>213.3</v>
      </c>
      <c r="H1301">
        <v>1.8</v>
      </c>
      <c r="I1301">
        <v>48.6</v>
      </c>
      <c r="J1301">
        <v>247.5</v>
      </c>
      <c r="K1301">
        <v>5.0999999999999996</v>
      </c>
      <c r="L1301">
        <v>2.9</v>
      </c>
      <c r="M1301">
        <v>74.5</v>
      </c>
      <c r="N1301">
        <v>460.8</v>
      </c>
      <c r="O1301">
        <v>6.2</v>
      </c>
      <c r="P1301">
        <v>9.4</v>
      </c>
      <c r="Q1301">
        <v>13.1</v>
      </c>
      <c r="R1301">
        <v>0.8</v>
      </c>
      <c r="S1301">
        <v>23.3</v>
      </c>
      <c r="T1301">
        <v>5.3</v>
      </c>
      <c r="U1301">
        <v>47.8</v>
      </c>
      <c r="V1301">
        <v>0.8</v>
      </c>
      <c r="W1301">
        <v>0.8</v>
      </c>
      <c r="X1301">
        <v>1.6</v>
      </c>
      <c r="Y1301">
        <v>17.964445815230913</v>
      </c>
      <c r="Z1301">
        <v>29.992995760341749</v>
      </c>
      <c r="AA1301">
        <v>59.969790850430599</v>
      </c>
      <c r="AB1301">
        <v>216.10447904303155</v>
      </c>
      <c r="AC1301">
        <v>1.6011142715135633</v>
      </c>
      <c r="AD1301">
        <v>43.25688747929518</v>
      </c>
      <c r="AE1301">
        <v>189.94590760676721</v>
      </c>
      <c r="AF1301">
        <v>4.3375869784357963</v>
      </c>
      <c r="AG1301">
        <v>1.8700809168094166</v>
      </c>
      <c r="AH1301">
        <v>73.552343296000018</v>
      </c>
      <c r="AI1301">
        <v>401.9493253120001</v>
      </c>
      <c r="AJ1301">
        <v>5.4456407040000006</v>
      </c>
      <c r="AK1301">
        <v>9.6695608320000037</v>
      </c>
      <c r="AL1301">
        <v>10.527192832000001</v>
      </c>
      <c r="AM1301">
        <v>1.3104885760000005</v>
      </c>
      <c r="AN1301">
        <v>21.484688640000002</v>
      </c>
      <c r="AO1301">
        <v>5.7945397760000006</v>
      </c>
      <c r="AP1301">
        <v>51.50440396800002</v>
      </c>
      <c r="AQ1301">
        <v>0.84080128000000032</v>
      </c>
      <c r="AR1301">
        <v>1.0214758400000004</v>
      </c>
      <c r="AS1301">
        <v>1.8494771200000004</v>
      </c>
    </row>
    <row r="1302" spans="1:45" x14ac:dyDescent="0.25">
      <c r="A1302" t="s">
        <v>93</v>
      </c>
      <c r="B1302">
        <v>2009</v>
      </c>
      <c r="C1302">
        <v>12</v>
      </c>
      <c r="D1302">
        <v>17</v>
      </c>
      <c r="E1302">
        <v>29</v>
      </c>
      <c r="F1302">
        <v>58.6</v>
      </c>
      <c r="G1302">
        <v>216.5</v>
      </c>
      <c r="H1302">
        <v>1.3</v>
      </c>
      <c r="I1302">
        <v>41.9</v>
      </c>
      <c r="J1302">
        <v>165.5</v>
      </c>
      <c r="K1302">
        <v>3.9</v>
      </c>
      <c r="L1302">
        <v>1.9</v>
      </c>
      <c r="M1302">
        <v>70.900000000000006</v>
      </c>
      <c r="N1302">
        <v>382</v>
      </c>
      <c r="O1302">
        <v>5.4</v>
      </c>
      <c r="P1302">
        <v>9.6999999999999993</v>
      </c>
      <c r="Q1302">
        <v>9.5</v>
      </c>
      <c r="R1302">
        <v>1.7</v>
      </c>
      <c r="S1302">
        <v>20.8</v>
      </c>
      <c r="T1302">
        <v>6.3</v>
      </c>
      <c r="U1302">
        <v>58.9</v>
      </c>
      <c r="V1302">
        <v>0.3</v>
      </c>
      <c r="W1302">
        <v>0.9</v>
      </c>
      <c r="X1302">
        <v>1.3</v>
      </c>
      <c r="Y1302">
        <v>17.771556652184731</v>
      </c>
      <c r="Z1302">
        <v>29.794396608273402</v>
      </c>
      <c r="AA1302">
        <v>59.695832680344481</v>
      </c>
      <c r="AB1302">
        <v>216.18358323442527</v>
      </c>
      <c r="AC1302">
        <v>1.5408914172108508</v>
      </c>
      <c r="AD1302">
        <v>42.985509983436145</v>
      </c>
      <c r="AE1302">
        <v>185.05672608541377</v>
      </c>
      <c r="AF1302">
        <v>4.2500695827486377</v>
      </c>
      <c r="AG1302">
        <v>1.8760647334475333</v>
      </c>
      <c r="AH1302">
        <v>73.021874636800021</v>
      </c>
      <c r="AI1302">
        <v>397.95946024960006</v>
      </c>
      <c r="AJ1302">
        <v>5.4365125632000009</v>
      </c>
      <c r="AK1302">
        <v>9.6756486656000025</v>
      </c>
      <c r="AL1302">
        <v>10.321754265600001</v>
      </c>
      <c r="AM1302">
        <v>1.3883908608000004</v>
      </c>
      <c r="AN1302">
        <v>21.347750912000002</v>
      </c>
      <c r="AO1302">
        <v>5.8956318208000003</v>
      </c>
      <c r="AP1302">
        <v>52.98352317440002</v>
      </c>
      <c r="AQ1302">
        <v>0.73264102400000031</v>
      </c>
      <c r="AR1302">
        <v>0.99718067200000038</v>
      </c>
      <c r="AS1302">
        <v>1.7395816960000003</v>
      </c>
    </row>
    <row r="1303" spans="1:45" x14ac:dyDescent="0.25">
      <c r="A1303" t="s">
        <v>93</v>
      </c>
      <c r="B1303">
        <v>2010</v>
      </c>
      <c r="C1303">
        <v>13</v>
      </c>
      <c r="D1303">
        <v>17</v>
      </c>
      <c r="E1303">
        <v>32.799999999999997</v>
      </c>
      <c r="F1303">
        <v>51.8</v>
      </c>
      <c r="G1303">
        <v>205</v>
      </c>
      <c r="H1303">
        <v>1.4</v>
      </c>
      <c r="I1303">
        <v>40.1</v>
      </c>
      <c r="J1303">
        <v>148.80000000000001</v>
      </c>
      <c r="K1303">
        <v>3.7</v>
      </c>
      <c r="L1303">
        <v>1.2</v>
      </c>
      <c r="M1303">
        <v>72.900000000000006</v>
      </c>
      <c r="N1303">
        <v>353.8</v>
      </c>
      <c r="O1303">
        <v>4.9000000000000004</v>
      </c>
      <c r="P1303">
        <v>9.6999999999999993</v>
      </c>
      <c r="Q1303">
        <v>8.6</v>
      </c>
      <c r="R1303">
        <v>1.9</v>
      </c>
      <c r="S1303">
        <v>20.2</v>
      </c>
      <c r="T1303">
        <v>6.2</v>
      </c>
      <c r="U1303">
        <v>52.8</v>
      </c>
      <c r="V1303">
        <v>0.5</v>
      </c>
      <c r="W1303">
        <v>0.8</v>
      </c>
      <c r="X1303">
        <v>1.2</v>
      </c>
      <c r="Y1303">
        <v>17.617245321747788</v>
      </c>
      <c r="Z1303">
        <v>30.395517286618723</v>
      </c>
      <c r="AA1303">
        <v>58.116666144275584</v>
      </c>
      <c r="AB1303">
        <v>213.94686658754023</v>
      </c>
      <c r="AC1303">
        <v>1.5127131337686808</v>
      </c>
      <c r="AD1303">
        <v>42.408407986748919</v>
      </c>
      <c r="AE1303">
        <v>177.80538086833104</v>
      </c>
      <c r="AF1303">
        <v>4.1400556661989105</v>
      </c>
      <c r="AG1303">
        <v>1.7408517867580267</v>
      </c>
      <c r="AH1303">
        <v>72.997499709440021</v>
      </c>
      <c r="AI1303">
        <v>389.12756819968007</v>
      </c>
      <c r="AJ1303">
        <v>5.3292100505600013</v>
      </c>
      <c r="AK1303">
        <v>9.6805189324800018</v>
      </c>
      <c r="AL1303">
        <v>9.9774034124800011</v>
      </c>
      <c r="AM1303">
        <v>1.4907126886400004</v>
      </c>
      <c r="AN1303">
        <v>21.118200729600002</v>
      </c>
      <c r="AO1303">
        <v>5.9565054566400004</v>
      </c>
      <c r="AP1303">
        <v>52.946818539520024</v>
      </c>
      <c r="AQ1303">
        <v>0.68611281920000022</v>
      </c>
      <c r="AR1303">
        <v>0.95774453760000033</v>
      </c>
      <c r="AS1303">
        <v>1.6316653568000004</v>
      </c>
    </row>
    <row r="1304" spans="1:45" x14ac:dyDescent="0.25">
      <c r="A1304" t="s">
        <v>93</v>
      </c>
      <c r="B1304">
        <v>2011</v>
      </c>
      <c r="C1304">
        <v>13</v>
      </c>
      <c r="D1304">
        <v>15.7</v>
      </c>
      <c r="E1304">
        <v>28</v>
      </c>
      <c r="F1304">
        <v>56</v>
      </c>
      <c r="G1304">
        <v>221.7</v>
      </c>
      <c r="H1304">
        <v>1.4</v>
      </c>
      <c r="I1304">
        <v>41</v>
      </c>
      <c r="J1304">
        <v>169.5</v>
      </c>
      <c r="K1304">
        <v>4.0999999999999996</v>
      </c>
      <c r="L1304">
        <v>1.8</v>
      </c>
      <c r="M1304">
        <v>69</v>
      </c>
      <c r="N1304">
        <v>391.2</v>
      </c>
      <c r="O1304">
        <v>5.7</v>
      </c>
      <c r="P1304">
        <v>8.1999999999999993</v>
      </c>
      <c r="Q1304">
        <v>9.1999999999999993</v>
      </c>
      <c r="R1304">
        <v>1.3</v>
      </c>
      <c r="S1304">
        <v>18.7</v>
      </c>
      <c r="T1304">
        <v>6</v>
      </c>
      <c r="U1304">
        <v>49.5</v>
      </c>
      <c r="V1304">
        <v>1</v>
      </c>
      <c r="W1304">
        <v>1.2</v>
      </c>
      <c r="X1304">
        <v>2.2000000000000002</v>
      </c>
      <c r="Y1304">
        <v>17.233796257398232</v>
      </c>
      <c r="Z1304">
        <v>29.916413829294981</v>
      </c>
      <c r="AA1304">
        <v>57.69333291542047</v>
      </c>
      <c r="AB1304">
        <v>215.49749327003221</v>
      </c>
      <c r="AC1304">
        <v>1.4901705070149447</v>
      </c>
      <c r="AD1304">
        <v>42.126726389399138</v>
      </c>
      <c r="AE1304">
        <v>176.14430469466484</v>
      </c>
      <c r="AF1304">
        <v>4.1320445329591289</v>
      </c>
      <c r="AG1304">
        <v>1.7526814294064215</v>
      </c>
      <c r="AH1304">
        <v>72.19799976755202</v>
      </c>
      <c r="AI1304">
        <v>389.54205455974409</v>
      </c>
      <c r="AJ1304">
        <v>5.4033680404480009</v>
      </c>
      <c r="AK1304">
        <v>9.3844151459840024</v>
      </c>
      <c r="AL1304">
        <v>9.8219227299840011</v>
      </c>
      <c r="AM1304">
        <v>1.4525701509120004</v>
      </c>
      <c r="AN1304">
        <v>20.634560583679999</v>
      </c>
      <c r="AO1304">
        <v>5.965204365312001</v>
      </c>
      <c r="AP1304">
        <v>52.257454831616023</v>
      </c>
      <c r="AQ1304">
        <v>0.74889025536000031</v>
      </c>
      <c r="AR1304">
        <v>1.0061956300800003</v>
      </c>
      <c r="AS1304">
        <v>1.7453322854400004</v>
      </c>
    </row>
    <row r="1305" spans="1:45" x14ac:dyDescent="0.25">
      <c r="A1305" t="s">
        <v>93</v>
      </c>
      <c r="B1305">
        <v>2012</v>
      </c>
      <c r="C1305">
        <v>13</v>
      </c>
      <c r="D1305">
        <v>21.1</v>
      </c>
      <c r="E1305">
        <v>34.1</v>
      </c>
      <c r="F1305">
        <v>61.9</v>
      </c>
      <c r="G1305">
        <v>235.5</v>
      </c>
      <c r="H1305">
        <v>1.8</v>
      </c>
      <c r="I1305">
        <v>37.4</v>
      </c>
      <c r="J1305">
        <v>133.5</v>
      </c>
      <c r="K1305">
        <v>3.6</v>
      </c>
      <c r="L1305">
        <v>1.2</v>
      </c>
      <c r="M1305">
        <v>71.5</v>
      </c>
      <c r="N1305">
        <v>369</v>
      </c>
      <c r="O1305">
        <v>5.2</v>
      </c>
      <c r="P1305">
        <v>10.8</v>
      </c>
      <c r="Q1305">
        <v>8.4</v>
      </c>
      <c r="R1305">
        <v>1.9</v>
      </c>
      <c r="S1305">
        <v>21.1</v>
      </c>
      <c r="T1305">
        <v>5.0999999999999996</v>
      </c>
      <c r="U1305">
        <v>45.4</v>
      </c>
      <c r="V1305">
        <v>0.9</v>
      </c>
      <c r="W1305">
        <v>1.1000000000000001</v>
      </c>
      <c r="X1305">
        <v>2</v>
      </c>
      <c r="Y1305">
        <v>18.007037005918587</v>
      </c>
      <c r="Z1305">
        <v>30.753131063435987</v>
      </c>
      <c r="AA1305">
        <v>58.534666332336379</v>
      </c>
      <c r="AB1305">
        <v>219.49799461602578</v>
      </c>
      <c r="AC1305">
        <v>1.552136405611956</v>
      </c>
      <c r="AD1305">
        <v>41.181381111519315</v>
      </c>
      <c r="AE1305">
        <v>167.61544375573186</v>
      </c>
      <c r="AF1305">
        <v>4.0256356263673032</v>
      </c>
      <c r="AG1305">
        <v>1.6421451435251373</v>
      </c>
      <c r="AH1305">
        <v>72.058399814041621</v>
      </c>
      <c r="AI1305">
        <v>385.43364364779529</v>
      </c>
      <c r="AJ1305">
        <v>5.3626944323584009</v>
      </c>
      <c r="AK1305">
        <v>9.6675321167872035</v>
      </c>
      <c r="AL1305">
        <v>9.537538183987202</v>
      </c>
      <c r="AM1305">
        <v>1.5420561207296002</v>
      </c>
      <c r="AN1305">
        <v>20.727648466944004</v>
      </c>
      <c r="AO1305">
        <v>5.7921634922496015</v>
      </c>
      <c r="AP1305">
        <v>50.885963865292823</v>
      </c>
      <c r="AQ1305">
        <v>0.77911220428800032</v>
      </c>
      <c r="AR1305">
        <v>1.0249565040640003</v>
      </c>
      <c r="AS1305">
        <v>1.7962658283520003</v>
      </c>
    </row>
    <row r="1306" spans="1:45" x14ac:dyDescent="0.25">
      <c r="A1306" t="s">
        <v>93</v>
      </c>
      <c r="B1306">
        <v>2013</v>
      </c>
      <c r="C1306">
        <v>13</v>
      </c>
      <c r="D1306">
        <v>22.8</v>
      </c>
      <c r="E1306">
        <v>37.5</v>
      </c>
      <c r="F1306">
        <v>60.7</v>
      </c>
      <c r="G1306">
        <v>254.8</v>
      </c>
      <c r="H1306">
        <v>2.4</v>
      </c>
      <c r="I1306">
        <v>35.9</v>
      </c>
      <c r="J1306">
        <v>131.4</v>
      </c>
      <c r="K1306">
        <v>3.7</v>
      </c>
      <c r="L1306">
        <v>1.5</v>
      </c>
      <c r="M1306">
        <v>73.5</v>
      </c>
      <c r="N1306">
        <v>386.2</v>
      </c>
      <c r="O1306">
        <v>5.3</v>
      </c>
      <c r="P1306">
        <v>11.2</v>
      </c>
      <c r="Q1306">
        <v>7.4</v>
      </c>
      <c r="R1306">
        <v>2</v>
      </c>
      <c r="S1306">
        <v>20.5</v>
      </c>
      <c r="T1306">
        <v>6.4</v>
      </c>
      <c r="U1306">
        <v>49.5</v>
      </c>
      <c r="V1306">
        <v>0.8</v>
      </c>
      <c r="W1306">
        <v>0.6</v>
      </c>
      <c r="X1306">
        <v>1.5</v>
      </c>
      <c r="Y1306">
        <v>18.965629604734872</v>
      </c>
      <c r="Z1306">
        <v>32.102504850748787</v>
      </c>
      <c r="AA1306">
        <v>58.967733065869105</v>
      </c>
      <c r="AB1306">
        <v>226.55839569282065</v>
      </c>
      <c r="AC1306">
        <v>1.7217091244895648</v>
      </c>
      <c r="AD1306">
        <v>40.12510488921545</v>
      </c>
      <c r="AE1306">
        <v>160.3723550045855</v>
      </c>
      <c r="AF1306">
        <v>3.9605085010938428</v>
      </c>
      <c r="AG1306">
        <v>1.61371611482011</v>
      </c>
      <c r="AH1306">
        <v>72.346719851233303</v>
      </c>
      <c r="AI1306">
        <v>385.58691491823629</v>
      </c>
      <c r="AJ1306">
        <v>5.3501555458867216</v>
      </c>
      <c r="AK1306">
        <v>9.9740256934297626</v>
      </c>
      <c r="AL1306">
        <v>9.110030547189762</v>
      </c>
      <c r="AM1306">
        <v>1.6336448965836801</v>
      </c>
      <c r="AN1306">
        <v>20.682118773555207</v>
      </c>
      <c r="AO1306">
        <v>5.9137307937996813</v>
      </c>
      <c r="AP1306">
        <v>50.608771092234257</v>
      </c>
      <c r="AQ1306">
        <v>0.78328976343040035</v>
      </c>
      <c r="AR1306">
        <v>0.93996520325120025</v>
      </c>
      <c r="AS1306">
        <v>1.7370126626816005</v>
      </c>
    </row>
    <row r="1307" spans="1:45" x14ac:dyDescent="0.25">
      <c r="A1307" t="s">
        <v>93</v>
      </c>
      <c r="B1307">
        <v>2014</v>
      </c>
      <c r="C1307">
        <v>7</v>
      </c>
      <c r="D1307">
        <v>17.100000000000001</v>
      </c>
      <c r="E1307">
        <v>29.4</v>
      </c>
      <c r="F1307">
        <v>58.3</v>
      </c>
      <c r="G1307">
        <v>214.3</v>
      </c>
      <c r="H1307">
        <v>0.7</v>
      </c>
      <c r="I1307">
        <v>35.6</v>
      </c>
      <c r="J1307">
        <v>125</v>
      </c>
      <c r="K1307">
        <v>3.5</v>
      </c>
      <c r="L1307">
        <v>1.6</v>
      </c>
      <c r="M1307">
        <v>65</v>
      </c>
      <c r="N1307">
        <v>339.3</v>
      </c>
      <c r="O1307">
        <v>5.2</v>
      </c>
      <c r="P1307">
        <v>8.6</v>
      </c>
      <c r="Q1307">
        <v>7.3</v>
      </c>
      <c r="R1307">
        <v>2.4</v>
      </c>
      <c r="S1307">
        <v>18.3</v>
      </c>
      <c r="T1307">
        <v>5.9</v>
      </c>
      <c r="U1307">
        <v>49.3</v>
      </c>
      <c r="V1307">
        <v>0.4</v>
      </c>
      <c r="W1307">
        <v>1.3</v>
      </c>
      <c r="X1307">
        <v>1.7</v>
      </c>
      <c r="Y1307">
        <v>18.5925036837879</v>
      </c>
      <c r="Z1307">
        <v>31.562003880599029</v>
      </c>
      <c r="AA1307">
        <v>58.834186452695292</v>
      </c>
      <c r="AB1307">
        <v>224.10671655425654</v>
      </c>
      <c r="AC1307">
        <v>1.5173672995916518</v>
      </c>
      <c r="AD1307">
        <v>39.220083911372356</v>
      </c>
      <c r="AE1307">
        <v>153.2978840036684</v>
      </c>
      <c r="AF1307">
        <v>3.8684068008750745</v>
      </c>
      <c r="AG1307">
        <v>1.6109728918560882</v>
      </c>
      <c r="AH1307">
        <v>70.877375880986648</v>
      </c>
      <c r="AI1307">
        <v>376.32953193458906</v>
      </c>
      <c r="AJ1307">
        <v>5.3201244367093778</v>
      </c>
      <c r="AK1307">
        <v>9.6992205547438104</v>
      </c>
      <c r="AL1307">
        <v>8.748024437751809</v>
      </c>
      <c r="AM1307">
        <v>1.7869159172669442</v>
      </c>
      <c r="AN1307">
        <v>20.205695018844168</v>
      </c>
      <c r="AO1307">
        <v>5.9109846350397461</v>
      </c>
      <c r="AP1307">
        <v>50.34701687378741</v>
      </c>
      <c r="AQ1307">
        <v>0.70663181074432035</v>
      </c>
      <c r="AR1307">
        <v>1.0119721626009603</v>
      </c>
      <c r="AS1307">
        <v>1.7296101301452806</v>
      </c>
    </row>
    <row r="1308" spans="1:45" x14ac:dyDescent="0.25">
      <c r="A1308" t="s">
        <v>94</v>
      </c>
      <c r="B1308">
        <v>2000</v>
      </c>
      <c r="C1308">
        <v>12</v>
      </c>
      <c r="D1308">
        <v>17.5</v>
      </c>
      <c r="E1308">
        <v>34</v>
      </c>
      <c r="F1308">
        <v>51.5</v>
      </c>
      <c r="G1308">
        <v>253</v>
      </c>
      <c r="H1308">
        <v>1.8</v>
      </c>
      <c r="I1308">
        <v>46.5</v>
      </c>
      <c r="J1308">
        <v>217.6</v>
      </c>
      <c r="K1308">
        <v>4.7</v>
      </c>
      <c r="L1308">
        <v>2</v>
      </c>
      <c r="M1308">
        <v>80.5</v>
      </c>
      <c r="N1308">
        <v>470.6</v>
      </c>
      <c r="O1308">
        <v>5.8</v>
      </c>
      <c r="P1308">
        <v>11.3</v>
      </c>
      <c r="Q1308">
        <v>11.8</v>
      </c>
      <c r="R1308">
        <v>1.8</v>
      </c>
      <c r="S1308">
        <v>25</v>
      </c>
      <c r="T1308">
        <v>7.2</v>
      </c>
      <c r="U1308">
        <v>56.2</v>
      </c>
      <c r="V1308">
        <v>1</v>
      </c>
      <c r="W1308">
        <v>1.3</v>
      </c>
      <c r="X1308">
        <v>2.2999999999999998</v>
      </c>
      <c r="Y1308">
        <v>16.425830329825999</v>
      </c>
      <c r="Z1308">
        <v>30.300129460822049</v>
      </c>
      <c r="AA1308">
        <v>54.270908001576586</v>
      </c>
      <c r="AB1308">
        <v>234.44536246494746</v>
      </c>
      <c r="AC1308">
        <v>1.7849319477229533</v>
      </c>
      <c r="AD1308">
        <v>44.568686168204735</v>
      </c>
      <c r="AE1308">
        <v>206.232738473295</v>
      </c>
      <c r="AF1308">
        <v>4.5814653894160839</v>
      </c>
      <c r="AG1308">
        <v>2.2084113041783304</v>
      </c>
      <c r="AH1308">
        <v>80.5</v>
      </c>
      <c r="AI1308">
        <v>470.6</v>
      </c>
      <c r="AJ1308">
        <v>5.8</v>
      </c>
      <c r="AK1308">
        <v>11.3</v>
      </c>
      <c r="AL1308">
        <v>11.8</v>
      </c>
      <c r="AM1308">
        <v>1.8</v>
      </c>
      <c r="AN1308">
        <v>25</v>
      </c>
      <c r="AO1308">
        <v>7.2</v>
      </c>
      <c r="AP1308">
        <v>56.2</v>
      </c>
      <c r="AQ1308">
        <v>1</v>
      </c>
      <c r="AR1308">
        <v>1.3</v>
      </c>
      <c r="AS1308">
        <v>2.2999999999999998</v>
      </c>
    </row>
    <row r="1309" spans="1:45" x14ac:dyDescent="0.25">
      <c r="A1309" t="s">
        <v>94</v>
      </c>
      <c r="B1309">
        <v>2001</v>
      </c>
      <c r="C1309">
        <v>12</v>
      </c>
      <c r="D1309">
        <v>19.5</v>
      </c>
      <c r="E1309">
        <v>32.799999999999997</v>
      </c>
      <c r="F1309">
        <v>59.5</v>
      </c>
      <c r="G1309">
        <v>296.8</v>
      </c>
      <c r="H1309">
        <v>2.2999999999999998</v>
      </c>
      <c r="I1309">
        <v>40.299999999999997</v>
      </c>
      <c r="J1309">
        <v>204</v>
      </c>
      <c r="K1309">
        <v>5.0999999999999996</v>
      </c>
      <c r="L1309">
        <v>2.4</v>
      </c>
      <c r="M1309">
        <v>73</v>
      </c>
      <c r="N1309">
        <v>500.8</v>
      </c>
      <c r="O1309">
        <v>6.9</v>
      </c>
      <c r="P1309">
        <v>11.3</v>
      </c>
      <c r="Q1309">
        <v>11.7</v>
      </c>
      <c r="R1309">
        <v>1.3</v>
      </c>
      <c r="S1309">
        <v>24.2</v>
      </c>
      <c r="T1309">
        <v>6.3</v>
      </c>
      <c r="U1309">
        <v>58.6</v>
      </c>
      <c r="V1309">
        <v>1.2</v>
      </c>
      <c r="W1309">
        <v>1</v>
      </c>
      <c r="X1309">
        <v>2.2000000000000002</v>
      </c>
      <c r="Y1309">
        <v>17.040664263860798</v>
      </c>
      <c r="Z1309">
        <v>30.80010356865764</v>
      </c>
      <c r="AA1309">
        <v>55.31672640126127</v>
      </c>
      <c r="AB1309">
        <v>246.91628997195801</v>
      </c>
      <c r="AC1309">
        <v>1.8879455581783626</v>
      </c>
      <c r="AD1309">
        <v>43.714948934563793</v>
      </c>
      <c r="AE1309">
        <v>205.78619077863601</v>
      </c>
      <c r="AF1309">
        <v>4.6851723115328667</v>
      </c>
      <c r="AG1309">
        <v>2.2467290433426643</v>
      </c>
      <c r="AH1309">
        <v>79</v>
      </c>
      <c r="AI1309">
        <v>476.64000000000004</v>
      </c>
      <c r="AJ1309">
        <v>6.02</v>
      </c>
      <c r="AK1309">
        <v>11.3</v>
      </c>
      <c r="AL1309">
        <v>11.780000000000001</v>
      </c>
      <c r="AM1309">
        <v>1.7000000000000002</v>
      </c>
      <c r="AN1309">
        <v>24.84</v>
      </c>
      <c r="AO1309">
        <v>7.0200000000000005</v>
      </c>
      <c r="AP1309">
        <v>56.680000000000007</v>
      </c>
      <c r="AQ1309">
        <v>1.04</v>
      </c>
      <c r="AR1309">
        <v>1.24</v>
      </c>
      <c r="AS1309">
        <v>2.2799999999999998</v>
      </c>
    </row>
    <row r="1310" spans="1:45" x14ac:dyDescent="0.25">
      <c r="A1310" t="s">
        <v>94</v>
      </c>
      <c r="B1310">
        <v>2002</v>
      </c>
      <c r="C1310">
        <v>13</v>
      </c>
      <c r="D1310">
        <v>21.2</v>
      </c>
      <c r="E1310">
        <v>36.5</v>
      </c>
      <c r="F1310">
        <v>57.9</v>
      </c>
      <c r="G1310">
        <v>300.5</v>
      </c>
      <c r="H1310">
        <v>2.5</v>
      </c>
      <c r="I1310">
        <v>39.799999999999997</v>
      </c>
      <c r="J1310">
        <v>192.9</v>
      </c>
      <c r="K1310">
        <v>4.8</v>
      </c>
      <c r="L1310">
        <v>1.9</v>
      </c>
      <c r="M1310">
        <v>76.400000000000006</v>
      </c>
      <c r="N1310">
        <v>493.4</v>
      </c>
      <c r="O1310">
        <v>6.5</v>
      </c>
      <c r="P1310">
        <v>13.5</v>
      </c>
      <c r="Q1310">
        <v>10.1</v>
      </c>
      <c r="R1310">
        <v>1.1000000000000001</v>
      </c>
      <c r="S1310">
        <v>24.6</v>
      </c>
      <c r="T1310">
        <v>7.4</v>
      </c>
      <c r="U1310">
        <v>69.8</v>
      </c>
      <c r="V1310">
        <v>1.2</v>
      </c>
      <c r="W1310">
        <v>1.8</v>
      </c>
      <c r="X1310">
        <v>2.9</v>
      </c>
      <c r="Y1310">
        <v>17.872531411088637</v>
      </c>
      <c r="Z1310">
        <v>31.940082854926114</v>
      </c>
      <c r="AA1310">
        <v>55.833381121009019</v>
      </c>
      <c r="AB1310">
        <v>257.63303197756642</v>
      </c>
      <c r="AC1310">
        <v>2.0103564465426902</v>
      </c>
      <c r="AD1310">
        <v>42.931959147651035</v>
      </c>
      <c r="AE1310">
        <v>203.20895262290884</v>
      </c>
      <c r="AF1310">
        <v>4.7081378492262935</v>
      </c>
      <c r="AG1310">
        <v>2.1773832346741315</v>
      </c>
      <c r="AH1310">
        <v>78.48</v>
      </c>
      <c r="AI1310">
        <v>479.99200000000008</v>
      </c>
      <c r="AJ1310">
        <v>6.1159999999999997</v>
      </c>
      <c r="AK1310">
        <v>11.740000000000002</v>
      </c>
      <c r="AL1310">
        <v>11.444000000000001</v>
      </c>
      <c r="AM1310">
        <v>1.5800000000000003</v>
      </c>
      <c r="AN1310">
        <v>24.792000000000002</v>
      </c>
      <c r="AO1310">
        <v>7.096000000000001</v>
      </c>
      <c r="AP1310">
        <v>59.304000000000009</v>
      </c>
      <c r="AQ1310">
        <v>1.0720000000000001</v>
      </c>
      <c r="AR1310">
        <v>1.3520000000000001</v>
      </c>
      <c r="AS1310">
        <v>2.4039999999999999</v>
      </c>
    </row>
    <row r="1311" spans="1:45" x14ac:dyDescent="0.25">
      <c r="A1311" t="s">
        <v>94</v>
      </c>
      <c r="B1311">
        <v>2003</v>
      </c>
      <c r="C1311">
        <v>11</v>
      </c>
      <c r="D1311">
        <v>19.899999999999999</v>
      </c>
      <c r="E1311">
        <v>33.1</v>
      </c>
      <c r="F1311">
        <v>60.2</v>
      </c>
      <c r="G1311">
        <v>271.7</v>
      </c>
      <c r="H1311">
        <v>1.9</v>
      </c>
      <c r="I1311">
        <v>38.5</v>
      </c>
      <c r="J1311">
        <v>187.4</v>
      </c>
      <c r="K1311">
        <v>4.9000000000000004</v>
      </c>
      <c r="L1311">
        <v>2.2999999999999998</v>
      </c>
      <c r="M1311">
        <v>71.599999999999994</v>
      </c>
      <c r="N1311">
        <v>459.1</v>
      </c>
      <c r="O1311">
        <v>6.4</v>
      </c>
      <c r="P1311">
        <v>11</v>
      </c>
      <c r="Q1311">
        <v>10.4</v>
      </c>
      <c r="R1311">
        <v>1.2</v>
      </c>
      <c r="S1311">
        <v>22.5</v>
      </c>
      <c r="T1311">
        <v>7</v>
      </c>
      <c r="U1311">
        <v>61.5</v>
      </c>
      <c r="V1311">
        <v>0.5</v>
      </c>
      <c r="W1311">
        <v>1.4</v>
      </c>
      <c r="X1311">
        <v>1.9</v>
      </c>
      <c r="Y1311">
        <v>18.278025128870912</v>
      </c>
      <c r="Z1311">
        <v>32.172066283940893</v>
      </c>
      <c r="AA1311">
        <v>56.706704896807217</v>
      </c>
      <c r="AB1311">
        <v>260.44642558205317</v>
      </c>
      <c r="AC1311">
        <v>1.9882851572341522</v>
      </c>
      <c r="AD1311">
        <v>42.045567318120831</v>
      </c>
      <c r="AE1311">
        <v>200.04716209832708</v>
      </c>
      <c r="AF1311">
        <v>4.7465102793810354</v>
      </c>
      <c r="AG1311">
        <v>2.2019065877393054</v>
      </c>
      <c r="AH1311">
        <v>77.104000000000013</v>
      </c>
      <c r="AI1311">
        <v>475.81360000000006</v>
      </c>
      <c r="AJ1311">
        <v>6.1728000000000005</v>
      </c>
      <c r="AK1311">
        <v>11.592000000000002</v>
      </c>
      <c r="AL1311">
        <v>11.235200000000001</v>
      </c>
      <c r="AM1311">
        <v>1.5040000000000002</v>
      </c>
      <c r="AN1311">
        <v>24.333600000000004</v>
      </c>
      <c r="AO1311">
        <v>7.0768000000000013</v>
      </c>
      <c r="AP1311">
        <v>59.743200000000016</v>
      </c>
      <c r="AQ1311">
        <v>0.95760000000000012</v>
      </c>
      <c r="AR1311">
        <v>1.3616000000000001</v>
      </c>
      <c r="AS1311">
        <v>2.3031999999999999</v>
      </c>
    </row>
    <row r="1312" spans="1:45" x14ac:dyDescent="0.25">
      <c r="A1312" t="s">
        <v>94</v>
      </c>
      <c r="B1312">
        <v>2004</v>
      </c>
      <c r="C1312">
        <v>11</v>
      </c>
      <c r="D1312">
        <v>14.4</v>
      </c>
      <c r="E1312">
        <v>24.3</v>
      </c>
      <c r="F1312">
        <v>59.2</v>
      </c>
      <c r="G1312">
        <v>188.6</v>
      </c>
      <c r="H1312">
        <v>1.5</v>
      </c>
      <c r="I1312">
        <v>49.1</v>
      </c>
      <c r="J1312">
        <v>252.4</v>
      </c>
      <c r="K1312">
        <v>5.0999999999999996</v>
      </c>
      <c r="L1312">
        <v>4.0999999999999996</v>
      </c>
      <c r="M1312">
        <v>73.400000000000006</v>
      </c>
      <c r="N1312">
        <v>441</v>
      </c>
      <c r="O1312">
        <v>6</v>
      </c>
      <c r="P1312">
        <v>8.9</v>
      </c>
      <c r="Q1312">
        <v>12.9</v>
      </c>
      <c r="R1312">
        <v>1.5</v>
      </c>
      <c r="S1312">
        <v>23.3</v>
      </c>
      <c r="T1312">
        <v>7.1</v>
      </c>
      <c r="U1312">
        <v>59.3</v>
      </c>
      <c r="V1312">
        <v>0.6</v>
      </c>
      <c r="W1312">
        <v>1.1000000000000001</v>
      </c>
      <c r="X1312">
        <v>1.7</v>
      </c>
      <c r="Y1312">
        <v>17.502420103096728</v>
      </c>
      <c r="Z1312">
        <v>30.597653027152717</v>
      </c>
      <c r="AA1312">
        <v>57.20536391744578</v>
      </c>
      <c r="AB1312">
        <v>246.07714046564254</v>
      </c>
      <c r="AC1312">
        <v>1.8906281257873219</v>
      </c>
      <c r="AD1312">
        <v>43.456453854496665</v>
      </c>
      <c r="AE1312">
        <v>210.51772967866168</v>
      </c>
      <c r="AF1312">
        <v>4.8172082235048279</v>
      </c>
      <c r="AG1312">
        <v>2.5815252701914444</v>
      </c>
      <c r="AH1312">
        <v>76.36320000000002</v>
      </c>
      <c r="AI1312">
        <v>468.85088000000007</v>
      </c>
      <c r="AJ1312">
        <v>6.1382400000000006</v>
      </c>
      <c r="AK1312">
        <v>11.053600000000003</v>
      </c>
      <c r="AL1312">
        <v>11.568160000000001</v>
      </c>
      <c r="AM1312">
        <v>1.5032000000000003</v>
      </c>
      <c r="AN1312">
        <v>24.126880000000003</v>
      </c>
      <c r="AO1312">
        <v>7.0814400000000015</v>
      </c>
      <c r="AP1312">
        <v>59.654560000000018</v>
      </c>
      <c r="AQ1312">
        <v>0.88608000000000009</v>
      </c>
      <c r="AR1312">
        <v>1.3092800000000002</v>
      </c>
      <c r="AS1312">
        <v>2.1825600000000001</v>
      </c>
    </row>
    <row r="1313" spans="1:45" x14ac:dyDescent="0.25">
      <c r="A1313" t="s">
        <v>94</v>
      </c>
      <c r="B1313">
        <v>2005</v>
      </c>
      <c r="C1313">
        <v>11</v>
      </c>
      <c r="D1313">
        <v>23.3</v>
      </c>
      <c r="E1313">
        <v>37</v>
      </c>
      <c r="F1313">
        <v>62.9</v>
      </c>
      <c r="G1313">
        <v>296</v>
      </c>
      <c r="H1313">
        <v>1.9</v>
      </c>
      <c r="I1313">
        <v>41.8</v>
      </c>
      <c r="J1313">
        <v>145.19999999999999</v>
      </c>
      <c r="K1313">
        <v>3.5</v>
      </c>
      <c r="L1313">
        <v>1.9</v>
      </c>
      <c r="M1313">
        <v>78.8</v>
      </c>
      <c r="N1313">
        <v>441.2</v>
      </c>
      <c r="O1313">
        <v>5.6</v>
      </c>
      <c r="P1313">
        <v>14</v>
      </c>
      <c r="Q1313">
        <v>8.4</v>
      </c>
      <c r="R1313">
        <v>1.5</v>
      </c>
      <c r="S1313">
        <v>23.9</v>
      </c>
      <c r="T1313">
        <v>7.2</v>
      </c>
      <c r="U1313">
        <v>61</v>
      </c>
      <c r="V1313">
        <v>0.7</v>
      </c>
      <c r="W1313">
        <v>1.2</v>
      </c>
      <c r="X1313">
        <v>1.9</v>
      </c>
      <c r="Y1313">
        <v>18.661936082477382</v>
      </c>
      <c r="Z1313">
        <v>31.878122421722175</v>
      </c>
      <c r="AA1313">
        <v>58.344291133956624</v>
      </c>
      <c r="AB1313">
        <v>256.06171237251402</v>
      </c>
      <c r="AC1313">
        <v>1.8925025006298575</v>
      </c>
      <c r="AD1313">
        <v>43.125163083597336</v>
      </c>
      <c r="AE1313">
        <v>197.45418374292936</v>
      </c>
      <c r="AF1313">
        <v>4.5537665788038622</v>
      </c>
      <c r="AG1313">
        <v>2.4452202161531553</v>
      </c>
      <c r="AH1313">
        <v>76.850560000000016</v>
      </c>
      <c r="AI1313">
        <v>463.32070400000009</v>
      </c>
      <c r="AJ1313">
        <v>6.0305920000000013</v>
      </c>
      <c r="AK1313">
        <v>11.642880000000003</v>
      </c>
      <c r="AL1313">
        <v>10.934528</v>
      </c>
      <c r="AM1313">
        <v>1.5025600000000003</v>
      </c>
      <c r="AN1313">
        <v>24.081504000000006</v>
      </c>
      <c r="AO1313">
        <v>7.1051520000000021</v>
      </c>
      <c r="AP1313">
        <v>59.923648000000021</v>
      </c>
      <c r="AQ1313">
        <v>0.84886400000000017</v>
      </c>
      <c r="AR1313">
        <v>1.2874240000000001</v>
      </c>
      <c r="AS1313">
        <v>2.1260479999999999</v>
      </c>
    </row>
    <row r="1314" spans="1:45" x14ac:dyDescent="0.25">
      <c r="A1314" t="s">
        <v>94</v>
      </c>
      <c r="B1314">
        <v>2006</v>
      </c>
      <c r="C1314">
        <v>13</v>
      </c>
      <c r="D1314">
        <v>18.5</v>
      </c>
      <c r="E1314">
        <v>30</v>
      </c>
      <c r="F1314">
        <v>61.5</v>
      </c>
      <c r="G1314">
        <v>206.2</v>
      </c>
      <c r="H1314">
        <v>1.4</v>
      </c>
      <c r="I1314">
        <v>36.299999999999997</v>
      </c>
      <c r="J1314">
        <v>148.4</v>
      </c>
      <c r="K1314">
        <v>4.0999999999999996</v>
      </c>
      <c r="L1314">
        <v>1.2</v>
      </c>
      <c r="M1314">
        <v>66.3</v>
      </c>
      <c r="N1314">
        <v>354.5</v>
      </c>
      <c r="O1314">
        <v>5.3</v>
      </c>
      <c r="P1314">
        <v>9.5</v>
      </c>
      <c r="Q1314">
        <v>8.3000000000000007</v>
      </c>
      <c r="R1314">
        <v>0.8</v>
      </c>
      <c r="S1314">
        <v>18.7</v>
      </c>
      <c r="T1314">
        <v>6.2</v>
      </c>
      <c r="U1314">
        <v>61.9</v>
      </c>
      <c r="V1314">
        <v>1.1000000000000001</v>
      </c>
      <c r="W1314">
        <v>1.2</v>
      </c>
      <c r="X1314">
        <v>2.2999999999999998</v>
      </c>
      <c r="Y1314">
        <v>18.629548865981906</v>
      </c>
      <c r="Z1314">
        <v>31.50249793737774</v>
      </c>
      <c r="AA1314">
        <v>58.975432907165299</v>
      </c>
      <c r="AB1314">
        <v>246.08936989801123</v>
      </c>
      <c r="AC1314">
        <v>1.7940020005038861</v>
      </c>
      <c r="AD1314">
        <v>41.760130466877868</v>
      </c>
      <c r="AE1314">
        <v>187.64334699434352</v>
      </c>
      <c r="AF1314">
        <v>4.4630132630430897</v>
      </c>
      <c r="AG1314">
        <v>2.1961761729225246</v>
      </c>
      <c r="AH1314">
        <v>74.740448000000015</v>
      </c>
      <c r="AI1314">
        <v>441.55656320000014</v>
      </c>
      <c r="AJ1314">
        <v>5.8844736000000015</v>
      </c>
      <c r="AK1314">
        <v>11.214304000000004</v>
      </c>
      <c r="AL1314">
        <v>10.407622400000001</v>
      </c>
      <c r="AM1314">
        <v>1.3620480000000006</v>
      </c>
      <c r="AN1314">
        <v>23.005203200000004</v>
      </c>
      <c r="AO1314">
        <v>6.9241216000000021</v>
      </c>
      <c r="AP1314">
        <v>60.318918400000022</v>
      </c>
      <c r="AQ1314">
        <v>0.8990912000000002</v>
      </c>
      <c r="AR1314">
        <v>1.2699392</v>
      </c>
      <c r="AS1314">
        <v>2.1608384000000003</v>
      </c>
    </row>
    <row r="1315" spans="1:45" x14ac:dyDescent="0.25">
      <c r="A1315" t="s">
        <v>94</v>
      </c>
      <c r="B1315">
        <v>2007</v>
      </c>
      <c r="C1315">
        <v>12</v>
      </c>
      <c r="D1315">
        <v>22.4</v>
      </c>
      <c r="E1315">
        <v>35.799999999999997</v>
      </c>
      <c r="F1315">
        <v>62.6</v>
      </c>
      <c r="G1315">
        <v>242.6</v>
      </c>
      <c r="H1315">
        <v>1.8</v>
      </c>
      <c r="I1315">
        <v>36.4</v>
      </c>
      <c r="J1315">
        <v>165.4</v>
      </c>
      <c r="K1315">
        <v>4.5</v>
      </c>
      <c r="L1315">
        <v>1.6</v>
      </c>
      <c r="M1315">
        <v>72.3</v>
      </c>
      <c r="N1315">
        <v>408</v>
      </c>
      <c r="O1315">
        <v>5.6</v>
      </c>
      <c r="P1315">
        <v>12</v>
      </c>
      <c r="Q1315">
        <v>9.8000000000000007</v>
      </c>
      <c r="R1315">
        <v>0.8</v>
      </c>
      <c r="S1315">
        <v>22.6</v>
      </c>
      <c r="T1315">
        <v>7.9</v>
      </c>
      <c r="U1315">
        <v>66.099999999999994</v>
      </c>
      <c r="V1315">
        <v>0.6</v>
      </c>
      <c r="W1315">
        <v>1.7</v>
      </c>
      <c r="X1315">
        <v>2.2999999999999998</v>
      </c>
      <c r="Y1315">
        <v>19.383639092785526</v>
      </c>
      <c r="Z1315">
        <v>32.361998349902194</v>
      </c>
      <c r="AA1315">
        <v>59.700346325732248</v>
      </c>
      <c r="AB1315">
        <v>245.39149591840899</v>
      </c>
      <c r="AC1315">
        <v>1.7952016004031091</v>
      </c>
      <c r="AD1315">
        <v>40.688104373502298</v>
      </c>
      <c r="AE1315">
        <v>183.19467759547484</v>
      </c>
      <c r="AF1315">
        <v>4.4704106104344721</v>
      </c>
      <c r="AG1315">
        <v>2.0769409383380202</v>
      </c>
      <c r="AH1315">
        <v>74.25235840000002</v>
      </c>
      <c r="AI1315">
        <v>434.84525056000018</v>
      </c>
      <c r="AJ1315">
        <v>5.8275788800000017</v>
      </c>
      <c r="AK1315">
        <v>11.371443200000003</v>
      </c>
      <c r="AL1315">
        <v>10.286097920000001</v>
      </c>
      <c r="AM1315">
        <v>1.2496384000000007</v>
      </c>
      <c r="AN1315">
        <v>22.924162560000003</v>
      </c>
      <c r="AO1315">
        <v>7.1192972800000023</v>
      </c>
      <c r="AP1315">
        <v>61.475134720000021</v>
      </c>
      <c r="AQ1315">
        <v>0.83927296000000018</v>
      </c>
      <c r="AR1315">
        <v>1.3559513600000002</v>
      </c>
      <c r="AS1315">
        <v>2.1886707200000002</v>
      </c>
    </row>
    <row r="1316" spans="1:45" x14ac:dyDescent="0.25">
      <c r="A1316" t="s">
        <v>94</v>
      </c>
      <c r="B1316">
        <v>2008</v>
      </c>
      <c r="C1316">
        <v>12</v>
      </c>
      <c r="D1316">
        <v>15.6</v>
      </c>
      <c r="E1316">
        <v>29.7</v>
      </c>
      <c r="F1316">
        <v>52.5</v>
      </c>
      <c r="G1316">
        <v>170.3</v>
      </c>
      <c r="H1316">
        <v>0.8</v>
      </c>
      <c r="I1316">
        <v>35.4</v>
      </c>
      <c r="J1316">
        <v>141.4</v>
      </c>
      <c r="K1316">
        <v>4</v>
      </c>
      <c r="L1316">
        <v>1.5</v>
      </c>
      <c r="M1316">
        <v>65.099999999999994</v>
      </c>
      <c r="N1316">
        <v>311.7</v>
      </c>
      <c r="O1316">
        <v>4.8</v>
      </c>
      <c r="P1316">
        <v>7.6</v>
      </c>
      <c r="Q1316">
        <v>7.7</v>
      </c>
      <c r="R1316">
        <v>1.4</v>
      </c>
      <c r="S1316">
        <v>16.7</v>
      </c>
      <c r="T1316">
        <v>8.6999999999999993</v>
      </c>
      <c r="U1316">
        <v>80</v>
      </c>
      <c r="V1316">
        <v>0.9</v>
      </c>
      <c r="W1316">
        <v>1.3</v>
      </c>
      <c r="X1316">
        <v>2.2999999999999998</v>
      </c>
      <c r="Y1316">
        <v>18.626911274228423</v>
      </c>
      <c r="Z1316">
        <v>31.829598679921759</v>
      </c>
      <c r="AA1316">
        <v>58.2602770605858</v>
      </c>
      <c r="AB1316">
        <v>230.3731967347272</v>
      </c>
      <c r="AC1316">
        <v>1.5961612803224874</v>
      </c>
      <c r="AD1316">
        <v>39.630483498801837</v>
      </c>
      <c r="AE1316">
        <v>174.83574207637989</v>
      </c>
      <c r="AF1316">
        <v>4.3763284883475775</v>
      </c>
      <c r="AG1316">
        <v>1.9615527506704162</v>
      </c>
      <c r="AH1316">
        <v>72.421886720000018</v>
      </c>
      <c r="AI1316">
        <v>410.21620044800022</v>
      </c>
      <c r="AJ1316">
        <v>5.6220631040000013</v>
      </c>
      <c r="AK1316">
        <v>10.617154560000003</v>
      </c>
      <c r="AL1316">
        <v>9.7688783360000002</v>
      </c>
      <c r="AM1316">
        <v>1.2797107200000006</v>
      </c>
      <c r="AN1316">
        <v>21.679330048000004</v>
      </c>
      <c r="AO1316">
        <v>7.4354378240000027</v>
      </c>
      <c r="AP1316">
        <v>65.180107776000028</v>
      </c>
      <c r="AQ1316">
        <v>0.85141836800000026</v>
      </c>
      <c r="AR1316">
        <v>1.3447610880000003</v>
      </c>
      <c r="AS1316">
        <v>2.2109365759999999</v>
      </c>
    </row>
    <row r="1317" spans="1:45" x14ac:dyDescent="0.25">
      <c r="A1317" t="s">
        <v>94</v>
      </c>
      <c r="B1317">
        <v>2009</v>
      </c>
      <c r="C1317">
        <v>12</v>
      </c>
      <c r="D1317">
        <v>14.2</v>
      </c>
      <c r="E1317">
        <v>24.1</v>
      </c>
      <c r="F1317">
        <v>58.8</v>
      </c>
      <c r="G1317">
        <v>183.8</v>
      </c>
      <c r="H1317">
        <v>1.1000000000000001</v>
      </c>
      <c r="I1317">
        <v>42.3</v>
      </c>
      <c r="J1317">
        <v>259.2</v>
      </c>
      <c r="K1317">
        <v>6.1</v>
      </c>
      <c r="L1317">
        <v>2.9</v>
      </c>
      <c r="M1317">
        <v>66.3</v>
      </c>
      <c r="N1317">
        <v>442.9</v>
      </c>
      <c r="O1317">
        <v>6.7</v>
      </c>
      <c r="P1317">
        <v>8</v>
      </c>
      <c r="Q1317">
        <v>12.3</v>
      </c>
      <c r="R1317">
        <v>0.9</v>
      </c>
      <c r="S1317">
        <v>21.2</v>
      </c>
      <c r="T1317">
        <v>7.3</v>
      </c>
      <c r="U1317">
        <v>65.3</v>
      </c>
      <c r="V1317">
        <v>1.3</v>
      </c>
      <c r="W1317">
        <v>0.5</v>
      </c>
      <c r="X1317">
        <v>1.8</v>
      </c>
      <c r="Y1317">
        <v>17.741529019382739</v>
      </c>
      <c r="Z1317">
        <v>30.28367894393741</v>
      </c>
      <c r="AA1317">
        <v>58.368221648468641</v>
      </c>
      <c r="AB1317">
        <v>221.05855738778178</v>
      </c>
      <c r="AC1317">
        <v>1.49692902425799</v>
      </c>
      <c r="AD1317">
        <v>40.164386799041473</v>
      </c>
      <c r="AE1317">
        <v>191.70859366110392</v>
      </c>
      <c r="AF1317">
        <v>4.7210627906780624</v>
      </c>
      <c r="AG1317">
        <v>2.149242200536333</v>
      </c>
      <c r="AH1317">
        <v>71.197509376000014</v>
      </c>
      <c r="AI1317">
        <v>416.75296035840017</v>
      </c>
      <c r="AJ1317">
        <v>5.8376504832000009</v>
      </c>
      <c r="AK1317">
        <v>10.093723648000003</v>
      </c>
      <c r="AL1317">
        <v>10.275102668800001</v>
      </c>
      <c r="AM1317">
        <v>1.2037685760000005</v>
      </c>
      <c r="AN1317">
        <v>21.583464038400002</v>
      </c>
      <c r="AO1317">
        <v>7.4083502592000023</v>
      </c>
      <c r="AP1317">
        <v>65.204086220800022</v>
      </c>
      <c r="AQ1317">
        <v>0.9411346944000003</v>
      </c>
      <c r="AR1317">
        <v>1.1758088704000003</v>
      </c>
      <c r="AS1317">
        <v>2.1287492607999998</v>
      </c>
    </row>
    <row r="1318" spans="1:45" x14ac:dyDescent="0.25">
      <c r="A1318" t="s">
        <v>94</v>
      </c>
      <c r="B1318">
        <v>2010</v>
      </c>
      <c r="C1318">
        <v>13</v>
      </c>
      <c r="D1318">
        <v>20.100000000000001</v>
      </c>
      <c r="E1318">
        <v>32.200000000000003</v>
      </c>
      <c r="F1318">
        <v>62.3</v>
      </c>
      <c r="G1318">
        <v>260.5</v>
      </c>
      <c r="H1318">
        <v>1.2</v>
      </c>
      <c r="I1318">
        <v>40.1</v>
      </c>
      <c r="J1318">
        <v>203.2</v>
      </c>
      <c r="K1318">
        <v>5.0999999999999996</v>
      </c>
      <c r="L1318">
        <v>2.8</v>
      </c>
      <c r="M1318">
        <v>72.3</v>
      </c>
      <c r="N1318">
        <v>463.7</v>
      </c>
      <c r="O1318">
        <v>6.4</v>
      </c>
      <c r="P1318">
        <v>12.4</v>
      </c>
      <c r="Q1318">
        <v>10.4</v>
      </c>
      <c r="R1318">
        <v>1.3</v>
      </c>
      <c r="S1318">
        <v>24.1</v>
      </c>
      <c r="T1318">
        <v>5.0999999999999996</v>
      </c>
      <c r="U1318">
        <v>49.9</v>
      </c>
      <c r="V1318">
        <v>0.6</v>
      </c>
      <c r="W1318">
        <v>0.8</v>
      </c>
      <c r="X1318">
        <v>1.4</v>
      </c>
      <c r="Y1318">
        <v>18.213223215506193</v>
      </c>
      <c r="Z1318">
        <v>30.66694315514993</v>
      </c>
      <c r="AA1318">
        <v>59.154577318774919</v>
      </c>
      <c r="AB1318">
        <v>228.94684591022542</v>
      </c>
      <c r="AC1318">
        <v>1.437543219406392</v>
      </c>
      <c r="AD1318">
        <v>40.15150943923318</v>
      </c>
      <c r="AE1318">
        <v>194.00687492888312</v>
      </c>
      <c r="AF1318">
        <v>4.7968502325424502</v>
      </c>
      <c r="AG1318">
        <v>2.2793937604290666</v>
      </c>
      <c r="AH1318">
        <v>71.418007500800016</v>
      </c>
      <c r="AI1318">
        <v>426.14236828672017</v>
      </c>
      <c r="AJ1318">
        <v>5.950120386560001</v>
      </c>
      <c r="AK1318">
        <v>10.554978918400003</v>
      </c>
      <c r="AL1318">
        <v>10.30008213504</v>
      </c>
      <c r="AM1318">
        <v>1.2230148608000004</v>
      </c>
      <c r="AN1318">
        <v>22.086771230720004</v>
      </c>
      <c r="AO1318">
        <v>6.9466802073600018</v>
      </c>
      <c r="AP1318">
        <v>62.143268976640016</v>
      </c>
      <c r="AQ1318">
        <v>0.87290775552000033</v>
      </c>
      <c r="AR1318">
        <v>1.1006470963200004</v>
      </c>
      <c r="AS1318">
        <v>1.98299940864</v>
      </c>
    </row>
    <row r="1319" spans="1:45" x14ac:dyDescent="0.25">
      <c r="A1319" t="s">
        <v>94</v>
      </c>
      <c r="B1319">
        <v>2011</v>
      </c>
      <c r="C1319">
        <v>12</v>
      </c>
      <c r="D1319">
        <v>17.5</v>
      </c>
      <c r="E1319">
        <v>28.3</v>
      </c>
      <c r="F1319">
        <v>61.8</v>
      </c>
      <c r="G1319">
        <v>221.3</v>
      </c>
      <c r="H1319">
        <v>1.6</v>
      </c>
      <c r="I1319">
        <v>41.8</v>
      </c>
      <c r="J1319">
        <v>204.3</v>
      </c>
      <c r="K1319">
        <v>4.9000000000000004</v>
      </c>
      <c r="L1319">
        <v>2.2000000000000002</v>
      </c>
      <c r="M1319">
        <v>70.2</v>
      </c>
      <c r="N1319">
        <v>425.7</v>
      </c>
      <c r="O1319">
        <v>6.1</v>
      </c>
      <c r="P1319">
        <v>9.6</v>
      </c>
      <c r="Q1319">
        <v>10.199999999999999</v>
      </c>
      <c r="R1319">
        <v>1.3</v>
      </c>
      <c r="S1319">
        <v>21</v>
      </c>
      <c r="T1319">
        <v>4.8</v>
      </c>
      <c r="U1319">
        <v>43.3</v>
      </c>
      <c r="V1319">
        <v>1.7</v>
      </c>
      <c r="W1319">
        <v>1.1000000000000001</v>
      </c>
      <c r="X1319">
        <v>2.8</v>
      </c>
      <c r="Y1319">
        <v>18.070578572404955</v>
      </c>
      <c r="Z1319">
        <v>30.193554524119946</v>
      </c>
      <c r="AA1319">
        <v>59.683661855019935</v>
      </c>
      <c r="AB1319">
        <v>227.41747672818036</v>
      </c>
      <c r="AC1319">
        <v>1.4700345755251136</v>
      </c>
      <c r="AD1319">
        <v>40.481207551386547</v>
      </c>
      <c r="AE1319">
        <v>196.06549994310652</v>
      </c>
      <c r="AF1319">
        <v>4.8174801860339604</v>
      </c>
      <c r="AG1319">
        <v>2.2635150083432536</v>
      </c>
      <c r="AH1319">
        <v>71.174406000640019</v>
      </c>
      <c r="AI1319">
        <v>426.05389462937615</v>
      </c>
      <c r="AJ1319">
        <v>5.9800963092480011</v>
      </c>
      <c r="AK1319">
        <v>10.363983134720003</v>
      </c>
      <c r="AL1319">
        <v>10.280065708032001</v>
      </c>
      <c r="AM1319">
        <v>1.2384118886400004</v>
      </c>
      <c r="AN1319">
        <v>21.869416984576002</v>
      </c>
      <c r="AO1319">
        <v>6.5173441658880016</v>
      </c>
      <c r="AP1319">
        <v>58.374615181312009</v>
      </c>
      <c r="AQ1319">
        <v>1.0383262044160004</v>
      </c>
      <c r="AR1319">
        <v>1.1005176770560003</v>
      </c>
      <c r="AS1319">
        <v>2.146399526912</v>
      </c>
    </row>
    <row r="1320" spans="1:45" x14ac:dyDescent="0.25">
      <c r="A1320" t="s">
        <v>94</v>
      </c>
      <c r="B1320">
        <v>2012</v>
      </c>
      <c r="C1320">
        <v>13</v>
      </c>
      <c r="D1320">
        <v>19.2</v>
      </c>
      <c r="E1320">
        <v>33.799999999999997</v>
      </c>
      <c r="F1320">
        <v>56.9</v>
      </c>
      <c r="G1320">
        <v>222.5</v>
      </c>
      <c r="H1320">
        <v>1.4</v>
      </c>
      <c r="I1320">
        <v>34</v>
      </c>
      <c r="J1320">
        <v>122.2</v>
      </c>
      <c r="K1320">
        <v>3.6</v>
      </c>
      <c r="L1320">
        <v>1.2</v>
      </c>
      <c r="M1320">
        <v>67.8</v>
      </c>
      <c r="N1320">
        <v>344.7</v>
      </c>
      <c r="O1320">
        <v>5.0999999999999996</v>
      </c>
      <c r="P1320">
        <v>9.8000000000000007</v>
      </c>
      <c r="Q1320">
        <v>6.5</v>
      </c>
      <c r="R1320">
        <v>1.3</v>
      </c>
      <c r="S1320">
        <v>17.600000000000001</v>
      </c>
      <c r="T1320">
        <v>3.8</v>
      </c>
      <c r="U1320">
        <v>35</v>
      </c>
      <c r="V1320">
        <v>1.3</v>
      </c>
      <c r="W1320">
        <v>1.2</v>
      </c>
      <c r="X1320">
        <v>2.5</v>
      </c>
      <c r="Y1320">
        <v>18.296462857923963</v>
      </c>
      <c r="Z1320">
        <v>30.914843619295958</v>
      </c>
      <c r="AA1320">
        <v>59.126929484015953</v>
      </c>
      <c r="AB1320">
        <v>226.43398138254429</v>
      </c>
      <c r="AC1320">
        <v>1.456027660420091</v>
      </c>
      <c r="AD1320">
        <v>39.184966041109234</v>
      </c>
      <c r="AE1320">
        <v>181.29239995448523</v>
      </c>
      <c r="AF1320">
        <v>4.5739841488271686</v>
      </c>
      <c r="AG1320">
        <v>2.0508120066746027</v>
      </c>
      <c r="AH1320">
        <v>70.49952480051202</v>
      </c>
      <c r="AI1320">
        <v>409.78311570350093</v>
      </c>
      <c r="AJ1320">
        <v>5.8040770473984011</v>
      </c>
      <c r="AK1320">
        <v>10.251186507776003</v>
      </c>
      <c r="AL1320">
        <v>9.5240525664256026</v>
      </c>
      <c r="AM1320">
        <v>1.2507295109120005</v>
      </c>
      <c r="AN1320">
        <v>21.015533587660801</v>
      </c>
      <c r="AO1320">
        <v>5.9738753327104011</v>
      </c>
      <c r="AP1320">
        <v>53.69969214504961</v>
      </c>
      <c r="AQ1320">
        <v>1.0906609635328004</v>
      </c>
      <c r="AR1320">
        <v>1.1204141416448004</v>
      </c>
      <c r="AS1320">
        <v>2.2171196215296001</v>
      </c>
    </row>
    <row r="1321" spans="1:45" x14ac:dyDescent="0.25">
      <c r="A1321" t="s">
        <v>94</v>
      </c>
      <c r="B1321">
        <v>2013</v>
      </c>
      <c r="C1321">
        <v>12</v>
      </c>
      <c r="D1321">
        <v>20.9</v>
      </c>
      <c r="E1321">
        <v>33.9</v>
      </c>
      <c r="F1321">
        <v>61.7</v>
      </c>
      <c r="G1321">
        <v>244.7</v>
      </c>
      <c r="H1321">
        <v>2.2000000000000002</v>
      </c>
      <c r="I1321">
        <v>40.9</v>
      </c>
      <c r="J1321">
        <v>214.6</v>
      </c>
      <c r="K1321">
        <v>5.2</v>
      </c>
      <c r="L1321">
        <v>2.4</v>
      </c>
      <c r="M1321">
        <v>74.8</v>
      </c>
      <c r="N1321">
        <v>459.3</v>
      </c>
      <c r="O1321">
        <v>6.1</v>
      </c>
      <c r="P1321">
        <v>11.1</v>
      </c>
      <c r="Q1321">
        <v>11.9</v>
      </c>
      <c r="R1321">
        <v>1.4</v>
      </c>
      <c r="S1321">
        <v>24.4</v>
      </c>
      <c r="T1321">
        <v>4.7</v>
      </c>
      <c r="U1321">
        <v>43</v>
      </c>
      <c r="V1321">
        <v>0.4</v>
      </c>
      <c r="W1321">
        <v>1</v>
      </c>
      <c r="X1321">
        <v>1.4</v>
      </c>
      <c r="Y1321">
        <v>18.81717028633917</v>
      </c>
      <c r="Z1321">
        <v>31.511874895436769</v>
      </c>
      <c r="AA1321">
        <v>59.641543587212766</v>
      </c>
      <c r="AB1321">
        <v>230.08718510603543</v>
      </c>
      <c r="AC1321">
        <v>1.6048221283360729</v>
      </c>
      <c r="AD1321">
        <v>39.527972832887386</v>
      </c>
      <c r="AE1321">
        <v>187.95391996358819</v>
      </c>
      <c r="AF1321">
        <v>4.6991873190617355</v>
      </c>
      <c r="AG1321">
        <v>2.1206496053396822</v>
      </c>
      <c r="AH1321">
        <v>71.359619840409621</v>
      </c>
      <c r="AI1321">
        <v>419.68649256280077</v>
      </c>
      <c r="AJ1321">
        <v>5.863261637918721</v>
      </c>
      <c r="AK1321">
        <v>10.420949206220804</v>
      </c>
      <c r="AL1321">
        <v>9.9992420531404829</v>
      </c>
      <c r="AM1321">
        <v>1.2805836087296005</v>
      </c>
      <c r="AN1321">
        <v>21.692426870128642</v>
      </c>
      <c r="AO1321">
        <v>5.7191002661683212</v>
      </c>
      <c r="AP1321">
        <v>51.559753716039694</v>
      </c>
      <c r="AQ1321">
        <v>0.95252877082624043</v>
      </c>
      <c r="AR1321">
        <v>1.0963313133158403</v>
      </c>
      <c r="AS1321">
        <v>2.05369569722368</v>
      </c>
    </row>
    <row r="1322" spans="1:45" x14ac:dyDescent="0.25">
      <c r="A1322" t="s">
        <v>94</v>
      </c>
      <c r="B1322">
        <v>2014</v>
      </c>
      <c r="C1322">
        <v>6</v>
      </c>
      <c r="D1322">
        <v>10</v>
      </c>
      <c r="E1322">
        <v>20.7</v>
      </c>
      <c r="F1322">
        <v>48.4</v>
      </c>
      <c r="G1322">
        <v>94.5</v>
      </c>
      <c r="H1322">
        <v>0.2</v>
      </c>
      <c r="I1322">
        <v>39.5</v>
      </c>
      <c r="J1322">
        <v>218.5</v>
      </c>
      <c r="K1322">
        <v>5.5</v>
      </c>
      <c r="L1322">
        <v>2.2999999999999998</v>
      </c>
      <c r="M1322">
        <v>60.2</v>
      </c>
      <c r="N1322">
        <v>313</v>
      </c>
      <c r="O1322">
        <v>5.2</v>
      </c>
      <c r="P1322">
        <v>4</v>
      </c>
      <c r="Q1322">
        <v>11</v>
      </c>
      <c r="R1322">
        <v>1</v>
      </c>
      <c r="S1322">
        <v>16</v>
      </c>
      <c r="T1322">
        <v>7.2</v>
      </c>
      <c r="U1322">
        <v>54.8</v>
      </c>
      <c r="V1322">
        <v>0.8</v>
      </c>
      <c r="W1322">
        <v>0.5</v>
      </c>
      <c r="X1322">
        <v>1.3</v>
      </c>
      <c r="Y1322">
        <v>17.053736229071337</v>
      </c>
      <c r="Z1322">
        <v>29.349499916349416</v>
      </c>
      <c r="AA1322">
        <v>57.393234869770218</v>
      </c>
      <c r="AB1322">
        <v>202.96974808482835</v>
      </c>
      <c r="AC1322">
        <v>1.3238577026688585</v>
      </c>
      <c r="AD1322">
        <v>39.522378266309907</v>
      </c>
      <c r="AE1322">
        <v>194.06313597087058</v>
      </c>
      <c r="AF1322">
        <v>4.8593498552493886</v>
      </c>
      <c r="AG1322">
        <v>2.1565196842717458</v>
      </c>
      <c r="AH1322">
        <v>69.127695872327706</v>
      </c>
      <c r="AI1322">
        <v>398.34919405024067</v>
      </c>
      <c r="AJ1322">
        <v>5.7306093103349767</v>
      </c>
      <c r="AK1322">
        <v>9.1367593649766441</v>
      </c>
      <c r="AL1322">
        <v>10.199393642512387</v>
      </c>
      <c r="AM1322">
        <v>1.2244668869836803</v>
      </c>
      <c r="AN1322">
        <v>20.553941496102915</v>
      </c>
      <c r="AO1322">
        <v>6.0152802129346572</v>
      </c>
      <c r="AP1322">
        <v>52.207802972831757</v>
      </c>
      <c r="AQ1322">
        <v>0.9220230166609924</v>
      </c>
      <c r="AR1322">
        <v>0.97706505065267224</v>
      </c>
      <c r="AS1322">
        <v>1.902956557778944</v>
      </c>
    </row>
    <row r="1323" spans="1:45" x14ac:dyDescent="0.25">
      <c r="A1323" t="s">
        <v>130</v>
      </c>
      <c r="B1323" t="s">
        <v>131</v>
      </c>
      <c r="C1323" t="s">
        <v>132</v>
      </c>
      <c r="D1323" t="s">
        <v>133</v>
      </c>
      <c r="E1323" t="s">
        <v>139</v>
      </c>
      <c r="F1323" t="s">
        <v>134</v>
      </c>
      <c r="G1323" t="s">
        <v>135</v>
      </c>
      <c r="H1323" t="s">
        <v>136</v>
      </c>
      <c r="I1323" t="s">
        <v>138</v>
      </c>
      <c r="J1323" t="s">
        <v>135</v>
      </c>
      <c r="K1323" t="s">
        <v>137</v>
      </c>
      <c r="L1323" t="s">
        <v>140</v>
      </c>
      <c r="M1323" t="s">
        <v>141</v>
      </c>
      <c r="N1323" t="s">
        <v>135</v>
      </c>
      <c r="O1323" t="s">
        <v>137</v>
      </c>
      <c r="P1323" t="s">
        <v>142</v>
      </c>
      <c r="Q1323" t="s">
        <v>143</v>
      </c>
      <c r="R1323" t="s">
        <v>144</v>
      </c>
      <c r="S1323" t="s">
        <v>145</v>
      </c>
      <c r="T1323" t="s">
        <v>146</v>
      </c>
      <c r="U1323" t="s">
        <v>147</v>
      </c>
      <c r="V1323" t="s">
        <v>148</v>
      </c>
      <c r="W1323" t="s">
        <v>149</v>
      </c>
      <c r="X1323" t="s">
        <v>150</v>
      </c>
      <c r="Y1323" t="s">
        <v>133</v>
      </c>
      <c r="Z1323" t="s">
        <v>139</v>
      </c>
      <c r="AA1323" t="s">
        <v>134</v>
      </c>
      <c r="AB1323" t="s">
        <v>135</v>
      </c>
      <c r="AC1323" t="s">
        <v>136</v>
      </c>
      <c r="AD1323" t="s">
        <v>138</v>
      </c>
      <c r="AE1323" t="s">
        <v>135</v>
      </c>
      <c r="AF1323" t="s">
        <v>137</v>
      </c>
      <c r="AG1323" t="s">
        <v>140</v>
      </c>
      <c r="AH1323" t="s">
        <v>141</v>
      </c>
      <c r="AI1323" t="s">
        <v>135</v>
      </c>
      <c r="AJ1323" t="s">
        <v>137</v>
      </c>
      <c r="AK1323" t="s">
        <v>142</v>
      </c>
      <c r="AL1323" t="s">
        <v>143</v>
      </c>
      <c r="AM1323" t="s">
        <v>144</v>
      </c>
      <c r="AN1323" t="s">
        <v>145</v>
      </c>
      <c r="AO1323" t="s">
        <v>146</v>
      </c>
      <c r="AP1323" t="s">
        <v>147</v>
      </c>
      <c r="AQ1323" t="s">
        <v>148</v>
      </c>
      <c r="AR1323" t="s">
        <v>149</v>
      </c>
      <c r="AS1323" t="s">
        <v>150</v>
      </c>
    </row>
    <row r="1324" spans="1:45" x14ac:dyDescent="0.25">
      <c r="A1324" t="s">
        <v>95</v>
      </c>
      <c r="B1324">
        <v>2012</v>
      </c>
      <c r="C1324">
        <v>13</v>
      </c>
      <c r="D1324">
        <v>16.5</v>
      </c>
      <c r="E1324">
        <v>28.3</v>
      </c>
      <c r="F1324">
        <v>58.4</v>
      </c>
      <c r="G1324">
        <v>218.5</v>
      </c>
      <c r="H1324">
        <v>1.9</v>
      </c>
      <c r="I1324">
        <v>39.5</v>
      </c>
      <c r="J1324">
        <v>164.5</v>
      </c>
      <c r="K1324">
        <v>4.2</v>
      </c>
      <c r="L1324">
        <v>1.6</v>
      </c>
      <c r="M1324">
        <v>67.8</v>
      </c>
      <c r="N1324">
        <v>382.9</v>
      </c>
      <c r="O1324">
        <v>5.7</v>
      </c>
      <c r="P1324">
        <v>9.4</v>
      </c>
      <c r="Q1324">
        <v>8.1999999999999993</v>
      </c>
      <c r="R1324">
        <v>2.5</v>
      </c>
      <c r="S1324">
        <v>20.100000000000001</v>
      </c>
      <c r="T1324">
        <v>7.2</v>
      </c>
      <c r="U1324">
        <v>62.6</v>
      </c>
      <c r="V1324">
        <v>0.8</v>
      </c>
      <c r="W1324">
        <v>0.8</v>
      </c>
      <c r="X1324">
        <v>1.6</v>
      </c>
      <c r="Y1324">
        <v>16.5</v>
      </c>
      <c r="Z1324">
        <v>28.3</v>
      </c>
      <c r="AA1324">
        <v>58.4</v>
      </c>
      <c r="AB1324">
        <v>218.5</v>
      </c>
      <c r="AC1324">
        <v>1.9</v>
      </c>
      <c r="AD1324">
        <v>39.5</v>
      </c>
      <c r="AE1324">
        <v>164.5</v>
      </c>
      <c r="AF1324">
        <v>4.2</v>
      </c>
      <c r="AG1324">
        <v>1.6</v>
      </c>
      <c r="AH1324">
        <v>67.8</v>
      </c>
      <c r="AI1324">
        <v>382.9</v>
      </c>
      <c r="AJ1324">
        <v>5.7</v>
      </c>
      <c r="AK1324">
        <v>9.4</v>
      </c>
      <c r="AL1324">
        <v>8.1999999999999993</v>
      </c>
      <c r="AM1324">
        <v>2.5</v>
      </c>
      <c r="AN1324">
        <v>20.100000000000001</v>
      </c>
      <c r="AO1324">
        <v>7.2</v>
      </c>
      <c r="AP1324">
        <v>62.6</v>
      </c>
      <c r="AQ1324">
        <v>0.8</v>
      </c>
      <c r="AR1324">
        <v>0.8</v>
      </c>
      <c r="AS1324">
        <v>1.6</v>
      </c>
    </row>
    <row r="1325" spans="1:45" x14ac:dyDescent="0.25">
      <c r="A1325" t="s">
        <v>95</v>
      </c>
      <c r="B1325">
        <v>2013</v>
      </c>
      <c r="C1325">
        <v>11</v>
      </c>
      <c r="D1325">
        <v>19</v>
      </c>
      <c r="E1325">
        <v>31.3</v>
      </c>
      <c r="F1325">
        <v>60.8</v>
      </c>
      <c r="G1325">
        <v>232</v>
      </c>
      <c r="H1325">
        <v>1.7</v>
      </c>
      <c r="I1325">
        <v>37.9</v>
      </c>
      <c r="J1325">
        <v>167.9</v>
      </c>
      <c r="K1325">
        <v>4.4000000000000004</v>
      </c>
      <c r="L1325">
        <v>1.4</v>
      </c>
      <c r="M1325">
        <v>69.2</v>
      </c>
      <c r="N1325">
        <v>399.9</v>
      </c>
      <c r="O1325">
        <v>5.8</v>
      </c>
      <c r="P1325">
        <v>9.6999999999999993</v>
      </c>
      <c r="Q1325">
        <v>9.6</v>
      </c>
      <c r="R1325">
        <v>1.1000000000000001</v>
      </c>
      <c r="S1325">
        <v>20.5</v>
      </c>
      <c r="T1325">
        <v>7</v>
      </c>
      <c r="U1325">
        <v>57.2</v>
      </c>
      <c r="V1325">
        <v>0.5</v>
      </c>
      <c r="W1325">
        <v>0.8</v>
      </c>
      <c r="X1325">
        <v>1.3</v>
      </c>
      <c r="Y1325">
        <v>17</v>
      </c>
      <c r="Z1325">
        <v>28.900000000000002</v>
      </c>
      <c r="AA1325">
        <v>58.879999999999995</v>
      </c>
      <c r="AB1325">
        <v>221.20000000000002</v>
      </c>
      <c r="AC1325">
        <v>1.86</v>
      </c>
      <c r="AD1325">
        <v>39.18</v>
      </c>
      <c r="AE1325">
        <v>165.18</v>
      </c>
      <c r="AF1325">
        <v>4.24</v>
      </c>
      <c r="AG1325">
        <v>1.5600000000000003</v>
      </c>
      <c r="AH1325">
        <v>68.08</v>
      </c>
      <c r="AI1325">
        <v>386.3</v>
      </c>
      <c r="AJ1325">
        <v>5.7200000000000006</v>
      </c>
      <c r="AK1325">
        <v>9.4600000000000009</v>
      </c>
      <c r="AL1325">
        <v>8.48</v>
      </c>
      <c r="AM1325">
        <v>2.2200000000000002</v>
      </c>
      <c r="AN1325">
        <v>20.180000000000003</v>
      </c>
      <c r="AO1325">
        <v>7.160000000000001</v>
      </c>
      <c r="AP1325">
        <v>61.52000000000001</v>
      </c>
      <c r="AQ1325">
        <v>0.7400000000000001</v>
      </c>
      <c r="AR1325">
        <v>0.80000000000000016</v>
      </c>
      <c r="AS1325">
        <v>1.5400000000000003</v>
      </c>
    </row>
    <row r="1326" spans="1:45" x14ac:dyDescent="0.25">
      <c r="A1326" t="s">
        <v>95</v>
      </c>
      <c r="B1326">
        <v>2014</v>
      </c>
      <c r="C1326">
        <v>6</v>
      </c>
      <c r="D1326">
        <v>17.8</v>
      </c>
      <c r="E1326">
        <v>31.8</v>
      </c>
      <c r="F1326">
        <v>56</v>
      </c>
      <c r="G1326">
        <v>210.8</v>
      </c>
      <c r="H1326">
        <v>1.8</v>
      </c>
      <c r="I1326">
        <v>38.799999999999997</v>
      </c>
      <c r="J1326">
        <v>168.3</v>
      </c>
      <c r="K1326">
        <v>4.3</v>
      </c>
      <c r="L1326">
        <v>1.3</v>
      </c>
      <c r="M1326">
        <v>70.7</v>
      </c>
      <c r="N1326">
        <v>379.2</v>
      </c>
      <c r="O1326">
        <v>5.4</v>
      </c>
      <c r="P1326">
        <v>8.6999999999999993</v>
      </c>
      <c r="Q1326">
        <v>8.8000000000000007</v>
      </c>
      <c r="R1326">
        <v>2.7</v>
      </c>
      <c r="S1326">
        <v>20.2</v>
      </c>
      <c r="T1326">
        <v>5.7</v>
      </c>
      <c r="U1326">
        <v>48.5</v>
      </c>
      <c r="V1326">
        <v>1</v>
      </c>
      <c r="W1326">
        <v>0.8</v>
      </c>
      <c r="X1326">
        <v>1.8</v>
      </c>
      <c r="Y1326">
        <v>17.160000000000004</v>
      </c>
      <c r="Z1326">
        <v>29.480000000000004</v>
      </c>
      <c r="AA1326">
        <v>58.304000000000002</v>
      </c>
      <c r="AB1326">
        <v>219.12000000000003</v>
      </c>
      <c r="AC1326">
        <v>1.8480000000000003</v>
      </c>
      <c r="AD1326">
        <v>39.103999999999999</v>
      </c>
      <c r="AE1326">
        <v>165.804</v>
      </c>
      <c r="AF1326">
        <v>4.2520000000000007</v>
      </c>
      <c r="AG1326">
        <v>1.5080000000000002</v>
      </c>
      <c r="AH1326">
        <v>68.603999999999999</v>
      </c>
      <c r="AI1326">
        <v>384.88</v>
      </c>
      <c r="AJ1326">
        <v>5.6560000000000006</v>
      </c>
      <c r="AK1326">
        <v>9.3080000000000016</v>
      </c>
      <c r="AL1326">
        <v>8.5440000000000005</v>
      </c>
      <c r="AM1326">
        <v>2.3160000000000003</v>
      </c>
      <c r="AN1326">
        <v>20.184000000000001</v>
      </c>
      <c r="AO1326">
        <v>6.8680000000000021</v>
      </c>
      <c r="AP1326">
        <v>58.916000000000011</v>
      </c>
      <c r="AQ1326">
        <v>0.79200000000000004</v>
      </c>
      <c r="AR1326">
        <v>0.80000000000000016</v>
      </c>
      <c r="AS1326">
        <v>1.5920000000000003</v>
      </c>
    </row>
    <row r="1327" spans="1:45" x14ac:dyDescent="0.25">
      <c r="A1327" t="s">
        <v>96</v>
      </c>
      <c r="B1327">
        <v>2000</v>
      </c>
      <c r="C1327">
        <v>11</v>
      </c>
      <c r="D1327">
        <v>18.3</v>
      </c>
      <c r="E1327">
        <v>33.4</v>
      </c>
      <c r="F1327">
        <v>54.8</v>
      </c>
      <c r="G1327">
        <v>193</v>
      </c>
      <c r="H1327">
        <v>0.5</v>
      </c>
      <c r="I1327">
        <v>35.1</v>
      </c>
      <c r="J1327">
        <v>115.1</v>
      </c>
      <c r="K1327">
        <v>3.3</v>
      </c>
      <c r="L1327">
        <v>1.1000000000000001</v>
      </c>
      <c r="M1327">
        <v>68.5</v>
      </c>
      <c r="N1327">
        <v>308.10000000000002</v>
      </c>
      <c r="O1327">
        <v>4.5</v>
      </c>
      <c r="P1327">
        <v>8.8000000000000007</v>
      </c>
      <c r="Q1327">
        <v>6.8</v>
      </c>
      <c r="R1327">
        <v>1.3</v>
      </c>
      <c r="S1327">
        <v>16.899999999999999</v>
      </c>
      <c r="T1327">
        <v>7.9</v>
      </c>
      <c r="U1327">
        <v>58.2</v>
      </c>
      <c r="V1327">
        <v>0.7</v>
      </c>
      <c r="W1327">
        <v>1.6</v>
      </c>
      <c r="X1327">
        <v>2.4</v>
      </c>
      <c r="Y1327">
        <v>15.115258258244742</v>
      </c>
      <c r="Z1327">
        <v>27.525404673657761</v>
      </c>
      <c r="AA1327">
        <v>55.087799688367639</v>
      </c>
      <c r="AB1327">
        <v>188.13191480488894</v>
      </c>
      <c r="AC1327">
        <v>1.1435829179129107</v>
      </c>
      <c r="AD1327">
        <v>38.016718527134785</v>
      </c>
      <c r="AE1327">
        <v>150.61723422694683</v>
      </c>
      <c r="AF1327">
        <v>3.9506901925127993</v>
      </c>
      <c r="AG1327">
        <v>1.4544096942452358</v>
      </c>
      <c r="AH1327">
        <v>68.5</v>
      </c>
      <c r="AI1327">
        <v>308.10000000000002</v>
      </c>
      <c r="AJ1327">
        <v>4.5</v>
      </c>
      <c r="AK1327">
        <v>8.8000000000000007</v>
      </c>
      <c r="AL1327">
        <v>6.8</v>
      </c>
      <c r="AM1327">
        <v>1.3</v>
      </c>
      <c r="AN1327">
        <v>16.899999999999999</v>
      </c>
      <c r="AO1327">
        <v>7.9</v>
      </c>
      <c r="AP1327">
        <v>58.2</v>
      </c>
      <c r="AQ1327">
        <v>0.7</v>
      </c>
      <c r="AR1327">
        <v>1.6</v>
      </c>
      <c r="AS1327">
        <v>2.4</v>
      </c>
    </row>
    <row r="1328" spans="1:45" x14ac:dyDescent="0.25">
      <c r="A1328" t="s">
        <v>96</v>
      </c>
      <c r="B1328">
        <v>2001</v>
      </c>
      <c r="C1328">
        <v>11</v>
      </c>
      <c r="D1328">
        <v>16.399999999999999</v>
      </c>
      <c r="E1328">
        <v>28.5</v>
      </c>
      <c r="F1328">
        <v>57.3</v>
      </c>
      <c r="G1328">
        <v>182.4</v>
      </c>
      <c r="H1328">
        <v>1.1000000000000001</v>
      </c>
      <c r="I1328">
        <v>38</v>
      </c>
      <c r="J1328">
        <v>144.19999999999999</v>
      </c>
      <c r="K1328">
        <v>3.8</v>
      </c>
      <c r="L1328">
        <v>1</v>
      </c>
      <c r="M1328">
        <v>66.5</v>
      </c>
      <c r="N1328">
        <v>326.5</v>
      </c>
      <c r="O1328">
        <v>4.9000000000000004</v>
      </c>
      <c r="P1328">
        <v>9</v>
      </c>
      <c r="Q1328">
        <v>8.1</v>
      </c>
      <c r="R1328">
        <v>0.8</v>
      </c>
      <c r="S1328">
        <v>17.899999999999999</v>
      </c>
      <c r="T1328">
        <v>7.5</v>
      </c>
      <c r="U1328">
        <v>56.7</v>
      </c>
      <c r="V1328">
        <v>0.6</v>
      </c>
      <c r="W1328">
        <v>1.2</v>
      </c>
      <c r="X1328">
        <v>1.8</v>
      </c>
      <c r="Y1328">
        <v>15.372206606595794</v>
      </c>
      <c r="Z1328">
        <v>27.720323738926208</v>
      </c>
      <c r="AA1328">
        <v>55.530239750694115</v>
      </c>
      <c r="AB1328">
        <v>186.98553184391113</v>
      </c>
      <c r="AC1328">
        <v>1.1348663343303287</v>
      </c>
      <c r="AD1328">
        <v>38.013374821707828</v>
      </c>
      <c r="AE1328">
        <v>149.33378738155747</v>
      </c>
      <c r="AF1328">
        <v>3.9205521540102399</v>
      </c>
      <c r="AG1328">
        <v>1.3635277553961886</v>
      </c>
      <c r="AH1328">
        <v>68.100000000000009</v>
      </c>
      <c r="AI1328">
        <v>311.78000000000003</v>
      </c>
      <c r="AJ1328">
        <v>4.58</v>
      </c>
      <c r="AK1328">
        <v>8.8400000000000016</v>
      </c>
      <c r="AL1328">
        <v>7.0600000000000005</v>
      </c>
      <c r="AM1328">
        <v>1.2000000000000002</v>
      </c>
      <c r="AN1328">
        <v>17.100000000000001</v>
      </c>
      <c r="AO1328">
        <v>7.82</v>
      </c>
      <c r="AP1328">
        <v>57.900000000000006</v>
      </c>
      <c r="AQ1328">
        <v>0.67999999999999994</v>
      </c>
      <c r="AR1328">
        <v>1.5200000000000002</v>
      </c>
      <c r="AS1328">
        <v>2.2799999999999998</v>
      </c>
    </row>
    <row r="1329" spans="1:45" x14ac:dyDescent="0.25">
      <c r="A1329" t="s">
        <v>96</v>
      </c>
      <c r="B1329">
        <v>2002</v>
      </c>
      <c r="C1329">
        <v>12</v>
      </c>
      <c r="D1329">
        <v>17.5</v>
      </c>
      <c r="E1329">
        <v>29.6</v>
      </c>
      <c r="F1329">
        <v>59.2</v>
      </c>
      <c r="G1329">
        <v>186.9</v>
      </c>
      <c r="H1329">
        <v>1.4</v>
      </c>
      <c r="I1329">
        <v>40.1</v>
      </c>
      <c r="J1329">
        <v>164.5</v>
      </c>
      <c r="K1329">
        <v>4.0999999999999996</v>
      </c>
      <c r="L1329">
        <v>0.9</v>
      </c>
      <c r="M1329">
        <v>69.7</v>
      </c>
      <c r="N1329">
        <v>351.4</v>
      </c>
      <c r="O1329">
        <v>5</v>
      </c>
      <c r="P1329">
        <v>8.9</v>
      </c>
      <c r="Q1329">
        <v>8.3000000000000007</v>
      </c>
      <c r="R1329">
        <v>1.8</v>
      </c>
      <c r="S1329">
        <v>19.100000000000001</v>
      </c>
      <c r="T1329">
        <v>6.7</v>
      </c>
      <c r="U1329">
        <v>58.4</v>
      </c>
      <c r="V1329">
        <v>1</v>
      </c>
      <c r="W1329">
        <v>0.8</v>
      </c>
      <c r="X1329">
        <v>1.8</v>
      </c>
      <c r="Y1329">
        <v>15.797765285276636</v>
      </c>
      <c r="Z1329">
        <v>28.096258991140971</v>
      </c>
      <c r="AA1329">
        <v>56.264191800555295</v>
      </c>
      <c r="AB1329">
        <v>186.9684254751289</v>
      </c>
      <c r="AC1329">
        <v>1.1878930674642629</v>
      </c>
      <c r="AD1329">
        <v>38.430699857366264</v>
      </c>
      <c r="AE1329">
        <v>152.36702990524597</v>
      </c>
      <c r="AF1329">
        <v>3.9564417232081919</v>
      </c>
      <c r="AG1329">
        <v>1.2708222043169508</v>
      </c>
      <c r="AH1329">
        <v>68.420000000000016</v>
      </c>
      <c r="AI1329">
        <v>319.70400000000006</v>
      </c>
      <c r="AJ1329">
        <v>4.6639999999999997</v>
      </c>
      <c r="AK1329">
        <v>8.8520000000000021</v>
      </c>
      <c r="AL1329">
        <v>7.3080000000000007</v>
      </c>
      <c r="AM1329">
        <v>1.3200000000000003</v>
      </c>
      <c r="AN1329">
        <v>17.5</v>
      </c>
      <c r="AO1329">
        <v>7.5960000000000001</v>
      </c>
      <c r="AP1329">
        <v>58.000000000000007</v>
      </c>
      <c r="AQ1329">
        <v>0.74399999999999999</v>
      </c>
      <c r="AR1329">
        <v>1.3760000000000003</v>
      </c>
      <c r="AS1329">
        <v>2.1839999999999997</v>
      </c>
    </row>
    <row r="1330" spans="1:45" x14ac:dyDescent="0.25">
      <c r="A1330" t="s">
        <v>96</v>
      </c>
      <c r="B1330">
        <v>2003</v>
      </c>
      <c r="C1330">
        <v>12</v>
      </c>
      <c r="D1330">
        <v>17.600000000000001</v>
      </c>
      <c r="E1330">
        <v>28.4</v>
      </c>
      <c r="F1330">
        <v>61.9</v>
      </c>
      <c r="G1330">
        <v>202.6</v>
      </c>
      <c r="H1330">
        <v>1.9</v>
      </c>
      <c r="I1330">
        <v>38.200000000000003</v>
      </c>
      <c r="J1330">
        <v>165.6</v>
      </c>
      <c r="K1330">
        <v>4.3</v>
      </c>
      <c r="L1330">
        <v>1.4</v>
      </c>
      <c r="M1330">
        <v>66.599999999999994</v>
      </c>
      <c r="N1330">
        <v>368.2</v>
      </c>
      <c r="O1330">
        <v>5.5</v>
      </c>
      <c r="P1330">
        <v>9.3000000000000007</v>
      </c>
      <c r="Q1330">
        <v>8.5</v>
      </c>
      <c r="R1330">
        <v>0.7</v>
      </c>
      <c r="S1330">
        <v>18.5</v>
      </c>
      <c r="T1330">
        <v>6</v>
      </c>
      <c r="U1330">
        <v>50.9</v>
      </c>
      <c r="V1330">
        <v>1.3</v>
      </c>
      <c r="W1330">
        <v>0.8</v>
      </c>
      <c r="X1330">
        <v>2</v>
      </c>
      <c r="Y1330">
        <v>16.158212228221309</v>
      </c>
      <c r="Z1330">
        <v>28.157007192912779</v>
      </c>
      <c r="AA1330">
        <v>57.391353440444242</v>
      </c>
      <c r="AB1330">
        <v>190.09474038010313</v>
      </c>
      <c r="AC1330">
        <v>1.3303144539714102</v>
      </c>
      <c r="AD1330">
        <v>38.384559885893012</v>
      </c>
      <c r="AE1330">
        <v>155.01362392419679</v>
      </c>
      <c r="AF1330">
        <v>4.0251533785665536</v>
      </c>
      <c r="AG1330">
        <v>1.2966577634535608</v>
      </c>
      <c r="AH1330">
        <v>68.056000000000012</v>
      </c>
      <c r="AI1330">
        <v>329.40320000000008</v>
      </c>
      <c r="AJ1330">
        <v>4.8311999999999999</v>
      </c>
      <c r="AK1330">
        <v>8.9416000000000011</v>
      </c>
      <c r="AL1330">
        <v>7.5464000000000011</v>
      </c>
      <c r="AM1330">
        <v>1.1960000000000002</v>
      </c>
      <c r="AN1330">
        <v>17.7</v>
      </c>
      <c r="AO1330">
        <v>7.2768000000000006</v>
      </c>
      <c r="AP1330">
        <v>56.580000000000005</v>
      </c>
      <c r="AQ1330">
        <v>0.85520000000000007</v>
      </c>
      <c r="AR1330">
        <v>1.2608000000000001</v>
      </c>
      <c r="AS1330">
        <v>2.1471999999999998</v>
      </c>
    </row>
    <row r="1331" spans="1:45" x14ac:dyDescent="0.25">
      <c r="A1331" t="s">
        <v>96</v>
      </c>
      <c r="B1331">
        <v>2004</v>
      </c>
      <c r="C1331">
        <v>11</v>
      </c>
      <c r="D1331">
        <v>15.8</v>
      </c>
      <c r="E1331">
        <v>29.8</v>
      </c>
      <c r="F1331">
        <v>53</v>
      </c>
      <c r="G1331">
        <v>177.3</v>
      </c>
      <c r="H1331">
        <v>1.2</v>
      </c>
      <c r="I1331">
        <v>34</v>
      </c>
      <c r="J1331">
        <v>137.9</v>
      </c>
      <c r="K1331">
        <v>4.0999999999999996</v>
      </c>
      <c r="L1331">
        <v>1.2</v>
      </c>
      <c r="M1331">
        <v>63.8</v>
      </c>
      <c r="N1331">
        <v>315.2</v>
      </c>
      <c r="O1331">
        <v>4.9000000000000004</v>
      </c>
      <c r="P1331">
        <v>7.9</v>
      </c>
      <c r="Q1331">
        <v>7.3</v>
      </c>
      <c r="R1331">
        <v>0.9</v>
      </c>
      <c r="S1331">
        <v>16.100000000000001</v>
      </c>
      <c r="T1331">
        <v>6.1</v>
      </c>
      <c r="U1331">
        <v>47.3</v>
      </c>
      <c r="V1331">
        <v>0.9</v>
      </c>
      <c r="W1331">
        <v>1.5</v>
      </c>
      <c r="X1331">
        <v>2.5</v>
      </c>
      <c r="Y1331">
        <v>16.086569782577048</v>
      </c>
      <c r="Z1331">
        <v>28.485605754330226</v>
      </c>
      <c r="AA1331">
        <v>56.513082752355395</v>
      </c>
      <c r="AB1331">
        <v>187.53579230408252</v>
      </c>
      <c r="AC1331">
        <v>1.3042515631771283</v>
      </c>
      <c r="AD1331">
        <v>37.507647908714411</v>
      </c>
      <c r="AE1331">
        <v>151.59089913935745</v>
      </c>
      <c r="AF1331">
        <v>4.0401227028532434</v>
      </c>
      <c r="AG1331">
        <v>1.2773262107628487</v>
      </c>
      <c r="AH1331">
        <v>67.20480000000002</v>
      </c>
      <c r="AI1331">
        <v>326.56256000000008</v>
      </c>
      <c r="AJ1331">
        <v>4.8449600000000004</v>
      </c>
      <c r="AK1331">
        <v>8.7332800000000006</v>
      </c>
      <c r="AL1331">
        <v>7.4971200000000016</v>
      </c>
      <c r="AM1331">
        <v>1.1368000000000003</v>
      </c>
      <c r="AN1331">
        <v>17.380000000000003</v>
      </c>
      <c r="AO1331">
        <v>7.0414400000000006</v>
      </c>
      <c r="AP1331">
        <v>54.724000000000011</v>
      </c>
      <c r="AQ1331">
        <v>0.86416000000000015</v>
      </c>
      <c r="AR1331">
        <v>1.3086400000000002</v>
      </c>
      <c r="AS1331">
        <v>2.2177600000000002</v>
      </c>
    </row>
    <row r="1332" spans="1:45" x14ac:dyDescent="0.25">
      <c r="A1332" t="s">
        <v>96</v>
      </c>
      <c r="B1332">
        <v>2005</v>
      </c>
      <c r="C1332">
        <v>12</v>
      </c>
      <c r="D1332">
        <v>17</v>
      </c>
      <c r="E1332">
        <v>30.4</v>
      </c>
      <c r="F1332">
        <v>55.9</v>
      </c>
      <c r="G1332">
        <v>186.5</v>
      </c>
      <c r="H1332">
        <v>0.8</v>
      </c>
      <c r="I1332">
        <v>42.3</v>
      </c>
      <c r="J1332">
        <v>174.3</v>
      </c>
      <c r="K1332">
        <v>4.0999999999999996</v>
      </c>
      <c r="L1332">
        <v>1.5</v>
      </c>
      <c r="M1332">
        <v>72.8</v>
      </c>
      <c r="N1332">
        <v>360.8</v>
      </c>
      <c r="O1332">
        <v>5</v>
      </c>
      <c r="P1332">
        <v>8.6999999999999993</v>
      </c>
      <c r="Q1332">
        <v>10.1</v>
      </c>
      <c r="R1332">
        <v>1</v>
      </c>
      <c r="S1332">
        <v>19.8</v>
      </c>
      <c r="T1332">
        <v>5.3</v>
      </c>
      <c r="U1332">
        <v>51.7</v>
      </c>
      <c r="V1332">
        <v>1</v>
      </c>
      <c r="W1332">
        <v>1</v>
      </c>
      <c r="X1332">
        <v>2</v>
      </c>
      <c r="Y1332">
        <v>16.269255826061638</v>
      </c>
      <c r="Z1332">
        <v>28.868484603464182</v>
      </c>
      <c r="AA1332">
        <v>56.390466201884315</v>
      </c>
      <c r="AB1332">
        <v>187.32863384326603</v>
      </c>
      <c r="AC1332">
        <v>1.2034012505417029</v>
      </c>
      <c r="AD1332">
        <v>38.466118326971532</v>
      </c>
      <c r="AE1332">
        <v>156.13271931148597</v>
      </c>
      <c r="AF1332">
        <v>4.0520981622825953</v>
      </c>
      <c r="AG1332">
        <v>1.3218609686102791</v>
      </c>
      <c r="AH1332">
        <v>68.323840000000018</v>
      </c>
      <c r="AI1332">
        <v>333.41004800000007</v>
      </c>
      <c r="AJ1332">
        <v>4.8759680000000003</v>
      </c>
      <c r="AK1332">
        <v>8.726624000000001</v>
      </c>
      <c r="AL1332">
        <v>8.0176960000000008</v>
      </c>
      <c r="AM1332">
        <v>1.1094400000000002</v>
      </c>
      <c r="AN1332">
        <v>17.864000000000004</v>
      </c>
      <c r="AO1332">
        <v>6.6931520000000013</v>
      </c>
      <c r="AP1332">
        <v>54.119200000000014</v>
      </c>
      <c r="AQ1332">
        <v>0.89132800000000012</v>
      </c>
      <c r="AR1332">
        <v>1.2469120000000002</v>
      </c>
      <c r="AS1332">
        <v>2.1742080000000001</v>
      </c>
    </row>
    <row r="1333" spans="1:45" x14ac:dyDescent="0.25">
      <c r="A1333" t="s">
        <v>96</v>
      </c>
      <c r="B1333">
        <v>2006</v>
      </c>
      <c r="C1333">
        <v>13</v>
      </c>
      <c r="D1333">
        <v>13.1</v>
      </c>
      <c r="E1333">
        <v>24.1</v>
      </c>
      <c r="F1333">
        <v>54.3</v>
      </c>
      <c r="G1333">
        <v>190</v>
      </c>
      <c r="H1333">
        <v>1</v>
      </c>
      <c r="I1333">
        <v>36.1</v>
      </c>
      <c r="J1333">
        <v>146.80000000000001</v>
      </c>
      <c r="K1333">
        <v>4.0999999999999996</v>
      </c>
      <c r="L1333">
        <v>1.1000000000000001</v>
      </c>
      <c r="M1333">
        <v>60.2</v>
      </c>
      <c r="N1333">
        <v>336.8</v>
      </c>
      <c r="O1333">
        <v>5.6</v>
      </c>
      <c r="P1333">
        <v>8.4</v>
      </c>
      <c r="Q1333">
        <v>8</v>
      </c>
      <c r="R1333">
        <v>1.4</v>
      </c>
      <c r="S1333">
        <v>17.8</v>
      </c>
      <c r="T1333">
        <v>6.4</v>
      </c>
      <c r="U1333">
        <v>51.6</v>
      </c>
      <c r="V1333">
        <v>0.5</v>
      </c>
      <c r="W1333">
        <v>1.1000000000000001</v>
      </c>
      <c r="X1333">
        <v>1.6</v>
      </c>
      <c r="Y1333">
        <v>15.635404660849311</v>
      </c>
      <c r="Z1333">
        <v>27.914787682771347</v>
      </c>
      <c r="AA1333">
        <v>55.972372961507453</v>
      </c>
      <c r="AB1333">
        <v>187.86290707461282</v>
      </c>
      <c r="AC1333">
        <v>1.1627210004333624</v>
      </c>
      <c r="AD1333">
        <v>37.992894661577225</v>
      </c>
      <c r="AE1333">
        <v>154.26617544918878</v>
      </c>
      <c r="AF1333">
        <v>4.0616785298260769</v>
      </c>
      <c r="AG1333">
        <v>1.2774887748882233</v>
      </c>
      <c r="AH1333">
        <v>66.699072000000015</v>
      </c>
      <c r="AI1333">
        <v>334.08803840000007</v>
      </c>
      <c r="AJ1333">
        <v>5.0207744000000005</v>
      </c>
      <c r="AK1333">
        <v>8.661299200000002</v>
      </c>
      <c r="AL1333">
        <v>8.0141568000000003</v>
      </c>
      <c r="AM1333">
        <v>1.1675520000000001</v>
      </c>
      <c r="AN1333">
        <v>17.851200000000006</v>
      </c>
      <c r="AO1333">
        <v>6.634521600000002</v>
      </c>
      <c r="AP1333">
        <v>53.615360000000017</v>
      </c>
      <c r="AQ1333">
        <v>0.81306240000000007</v>
      </c>
      <c r="AR1333">
        <v>1.2175296000000002</v>
      </c>
      <c r="AS1333">
        <v>2.0593664</v>
      </c>
    </row>
    <row r="1334" spans="1:45" x14ac:dyDescent="0.25">
      <c r="A1334" t="s">
        <v>96</v>
      </c>
      <c r="B1334">
        <v>2007</v>
      </c>
      <c r="C1334">
        <v>12</v>
      </c>
      <c r="D1334">
        <v>16.600000000000001</v>
      </c>
      <c r="E1334">
        <v>29.8</v>
      </c>
      <c r="F1334">
        <v>55.6</v>
      </c>
      <c r="G1334">
        <v>168.8</v>
      </c>
      <c r="H1334">
        <v>1.2</v>
      </c>
      <c r="I1334">
        <v>43.2</v>
      </c>
      <c r="J1334">
        <v>209.3</v>
      </c>
      <c r="K1334">
        <v>4.8</v>
      </c>
      <c r="L1334">
        <v>1.6</v>
      </c>
      <c r="M1334">
        <v>73</v>
      </c>
      <c r="N1334">
        <v>378.1</v>
      </c>
      <c r="O1334">
        <v>5.2</v>
      </c>
      <c r="P1334">
        <v>7.4</v>
      </c>
      <c r="Q1334">
        <v>11.5</v>
      </c>
      <c r="R1334">
        <v>1.3</v>
      </c>
      <c r="S1334">
        <v>20.2</v>
      </c>
      <c r="T1334">
        <v>6.5</v>
      </c>
      <c r="U1334">
        <v>55.6</v>
      </c>
      <c r="V1334">
        <v>0.6</v>
      </c>
      <c r="W1334">
        <v>1.2</v>
      </c>
      <c r="X1334">
        <v>1.8</v>
      </c>
      <c r="Y1334">
        <v>15.82832372867945</v>
      </c>
      <c r="Z1334">
        <v>28.29183014621708</v>
      </c>
      <c r="AA1334">
        <v>55.897898369205961</v>
      </c>
      <c r="AB1334">
        <v>184.05032565969026</v>
      </c>
      <c r="AC1334">
        <v>1.1701768003466899</v>
      </c>
      <c r="AD1334">
        <v>39.034315729261778</v>
      </c>
      <c r="AE1334">
        <v>165.27294035935103</v>
      </c>
      <c r="AF1334">
        <v>4.2093428238608617</v>
      </c>
      <c r="AG1334">
        <v>1.3419910199105787</v>
      </c>
      <c r="AH1334">
        <v>67.959257600000015</v>
      </c>
      <c r="AI1334">
        <v>342.8904307200001</v>
      </c>
      <c r="AJ1334">
        <v>5.0566195200000008</v>
      </c>
      <c r="AK1334">
        <v>8.4090393600000013</v>
      </c>
      <c r="AL1334">
        <v>8.7113254400000013</v>
      </c>
      <c r="AM1334">
        <v>1.1940416000000003</v>
      </c>
      <c r="AN1334">
        <v>18.320960000000007</v>
      </c>
      <c r="AO1334">
        <v>6.6076172800000021</v>
      </c>
      <c r="AP1334">
        <v>54.012288000000012</v>
      </c>
      <c r="AQ1334">
        <v>0.77044992000000012</v>
      </c>
      <c r="AR1334">
        <v>1.2140236800000002</v>
      </c>
      <c r="AS1334">
        <v>2.0074931199999999</v>
      </c>
    </row>
    <row r="1335" spans="1:45" x14ac:dyDescent="0.25">
      <c r="A1335" t="s">
        <v>96</v>
      </c>
      <c r="B1335">
        <v>2008</v>
      </c>
      <c r="C1335">
        <v>13</v>
      </c>
      <c r="D1335">
        <v>14.5</v>
      </c>
      <c r="E1335">
        <v>25.2</v>
      </c>
      <c r="F1335">
        <v>57.6</v>
      </c>
      <c r="G1335">
        <v>159.19999999999999</v>
      </c>
      <c r="H1335">
        <v>0.7</v>
      </c>
      <c r="I1335">
        <v>36.6</v>
      </c>
      <c r="J1335">
        <v>132.69999999999999</v>
      </c>
      <c r="K1335">
        <v>3.6</v>
      </c>
      <c r="L1335">
        <v>1.8</v>
      </c>
      <c r="M1335">
        <v>61.8</v>
      </c>
      <c r="N1335">
        <v>291.89999999999998</v>
      </c>
      <c r="O1335">
        <v>4.7</v>
      </c>
      <c r="P1335">
        <v>7.3</v>
      </c>
      <c r="Q1335">
        <v>7.5</v>
      </c>
      <c r="R1335">
        <v>1.6</v>
      </c>
      <c r="S1335">
        <v>16.5</v>
      </c>
      <c r="T1335">
        <v>5.3</v>
      </c>
      <c r="U1335">
        <v>45.1</v>
      </c>
      <c r="V1335">
        <v>1</v>
      </c>
      <c r="W1335">
        <v>1.1000000000000001</v>
      </c>
      <c r="X1335">
        <v>2.1</v>
      </c>
      <c r="Y1335">
        <v>15.562658982943562</v>
      </c>
      <c r="Z1335">
        <v>27.673464116973665</v>
      </c>
      <c r="AA1335">
        <v>56.238318695364775</v>
      </c>
      <c r="AB1335">
        <v>179.08026052775222</v>
      </c>
      <c r="AC1335">
        <v>1.0761414402773519</v>
      </c>
      <c r="AD1335">
        <v>38.547452583409424</v>
      </c>
      <c r="AE1335">
        <v>158.75835228748082</v>
      </c>
      <c r="AF1335">
        <v>4.0874742590886894</v>
      </c>
      <c r="AG1335">
        <v>1.433592815928463</v>
      </c>
      <c r="AH1335">
        <v>66.727406080000009</v>
      </c>
      <c r="AI1335">
        <v>332.6923445760001</v>
      </c>
      <c r="AJ1335">
        <v>4.985295616000001</v>
      </c>
      <c r="AK1335">
        <v>8.1872314880000019</v>
      </c>
      <c r="AL1335">
        <v>8.4690603520000014</v>
      </c>
      <c r="AM1335">
        <v>1.2752332800000004</v>
      </c>
      <c r="AN1335">
        <v>17.956768000000007</v>
      </c>
      <c r="AO1335">
        <v>6.3460938240000022</v>
      </c>
      <c r="AP1335">
        <v>52.229830400000019</v>
      </c>
      <c r="AQ1335">
        <v>0.81635993600000023</v>
      </c>
      <c r="AR1335">
        <v>1.1912189440000003</v>
      </c>
      <c r="AS1335">
        <v>2.025994496</v>
      </c>
    </row>
    <row r="1336" spans="1:45" x14ac:dyDescent="0.25">
      <c r="A1336" t="s">
        <v>96</v>
      </c>
      <c r="B1336">
        <v>2009</v>
      </c>
      <c r="C1336">
        <v>13</v>
      </c>
      <c r="D1336">
        <v>14.8</v>
      </c>
      <c r="E1336">
        <v>26.8</v>
      </c>
      <c r="F1336">
        <v>55</v>
      </c>
      <c r="G1336">
        <v>163</v>
      </c>
      <c r="H1336">
        <v>0.8</v>
      </c>
      <c r="I1336">
        <v>36.799999999999997</v>
      </c>
      <c r="J1336">
        <v>137.69999999999999</v>
      </c>
      <c r="K1336">
        <v>3.7</v>
      </c>
      <c r="L1336">
        <v>1.2</v>
      </c>
      <c r="M1336">
        <v>63.7</v>
      </c>
      <c r="N1336">
        <v>300.7</v>
      </c>
      <c r="O1336">
        <v>4.7</v>
      </c>
      <c r="P1336">
        <v>6.5</v>
      </c>
      <c r="Q1336">
        <v>8.1999999999999993</v>
      </c>
      <c r="R1336">
        <v>1.1000000000000001</v>
      </c>
      <c r="S1336">
        <v>15.8</v>
      </c>
      <c r="T1336">
        <v>5.5</v>
      </c>
      <c r="U1336">
        <v>45.1</v>
      </c>
      <c r="V1336">
        <v>0.8</v>
      </c>
      <c r="W1336">
        <v>0.5</v>
      </c>
      <c r="X1336">
        <v>1.3</v>
      </c>
      <c r="Y1336">
        <v>15.410127186354851</v>
      </c>
      <c r="Z1336">
        <v>27.498771293578933</v>
      </c>
      <c r="AA1336">
        <v>55.99065495629182</v>
      </c>
      <c r="AB1336">
        <v>175.86420842220178</v>
      </c>
      <c r="AC1336">
        <v>1.0209131522218815</v>
      </c>
      <c r="AD1336">
        <v>38.197962066727541</v>
      </c>
      <c r="AE1336">
        <v>154.54668182998466</v>
      </c>
      <c r="AF1336">
        <v>4.0099794072709516</v>
      </c>
      <c r="AG1336">
        <v>1.3868742527427704</v>
      </c>
      <c r="AH1336">
        <v>66.121924864000022</v>
      </c>
      <c r="AI1336">
        <v>326.2938756608001</v>
      </c>
      <c r="AJ1336">
        <v>4.9282364928000009</v>
      </c>
      <c r="AK1336">
        <v>7.8497851904000013</v>
      </c>
      <c r="AL1336">
        <v>8.415248281600002</v>
      </c>
      <c r="AM1336">
        <v>1.2401866240000003</v>
      </c>
      <c r="AN1336">
        <v>17.525414400000006</v>
      </c>
      <c r="AO1336">
        <v>6.1768750592000021</v>
      </c>
      <c r="AP1336">
        <v>50.803864320000024</v>
      </c>
      <c r="AQ1336">
        <v>0.81308794880000024</v>
      </c>
      <c r="AR1336">
        <v>1.0529751552000004</v>
      </c>
      <c r="AS1336">
        <v>1.8807955968000001</v>
      </c>
    </row>
    <row r="1337" spans="1:45" x14ac:dyDescent="0.25">
      <c r="A1337" t="s">
        <v>96</v>
      </c>
      <c r="B1337">
        <v>2010</v>
      </c>
      <c r="C1337">
        <v>14</v>
      </c>
      <c r="D1337">
        <v>20.6</v>
      </c>
      <c r="E1337">
        <v>32.9</v>
      </c>
      <c r="F1337">
        <v>62.8</v>
      </c>
      <c r="G1337">
        <v>241.9</v>
      </c>
      <c r="H1337">
        <v>1.6</v>
      </c>
      <c r="I1337">
        <v>33.4</v>
      </c>
      <c r="J1337">
        <v>112.4</v>
      </c>
      <c r="K1337">
        <v>3.4</v>
      </c>
      <c r="L1337">
        <v>0.9</v>
      </c>
      <c r="M1337">
        <v>66.2</v>
      </c>
      <c r="N1337">
        <v>354.4</v>
      </c>
      <c r="O1337">
        <v>5.4</v>
      </c>
      <c r="P1337">
        <v>10.5</v>
      </c>
      <c r="Q1337">
        <v>7.1</v>
      </c>
      <c r="R1337">
        <v>0.9</v>
      </c>
      <c r="S1337">
        <v>18.600000000000001</v>
      </c>
      <c r="T1337">
        <v>5.6</v>
      </c>
      <c r="U1337">
        <v>46.6</v>
      </c>
      <c r="V1337">
        <v>1.1000000000000001</v>
      </c>
      <c r="W1337">
        <v>0.7</v>
      </c>
      <c r="X1337">
        <v>1.9</v>
      </c>
      <c r="Y1337">
        <v>16.448101749083882</v>
      </c>
      <c r="Z1337">
        <v>28.579017034863149</v>
      </c>
      <c r="AA1337">
        <v>57.352523965033463</v>
      </c>
      <c r="AB1337">
        <v>189.07136673776142</v>
      </c>
      <c r="AC1337">
        <v>1.1367305217775052</v>
      </c>
      <c r="AD1337">
        <v>37.238369653382037</v>
      </c>
      <c r="AE1337">
        <v>146.11734546398776</v>
      </c>
      <c r="AF1337">
        <v>3.8879835258167614</v>
      </c>
      <c r="AG1337">
        <v>1.2894994021942163</v>
      </c>
      <c r="AH1337">
        <v>66.137539891200021</v>
      </c>
      <c r="AI1337">
        <v>331.9151005286401</v>
      </c>
      <c r="AJ1337">
        <v>5.0225891942400009</v>
      </c>
      <c r="AK1337">
        <v>8.3798281523200018</v>
      </c>
      <c r="AL1337">
        <v>8.1521986252800023</v>
      </c>
      <c r="AM1337">
        <v>1.1721492992000002</v>
      </c>
      <c r="AN1337">
        <v>17.740331520000005</v>
      </c>
      <c r="AO1337">
        <v>6.0615000473600018</v>
      </c>
      <c r="AP1337">
        <v>49.963091456000022</v>
      </c>
      <c r="AQ1337">
        <v>0.87047035904000025</v>
      </c>
      <c r="AR1337">
        <v>0.98238012416000042</v>
      </c>
      <c r="AS1337">
        <v>1.88463647744</v>
      </c>
    </row>
    <row r="1338" spans="1:45" x14ac:dyDescent="0.25">
      <c r="A1338" t="s">
        <v>96</v>
      </c>
      <c r="B1338">
        <v>2011</v>
      </c>
      <c r="C1338">
        <v>13</v>
      </c>
      <c r="D1338">
        <v>13.4</v>
      </c>
      <c r="E1338">
        <v>26.6</v>
      </c>
      <c r="F1338">
        <v>50.3</v>
      </c>
      <c r="G1338">
        <v>131.69999999999999</v>
      </c>
      <c r="H1338">
        <v>1.1000000000000001</v>
      </c>
      <c r="I1338">
        <v>37.6</v>
      </c>
      <c r="J1338">
        <v>136</v>
      </c>
      <c r="K1338">
        <v>3.6</v>
      </c>
      <c r="L1338">
        <v>0.9</v>
      </c>
      <c r="M1338">
        <v>64.2</v>
      </c>
      <c r="N1338">
        <v>267.7</v>
      </c>
      <c r="O1338">
        <v>4.2</v>
      </c>
      <c r="P1338">
        <v>6.4</v>
      </c>
      <c r="Q1338">
        <v>8.6</v>
      </c>
      <c r="R1338">
        <v>0.8</v>
      </c>
      <c r="S1338">
        <v>15.8</v>
      </c>
      <c r="T1338">
        <v>4.9000000000000004</v>
      </c>
      <c r="U1338">
        <v>35.9</v>
      </c>
      <c r="V1338">
        <v>1</v>
      </c>
      <c r="W1338">
        <v>1.5</v>
      </c>
      <c r="X1338">
        <v>2.5</v>
      </c>
      <c r="Y1338">
        <v>15.838481399267106</v>
      </c>
      <c r="Z1338">
        <v>28.18321362789052</v>
      </c>
      <c r="AA1338">
        <v>55.942019172026775</v>
      </c>
      <c r="AB1338">
        <v>177.59709339020915</v>
      </c>
      <c r="AC1338">
        <v>1.1293844174220042</v>
      </c>
      <c r="AD1338">
        <v>37.310695722705631</v>
      </c>
      <c r="AE1338">
        <v>144.09387637119022</v>
      </c>
      <c r="AF1338">
        <v>3.8303868206534095</v>
      </c>
      <c r="AG1338">
        <v>1.211599521755373</v>
      </c>
      <c r="AH1338">
        <v>65.750031912960026</v>
      </c>
      <c r="AI1338">
        <v>319.07208042291211</v>
      </c>
      <c r="AJ1338">
        <v>4.858071355392001</v>
      </c>
      <c r="AK1338">
        <v>7.9838625218560022</v>
      </c>
      <c r="AL1338">
        <v>8.2417589002240028</v>
      </c>
      <c r="AM1338">
        <v>1.0977194393600003</v>
      </c>
      <c r="AN1338">
        <v>17.352265216000006</v>
      </c>
      <c r="AO1338">
        <v>5.8292000378880022</v>
      </c>
      <c r="AP1338">
        <v>47.150473164800019</v>
      </c>
      <c r="AQ1338">
        <v>0.89637628723200025</v>
      </c>
      <c r="AR1338">
        <v>1.0859040993280005</v>
      </c>
      <c r="AS1338">
        <v>2.0077091819520003</v>
      </c>
    </row>
    <row r="1339" spans="1:45" x14ac:dyDescent="0.25">
      <c r="A1339" t="s">
        <v>96</v>
      </c>
      <c r="B1339">
        <v>2012</v>
      </c>
      <c r="C1339">
        <v>13</v>
      </c>
      <c r="D1339">
        <v>16.399999999999999</v>
      </c>
      <c r="E1339">
        <v>29.2</v>
      </c>
      <c r="F1339">
        <v>56.2</v>
      </c>
      <c r="G1339">
        <v>194.8</v>
      </c>
      <c r="H1339">
        <v>1.4</v>
      </c>
      <c r="I1339">
        <v>38.799999999999997</v>
      </c>
      <c r="J1339">
        <v>120.7</v>
      </c>
      <c r="K1339">
        <v>3.1</v>
      </c>
      <c r="L1339">
        <v>0.7</v>
      </c>
      <c r="M1339">
        <v>67.900000000000006</v>
      </c>
      <c r="N1339">
        <v>315.5</v>
      </c>
      <c r="O1339">
        <v>4.5999999999999996</v>
      </c>
      <c r="P1339">
        <v>8.1</v>
      </c>
      <c r="Q1339">
        <v>8.4</v>
      </c>
      <c r="R1339">
        <v>1.3</v>
      </c>
      <c r="S1339">
        <v>17.8</v>
      </c>
      <c r="T1339">
        <v>4.8</v>
      </c>
      <c r="U1339">
        <v>41.2</v>
      </c>
      <c r="V1339">
        <v>0.7</v>
      </c>
      <c r="W1339">
        <v>1.2</v>
      </c>
      <c r="X1339">
        <v>1.8</v>
      </c>
      <c r="Y1339">
        <v>15.950785119413686</v>
      </c>
      <c r="Z1339">
        <v>28.386570902312418</v>
      </c>
      <c r="AA1339">
        <v>55.993615337621428</v>
      </c>
      <c r="AB1339">
        <v>181.03767471216733</v>
      </c>
      <c r="AC1339">
        <v>1.1835075339376033</v>
      </c>
      <c r="AD1339">
        <v>37.608556578164503</v>
      </c>
      <c r="AE1339">
        <v>139.41510109695218</v>
      </c>
      <c r="AF1339">
        <v>3.6843094565227279</v>
      </c>
      <c r="AG1339">
        <v>1.1092796174042985</v>
      </c>
      <c r="AH1339">
        <v>66.180025530368027</v>
      </c>
      <c r="AI1339">
        <v>318.3576643383297</v>
      </c>
      <c r="AJ1339">
        <v>4.8064570843136014</v>
      </c>
      <c r="AK1339">
        <v>8.0070900174848028</v>
      </c>
      <c r="AL1339">
        <v>8.2734071201792023</v>
      </c>
      <c r="AM1339">
        <v>1.1381755514880003</v>
      </c>
      <c r="AN1339">
        <v>17.441812172800006</v>
      </c>
      <c r="AO1339">
        <v>5.6233600303104021</v>
      </c>
      <c r="AP1339">
        <v>45.960378531840021</v>
      </c>
      <c r="AQ1339">
        <v>0.85710102978560021</v>
      </c>
      <c r="AR1339">
        <v>1.1087232794624005</v>
      </c>
      <c r="AS1339">
        <v>1.9661673455616004</v>
      </c>
    </row>
    <row r="1340" spans="1:45" x14ac:dyDescent="0.25">
      <c r="A1340" t="s">
        <v>96</v>
      </c>
      <c r="B1340">
        <v>2013</v>
      </c>
      <c r="C1340">
        <v>13</v>
      </c>
      <c r="D1340">
        <v>17</v>
      </c>
      <c r="E1340">
        <v>28.4</v>
      </c>
      <c r="F1340">
        <v>59.9</v>
      </c>
      <c r="G1340">
        <v>196.2</v>
      </c>
      <c r="H1340">
        <v>1.2</v>
      </c>
      <c r="I1340">
        <v>35.700000000000003</v>
      </c>
      <c r="J1340">
        <v>153.80000000000001</v>
      </c>
      <c r="K1340">
        <v>4.3</v>
      </c>
      <c r="L1340">
        <v>1.2</v>
      </c>
      <c r="M1340">
        <v>64.099999999999994</v>
      </c>
      <c r="N1340">
        <v>350</v>
      </c>
      <c r="O1340">
        <v>5.5</v>
      </c>
      <c r="P1340">
        <v>7.9</v>
      </c>
      <c r="Q1340">
        <v>8.1999999999999993</v>
      </c>
      <c r="R1340">
        <v>1.5</v>
      </c>
      <c r="S1340">
        <v>17.5</v>
      </c>
      <c r="T1340">
        <v>4.8</v>
      </c>
      <c r="U1340">
        <v>33.9</v>
      </c>
      <c r="V1340">
        <v>0.9</v>
      </c>
      <c r="W1340">
        <v>1.4</v>
      </c>
      <c r="X1340">
        <v>2.2999999999999998</v>
      </c>
      <c r="Y1340">
        <v>16.160628095530949</v>
      </c>
      <c r="Z1340">
        <v>28.389256721849936</v>
      </c>
      <c r="AA1340">
        <v>56.774892270097141</v>
      </c>
      <c r="AB1340">
        <v>184.07013976973388</v>
      </c>
      <c r="AC1340">
        <v>1.1868060271500827</v>
      </c>
      <c r="AD1340">
        <v>37.226845262531604</v>
      </c>
      <c r="AE1340">
        <v>142.29208087756177</v>
      </c>
      <c r="AF1340">
        <v>3.8074475652181823</v>
      </c>
      <c r="AG1340">
        <v>1.1274236939234388</v>
      </c>
      <c r="AH1340">
        <v>65.764020424294415</v>
      </c>
      <c r="AI1340">
        <v>324.68613147066378</v>
      </c>
      <c r="AJ1340">
        <v>4.9451656674508815</v>
      </c>
      <c r="AK1340">
        <v>7.985672013987843</v>
      </c>
      <c r="AL1340">
        <v>8.2587256961433617</v>
      </c>
      <c r="AM1340">
        <v>1.2105404411904004</v>
      </c>
      <c r="AN1340">
        <v>17.453449738240003</v>
      </c>
      <c r="AO1340">
        <v>5.458688024248322</v>
      </c>
      <c r="AP1340">
        <v>43.548302825472021</v>
      </c>
      <c r="AQ1340">
        <v>0.86568082382848022</v>
      </c>
      <c r="AR1340">
        <v>1.1669786235699204</v>
      </c>
      <c r="AS1340">
        <v>2.0329338764492801</v>
      </c>
    </row>
    <row r="1341" spans="1:45" x14ac:dyDescent="0.25">
      <c r="A1341" t="s">
        <v>96</v>
      </c>
      <c r="B1341">
        <v>2014</v>
      </c>
      <c r="C1341">
        <v>6</v>
      </c>
      <c r="D1341">
        <v>23.2</v>
      </c>
      <c r="E1341">
        <v>36.200000000000003</v>
      </c>
      <c r="F1341">
        <v>64.099999999999994</v>
      </c>
      <c r="G1341">
        <v>264.3</v>
      </c>
      <c r="H1341">
        <v>1.5</v>
      </c>
      <c r="I1341">
        <v>33.299999999999997</v>
      </c>
      <c r="J1341">
        <v>176.8</v>
      </c>
      <c r="K1341">
        <v>5.3</v>
      </c>
      <c r="L1341">
        <v>2.2999999999999998</v>
      </c>
      <c r="M1341">
        <v>69.5</v>
      </c>
      <c r="N1341">
        <v>441.2</v>
      </c>
      <c r="O1341">
        <v>6.3</v>
      </c>
      <c r="P1341">
        <v>13</v>
      </c>
      <c r="Q1341">
        <v>8.8000000000000007</v>
      </c>
      <c r="R1341">
        <v>1.5</v>
      </c>
      <c r="S1341">
        <v>23.3</v>
      </c>
      <c r="T1341">
        <v>7</v>
      </c>
      <c r="U1341">
        <v>68</v>
      </c>
      <c r="V1341">
        <v>0.3</v>
      </c>
      <c r="W1341">
        <v>0.5</v>
      </c>
      <c r="X1341">
        <v>0.8</v>
      </c>
      <c r="Y1341">
        <v>17.568502476424761</v>
      </c>
      <c r="Z1341">
        <v>29.951405377479951</v>
      </c>
      <c r="AA1341">
        <v>58.239913816077717</v>
      </c>
      <c r="AB1341">
        <v>200.11611181578712</v>
      </c>
      <c r="AC1341">
        <v>1.2494448217200662</v>
      </c>
      <c r="AD1341">
        <v>36.441476210025286</v>
      </c>
      <c r="AE1341">
        <v>149.19366470204943</v>
      </c>
      <c r="AF1341">
        <v>4.1059580521745467</v>
      </c>
      <c r="AG1341">
        <v>1.3619389551387511</v>
      </c>
      <c r="AH1341">
        <v>66.511216339435535</v>
      </c>
      <c r="AI1341">
        <v>347.98890517653103</v>
      </c>
      <c r="AJ1341">
        <v>5.216132533960705</v>
      </c>
      <c r="AK1341">
        <v>8.9885376111902744</v>
      </c>
      <c r="AL1341">
        <v>8.3669805569146902</v>
      </c>
      <c r="AM1341">
        <v>1.2684323529523205</v>
      </c>
      <c r="AN1341">
        <v>18.622759790592003</v>
      </c>
      <c r="AO1341">
        <v>5.7669504193986585</v>
      </c>
      <c r="AP1341">
        <v>48.43864226037762</v>
      </c>
      <c r="AQ1341">
        <v>0.75254465906278423</v>
      </c>
      <c r="AR1341">
        <v>1.0335828988559363</v>
      </c>
      <c r="AS1341">
        <v>1.7863471011594241</v>
      </c>
    </row>
    <row r="1342" spans="1:45" x14ac:dyDescent="0.25">
      <c r="A1342" t="s">
        <v>97</v>
      </c>
      <c r="B1342">
        <v>2000</v>
      </c>
      <c r="C1342">
        <v>11</v>
      </c>
      <c r="D1342">
        <v>15.1</v>
      </c>
      <c r="E1342">
        <v>30.3</v>
      </c>
      <c r="F1342">
        <v>49.8</v>
      </c>
      <c r="G1342">
        <v>174.5</v>
      </c>
      <c r="H1342">
        <v>1.1000000000000001</v>
      </c>
      <c r="I1342">
        <v>36</v>
      </c>
      <c r="J1342">
        <v>122.5</v>
      </c>
      <c r="K1342">
        <v>3.4</v>
      </c>
      <c r="L1342">
        <v>1.1000000000000001</v>
      </c>
      <c r="M1342">
        <v>66.3</v>
      </c>
      <c r="N1342">
        <v>296.89999999999998</v>
      </c>
      <c r="O1342">
        <v>4.5</v>
      </c>
      <c r="P1342">
        <v>8.3000000000000007</v>
      </c>
      <c r="Q1342">
        <v>6.5</v>
      </c>
      <c r="R1342">
        <v>2.2000000000000002</v>
      </c>
      <c r="S1342">
        <v>17</v>
      </c>
      <c r="T1342">
        <v>6</v>
      </c>
      <c r="U1342">
        <v>45.2</v>
      </c>
      <c r="V1342">
        <v>0.7</v>
      </c>
      <c r="W1342">
        <v>0.8</v>
      </c>
      <c r="X1342">
        <v>1.5</v>
      </c>
      <c r="Y1342">
        <v>15.1</v>
      </c>
      <c r="Z1342">
        <v>30.3</v>
      </c>
      <c r="AA1342">
        <v>49.8</v>
      </c>
      <c r="AB1342">
        <v>174.5</v>
      </c>
      <c r="AC1342">
        <v>1.1000000000000001</v>
      </c>
      <c r="AD1342">
        <v>36</v>
      </c>
      <c r="AE1342">
        <v>122.5</v>
      </c>
      <c r="AF1342">
        <v>3.4</v>
      </c>
      <c r="AG1342">
        <v>1.1000000000000001</v>
      </c>
      <c r="AH1342">
        <v>66.3</v>
      </c>
      <c r="AI1342">
        <v>296.89999999999998</v>
      </c>
      <c r="AJ1342">
        <v>4.5</v>
      </c>
      <c r="AK1342">
        <v>8.3000000000000007</v>
      </c>
      <c r="AL1342">
        <v>6.5</v>
      </c>
      <c r="AM1342">
        <v>2.2000000000000002</v>
      </c>
      <c r="AN1342">
        <v>17</v>
      </c>
      <c r="AO1342">
        <v>6</v>
      </c>
      <c r="AP1342">
        <v>45.2</v>
      </c>
      <c r="AQ1342">
        <v>0.7</v>
      </c>
      <c r="AR1342">
        <v>0.8</v>
      </c>
      <c r="AS1342">
        <v>1.5</v>
      </c>
    </row>
    <row r="1343" spans="1:45" x14ac:dyDescent="0.25">
      <c r="A1343" t="s">
        <v>97</v>
      </c>
      <c r="B1343">
        <v>2001</v>
      </c>
      <c r="C1343">
        <v>11</v>
      </c>
      <c r="D1343">
        <v>20.8</v>
      </c>
      <c r="E1343">
        <v>38</v>
      </c>
      <c r="F1343">
        <v>54.8</v>
      </c>
      <c r="G1343">
        <v>233.4</v>
      </c>
      <c r="H1343">
        <v>1.5</v>
      </c>
      <c r="I1343">
        <v>39.4</v>
      </c>
      <c r="J1343">
        <v>115.5</v>
      </c>
      <c r="K1343">
        <v>2.9</v>
      </c>
      <c r="L1343">
        <v>1.1000000000000001</v>
      </c>
      <c r="M1343">
        <v>77.400000000000006</v>
      </c>
      <c r="N1343">
        <v>348.8</v>
      </c>
      <c r="O1343">
        <v>4.5</v>
      </c>
      <c r="P1343">
        <v>10.5</v>
      </c>
      <c r="Q1343">
        <v>7.1</v>
      </c>
      <c r="R1343">
        <v>2.8</v>
      </c>
      <c r="S1343">
        <v>20.5</v>
      </c>
      <c r="T1343">
        <v>9.8000000000000007</v>
      </c>
      <c r="U1343">
        <v>82.1</v>
      </c>
      <c r="V1343">
        <v>1.5</v>
      </c>
      <c r="W1343">
        <v>1</v>
      </c>
      <c r="X1343">
        <v>2.5</v>
      </c>
      <c r="Y1343">
        <v>16.240000000000002</v>
      </c>
      <c r="Z1343">
        <v>31.840000000000003</v>
      </c>
      <c r="AA1343">
        <v>50.800000000000004</v>
      </c>
      <c r="AB1343">
        <v>186.28</v>
      </c>
      <c r="AC1343">
        <v>1.1800000000000002</v>
      </c>
      <c r="AD1343">
        <v>36.68</v>
      </c>
      <c r="AE1343">
        <v>121.1</v>
      </c>
      <c r="AF1343">
        <v>3.3000000000000003</v>
      </c>
      <c r="AG1343">
        <v>1.1000000000000001</v>
      </c>
      <c r="AH1343">
        <v>68.52</v>
      </c>
      <c r="AI1343">
        <v>307.27999999999997</v>
      </c>
      <c r="AJ1343">
        <v>4.5</v>
      </c>
      <c r="AK1343">
        <v>8.74</v>
      </c>
      <c r="AL1343">
        <v>6.62</v>
      </c>
      <c r="AM1343">
        <v>2.3200000000000003</v>
      </c>
      <c r="AN1343">
        <v>17.700000000000003</v>
      </c>
      <c r="AO1343">
        <v>6.7600000000000007</v>
      </c>
      <c r="AP1343">
        <v>52.58</v>
      </c>
      <c r="AQ1343">
        <v>0.86</v>
      </c>
      <c r="AR1343">
        <v>0.84000000000000008</v>
      </c>
      <c r="AS1343">
        <v>1.7000000000000002</v>
      </c>
    </row>
    <row r="1344" spans="1:45" x14ac:dyDescent="0.25">
      <c r="A1344" t="s">
        <v>97</v>
      </c>
      <c r="B1344">
        <v>2002</v>
      </c>
      <c r="C1344">
        <v>11</v>
      </c>
      <c r="D1344">
        <v>19.100000000000001</v>
      </c>
      <c r="E1344">
        <v>36.4</v>
      </c>
      <c r="F1344">
        <v>52.5</v>
      </c>
      <c r="G1344">
        <v>221.7</v>
      </c>
      <c r="H1344">
        <v>1.5</v>
      </c>
      <c r="I1344">
        <v>38.200000000000003</v>
      </c>
      <c r="J1344">
        <v>87.2</v>
      </c>
      <c r="K1344">
        <v>2.2999999999999998</v>
      </c>
      <c r="L1344">
        <v>0.7</v>
      </c>
      <c r="M1344">
        <v>74.5</v>
      </c>
      <c r="N1344">
        <v>308.89999999999998</v>
      </c>
      <c r="O1344">
        <v>4.0999999999999996</v>
      </c>
      <c r="P1344">
        <v>10.4</v>
      </c>
      <c r="Q1344">
        <v>6.3</v>
      </c>
      <c r="R1344">
        <v>2.2000000000000002</v>
      </c>
      <c r="S1344">
        <v>18.8</v>
      </c>
      <c r="T1344">
        <v>7.3</v>
      </c>
      <c r="U1344">
        <v>60.4</v>
      </c>
      <c r="V1344">
        <v>1.3</v>
      </c>
      <c r="W1344">
        <v>2</v>
      </c>
      <c r="X1344">
        <v>3.3</v>
      </c>
      <c r="Y1344">
        <v>16.812000000000005</v>
      </c>
      <c r="Z1344">
        <v>32.752000000000002</v>
      </c>
      <c r="AA1344">
        <v>51.140000000000008</v>
      </c>
      <c r="AB1344">
        <v>193.364</v>
      </c>
      <c r="AC1344">
        <v>1.2440000000000002</v>
      </c>
      <c r="AD1344">
        <v>36.984000000000002</v>
      </c>
      <c r="AE1344">
        <v>114.32</v>
      </c>
      <c r="AF1344">
        <v>3.1000000000000005</v>
      </c>
      <c r="AG1344">
        <v>1.02</v>
      </c>
      <c r="AH1344">
        <v>69.716000000000008</v>
      </c>
      <c r="AI1344">
        <v>307.60399999999998</v>
      </c>
      <c r="AJ1344">
        <v>4.42</v>
      </c>
      <c r="AK1344">
        <v>9.072000000000001</v>
      </c>
      <c r="AL1344">
        <v>6.556</v>
      </c>
      <c r="AM1344">
        <v>2.2960000000000003</v>
      </c>
      <c r="AN1344">
        <v>17.920000000000005</v>
      </c>
      <c r="AO1344">
        <v>6.8680000000000012</v>
      </c>
      <c r="AP1344">
        <v>54.143999999999998</v>
      </c>
      <c r="AQ1344">
        <v>0.94800000000000006</v>
      </c>
      <c r="AR1344">
        <v>1.0720000000000001</v>
      </c>
      <c r="AS1344">
        <v>2.0200000000000005</v>
      </c>
    </row>
    <row r="1345" spans="1:45" x14ac:dyDescent="0.25">
      <c r="A1345" t="s">
        <v>97</v>
      </c>
      <c r="B1345">
        <v>2003</v>
      </c>
      <c r="C1345">
        <v>11</v>
      </c>
      <c r="D1345">
        <v>15.7</v>
      </c>
      <c r="E1345">
        <v>32</v>
      </c>
      <c r="F1345">
        <v>49.1</v>
      </c>
      <c r="G1345">
        <v>179.9</v>
      </c>
      <c r="H1345">
        <v>1.3</v>
      </c>
      <c r="I1345">
        <v>44.9</v>
      </c>
      <c r="J1345">
        <v>135.69999999999999</v>
      </c>
      <c r="K1345">
        <v>3</v>
      </c>
      <c r="L1345">
        <v>0.9</v>
      </c>
      <c r="M1345">
        <v>76.900000000000006</v>
      </c>
      <c r="N1345">
        <v>315.60000000000002</v>
      </c>
      <c r="O1345">
        <v>4.0999999999999996</v>
      </c>
      <c r="P1345">
        <v>8</v>
      </c>
      <c r="Q1345">
        <v>8.4</v>
      </c>
      <c r="R1345">
        <v>2.2999999999999998</v>
      </c>
      <c r="S1345">
        <v>18.600000000000001</v>
      </c>
      <c r="T1345">
        <v>6.3</v>
      </c>
      <c r="U1345">
        <v>47.9</v>
      </c>
      <c r="V1345">
        <v>1.1000000000000001</v>
      </c>
      <c r="W1345">
        <v>1.2</v>
      </c>
      <c r="X1345">
        <v>2.2999999999999998</v>
      </c>
      <c r="Y1345">
        <v>16.589600000000004</v>
      </c>
      <c r="Z1345">
        <v>32.601600000000005</v>
      </c>
      <c r="AA1345">
        <v>50.732000000000006</v>
      </c>
      <c r="AB1345">
        <v>190.6712</v>
      </c>
      <c r="AC1345">
        <v>1.2552000000000003</v>
      </c>
      <c r="AD1345">
        <v>38.5672</v>
      </c>
      <c r="AE1345">
        <v>118.596</v>
      </c>
      <c r="AF1345">
        <v>3.0800000000000005</v>
      </c>
      <c r="AG1345">
        <v>0.99600000000000011</v>
      </c>
      <c r="AH1345">
        <v>71.152800000000013</v>
      </c>
      <c r="AI1345">
        <v>309.20320000000004</v>
      </c>
      <c r="AJ1345">
        <v>4.3559999999999999</v>
      </c>
      <c r="AK1345">
        <v>8.8576000000000015</v>
      </c>
      <c r="AL1345">
        <v>6.9248000000000012</v>
      </c>
      <c r="AM1345">
        <v>2.2968000000000002</v>
      </c>
      <c r="AN1345">
        <v>18.056000000000004</v>
      </c>
      <c r="AO1345">
        <v>6.7544000000000013</v>
      </c>
      <c r="AP1345">
        <v>52.895200000000003</v>
      </c>
      <c r="AQ1345">
        <v>0.97840000000000016</v>
      </c>
      <c r="AR1345">
        <v>1.0976000000000001</v>
      </c>
      <c r="AS1345">
        <v>2.0760000000000005</v>
      </c>
    </row>
    <row r="1346" spans="1:45" x14ac:dyDescent="0.25">
      <c r="A1346" t="s">
        <v>97</v>
      </c>
      <c r="B1346">
        <v>2004</v>
      </c>
      <c r="C1346">
        <v>11</v>
      </c>
      <c r="D1346">
        <v>17.8</v>
      </c>
      <c r="E1346">
        <v>30.5</v>
      </c>
      <c r="F1346">
        <v>58.5</v>
      </c>
      <c r="G1346">
        <v>248</v>
      </c>
      <c r="H1346">
        <v>1.8</v>
      </c>
      <c r="I1346">
        <v>40.200000000000003</v>
      </c>
      <c r="J1346">
        <v>150.5</v>
      </c>
      <c r="K1346">
        <v>3.7</v>
      </c>
      <c r="L1346">
        <v>2.1</v>
      </c>
      <c r="M1346">
        <v>70.599999999999994</v>
      </c>
      <c r="N1346">
        <v>398.5</v>
      </c>
      <c r="O1346">
        <v>5.6</v>
      </c>
      <c r="P1346">
        <v>10.6</v>
      </c>
      <c r="Q1346">
        <v>8.4</v>
      </c>
      <c r="R1346">
        <v>2.6</v>
      </c>
      <c r="S1346">
        <v>21.6</v>
      </c>
      <c r="T1346">
        <v>6.6</v>
      </c>
      <c r="U1346">
        <v>51.6</v>
      </c>
      <c r="V1346">
        <v>0.6</v>
      </c>
      <c r="W1346">
        <v>0.4</v>
      </c>
      <c r="X1346">
        <v>1</v>
      </c>
      <c r="Y1346">
        <v>16.831680000000006</v>
      </c>
      <c r="Z1346">
        <v>32.181280000000008</v>
      </c>
      <c r="AA1346">
        <v>52.285600000000009</v>
      </c>
      <c r="AB1346">
        <v>202.13695999999999</v>
      </c>
      <c r="AC1346">
        <v>1.3641600000000005</v>
      </c>
      <c r="AD1346">
        <v>38.89376</v>
      </c>
      <c r="AE1346">
        <v>124.9768</v>
      </c>
      <c r="AF1346">
        <v>3.2040000000000006</v>
      </c>
      <c r="AG1346">
        <v>1.2168000000000001</v>
      </c>
      <c r="AH1346">
        <v>71.042240000000021</v>
      </c>
      <c r="AI1346">
        <v>327.06256000000002</v>
      </c>
      <c r="AJ1346">
        <v>4.6048</v>
      </c>
      <c r="AK1346">
        <v>9.2060800000000018</v>
      </c>
      <c r="AL1346">
        <v>7.2198400000000014</v>
      </c>
      <c r="AM1346">
        <v>2.3574400000000004</v>
      </c>
      <c r="AN1346">
        <v>18.764800000000005</v>
      </c>
      <c r="AO1346">
        <v>6.7235200000000015</v>
      </c>
      <c r="AP1346">
        <v>52.636160000000004</v>
      </c>
      <c r="AQ1346">
        <v>0.90272000000000019</v>
      </c>
      <c r="AR1346">
        <v>0.95808000000000026</v>
      </c>
      <c r="AS1346">
        <v>1.8608000000000005</v>
      </c>
    </row>
    <row r="1347" spans="1:45" x14ac:dyDescent="0.25">
      <c r="A1347" t="s">
        <v>97</v>
      </c>
      <c r="B1347">
        <v>2005</v>
      </c>
      <c r="C1347">
        <v>12</v>
      </c>
      <c r="D1347">
        <v>13.3</v>
      </c>
      <c r="E1347">
        <v>25.7</v>
      </c>
      <c r="F1347">
        <v>51.9</v>
      </c>
      <c r="G1347">
        <v>165.4</v>
      </c>
      <c r="H1347">
        <v>0.9</v>
      </c>
      <c r="I1347">
        <v>37.1</v>
      </c>
      <c r="J1347">
        <v>146.5</v>
      </c>
      <c r="K1347">
        <v>4</v>
      </c>
      <c r="L1347">
        <v>1.3</v>
      </c>
      <c r="M1347">
        <v>62.8</v>
      </c>
      <c r="N1347">
        <v>311.89999999999998</v>
      </c>
      <c r="O1347">
        <v>5</v>
      </c>
      <c r="P1347">
        <v>6.8</v>
      </c>
      <c r="Q1347">
        <v>7.4</v>
      </c>
      <c r="R1347">
        <v>1.8</v>
      </c>
      <c r="S1347">
        <v>16.100000000000001</v>
      </c>
      <c r="T1347">
        <v>7</v>
      </c>
      <c r="U1347">
        <v>55.9</v>
      </c>
      <c r="V1347">
        <v>1.4</v>
      </c>
      <c r="W1347">
        <v>1.1000000000000001</v>
      </c>
      <c r="X1347">
        <v>2.5</v>
      </c>
      <c r="Y1347">
        <v>16.125344000000005</v>
      </c>
      <c r="Z1347">
        <v>30.885024000000008</v>
      </c>
      <c r="AA1347">
        <v>52.208480000000016</v>
      </c>
      <c r="AB1347">
        <v>194.789568</v>
      </c>
      <c r="AC1347">
        <v>1.2713280000000005</v>
      </c>
      <c r="AD1347">
        <v>38.535008000000005</v>
      </c>
      <c r="AE1347">
        <v>129.28144</v>
      </c>
      <c r="AF1347">
        <v>3.3632000000000009</v>
      </c>
      <c r="AG1347">
        <v>1.2334400000000001</v>
      </c>
      <c r="AH1347">
        <v>69.393792000000019</v>
      </c>
      <c r="AI1347">
        <v>324.03004800000002</v>
      </c>
      <c r="AJ1347">
        <v>4.68384</v>
      </c>
      <c r="AK1347">
        <v>8.724864000000002</v>
      </c>
      <c r="AL1347">
        <v>7.2558720000000019</v>
      </c>
      <c r="AM1347">
        <v>2.2459520000000004</v>
      </c>
      <c r="AN1347">
        <v>18.231840000000005</v>
      </c>
      <c r="AO1347">
        <v>6.7788160000000017</v>
      </c>
      <c r="AP1347">
        <v>53.288928000000006</v>
      </c>
      <c r="AQ1347">
        <v>1.0021760000000002</v>
      </c>
      <c r="AR1347">
        <v>0.98646400000000023</v>
      </c>
      <c r="AS1347">
        <v>1.9886400000000004</v>
      </c>
    </row>
    <row r="1348" spans="1:45" x14ac:dyDescent="0.25">
      <c r="A1348" t="s">
        <v>97</v>
      </c>
      <c r="B1348">
        <v>2006</v>
      </c>
      <c r="C1348">
        <v>13</v>
      </c>
      <c r="D1348">
        <v>15.3</v>
      </c>
      <c r="E1348">
        <v>29.9</v>
      </c>
      <c r="F1348">
        <v>51.2</v>
      </c>
      <c r="G1348">
        <v>183.2</v>
      </c>
      <c r="H1348">
        <v>0.8</v>
      </c>
      <c r="I1348">
        <v>35.4</v>
      </c>
      <c r="J1348">
        <v>115.2</v>
      </c>
      <c r="K1348">
        <v>3.3</v>
      </c>
      <c r="L1348">
        <v>0.7</v>
      </c>
      <c r="M1348">
        <v>65.3</v>
      </c>
      <c r="N1348">
        <v>298.5</v>
      </c>
      <c r="O1348">
        <v>4.5999999999999996</v>
      </c>
      <c r="P1348">
        <v>8.4</v>
      </c>
      <c r="Q1348">
        <v>6.6</v>
      </c>
      <c r="R1348">
        <v>2.5</v>
      </c>
      <c r="S1348">
        <v>17.5</v>
      </c>
      <c r="T1348">
        <v>7.2</v>
      </c>
      <c r="U1348">
        <v>59.5</v>
      </c>
      <c r="V1348">
        <v>0.8</v>
      </c>
      <c r="W1348">
        <v>1.2</v>
      </c>
      <c r="X1348">
        <v>1.9</v>
      </c>
      <c r="Y1348">
        <v>15.960275200000005</v>
      </c>
      <c r="Z1348">
        <v>30.68801920000001</v>
      </c>
      <c r="AA1348">
        <v>52.006784000000017</v>
      </c>
      <c r="AB1348">
        <v>192.47165440000003</v>
      </c>
      <c r="AC1348">
        <v>1.1770624000000005</v>
      </c>
      <c r="AD1348">
        <v>37.908006400000005</v>
      </c>
      <c r="AE1348">
        <v>126.46515200000002</v>
      </c>
      <c r="AF1348">
        <v>3.3505600000000011</v>
      </c>
      <c r="AG1348">
        <v>1.126752</v>
      </c>
      <c r="AH1348">
        <v>68.575033600000012</v>
      </c>
      <c r="AI1348">
        <v>318.92403840000003</v>
      </c>
      <c r="AJ1348">
        <v>4.6670720000000001</v>
      </c>
      <c r="AK1348">
        <v>8.6598912000000023</v>
      </c>
      <c r="AL1348">
        <v>7.124697600000002</v>
      </c>
      <c r="AM1348">
        <v>2.2967616000000004</v>
      </c>
      <c r="AN1348">
        <v>18.085472000000003</v>
      </c>
      <c r="AO1348">
        <v>6.863052800000002</v>
      </c>
      <c r="AP1348">
        <v>54.531142400000007</v>
      </c>
      <c r="AQ1348">
        <v>0.96174080000000017</v>
      </c>
      <c r="AR1348">
        <v>1.0291712000000002</v>
      </c>
      <c r="AS1348">
        <v>1.9709120000000002</v>
      </c>
    </row>
    <row r="1349" spans="1:45" x14ac:dyDescent="0.25">
      <c r="A1349" t="s">
        <v>97</v>
      </c>
      <c r="B1349">
        <v>2007</v>
      </c>
      <c r="C1349">
        <v>13</v>
      </c>
      <c r="D1349">
        <v>18.8</v>
      </c>
      <c r="E1349">
        <v>36.5</v>
      </c>
      <c r="F1349">
        <v>51.5</v>
      </c>
      <c r="G1349">
        <v>212.1</v>
      </c>
      <c r="H1349">
        <v>1.6</v>
      </c>
      <c r="I1349">
        <v>36.1</v>
      </c>
      <c r="J1349">
        <v>130.5</v>
      </c>
      <c r="K1349">
        <v>3.6</v>
      </c>
      <c r="L1349">
        <v>0.6</v>
      </c>
      <c r="M1349">
        <v>72.5</v>
      </c>
      <c r="N1349">
        <v>342.6</v>
      </c>
      <c r="O1349">
        <v>4.7</v>
      </c>
      <c r="P1349">
        <v>9.1999999999999993</v>
      </c>
      <c r="Q1349">
        <v>7.6</v>
      </c>
      <c r="R1349">
        <v>1.2</v>
      </c>
      <c r="S1349">
        <v>18.100000000000001</v>
      </c>
      <c r="T1349">
        <v>7.3</v>
      </c>
      <c r="U1349">
        <v>60</v>
      </c>
      <c r="V1349">
        <v>1.5</v>
      </c>
      <c r="W1349">
        <v>1.8</v>
      </c>
      <c r="X1349">
        <v>3.2</v>
      </c>
      <c r="Y1349">
        <v>16.528220160000007</v>
      </c>
      <c r="Z1349">
        <v>31.85041536000001</v>
      </c>
      <c r="AA1349">
        <v>51.90542720000002</v>
      </c>
      <c r="AB1349">
        <v>196.39732352000004</v>
      </c>
      <c r="AC1349">
        <v>1.2616499200000004</v>
      </c>
      <c r="AD1349">
        <v>37.546405120000003</v>
      </c>
      <c r="AE1349">
        <v>127.27212160000002</v>
      </c>
      <c r="AF1349">
        <v>3.4004480000000012</v>
      </c>
      <c r="AG1349">
        <v>1.0214015999999999</v>
      </c>
      <c r="AH1349">
        <v>69.360026880000021</v>
      </c>
      <c r="AI1349">
        <v>323.65923072000004</v>
      </c>
      <c r="AJ1349">
        <v>4.6736576000000003</v>
      </c>
      <c r="AK1349">
        <v>8.7679129600000021</v>
      </c>
      <c r="AL1349">
        <v>7.2197580800000019</v>
      </c>
      <c r="AM1349">
        <v>2.0774092800000004</v>
      </c>
      <c r="AN1349">
        <v>18.088377600000005</v>
      </c>
      <c r="AO1349">
        <v>6.9504422400000019</v>
      </c>
      <c r="AP1349">
        <v>55.624913920000012</v>
      </c>
      <c r="AQ1349">
        <v>1.0693926400000002</v>
      </c>
      <c r="AR1349">
        <v>1.1833369600000003</v>
      </c>
      <c r="AS1349">
        <v>2.2167296000000003</v>
      </c>
    </row>
    <row r="1350" spans="1:45" x14ac:dyDescent="0.25">
      <c r="A1350" t="s">
        <v>97</v>
      </c>
      <c r="B1350">
        <v>2008</v>
      </c>
      <c r="C1350">
        <v>13</v>
      </c>
      <c r="D1350">
        <v>15.5</v>
      </c>
      <c r="E1350">
        <v>29.1</v>
      </c>
      <c r="F1350">
        <v>53.2</v>
      </c>
      <c r="G1350">
        <v>192.4</v>
      </c>
      <c r="H1350">
        <v>1.2</v>
      </c>
      <c r="I1350">
        <v>33.5</v>
      </c>
      <c r="J1350">
        <v>95.2</v>
      </c>
      <c r="K1350">
        <v>2.8</v>
      </c>
      <c r="L1350">
        <v>0.9</v>
      </c>
      <c r="M1350">
        <v>62.6</v>
      </c>
      <c r="N1350">
        <v>287.60000000000002</v>
      </c>
      <c r="O1350">
        <v>4.5999999999999996</v>
      </c>
      <c r="P1350">
        <v>8.1999999999999993</v>
      </c>
      <c r="Q1350">
        <v>5.5</v>
      </c>
      <c r="R1350">
        <v>2.7</v>
      </c>
      <c r="S1350">
        <v>16.399999999999999</v>
      </c>
      <c r="T1350">
        <v>7.4</v>
      </c>
      <c r="U1350">
        <v>60.8</v>
      </c>
      <c r="V1350">
        <v>0.5</v>
      </c>
      <c r="W1350">
        <v>0.8</v>
      </c>
      <c r="X1350">
        <v>1.3</v>
      </c>
      <c r="Y1350">
        <v>16.322576128000009</v>
      </c>
      <c r="Z1350">
        <v>31.300332288000011</v>
      </c>
      <c r="AA1350">
        <v>52.164341760000021</v>
      </c>
      <c r="AB1350">
        <v>195.59785881600004</v>
      </c>
      <c r="AC1350">
        <v>1.2493199360000005</v>
      </c>
      <c r="AD1350">
        <v>36.737124096000002</v>
      </c>
      <c r="AE1350">
        <v>120.85769728000002</v>
      </c>
      <c r="AF1350">
        <v>3.2803584000000012</v>
      </c>
      <c r="AG1350">
        <v>0.99712128</v>
      </c>
      <c r="AH1350">
        <v>68.008021504000013</v>
      </c>
      <c r="AI1350">
        <v>316.4473845760001</v>
      </c>
      <c r="AJ1350">
        <v>4.6589260800000005</v>
      </c>
      <c r="AK1350">
        <v>8.6543303680000019</v>
      </c>
      <c r="AL1350">
        <v>6.8758064640000018</v>
      </c>
      <c r="AM1350">
        <v>2.2019274240000004</v>
      </c>
      <c r="AN1350">
        <v>17.750702080000003</v>
      </c>
      <c r="AO1350">
        <v>7.0403537920000021</v>
      </c>
      <c r="AP1350">
        <v>56.659931136000012</v>
      </c>
      <c r="AQ1350">
        <v>0.95551411200000025</v>
      </c>
      <c r="AR1350">
        <v>1.1066695680000005</v>
      </c>
      <c r="AS1350">
        <v>2.03338368</v>
      </c>
    </row>
    <row r="1351" spans="1:45" x14ac:dyDescent="0.25">
      <c r="A1351" t="s">
        <v>97</v>
      </c>
      <c r="B1351">
        <v>2009</v>
      </c>
      <c r="C1351">
        <v>13</v>
      </c>
      <c r="D1351">
        <v>16.5</v>
      </c>
      <c r="E1351">
        <v>29.8</v>
      </c>
      <c r="F1351">
        <v>55.6</v>
      </c>
      <c r="G1351">
        <v>186.3</v>
      </c>
      <c r="H1351">
        <v>1.1000000000000001</v>
      </c>
      <c r="I1351">
        <v>34.5</v>
      </c>
      <c r="J1351">
        <v>135.5</v>
      </c>
      <c r="K1351">
        <v>3.9</v>
      </c>
      <c r="L1351">
        <v>1.2</v>
      </c>
      <c r="M1351">
        <v>64.3</v>
      </c>
      <c r="N1351">
        <v>321.8</v>
      </c>
      <c r="O1351">
        <v>5</v>
      </c>
      <c r="P1351">
        <v>8.8000000000000007</v>
      </c>
      <c r="Q1351">
        <v>7.2</v>
      </c>
      <c r="R1351">
        <v>1.4</v>
      </c>
      <c r="S1351">
        <v>17.3</v>
      </c>
      <c r="T1351">
        <v>5.5</v>
      </c>
      <c r="U1351">
        <v>49.2</v>
      </c>
      <c r="V1351">
        <v>0.8</v>
      </c>
      <c r="W1351">
        <v>1</v>
      </c>
      <c r="X1351">
        <v>1.8</v>
      </c>
      <c r="Y1351">
        <v>16.358060902400009</v>
      </c>
      <c r="Z1351">
        <v>31.000265830400011</v>
      </c>
      <c r="AA1351">
        <v>52.851473408000018</v>
      </c>
      <c r="AB1351">
        <v>193.73828705280005</v>
      </c>
      <c r="AC1351">
        <v>1.2194559488000005</v>
      </c>
      <c r="AD1351">
        <v>36.2896992768</v>
      </c>
      <c r="AE1351">
        <v>123.78615782400001</v>
      </c>
      <c r="AF1351">
        <v>3.4042867200000009</v>
      </c>
      <c r="AG1351">
        <v>1.0376970240000001</v>
      </c>
      <c r="AH1351">
        <v>67.266417203200007</v>
      </c>
      <c r="AI1351">
        <v>317.51790766080012</v>
      </c>
      <c r="AJ1351">
        <v>4.7271408640000008</v>
      </c>
      <c r="AK1351">
        <v>8.683464294400002</v>
      </c>
      <c r="AL1351">
        <v>6.9406451712000026</v>
      </c>
      <c r="AM1351">
        <v>2.0415419392000005</v>
      </c>
      <c r="AN1351">
        <v>17.660561664000003</v>
      </c>
      <c r="AO1351">
        <v>6.7322830336000017</v>
      </c>
      <c r="AP1351">
        <v>55.167944908800017</v>
      </c>
      <c r="AQ1351">
        <v>0.9244112896000003</v>
      </c>
      <c r="AR1351">
        <v>1.0853356544000003</v>
      </c>
      <c r="AS1351">
        <v>1.9867069440000003</v>
      </c>
    </row>
    <row r="1352" spans="1:45" x14ac:dyDescent="0.25">
      <c r="A1352" t="s">
        <v>97</v>
      </c>
      <c r="B1352">
        <v>2010</v>
      </c>
      <c r="C1352">
        <v>13</v>
      </c>
      <c r="D1352">
        <v>18.3</v>
      </c>
      <c r="E1352">
        <v>31.1</v>
      </c>
      <c r="F1352">
        <v>58.9</v>
      </c>
      <c r="G1352">
        <v>192.3</v>
      </c>
      <c r="H1352">
        <v>1.4</v>
      </c>
      <c r="I1352">
        <v>36.200000000000003</v>
      </c>
      <c r="J1352">
        <v>125.6</v>
      </c>
      <c r="K1352">
        <v>3.5</v>
      </c>
      <c r="L1352">
        <v>0.6</v>
      </c>
      <c r="M1352">
        <v>67.2</v>
      </c>
      <c r="N1352">
        <v>317.89999999999998</v>
      </c>
      <c r="O1352">
        <v>4.7</v>
      </c>
      <c r="P1352">
        <v>9</v>
      </c>
      <c r="Q1352">
        <v>7.2</v>
      </c>
      <c r="R1352">
        <v>1.1000000000000001</v>
      </c>
      <c r="S1352">
        <v>17.3</v>
      </c>
      <c r="T1352">
        <v>7.2</v>
      </c>
      <c r="U1352">
        <v>60.5</v>
      </c>
      <c r="V1352">
        <v>0.4</v>
      </c>
      <c r="W1352">
        <v>1.2</v>
      </c>
      <c r="X1352">
        <v>1.5</v>
      </c>
      <c r="Y1352">
        <v>16.746448721920007</v>
      </c>
      <c r="Z1352">
        <v>31.020212664320013</v>
      </c>
      <c r="AA1352">
        <v>54.061178726400016</v>
      </c>
      <c r="AB1352">
        <v>193.45062964224005</v>
      </c>
      <c r="AC1352">
        <v>1.2555647590400005</v>
      </c>
      <c r="AD1352">
        <v>36.271759421440002</v>
      </c>
      <c r="AE1352">
        <v>124.14892625920002</v>
      </c>
      <c r="AF1352">
        <v>3.423429376000001</v>
      </c>
      <c r="AG1352">
        <v>0.95015761920000008</v>
      </c>
      <c r="AH1352">
        <v>67.253133762560012</v>
      </c>
      <c r="AI1352">
        <v>317.59432612864009</v>
      </c>
      <c r="AJ1352">
        <v>4.7217126912000014</v>
      </c>
      <c r="AK1352">
        <v>8.746771435520003</v>
      </c>
      <c r="AL1352">
        <v>6.9925161369600026</v>
      </c>
      <c r="AM1352">
        <v>1.8532335513600005</v>
      </c>
      <c r="AN1352">
        <v>17.588449331200003</v>
      </c>
      <c r="AO1352">
        <v>6.8258264268800017</v>
      </c>
      <c r="AP1352">
        <v>56.234355927040021</v>
      </c>
      <c r="AQ1352">
        <v>0.81952903168000035</v>
      </c>
      <c r="AR1352">
        <v>1.1082685235200003</v>
      </c>
      <c r="AS1352">
        <v>1.8893655552000004</v>
      </c>
    </row>
    <row r="1353" spans="1:45" x14ac:dyDescent="0.25">
      <c r="A1353" t="s">
        <v>97</v>
      </c>
      <c r="B1353">
        <v>2011</v>
      </c>
      <c r="C1353">
        <v>12</v>
      </c>
      <c r="D1353">
        <v>22.5</v>
      </c>
      <c r="E1353">
        <v>36.799999999999997</v>
      </c>
      <c r="F1353">
        <v>61.2</v>
      </c>
      <c r="G1353">
        <v>244</v>
      </c>
      <c r="H1353">
        <v>1.3</v>
      </c>
      <c r="I1353">
        <v>36.299999999999997</v>
      </c>
      <c r="J1353">
        <v>107.3</v>
      </c>
      <c r="K1353">
        <v>3</v>
      </c>
      <c r="L1353">
        <v>0.9</v>
      </c>
      <c r="M1353">
        <v>73</v>
      </c>
      <c r="N1353">
        <v>351.3</v>
      </c>
      <c r="O1353">
        <v>4.8</v>
      </c>
      <c r="P1353">
        <v>11.5</v>
      </c>
      <c r="Q1353">
        <v>6.3</v>
      </c>
      <c r="R1353">
        <v>1.8</v>
      </c>
      <c r="S1353">
        <v>19.600000000000001</v>
      </c>
      <c r="T1353">
        <v>5.8</v>
      </c>
      <c r="U1353">
        <v>48.5</v>
      </c>
      <c r="V1353">
        <v>1.2</v>
      </c>
      <c r="W1353">
        <v>1</v>
      </c>
      <c r="X1353">
        <v>2.2000000000000002</v>
      </c>
      <c r="Y1353">
        <v>17.897158977536009</v>
      </c>
      <c r="Z1353">
        <v>32.176170131456011</v>
      </c>
      <c r="AA1353">
        <v>55.488942981120019</v>
      </c>
      <c r="AB1353">
        <v>203.56050371379206</v>
      </c>
      <c r="AC1353">
        <v>1.2644518072320006</v>
      </c>
      <c r="AD1353">
        <v>36.277407537152001</v>
      </c>
      <c r="AE1353">
        <v>120.77914100736004</v>
      </c>
      <c r="AF1353">
        <v>3.338743500800001</v>
      </c>
      <c r="AG1353">
        <v>0.94012609536000014</v>
      </c>
      <c r="AH1353">
        <v>68.402507010048012</v>
      </c>
      <c r="AI1353">
        <v>324.33546090291208</v>
      </c>
      <c r="AJ1353">
        <v>4.7373701529600014</v>
      </c>
      <c r="AK1353">
        <v>9.2974171484160024</v>
      </c>
      <c r="AL1353">
        <v>6.8540129095680022</v>
      </c>
      <c r="AM1353">
        <v>1.8425868410880006</v>
      </c>
      <c r="AN1353">
        <v>17.990759464960004</v>
      </c>
      <c r="AO1353">
        <v>6.6206611415040015</v>
      </c>
      <c r="AP1353">
        <v>54.687484741632019</v>
      </c>
      <c r="AQ1353">
        <v>0.8956232253440003</v>
      </c>
      <c r="AR1353">
        <v>1.0866148188160003</v>
      </c>
      <c r="AS1353">
        <v>1.9514924441600003</v>
      </c>
    </row>
    <row r="1354" spans="1:45" x14ac:dyDescent="0.25">
      <c r="A1354" t="s">
        <v>97</v>
      </c>
      <c r="B1354">
        <v>2012</v>
      </c>
      <c r="C1354">
        <v>12</v>
      </c>
      <c r="D1354">
        <v>21.3</v>
      </c>
      <c r="E1354">
        <v>31.1</v>
      </c>
      <c r="F1354">
        <v>68.400000000000006</v>
      </c>
      <c r="G1354">
        <v>251.9</v>
      </c>
      <c r="H1354">
        <v>1.4</v>
      </c>
      <c r="I1354">
        <v>41.2</v>
      </c>
      <c r="J1354">
        <v>149.9</v>
      </c>
      <c r="K1354">
        <v>3.6</v>
      </c>
      <c r="L1354">
        <v>1.8</v>
      </c>
      <c r="M1354">
        <v>72.3</v>
      </c>
      <c r="N1354">
        <v>401.8</v>
      </c>
      <c r="O1354">
        <v>5.6</v>
      </c>
      <c r="P1354">
        <v>11.8</v>
      </c>
      <c r="Q1354">
        <v>8.5</v>
      </c>
      <c r="R1354">
        <v>1.7</v>
      </c>
      <c r="S1354">
        <v>22</v>
      </c>
      <c r="T1354">
        <v>8.3000000000000007</v>
      </c>
      <c r="U1354">
        <v>76.900000000000006</v>
      </c>
      <c r="V1354">
        <v>0.6</v>
      </c>
      <c r="W1354">
        <v>0.2</v>
      </c>
      <c r="X1354">
        <v>0.8</v>
      </c>
      <c r="Y1354">
        <v>18.577727182028809</v>
      </c>
      <c r="Z1354">
        <v>31.960936105164812</v>
      </c>
      <c r="AA1354">
        <v>58.071154384896019</v>
      </c>
      <c r="AB1354">
        <v>213.22840297103366</v>
      </c>
      <c r="AC1354">
        <v>1.2915614457856006</v>
      </c>
      <c r="AD1354">
        <v>37.2619260297216</v>
      </c>
      <c r="AE1354">
        <v>126.60331280588804</v>
      </c>
      <c r="AF1354">
        <v>3.390994800640001</v>
      </c>
      <c r="AG1354">
        <v>1.1121008762880003</v>
      </c>
      <c r="AH1354">
        <v>69.182005608038423</v>
      </c>
      <c r="AI1354">
        <v>339.82836872232969</v>
      </c>
      <c r="AJ1354">
        <v>4.9098961223680009</v>
      </c>
      <c r="AK1354">
        <v>9.7979337187328035</v>
      </c>
      <c r="AL1354">
        <v>7.1832103276544021</v>
      </c>
      <c r="AM1354">
        <v>1.8140694728704008</v>
      </c>
      <c r="AN1354">
        <v>18.792607571968006</v>
      </c>
      <c r="AO1354">
        <v>6.9565289132032015</v>
      </c>
      <c r="AP1354">
        <v>59.129987793305624</v>
      </c>
      <c r="AQ1354">
        <v>0.8364985802752003</v>
      </c>
      <c r="AR1354">
        <v>0.9092918550528003</v>
      </c>
      <c r="AS1354">
        <v>1.7211939553280002</v>
      </c>
    </row>
    <row r="1355" spans="1:45" x14ac:dyDescent="0.25">
      <c r="A1355" t="s">
        <v>97</v>
      </c>
      <c r="B1355">
        <v>2013</v>
      </c>
      <c r="C1355">
        <v>12</v>
      </c>
      <c r="D1355">
        <v>17.899999999999999</v>
      </c>
      <c r="E1355">
        <v>28.5</v>
      </c>
      <c r="F1355">
        <v>62.9</v>
      </c>
      <c r="G1355">
        <v>211</v>
      </c>
      <c r="H1355">
        <v>1.6</v>
      </c>
      <c r="I1355">
        <v>36.299999999999997</v>
      </c>
      <c r="J1355">
        <v>139.80000000000001</v>
      </c>
      <c r="K1355">
        <v>3.9</v>
      </c>
      <c r="L1355">
        <v>1.3</v>
      </c>
      <c r="M1355">
        <v>64.8</v>
      </c>
      <c r="N1355">
        <v>350.8</v>
      </c>
      <c r="O1355">
        <v>5.4</v>
      </c>
      <c r="P1355">
        <v>9.5</v>
      </c>
      <c r="Q1355">
        <v>8.3000000000000007</v>
      </c>
      <c r="R1355">
        <v>2</v>
      </c>
      <c r="S1355">
        <v>19.8</v>
      </c>
      <c r="T1355">
        <v>6.1</v>
      </c>
      <c r="U1355">
        <v>54.8</v>
      </c>
      <c r="V1355">
        <v>1.2</v>
      </c>
      <c r="W1355">
        <v>0.9</v>
      </c>
      <c r="X1355">
        <v>2.1</v>
      </c>
      <c r="Y1355">
        <v>18.442181745623046</v>
      </c>
      <c r="Z1355">
        <v>31.268748884131849</v>
      </c>
      <c r="AA1355">
        <v>59.036923507916818</v>
      </c>
      <c r="AB1355">
        <v>212.78272237682694</v>
      </c>
      <c r="AC1355">
        <v>1.3532491566284806</v>
      </c>
      <c r="AD1355">
        <v>37.069540823777281</v>
      </c>
      <c r="AE1355">
        <v>129.24265024471043</v>
      </c>
      <c r="AF1355">
        <v>3.4927958405120014</v>
      </c>
      <c r="AG1355">
        <v>1.1496807010304002</v>
      </c>
      <c r="AH1355">
        <v>68.305604486430752</v>
      </c>
      <c r="AI1355">
        <v>342.02269497786381</v>
      </c>
      <c r="AJ1355">
        <v>5.0079168978944004</v>
      </c>
      <c r="AK1355">
        <v>9.7383469749862428</v>
      </c>
      <c r="AL1355">
        <v>7.406568262123522</v>
      </c>
      <c r="AM1355">
        <v>1.8512555782963207</v>
      </c>
      <c r="AN1355">
        <v>18.994086057574407</v>
      </c>
      <c r="AO1355">
        <v>6.785223130562561</v>
      </c>
      <c r="AP1355">
        <v>58.263990234644503</v>
      </c>
      <c r="AQ1355">
        <v>0.90919886422016027</v>
      </c>
      <c r="AR1355">
        <v>0.90743348404224033</v>
      </c>
      <c r="AS1355">
        <v>1.7969551642624002</v>
      </c>
    </row>
    <row r="1356" spans="1:45" x14ac:dyDescent="0.25">
      <c r="A1356" t="s">
        <v>97</v>
      </c>
      <c r="B1356">
        <v>2014</v>
      </c>
      <c r="C1356">
        <v>7</v>
      </c>
      <c r="D1356">
        <v>21</v>
      </c>
      <c r="E1356">
        <v>32</v>
      </c>
      <c r="F1356">
        <v>65.599999999999994</v>
      </c>
      <c r="G1356">
        <v>237.3</v>
      </c>
      <c r="H1356">
        <v>1.4</v>
      </c>
      <c r="I1356">
        <v>40.4</v>
      </c>
      <c r="J1356">
        <v>181</v>
      </c>
      <c r="K1356">
        <v>4.5</v>
      </c>
      <c r="L1356">
        <v>1.9</v>
      </c>
      <c r="M1356">
        <v>72.400000000000006</v>
      </c>
      <c r="N1356">
        <v>418.3</v>
      </c>
      <c r="O1356">
        <v>5.8</v>
      </c>
      <c r="P1356">
        <v>11.4</v>
      </c>
      <c r="Q1356">
        <v>9.1</v>
      </c>
      <c r="R1356">
        <v>1</v>
      </c>
      <c r="S1356">
        <v>21.6</v>
      </c>
      <c r="T1356">
        <v>7.1</v>
      </c>
      <c r="U1356">
        <v>68</v>
      </c>
      <c r="V1356">
        <v>1.3</v>
      </c>
      <c r="W1356">
        <v>0.7</v>
      </c>
      <c r="X1356">
        <v>2</v>
      </c>
      <c r="Y1356">
        <v>18.953745396498437</v>
      </c>
      <c r="Z1356">
        <v>31.414999107305484</v>
      </c>
      <c r="AA1356">
        <v>60.349538806333456</v>
      </c>
      <c r="AB1356">
        <v>217.68617790146158</v>
      </c>
      <c r="AC1356">
        <v>1.3625993253027846</v>
      </c>
      <c r="AD1356">
        <v>37.735632659021825</v>
      </c>
      <c r="AE1356">
        <v>139.59412019576837</v>
      </c>
      <c r="AF1356">
        <v>3.6942366724096014</v>
      </c>
      <c r="AG1356">
        <v>1.2997445608243203</v>
      </c>
      <c r="AH1356">
        <v>69.124483589144603</v>
      </c>
      <c r="AI1356">
        <v>357.27815598229108</v>
      </c>
      <c r="AJ1356">
        <v>5.166333518315521</v>
      </c>
      <c r="AK1356">
        <v>10.070677579988995</v>
      </c>
      <c r="AL1356">
        <v>7.7452546096988186</v>
      </c>
      <c r="AM1356">
        <v>1.6810044626370566</v>
      </c>
      <c r="AN1356">
        <v>19.515268846059527</v>
      </c>
      <c r="AO1356">
        <v>6.8481785044500487</v>
      </c>
      <c r="AP1356">
        <v>60.211192187715604</v>
      </c>
      <c r="AQ1356">
        <v>0.98735909137612832</v>
      </c>
      <c r="AR1356">
        <v>0.86594678723379237</v>
      </c>
      <c r="AS1356">
        <v>1.8375641314099203</v>
      </c>
    </row>
    <row r="1357" spans="1:45" x14ac:dyDescent="0.25">
      <c r="A1357" t="s">
        <v>98</v>
      </c>
      <c r="B1357">
        <v>2000</v>
      </c>
      <c r="C1357">
        <v>12</v>
      </c>
      <c r="D1357">
        <v>15.3</v>
      </c>
      <c r="E1357">
        <v>29.9</v>
      </c>
      <c r="F1357">
        <v>51.3</v>
      </c>
      <c r="G1357">
        <v>217.3</v>
      </c>
      <c r="H1357">
        <v>1.4</v>
      </c>
      <c r="I1357">
        <v>40.4</v>
      </c>
      <c r="J1357">
        <v>125.8</v>
      </c>
      <c r="K1357">
        <v>3.1</v>
      </c>
      <c r="L1357">
        <v>1.8</v>
      </c>
      <c r="M1357">
        <v>70.3</v>
      </c>
      <c r="N1357">
        <v>343</v>
      </c>
      <c r="O1357">
        <v>4.9000000000000004</v>
      </c>
      <c r="P1357">
        <v>9.3000000000000007</v>
      </c>
      <c r="Q1357">
        <v>7.3</v>
      </c>
      <c r="R1357">
        <v>1.8</v>
      </c>
      <c r="S1357">
        <v>18.3</v>
      </c>
      <c r="T1357">
        <v>8.1999999999999993</v>
      </c>
      <c r="U1357">
        <v>66.8</v>
      </c>
      <c r="V1357">
        <v>0.8</v>
      </c>
      <c r="W1357">
        <v>0.6</v>
      </c>
      <c r="X1357">
        <v>1.4</v>
      </c>
      <c r="Y1357">
        <v>17.354522941968668</v>
      </c>
      <c r="Z1357">
        <v>32.653301951630198</v>
      </c>
      <c r="AA1357">
        <v>53.129251930928874</v>
      </c>
      <c r="AB1357">
        <v>214.12039069615315</v>
      </c>
      <c r="AC1357">
        <v>1.2209804606242374</v>
      </c>
      <c r="AD1357">
        <v>38.93728029226277</v>
      </c>
      <c r="AE1357">
        <v>133.87895109374656</v>
      </c>
      <c r="AF1357">
        <v>3.4048199313051932</v>
      </c>
      <c r="AG1357">
        <v>1.3317515295430797</v>
      </c>
      <c r="AH1357">
        <v>70.3</v>
      </c>
      <c r="AI1357">
        <v>343</v>
      </c>
      <c r="AJ1357">
        <v>4.9000000000000004</v>
      </c>
      <c r="AK1357">
        <v>9.3000000000000007</v>
      </c>
      <c r="AL1357">
        <v>7.3</v>
      </c>
      <c r="AM1357">
        <v>1.8</v>
      </c>
      <c r="AN1357">
        <v>18.3</v>
      </c>
      <c r="AO1357">
        <v>8.1999999999999993</v>
      </c>
      <c r="AP1357">
        <v>66.8</v>
      </c>
      <c r="AQ1357">
        <v>0.8</v>
      </c>
      <c r="AR1357">
        <v>0.6</v>
      </c>
      <c r="AS1357">
        <v>1.4</v>
      </c>
    </row>
    <row r="1358" spans="1:45" x14ac:dyDescent="0.25">
      <c r="A1358" t="s">
        <v>98</v>
      </c>
      <c r="B1358">
        <v>2001</v>
      </c>
      <c r="C1358">
        <v>11</v>
      </c>
      <c r="D1358">
        <v>15.7</v>
      </c>
      <c r="E1358">
        <v>28.8</v>
      </c>
      <c r="F1358">
        <v>54.6</v>
      </c>
      <c r="G1358">
        <v>179.2</v>
      </c>
      <c r="H1358">
        <v>1</v>
      </c>
      <c r="I1358">
        <v>39</v>
      </c>
      <c r="J1358">
        <v>149.19999999999999</v>
      </c>
      <c r="K1358">
        <v>3.8</v>
      </c>
      <c r="L1358">
        <v>0.9</v>
      </c>
      <c r="M1358">
        <v>67.8</v>
      </c>
      <c r="N1358">
        <v>328.4</v>
      </c>
      <c r="O1358">
        <v>4.8</v>
      </c>
      <c r="P1358">
        <v>7.7</v>
      </c>
      <c r="Q1358">
        <v>8.1999999999999993</v>
      </c>
      <c r="R1358">
        <v>1.4</v>
      </c>
      <c r="S1358">
        <v>17.3</v>
      </c>
      <c r="T1358">
        <v>7.5</v>
      </c>
      <c r="U1358">
        <v>60.9</v>
      </c>
      <c r="V1358">
        <v>1.3</v>
      </c>
      <c r="W1358">
        <v>1.7</v>
      </c>
      <c r="X1358">
        <v>3</v>
      </c>
      <c r="Y1358">
        <v>17.023618353574935</v>
      </c>
      <c r="Z1358">
        <v>31.882641561304162</v>
      </c>
      <c r="AA1358">
        <v>53.423401544743101</v>
      </c>
      <c r="AB1358">
        <v>207.13631255692255</v>
      </c>
      <c r="AC1358">
        <v>1.1767843684993899</v>
      </c>
      <c r="AD1358">
        <v>38.949824233810219</v>
      </c>
      <c r="AE1358">
        <v>136.94316087499726</v>
      </c>
      <c r="AF1358">
        <v>3.4838559450441551</v>
      </c>
      <c r="AG1358">
        <v>1.2454012236344638</v>
      </c>
      <c r="AH1358">
        <v>69.8</v>
      </c>
      <c r="AI1358">
        <v>340.08000000000004</v>
      </c>
      <c r="AJ1358">
        <v>4.8800000000000008</v>
      </c>
      <c r="AK1358">
        <v>8.98</v>
      </c>
      <c r="AL1358">
        <v>7.4799999999999995</v>
      </c>
      <c r="AM1358">
        <v>1.7200000000000002</v>
      </c>
      <c r="AN1358">
        <v>18.100000000000001</v>
      </c>
      <c r="AO1358">
        <v>8.0599999999999987</v>
      </c>
      <c r="AP1358">
        <v>65.62</v>
      </c>
      <c r="AQ1358">
        <v>0.90000000000000013</v>
      </c>
      <c r="AR1358">
        <v>0.82000000000000006</v>
      </c>
      <c r="AS1358">
        <v>1.72</v>
      </c>
    </row>
    <row r="1359" spans="1:45" x14ac:dyDescent="0.25">
      <c r="A1359" t="s">
        <v>98</v>
      </c>
      <c r="B1359">
        <v>2002</v>
      </c>
      <c r="C1359">
        <v>13</v>
      </c>
      <c r="D1359">
        <v>17.399999999999999</v>
      </c>
      <c r="E1359">
        <v>34.9</v>
      </c>
      <c r="F1359">
        <v>49.8</v>
      </c>
      <c r="G1359">
        <v>201.8</v>
      </c>
      <c r="H1359">
        <v>1.2</v>
      </c>
      <c r="I1359">
        <v>29.8</v>
      </c>
      <c r="J1359">
        <v>83.2</v>
      </c>
      <c r="K1359">
        <v>2.8</v>
      </c>
      <c r="L1359">
        <v>0.7</v>
      </c>
      <c r="M1359">
        <v>64.8</v>
      </c>
      <c r="N1359">
        <v>284.89999999999998</v>
      </c>
      <c r="O1359">
        <v>4.4000000000000004</v>
      </c>
      <c r="P1359">
        <v>9.6999999999999993</v>
      </c>
      <c r="Q1359">
        <v>5</v>
      </c>
      <c r="R1359">
        <v>1.4</v>
      </c>
      <c r="S1359">
        <v>16.100000000000001</v>
      </c>
      <c r="T1359">
        <v>6.3</v>
      </c>
      <c r="U1359">
        <v>57.5</v>
      </c>
      <c r="V1359">
        <v>1.5</v>
      </c>
      <c r="W1359">
        <v>1.3</v>
      </c>
      <c r="X1359">
        <v>2.8</v>
      </c>
      <c r="Y1359">
        <v>17.09889468285995</v>
      </c>
      <c r="Z1359">
        <v>32.486113249043328</v>
      </c>
      <c r="AA1359">
        <v>52.698721235794487</v>
      </c>
      <c r="AB1359">
        <v>206.06905004553806</v>
      </c>
      <c r="AC1359">
        <v>1.181427494799512</v>
      </c>
      <c r="AD1359">
        <v>37.11985938704818</v>
      </c>
      <c r="AE1359">
        <v>126.19452869999782</v>
      </c>
      <c r="AF1359">
        <v>3.3470847560353243</v>
      </c>
      <c r="AG1359">
        <v>1.136320978907571</v>
      </c>
      <c r="AH1359">
        <v>68.800000000000011</v>
      </c>
      <c r="AI1359">
        <v>329.04400000000004</v>
      </c>
      <c r="AJ1359">
        <v>4.7840000000000007</v>
      </c>
      <c r="AK1359">
        <v>9.1240000000000006</v>
      </c>
      <c r="AL1359">
        <v>6.984</v>
      </c>
      <c r="AM1359">
        <v>1.6560000000000004</v>
      </c>
      <c r="AN1359">
        <v>17.700000000000003</v>
      </c>
      <c r="AO1359">
        <v>7.7079999999999993</v>
      </c>
      <c r="AP1359">
        <v>63.996000000000009</v>
      </c>
      <c r="AQ1359">
        <v>1.0200000000000002</v>
      </c>
      <c r="AR1359">
        <v>0.91600000000000015</v>
      </c>
      <c r="AS1359">
        <v>1.9359999999999999</v>
      </c>
    </row>
    <row r="1360" spans="1:45" x14ac:dyDescent="0.25">
      <c r="A1360" t="s">
        <v>98</v>
      </c>
      <c r="B1360">
        <v>2003</v>
      </c>
      <c r="C1360">
        <v>13</v>
      </c>
      <c r="D1360">
        <v>24</v>
      </c>
      <c r="E1360">
        <v>43.6</v>
      </c>
      <c r="F1360">
        <v>55</v>
      </c>
      <c r="G1360">
        <v>276.2</v>
      </c>
      <c r="H1360">
        <v>1.4</v>
      </c>
      <c r="I1360">
        <v>32.700000000000003</v>
      </c>
      <c r="J1360">
        <v>60.2</v>
      </c>
      <c r="K1360">
        <v>1.8</v>
      </c>
      <c r="L1360">
        <v>0.7</v>
      </c>
      <c r="M1360">
        <v>76.3</v>
      </c>
      <c r="N1360">
        <v>336.4</v>
      </c>
      <c r="O1360">
        <v>4.4000000000000004</v>
      </c>
      <c r="P1360">
        <v>12.2</v>
      </c>
      <c r="Q1360">
        <v>5.6</v>
      </c>
      <c r="R1360">
        <v>1.8</v>
      </c>
      <c r="S1360">
        <v>19.5</v>
      </c>
      <c r="T1360">
        <v>8.1</v>
      </c>
      <c r="U1360">
        <v>66.400000000000006</v>
      </c>
      <c r="V1360">
        <v>1.5</v>
      </c>
      <c r="W1360">
        <v>1.7</v>
      </c>
      <c r="X1360">
        <v>3.2</v>
      </c>
      <c r="Y1360">
        <v>18.47911574628796</v>
      </c>
      <c r="Z1360">
        <v>34.708890599234664</v>
      </c>
      <c r="AA1360">
        <v>53.158976988635594</v>
      </c>
      <c r="AB1360">
        <v>220.09524003643048</v>
      </c>
      <c r="AC1360">
        <v>1.2251419958396097</v>
      </c>
      <c r="AD1360">
        <v>36.235887509638545</v>
      </c>
      <c r="AE1360">
        <v>112.99562295999827</v>
      </c>
      <c r="AF1360">
        <v>3.0376678048282595</v>
      </c>
      <c r="AG1360">
        <v>1.0490567831260569</v>
      </c>
      <c r="AH1360">
        <v>70.300000000000011</v>
      </c>
      <c r="AI1360">
        <v>330.51520000000005</v>
      </c>
      <c r="AJ1360">
        <v>4.7072000000000012</v>
      </c>
      <c r="AK1360">
        <v>9.7392000000000003</v>
      </c>
      <c r="AL1360">
        <v>6.7072000000000003</v>
      </c>
      <c r="AM1360">
        <v>1.6848000000000005</v>
      </c>
      <c r="AN1360">
        <v>18.060000000000002</v>
      </c>
      <c r="AO1360">
        <v>7.7863999999999995</v>
      </c>
      <c r="AP1360">
        <v>64.476800000000011</v>
      </c>
      <c r="AQ1360">
        <v>1.1160000000000003</v>
      </c>
      <c r="AR1360">
        <v>1.0728000000000002</v>
      </c>
      <c r="AS1360">
        <v>2.1888000000000001</v>
      </c>
    </row>
    <row r="1361" spans="1:45" x14ac:dyDescent="0.25">
      <c r="A1361" t="s">
        <v>98</v>
      </c>
      <c r="B1361">
        <v>2004</v>
      </c>
      <c r="C1361">
        <v>13</v>
      </c>
      <c r="D1361">
        <v>18.899999999999999</v>
      </c>
      <c r="E1361">
        <v>35.200000000000003</v>
      </c>
      <c r="F1361">
        <v>53.8</v>
      </c>
      <c r="G1361">
        <v>199.9</v>
      </c>
      <c r="H1361">
        <v>1</v>
      </c>
      <c r="I1361">
        <v>30.3</v>
      </c>
      <c r="J1361">
        <v>79.400000000000006</v>
      </c>
      <c r="K1361">
        <v>2.6</v>
      </c>
      <c r="L1361">
        <v>0.4</v>
      </c>
      <c r="M1361">
        <v>65.5</v>
      </c>
      <c r="N1361">
        <v>279.3</v>
      </c>
      <c r="O1361">
        <v>4.3</v>
      </c>
      <c r="P1361">
        <v>9.5</v>
      </c>
      <c r="Q1361">
        <v>5.0999999999999996</v>
      </c>
      <c r="R1361">
        <v>0.8</v>
      </c>
      <c r="S1361">
        <v>15.5</v>
      </c>
      <c r="T1361">
        <v>5.9</v>
      </c>
      <c r="U1361">
        <v>43.7</v>
      </c>
      <c r="V1361">
        <v>1.2</v>
      </c>
      <c r="W1361">
        <v>1.7</v>
      </c>
      <c r="X1361">
        <v>2.9</v>
      </c>
      <c r="Y1361">
        <v>18.563292597030369</v>
      </c>
      <c r="Z1361">
        <v>34.807112479387733</v>
      </c>
      <c r="AA1361">
        <v>53.287181590908475</v>
      </c>
      <c r="AB1361">
        <v>216.05619202914443</v>
      </c>
      <c r="AC1361">
        <v>1.1801135966716878</v>
      </c>
      <c r="AD1361">
        <v>35.048710007710838</v>
      </c>
      <c r="AE1361">
        <v>106.27649836799861</v>
      </c>
      <c r="AF1361">
        <v>2.9501342438626077</v>
      </c>
      <c r="AG1361">
        <v>0.91924542650084562</v>
      </c>
      <c r="AH1361">
        <v>69.34</v>
      </c>
      <c r="AI1361">
        <v>320.27216000000004</v>
      </c>
      <c r="AJ1361">
        <v>4.6257600000000014</v>
      </c>
      <c r="AK1361">
        <v>9.6913600000000013</v>
      </c>
      <c r="AL1361">
        <v>6.3857600000000012</v>
      </c>
      <c r="AM1361">
        <v>1.5078400000000007</v>
      </c>
      <c r="AN1361">
        <v>17.548000000000002</v>
      </c>
      <c r="AO1361">
        <v>7.4091199999999997</v>
      </c>
      <c r="AP1361">
        <v>60.321440000000017</v>
      </c>
      <c r="AQ1361">
        <v>1.1328000000000003</v>
      </c>
      <c r="AR1361">
        <v>1.1982400000000002</v>
      </c>
      <c r="AS1361">
        <v>2.3310400000000002</v>
      </c>
    </row>
    <row r="1362" spans="1:45" x14ac:dyDescent="0.25">
      <c r="A1362" t="s">
        <v>98</v>
      </c>
      <c r="B1362">
        <v>2005</v>
      </c>
      <c r="C1362">
        <v>13</v>
      </c>
      <c r="D1362">
        <v>20.8</v>
      </c>
      <c r="E1362">
        <v>34.799999999999997</v>
      </c>
      <c r="F1362">
        <v>59.7</v>
      </c>
      <c r="G1362">
        <v>230.4</v>
      </c>
      <c r="H1362">
        <v>1.4</v>
      </c>
      <c r="I1362">
        <v>34.200000000000003</v>
      </c>
      <c r="J1362">
        <v>130.5</v>
      </c>
      <c r="K1362">
        <v>3.8</v>
      </c>
      <c r="L1362">
        <v>1.3</v>
      </c>
      <c r="M1362">
        <v>68.900000000000006</v>
      </c>
      <c r="N1362">
        <v>360.9</v>
      </c>
      <c r="O1362">
        <v>5.2</v>
      </c>
      <c r="P1362">
        <v>11.4</v>
      </c>
      <c r="Q1362">
        <v>7.5</v>
      </c>
      <c r="R1362">
        <v>1.5</v>
      </c>
      <c r="S1362">
        <v>20.399999999999999</v>
      </c>
      <c r="T1362">
        <v>5.5</v>
      </c>
      <c r="U1362">
        <v>44.2</v>
      </c>
      <c r="V1362">
        <v>1.2</v>
      </c>
      <c r="W1362">
        <v>1.7</v>
      </c>
      <c r="X1362">
        <v>2.9</v>
      </c>
      <c r="Y1362">
        <v>19.010634077624296</v>
      </c>
      <c r="Z1362">
        <v>34.805689983510185</v>
      </c>
      <c r="AA1362">
        <v>54.569745272726777</v>
      </c>
      <c r="AB1362">
        <v>218.92495362331556</v>
      </c>
      <c r="AC1362">
        <v>1.2240908773373502</v>
      </c>
      <c r="AD1362">
        <v>34.878968006168677</v>
      </c>
      <c r="AE1362">
        <v>111.12119869439888</v>
      </c>
      <c r="AF1362">
        <v>3.1201073950900859</v>
      </c>
      <c r="AG1362">
        <v>0.99539634120067655</v>
      </c>
      <c r="AH1362">
        <v>69.25200000000001</v>
      </c>
      <c r="AI1362">
        <v>328.39772800000003</v>
      </c>
      <c r="AJ1362">
        <v>4.7406080000000017</v>
      </c>
      <c r="AK1362">
        <v>10.033088000000003</v>
      </c>
      <c r="AL1362">
        <v>6.6086080000000011</v>
      </c>
      <c r="AM1362">
        <v>1.5062720000000007</v>
      </c>
      <c r="AN1362">
        <v>18.118400000000001</v>
      </c>
      <c r="AO1362">
        <v>7.0272959999999998</v>
      </c>
      <c r="AP1362">
        <v>57.097152000000023</v>
      </c>
      <c r="AQ1362">
        <v>1.1462400000000001</v>
      </c>
      <c r="AR1362">
        <v>1.2985920000000002</v>
      </c>
      <c r="AS1362">
        <v>2.4448320000000003</v>
      </c>
    </row>
    <row r="1363" spans="1:45" x14ac:dyDescent="0.25">
      <c r="A1363" t="s">
        <v>98</v>
      </c>
      <c r="B1363">
        <v>2006</v>
      </c>
      <c r="C1363">
        <v>13</v>
      </c>
      <c r="D1363">
        <v>18.3</v>
      </c>
      <c r="E1363">
        <v>33.5</v>
      </c>
      <c r="F1363">
        <v>54.6</v>
      </c>
      <c r="G1363">
        <v>204.8</v>
      </c>
      <c r="H1363">
        <v>1</v>
      </c>
      <c r="I1363">
        <v>30.7</v>
      </c>
      <c r="J1363">
        <v>91.1</v>
      </c>
      <c r="K1363">
        <v>3</v>
      </c>
      <c r="L1363">
        <v>0.5</v>
      </c>
      <c r="M1363">
        <v>64.2</v>
      </c>
      <c r="N1363">
        <v>295.8</v>
      </c>
      <c r="O1363">
        <v>4.5999999999999996</v>
      </c>
      <c r="P1363">
        <v>9.6</v>
      </c>
      <c r="Q1363">
        <v>5.2</v>
      </c>
      <c r="R1363">
        <v>1.4</v>
      </c>
      <c r="S1363">
        <v>16.2</v>
      </c>
      <c r="T1363">
        <v>6.2</v>
      </c>
      <c r="U1363">
        <v>45.7</v>
      </c>
      <c r="V1363">
        <v>0.8</v>
      </c>
      <c r="W1363">
        <v>0.8</v>
      </c>
      <c r="X1363">
        <v>1.7</v>
      </c>
      <c r="Y1363">
        <v>18.868507262099438</v>
      </c>
      <c r="Z1363">
        <v>34.544551986808152</v>
      </c>
      <c r="AA1363">
        <v>54.575796218181424</v>
      </c>
      <c r="AB1363">
        <v>216.09996289865248</v>
      </c>
      <c r="AC1363">
        <v>1.1792727018698803</v>
      </c>
      <c r="AD1363">
        <v>34.043174404934945</v>
      </c>
      <c r="AE1363">
        <v>107.11695895551911</v>
      </c>
      <c r="AF1363">
        <v>3.0960859160720688</v>
      </c>
      <c r="AG1363">
        <v>0.89631707296054131</v>
      </c>
      <c r="AH1363">
        <v>68.241600000000005</v>
      </c>
      <c r="AI1363">
        <v>321.87818240000007</v>
      </c>
      <c r="AJ1363">
        <v>4.7124864000000013</v>
      </c>
      <c r="AK1363">
        <v>9.9464704000000026</v>
      </c>
      <c r="AL1363">
        <v>6.3268864000000011</v>
      </c>
      <c r="AM1363">
        <v>1.4850176000000006</v>
      </c>
      <c r="AN1363">
        <v>17.734720000000003</v>
      </c>
      <c r="AO1363">
        <v>6.8618368000000007</v>
      </c>
      <c r="AP1363">
        <v>54.81772160000002</v>
      </c>
      <c r="AQ1363">
        <v>1.0769920000000002</v>
      </c>
      <c r="AR1363">
        <v>1.1988736000000002</v>
      </c>
      <c r="AS1363">
        <v>2.2958656000000004</v>
      </c>
    </row>
    <row r="1364" spans="1:45" x14ac:dyDescent="0.25">
      <c r="A1364" t="s">
        <v>98</v>
      </c>
      <c r="B1364">
        <v>2007</v>
      </c>
      <c r="C1364">
        <v>13</v>
      </c>
      <c r="D1364">
        <v>18.5</v>
      </c>
      <c r="E1364">
        <v>34.200000000000003</v>
      </c>
      <c r="F1364">
        <v>54.3</v>
      </c>
      <c r="G1364">
        <v>189</v>
      </c>
      <c r="H1364">
        <v>0.7</v>
      </c>
      <c r="I1364">
        <v>33.200000000000003</v>
      </c>
      <c r="J1364">
        <v>84.2</v>
      </c>
      <c r="K1364">
        <v>2.5</v>
      </c>
      <c r="L1364">
        <v>1</v>
      </c>
      <c r="M1364">
        <v>67.3</v>
      </c>
      <c r="N1364">
        <v>273.2</v>
      </c>
      <c r="O1364">
        <v>4.0999999999999996</v>
      </c>
      <c r="P1364">
        <v>8.6</v>
      </c>
      <c r="Q1364">
        <v>5.8</v>
      </c>
      <c r="R1364">
        <v>2.2000000000000002</v>
      </c>
      <c r="S1364">
        <v>16.5</v>
      </c>
      <c r="T1364">
        <v>5.7</v>
      </c>
      <c r="U1364">
        <v>46.4</v>
      </c>
      <c r="V1364">
        <v>1.2</v>
      </c>
      <c r="W1364">
        <v>0.9</v>
      </c>
      <c r="X1364">
        <v>2.2000000000000002</v>
      </c>
      <c r="Y1364">
        <v>18.794805809679552</v>
      </c>
      <c r="Z1364">
        <v>34.475641589446525</v>
      </c>
      <c r="AA1364">
        <v>54.520636974545141</v>
      </c>
      <c r="AB1364">
        <v>210.67997031892202</v>
      </c>
      <c r="AC1364">
        <v>1.0834181614959042</v>
      </c>
      <c r="AD1364">
        <v>33.874539523947959</v>
      </c>
      <c r="AE1364">
        <v>102.5335671644153</v>
      </c>
      <c r="AF1364">
        <v>2.9768687328576551</v>
      </c>
      <c r="AG1364">
        <v>0.917053658368433</v>
      </c>
      <c r="AH1364">
        <v>68.053280000000001</v>
      </c>
      <c r="AI1364">
        <v>312.14254592000003</v>
      </c>
      <c r="AJ1364">
        <v>4.5899891200000011</v>
      </c>
      <c r="AK1364">
        <v>9.6771763200000027</v>
      </c>
      <c r="AL1364">
        <v>6.2215091200000012</v>
      </c>
      <c r="AM1364">
        <v>1.6280140800000007</v>
      </c>
      <c r="AN1364">
        <v>17.487776000000004</v>
      </c>
      <c r="AO1364">
        <v>6.6294694400000012</v>
      </c>
      <c r="AP1364">
        <v>53.134177280000017</v>
      </c>
      <c r="AQ1364">
        <v>1.1015936000000002</v>
      </c>
      <c r="AR1364">
        <v>1.1390988800000001</v>
      </c>
      <c r="AS1364">
        <v>2.2766924800000004</v>
      </c>
    </row>
    <row r="1365" spans="1:45" x14ac:dyDescent="0.25">
      <c r="A1365" t="s">
        <v>98</v>
      </c>
      <c r="B1365">
        <v>2008</v>
      </c>
      <c r="C1365">
        <v>13</v>
      </c>
      <c r="D1365">
        <v>15.3</v>
      </c>
      <c r="E1365">
        <v>29.4</v>
      </c>
      <c r="F1365">
        <v>52.1</v>
      </c>
      <c r="G1365">
        <v>134.4</v>
      </c>
      <c r="H1365">
        <v>0.5</v>
      </c>
      <c r="I1365">
        <v>32</v>
      </c>
      <c r="J1365">
        <v>87.4</v>
      </c>
      <c r="K1365">
        <v>2.7</v>
      </c>
      <c r="L1365">
        <v>0.6</v>
      </c>
      <c r="M1365">
        <v>61.4</v>
      </c>
      <c r="N1365">
        <v>221.8</v>
      </c>
      <c r="O1365">
        <v>3.6</v>
      </c>
      <c r="P1365">
        <v>6.6</v>
      </c>
      <c r="Q1365">
        <v>5.0999999999999996</v>
      </c>
      <c r="R1365">
        <v>2.2000000000000002</v>
      </c>
      <c r="S1365">
        <v>13.9</v>
      </c>
      <c r="T1365">
        <v>6.2</v>
      </c>
      <c r="U1365">
        <v>50.6</v>
      </c>
      <c r="V1365">
        <v>0.8</v>
      </c>
      <c r="W1365">
        <v>1.5</v>
      </c>
      <c r="X1365">
        <v>2.2000000000000002</v>
      </c>
      <c r="Y1365">
        <v>18.095844647743643</v>
      </c>
      <c r="Z1365">
        <v>33.460513271557225</v>
      </c>
      <c r="AA1365">
        <v>54.036509579636117</v>
      </c>
      <c r="AB1365">
        <v>195.42397625513763</v>
      </c>
      <c r="AC1365">
        <v>0.96673452919672342</v>
      </c>
      <c r="AD1365">
        <v>33.499631619158372</v>
      </c>
      <c r="AE1365">
        <v>99.506853731532246</v>
      </c>
      <c r="AF1365">
        <v>2.9214949862861244</v>
      </c>
      <c r="AG1365">
        <v>0.8536429266947464</v>
      </c>
      <c r="AH1365">
        <v>66.722623999999996</v>
      </c>
      <c r="AI1365">
        <v>294.07403673600004</v>
      </c>
      <c r="AJ1365">
        <v>4.3919912960000014</v>
      </c>
      <c r="AK1365">
        <v>9.0617410560000025</v>
      </c>
      <c r="AL1365">
        <v>5.9972072960000009</v>
      </c>
      <c r="AM1365">
        <v>1.7424112640000007</v>
      </c>
      <c r="AN1365">
        <v>16.770220800000004</v>
      </c>
      <c r="AO1365">
        <v>6.5435755520000018</v>
      </c>
      <c r="AP1365">
        <v>52.627341824000013</v>
      </c>
      <c r="AQ1365">
        <v>1.0412748800000002</v>
      </c>
      <c r="AR1365">
        <v>1.2112791040000002</v>
      </c>
      <c r="AS1365">
        <v>2.2613539840000003</v>
      </c>
    </row>
    <row r="1366" spans="1:45" x14ac:dyDescent="0.25">
      <c r="A1366" t="s">
        <v>98</v>
      </c>
      <c r="B1366">
        <v>2009</v>
      </c>
      <c r="C1366">
        <v>13</v>
      </c>
      <c r="D1366">
        <v>18.5</v>
      </c>
      <c r="E1366">
        <v>35.6</v>
      </c>
      <c r="F1366">
        <v>52.1</v>
      </c>
      <c r="G1366">
        <v>212.3</v>
      </c>
      <c r="H1366">
        <v>0.9</v>
      </c>
      <c r="I1366">
        <v>35.1</v>
      </c>
      <c r="J1366">
        <v>128.19999999999999</v>
      </c>
      <c r="K1366">
        <v>3.7</v>
      </c>
      <c r="L1366">
        <v>1.4</v>
      </c>
      <c r="M1366">
        <v>70.7</v>
      </c>
      <c r="N1366">
        <v>340.5</v>
      </c>
      <c r="O1366">
        <v>4.8</v>
      </c>
      <c r="P1366">
        <v>10.1</v>
      </c>
      <c r="Q1366">
        <v>7.8</v>
      </c>
      <c r="R1366">
        <v>1.5</v>
      </c>
      <c r="S1366">
        <v>19.5</v>
      </c>
      <c r="T1366">
        <v>6.4</v>
      </c>
      <c r="U1366">
        <v>46.8</v>
      </c>
      <c r="V1366">
        <v>0.8</v>
      </c>
      <c r="W1366">
        <v>0.8</v>
      </c>
      <c r="X1366">
        <v>1.7</v>
      </c>
      <c r="Y1366">
        <v>18.176675718194915</v>
      </c>
      <c r="Z1366">
        <v>33.888410617245782</v>
      </c>
      <c r="AA1366">
        <v>53.6492076637089</v>
      </c>
      <c r="AB1366">
        <v>198.79918100411012</v>
      </c>
      <c r="AC1366">
        <v>0.95338762335737881</v>
      </c>
      <c r="AD1366">
        <v>33.819705295326699</v>
      </c>
      <c r="AE1366">
        <v>105.24548298522581</v>
      </c>
      <c r="AF1366">
        <v>3.0771959890288998</v>
      </c>
      <c r="AG1366">
        <v>0.96291434135579723</v>
      </c>
      <c r="AH1366">
        <v>67.518099199999995</v>
      </c>
      <c r="AI1366">
        <v>303.35922938880003</v>
      </c>
      <c r="AJ1366">
        <v>4.4735930368000014</v>
      </c>
      <c r="AK1366">
        <v>9.2693928448000023</v>
      </c>
      <c r="AL1366">
        <v>6.3577658368000005</v>
      </c>
      <c r="AM1366">
        <v>1.6939290112000007</v>
      </c>
      <c r="AN1366">
        <v>17.316176640000002</v>
      </c>
      <c r="AO1366">
        <v>6.5148604416000024</v>
      </c>
      <c r="AP1366">
        <v>51.461873459200014</v>
      </c>
      <c r="AQ1366">
        <v>0.99301990400000029</v>
      </c>
      <c r="AR1366">
        <v>1.1290232832000002</v>
      </c>
      <c r="AS1366">
        <v>2.1490831872000005</v>
      </c>
    </row>
    <row r="1367" spans="1:45" x14ac:dyDescent="0.25">
      <c r="A1367" t="s">
        <v>98</v>
      </c>
      <c r="B1367">
        <v>2010</v>
      </c>
      <c r="C1367">
        <v>13</v>
      </c>
      <c r="D1367">
        <v>21.4</v>
      </c>
      <c r="E1367">
        <v>35.700000000000003</v>
      </c>
      <c r="F1367">
        <v>59.9</v>
      </c>
      <c r="G1367">
        <v>259.5</v>
      </c>
      <c r="H1367">
        <v>2.2999999999999998</v>
      </c>
      <c r="I1367">
        <v>31.9</v>
      </c>
      <c r="J1367">
        <v>140.5</v>
      </c>
      <c r="K1367">
        <v>4.4000000000000004</v>
      </c>
      <c r="L1367">
        <v>0.9</v>
      </c>
      <c r="M1367">
        <v>67.599999999999994</v>
      </c>
      <c r="N1367">
        <v>400.1</v>
      </c>
      <c r="O1367">
        <v>5.9</v>
      </c>
      <c r="P1367">
        <v>11.6</v>
      </c>
      <c r="Q1367">
        <v>8.4</v>
      </c>
      <c r="R1367">
        <v>1.7</v>
      </c>
      <c r="S1367">
        <v>21.7</v>
      </c>
      <c r="T1367">
        <v>5.5</v>
      </c>
      <c r="U1367">
        <v>46.8</v>
      </c>
      <c r="V1367">
        <v>0.8</v>
      </c>
      <c r="W1367">
        <v>1.2</v>
      </c>
      <c r="X1367">
        <v>2</v>
      </c>
      <c r="Y1367">
        <v>18.821340574555933</v>
      </c>
      <c r="Z1367">
        <v>34.250728493796629</v>
      </c>
      <c r="AA1367">
        <v>54.899366130967124</v>
      </c>
      <c r="AB1367">
        <v>210.93934480328812</v>
      </c>
      <c r="AC1367">
        <v>1.2227100986859032</v>
      </c>
      <c r="AD1367">
        <v>33.435764236261363</v>
      </c>
      <c r="AE1367">
        <v>112.29638638818065</v>
      </c>
      <c r="AF1367">
        <v>3.3417567912231201</v>
      </c>
      <c r="AG1367">
        <v>0.95033147308463783</v>
      </c>
      <c r="AH1367">
        <v>67.534479359999992</v>
      </c>
      <c r="AI1367">
        <v>322.70738351104001</v>
      </c>
      <c r="AJ1367">
        <v>4.7588744294400014</v>
      </c>
      <c r="AK1367">
        <v>9.7355142758400017</v>
      </c>
      <c r="AL1367">
        <v>6.7662126694400015</v>
      </c>
      <c r="AM1367">
        <v>1.6951432089600007</v>
      </c>
      <c r="AN1367">
        <v>18.192941312000002</v>
      </c>
      <c r="AO1367">
        <v>6.3118883532800023</v>
      </c>
      <c r="AP1367">
        <v>50.52949876736001</v>
      </c>
      <c r="AQ1367">
        <v>0.95441592320000035</v>
      </c>
      <c r="AR1367">
        <v>1.1432186265600002</v>
      </c>
      <c r="AS1367">
        <v>2.1192665497600003</v>
      </c>
    </row>
    <row r="1368" spans="1:45" x14ac:dyDescent="0.25">
      <c r="A1368" t="s">
        <v>98</v>
      </c>
      <c r="B1368">
        <v>2011</v>
      </c>
      <c r="C1368">
        <v>12</v>
      </c>
      <c r="D1368">
        <v>24.3</v>
      </c>
      <c r="E1368">
        <v>38.1</v>
      </c>
      <c r="F1368">
        <v>63.9</v>
      </c>
      <c r="G1368">
        <v>263.3</v>
      </c>
      <c r="H1368">
        <v>1.4</v>
      </c>
      <c r="I1368">
        <v>30.8</v>
      </c>
      <c r="J1368">
        <v>111.4</v>
      </c>
      <c r="K1368">
        <v>3.6</v>
      </c>
      <c r="L1368">
        <v>1.4</v>
      </c>
      <c r="M1368">
        <v>68.8</v>
      </c>
      <c r="N1368">
        <v>374.8</v>
      </c>
      <c r="O1368">
        <v>5.4</v>
      </c>
      <c r="P1368">
        <v>14.2</v>
      </c>
      <c r="Q1368">
        <v>6.3</v>
      </c>
      <c r="R1368">
        <v>1.1000000000000001</v>
      </c>
      <c r="S1368">
        <v>21.6</v>
      </c>
      <c r="T1368">
        <v>7.3</v>
      </c>
      <c r="U1368">
        <v>61.2</v>
      </c>
      <c r="V1368">
        <v>0.7</v>
      </c>
      <c r="W1368">
        <v>0.8</v>
      </c>
      <c r="X1368">
        <v>1.4</v>
      </c>
      <c r="Y1368">
        <v>19.917072459644746</v>
      </c>
      <c r="Z1368">
        <v>35.020582795037306</v>
      </c>
      <c r="AA1368">
        <v>56.699492904773706</v>
      </c>
      <c r="AB1368">
        <v>221.41147584263049</v>
      </c>
      <c r="AC1368">
        <v>1.2581680789487226</v>
      </c>
      <c r="AD1368">
        <v>32.908611389009096</v>
      </c>
      <c r="AE1368">
        <v>112.11710911054453</v>
      </c>
      <c r="AF1368">
        <v>3.3934054329784966</v>
      </c>
      <c r="AG1368">
        <v>1.0402651784677104</v>
      </c>
      <c r="AH1368">
        <v>67.787583487999996</v>
      </c>
      <c r="AI1368">
        <v>333.12590680883204</v>
      </c>
      <c r="AJ1368">
        <v>4.8870995435520008</v>
      </c>
      <c r="AK1368">
        <v>10.628411420672002</v>
      </c>
      <c r="AL1368">
        <v>6.672970135552001</v>
      </c>
      <c r="AM1368">
        <v>1.5761145671680006</v>
      </c>
      <c r="AN1368">
        <v>18.874353049600003</v>
      </c>
      <c r="AO1368">
        <v>6.5095106826240023</v>
      </c>
      <c r="AP1368">
        <v>52.66359901388801</v>
      </c>
      <c r="AQ1368">
        <v>0.90353273856000038</v>
      </c>
      <c r="AR1368">
        <v>1.0745749012480004</v>
      </c>
      <c r="AS1368">
        <v>1.9754132398080004</v>
      </c>
    </row>
    <row r="1369" spans="1:45" x14ac:dyDescent="0.25">
      <c r="A1369" t="s">
        <v>98</v>
      </c>
      <c r="B1369">
        <v>2012</v>
      </c>
      <c r="C1369">
        <v>13</v>
      </c>
      <c r="D1369">
        <v>20.2</v>
      </c>
      <c r="E1369">
        <v>33.4</v>
      </c>
      <c r="F1369">
        <v>60.4</v>
      </c>
      <c r="G1369">
        <v>227</v>
      </c>
      <c r="H1369">
        <v>1.5</v>
      </c>
      <c r="I1369">
        <v>41</v>
      </c>
      <c r="J1369">
        <v>167</v>
      </c>
      <c r="K1369">
        <v>4.0999999999999996</v>
      </c>
      <c r="L1369">
        <v>1.3</v>
      </c>
      <c r="M1369">
        <v>74.400000000000006</v>
      </c>
      <c r="N1369">
        <v>394</v>
      </c>
      <c r="O1369">
        <v>5.3</v>
      </c>
      <c r="P1369">
        <v>10.8</v>
      </c>
      <c r="Q1369">
        <v>10.1</v>
      </c>
      <c r="R1369">
        <v>1.8</v>
      </c>
      <c r="S1369">
        <v>22.6</v>
      </c>
      <c r="T1369">
        <v>8.6</v>
      </c>
      <c r="U1369">
        <v>76</v>
      </c>
      <c r="V1369">
        <v>1</v>
      </c>
      <c r="W1369">
        <v>1.5</v>
      </c>
      <c r="X1369">
        <v>2.5</v>
      </c>
      <c r="Y1369">
        <v>19.973657967715798</v>
      </c>
      <c r="Z1369">
        <v>34.696466236029849</v>
      </c>
      <c r="AA1369">
        <v>57.439594323818966</v>
      </c>
      <c r="AB1369">
        <v>222.52918067410442</v>
      </c>
      <c r="AC1369">
        <v>1.3065344631589781</v>
      </c>
      <c r="AD1369">
        <v>34.526889111207282</v>
      </c>
      <c r="AE1369">
        <v>123.09368728843563</v>
      </c>
      <c r="AF1369">
        <v>3.5347243463827973</v>
      </c>
      <c r="AG1369">
        <v>1.0922121427741684</v>
      </c>
      <c r="AH1369">
        <v>69.110066790399998</v>
      </c>
      <c r="AI1369">
        <v>345.30072544706564</v>
      </c>
      <c r="AJ1369">
        <v>4.9696796348416008</v>
      </c>
      <c r="AK1369">
        <v>10.662729136537601</v>
      </c>
      <c r="AL1369">
        <v>7.3583761084416004</v>
      </c>
      <c r="AM1369">
        <v>1.6208916537344007</v>
      </c>
      <c r="AN1369">
        <v>19.619482439680002</v>
      </c>
      <c r="AO1369">
        <v>6.9276085460992016</v>
      </c>
      <c r="AP1369">
        <v>57.330879211110414</v>
      </c>
      <c r="AQ1369">
        <v>0.92282619084800044</v>
      </c>
      <c r="AR1369">
        <v>1.1596599209984004</v>
      </c>
      <c r="AS1369">
        <v>2.0803305918464003</v>
      </c>
    </row>
    <row r="1370" spans="1:45" x14ac:dyDescent="0.25">
      <c r="A1370" t="s">
        <v>98</v>
      </c>
      <c r="B1370">
        <v>2013</v>
      </c>
      <c r="C1370">
        <v>14</v>
      </c>
      <c r="D1370">
        <v>21</v>
      </c>
      <c r="E1370">
        <v>36.9</v>
      </c>
      <c r="F1370">
        <v>57</v>
      </c>
      <c r="G1370">
        <v>214.6</v>
      </c>
      <c r="H1370">
        <v>1.4</v>
      </c>
      <c r="I1370">
        <v>30.4</v>
      </c>
      <c r="J1370">
        <v>120.3</v>
      </c>
      <c r="K1370">
        <v>4</v>
      </c>
      <c r="L1370">
        <v>1</v>
      </c>
      <c r="M1370">
        <v>67.3</v>
      </c>
      <c r="N1370">
        <v>334.9</v>
      </c>
      <c r="O1370">
        <v>5</v>
      </c>
      <c r="P1370">
        <v>9.6999999999999993</v>
      </c>
      <c r="Q1370">
        <v>6.8</v>
      </c>
      <c r="R1370">
        <v>1.7</v>
      </c>
      <c r="S1370">
        <v>18.2</v>
      </c>
      <c r="T1370">
        <v>4.7</v>
      </c>
      <c r="U1370">
        <v>48.1</v>
      </c>
      <c r="V1370">
        <v>0.4</v>
      </c>
      <c r="W1370">
        <v>1.2</v>
      </c>
      <c r="X1370">
        <v>1.6</v>
      </c>
      <c r="Y1370">
        <v>20.17892637417264</v>
      </c>
      <c r="Z1370">
        <v>35.137172988823885</v>
      </c>
      <c r="AA1370">
        <v>57.351675459055173</v>
      </c>
      <c r="AB1370">
        <v>220.94334453928354</v>
      </c>
      <c r="AC1370">
        <v>1.3252275705271825</v>
      </c>
      <c r="AD1370">
        <v>33.701511288965825</v>
      </c>
      <c r="AE1370">
        <v>122.53494983074852</v>
      </c>
      <c r="AF1370">
        <v>3.6277794771062384</v>
      </c>
      <c r="AG1370">
        <v>1.0737697142193348</v>
      </c>
      <c r="AH1370">
        <v>68.748053432320006</v>
      </c>
      <c r="AI1370">
        <v>343.22058035765252</v>
      </c>
      <c r="AJ1370">
        <v>4.9757437078732814</v>
      </c>
      <c r="AK1370">
        <v>10.47018330923008</v>
      </c>
      <c r="AL1370">
        <v>7.2467008867532812</v>
      </c>
      <c r="AM1370">
        <v>1.6367133229875208</v>
      </c>
      <c r="AN1370">
        <v>19.335585951744001</v>
      </c>
      <c r="AO1370">
        <v>6.482086836879362</v>
      </c>
      <c r="AP1370">
        <v>55.484703368888333</v>
      </c>
      <c r="AQ1370">
        <v>0.81826095267840038</v>
      </c>
      <c r="AR1370">
        <v>1.1677279367987203</v>
      </c>
      <c r="AS1370">
        <v>1.9842644734771204</v>
      </c>
    </row>
    <row r="1371" spans="1:45" x14ac:dyDescent="0.25">
      <c r="A1371" t="s">
        <v>98</v>
      </c>
      <c r="B1371">
        <v>2014</v>
      </c>
      <c r="C1371">
        <v>7</v>
      </c>
      <c r="D1371">
        <v>23</v>
      </c>
      <c r="E1371">
        <v>40.299999999999997</v>
      </c>
      <c r="F1371">
        <v>57.1</v>
      </c>
      <c r="G1371">
        <v>251.1</v>
      </c>
      <c r="H1371">
        <v>1.1000000000000001</v>
      </c>
      <c r="I1371">
        <v>34.9</v>
      </c>
      <c r="J1371">
        <v>153.69999999999999</v>
      </c>
      <c r="K1371">
        <v>4.4000000000000004</v>
      </c>
      <c r="L1371">
        <v>1.7</v>
      </c>
      <c r="M1371">
        <v>75.099999999999994</v>
      </c>
      <c r="N1371">
        <v>404.9</v>
      </c>
      <c r="O1371">
        <v>5.4</v>
      </c>
      <c r="P1371">
        <v>11.4</v>
      </c>
      <c r="Q1371">
        <v>7.7</v>
      </c>
      <c r="R1371">
        <v>3.6</v>
      </c>
      <c r="S1371">
        <v>22.7</v>
      </c>
      <c r="T1371">
        <v>6.3</v>
      </c>
      <c r="U1371">
        <v>55.3</v>
      </c>
      <c r="V1371">
        <v>0.4</v>
      </c>
      <c r="W1371">
        <v>1.3</v>
      </c>
      <c r="X1371">
        <v>1.7</v>
      </c>
      <c r="Y1371">
        <v>20.743141099338114</v>
      </c>
      <c r="Z1371">
        <v>36.169738391059113</v>
      </c>
      <c r="AA1371">
        <v>57.301340367244144</v>
      </c>
      <c r="AB1371">
        <v>226.97467563142683</v>
      </c>
      <c r="AC1371">
        <v>1.2801820564217461</v>
      </c>
      <c r="AD1371">
        <v>33.941209031172662</v>
      </c>
      <c r="AE1371">
        <v>128.76795986459882</v>
      </c>
      <c r="AF1371">
        <v>3.782223581684991</v>
      </c>
      <c r="AG1371">
        <v>1.1990157713754679</v>
      </c>
      <c r="AH1371">
        <v>70.018442745856007</v>
      </c>
      <c r="AI1371">
        <v>355.55646428612204</v>
      </c>
      <c r="AJ1371">
        <v>5.0605949662986252</v>
      </c>
      <c r="AK1371">
        <v>10.656146647384066</v>
      </c>
      <c r="AL1371">
        <v>7.337360709402625</v>
      </c>
      <c r="AM1371">
        <v>2.0293706583900168</v>
      </c>
      <c r="AN1371">
        <v>20.0084687613952</v>
      </c>
      <c r="AO1371">
        <v>6.44566946950349</v>
      </c>
      <c r="AP1371">
        <v>55.447762695110669</v>
      </c>
      <c r="AQ1371">
        <v>0.73460876214272042</v>
      </c>
      <c r="AR1371">
        <v>1.1941823494389763</v>
      </c>
      <c r="AS1371">
        <v>1.9274115787816966</v>
      </c>
    </row>
    <row r="1372" spans="1:45" x14ac:dyDescent="0.25">
      <c r="A1372" t="s">
        <v>99</v>
      </c>
      <c r="B1372">
        <v>2000</v>
      </c>
      <c r="C1372">
        <v>12</v>
      </c>
      <c r="D1372">
        <v>17.7</v>
      </c>
      <c r="E1372">
        <v>31.3</v>
      </c>
      <c r="F1372">
        <v>56.5</v>
      </c>
      <c r="G1372">
        <v>241.1</v>
      </c>
      <c r="H1372">
        <v>1.8</v>
      </c>
      <c r="I1372">
        <v>35.799999999999997</v>
      </c>
      <c r="J1372">
        <v>138.69999999999999</v>
      </c>
      <c r="K1372">
        <v>3.9</v>
      </c>
      <c r="L1372">
        <v>1.6</v>
      </c>
      <c r="M1372">
        <v>67</v>
      </c>
      <c r="N1372">
        <v>379.8</v>
      </c>
      <c r="O1372">
        <v>5.7</v>
      </c>
      <c r="P1372">
        <v>9.3000000000000007</v>
      </c>
      <c r="Q1372">
        <v>6.8</v>
      </c>
      <c r="R1372">
        <v>1.6</v>
      </c>
      <c r="S1372">
        <v>17.600000000000001</v>
      </c>
      <c r="T1372">
        <v>8.1</v>
      </c>
      <c r="U1372">
        <v>69</v>
      </c>
      <c r="V1372">
        <v>0.8</v>
      </c>
      <c r="W1372">
        <v>0.7</v>
      </c>
      <c r="X1372">
        <v>1.5</v>
      </c>
      <c r="Y1372">
        <v>16.120863643191193</v>
      </c>
      <c r="Z1372">
        <v>28.414980655388131</v>
      </c>
      <c r="AA1372">
        <v>56.477785479549581</v>
      </c>
      <c r="AB1372">
        <v>205.23673163028786</v>
      </c>
      <c r="AC1372">
        <v>1.4044233246739179</v>
      </c>
      <c r="AD1372">
        <v>41.840507104629708</v>
      </c>
      <c r="AE1372">
        <v>166.59741035399119</v>
      </c>
      <c r="AF1372">
        <v>3.9153842067957072</v>
      </c>
      <c r="AG1372">
        <v>1.6357318093902151</v>
      </c>
      <c r="AH1372">
        <v>67</v>
      </c>
      <c r="AI1372">
        <v>379.8</v>
      </c>
      <c r="AJ1372">
        <v>5.7</v>
      </c>
      <c r="AK1372">
        <v>9.3000000000000007</v>
      </c>
      <c r="AL1372">
        <v>6.8</v>
      </c>
      <c r="AM1372">
        <v>1.6</v>
      </c>
      <c r="AN1372">
        <v>17.600000000000001</v>
      </c>
      <c r="AO1372">
        <v>8.1</v>
      </c>
      <c r="AP1372">
        <v>69</v>
      </c>
      <c r="AQ1372">
        <v>0.8</v>
      </c>
      <c r="AR1372">
        <v>0.7</v>
      </c>
      <c r="AS1372">
        <v>1.5</v>
      </c>
    </row>
    <row r="1373" spans="1:45" x14ac:dyDescent="0.25">
      <c r="A1373" t="s">
        <v>99</v>
      </c>
      <c r="B1373">
        <v>2001</v>
      </c>
      <c r="C1373">
        <v>11</v>
      </c>
      <c r="D1373">
        <v>17.399999999999999</v>
      </c>
      <c r="E1373">
        <v>31</v>
      </c>
      <c r="F1373">
        <v>56</v>
      </c>
      <c r="G1373">
        <v>198.1</v>
      </c>
      <c r="H1373">
        <v>1.2</v>
      </c>
      <c r="I1373">
        <v>37</v>
      </c>
      <c r="J1373">
        <v>122</v>
      </c>
      <c r="K1373">
        <v>3.3</v>
      </c>
      <c r="L1373">
        <v>1.4</v>
      </c>
      <c r="M1373">
        <v>68</v>
      </c>
      <c r="N1373">
        <v>320.10000000000002</v>
      </c>
      <c r="O1373">
        <v>4.7</v>
      </c>
      <c r="P1373">
        <v>8.1</v>
      </c>
      <c r="Q1373">
        <v>7.2</v>
      </c>
      <c r="R1373">
        <v>1.8</v>
      </c>
      <c r="S1373">
        <v>17.100000000000001</v>
      </c>
      <c r="T1373">
        <v>6.8</v>
      </c>
      <c r="U1373">
        <v>55.4</v>
      </c>
      <c r="V1373">
        <v>0.5</v>
      </c>
      <c r="W1373">
        <v>1.5</v>
      </c>
      <c r="X1373">
        <v>2</v>
      </c>
      <c r="Y1373">
        <v>16.376690914552956</v>
      </c>
      <c r="Z1373">
        <v>28.931984524310504</v>
      </c>
      <c r="AA1373">
        <v>56.382228383639671</v>
      </c>
      <c r="AB1373">
        <v>203.80938530423032</v>
      </c>
      <c r="AC1373">
        <v>1.3635386597391344</v>
      </c>
      <c r="AD1373">
        <v>40.872405683703768</v>
      </c>
      <c r="AE1373">
        <v>157.67792828319295</v>
      </c>
      <c r="AF1373">
        <v>3.792307365436566</v>
      </c>
      <c r="AG1373">
        <v>1.5885854475121721</v>
      </c>
      <c r="AH1373">
        <v>67.2</v>
      </c>
      <c r="AI1373">
        <v>367.86</v>
      </c>
      <c r="AJ1373">
        <v>5.5000000000000009</v>
      </c>
      <c r="AK1373">
        <v>9.0600000000000023</v>
      </c>
      <c r="AL1373">
        <v>6.8800000000000008</v>
      </c>
      <c r="AM1373">
        <v>1.6400000000000003</v>
      </c>
      <c r="AN1373">
        <v>17.500000000000004</v>
      </c>
      <c r="AO1373">
        <v>7.8400000000000007</v>
      </c>
      <c r="AP1373">
        <v>66.28</v>
      </c>
      <c r="AQ1373">
        <v>0.7400000000000001</v>
      </c>
      <c r="AR1373">
        <v>0.86</v>
      </c>
      <c r="AS1373">
        <v>1.6</v>
      </c>
    </row>
    <row r="1374" spans="1:45" x14ac:dyDescent="0.25">
      <c r="A1374" t="s">
        <v>99</v>
      </c>
      <c r="B1374">
        <v>2002</v>
      </c>
      <c r="C1374">
        <v>12</v>
      </c>
      <c r="D1374">
        <v>16.7</v>
      </c>
      <c r="E1374">
        <v>30.8</v>
      </c>
      <c r="F1374">
        <v>54.1</v>
      </c>
      <c r="G1374">
        <v>244.3</v>
      </c>
      <c r="H1374">
        <v>1.8</v>
      </c>
      <c r="I1374">
        <v>35.299999999999997</v>
      </c>
      <c r="J1374">
        <v>159.4</v>
      </c>
      <c r="K1374">
        <v>4.5</v>
      </c>
      <c r="L1374">
        <v>1.8</v>
      </c>
      <c r="M1374">
        <v>66.099999999999994</v>
      </c>
      <c r="N1374">
        <v>403.8</v>
      </c>
      <c r="O1374">
        <v>6.1</v>
      </c>
      <c r="P1374">
        <v>9.3000000000000007</v>
      </c>
      <c r="Q1374">
        <v>7.9</v>
      </c>
      <c r="R1374">
        <v>1</v>
      </c>
      <c r="S1374">
        <v>18.2</v>
      </c>
      <c r="T1374">
        <v>6.7</v>
      </c>
      <c r="U1374">
        <v>60.3</v>
      </c>
      <c r="V1374">
        <v>0.8</v>
      </c>
      <c r="W1374">
        <v>0.7</v>
      </c>
      <c r="X1374">
        <v>1.4</v>
      </c>
      <c r="Y1374">
        <v>16.441352731642365</v>
      </c>
      <c r="Z1374">
        <v>29.305587619448406</v>
      </c>
      <c r="AA1374">
        <v>55.92578270691174</v>
      </c>
      <c r="AB1374">
        <v>211.90750824338429</v>
      </c>
      <c r="AC1374">
        <v>1.4508309277913076</v>
      </c>
      <c r="AD1374">
        <v>39.757924546963018</v>
      </c>
      <c r="AE1374">
        <v>158.02234262655438</v>
      </c>
      <c r="AF1374">
        <v>3.933845892349253</v>
      </c>
      <c r="AG1374">
        <v>1.6308683580097378</v>
      </c>
      <c r="AH1374">
        <v>66.98</v>
      </c>
      <c r="AI1374">
        <v>375.048</v>
      </c>
      <c r="AJ1374">
        <v>5.620000000000001</v>
      </c>
      <c r="AK1374">
        <v>9.1080000000000023</v>
      </c>
      <c r="AL1374">
        <v>7.0840000000000014</v>
      </c>
      <c r="AM1374">
        <v>1.5120000000000002</v>
      </c>
      <c r="AN1374">
        <v>17.640000000000004</v>
      </c>
      <c r="AO1374">
        <v>7.612000000000001</v>
      </c>
      <c r="AP1374">
        <v>65.084000000000003</v>
      </c>
      <c r="AQ1374">
        <v>0.75200000000000011</v>
      </c>
      <c r="AR1374">
        <v>0.82800000000000007</v>
      </c>
      <c r="AS1374">
        <v>1.5600000000000003</v>
      </c>
    </row>
    <row r="1375" spans="1:45" x14ac:dyDescent="0.25">
      <c r="A1375" t="s">
        <v>99</v>
      </c>
      <c r="B1375">
        <v>2003</v>
      </c>
      <c r="C1375">
        <v>12</v>
      </c>
      <c r="D1375">
        <v>15.8</v>
      </c>
      <c r="E1375">
        <v>27.9</v>
      </c>
      <c r="F1375">
        <v>56.4</v>
      </c>
      <c r="G1375">
        <v>225.3</v>
      </c>
      <c r="H1375">
        <v>2.2999999999999998</v>
      </c>
      <c r="I1375">
        <v>38.799999999999997</v>
      </c>
      <c r="J1375">
        <v>164</v>
      </c>
      <c r="K1375">
        <v>4.2</v>
      </c>
      <c r="L1375">
        <v>1.3</v>
      </c>
      <c r="M1375">
        <v>66.7</v>
      </c>
      <c r="N1375">
        <v>389.3</v>
      </c>
      <c r="O1375">
        <v>5.8</v>
      </c>
      <c r="P1375">
        <v>8.1999999999999993</v>
      </c>
      <c r="Q1375">
        <v>8.8000000000000007</v>
      </c>
      <c r="R1375">
        <v>1.9</v>
      </c>
      <c r="S1375">
        <v>18.899999999999999</v>
      </c>
      <c r="T1375">
        <v>6.6</v>
      </c>
      <c r="U1375">
        <v>52.1</v>
      </c>
      <c r="V1375">
        <v>0.3</v>
      </c>
      <c r="W1375">
        <v>0.8</v>
      </c>
      <c r="X1375">
        <v>1.1000000000000001</v>
      </c>
      <c r="Y1375">
        <v>16.313082185313892</v>
      </c>
      <c r="Z1375">
        <v>29.024470095558726</v>
      </c>
      <c r="AA1375">
        <v>56.020626165529393</v>
      </c>
      <c r="AB1375">
        <v>214.58600659470744</v>
      </c>
      <c r="AC1375">
        <v>1.620664742233046</v>
      </c>
      <c r="AD1375">
        <v>39.566339637570415</v>
      </c>
      <c r="AE1375">
        <v>159.21787410124352</v>
      </c>
      <c r="AF1375">
        <v>3.9870767138794028</v>
      </c>
      <c r="AG1375">
        <v>1.5646946864077904</v>
      </c>
      <c r="AH1375">
        <v>66.924000000000007</v>
      </c>
      <c r="AI1375">
        <v>377.89840000000004</v>
      </c>
      <c r="AJ1375">
        <v>5.6560000000000015</v>
      </c>
      <c r="AK1375">
        <v>8.9264000000000028</v>
      </c>
      <c r="AL1375">
        <v>7.4272000000000009</v>
      </c>
      <c r="AM1375">
        <v>1.5896000000000003</v>
      </c>
      <c r="AN1375">
        <v>17.892000000000003</v>
      </c>
      <c r="AO1375">
        <v>7.4096000000000011</v>
      </c>
      <c r="AP1375">
        <v>62.487200000000009</v>
      </c>
      <c r="AQ1375">
        <v>0.66160000000000019</v>
      </c>
      <c r="AR1375">
        <v>0.82240000000000013</v>
      </c>
      <c r="AS1375">
        <v>1.4680000000000002</v>
      </c>
    </row>
    <row r="1376" spans="1:45" x14ac:dyDescent="0.25">
      <c r="A1376" t="s">
        <v>99</v>
      </c>
      <c r="B1376">
        <v>2004</v>
      </c>
      <c r="C1376">
        <v>11</v>
      </c>
      <c r="D1376">
        <v>19.399999999999999</v>
      </c>
      <c r="E1376">
        <v>31.6</v>
      </c>
      <c r="F1376">
        <v>61.2</v>
      </c>
      <c r="G1376">
        <v>257.60000000000002</v>
      </c>
      <c r="H1376">
        <v>2.2999999999999998</v>
      </c>
      <c r="I1376">
        <v>43</v>
      </c>
      <c r="J1376">
        <v>209.6</v>
      </c>
      <c r="K1376">
        <v>4.9000000000000004</v>
      </c>
      <c r="L1376">
        <v>2.4</v>
      </c>
      <c r="M1376">
        <v>74.599999999999994</v>
      </c>
      <c r="N1376">
        <v>467.3</v>
      </c>
      <c r="O1376">
        <v>6.3</v>
      </c>
      <c r="P1376">
        <v>11.5</v>
      </c>
      <c r="Q1376">
        <v>9.6</v>
      </c>
      <c r="R1376">
        <v>1.7</v>
      </c>
      <c r="S1376">
        <v>22.9</v>
      </c>
      <c r="T1376">
        <v>7.3</v>
      </c>
      <c r="U1376">
        <v>54.8</v>
      </c>
      <c r="V1376">
        <v>0.5</v>
      </c>
      <c r="W1376">
        <v>0.5</v>
      </c>
      <c r="X1376">
        <v>1</v>
      </c>
      <c r="Y1376">
        <v>16.930465748251113</v>
      </c>
      <c r="Z1376">
        <v>29.539576076446984</v>
      </c>
      <c r="AA1376">
        <v>57.056500932423518</v>
      </c>
      <c r="AB1376">
        <v>223.18880527576599</v>
      </c>
      <c r="AC1376">
        <v>1.7565317937864369</v>
      </c>
      <c r="AD1376">
        <v>40.253071710056332</v>
      </c>
      <c r="AE1376">
        <v>169.29429928099484</v>
      </c>
      <c r="AF1376">
        <v>4.1696613711035226</v>
      </c>
      <c r="AG1376">
        <v>1.7317557491262323</v>
      </c>
      <c r="AH1376">
        <v>68.45920000000001</v>
      </c>
      <c r="AI1376">
        <v>395.77872000000002</v>
      </c>
      <c r="AJ1376">
        <v>5.7848000000000015</v>
      </c>
      <c r="AK1376">
        <v>9.4411200000000033</v>
      </c>
      <c r="AL1376">
        <v>7.8617600000000012</v>
      </c>
      <c r="AM1376">
        <v>1.6116800000000004</v>
      </c>
      <c r="AN1376">
        <v>18.893600000000003</v>
      </c>
      <c r="AO1376">
        <v>7.3876800000000014</v>
      </c>
      <c r="AP1376">
        <v>60.949760000000012</v>
      </c>
      <c r="AQ1376">
        <v>0.62928000000000017</v>
      </c>
      <c r="AR1376">
        <v>0.75792000000000015</v>
      </c>
      <c r="AS1376">
        <v>1.3744000000000001</v>
      </c>
    </row>
    <row r="1377" spans="1:45" x14ac:dyDescent="0.25">
      <c r="A1377" t="s">
        <v>99</v>
      </c>
      <c r="B1377">
        <v>2005</v>
      </c>
      <c r="C1377">
        <v>11</v>
      </c>
      <c r="D1377">
        <v>21.1</v>
      </c>
      <c r="E1377">
        <v>36.4</v>
      </c>
      <c r="F1377">
        <v>58</v>
      </c>
      <c r="G1377">
        <v>250</v>
      </c>
      <c r="H1377">
        <v>1.5</v>
      </c>
      <c r="I1377">
        <v>38.9</v>
      </c>
      <c r="J1377">
        <v>142.6</v>
      </c>
      <c r="K1377">
        <v>3.7</v>
      </c>
      <c r="L1377">
        <v>1.5</v>
      </c>
      <c r="M1377">
        <v>75.3</v>
      </c>
      <c r="N1377">
        <v>392.6</v>
      </c>
      <c r="O1377">
        <v>5.2</v>
      </c>
      <c r="P1377">
        <v>10.4</v>
      </c>
      <c r="Q1377">
        <v>10.1</v>
      </c>
      <c r="R1377">
        <v>1.4</v>
      </c>
      <c r="S1377">
        <v>21.8</v>
      </c>
      <c r="T1377">
        <v>5.2</v>
      </c>
      <c r="U1377">
        <v>45.6</v>
      </c>
      <c r="V1377">
        <v>0.9</v>
      </c>
      <c r="W1377">
        <v>1.5</v>
      </c>
      <c r="X1377">
        <v>2.5</v>
      </c>
      <c r="Y1377">
        <v>17.764372598600893</v>
      </c>
      <c r="Z1377">
        <v>30.911660861157589</v>
      </c>
      <c r="AA1377">
        <v>57.245200745938817</v>
      </c>
      <c r="AB1377">
        <v>228.55104422061279</v>
      </c>
      <c r="AC1377">
        <v>1.7052254350291496</v>
      </c>
      <c r="AD1377">
        <v>39.982457368045068</v>
      </c>
      <c r="AE1377">
        <v>163.95543942479588</v>
      </c>
      <c r="AF1377">
        <v>4.0757290968828181</v>
      </c>
      <c r="AG1377">
        <v>1.6854045993009861</v>
      </c>
      <c r="AH1377">
        <v>69.827360000000013</v>
      </c>
      <c r="AI1377">
        <v>395.14297600000009</v>
      </c>
      <c r="AJ1377">
        <v>5.6678400000000018</v>
      </c>
      <c r="AK1377">
        <v>9.6328960000000023</v>
      </c>
      <c r="AL1377">
        <v>8.3094080000000012</v>
      </c>
      <c r="AM1377">
        <v>1.5693440000000005</v>
      </c>
      <c r="AN1377">
        <v>19.474880000000002</v>
      </c>
      <c r="AO1377">
        <v>6.9501440000000017</v>
      </c>
      <c r="AP1377">
        <v>57.879808000000011</v>
      </c>
      <c r="AQ1377">
        <v>0.68342400000000025</v>
      </c>
      <c r="AR1377">
        <v>0.90633600000000025</v>
      </c>
      <c r="AS1377">
        <v>1.5995200000000001</v>
      </c>
    </row>
    <row r="1378" spans="1:45" x14ac:dyDescent="0.25">
      <c r="A1378" t="s">
        <v>99</v>
      </c>
      <c r="B1378">
        <v>2006</v>
      </c>
      <c r="C1378">
        <v>12</v>
      </c>
      <c r="D1378">
        <v>22.3</v>
      </c>
      <c r="E1378">
        <v>34.799999999999997</v>
      </c>
      <c r="F1378">
        <v>64.099999999999994</v>
      </c>
      <c r="G1378">
        <v>245.8</v>
      </c>
      <c r="H1378">
        <v>1.6</v>
      </c>
      <c r="I1378">
        <v>33.6</v>
      </c>
      <c r="J1378">
        <v>107.5</v>
      </c>
      <c r="K1378">
        <v>3.2</v>
      </c>
      <c r="L1378">
        <v>1.3</v>
      </c>
      <c r="M1378">
        <v>68.400000000000006</v>
      </c>
      <c r="N1378">
        <v>353.3</v>
      </c>
      <c r="O1378">
        <v>5.2</v>
      </c>
      <c r="P1378">
        <v>12.3</v>
      </c>
      <c r="Q1378">
        <v>6.5</v>
      </c>
      <c r="R1378">
        <v>1.2</v>
      </c>
      <c r="S1378">
        <v>19.899999999999999</v>
      </c>
      <c r="T1378">
        <v>6.3</v>
      </c>
      <c r="U1378">
        <v>49.3</v>
      </c>
      <c r="V1378">
        <v>1</v>
      </c>
      <c r="W1378">
        <v>0.9</v>
      </c>
      <c r="X1378">
        <v>1.9</v>
      </c>
      <c r="Y1378">
        <v>18.671498078880717</v>
      </c>
      <c r="Z1378">
        <v>31.689328688926075</v>
      </c>
      <c r="AA1378">
        <v>58.616160596751058</v>
      </c>
      <c r="AB1378">
        <v>232.00083537649024</v>
      </c>
      <c r="AC1378">
        <v>1.6841803480233197</v>
      </c>
      <c r="AD1378">
        <v>38.705965894436055</v>
      </c>
      <c r="AE1378">
        <v>152.6643515398367</v>
      </c>
      <c r="AF1378">
        <v>3.900583277506255</v>
      </c>
      <c r="AG1378">
        <v>1.6083236794407889</v>
      </c>
      <c r="AH1378">
        <v>69.541888000000014</v>
      </c>
      <c r="AI1378">
        <v>386.77438080000013</v>
      </c>
      <c r="AJ1378">
        <v>5.5742720000000014</v>
      </c>
      <c r="AK1378">
        <v>10.166316800000002</v>
      </c>
      <c r="AL1378">
        <v>7.947526400000001</v>
      </c>
      <c r="AM1378">
        <v>1.4954752000000004</v>
      </c>
      <c r="AN1378">
        <v>19.559904000000003</v>
      </c>
      <c r="AO1378">
        <v>6.8201152000000018</v>
      </c>
      <c r="AP1378">
        <v>56.163846400000011</v>
      </c>
      <c r="AQ1378">
        <v>0.74673920000000016</v>
      </c>
      <c r="AR1378">
        <v>0.90506880000000034</v>
      </c>
      <c r="AS1378">
        <v>1.6596160000000002</v>
      </c>
    </row>
    <row r="1379" spans="1:45" x14ac:dyDescent="0.25">
      <c r="A1379" t="s">
        <v>99</v>
      </c>
      <c r="B1379">
        <v>2007</v>
      </c>
      <c r="C1379">
        <v>12</v>
      </c>
      <c r="D1379">
        <v>25.5</v>
      </c>
      <c r="E1379">
        <v>40.799999999999997</v>
      </c>
      <c r="F1379">
        <v>62.4</v>
      </c>
      <c r="G1379">
        <v>301.39999999999998</v>
      </c>
      <c r="H1379">
        <v>2.2999999999999998</v>
      </c>
      <c r="I1379">
        <v>39.200000000000003</v>
      </c>
      <c r="J1379">
        <v>197.3</v>
      </c>
      <c r="K1379">
        <v>5</v>
      </c>
      <c r="L1379">
        <v>2.6</v>
      </c>
      <c r="M1379">
        <v>80</v>
      </c>
      <c r="N1379">
        <v>498.7</v>
      </c>
      <c r="O1379">
        <v>6.2</v>
      </c>
      <c r="P1379">
        <v>13.8</v>
      </c>
      <c r="Q1379">
        <v>11.2</v>
      </c>
      <c r="R1379">
        <v>2.1</v>
      </c>
      <c r="S1379">
        <v>27.1</v>
      </c>
      <c r="T1379">
        <v>8</v>
      </c>
      <c r="U1379">
        <v>69.3</v>
      </c>
      <c r="V1379">
        <v>0.8</v>
      </c>
      <c r="W1379">
        <v>1</v>
      </c>
      <c r="X1379">
        <v>1.8</v>
      </c>
      <c r="Y1379">
        <v>20.037198463104573</v>
      </c>
      <c r="Z1379">
        <v>33.511462951140857</v>
      </c>
      <c r="AA1379">
        <v>59.372928477400848</v>
      </c>
      <c r="AB1379">
        <v>245.8806683011922</v>
      </c>
      <c r="AC1379">
        <v>1.8073442784186557</v>
      </c>
      <c r="AD1379">
        <v>38.80477271554885</v>
      </c>
      <c r="AE1379">
        <v>161.59148123186938</v>
      </c>
      <c r="AF1379">
        <v>4.1204666220050044</v>
      </c>
      <c r="AG1379">
        <v>1.8066589435526312</v>
      </c>
      <c r="AH1379">
        <v>71.633510400000006</v>
      </c>
      <c r="AI1379">
        <v>409.15950464000014</v>
      </c>
      <c r="AJ1379">
        <v>5.6994176000000012</v>
      </c>
      <c r="AK1379">
        <v>10.893053440000003</v>
      </c>
      <c r="AL1379">
        <v>8.5980211200000003</v>
      </c>
      <c r="AM1379">
        <v>1.6163801600000003</v>
      </c>
      <c r="AN1379">
        <v>21.067923200000003</v>
      </c>
      <c r="AO1379">
        <v>7.0560921600000022</v>
      </c>
      <c r="AP1379">
        <v>58.791077120000011</v>
      </c>
      <c r="AQ1379">
        <v>0.75739136000000018</v>
      </c>
      <c r="AR1379">
        <v>0.92405504000000027</v>
      </c>
      <c r="AS1379">
        <v>1.6876928000000004</v>
      </c>
    </row>
    <row r="1380" spans="1:45" x14ac:dyDescent="0.25">
      <c r="A1380" t="s">
        <v>99</v>
      </c>
      <c r="B1380">
        <v>2008</v>
      </c>
      <c r="C1380">
        <v>12</v>
      </c>
      <c r="D1380">
        <v>18.2</v>
      </c>
      <c r="E1380">
        <v>28.3</v>
      </c>
      <c r="F1380">
        <v>64.099999999999994</v>
      </c>
      <c r="G1380">
        <v>253.9</v>
      </c>
      <c r="H1380">
        <v>2.8</v>
      </c>
      <c r="I1380">
        <v>45.7</v>
      </c>
      <c r="J1380">
        <v>225.6</v>
      </c>
      <c r="K1380">
        <v>4.9000000000000004</v>
      </c>
      <c r="L1380">
        <v>2</v>
      </c>
      <c r="M1380">
        <v>74</v>
      </c>
      <c r="N1380">
        <v>479.5</v>
      </c>
      <c r="O1380">
        <v>6.5</v>
      </c>
      <c r="P1380">
        <v>11.5</v>
      </c>
      <c r="Q1380">
        <v>11.8</v>
      </c>
      <c r="R1380">
        <v>1.7</v>
      </c>
      <c r="S1380">
        <v>24.9</v>
      </c>
      <c r="T1380">
        <v>6.7</v>
      </c>
      <c r="U1380">
        <v>56.6</v>
      </c>
      <c r="V1380">
        <v>0.9</v>
      </c>
      <c r="W1380">
        <v>0.7</v>
      </c>
      <c r="X1380">
        <v>1.6</v>
      </c>
      <c r="Y1380">
        <v>19.669758770483661</v>
      </c>
      <c r="Z1380">
        <v>32.469170360912685</v>
      </c>
      <c r="AA1380">
        <v>60.318342781920684</v>
      </c>
      <c r="AB1380">
        <v>247.48453464095377</v>
      </c>
      <c r="AC1380">
        <v>2.0058754227349245</v>
      </c>
      <c r="AD1380">
        <v>40.183818172439082</v>
      </c>
      <c r="AE1380">
        <v>174.39318498549551</v>
      </c>
      <c r="AF1380">
        <v>4.2763732976040041</v>
      </c>
      <c r="AG1380">
        <v>1.8453271548421051</v>
      </c>
      <c r="AH1380">
        <v>72.106808320000013</v>
      </c>
      <c r="AI1380">
        <v>423.22760371200013</v>
      </c>
      <c r="AJ1380">
        <v>5.8595340800000013</v>
      </c>
      <c r="AK1380">
        <v>11.014442752000003</v>
      </c>
      <c r="AL1380">
        <v>9.2384168960000004</v>
      </c>
      <c r="AM1380">
        <v>1.6331041280000005</v>
      </c>
      <c r="AN1380">
        <v>21.834338560000003</v>
      </c>
      <c r="AO1380">
        <v>6.9848737280000019</v>
      </c>
      <c r="AP1380">
        <v>58.352861696000012</v>
      </c>
      <c r="AQ1380">
        <v>0.78591308800000026</v>
      </c>
      <c r="AR1380">
        <v>0.87924403200000023</v>
      </c>
      <c r="AS1380">
        <v>1.6701542400000005</v>
      </c>
    </row>
    <row r="1381" spans="1:45" x14ac:dyDescent="0.25">
      <c r="A1381" t="s">
        <v>99</v>
      </c>
      <c r="B1381">
        <v>2009</v>
      </c>
      <c r="C1381">
        <v>13</v>
      </c>
      <c r="D1381">
        <v>18.7</v>
      </c>
      <c r="E1381">
        <v>33.5</v>
      </c>
      <c r="F1381">
        <v>55.9</v>
      </c>
      <c r="G1381">
        <v>230.4</v>
      </c>
      <c r="H1381">
        <v>1.5</v>
      </c>
      <c r="I1381">
        <v>38</v>
      </c>
      <c r="J1381">
        <v>166.7</v>
      </c>
      <c r="K1381">
        <v>4.4000000000000004</v>
      </c>
      <c r="L1381">
        <v>1.7</v>
      </c>
      <c r="M1381">
        <v>71.5</v>
      </c>
      <c r="N1381">
        <v>397.1</v>
      </c>
      <c r="O1381">
        <v>5.6</v>
      </c>
      <c r="P1381">
        <v>10.3</v>
      </c>
      <c r="Q1381">
        <v>8.1999999999999993</v>
      </c>
      <c r="R1381">
        <v>1.3</v>
      </c>
      <c r="S1381">
        <v>19.8</v>
      </c>
      <c r="T1381">
        <v>6</v>
      </c>
      <c r="U1381">
        <v>59.8</v>
      </c>
      <c r="V1381">
        <v>0.8</v>
      </c>
      <c r="W1381">
        <v>1.3</v>
      </c>
      <c r="X1381">
        <v>2.2000000000000002</v>
      </c>
      <c r="Y1381">
        <v>19.475807016386931</v>
      </c>
      <c r="Z1381">
        <v>32.675336288730151</v>
      </c>
      <c r="AA1381">
        <v>59.434674225536547</v>
      </c>
      <c r="AB1381">
        <v>244.06762771276303</v>
      </c>
      <c r="AC1381">
        <v>1.9047003381879397</v>
      </c>
      <c r="AD1381">
        <v>39.747054537951271</v>
      </c>
      <c r="AE1381">
        <v>172.8545479883964</v>
      </c>
      <c r="AF1381">
        <v>4.3010986380832037</v>
      </c>
      <c r="AG1381">
        <v>1.8162617238736842</v>
      </c>
      <c r="AH1381">
        <v>71.985446656000008</v>
      </c>
      <c r="AI1381">
        <v>418.00208296960017</v>
      </c>
      <c r="AJ1381">
        <v>5.8076272640000015</v>
      </c>
      <c r="AK1381">
        <v>10.871554201600002</v>
      </c>
      <c r="AL1381">
        <v>9.0307335168000016</v>
      </c>
      <c r="AM1381">
        <v>1.5664833024000004</v>
      </c>
      <c r="AN1381">
        <v>21.427470848000002</v>
      </c>
      <c r="AO1381">
        <v>6.7878989824000024</v>
      </c>
      <c r="AP1381">
        <v>58.642289356800013</v>
      </c>
      <c r="AQ1381">
        <v>0.78873047040000033</v>
      </c>
      <c r="AR1381">
        <v>0.96339522560000024</v>
      </c>
      <c r="AS1381">
        <v>1.7761233920000006</v>
      </c>
    </row>
    <row r="1382" spans="1:45" x14ac:dyDescent="0.25">
      <c r="A1382" t="s">
        <v>99</v>
      </c>
      <c r="B1382">
        <v>2010</v>
      </c>
      <c r="C1382">
        <v>14</v>
      </c>
      <c r="D1382">
        <v>18.2</v>
      </c>
      <c r="E1382">
        <v>30.7</v>
      </c>
      <c r="F1382">
        <v>59.3</v>
      </c>
      <c r="G1382">
        <v>208.1</v>
      </c>
      <c r="H1382">
        <v>1.3</v>
      </c>
      <c r="I1382">
        <v>39.299999999999997</v>
      </c>
      <c r="J1382">
        <v>144.80000000000001</v>
      </c>
      <c r="K1382">
        <v>3.7</v>
      </c>
      <c r="L1382">
        <v>1.7</v>
      </c>
      <c r="M1382">
        <v>70</v>
      </c>
      <c r="N1382">
        <v>352.9</v>
      </c>
      <c r="O1382">
        <v>5</v>
      </c>
      <c r="P1382">
        <v>9.6</v>
      </c>
      <c r="Q1382">
        <v>9.1</v>
      </c>
      <c r="R1382">
        <v>1.6</v>
      </c>
      <c r="S1382">
        <v>20.399999999999999</v>
      </c>
      <c r="T1382">
        <v>4.2</v>
      </c>
      <c r="U1382">
        <v>39.1</v>
      </c>
      <c r="V1382">
        <v>0.4</v>
      </c>
      <c r="W1382">
        <v>0.7</v>
      </c>
      <c r="X1382">
        <v>1.1000000000000001</v>
      </c>
      <c r="Y1382">
        <v>19.220645613109546</v>
      </c>
      <c r="Z1382">
        <v>32.280269030984122</v>
      </c>
      <c r="AA1382">
        <v>59.407739380429241</v>
      </c>
      <c r="AB1382">
        <v>236.87410217021045</v>
      </c>
      <c r="AC1382">
        <v>1.7837602705503519</v>
      </c>
      <c r="AD1382">
        <v>39.657643630361022</v>
      </c>
      <c r="AE1382">
        <v>167.24363839071714</v>
      </c>
      <c r="AF1382">
        <v>4.1808789104665633</v>
      </c>
      <c r="AG1382">
        <v>1.7930093790989476</v>
      </c>
      <c r="AH1382">
        <v>71.5883573248</v>
      </c>
      <c r="AI1382">
        <v>404.98166637568016</v>
      </c>
      <c r="AJ1382">
        <v>5.6461018112000012</v>
      </c>
      <c r="AK1382">
        <v>10.617243361280002</v>
      </c>
      <c r="AL1382">
        <v>9.0445868134400023</v>
      </c>
      <c r="AM1382">
        <v>1.5731866419200005</v>
      </c>
      <c r="AN1382">
        <v>21.221976678400004</v>
      </c>
      <c r="AO1382">
        <v>6.2703191859200018</v>
      </c>
      <c r="AP1382">
        <v>54.733831485440014</v>
      </c>
      <c r="AQ1382">
        <v>0.71098437632000033</v>
      </c>
      <c r="AR1382">
        <v>0.91071618048000025</v>
      </c>
      <c r="AS1382">
        <v>1.6408987136000006</v>
      </c>
    </row>
    <row r="1383" spans="1:45" x14ac:dyDescent="0.25">
      <c r="A1383" t="s">
        <v>99</v>
      </c>
      <c r="B1383">
        <v>2011</v>
      </c>
      <c r="C1383">
        <v>13</v>
      </c>
      <c r="D1383">
        <v>21.8</v>
      </c>
      <c r="E1383">
        <v>34.1</v>
      </c>
      <c r="F1383">
        <v>64.099999999999994</v>
      </c>
      <c r="G1383">
        <v>221.7</v>
      </c>
      <c r="H1383">
        <v>1.2</v>
      </c>
      <c r="I1383">
        <v>35.799999999999997</v>
      </c>
      <c r="J1383">
        <v>118.3</v>
      </c>
      <c r="K1383">
        <v>3.3</v>
      </c>
      <c r="L1383">
        <v>1.3</v>
      </c>
      <c r="M1383">
        <v>69.900000000000006</v>
      </c>
      <c r="N1383">
        <v>340</v>
      </c>
      <c r="O1383">
        <v>4.9000000000000004</v>
      </c>
      <c r="P1383">
        <v>9.9</v>
      </c>
      <c r="Q1383">
        <v>7.3</v>
      </c>
      <c r="R1383">
        <v>1.4</v>
      </c>
      <c r="S1383">
        <v>18.600000000000001</v>
      </c>
      <c r="T1383">
        <v>5</v>
      </c>
      <c r="U1383">
        <v>44.8</v>
      </c>
      <c r="V1383">
        <v>0.8</v>
      </c>
      <c r="W1383">
        <v>0.5</v>
      </c>
      <c r="X1383">
        <v>1.2</v>
      </c>
      <c r="Y1383">
        <v>19.736516490487638</v>
      </c>
      <c r="Z1383">
        <v>32.644215224787303</v>
      </c>
      <c r="AA1383">
        <v>60.346191504343395</v>
      </c>
      <c r="AB1383">
        <v>233.83928173616837</v>
      </c>
      <c r="AC1383">
        <v>1.6670082164402815</v>
      </c>
      <c r="AD1383">
        <v>38.886114904288817</v>
      </c>
      <c r="AE1383">
        <v>157.45491071257371</v>
      </c>
      <c r="AF1383">
        <v>4.0047031283732508</v>
      </c>
      <c r="AG1383">
        <v>1.6944075032791581</v>
      </c>
      <c r="AH1383">
        <v>71.250685859840004</v>
      </c>
      <c r="AI1383">
        <v>391.98533310054415</v>
      </c>
      <c r="AJ1383">
        <v>5.4968814489600017</v>
      </c>
      <c r="AK1383">
        <v>10.473794689024002</v>
      </c>
      <c r="AL1383">
        <v>8.6956694507520034</v>
      </c>
      <c r="AM1383">
        <v>1.5385493135360004</v>
      </c>
      <c r="AN1383">
        <v>20.697581342720007</v>
      </c>
      <c r="AO1383">
        <v>6.016255348736002</v>
      </c>
      <c r="AP1383">
        <v>52.747065188352018</v>
      </c>
      <c r="AQ1383">
        <v>0.72878750105600032</v>
      </c>
      <c r="AR1383">
        <v>0.8285729443840002</v>
      </c>
      <c r="AS1383">
        <v>1.5527189708800007</v>
      </c>
    </row>
    <row r="1384" spans="1:45" x14ac:dyDescent="0.25">
      <c r="A1384" t="s">
        <v>99</v>
      </c>
      <c r="B1384">
        <v>2012</v>
      </c>
      <c r="C1384">
        <v>13</v>
      </c>
      <c r="D1384">
        <v>23.1</v>
      </c>
      <c r="E1384">
        <v>41.5</v>
      </c>
      <c r="F1384">
        <v>55.6</v>
      </c>
      <c r="G1384">
        <v>278.2</v>
      </c>
      <c r="H1384">
        <v>2.1</v>
      </c>
      <c r="I1384">
        <v>32.200000000000003</v>
      </c>
      <c r="J1384">
        <v>117.9</v>
      </c>
      <c r="K1384">
        <v>3.7</v>
      </c>
      <c r="L1384">
        <v>1.1000000000000001</v>
      </c>
      <c r="M1384">
        <v>73.7</v>
      </c>
      <c r="N1384">
        <v>396.1</v>
      </c>
      <c r="O1384">
        <v>5.4</v>
      </c>
      <c r="P1384">
        <v>13.3</v>
      </c>
      <c r="Q1384">
        <v>6.3</v>
      </c>
      <c r="R1384">
        <v>1.1000000000000001</v>
      </c>
      <c r="S1384">
        <v>20.7</v>
      </c>
      <c r="T1384">
        <v>6.2</v>
      </c>
      <c r="U1384">
        <v>55.9</v>
      </c>
      <c r="V1384">
        <v>1.2</v>
      </c>
      <c r="W1384">
        <v>1.6</v>
      </c>
      <c r="X1384">
        <v>2.8</v>
      </c>
      <c r="Y1384">
        <v>20.409213192390112</v>
      </c>
      <c r="Z1384">
        <v>34.415372179829845</v>
      </c>
      <c r="AA1384">
        <v>59.396953203474723</v>
      </c>
      <c r="AB1384">
        <v>242.71142538893469</v>
      </c>
      <c r="AC1384">
        <v>1.7536065731522252</v>
      </c>
      <c r="AD1384">
        <v>37.548891923431057</v>
      </c>
      <c r="AE1384">
        <v>149.54392857005897</v>
      </c>
      <c r="AF1384">
        <v>3.943762502698601</v>
      </c>
      <c r="AG1384">
        <v>1.5755260026233266</v>
      </c>
      <c r="AH1384">
        <v>71.740548687872007</v>
      </c>
      <c r="AI1384">
        <v>392.80826648043535</v>
      </c>
      <c r="AJ1384">
        <v>5.4775051591680013</v>
      </c>
      <c r="AK1384">
        <v>11.039035751219203</v>
      </c>
      <c r="AL1384">
        <v>8.2165355606016028</v>
      </c>
      <c r="AM1384">
        <v>1.4508394508288005</v>
      </c>
      <c r="AN1384">
        <v>20.698065074176007</v>
      </c>
      <c r="AO1384">
        <v>6.0530042789888023</v>
      </c>
      <c r="AP1384">
        <v>53.37765215068162</v>
      </c>
      <c r="AQ1384">
        <v>0.82303000084480027</v>
      </c>
      <c r="AR1384">
        <v>0.98285835550720024</v>
      </c>
      <c r="AS1384">
        <v>1.8021751767040004</v>
      </c>
    </row>
    <row r="1385" spans="1:45" x14ac:dyDescent="0.25">
      <c r="A1385" t="s">
        <v>99</v>
      </c>
      <c r="B1385">
        <v>2013</v>
      </c>
      <c r="C1385">
        <v>12</v>
      </c>
      <c r="D1385">
        <v>23.8</v>
      </c>
      <c r="E1385">
        <v>36.799999999999997</v>
      </c>
      <c r="F1385">
        <v>64.900000000000006</v>
      </c>
      <c r="G1385">
        <v>271.8</v>
      </c>
      <c r="H1385">
        <v>2</v>
      </c>
      <c r="I1385">
        <v>37.200000000000003</v>
      </c>
      <c r="J1385">
        <v>140.80000000000001</v>
      </c>
      <c r="K1385">
        <v>3.8</v>
      </c>
      <c r="L1385">
        <v>1.9</v>
      </c>
      <c r="M1385">
        <v>73.900000000000006</v>
      </c>
      <c r="N1385">
        <v>412.6</v>
      </c>
      <c r="O1385">
        <v>5.6</v>
      </c>
      <c r="P1385">
        <v>12.1</v>
      </c>
      <c r="Q1385">
        <v>8.4</v>
      </c>
      <c r="R1385">
        <v>1.9</v>
      </c>
      <c r="S1385">
        <v>22.4</v>
      </c>
      <c r="T1385">
        <v>7.7</v>
      </c>
      <c r="U1385">
        <v>72.400000000000006</v>
      </c>
      <c r="V1385">
        <v>0.6</v>
      </c>
      <c r="W1385">
        <v>0.9</v>
      </c>
      <c r="X1385">
        <v>1.5</v>
      </c>
      <c r="Y1385">
        <v>21.087370553912091</v>
      </c>
      <c r="Z1385">
        <v>34.892297743863878</v>
      </c>
      <c r="AA1385">
        <v>60.497562562779784</v>
      </c>
      <c r="AB1385">
        <v>248.52914031114778</v>
      </c>
      <c r="AC1385">
        <v>1.8028852585217803</v>
      </c>
      <c r="AD1385">
        <v>37.479113538744848</v>
      </c>
      <c r="AE1385">
        <v>147.79514285604719</v>
      </c>
      <c r="AF1385">
        <v>3.9150100021588807</v>
      </c>
      <c r="AG1385">
        <v>1.6404208020986615</v>
      </c>
      <c r="AH1385">
        <v>72.172438950297618</v>
      </c>
      <c r="AI1385">
        <v>396.76661318434833</v>
      </c>
      <c r="AJ1385">
        <v>5.5020041273344011</v>
      </c>
      <c r="AK1385">
        <v>11.251228600975363</v>
      </c>
      <c r="AL1385">
        <v>8.2532284484812823</v>
      </c>
      <c r="AM1385">
        <v>1.5406715606630406</v>
      </c>
      <c r="AN1385">
        <v>21.038452059340806</v>
      </c>
      <c r="AO1385">
        <v>6.3824034231910423</v>
      </c>
      <c r="AP1385">
        <v>57.182121720545304</v>
      </c>
      <c r="AQ1385">
        <v>0.77842400067584028</v>
      </c>
      <c r="AR1385">
        <v>0.96628668440576027</v>
      </c>
      <c r="AS1385">
        <v>1.7417401413632005</v>
      </c>
    </row>
    <row r="1386" spans="1:45" x14ac:dyDescent="0.25">
      <c r="A1386" t="s">
        <v>99</v>
      </c>
      <c r="B1386">
        <v>2014</v>
      </c>
      <c r="C1386">
        <v>6</v>
      </c>
      <c r="D1386">
        <v>23.2</v>
      </c>
      <c r="E1386">
        <v>35.299999999999997</v>
      </c>
      <c r="F1386">
        <v>65.599999999999994</v>
      </c>
      <c r="G1386">
        <v>307.2</v>
      </c>
      <c r="H1386">
        <v>2.7</v>
      </c>
      <c r="I1386">
        <v>42.2</v>
      </c>
      <c r="J1386">
        <v>241.7</v>
      </c>
      <c r="K1386">
        <v>5.7</v>
      </c>
      <c r="L1386">
        <v>3</v>
      </c>
      <c r="M1386">
        <v>77.5</v>
      </c>
      <c r="N1386">
        <v>548.79999999999995</v>
      </c>
      <c r="O1386">
        <v>7.1</v>
      </c>
      <c r="P1386">
        <v>14.2</v>
      </c>
      <c r="Q1386">
        <v>12.2</v>
      </c>
      <c r="R1386">
        <v>1.3</v>
      </c>
      <c r="S1386">
        <v>27.7</v>
      </c>
      <c r="T1386">
        <v>8</v>
      </c>
      <c r="U1386">
        <v>80.8</v>
      </c>
      <c r="V1386">
        <v>0.3</v>
      </c>
      <c r="W1386">
        <v>0.3</v>
      </c>
      <c r="X1386">
        <v>0.7</v>
      </c>
      <c r="Y1386">
        <v>21.509896443129673</v>
      </c>
      <c r="Z1386">
        <v>34.973838195091105</v>
      </c>
      <c r="AA1386">
        <v>61.518050050223827</v>
      </c>
      <c r="AB1386">
        <v>260.26331224891823</v>
      </c>
      <c r="AC1386">
        <v>1.9823082068174243</v>
      </c>
      <c r="AD1386">
        <v>38.423290830995882</v>
      </c>
      <c r="AE1386">
        <v>166.57611428483776</v>
      </c>
      <c r="AF1386">
        <v>4.2720080017271052</v>
      </c>
      <c r="AG1386">
        <v>1.9123366416789294</v>
      </c>
      <c r="AH1386">
        <v>73.237951160238097</v>
      </c>
      <c r="AI1386">
        <v>427.1732905474787</v>
      </c>
      <c r="AJ1386">
        <v>5.8216033018675208</v>
      </c>
      <c r="AK1386">
        <v>11.84098288078029</v>
      </c>
      <c r="AL1386">
        <v>9.0425827587850254</v>
      </c>
      <c r="AM1386">
        <v>1.4925372485304325</v>
      </c>
      <c r="AN1386">
        <v>22.370761647472644</v>
      </c>
      <c r="AO1386">
        <v>6.7059227385528342</v>
      </c>
      <c r="AP1386">
        <v>61.905697376436251</v>
      </c>
      <c r="AQ1386">
        <v>0.68273920054067228</v>
      </c>
      <c r="AR1386">
        <v>0.83302934752460822</v>
      </c>
      <c r="AS1386">
        <v>1.5333921130905603</v>
      </c>
    </row>
    <row r="1387" spans="1:45" x14ac:dyDescent="0.25">
      <c r="A1387" t="s">
        <v>100</v>
      </c>
      <c r="B1387">
        <v>2000</v>
      </c>
      <c r="C1387">
        <v>11</v>
      </c>
      <c r="D1387">
        <v>16.899999999999999</v>
      </c>
      <c r="E1387">
        <v>33.6</v>
      </c>
      <c r="F1387">
        <v>50.3</v>
      </c>
      <c r="G1387">
        <v>162.5</v>
      </c>
      <c r="H1387">
        <v>0.8</v>
      </c>
      <c r="I1387">
        <v>37.6</v>
      </c>
      <c r="J1387">
        <v>105.6</v>
      </c>
      <c r="K1387">
        <v>2.8</v>
      </c>
      <c r="L1387">
        <v>0.7</v>
      </c>
      <c r="M1387">
        <v>71.3</v>
      </c>
      <c r="N1387">
        <v>268.2</v>
      </c>
      <c r="O1387">
        <v>3.8</v>
      </c>
      <c r="P1387">
        <v>7.4</v>
      </c>
      <c r="Q1387">
        <v>6.3</v>
      </c>
      <c r="R1387">
        <v>1.3</v>
      </c>
      <c r="S1387">
        <v>14.9</v>
      </c>
      <c r="T1387">
        <v>7.2</v>
      </c>
      <c r="U1387">
        <v>63</v>
      </c>
      <c r="V1387">
        <v>0.8</v>
      </c>
      <c r="W1387">
        <v>1.3</v>
      </c>
      <c r="X1387">
        <v>2.1</v>
      </c>
      <c r="Y1387">
        <v>16.275944797730649</v>
      </c>
      <c r="Z1387">
        <v>30.91966394606176</v>
      </c>
      <c r="AA1387">
        <v>52.607420443681256</v>
      </c>
      <c r="AB1387">
        <v>189.02244270331957</v>
      </c>
      <c r="AC1387">
        <v>1.0198622587600976</v>
      </c>
      <c r="AD1387">
        <v>37.022200549110586</v>
      </c>
      <c r="AE1387">
        <v>120.35366305574087</v>
      </c>
      <c r="AF1387">
        <v>3.211477256733934</v>
      </c>
      <c r="AG1387">
        <v>0.90010105967040432</v>
      </c>
      <c r="AH1387">
        <v>71.3</v>
      </c>
      <c r="AI1387">
        <v>268.2</v>
      </c>
      <c r="AJ1387">
        <v>3.8</v>
      </c>
      <c r="AK1387">
        <v>7.4</v>
      </c>
      <c r="AL1387">
        <v>6.3</v>
      </c>
      <c r="AM1387">
        <v>1.3</v>
      </c>
      <c r="AN1387">
        <v>14.9</v>
      </c>
      <c r="AO1387">
        <v>7.2</v>
      </c>
      <c r="AP1387">
        <v>63</v>
      </c>
      <c r="AQ1387">
        <v>0.8</v>
      </c>
      <c r="AR1387">
        <v>1.3</v>
      </c>
      <c r="AS1387">
        <v>2.1</v>
      </c>
    </row>
    <row r="1388" spans="1:45" x14ac:dyDescent="0.25">
      <c r="A1388" t="s">
        <v>100</v>
      </c>
      <c r="B1388">
        <v>2001</v>
      </c>
      <c r="C1388">
        <v>11</v>
      </c>
      <c r="D1388">
        <v>17.600000000000001</v>
      </c>
      <c r="E1388">
        <v>33.9</v>
      </c>
      <c r="F1388">
        <v>52</v>
      </c>
      <c r="G1388">
        <v>199.7</v>
      </c>
      <c r="H1388">
        <v>0.7</v>
      </c>
      <c r="I1388">
        <v>34.5</v>
      </c>
      <c r="J1388">
        <v>101.5</v>
      </c>
      <c r="K1388">
        <v>2.9</v>
      </c>
      <c r="L1388">
        <v>1</v>
      </c>
      <c r="M1388">
        <v>68.5</v>
      </c>
      <c r="N1388">
        <v>301.3</v>
      </c>
      <c r="O1388">
        <v>4.4000000000000004</v>
      </c>
      <c r="P1388">
        <v>9.4</v>
      </c>
      <c r="Q1388">
        <v>6.7</v>
      </c>
      <c r="R1388">
        <v>1</v>
      </c>
      <c r="S1388">
        <v>17.100000000000001</v>
      </c>
      <c r="T1388">
        <v>7.3</v>
      </c>
      <c r="U1388">
        <v>51.8</v>
      </c>
      <c r="V1388">
        <v>1.3</v>
      </c>
      <c r="W1388">
        <v>1.3</v>
      </c>
      <c r="X1388">
        <v>2.5</v>
      </c>
      <c r="Y1388">
        <v>16.54075583818452</v>
      </c>
      <c r="Z1388">
        <v>31.515731156849412</v>
      </c>
      <c r="AA1388">
        <v>52.485936354945004</v>
      </c>
      <c r="AB1388">
        <v>191.15795416265567</v>
      </c>
      <c r="AC1388">
        <v>0.95588980700807813</v>
      </c>
      <c r="AD1388">
        <v>36.517760439288473</v>
      </c>
      <c r="AE1388">
        <v>116.58293044459269</v>
      </c>
      <c r="AF1388">
        <v>3.1491818053871476</v>
      </c>
      <c r="AG1388">
        <v>0.92008084773632359</v>
      </c>
      <c r="AH1388">
        <v>70.739999999999995</v>
      </c>
      <c r="AI1388">
        <v>274.82</v>
      </c>
      <c r="AJ1388">
        <v>3.92</v>
      </c>
      <c r="AK1388">
        <v>7.8000000000000007</v>
      </c>
      <c r="AL1388">
        <v>6.38</v>
      </c>
      <c r="AM1388">
        <v>1.24</v>
      </c>
      <c r="AN1388">
        <v>15.340000000000002</v>
      </c>
      <c r="AO1388">
        <v>7.2200000000000006</v>
      </c>
      <c r="AP1388">
        <v>60.760000000000005</v>
      </c>
      <c r="AQ1388">
        <v>0.90000000000000013</v>
      </c>
      <c r="AR1388">
        <v>1.3</v>
      </c>
      <c r="AS1388">
        <v>2.1800000000000002</v>
      </c>
    </row>
    <row r="1389" spans="1:45" x14ac:dyDescent="0.25">
      <c r="A1389" t="s">
        <v>100</v>
      </c>
      <c r="B1389">
        <v>2002</v>
      </c>
      <c r="C1389">
        <v>13</v>
      </c>
      <c r="D1389">
        <v>13.6</v>
      </c>
      <c r="E1389">
        <v>29.2</v>
      </c>
      <c r="F1389">
        <v>46.7</v>
      </c>
      <c r="G1389">
        <v>168.8</v>
      </c>
      <c r="H1389">
        <v>0.5</v>
      </c>
      <c r="I1389">
        <v>43.7</v>
      </c>
      <c r="J1389">
        <v>167.4</v>
      </c>
      <c r="K1389">
        <v>3.8</v>
      </c>
      <c r="L1389">
        <v>1</v>
      </c>
      <c r="M1389">
        <v>72.8</v>
      </c>
      <c r="N1389">
        <v>336.2</v>
      </c>
      <c r="O1389">
        <v>4.5999999999999996</v>
      </c>
      <c r="P1389">
        <v>7.7</v>
      </c>
      <c r="Q1389">
        <v>8.6</v>
      </c>
      <c r="R1389">
        <v>1.1000000000000001</v>
      </c>
      <c r="S1389">
        <v>17.399999999999999</v>
      </c>
      <c r="T1389">
        <v>8.3000000000000007</v>
      </c>
      <c r="U1389">
        <v>67.7</v>
      </c>
      <c r="V1389">
        <v>0.8</v>
      </c>
      <c r="W1389">
        <v>1.2</v>
      </c>
      <c r="X1389">
        <v>2.1</v>
      </c>
      <c r="Y1389">
        <v>15.952604670547617</v>
      </c>
      <c r="Z1389">
        <v>31.052584925479533</v>
      </c>
      <c r="AA1389">
        <v>51.328749083956012</v>
      </c>
      <c r="AB1389">
        <v>186.68636333012455</v>
      </c>
      <c r="AC1389">
        <v>0.86471184560646253</v>
      </c>
      <c r="AD1389">
        <v>37.954208351430779</v>
      </c>
      <c r="AE1389">
        <v>126.74634435567417</v>
      </c>
      <c r="AF1389">
        <v>3.2793454443097181</v>
      </c>
      <c r="AG1389">
        <v>0.93606467818905892</v>
      </c>
      <c r="AH1389">
        <v>71.152000000000001</v>
      </c>
      <c r="AI1389">
        <v>287.096</v>
      </c>
      <c r="AJ1389">
        <v>4.056</v>
      </c>
      <c r="AK1389">
        <v>7.7800000000000011</v>
      </c>
      <c r="AL1389">
        <v>6.8239999999999998</v>
      </c>
      <c r="AM1389">
        <v>1.212</v>
      </c>
      <c r="AN1389">
        <v>15.752000000000002</v>
      </c>
      <c r="AO1389">
        <v>7.4360000000000008</v>
      </c>
      <c r="AP1389">
        <v>62.148000000000003</v>
      </c>
      <c r="AQ1389">
        <v>0.88000000000000023</v>
      </c>
      <c r="AR1389">
        <v>1.28</v>
      </c>
      <c r="AS1389">
        <v>2.1640000000000001</v>
      </c>
    </row>
    <row r="1390" spans="1:45" x14ac:dyDescent="0.25">
      <c r="A1390" t="s">
        <v>100</v>
      </c>
      <c r="B1390">
        <v>2003</v>
      </c>
      <c r="C1390">
        <v>13</v>
      </c>
      <c r="D1390">
        <v>14.5</v>
      </c>
      <c r="E1390">
        <v>28</v>
      </c>
      <c r="F1390">
        <v>51.9</v>
      </c>
      <c r="G1390">
        <v>174</v>
      </c>
      <c r="H1390">
        <v>0.7</v>
      </c>
      <c r="I1390">
        <v>42.8</v>
      </c>
      <c r="J1390">
        <v>155.69999999999999</v>
      </c>
      <c r="K1390">
        <v>3.6</v>
      </c>
      <c r="L1390">
        <v>0.9</v>
      </c>
      <c r="M1390">
        <v>70.8</v>
      </c>
      <c r="N1390">
        <v>329.7</v>
      </c>
      <c r="O1390">
        <v>4.7</v>
      </c>
      <c r="P1390">
        <v>7.8</v>
      </c>
      <c r="Q1390">
        <v>8.6999999999999993</v>
      </c>
      <c r="R1390">
        <v>0.6</v>
      </c>
      <c r="S1390">
        <v>17.2</v>
      </c>
      <c r="T1390">
        <v>6.3</v>
      </c>
      <c r="U1390">
        <v>50.8</v>
      </c>
      <c r="V1390">
        <v>1.5</v>
      </c>
      <c r="W1390">
        <v>1.1000000000000001</v>
      </c>
      <c r="X1390">
        <v>2.5</v>
      </c>
      <c r="Y1390">
        <v>15.662083736438094</v>
      </c>
      <c r="Z1390">
        <v>30.44206794038363</v>
      </c>
      <c r="AA1390">
        <v>51.442999267164815</v>
      </c>
      <c r="AB1390">
        <v>184.14909066409965</v>
      </c>
      <c r="AC1390">
        <v>0.83176947648517008</v>
      </c>
      <c r="AD1390">
        <v>38.923366681144628</v>
      </c>
      <c r="AE1390">
        <v>132.53707548453934</v>
      </c>
      <c r="AF1390">
        <v>3.3434763554477747</v>
      </c>
      <c r="AG1390">
        <v>0.92885174255124725</v>
      </c>
      <c r="AH1390">
        <v>71.081600000000009</v>
      </c>
      <c r="AI1390">
        <v>295.61680000000001</v>
      </c>
      <c r="AJ1390">
        <v>4.1848000000000001</v>
      </c>
      <c r="AK1390">
        <v>7.7840000000000007</v>
      </c>
      <c r="AL1390">
        <v>7.1992000000000003</v>
      </c>
      <c r="AM1390">
        <v>1.0895999999999999</v>
      </c>
      <c r="AN1390">
        <v>16.041600000000003</v>
      </c>
      <c r="AO1390">
        <v>7.208800000000001</v>
      </c>
      <c r="AP1390">
        <v>59.878399999999999</v>
      </c>
      <c r="AQ1390">
        <v>1.0040000000000002</v>
      </c>
      <c r="AR1390">
        <v>1.244</v>
      </c>
      <c r="AS1390">
        <v>2.2312000000000003</v>
      </c>
    </row>
    <row r="1391" spans="1:45" x14ac:dyDescent="0.25">
      <c r="A1391" t="s">
        <v>100</v>
      </c>
      <c r="B1391">
        <v>2004</v>
      </c>
      <c r="C1391">
        <v>12</v>
      </c>
      <c r="D1391">
        <v>15.5</v>
      </c>
      <c r="E1391">
        <v>30.2</v>
      </c>
      <c r="F1391">
        <v>51.4</v>
      </c>
      <c r="G1391">
        <v>200.9</v>
      </c>
      <c r="H1391">
        <v>1.6</v>
      </c>
      <c r="I1391">
        <v>39.700000000000003</v>
      </c>
      <c r="J1391">
        <v>175.1</v>
      </c>
      <c r="K1391">
        <v>4.4000000000000004</v>
      </c>
      <c r="L1391">
        <v>1.4</v>
      </c>
      <c r="M1391">
        <v>69.8</v>
      </c>
      <c r="N1391">
        <v>376</v>
      </c>
      <c r="O1391">
        <v>5.4</v>
      </c>
      <c r="P1391">
        <v>8.4</v>
      </c>
      <c r="Q1391">
        <v>8.8000000000000007</v>
      </c>
      <c r="R1391">
        <v>1.7</v>
      </c>
      <c r="S1391">
        <v>18.8</v>
      </c>
      <c r="T1391">
        <v>6.8</v>
      </c>
      <c r="U1391">
        <v>56</v>
      </c>
      <c r="V1391">
        <v>0.6</v>
      </c>
      <c r="W1391">
        <v>1.3</v>
      </c>
      <c r="X1391">
        <v>1.9</v>
      </c>
      <c r="Y1391">
        <v>15.629666989150476</v>
      </c>
      <c r="Z1391">
        <v>30.393654352306903</v>
      </c>
      <c r="AA1391">
        <v>51.434399413731853</v>
      </c>
      <c r="AB1391">
        <v>187.49927253127973</v>
      </c>
      <c r="AC1391">
        <v>0.98541558118813621</v>
      </c>
      <c r="AD1391">
        <v>39.078693344915706</v>
      </c>
      <c r="AE1391">
        <v>141.04966038763149</v>
      </c>
      <c r="AF1391">
        <v>3.5547810843582202</v>
      </c>
      <c r="AG1391">
        <v>1.0230813940409977</v>
      </c>
      <c r="AH1391">
        <v>70.825280000000021</v>
      </c>
      <c r="AI1391">
        <v>311.69344000000001</v>
      </c>
      <c r="AJ1391">
        <v>4.4278399999999998</v>
      </c>
      <c r="AK1391">
        <v>7.9072000000000013</v>
      </c>
      <c r="AL1391">
        <v>7.5193600000000007</v>
      </c>
      <c r="AM1391">
        <v>1.2116800000000001</v>
      </c>
      <c r="AN1391">
        <v>16.593280000000004</v>
      </c>
      <c r="AO1391">
        <v>7.1270400000000018</v>
      </c>
      <c r="AP1391">
        <v>59.102720000000005</v>
      </c>
      <c r="AQ1391">
        <v>0.92320000000000024</v>
      </c>
      <c r="AR1391">
        <v>1.2552000000000001</v>
      </c>
      <c r="AS1391">
        <v>2.1649600000000002</v>
      </c>
    </row>
    <row r="1392" spans="1:45" x14ac:dyDescent="0.25">
      <c r="A1392" t="s">
        <v>100</v>
      </c>
      <c r="B1392">
        <v>2005</v>
      </c>
      <c r="C1392">
        <v>12</v>
      </c>
      <c r="D1392">
        <v>17.8</v>
      </c>
      <c r="E1392">
        <v>30.8</v>
      </c>
      <c r="F1392">
        <v>57.6</v>
      </c>
      <c r="G1392">
        <v>233.3</v>
      </c>
      <c r="H1392">
        <v>1.5</v>
      </c>
      <c r="I1392">
        <v>41.1</v>
      </c>
      <c r="J1392">
        <v>160.80000000000001</v>
      </c>
      <c r="K1392">
        <v>3.9</v>
      </c>
      <c r="L1392">
        <v>1.3</v>
      </c>
      <c r="M1392">
        <v>71.900000000000006</v>
      </c>
      <c r="N1392">
        <v>394.1</v>
      </c>
      <c r="O1392">
        <v>5.5</v>
      </c>
      <c r="P1392">
        <v>10.3</v>
      </c>
      <c r="Q1392">
        <v>9.6</v>
      </c>
      <c r="R1392">
        <v>1.5</v>
      </c>
      <c r="S1392">
        <v>21.4</v>
      </c>
      <c r="T1392">
        <v>6.8</v>
      </c>
      <c r="U1392">
        <v>55.3</v>
      </c>
      <c r="V1392">
        <v>1.6</v>
      </c>
      <c r="W1392">
        <v>1.3</v>
      </c>
      <c r="X1392">
        <v>2.8</v>
      </c>
      <c r="Y1392">
        <v>16.063733591320382</v>
      </c>
      <c r="Z1392">
        <v>30.474923481845526</v>
      </c>
      <c r="AA1392">
        <v>52.667519530985487</v>
      </c>
      <c r="AB1392">
        <v>196.6594180250238</v>
      </c>
      <c r="AC1392">
        <v>1.0883324649505091</v>
      </c>
      <c r="AD1392">
        <v>39.482954675932568</v>
      </c>
      <c r="AE1392">
        <v>144.99972831010521</v>
      </c>
      <c r="AF1392">
        <v>3.6238248674865767</v>
      </c>
      <c r="AG1392">
        <v>1.0784651152327982</v>
      </c>
      <c r="AH1392">
        <v>71.040224000000023</v>
      </c>
      <c r="AI1392">
        <v>328.17475200000001</v>
      </c>
      <c r="AJ1392">
        <v>4.6422720000000002</v>
      </c>
      <c r="AK1392">
        <v>8.3857600000000012</v>
      </c>
      <c r="AL1392">
        <v>7.9354880000000012</v>
      </c>
      <c r="AM1392">
        <v>1.2693440000000002</v>
      </c>
      <c r="AN1392">
        <v>17.554624000000004</v>
      </c>
      <c r="AO1392">
        <v>7.0616320000000021</v>
      </c>
      <c r="AP1392">
        <v>58.342176000000009</v>
      </c>
      <c r="AQ1392">
        <v>1.0585600000000004</v>
      </c>
      <c r="AR1392">
        <v>1.2641600000000002</v>
      </c>
      <c r="AS1392">
        <v>2.2919680000000002</v>
      </c>
    </row>
    <row r="1393" spans="1:45" x14ac:dyDescent="0.25">
      <c r="A1393" t="s">
        <v>100</v>
      </c>
      <c r="B1393">
        <v>2006</v>
      </c>
      <c r="C1393">
        <v>14</v>
      </c>
      <c r="D1393">
        <v>14.7</v>
      </c>
      <c r="E1393">
        <v>28.1</v>
      </c>
      <c r="F1393">
        <v>52.4</v>
      </c>
      <c r="G1393">
        <v>180.3</v>
      </c>
      <c r="H1393">
        <v>1</v>
      </c>
      <c r="I1393">
        <v>32.6</v>
      </c>
      <c r="J1393">
        <v>127.8</v>
      </c>
      <c r="K1393">
        <v>3.9</v>
      </c>
      <c r="L1393">
        <v>1.4</v>
      </c>
      <c r="M1393">
        <v>60.6</v>
      </c>
      <c r="N1393">
        <v>308.10000000000002</v>
      </c>
      <c r="O1393">
        <v>5.0999999999999996</v>
      </c>
      <c r="P1393">
        <v>8.1999999999999993</v>
      </c>
      <c r="Q1393">
        <v>7.3</v>
      </c>
      <c r="R1393">
        <v>0.6</v>
      </c>
      <c r="S1393">
        <v>16.100000000000001</v>
      </c>
      <c r="T1393">
        <v>7.6</v>
      </c>
      <c r="U1393">
        <v>60.6</v>
      </c>
      <c r="V1393">
        <v>0.6</v>
      </c>
      <c r="W1393">
        <v>1.2</v>
      </c>
      <c r="X1393">
        <v>1.8</v>
      </c>
      <c r="Y1393">
        <v>15.790986873056307</v>
      </c>
      <c r="Z1393">
        <v>29.999938785476424</v>
      </c>
      <c r="AA1393">
        <v>52.614015624788394</v>
      </c>
      <c r="AB1393">
        <v>193.38753442001905</v>
      </c>
      <c r="AC1393">
        <v>1.0706659719604072</v>
      </c>
      <c r="AD1393">
        <v>38.106363740746055</v>
      </c>
      <c r="AE1393">
        <v>141.55978264808419</v>
      </c>
      <c r="AF1393">
        <v>3.6790598939892618</v>
      </c>
      <c r="AG1393">
        <v>1.1427720921862385</v>
      </c>
      <c r="AH1393">
        <v>68.952179200000018</v>
      </c>
      <c r="AI1393">
        <v>324.15980160000004</v>
      </c>
      <c r="AJ1393">
        <v>4.7338176000000001</v>
      </c>
      <c r="AK1393">
        <v>8.3486080000000022</v>
      </c>
      <c r="AL1393">
        <v>7.8083904000000013</v>
      </c>
      <c r="AM1393">
        <v>1.1354752000000001</v>
      </c>
      <c r="AN1393">
        <v>17.263699200000005</v>
      </c>
      <c r="AO1393">
        <v>7.1693056000000013</v>
      </c>
      <c r="AP1393">
        <v>58.793740800000009</v>
      </c>
      <c r="AQ1393">
        <v>0.96684800000000037</v>
      </c>
      <c r="AR1393">
        <v>1.2513280000000002</v>
      </c>
      <c r="AS1393">
        <v>2.1935744000000001</v>
      </c>
    </row>
    <row r="1394" spans="1:45" x14ac:dyDescent="0.25">
      <c r="A1394" t="s">
        <v>100</v>
      </c>
      <c r="B1394">
        <v>2007</v>
      </c>
      <c r="C1394">
        <v>13</v>
      </c>
      <c r="D1394">
        <v>19.2</v>
      </c>
      <c r="E1394">
        <v>33.799999999999997</v>
      </c>
      <c r="F1394">
        <v>56.9</v>
      </c>
      <c r="G1394">
        <v>232.1</v>
      </c>
      <c r="H1394">
        <v>1.8</v>
      </c>
      <c r="I1394">
        <v>34.9</v>
      </c>
      <c r="J1394">
        <v>134.30000000000001</v>
      </c>
      <c r="K1394">
        <v>3.8</v>
      </c>
      <c r="L1394">
        <v>1.2</v>
      </c>
      <c r="M1394">
        <v>68.7</v>
      </c>
      <c r="N1394">
        <v>366.4</v>
      </c>
      <c r="O1394">
        <v>5.3</v>
      </c>
      <c r="P1394">
        <v>10.7</v>
      </c>
      <c r="Q1394">
        <v>7.5</v>
      </c>
      <c r="R1394">
        <v>2</v>
      </c>
      <c r="S1394">
        <v>20.2</v>
      </c>
      <c r="T1394">
        <v>6.9</v>
      </c>
      <c r="U1394">
        <v>54.5</v>
      </c>
      <c r="V1394">
        <v>0.8</v>
      </c>
      <c r="W1394">
        <v>1.3</v>
      </c>
      <c r="X1394">
        <v>2.2000000000000002</v>
      </c>
      <c r="Y1394">
        <v>16.472789498445046</v>
      </c>
      <c r="Z1394">
        <v>30.759951028381138</v>
      </c>
      <c r="AA1394">
        <v>53.47121249983072</v>
      </c>
      <c r="AB1394">
        <v>201.13002753601523</v>
      </c>
      <c r="AC1394">
        <v>1.2165327775683259</v>
      </c>
      <c r="AD1394">
        <v>37.465090992596842</v>
      </c>
      <c r="AE1394">
        <v>140.10782611846736</v>
      </c>
      <c r="AF1394">
        <v>3.7032479151914099</v>
      </c>
      <c r="AG1394">
        <v>1.1542176737489909</v>
      </c>
      <c r="AH1394">
        <v>68.901743360000012</v>
      </c>
      <c r="AI1394">
        <v>332.60784128</v>
      </c>
      <c r="AJ1394">
        <v>4.8470540800000004</v>
      </c>
      <c r="AK1394">
        <v>8.818886400000002</v>
      </c>
      <c r="AL1394">
        <v>7.7467123200000012</v>
      </c>
      <c r="AM1394">
        <v>1.30838016</v>
      </c>
      <c r="AN1394">
        <v>17.850959360000004</v>
      </c>
      <c r="AO1394">
        <v>7.1154444800000016</v>
      </c>
      <c r="AP1394">
        <v>57.934992640000011</v>
      </c>
      <c r="AQ1394">
        <v>0.93347840000000037</v>
      </c>
      <c r="AR1394">
        <v>1.2610624000000001</v>
      </c>
      <c r="AS1394">
        <v>2.1948595200000001</v>
      </c>
    </row>
    <row r="1395" spans="1:45" x14ac:dyDescent="0.25">
      <c r="A1395" t="s">
        <v>100</v>
      </c>
      <c r="B1395">
        <v>2008</v>
      </c>
      <c r="C1395">
        <v>13</v>
      </c>
      <c r="D1395">
        <v>20</v>
      </c>
      <c r="E1395">
        <v>34.4</v>
      </c>
      <c r="F1395">
        <v>58.2</v>
      </c>
      <c r="G1395">
        <v>226.3</v>
      </c>
      <c r="H1395">
        <v>1.9</v>
      </c>
      <c r="I1395">
        <v>32.9</v>
      </c>
      <c r="J1395">
        <v>139.80000000000001</v>
      </c>
      <c r="K1395">
        <v>4.2</v>
      </c>
      <c r="L1395">
        <v>1</v>
      </c>
      <c r="M1395">
        <v>67.3</v>
      </c>
      <c r="N1395">
        <v>366.1</v>
      </c>
      <c r="O1395">
        <v>5.4</v>
      </c>
      <c r="P1395">
        <v>11.2</v>
      </c>
      <c r="Q1395">
        <v>7.5</v>
      </c>
      <c r="R1395">
        <v>1.8</v>
      </c>
      <c r="S1395">
        <v>20.5</v>
      </c>
      <c r="T1395">
        <v>6.1</v>
      </c>
      <c r="U1395">
        <v>54.5</v>
      </c>
      <c r="V1395">
        <v>0.9</v>
      </c>
      <c r="W1395">
        <v>1.3</v>
      </c>
      <c r="X1395">
        <v>2.2000000000000002</v>
      </c>
      <c r="Y1395">
        <v>17.178231598756035</v>
      </c>
      <c r="Z1395">
        <v>31.48796082270491</v>
      </c>
      <c r="AA1395">
        <v>54.416969999864577</v>
      </c>
      <c r="AB1395">
        <v>206.16402202881221</v>
      </c>
      <c r="AC1395">
        <v>1.3532262220546607</v>
      </c>
      <c r="AD1395">
        <v>36.552072794077475</v>
      </c>
      <c r="AE1395">
        <v>140.04626089477389</v>
      </c>
      <c r="AF1395">
        <v>3.8025983321531278</v>
      </c>
      <c r="AG1395">
        <v>1.1233741389991927</v>
      </c>
      <c r="AH1395">
        <v>68.581394688000017</v>
      </c>
      <c r="AI1395">
        <v>339.30627302400006</v>
      </c>
      <c r="AJ1395">
        <v>4.9576432640000005</v>
      </c>
      <c r="AK1395">
        <v>9.2951091200000011</v>
      </c>
      <c r="AL1395">
        <v>7.6973698560000017</v>
      </c>
      <c r="AM1395">
        <v>1.4067041280000001</v>
      </c>
      <c r="AN1395">
        <v>18.380767488000004</v>
      </c>
      <c r="AO1395">
        <v>6.9123555840000011</v>
      </c>
      <c r="AP1395">
        <v>57.247994112000008</v>
      </c>
      <c r="AQ1395">
        <v>0.92678272000000039</v>
      </c>
      <c r="AR1395">
        <v>1.2688499200000001</v>
      </c>
      <c r="AS1395">
        <v>2.1958876160000003</v>
      </c>
    </row>
    <row r="1396" spans="1:45" x14ac:dyDescent="0.25">
      <c r="A1396" t="s">
        <v>100</v>
      </c>
      <c r="B1396">
        <v>2009</v>
      </c>
      <c r="C1396">
        <v>13</v>
      </c>
      <c r="D1396">
        <v>23</v>
      </c>
      <c r="E1396">
        <v>37.1</v>
      </c>
      <c r="F1396">
        <v>62</v>
      </c>
      <c r="G1396">
        <v>261.60000000000002</v>
      </c>
      <c r="H1396">
        <v>1.6</v>
      </c>
      <c r="I1396">
        <v>36</v>
      </c>
      <c r="J1396">
        <v>130.80000000000001</v>
      </c>
      <c r="K1396">
        <v>3.6</v>
      </c>
      <c r="L1396">
        <v>1.4</v>
      </c>
      <c r="M1396">
        <v>73.099999999999994</v>
      </c>
      <c r="N1396">
        <v>392.5</v>
      </c>
      <c r="O1396">
        <v>5.4</v>
      </c>
      <c r="P1396">
        <v>12.7</v>
      </c>
      <c r="Q1396">
        <v>8.1999999999999993</v>
      </c>
      <c r="R1396">
        <v>1.7</v>
      </c>
      <c r="S1396">
        <v>22.5</v>
      </c>
      <c r="T1396">
        <v>6.6</v>
      </c>
      <c r="U1396">
        <v>59</v>
      </c>
      <c r="V1396">
        <v>1.2</v>
      </c>
      <c r="W1396">
        <v>0.9</v>
      </c>
      <c r="X1396">
        <v>2.1</v>
      </c>
      <c r="Y1396">
        <v>18.34258527900483</v>
      </c>
      <c r="Z1396">
        <v>32.610368658163928</v>
      </c>
      <c r="AA1396">
        <v>55.933575999891666</v>
      </c>
      <c r="AB1396">
        <v>217.2512176230498</v>
      </c>
      <c r="AC1396">
        <v>1.4025809776437286</v>
      </c>
      <c r="AD1396">
        <v>36.441658235261983</v>
      </c>
      <c r="AE1396">
        <v>138.19700871581912</v>
      </c>
      <c r="AF1396">
        <v>3.7620786657225027</v>
      </c>
      <c r="AG1396">
        <v>1.1786993111993542</v>
      </c>
      <c r="AH1396">
        <v>69.485115750400013</v>
      </c>
      <c r="AI1396">
        <v>349.94501841920004</v>
      </c>
      <c r="AJ1396">
        <v>5.0461146112000002</v>
      </c>
      <c r="AK1396">
        <v>9.9760872960000011</v>
      </c>
      <c r="AL1396">
        <v>7.7978958848000017</v>
      </c>
      <c r="AM1396">
        <v>1.4653633024000001</v>
      </c>
      <c r="AN1396">
        <v>19.204613990400006</v>
      </c>
      <c r="AO1396">
        <v>6.8498844672000017</v>
      </c>
      <c r="AP1396">
        <v>57.598395289600006</v>
      </c>
      <c r="AQ1396">
        <v>0.98142617600000037</v>
      </c>
      <c r="AR1396">
        <v>1.195079936</v>
      </c>
      <c r="AS1396">
        <v>2.1767100928000005</v>
      </c>
    </row>
    <row r="1397" spans="1:45" x14ac:dyDescent="0.25">
      <c r="A1397" t="s">
        <v>100</v>
      </c>
      <c r="B1397">
        <v>2010</v>
      </c>
      <c r="C1397">
        <v>13</v>
      </c>
      <c r="D1397">
        <v>19.100000000000001</v>
      </c>
      <c r="E1397">
        <v>33.1</v>
      </c>
      <c r="F1397">
        <v>57.7</v>
      </c>
      <c r="G1397">
        <v>243.4</v>
      </c>
      <c r="H1397">
        <v>2.2000000000000002</v>
      </c>
      <c r="I1397">
        <v>31.2</v>
      </c>
      <c r="J1397">
        <v>113</v>
      </c>
      <c r="K1397">
        <v>3.6</v>
      </c>
      <c r="L1397">
        <v>1.4</v>
      </c>
      <c r="M1397">
        <v>64.2</v>
      </c>
      <c r="N1397">
        <v>356.4</v>
      </c>
      <c r="O1397">
        <v>5.5</v>
      </c>
      <c r="P1397">
        <v>10.5</v>
      </c>
      <c r="Q1397">
        <v>6.2</v>
      </c>
      <c r="R1397">
        <v>2.9</v>
      </c>
      <c r="S1397">
        <v>19.7</v>
      </c>
      <c r="T1397">
        <v>6</v>
      </c>
      <c r="U1397">
        <v>46</v>
      </c>
      <c r="V1397">
        <v>0.8</v>
      </c>
      <c r="W1397">
        <v>1.2</v>
      </c>
      <c r="X1397">
        <v>2</v>
      </c>
      <c r="Y1397">
        <v>18.494068223203865</v>
      </c>
      <c r="Z1397">
        <v>32.708294926531146</v>
      </c>
      <c r="AA1397">
        <v>56.286860799913335</v>
      </c>
      <c r="AB1397">
        <v>222.48097409843984</v>
      </c>
      <c r="AC1397">
        <v>1.5620647821149829</v>
      </c>
      <c r="AD1397">
        <v>35.39332658820959</v>
      </c>
      <c r="AE1397">
        <v>133.15760697265532</v>
      </c>
      <c r="AF1397">
        <v>3.7296629325780026</v>
      </c>
      <c r="AG1397">
        <v>1.2229594489594835</v>
      </c>
      <c r="AH1397">
        <v>68.428092600320014</v>
      </c>
      <c r="AI1397">
        <v>351.23601473536007</v>
      </c>
      <c r="AJ1397">
        <v>5.1368916889600005</v>
      </c>
      <c r="AK1397">
        <v>10.080869836800002</v>
      </c>
      <c r="AL1397">
        <v>7.4783167078400021</v>
      </c>
      <c r="AM1397">
        <v>1.7522906419200002</v>
      </c>
      <c r="AN1397">
        <v>19.303691192320006</v>
      </c>
      <c r="AO1397">
        <v>6.6799075737600022</v>
      </c>
      <c r="AP1397">
        <v>55.278716231680008</v>
      </c>
      <c r="AQ1397">
        <v>0.94514094080000033</v>
      </c>
      <c r="AR1397">
        <v>1.1960639488</v>
      </c>
      <c r="AS1397">
        <v>2.1413680742400003</v>
      </c>
    </row>
    <row r="1398" spans="1:45" x14ac:dyDescent="0.25">
      <c r="A1398" t="s">
        <v>100</v>
      </c>
      <c r="B1398">
        <v>2011</v>
      </c>
      <c r="C1398">
        <v>14</v>
      </c>
      <c r="D1398">
        <v>22</v>
      </c>
      <c r="E1398">
        <v>38.200000000000003</v>
      </c>
      <c r="F1398">
        <v>57.6</v>
      </c>
      <c r="G1398">
        <v>224.4</v>
      </c>
      <c r="H1398">
        <v>1</v>
      </c>
      <c r="I1398">
        <v>36.1</v>
      </c>
      <c r="J1398">
        <v>118.6</v>
      </c>
      <c r="K1398">
        <v>3.3</v>
      </c>
      <c r="L1398">
        <v>1.1000000000000001</v>
      </c>
      <c r="M1398">
        <v>74.400000000000006</v>
      </c>
      <c r="N1398">
        <v>343</v>
      </c>
      <c r="O1398">
        <v>4.5999999999999996</v>
      </c>
      <c r="P1398">
        <v>11.1</v>
      </c>
      <c r="Q1398">
        <v>6.9</v>
      </c>
      <c r="R1398">
        <v>1.2</v>
      </c>
      <c r="S1398">
        <v>19.100000000000001</v>
      </c>
      <c r="T1398">
        <v>6.4</v>
      </c>
      <c r="U1398">
        <v>53.9</v>
      </c>
      <c r="V1398">
        <v>0.6</v>
      </c>
      <c r="W1398">
        <v>1.4</v>
      </c>
      <c r="X1398">
        <v>2</v>
      </c>
      <c r="Y1398">
        <v>19.195254578563095</v>
      </c>
      <c r="Z1398">
        <v>33.806635941224918</v>
      </c>
      <c r="AA1398">
        <v>56.549488639930672</v>
      </c>
      <c r="AB1398">
        <v>222.86477927875188</v>
      </c>
      <c r="AC1398">
        <v>1.4496518256919864</v>
      </c>
      <c r="AD1398">
        <v>35.534661270567675</v>
      </c>
      <c r="AE1398">
        <v>130.24608557812425</v>
      </c>
      <c r="AF1398">
        <v>3.6437303460624024</v>
      </c>
      <c r="AG1398">
        <v>1.1983675591675869</v>
      </c>
      <c r="AH1398">
        <v>69.622474080256012</v>
      </c>
      <c r="AI1398">
        <v>349.58881178828807</v>
      </c>
      <c r="AJ1398">
        <v>5.0295133511680001</v>
      </c>
      <c r="AK1398">
        <v>10.284695869440002</v>
      </c>
      <c r="AL1398">
        <v>7.362653366272002</v>
      </c>
      <c r="AM1398">
        <v>1.6418325135360001</v>
      </c>
      <c r="AN1398">
        <v>19.262952953856008</v>
      </c>
      <c r="AO1398">
        <v>6.623926059008002</v>
      </c>
      <c r="AP1398">
        <v>55.002972985344009</v>
      </c>
      <c r="AQ1398">
        <v>0.87611275264000033</v>
      </c>
      <c r="AR1398">
        <v>1.23685115904</v>
      </c>
      <c r="AS1398">
        <v>2.1130944593920002</v>
      </c>
    </row>
    <row r="1399" spans="1:45" x14ac:dyDescent="0.25">
      <c r="A1399" t="s">
        <v>100</v>
      </c>
      <c r="B1399">
        <v>2012</v>
      </c>
      <c r="C1399">
        <v>12</v>
      </c>
      <c r="D1399">
        <v>18.3</v>
      </c>
      <c r="E1399">
        <v>28.2</v>
      </c>
      <c r="F1399">
        <v>64.8</v>
      </c>
      <c r="G1399">
        <v>219</v>
      </c>
      <c r="H1399">
        <v>1.9</v>
      </c>
      <c r="I1399">
        <v>41.7</v>
      </c>
      <c r="J1399">
        <v>207.5</v>
      </c>
      <c r="K1399">
        <v>5</v>
      </c>
      <c r="L1399">
        <v>2.8</v>
      </c>
      <c r="M1399">
        <v>69.8</v>
      </c>
      <c r="N1399">
        <v>426.5</v>
      </c>
      <c r="O1399">
        <v>6.1</v>
      </c>
      <c r="P1399">
        <v>9.6999999999999993</v>
      </c>
      <c r="Q1399">
        <v>11</v>
      </c>
      <c r="R1399">
        <v>1.5</v>
      </c>
      <c r="S1399">
        <v>22.2</v>
      </c>
      <c r="T1399">
        <v>5.5</v>
      </c>
      <c r="U1399">
        <v>52.8</v>
      </c>
      <c r="V1399">
        <v>0.6</v>
      </c>
      <c r="W1399">
        <v>0.4</v>
      </c>
      <c r="X1399">
        <v>1</v>
      </c>
      <c r="Y1399">
        <v>19.016203662850476</v>
      </c>
      <c r="Z1399">
        <v>32.685308752979935</v>
      </c>
      <c r="AA1399">
        <v>58.19959091194454</v>
      </c>
      <c r="AB1399">
        <v>222.09182342300153</v>
      </c>
      <c r="AC1399">
        <v>1.5397214605535892</v>
      </c>
      <c r="AD1399">
        <v>36.76772901645414</v>
      </c>
      <c r="AE1399">
        <v>145.69686846249942</v>
      </c>
      <c r="AF1399">
        <v>3.9149842768499221</v>
      </c>
      <c r="AG1399">
        <v>1.5186940473340695</v>
      </c>
      <c r="AH1399">
        <v>69.657979264204812</v>
      </c>
      <c r="AI1399">
        <v>364.9710494306305</v>
      </c>
      <c r="AJ1399">
        <v>5.2436106809343999</v>
      </c>
      <c r="AK1399">
        <v>10.167756695552001</v>
      </c>
      <c r="AL1399">
        <v>8.0901226930176016</v>
      </c>
      <c r="AM1399">
        <v>1.6134660108288001</v>
      </c>
      <c r="AN1399">
        <v>19.850362363084809</v>
      </c>
      <c r="AO1399">
        <v>6.399140847206402</v>
      </c>
      <c r="AP1399">
        <v>54.562378388275214</v>
      </c>
      <c r="AQ1399">
        <v>0.82089020211200026</v>
      </c>
      <c r="AR1399">
        <v>1.0694809272320001</v>
      </c>
      <c r="AS1399">
        <v>1.8904755675136002</v>
      </c>
    </row>
    <row r="1400" spans="1:45" x14ac:dyDescent="0.25">
      <c r="A1400" t="s">
        <v>100</v>
      </c>
      <c r="B1400">
        <v>2013</v>
      </c>
      <c r="C1400">
        <v>11</v>
      </c>
      <c r="D1400">
        <v>18.7</v>
      </c>
      <c r="E1400">
        <v>28.4</v>
      </c>
      <c r="F1400">
        <v>66</v>
      </c>
      <c r="G1400">
        <v>226.9</v>
      </c>
      <c r="H1400">
        <v>2.2000000000000002</v>
      </c>
      <c r="I1400">
        <v>46</v>
      </c>
      <c r="J1400">
        <v>215.5</v>
      </c>
      <c r="K1400">
        <v>4.7</v>
      </c>
      <c r="L1400">
        <v>3.1</v>
      </c>
      <c r="M1400">
        <v>74.400000000000006</v>
      </c>
      <c r="N1400">
        <v>442.4</v>
      </c>
      <c r="O1400">
        <v>5.9</v>
      </c>
      <c r="P1400">
        <v>11.6</v>
      </c>
      <c r="Q1400">
        <v>11.1</v>
      </c>
      <c r="R1400">
        <v>1.6</v>
      </c>
      <c r="S1400">
        <v>24.4</v>
      </c>
      <c r="T1400">
        <v>5.2</v>
      </c>
      <c r="U1400">
        <v>51.9</v>
      </c>
      <c r="V1400">
        <v>1.2</v>
      </c>
      <c r="W1400">
        <v>0.5</v>
      </c>
      <c r="X1400">
        <v>1.7</v>
      </c>
      <c r="Y1400">
        <v>18.952962930280382</v>
      </c>
      <c r="Z1400">
        <v>31.82824700238395</v>
      </c>
      <c r="AA1400">
        <v>59.759672729555639</v>
      </c>
      <c r="AB1400">
        <v>223.05345873840122</v>
      </c>
      <c r="AC1400">
        <v>1.6717771684428713</v>
      </c>
      <c r="AD1400">
        <v>38.614183213163315</v>
      </c>
      <c r="AE1400">
        <v>159.65749476999954</v>
      </c>
      <c r="AF1400">
        <v>4.0719874214799381</v>
      </c>
      <c r="AG1400">
        <v>1.8349552378672558</v>
      </c>
      <c r="AH1400">
        <v>70.606383411363851</v>
      </c>
      <c r="AI1400">
        <v>380.45683954450442</v>
      </c>
      <c r="AJ1400">
        <v>5.3748885447475203</v>
      </c>
      <c r="AK1400">
        <v>10.454205356441602</v>
      </c>
      <c r="AL1400">
        <v>8.6920981544140812</v>
      </c>
      <c r="AM1400">
        <v>1.6107728086630402</v>
      </c>
      <c r="AN1400">
        <v>20.760289890467849</v>
      </c>
      <c r="AO1400">
        <v>6.1593126777651221</v>
      </c>
      <c r="AP1400">
        <v>54.029902710620178</v>
      </c>
      <c r="AQ1400">
        <v>0.89671216168960022</v>
      </c>
      <c r="AR1400">
        <v>0.95558474178560004</v>
      </c>
      <c r="AS1400">
        <v>1.8523804540108804</v>
      </c>
    </row>
    <row r="1401" spans="1:45" x14ac:dyDescent="0.25">
      <c r="A1401" t="s">
        <v>100</v>
      </c>
      <c r="B1401">
        <v>2014</v>
      </c>
      <c r="C1401">
        <v>7</v>
      </c>
      <c r="D1401">
        <v>19.899999999999999</v>
      </c>
      <c r="E1401">
        <v>29.9</v>
      </c>
      <c r="F1401">
        <v>66.5</v>
      </c>
      <c r="G1401">
        <v>247.7</v>
      </c>
      <c r="H1401">
        <v>2</v>
      </c>
      <c r="I1401">
        <v>40.700000000000003</v>
      </c>
      <c r="J1401">
        <v>226.3</v>
      </c>
      <c r="K1401">
        <v>5.6</v>
      </c>
      <c r="L1401">
        <v>2.4</v>
      </c>
      <c r="M1401">
        <v>70.599999999999994</v>
      </c>
      <c r="N1401">
        <v>474</v>
      </c>
      <c r="O1401">
        <v>6.7</v>
      </c>
      <c r="P1401">
        <v>12.4</v>
      </c>
      <c r="Q1401">
        <v>9.9</v>
      </c>
      <c r="R1401">
        <v>1.7</v>
      </c>
      <c r="S1401">
        <v>24</v>
      </c>
      <c r="T1401">
        <v>5.6</v>
      </c>
      <c r="U1401">
        <v>51</v>
      </c>
      <c r="V1401">
        <v>0.9</v>
      </c>
      <c r="W1401">
        <v>0.9</v>
      </c>
      <c r="X1401">
        <v>1.7</v>
      </c>
      <c r="Y1401">
        <v>19.142370344224307</v>
      </c>
      <c r="Z1401">
        <v>31.442597601907163</v>
      </c>
      <c r="AA1401">
        <v>61.107738183644514</v>
      </c>
      <c r="AB1401">
        <v>227.98276699072099</v>
      </c>
      <c r="AC1401">
        <v>1.7374217347542973</v>
      </c>
      <c r="AD1401">
        <v>39.031346570530658</v>
      </c>
      <c r="AE1401">
        <v>172.98599581599964</v>
      </c>
      <c r="AF1401">
        <v>4.3775899371839504</v>
      </c>
      <c r="AG1401">
        <v>1.9479641902938047</v>
      </c>
      <c r="AH1401">
        <v>70.605106729091091</v>
      </c>
      <c r="AI1401">
        <v>399.16547163560358</v>
      </c>
      <c r="AJ1401">
        <v>5.6399108357980161</v>
      </c>
      <c r="AK1401">
        <v>10.843364285153282</v>
      </c>
      <c r="AL1401">
        <v>8.933678523531265</v>
      </c>
      <c r="AM1401">
        <v>1.6286182469304322</v>
      </c>
      <c r="AN1401">
        <v>21.40823191237428</v>
      </c>
      <c r="AO1401">
        <v>6.0474501422120985</v>
      </c>
      <c r="AP1401">
        <v>53.423922168496148</v>
      </c>
      <c r="AQ1401">
        <v>0.89736972935168025</v>
      </c>
      <c r="AR1401">
        <v>0.94446779342848008</v>
      </c>
      <c r="AS1401">
        <v>1.8219043632087044</v>
      </c>
    </row>
    <row r="1402" spans="1:45" x14ac:dyDescent="0.25">
      <c r="A1402" t="s">
        <v>101</v>
      </c>
      <c r="B1402">
        <v>2000</v>
      </c>
      <c r="C1402">
        <v>11</v>
      </c>
      <c r="D1402">
        <v>16.100000000000001</v>
      </c>
      <c r="E1402">
        <v>30.5</v>
      </c>
      <c r="F1402">
        <v>52.8</v>
      </c>
      <c r="G1402">
        <v>219.1</v>
      </c>
      <c r="H1402">
        <v>1.5</v>
      </c>
      <c r="I1402">
        <v>37.5</v>
      </c>
      <c r="J1402">
        <v>146.69999999999999</v>
      </c>
      <c r="K1402">
        <v>3.9</v>
      </c>
      <c r="L1402">
        <v>1.7</v>
      </c>
      <c r="M1402">
        <v>68</v>
      </c>
      <c r="N1402">
        <v>365.8</v>
      </c>
      <c r="O1402">
        <v>5.4</v>
      </c>
      <c r="P1402">
        <v>8.6</v>
      </c>
      <c r="Q1402">
        <v>7.9</v>
      </c>
      <c r="R1402">
        <v>1.3</v>
      </c>
      <c r="S1402">
        <v>17.8</v>
      </c>
      <c r="T1402">
        <v>7.5</v>
      </c>
      <c r="U1402">
        <v>61.3</v>
      </c>
      <c r="V1402">
        <v>0.5</v>
      </c>
      <c r="W1402">
        <v>1.5</v>
      </c>
      <c r="X1402">
        <v>2.1</v>
      </c>
      <c r="Y1402">
        <v>16.806767680968676</v>
      </c>
      <c r="Z1402">
        <v>30.772228726007487</v>
      </c>
      <c r="AA1402">
        <v>54.598326568463982</v>
      </c>
      <c r="AB1402">
        <v>228.8581671815441</v>
      </c>
      <c r="AC1402">
        <v>1.5000040557881118</v>
      </c>
      <c r="AD1402">
        <v>39.766430789580866</v>
      </c>
      <c r="AE1402">
        <v>156.37483584408577</v>
      </c>
      <c r="AF1402">
        <v>3.9061182880480532</v>
      </c>
      <c r="AG1402">
        <v>1.7336461889315935</v>
      </c>
      <c r="AH1402">
        <v>68</v>
      </c>
      <c r="AI1402">
        <v>365.8</v>
      </c>
      <c r="AJ1402">
        <v>5.4</v>
      </c>
      <c r="AK1402">
        <v>8.6</v>
      </c>
      <c r="AL1402">
        <v>7.9</v>
      </c>
      <c r="AM1402">
        <v>1.3</v>
      </c>
      <c r="AN1402">
        <v>17.8</v>
      </c>
      <c r="AO1402">
        <v>7.5</v>
      </c>
      <c r="AP1402">
        <v>61.3</v>
      </c>
      <c r="AQ1402">
        <v>0.5</v>
      </c>
      <c r="AR1402">
        <v>1.5</v>
      </c>
      <c r="AS1402">
        <v>2.1</v>
      </c>
    </row>
    <row r="1403" spans="1:45" x14ac:dyDescent="0.25">
      <c r="A1403" t="s">
        <v>101</v>
      </c>
      <c r="B1403">
        <v>2001</v>
      </c>
      <c r="C1403">
        <v>11</v>
      </c>
      <c r="D1403">
        <v>18.399999999999999</v>
      </c>
      <c r="E1403">
        <v>39.4</v>
      </c>
      <c r="F1403">
        <v>46.7</v>
      </c>
      <c r="G1403">
        <v>274.8</v>
      </c>
      <c r="H1403">
        <v>1.9</v>
      </c>
      <c r="I1403">
        <v>31.1</v>
      </c>
      <c r="J1403">
        <v>109.6</v>
      </c>
      <c r="K1403">
        <v>3.5</v>
      </c>
      <c r="L1403">
        <v>1.1000000000000001</v>
      </c>
      <c r="M1403">
        <v>70.5</v>
      </c>
      <c r="N1403">
        <v>384.5</v>
      </c>
      <c r="O1403">
        <v>5.5</v>
      </c>
      <c r="P1403">
        <v>11.3</v>
      </c>
      <c r="Q1403">
        <v>6</v>
      </c>
      <c r="R1403">
        <v>0.7</v>
      </c>
      <c r="S1403">
        <v>18</v>
      </c>
      <c r="T1403">
        <v>6.2</v>
      </c>
      <c r="U1403">
        <v>57.8</v>
      </c>
      <c r="V1403">
        <v>1.3</v>
      </c>
      <c r="W1403">
        <v>1.5</v>
      </c>
      <c r="X1403">
        <v>2.7</v>
      </c>
      <c r="Y1403">
        <v>17.125414144774943</v>
      </c>
      <c r="Z1403">
        <v>32.497782980805994</v>
      </c>
      <c r="AA1403">
        <v>53.018661254771189</v>
      </c>
      <c r="AB1403">
        <v>238.04653374523531</v>
      </c>
      <c r="AC1403">
        <v>1.5800032446304897</v>
      </c>
      <c r="AD1403">
        <v>38.033144631664697</v>
      </c>
      <c r="AE1403">
        <v>147.01986867526864</v>
      </c>
      <c r="AF1403">
        <v>3.8248946304384428</v>
      </c>
      <c r="AG1403">
        <v>1.6069169511452748</v>
      </c>
      <c r="AH1403">
        <v>68.5</v>
      </c>
      <c r="AI1403">
        <v>369.54000000000008</v>
      </c>
      <c r="AJ1403">
        <v>5.42</v>
      </c>
      <c r="AK1403">
        <v>9.14</v>
      </c>
      <c r="AL1403">
        <v>7.5200000000000005</v>
      </c>
      <c r="AM1403">
        <v>1.18</v>
      </c>
      <c r="AN1403">
        <v>17.840000000000003</v>
      </c>
      <c r="AO1403">
        <v>7.24</v>
      </c>
      <c r="AP1403">
        <v>60.6</v>
      </c>
      <c r="AQ1403">
        <v>0.66</v>
      </c>
      <c r="AR1403">
        <v>1.5000000000000002</v>
      </c>
      <c r="AS1403">
        <v>2.2200000000000002</v>
      </c>
    </row>
    <row r="1404" spans="1:45" x14ac:dyDescent="0.25">
      <c r="A1404" t="s">
        <v>101</v>
      </c>
      <c r="B1404">
        <v>2002</v>
      </c>
      <c r="C1404">
        <v>11</v>
      </c>
      <c r="D1404">
        <v>18.5</v>
      </c>
      <c r="E1404">
        <v>33.1</v>
      </c>
      <c r="F1404">
        <v>56</v>
      </c>
      <c r="G1404">
        <v>252</v>
      </c>
      <c r="H1404">
        <v>2</v>
      </c>
      <c r="I1404">
        <v>35.6</v>
      </c>
      <c r="J1404">
        <v>132.69999999999999</v>
      </c>
      <c r="K1404">
        <v>3.7</v>
      </c>
      <c r="L1404">
        <v>1.6</v>
      </c>
      <c r="M1404">
        <v>68.7</v>
      </c>
      <c r="N1404">
        <v>384.7</v>
      </c>
      <c r="O1404">
        <v>5.6</v>
      </c>
      <c r="P1404">
        <v>10.199999999999999</v>
      </c>
      <c r="Q1404">
        <v>7.3</v>
      </c>
      <c r="R1404">
        <v>1.7</v>
      </c>
      <c r="S1404">
        <v>19.2</v>
      </c>
      <c r="T1404">
        <v>7</v>
      </c>
      <c r="U1404">
        <v>68.5</v>
      </c>
      <c r="V1404">
        <v>0.8</v>
      </c>
      <c r="W1404">
        <v>1.5</v>
      </c>
      <c r="X1404">
        <v>2.2999999999999998</v>
      </c>
      <c r="Y1404">
        <v>17.400331315819955</v>
      </c>
      <c r="Z1404">
        <v>32.6182263846448</v>
      </c>
      <c r="AA1404">
        <v>53.614929003816954</v>
      </c>
      <c r="AB1404">
        <v>240.83722699618826</v>
      </c>
      <c r="AC1404">
        <v>1.664002595704392</v>
      </c>
      <c r="AD1404">
        <v>37.546515705331757</v>
      </c>
      <c r="AE1404">
        <v>144.15589494021492</v>
      </c>
      <c r="AF1404">
        <v>3.7999157043507545</v>
      </c>
      <c r="AG1404">
        <v>1.60553356091622</v>
      </c>
      <c r="AH1404">
        <v>68.540000000000006</v>
      </c>
      <c r="AI1404">
        <v>372.57200000000006</v>
      </c>
      <c r="AJ1404">
        <v>5.4560000000000004</v>
      </c>
      <c r="AK1404">
        <v>9.3520000000000003</v>
      </c>
      <c r="AL1404">
        <v>7.4760000000000009</v>
      </c>
      <c r="AM1404">
        <v>1.284</v>
      </c>
      <c r="AN1404">
        <v>18.112000000000002</v>
      </c>
      <c r="AO1404">
        <v>7.1920000000000011</v>
      </c>
      <c r="AP1404">
        <v>62.180000000000007</v>
      </c>
      <c r="AQ1404">
        <v>0.68800000000000006</v>
      </c>
      <c r="AR1404">
        <v>1.5000000000000002</v>
      </c>
      <c r="AS1404">
        <v>2.2360000000000002</v>
      </c>
    </row>
    <row r="1405" spans="1:45" x14ac:dyDescent="0.25">
      <c r="A1405" t="s">
        <v>101</v>
      </c>
      <c r="B1405">
        <v>2003</v>
      </c>
      <c r="C1405">
        <v>11</v>
      </c>
      <c r="D1405">
        <v>22.7</v>
      </c>
      <c r="E1405">
        <v>41.7</v>
      </c>
      <c r="F1405">
        <v>54.5</v>
      </c>
      <c r="G1405">
        <v>296.3</v>
      </c>
      <c r="H1405">
        <v>2.1</v>
      </c>
      <c r="I1405">
        <v>34.1</v>
      </c>
      <c r="J1405">
        <v>137.5</v>
      </c>
      <c r="K1405">
        <v>4</v>
      </c>
      <c r="L1405">
        <v>1.5</v>
      </c>
      <c r="M1405">
        <v>75.8</v>
      </c>
      <c r="N1405">
        <v>433.8</v>
      </c>
      <c r="O1405">
        <v>5.7</v>
      </c>
      <c r="P1405">
        <v>11.8</v>
      </c>
      <c r="Q1405">
        <v>7.2</v>
      </c>
      <c r="R1405">
        <v>2.2999999999999998</v>
      </c>
      <c r="S1405">
        <v>21.3</v>
      </c>
      <c r="T1405">
        <v>9.3000000000000007</v>
      </c>
      <c r="U1405">
        <v>76.599999999999994</v>
      </c>
      <c r="V1405">
        <v>1.6</v>
      </c>
      <c r="W1405">
        <v>0.8</v>
      </c>
      <c r="X1405">
        <v>2.5</v>
      </c>
      <c r="Y1405">
        <v>18.460265052655963</v>
      </c>
      <c r="Z1405">
        <v>34.434581107715843</v>
      </c>
      <c r="AA1405">
        <v>53.791943203053563</v>
      </c>
      <c r="AB1405">
        <v>251.92978159695065</v>
      </c>
      <c r="AC1405">
        <v>1.7512020765635139</v>
      </c>
      <c r="AD1405">
        <v>36.85721256426541</v>
      </c>
      <c r="AE1405">
        <v>142.82471595217194</v>
      </c>
      <c r="AF1405">
        <v>3.8399325634806036</v>
      </c>
      <c r="AG1405">
        <v>1.5844268487329762</v>
      </c>
      <c r="AH1405">
        <v>69.992000000000004</v>
      </c>
      <c r="AI1405">
        <v>384.81760000000003</v>
      </c>
      <c r="AJ1405">
        <v>5.5048000000000012</v>
      </c>
      <c r="AK1405">
        <v>9.8415999999999997</v>
      </c>
      <c r="AL1405">
        <v>7.4208000000000016</v>
      </c>
      <c r="AM1405">
        <v>1.4872000000000001</v>
      </c>
      <c r="AN1405">
        <v>18.749600000000004</v>
      </c>
      <c r="AO1405">
        <v>7.6136000000000017</v>
      </c>
      <c r="AP1405">
        <v>65.064000000000007</v>
      </c>
      <c r="AQ1405">
        <v>0.87040000000000017</v>
      </c>
      <c r="AR1405">
        <v>1.3600000000000003</v>
      </c>
      <c r="AS1405">
        <v>2.2888000000000002</v>
      </c>
    </row>
    <row r="1406" spans="1:45" x14ac:dyDescent="0.25">
      <c r="A1406" t="s">
        <v>101</v>
      </c>
      <c r="B1406">
        <v>2004</v>
      </c>
      <c r="C1406">
        <v>11</v>
      </c>
      <c r="D1406">
        <v>20.2</v>
      </c>
      <c r="E1406">
        <v>33.799999999999997</v>
      </c>
      <c r="F1406">
        <v>59.7</v>
      </c>
      <c r="G1406">
        <v>248.9</v>
      </c>
      <c r="H1406">
        <v>1.2</v>
      </c>
      <c r="I1406">
        <v>39.5</v>
      </c>
      <c r="J1406">
        <v>143.4</v>
      </c>
      <c r="K1406">
        <v>3.6</v>
      </c>
      <c r="L1406">
        <v>1.3</v>
      </c>
      <c r="M1406">
        <v>73.400000000000006</v>
      </c>
      <c r="N1406">
        <v>392.3</v>
      </c>
      <c r="O1406">
        <v>5.3</v>
      </c>
      <c r="P1406">
        <v>10.6</v>
      </c>
      <c r="Q1406">
        <v>7.9</v>
      </c>
      <c r="R1406">
        <v>1.1000000000000001</v>
      </c>
      <c r="S1406">
        <v>19.600000000000001</v>
      </c>
      <c r="T1406">
        <v>7.7</v>
      </c>
      <c r="U1406">
        <v>64.3</v>
      </c>
      <c r="V1406">
        <v>1</v>
      </c>
      <c r="W1406">
        <v>1.5</v>
      </c>
      <c r="X1406">
        <v>2.5</v>
      </c>
      <c r="Y1406">
        <v>18.808212042124772</v>
      </c>
      <c r="Z1406">
        <v>34.307664886172674</v>
      </c>
      <c r="AA1406">
        <v>54.973554562442857</v>
      </c>
      <c r="AB1406">
        <v>251.32382527756053</v>
      </c>
      <c r="AC1406">
        <v>1.6409616612508111</v>
      </c>
      <c r="AD1406">
        <v>37.385770051412329</v>
      </c>
      <c r="AE1406">
        <v>142.93977276173757</v>
      </c>
      <c r="AF1406">
        <v>3.7919460507844831</v>
      </c>
      <c r="AG1406">
        <v>1.527541478986381</v>
      </c>
      <c r="AH1406">
        <v>70.673600000000008</v>
      </c>
      <c r="AI1406">
        <v>386.3140800000001</v>
      </c>
      <c r="AJ1406">
        <v>5.4638400000000011</v>
      </c>
      <c r="AK1406">
        <v>9.9932800000000004</v>
      </c>
      <c r="AL1406">
        <v>7.5166400000000015</v>
      </c>
      <c r="AM1406">
        <v>1.4097600000000001</v>
      </c>
      <c r="AN1406">
        <v>18.919680000000007</v>
      </c>
      <c r="AO1406">
        <v>7.6308800000000021</v>
      </c>
      <c r="AP1406">
        <v>64.911200000000008</v>
      </c>
      <c r="AQ1406">
        <v>0.89632000000000023</v>
      </c>
      <c r="AR1406">
        <v>1.3880000000000003</v>
      </c>
      <c r="AS1406">
        <v>2.3310400000000002</v>
      </c>
    </row>
    <row r="1407" spans="1:45" x14ac:dyDescent="0.25">
      <c r="A1407" t="s">
        <v>101</v>
      </c>
      <c r="B1407">
        <v>2005</v>
      </c>
      <c r="C1407">
        <v>11</v>
      </c>
      <c r="D1407">
        <v>21.5</v>
      </c>
      <c r="E1407">
        <v>35.299999999999997</v>
      </c>
      <c r="F1407">
        <v>60.8</v>
      </c>
      <c r="G1407">
        <v>285.89999999999998</v>
      </c>
      <c r="H1407">
        <v>1.9</v>
      </c>
      <c r="I1407">
        <v>39.4</v>
      </c>
      <c r="J1407">
        <v>156</v>
      </c>
      <c r="K1407">
        <v>4</v>
      </c>
      <c r="L1407">
        <v>2.1</v>
      </c>
      <c r="M1407">
        <v>74.599999999999994</v>
      </c>
      <c r="N1407">
        <v>441.9</v>
      </c>
      <c r="O1407">
        <v>5.9</v>
      </c>
      <c r="P1407">
        <v>12.5</v>
      </c>
      <c r="Q1407">
        <v>8.5</v>
      </c>
      <c r="R1407">
        <v>1.3</v>
      </c>
      <c r="S1407">
        <v>22.3</v>
      </c>
      <c r="T1407">
        <v>6.2</v>
      </c>
      <c r="U1407">
        <v>59.8</v>
      </c>
      <c r="V1407">
        <v>0.8</v>
      </c>
      <c r="W1407">
        <v>1.1000000000000001</v>
      </c>
      <c r="X1407">
        <v>1.9</v>
      </c>
      <c r="Y1407">
        <v>19.346569633699819</v>
      </c>
      <c r="Z1407">
        <v>34.506131908938144</v>
      </c>
      <c r="AA1407">
        <v>56.138843649954282</v>
      </c>
      <c r="AB1407">
        <v>258.23906022204841</v>
      </c>
      <c r="AC1407">
        <v>1.6927693290006491</v>
      </c>
      <c r="AD1407">
        <v>37.788616041129863</v>
      </c>
      <c r="AE1407">
        <v>145.55181820939006</v>
      </c>
      <c r="AF1407">
        <v>3.8335568406275868</v>
      </c>
      <c r="AG1407">
        <v>1.6420331831891049</v>
      </c>
      <c r="AH1407">
        <v>71.458880000000008</v>
      </c>
      <c r="AI1407">
        <v>397.43126400000011</v>
      </c>
      <c r="AJ1407">
        <v>5.5510720000000013</v>
      </c>
      <c r="AK1407">
        <v>10.494624000000002</v>
      </c>
      <c r="AL1407">
        <v>7.7133120000000019</v>
      </c>
      <c r="AM1407">
        <v>1.3878080000000002</v>
      </c>
      <c r="AN1407">
        <v>19.595744000000007</v>
      </c>
      <c r="AO1407">
        <v>7.3447040000000019</v>
      </c>
      <c r="AP1407">
        <v>63.888960000000012</v>
      </c>
      <c r="AQ1407">
        <v>0.87705600000000028</v>
      </c>
      <c r="AR1407">
        <v>1.3304000000000002</v>
      </c>
      <c r="AS1407">
        <v>2.2448320000000002</v>
      </c>
    </row>
    <row r="1408" spans="1:45" x14ac:dyDescent="0.25">
      <c r="A1408" t="s">
        <v>101</v>
      </c>
      <c r="B1408">
        <v>2006</v>
      </c>
      <c r="C1408">
        <v>12</v>
      </c>
      <c r="D1408">
        <v>16.3</v>
      </c>
      <c r="E1408">
        <v>27.1</v>
      </c>
      <c r="F1408">
        <v>60.3</v>
      </c>
      <c r="G1408">
        <v>177</v>
      </c>
      <c r="H1408">
        <v>1.2</v>
      </c>
      <c r="I1408">
        <v>43.3</v>
      </c>
      <c r="J1408">
        <v>210.5</v>
      </c>
      <c r="K1408">
        <v>4.9000000000000004</v>
      </c>
      <c r="L1408">
        <v>2.2000000000000002</v>
      </c>
      <c r="M1408">
        <v>70.3</v>
      </c>
      <c r="N1408">
        <v>387.5</v>
      </c>
      <c r="O1408">
        <v>5.5</v>
      </c>
      <c r="P1408">
        <v>9.3000000000000007</v>
      </c>
      <c r="Q1408">
        <v>12</v>
      </c>
      <c r="R1408">
        <v>1.1000000000000001</v>
      </c>
      <c r="S1408">
        <v>22.4</v>
      </c>
      <c r="T1408">
        <v>5.3</v>
      </c>
      <c r="U1408">
        <v>51.1</v>
      </c>
      <c r="V1408">
        <v>0.7</v>
      </c>
      <c r="W1408">
        <v>0.6</v>
      </c>
      <c r="X1408">
        <v>1.3</v>
      </c>
      <c r="Y1408">
        <v>18.737255706959857</v>
      </c>
      <c r="Z1408">
        <v>33.024905527150516</v>
      </c>
      <c r="AA1408">
        <v>56.971074919963428</v>
      </c>
      <c r="AB1408">
        <v>241.99124817763874</v>
      </c>
      <c r="AC1408">
        <v>1.5942154632005194</v>
      </c>
      <c r="AD1408">
        <v>38.890892832903887</v>
      </c>
      <c r="AE1408">
        <v>158.54145456751206</v>
      </c>
      <c r="AF1408">
        <v>4.0468454725020697</v>
      </c>
      <c r="AG1408">
        <v>1.7536265465512839</v>
      </c>
      <c r="AH1408">
        <v>71.227104000000011</v>
      </c>
      <c r="AI1408">
        <v>395.44501120000012</v>
      </c>
      <c r="AJ1408">
        <v>5.5408576000000007</v>
      </c>
      <c r="AK1408">
        <v>10.255699200000002</v>
      </c>
      <c r="AL1408">
        <v>8.570649600000003</v>
      </c>
      <c r="AM1408">
        <v>1.3302464000000001</v>
      </c>
      <c r="AN1408">
        <v>20.156595200000005</v>
      </c>
      <c r="AO1408">
        <v>6.935763200000002</v>
      </c>
      <c r="AP1408">
        <v>61.331168000000012</v>
      </c>
      <c r="AQ1408">
        <v>0.8416448000000003</v>
      </c>
      <c r="AR1408">
        <v>1.18432</v>
      </c>
      <c r="AS1408">
        <v>2.0558656000000002</v>
      </c>
    </row>
    <row r="1409" spans="1:45" x14ac:dyDescent="0.25">
      <c r="A1409" t="s">
        <v>101</v>
      </c>
      <c r="B1409">
        <v>2007</v>
      </c>
      <c r="C1409">
        <v>12</v>
      </c>
      <c r="D1409">
        <v>21.3</v>
      </c>
      <c r="E1409">
        <v>34.799999999999997</v>
      </c>
      <c r="F1409">
        <v>61.2</v>
      </c>
      <c r="G1409">
        <v>266.2</v>
      </c>
      <c r="H1409">
        <v>1.5</v>
      </c>
      <c r="I1409">
        <v>40</v>
      </c>
      <c r="J1409">
        <v>169.3</v>
      </c>
      <c r="K1409">
        <v>4.2</v>
      </c>
      <c r="L1409">
        <v>1.6</v>
      </c>
      <c r="M1409">
        <v>74.8</v>
      </c>
      <c r="N1409">
        <v>435.5</v>
      </c>
      <c r="O1409">
        <v>5.8</v>
      </c>
      <c r="P1409">
        <v>10.6</v>
      </c>
      <c r="Q1409">
        <v>9.4</v>
      </c>
      <c r="R1409">
        <v>1.2</v>
      </c>
      <c r="S1409">
        <v>21.2</v>
      </c>
      <c r="T1409">
        <v>6.1</v>
      </c>
      <c r="U1409">
        <v>56.3</v>
      </c>
      <c r="V1409">
        <v>1.3</v>
      </c>
      <c r="W1409">
        <v>0.9</v>
      </c>
      <c r="X1409">
        <v>2.2000000000000002</v>
      </c>
      <c r="Y1409">
        <v>19.249804565567889</v>
      </c>
      <c r="Z1409">
        <v>33.379924421720411</v>
      </c>
      <c r="AA1409">
        <v>57.816859935970747</v>
      </c>
      <c r="AB1409">
        <v>246.832998542111</v>
      </c>
      <c r="AC1409">
        <v>1.5753723705604157</v>
      </c>
      <c r="AD1409">
        <v>39.11271426632311</v>
      </c>
      <c r="AE1409">
        <v>160.69316365400965</v>
      </c>
      <c r="AF1409">
        <v>4.0774763780016556</v>
      </c>
      <c r="AG1409">
        <v>1.7229012372410273</v>
      </c>
      <c r="AH1409">
        <v>71.941683200000014</v>
      </c>
      <c r="AI1409">
        <v>403.45600896000013</v>
      </c>
      <c r="AJ1409">
        <v>5.5926860800000009</v>
      </c>
      <c r="AK1409">
        <v>10.324559360000002</v>
      </c>
      <c r="AL1409">
        <v>8.7365196800000025</v>
      </c>
      <c r="AM1409">
        <v>1.30419712</v>
      </c>
      <c r="AN1409">
        <v>20.365276160000008</v>
      </c>
      <c r="AO1409">
        <v>6.7686105600000017</v>
      </c>
      <c r="AP1409">
        <v>60.324934400000011</v>
      </c>
      <c r="AQ1409">
        <v>0.93331584000000034</v>
      </c>
      <c r="AR1409">
        <v>1.127456</v>
      </c>
      <c r="AS1409">
        <v>2.0846924800000002</v>
      </c>
    </row>
    <row r="1410" spans="1:45" x14ac:dyDescent="0.25">
      <c r="A1410" t="s">
        <v>101</v>
      </c>
      <c r="B1410">
        <v>2008</v>
      </c>
      <c r="C1410">
        <v>12</v>
      </c>
      <c r="D1410">
        <v>20.3</v>
      </c>
      <c r="E1410">
        <v>32.1</v>
      </c>
      <c r="F1410">
        <v>63.1</v>
      </c>
      <c r="G1410">
        <v>226.7</v>
      </c>
      <c r="H1410">
        <v>1.5</v>
      </c>
      <c r="I1410">
        <v>35.6</v>
      </c>
      <c r="J1410">
        <v>152.9</v>
      </c>
      <c r="K1410">
        <v>4.3</v>
      </c>
      <c r="L1410">
        <v>1.7</v>
      </c>
      <c r="M1410">
        <v>67.7</v>
      </c>
      <c r="N1410">
        <v>379.6</v>
      </c>
      <c r="O1410">
        <v>5.6</v>
      </c>
      <c r="P1410">
        <v>10.9</v>
      </c>
      <c r="Q1410">
        <v>8.1</v>
      </c>
      <c r="R1410">
        <v>2.2999999999999998</v>
      </c>
      <c r="S1410">
        <v>21.3</v>
      </c>
      <c r="T1410">
        <v>6.9</v>
      </c>
      <c r="U1410">
        <v>59.1</v>
      </c>
      <c r="V1410">
        <v>1.2</v>
      </c>
      <c r="W1410">
        <v>0.6</v>
      </c>
      <c r="X1410">
        <v>1.8</v>
      </c>
      <c r="Y1410">
        <v>19.45984365245431</v>
      </c>
      <c r="Z1410">
        <v>33.12393953737633</v>
      </c>
      <c r="AA1410">
        <v>58.873487948776599</v>
      </c>
      <c r="AB1410">
        <v>242.8063988336888</v>
      </c>
      <c r="AC1410">
        <v>1.5602978964483327</v>
      </c>
      <c r="AD1410">
        <v>38.410171413058492</v>
      </c>
      <c r="AE1410">
        <v>159.13453092320773</v>
      </c>
      <c r="AF1410">
        <v>4.1219811024013246</v>
      </c>
      <c r="AG1410">
        <v>1.718320989792822</v>
      </c>
      <c r="AH1410">
        <v>71.093346560000015</v>
      </c>
      <c r="AI1410">
        <v>398.68480716800013</v>
      </c>
      <c r="AJ1410">
        <v>5.594148864000001</v>
      </c>
      <c r="AK1410">
        <v>10.439647488000002</v>
      </c>
      <c r="AL1410">
        <v>8.6092157440000037</v>
      </c>
      <c r="AM1410">
        <v>1.5033576959999999</v>
      </c>
      <c r="AN1410">
        <v>20.552220928000008</v>
      </c>
      <c r="AO1410">
        <v>6.7948884480000018</v>
      </c>
      <c r="AP1410">
        <v>60.079947520000012</v>
      </c>
      <c r="AQ1410">
        <v>0.98665267200000029</v>
      </c>
      <c r="AR1410">
        <v>1.0219648000000001</v>
      </c>
      <c r="AS1410">
        <v>2.0277539840000003</v>
      </c>
    </row>
    <row r="1411" spans="1:45" x14ac:dyDescent="0.25">
      <c r="A1411" t="s">
        <v>101</v>
      </c>
      <c r="B1411">
        <v>2009</v>
      </c>
      <c r="C1411">
        <v>13</v>
      </c>
      <c r="D1411">
        <v>22</v>
      </c>
      <c r="E1411">
        <v>35</v>
      </c>
      <c r="F1411">
        <v>62.9</v>
      </c>
      <c r="G1411">
        <v>264.8</v>
      </c>
      <c r="H1411">
        <v>1.8</v>
      </c>
      <c r="I1411">
        <v>32.6</v>
      </c>
      <c r="J1411">
        <v>137.9</v>
      </c>
      <c r="K1411">
        <v>4.2</v>
      </c>
      <c r="L1411">
        <v>1.5</v>
      </c>
      <c r="M1411">
        <v>67.599999999999994</v>
      </c>
      <c r="N1411">
        <v>402.7</v>
      </c>
      <c r="O1411">
        <v>6</v>
      </c>
      <c r="P1411">
        <v>12</v>
      </c>
      <c r="Q1411">
        <v>7.5</v>
      </c>
      <c r="R1411">
        <v>1.8</v>
      </c>
      <c r="S1411">
        <v>21.3</v>
      </c>
      <c r="T1411">
        <v>5.4</v>
      </c>
      <c r="U1411">
        <v>45.4</v>
      </c>
      <c r="V1411">
        <v>0.7</v>
      </c>
      <c r="W1411">
        <v>0.6</v>
      </c>
      <c r="X1411">
        <v>1.3</v>
      </c>
      <c r="Y1411">
        <v>19.96787492196345</v>
      </c>
      <c r="Z1411">
        <v>33.499151629901064</v>
      </c>
      <c r="AA1411">
        <v>59.678790359021278</v>
      </c>
      <c r="AB1411">
        <v>247.20511906695106</v>
      </c>
      <c r="AC1411">
        <v>1.6082383171586663</v>
      </c>
      <c r="AD1411">
        <v>37.2481371304468</v>
      </c>
      <c r="AE1411">
        <v>154.88762473856619</v>
      </c>
      <c r="AF1411">
        <v>4.1375848819210601</v>
      </c>
      <c r="AG1411">
        <v>1.6746567918342576</v>
      </c>
      <c r="AH1411">
        <v>70.394677248000008</v>
      </c>
      <c r="AI1411">
        <v>399.48784573440014</v>
      </c>
      <c r="AJ1411">
        <v>5.6753190912000013</v>
      </c>
      <c r="AK1411">
        <v>10.751717990400003</v>
      </c>
      <c r="AL1411">
        <v>8.3873725952000022</v>
      </c>
      <c r="AM1411">
        <v>1.5626861568000001</v>
      </c>
      <c r="AN1411">
        <v>20.701776742400007</v>
      </c>
      <c r="AO1411">
        <v>6.5159107584000022</v>
      </c>
      <c r="AP1411">
        <v>57.143958016000013</v>
      </c>
      <c r="AQ1411">
        <v>0.92932213760000026</v>
      </c>
      <c r="AR1411">
        <v>0.93757184000000016</v>
      </c>
      <c r="AS1411">
        <v>1.8822031872000002</v>
      </c>
    </row>
    <row r="1412" spans="1:45" x14ac:dyDescent="0.25">
      <c r="A1412" t="s">
        <v>101</v>
      </c>
      <c r="B1412">
        <v>2010</v>
      </c>
      <c r="C1412">
        <v>13</v>
      </c>
      <c r="D1412">
        <v>18.5</v>
      </c>
      <c r="E1412">
        <v>32.6</v>
      </c>
      <c r="F1412">
        <v>56.8</v>
      </c>
      <c r="G1412">
        <v>202</v>
      </c>
      <c r="H1412">
        <v>1.2</v>
      </c>
      <c r="I1412">
        <v>31.2</v>
      </c>
      <c r="J1412">
        <v>120.8</v>
      </c>
      <c r="K1412">
        <v>3.9</v>
      </c>
      <c r="L1412">
        <v>0.9</v>
      </c>
      <c r="M1412">
        <v>63.8</v>
      </c>
      <c r="N1412">
        <v>322.8</v>
      </c>
      <c r="O1412">
        <v>5.0999999999999996</v>
      </c>
      <c r="P1412">
        <v>9.6</v>
      </c>
      <c r="Q1412">
        <v>7.5</v>
      </c>
      <c r="R1412">
        <v>1.4</v>
      </c>
      <c r="S1412">
        <v>18.5</v>
      </c>
      <c r="T1412">
        <v>6.2</v>
      </c>
      <c r="U1412">
        <v>49.3</v>
      </c>
      <c r="V1412">
        <v>0.9</v>
      </c>
      <c r="W1412">
        <v>1.4</v>
      </c>
      <c r="X1412">
        <v>2.2999999999999998</v>
      </c>
      <c r="Y1412">
        <v>19.674299937570762</v>
      </c>
      <c r="Z1412">
        <v>33.319321303920852</v>
      </c>
      <c r="AA1412">
        <v>59.103032287217026</v>
      </c>
      <c r="AB1412">
        <v>238.16409525356087</v>
      </c>
      <c r="AC1412">
        <v>1.5265906537269331</v>
      </c>
      <c r="AD1412">
        <v>36.038509704357445</v>
      </c>
      <c r="AE1412">
        <v>148.07009979085296</v>
      </c>
      <c r="AF1412">
        <v>4.0900679055368485</v>
      </c>
      <c r="AG1412">
        <v>1.5197254334674062</v>
      </c>
      <c r="AH1412">
        <v>69.075741798400017</v>
      </c>
      <c r="AI1412">
        <v>384.15027658752012</v>
      </c>
      <c r="AJ1412">
        <v>5.560255272960001</v>
      </c>
      <c r="AK1412">
        <v>10.521374392320002</v>
      </c>
      <c r="AL1412">
        <v>8.2098980761600018</v>
      </c>
      <c r="AM1412">
        <v>1.5301489254400003</v>
      </c>
      <c r="AN1412">
        <v>20.261421393920006</v>
      </c>
      <c r="AO1412">
        <v>6.4527286067200027</v>
      </c>
      <c r="AP1412">
        <v>55.575166412800016</v>
      </c>
      <c r="AQ1412">
        <v>0.92345771008000033</v>
      </c>
      <c r="AR1412">
        <v>1.0300574720000002</v>
      </c>
      <c r="AS1412">
        <v>1.9657625497600002</v>
      </c>
    </row>
    <row r="1413" spans="1:45" x14ac:dyDescent="0.25">
      <c r="A1413" t="s">
        <v>101</v>
      </c>
      <c r="B1413">
        <v>2011</v>
      </c>
      <c r="C1413">
        <v>13</v>
      </c>
      <c r="D1413">
        <v>21.4</v>
      </c>
      <c r="E1413">
        <v>34.700000000000003</v>
      </c>
      <c r="F1413">
        <v>61.6</v>
      </c>
      <c r="G1413">
        <v>253.2</v>
      </c>
      <c r="H1413">
        <v>1.4</v>
      </c>
      <c r="I1413">
        <v>28</v>
      </c>
      <c r="J1413">
        <v>84.4</v>
      </c>
      <c r="K1413">
        <v>3</v>
      </c>
      <c r="L1413">
        <v>1.2</v>
      </c>
      <c r="M1413">
        <v>62.7</v>
      </c>
      <c r="N1413">
        <v>337.6</v>
      </c>
      <c r="O1413">
        <v>5.4</v>
      </c>
      <c r="P1413">
        <v>11.2</v>
      </c>
      <c r="Q1413">
        <v>4.5999999999999996</v>
      </c>
      <c r="R1413">
        <v>1.8</v>
      </c>
      <c r="S1413">
        <v>17.5</v>
      </c>
      <c r="T1413">
        <v>5</v>
      </c>
      <c r="U1413">
        <v>47.5</v>
      </c>
      <c r="V1413">
        <v>1.2</v>
      </c>
      <c r="W1413">
        <v>0.5</v>
      </c>
      <c r="X1413">
        <v>1.7</v>
      </c>
      <c r="Y1413">
        <v>20.019439950056611</v>
      </c>
      <c r="Z1413">
        <v>33.595457043136683</v>
      </c>
      <c r="AA1413">
        <v>59.602425829773622</v>
      </c>
      <c r="AB1413">
        <v>241.17127620284873</v>
      </c>
      <c r="AC1413">
        <v>1.5012725229815467</v>
      </c>
      <c r="AD1413">
        <v>34.430807763485959</v>
      </c>
      <c r="AE1413">
        <v>135.33607983268237</v>
      </c>
      <c r="AF1413">
        <v>3.8720543244294792</v>
      </c>
      <c r="AG1413">
        <v>1.455780346773925</v>
      </c>
      <c r="AH1413">
        <v>67.800593438720014</v>
      </c>
      <c r="AI1413">
        <v>374.84022127001617</v>
      </c>
      <c r="AJ1413">
        <v>5.5282042183680007</v>
      </c>
      <c r="AK1413">
        <v>10.657099513856002</v>
      </c>
      <c r="AL1413">
        <v>7.4879184609280021</v>
      </c>
      <c r="AM1413">
        <v>1.5841191403520003</v>
      </c>
      <c r="AN1413">
        <v>19.709137115136006</v>
      </c>
      <c r="AO1413">
        <v>6.1621828853760023</v>
      </c>
      <c r="AP1413">
        <v>53.960133130240017</v>
      </c>
      <c r="AQ1413">
        <v>0.9787661680640003</v>
      </c>
      <c r="AR1413">
        <v>0.92404597760000018</v>
      </c>
      <c r="AS1413">
        <v>1.9126100398080004</v>
      </c>
    </row>
    <row r="1414" spans="1:45" x14ac:dyDescent="0.25">
      <c r="A1414" t="s">
        <v>101</v>
      </c>
      <c r="B1414">
        <v>2012</v>
      </c>
      <c r="C1414">
        <v>14</v>
      </c>
      <c r="D1414">
        <v>24</v>
      </c>
      <c r="E1414">
        <v>39.299999999999997</v>
      </c>
      <c r="F1414">
        <v>61.1</v>
      </c>
      <c r="G1414">
        <v>239.2</v>
      </c>
      <c r="H1414">
        <v>0.9</v>
      </c>
      <c r="I1414">
        <v>31.9</v>
      </c>
      <c r="J1414">
        <v>97</v>
      </c>
      <c r="K1414">
        <v>3</v>
      </c>
      <c r="L1414">
        <v>1.1000000000000001</v>
      </c>
      <c r="M1414">
        <v>71.099999999999994</v>
      </c>
      <c r="N1414">
        <v>336.2</v>
      </c>
      <c r="O1414">
        <v>4.7</v>
      </c>
      <c r="P1414">
        <v>10.3</v>
      </c>
      <c r="Q1414">
        <v>6.1</v>
      </c>
      <c r="R1414">
        <v>1.7</v>
      </c>
      <c r="S1414">
        <v>18.100000000000001</v>
      </c>
      <c r="T1414">
        <v>6.1</v>
      </c>
      <c r="U1414">
        <v>56.4</v>
      </c>
      <c r="V1414">
        <v>0.9</v>
      </c>
      <c r="W1414">
        <v>1.1000000000000001</v>
      </c>
      <c r="X1414">
        <v>1.9</v>
      </c>
      <c r="Y1414">
        <v>20.815551960045291</v>
      </c>
      <c r="Z1414">
        <v>34.736365634509347</v>
      </c>
      <c r="AA1414">
        <v>59.901940663818898</v>
      </c>
      <c r="AB1414">
        <v>240.77702096227901</v>
      </c>
      <c r="AC1414">
        <v>1.3810180183852374</v>
      </c>
      <c r="AD1414">
        <v>33.924646210788772</v>
      </c>
      <c r="AE1414">
        <v>127.66886386614591</v>
      </c>
      <c r="AF1414">
        <v>3.6976434595435834</v>
      </c>
      <c r="AG1414">
        <v>1.38462427741914</v>
      </c>
      <c r="AH1414">
        <v>68.460474750976005</v>
      </c>
      <c r="AI1414">
        <v>367.11217701601294</v>
      </c>
      <c r="AJ1414">
        <v>5.3625633746944015</v>
      </c>
      <c r="AK1414">
        <v>10.585679611084803</v>
      </c>
      <c r="AL1414">
        <v>7.2103347687424018</v>
      </c>
      <c r="AM1414">
        <v>1.6072953122816005</v>
      </c>
      <c r="AN1414">
        <v>19.387309692108804</v>
      </c>
      <c r="AO1414">
        <v>6.1497463083008022</v>
      </c>
      <c r="AP1414">
        <v>54.448106504192019</v>
      </c>
      <c r="AQ1414">
        <v>0.96301293445120029</v>
      </c>
      <c r="AR1414">
        <v>0.95923678208000029</v>
      </c>
      <c r="AS1414">
        <v>1.9100880318464002</v>
      </c>
    </row>
    <row r="1415" spans="1:45" x14ac:dyDescent="0.25">
      <c r="A1415" t="s">
        <v>101</v>
      </c>
      <c r="B1415">
        <v>2013</v>
      </c>
      <c r="C1415">
        <v>14</v>
      </c>
      <c r="D1415">
        <v>24.6</v>
      </c>
      <c r="E1415">
        <v>39.6</v>
      </c>
      <c r="F1415">
        <v>62.1</v>
      </c>
      <c r="G1415">
        <v>253.8</v>
      </c>
      <c r="H1415">
        <v>1.6</v>
      </c>
      <c r="I1415">
        <v>31.1</v>
      </c>
      <c r="J1415">
        <v>89.7</v>
      </c>
      <c r="K1415">
        <v>2.9</v>
      </c>
      <c r="L1415">
        <v>0.6</v>
      </c>
      <c r="M1415">
        <v>70.599999999999994</v>
      </c>
      <c r="N1415">
        <v>343.5</v>
      </c>
      <c r="O1415">
        <v>4.9000000000000004</v>
      </c>
      <c r="P1415">
        <v>11</v>
      </c>
      <c r="Q1415">
        <v>7.1</v>
      </c>
      <c r="R1415">
        <v>2</v>
      </c>
      <c r="S1415">
        <v>20.100000000000001</v>
      </c>
      <c r="T1415">
        <v>5.4</v>
      </c>
      <c r="U1415">
        <v>46.2</v>
      </c>
      <c r="V1415">
        <v>0.4</v>
      </c>
      <c r="W1415">
        <v>0.9</v>
      </c>
      <c r="X1415">
        <v>1.4</v>
      </c>
      <c r="Y1415">
        <v>21.572441568036236</v>
      </c>
      <c r="Z1415">
        <v>35.70909250760748</v>
      </c>
      <c r="AA1415">
        <v>60.341552531055122</v>
      </c>
      <c r="AB1415">
        <v>243.38161676982321</v>
      </c>
      <c r="AC1415">
        <v>1.42481441470819</v>
      </c>
      <c r="AD1415">
        <v>33.35971696863102</v>
      </c>
      <c r="AE1415">
        <v>120.07509109291674</v>
      </c>
      <c r="AF1415">
        <v>3.538114767634867</v>
      </c>
      <c r="AG1415">
        <v>1.2276994219353119</v>
      </c>
      <c r="AH1415">
        <v>68.888379800780811</v>
      </c>
      <c r="AI1415">
        <v>362.38974161281033</v>
      </c>
      <c r="AJ1415">
        <v>5.2700506997555214</v>
      </c>
      <c r="AK1415">
        <v>10.668543688867842</v>
      </c>
      <c r="AL1415">
        <v>7.1882678149939219</v>
      </c>
      <c r="AM1415">
        <v>1.6858362498252806</v>
      </c>
      <c r="AN1415">
        <v>19.529847753687044</v>
      </c>
      <c r="AO1415">
        <v>5.9997970466406425</v>
      </c>
      <c r="AP1415">
        <v>52.798485203353621</v>
      </c>
      <c r="AQ1415">
        <v>0.85041034756096034</v>
      </c>
      <c r="AR1415">
        <v>0.94738942566400031</v>
      </c>
      <c r="AS1415">
        <v>1.8080704254771203</v>
      </c>
    </row>
    <row r="1416" spans="1:45" x14ac:dyDescent="0.25">
      <c r="A1416" t="s">
        <v>101</v>
      </c>
      <c r="B1416">
        <v>2014</v>
      </c>
      <c r="C1416">
        <v>7</v>
      </c>
      <c r="D1416">
        <v>18.7</v>
      </c>
      <c r="E1416">
        <v>32.1</v>
      </c>
      <c r="F1416">
        <v>58.2</v>
      </c>
      <c r="G1416">
        <v>153</v>
      </c>
      <c r="H1416">
        <v>0.9</v>
      </c>
      <c r="I1416">
        <v>35.299999999999997</v>
      </c>
      <c r="J1416">
        <v>101.9</v>
      </c>
      <c r="K1416">
        <v>2.9</v>
      </c>
      <c r="L1416">
        <v>0.3</v>
      </c>
      <c r="M1416">
        <v>67.400000000000006</v>
      </c>
      <c r="N1416">
        <v>254.9</v>
      </c>
      <c r="O1416">
        <v>3.8</v>
      </c>
      <c r="P1416">
        <v>7.7</v>
      </c>
      <c r="Q1416">
        <v>6.3</v>
      </c>
      <c r="R1416">
        <v>1.9</v>
      </c>
      <c r="S1416">
        <v>15.9</v>
      </c>
      <c r="T1416">
        <v>5.7</v>
      </c>
      <c r="U1416">
        <v>46.9</v>
      </c>
      <c r="V1416">
        <v>0.4</v>
      </c>
      <c r="W1416">
        <v>0.7</v>
      </c>
      <c r="X1416">
        <v>1.1000000000000001</v>
      </c>
      <c r="Y1416">
        <v>20.997953254428992</v>
      </c>
      <c r="Z1416">
        <v>34.987274006085983</v>
      </c>
      <c r="AA1416">
        <v>59.913242024844102</v>
      </c>
      <c r="AB1416">
        <v>225.30529341585859</v>
      </c>
      <c r="AC1416">
        <v>1.319851531766552</v>
      </c>
      <c r="AD1416">
        <v>33.747773574904819</v>
      </c>
      <c r="AE1416">
        <v>116.4400728743334</v>
      </c>
      <c r="AF1416">
        <v>3.4104918141078939</v>
      </c>
      <c r="AG1416">
        <v>1.0421595375482495</v>
      </c>
      <c r="AH1416">
        <v>68.590703840624656</v>
      </c>
      <c r="AI1416">
        <v>340.8917932902483</v>
      </c>
      <c r="AJ1416">
        <v>4.9760405598044173</v>
      </c>
      <c r="AK1416">
        <v>10.074834951094275</v>
      </c>
      <c r="AL1416">
        <v>7.010614251995138</v>
      </c>
      <c r="AM1416">
        <v>1.7286689998602247</v>
      </c>
      <c r="AN1416">
        <v>18.803878202949637</v>
      </c>
      <c r="AO1416">
        <v>5.9398376373125146</v>
      </c>
      <c r="AP1416">
        <v>51.618788162682904</v>
      </c>
      <c r="AQ1416">
        <v>0.76032827804876835</v>
      </c>
      <c r="AR1416">
        <v>0.89791154053120026</v>
      </c>
      <c r="AS1416">
        <v>1.6664563403816963</v>
      </c>
    </row>
    <row r="1417" spans="1:45" x14ac:dyDescent="0.25">
      <c r="A1417" t="s">
        <v>102</v>
      </c>
      <c r="B1417">
        <v>2000</v>
      </c>
      <c r="C1417">
        <v>11</v>
      </c>
      <c r="D1417">
        <v>13.5</v>
      </c>
      <c r="E1417">
        <v>29.6</v>
      </c>
      <c r="F1417">
        <v>45.4</v>
      </c>
      <c r="G1417">
        <v>176.1</v>
      </c>
      <c r="H1417">
        <v>0.8</v>
      </c>
      <c r="I1417">
        <v>36</v>
      </c>
      <c r="J1417">
        <v>135.80000000000001</v>
      </c>
      <c r="K1417">
        <v>3.8</v>
      </c>
      <c r="L1417">
        <v>1.1000000000000001</v>
      </c>
      <c r="M1417">
        <v>65.599999999999994</v>
      </c>
      <c r="N1417">
        <v>311.89999999999998</v>
      </c>
      <c r="O1417">
        <v>4.8</v>
      </c>
      <c r="P1417">
        <v>7.6</v>
      </c>
      <c r="Q1417">
        <v>6.3</v>
      </c>
      <c r="R1417">
        <v>1.5</v>
      </c>
      <c r="S1417">
        <v>15.4</v>
      </c>
      <c r="T1417">
        <v>6.9</v>
      </c>
      <c r="U1417">
        <v>53.8</v>
      </c>
      <c r="V1417">
        <v>0.8</v>
      </c>
      <c r="W1417">
        <v>0.6</v>
      </c>
      <c r="X1417">
        <v>1.5</v>
      </c>
      <c r="Y1417">
        <v>14.198550085489739</v>
      </c>
      <c r="Z1417">
        <v>28.075015284251446</v>
      </c>
      <c r="AA1417">
        <v>50.479344633208768</v>
      </c>
      <c r="AB1417">
        <v>176.50510560849119</v>
      </c>
      <c r="AC1417">
        <v>0.91763532406784087</v>
      </c>
      <c r="AD1417">
        <v>35.186799315909035</v>
      </c>
      <c r="AE1417">
        <v>127.26314364671882</v>
      </c>
      <c r="AF1417">
        <v>3.5931743795306623</v>
      </c>
      <c r="AG1417">
        <v>1.0972660622900119</v>
      </c>
      <c r="AH1417">
        <v>65.599999999999994</v>
      </c>
      <c r="AI1417">
        <v>311.89999999999998</v>
      </c>
      <c r="AJ1417">
        <v>4.8</v>
      </c>
      <c r="AK1417">
        <v>7.6</v>
      </c>
      <c r="AL1417">
        <v>6.3</v>
      </c>
      <c r="AM1417">
        <v>1.5</v>
      </c>
      <c r="AN1417">
        <v>15.4</v>
      </c>
      <c r="AO1417">
        <v>6.9</v>
      </c>
      <c r="AP1417">
        <v>53.8</v>
      </c>
      <c r="AQ1417">
        <v>0.8</v>
      </c>
      <c r="AR1417">
        <v>0.6</v>
      </c>
      <c r="AS1417">
        <v>1.5</v>
      </c>
    </row>
    <row r="1418" spans="1:45" x14ac:dyDescent="0.25">
      <c r="A1418" t="s">
        <v>102</v>
      </c>
      <c r="B1418">
        <v>2001</v>
      </c>
      <c r="C1418">
        <v>12</v>
      </c>
      <c r="D1418">
        <v>15.3</v>
      </c>
      <c r="E1418">
        <v>30</v>
      </c>
      <c r="F1418">
        <v>51.1</v>
      </c>
      <c r="G1418">
        <v>189</v>
      </c>
      <c r="H1418">
        <v>1.1000000000000001</v>
      </c>
      <c r="I1418">
        <v>37.299999999999997</v>
      </c>
      <c r="J1418">
        <v>170.2</v>
      </c>
      <c r="K1418">
        <v>4.5999999999999996</v>
      </c>
      <c r="L1418">
        <v>1.3</v>
      </c>
      <c r="M1418">
        <v>67.3</v>
      </c>
      <c r="N1418">
        <v>359.2</v>
      </c>
      <c r="O1418">
        <v>5.3</v>
      </c>
      <c r="P1418">
        <v>8.3000000000000007</v>
      </c>
      <c r="Q1418">
        <v>7.8</v>
      </c>
      <c r="R1418">
        <v>1.8</v>
      </c>
      <c r="S1418">
        <v>17.8</v>
      </c>
      <c r="T1418">
        <v>6.1</v>
      </c>
      <c r="U1418">
        <v>48.5</v>
      </c>
      <c r="V1418">
        <v>1.4</v>
      </c>
      <c r="W1418">
        <v>1.1000000000000001</v>
      </c>
      <c r="X1418">
        <v>2.5</v>
      </c>
      <c r="Y1418">
        <v>14.418840068391793</v>
      </c>
      <c r="Z1418">
        <v>28.460012227401158</v>
      </c>
      <c r="AA1418">
        <v>50.603475706567018</v>
      </c>
      <c r="AB1418">
        <v>179.00408448679298</v>
      </c>
      <c r="AC1418">
        <v>0.95410825925427267</v>
      </c>
      <c r="AD1418">
        <v>35.60943945272723</v>
      </c>
      <c r="AE1418">
        <v>135.85051491737505</v>
      </c>
      <c r="AF1418">
        <v>3.79453950362453</v>
      </c>
      <c r="AG1418">
        <v>1.1378128498320095</v>
      </c>
      <c r="AH1418">
        <v>65.94</v>
      </c>
      <c r="AI1418">
        <v>321.36</v>
      </c>
      <c r="AJ1418">
        <v>4.9000000000000004</v>
      </c>
      <c r="AK1418">
        <v>7.74</v>
      </c>
      <c r="AL1418">
        <v>6.6</v>
      </c>
      <c r="AM1418">
        <v>1.5600000000000003</v>
      </c>
      <c r="AN1418">
        <v>15.88</v>
      </c>
      <c r="AO1418">
        <v>6.74</v>
      </c>
      <c r="AP1418">
        <v>52.74</v>
      </c>
      <c r="AQ1418">
        <v>0.92000000000000015</v>
      </c>
      <c r="AR1418">
        <v>0.7</v>
      </c>
      <c r="AS1418">
        <v>1.7000000000000002</v>
      </c>
    </row>
    <row r="1419" spans="1:45" x14ac:dyDescent="0.25">
      <c r="A1419" t="s">
        <v>102</v>
      </c>
      <c r="B1419">
        <v>2002</v>
      </c>
      <c r="C1419">
        <v>12</v>
      </c>
      <c r="D1419">
        <v>18.600000000000001</v>
      </c>
      <c r="E1419">
        <v>32</v>
      </c>
      <c r="F1419">
        <v>58.1</v>
      </c>
      <c r="G1419">
        <v>303.8</v>
      </c>
      <c r="H1419">
        <v>1.8</v>
      </c>
      <c r="I1419">
        <v>41.4</v>
      </c>
      <c r="J1419">
        <v>171.9</v>
      </c>
      <c r="K1419">
        <v>4.2</v>
      </c>
      <c r="L1419">
        <v>2.2000000000000002</v>
      </c>
      <c r="M1419">
        <v>73.400000000000006</v>
      </c>
      <c r="N1419">
        <v>475.7</v>
      </c>
      <c r="O1419">
        <v>6.5</v>
      </c>
      <c r="P1419">
        <v>11.4</v>
      </c>
      <c r="Q1419">
        <v>7.8</v>
      </c>
      <c r="R1419">
        <v>1.7</v>
      </c>
      <c r="S1419">
        <v>20.9</v>
      </c>
      <c r="T1419">
        <v>8.6999999999999993</v>
      </c>
      <c r="U1419">
        <v>68.900000000000006</v>
      </c>
      <c r="V1419">
        <v>1.5</v>
      </c>
      <c r="W1419">
        <v>0.8</v>
      </c>
      <c r="X1419">
        <v>2.2999999999999998</v>
      </c>
      <c r="Y1419">
        <v>15.255072054713436</v>
      </c>
      <c r="Z1419">
        <v>29.168009781920929</v>
      </c>
      <c r="AA1419">
        <v>52.102780565253624</v>
      </c>
      <c r="AB1419">
        <v>203.96326758943439</v>
      </c>
      <c r="AC1419">
        <v>1.1232866074034182</v>
      </c>
      <c r="AD1419">
        <v>36.767551562181787</v>
      </c>
      <c r="AE1419">
        <v>143.06041193390004</v>
      </c>
      <c r="AF1419">
        <v>3.8756316028996238</v>
      </c>
      <c r="AG1419">
        <v>1.3502502798656075</v>
      </c>
      <c r="AH1419">
        <v>67.432000000000002</v>
      </c>
      <c r="AI1419">
        <v>352.22800000000001</v>
      </c>
      <c r="AJ1419">
        <v>5.2200000000000006</v>
      </c>
      <c r="AK1419">
        <v>8.4720000000000013</v>
      </c>
      <c r="AL1419">
        <v>6.84</v>
      </c>
      <c r="AM1419">
        <v>1.5880000000000003</v>
      </c>
      <c r="AN1419">
        <v>16.884</v>
      </c>
      <c r="AO1419">
        <v>7.1320000000000006</v>
      </c>
      <c r="AP1419">
        <v>55.972000000000008</v>
      </c>
      <c r="AQ1419">
        <v>1.0360000000000003</v>
      </c>
      <c r="AR1419">
        <v>0.72</v>
      </c>
      <c r="AS1419">
        <v>1.8200000000000003</v>
      </c>
    </row>
    <row r="1420" spans="1:45" x14ac:dyDescent="0.25">
      <c r="A1420" t="s">
        <v>102</v>
      </c>
      <c r="B1420">
        <v>2003</v>
      </c>
      <c r="C1420">
        <v>12</v>
      </c>
      <c r="D1420">
        <v>19.8</v>
      </c>
      <c r="E1420">
        <v>32.9</v>
      </c>
      <c r="F1420">
        <v>60</v>
      </c>
      <c r="G1420">
        <v>222.2</v>
      </c>
      <c r="H1420">
        <v>1.8</v>
      </c>
      <c r="I1420">
        <v>38.1</v>
      </c>
      <c r="J1420">
        <v>138.19999999999999</v>
      </c>
      <c r="K1420">
        <v>3.6</v>
      </c>
      <c r="L1420">
        <v>0.9</v>
      </c>
      <c r="M1420">
        <v>71</v>
      </c>
      <c r="N1420">
        <v>360.3</v>
      </c>
      <c r="O1420">
        <v>5.0999999999999996</v>
      </c>
      <c r="P1420">
        <v>9.6999999999999993</v>
      </c>
      <c r="Q1420">
        <v>7.4</v>
      </c>
      <c r="R1420">
        <v>1.5</v>
      </c>
      <c r="S1420">
        <v>18.600000000000001</v>
      </c>
      <c r="T1420">
        <v>5.8</v>
      </c>
      <c r="U1420">
        <v>38.700000000000003</v>
      </c>
      <c r="V1420">
        <v>0.8</v>
      </c>
      <c r="W1420">
        <v>1.4</v>
      </c>
      <c r="X1420">
        <v>2.2000000000000002</v>
      </c>
      <c r="Y1420">
        <v>16.16405764377075</v>
      </c>
      <c r="Z1420">
        <v>29.914407825536742</v>
      </c>
      <c r="AA1420">
        <v>53.682224452202902</v>
      </c>
      <c r="AB1420">
        <v>207.61061407154753</v>
      </c>
      <c r="AC1420">
        <v>1.2586292859227346</v>
      </c>
      <c r="AD1420">
        <v>37.034041249745428</v>
      </c>
      <c r="AE1420">
        <v>142.08832954712005</v>
      </c>
      <c r="AF1420">
        <v>3.8205052823196994</v>
      </c>
      <c r="AG1420">
        <v>1.2602002238924861</v>
      </c>
      <c r="AH1420">
        <v>68.145600000000002</v>
      </c>
      <c r="AI1420">
        <v>353.8424</v>
      </c>
      <c r="AJ1420">
        <v>5.1960000000000015</v>
      </c>
      <c r="AK1420">
        <v>8.7176000000000009</v>
      </c>
      <c r="AL1420">
        <v>6.9520000000000008</v>
      </c>
      <c r="AM1420">
        <v>1.5704000000000005</v>
      </c>
      <c r="AN1420">
        <v>17.227200000000003</v>
      </c>
      <c r="AO1420">
        <v>6.8656000000000006</v>
      </c>
      <c r="AP1420">
        <v>52.517600000000009</v>
      </c>
      <c r="AQ1420">
        <v>0.98880000000000023</v>
      </c>
      <c r="AR1420">
        <v>0.85599999999999987</v>
      </c>
      <c r="AS1420">
        <v>1.8960000000000004</v>
      </c>
    </row>
    <row r="1421" spans="1:45" x14ac:dyDescent="0.25">
      <c r="A1421" t="s">
        <v>102</v>
      </c>
      <c r="B1421">
        <v>2004</v>
      </c>
      <c r="C1421">
        <v>12</v>
      </c>
      <c r="D1421">
        <v>18.8</v>
      </c>
      <c r="E1421">
        <v>31.2</v>
      </c>
      <c r="F1421">
        <v>60.2</v>
      </c>
      <c r="G1421">
        <v>240.2</v>
      </c>
      <c r="H1421">
        <v>1.9</v>
      </c>
      <c r="I1421">
        <v>42</v>
      </c>
      <c r="J1421">
        <v>186.7</v>
      </c>
      <c r="K1421">
        <v>4.4000000000000004</v>
      </c>
      <c r="L1421">
        <v>1.4</v>
      </c>
      <c r="M1421">
        <v>73.2</v>
      </c>
      <c r="N1421">
        <v>426.8</v>
      </c>
      <c r="O1421">
        <v>5.8</v>
      </c>
      <c r="P1421">
        <v>10.3</v>
      </c>
      <c r="Q1421">
        <v>10.1</v>
      </c>
      <c r="R1421">
        <v>1.7</v>
      </c>
      <c r="S1421">
        <v>22</v>
      </c>
      <c r="T1421">
        <v>7</v>
      </c>
      <c r="U1421">
        <v>63.1</v>
      </c>
      <c r="V1421">
        <v>1.3</v>
      </c>
      <c r="W1421">
        <v>1.1000000000000001</v>
      </c>
      <c r="X1421">
        <v>2.2999999999999998</v>
      </c>
      <c r="Y1421">
        <v>16.6912461150166</v>
      </c>
      <c r="Z1421">
        <v>30.171526260429395</v>
      </c>
      <c r="AA1421">
        <v>54.985779561762321</v>
      </c>
      <c r="AB1421">
        <v>214.12849125723804</v>
      </c>
      <c r="AC1421">
        <v>1.3869034287381878</v>
      </c>
      <c r="AD1421">
        <v>38.027232999796347</v>
      </c>
      <c r="AE1421">
        <v>151.01066363769604</v>
      </c>
      <c r="AF1421">
        <v>3.9364042258557594</v>
      </c>
      <c r="AG1421">
        <v>1.2881601791139889</v>
      </c>
      <c r="AH1421">
        <v>69.156480000000002</v>
      </c>
      <c r="AI1421">
        <v>368.43392</v>
      </c>
      <c r="AJ1421">
        <v>5.3168000000000015</v>
      </c>
      <c r="AK1421">
        <v>9.0340800000000012</v>
      </c>
      <c r="AL1421">
        <v>7.5816000000000017</v>
      </c>
      <c r="AM1421">
        <v>1.5963200000000006</v>
      </c>
      <c r="AN1421">
        <v>18.181760000000004</v>
      </c>
      <c r="AO1421">
        <v>6.8924800000000008</v>
      </c>
      <c r="AP1421">
        <v>54.634080000000012</v>
      </c>
      <c r="AQ1421">
        <v>1.0510400000000002</v>
      </c>
      <c r="AR1421">
        <v>0.90480000000000005</v>
      </c>
      <c r="AS1421">
        <v>1.9768000000000003</v>
      </c>
    </row>
    <row r="1422" spans="1:45" x14ac:dyDescent="0.25">
      <c r="A1422" t="s">
        <v>102</v>
      </c>
      <c r="B1422">
        <v>2005</v>
      </c>
      <c r="C1422">
        <v>11</v>
      </c>
      <c r="D1422">
        <v>14.6</v>
      </c>
      <c r="E1422">
        <v>26.6</v>
      </c>
      <c r="F1422">
        <v>54.9</v>
      </c>
      <c r="G1422">
        <v>185.5</v>
      </c>
      <c r="H1422">
        <v>1.1000000000000001</v>
      </c>
      <c r="I1422">
        <v>43.2</v>
      </c>
      <c r="J1422">
        <v>187.3</v>
      </c>
      <c r="K1422">
        <v>4.3</v>
      </c>
      <c r="L1422">
        <v>1.5</v>
      </c>
      <c r="M1422">
        <v>69.8</v>
      </c>
      <c r="N1422">
        <v>372.7</v>
      </c>
      <c r="O1422">
        <v>5.3</v>
      </c>
      <c r="P1422">
        <v>6.9</v>
      </c>
      <c r="Q1422">
        <v>9.6</v>
      </c>
      <c r="R1422">
        <v>1.4</v>
      </c>
      <c r="S1422">
        <v>17.899999999999999</v>
      </c>
      <c r="T1422">
        <v>6.2</v>
      </c>
      <c r="U1422">
        <v>53.2</v>
      </c>
      <c r="V1422">
        <v>0.8</v>
      </c>
      <c r="W1422">
        <v>1.3</v>
      </c>
      <c r="X1422">
        <v>2.1</v>
      </c>
      <c r="Y1422">
        <v>16.272996892013282</v>
      </c>
      <c r="Z1422">
        <v>29.457221008343517</v>
      </c>
      <c r="AA1422">
        <v>54.968623649409864</v>
      </c>
      <c r="AB1422">
        <v>208.40279300579044</v>
      </c>
      <c r="AC1422">
        <v>1.3295227429905503</v>
      </c>
      <c r="AD1422">
        <v>39.061786399837075</v>
      </c>
      <c r="AE1422">
        <v>158.26853091015684</v>
      </c>
      <c r="AF1422">
        <v>4.0091233806846081</v>
      </c>
      <c r="AG1422">
        <v>1.3305281432911913</v>
      </c>
      <c r="AH1422">
        <v>69.285184000000015</v>
      </c>
      <c r="AI1422">
        <v>369.28713600000003</v>
      </c>
      <c r="AJ1422">
        <v>5.3134400000000017</v>
      </c>
      <c r="AK1422">
        <v>8.6072640000000025</v>
      </c>
      <c r="AL1422">
        <v>7.9852800000000013</v>
      </c>
      <c r="AM1422">
        <v>1.5570560000000007</v>
      </c>
      <c r="AN1422">
        <v>18.125408000000004</v>
      </c>
      <c r="AO1422">
        <v>6.7539840000000009</v>
      </c>
      <c r="AP1422">
        <v>54.34726400000001</v>
      </c>
      <c r="AQ1422">
        <v>1.0008320000000004</v>
      </c>
      <c r="AR1422">
        <v>0.98384000000000005</v>
      </c>
      <c r="AS1422">
        <v>2.0014400000000006</v>
      </c>
    </row>
    <row r="1423" spans="1:45" x14ac:dyDescent="0.25">
      <c r="A1423" t="s">
        <v>102</v>
      </c>
      <c r="B1423">
        <v>2006</v>
      </c>
      <c r="C1423">
        <v>12</v>
      </c>
      <c r="D1423">
        <v>18.8</v>
      </c>
      <c r="E1423">
        <v>29</v>
      </c>
      <c r="F1423">
        <v>64.900000000000006</v>
      </c>
      <c r="G1423">
        <v>214.3</v>
      </c>
      <c r="H1423">
        <v>1.4</v>
      </c>
      <c r="I1423">
        <v>38.9</v>
      </c>
      <c r="J1423">
        <v>185.1</v>
      </c>
      <c r="K1423">
        <v>4.8</v>
      </c>
      <c r="L1423">
        <v>1.7</v>
      </c>
      <c r="M1423">
        <v>67.900000000000006</v>
      </c>
      <c r="N1423">
        <v>399.3</v>
      </c>
      <c r="O1423">
        <v>5.9</v>
      </c>
      <c r="P1423">
        <v>9.8000000000000007</v>
      </c>
      <c r="Q1423">
        <v>9.6999999999999993</v>
      </c>
      <c r="R1423">
        <v>1</v>
      </c>
      <c r="S1423">
        <v>20.399999999999999</v>
      </c>
      <c r="T1423">
        <v>6.1</v>
      </c>
      <c r="U1423">
        <v>52.9</v>
      </c>
      <c r="V1423">
        <v>0.9</v>
      </c>
      <c r="W1423">
        <v>1.4</v>
      </c>
      <c r="X1423">
        <v>2.2999999999999998</v>
      </c>
      <c r="Y1423">
        <v>16.778397513610628</v>
      </c>
      <c r="Z1423">
        <v>29.365776806674816</v>
      </c>
      <c r="AA1423">
        <v>56.954898919527899</v>
      </c>
      <c r="AB1423">
        <v>209.58223440463237</v>
      </c>
      <c r="AC1423">
        <v>1.3436181943924403</v>
      </c>
      <c r="AD1423">
        <v>39.029429119869661</v>
      </c>
      <c r="AE1423">
        <v>163.63482472812549</v>
      </c>
      <c r="AF1423">
        <v>4.1672987045476866</v>
      </c>
      <c r="AG1423">
        <v>1.4044225146329532</v>
      </c>
      <c r="AH1423">
        <v>69.00814720000001</v>
      </c>
      <c r="AI1423">
        <v>375.28970880000003</v>
      </c>
      <c r="AJ1423">
        <v>5.4307520000000018</v>
      </c>
      <c r="AK1423">
        <v>8.8458112000000035</v>
      </c>
      <c r="AL1423">
        <v>8.3282240000000005</v>
      </c>
      <c r="AM1423">
        <v>1.4456448000000006</v>
      </c>
      <c r="AN1423">
        <v>18.580326400000004</v>
      </c>
      <c r="AO1423">
        <v>6.6231872000000012</v>
      </c>
      <c r="AP1423">
        <v>54.05781120000001</v>
      </c>
      <c r="AQ1423">
        <v>0.98066560000000036</v>
      </c>
      <c r="AR1423">
        <v>1.067072</v>
      </c>
      <c r="AS1423">
        <v>2.0611520000000008</v>
      </c>
    </row>
    <row r="1424" spans="1:45" x14ac:dyDescent="0.25">
      <c r="A1424" t="s">
        <v>102</v>
      </c>
      <c r="B1424">
        <v>2007</v>
      </c>
      <c r="C1424">
        <v>12</v>
      </c>
      <c r="D1424">
        <v>22.3</v>
      </c>
      <c r="E1424">
        <v>32.799999999999997</v>
      </c>
      <c r="F1424">
        <v>67.900000000000006</v>
      </c>
      <c r="G1424">
        <v>260.89999999999998</v>
      </c>
      <c r="H1424">
        <v>1.7</v>
      </c>
      <c r="I1424">
        <v>42.9</v>
      </c>
      <c r="J1424">
        <v>207.8</v>
      </c>
      <c r="K1424">
        <v>4.8</v>
      </c>
      <c r="L1424">
        <v>2.5</v>
      </c>
      <c r="M1424">
        <v>75.7</v>
      </c>
      <c r="N1424">
        <v>468.8</v>
      </c>
      <c r="O1424">
        <v>6.2</v>
      </c>
      <c r="P1424">
        <v>12.2</v>
      </c>
      <c r="Q1424">
        <v>10.199999999999999</v>
      </c>
      <c r="R1424">
        <v>1.6</v>
      </c>
      <c r="S1424">
        <v>23.9</v>
      </c>
      <c r="T1424">
        <v>9.1</v>
      </c>
      <c r="U1424">
        <v>73.8</v>
      </c>
      <c r="V1424">
        <v>0.4</v>
      </c>
      <c r="W1424">
        <v>0.8</v>
      </c>
      <c r="X1424">
        <v>1.2</v>
      </c>
      <c r="Y1424">
        <v>17.882718010888503</v>
      </c>
      <c r="Z1424">
        <v>30.052621445339852</v>
      </c>
      <c r="AA1424">
        <v>59.143919135622326</v>
      </c>
      <c r="AB1424">
        <v>219.84578752370592</v>
      </c>
      <c r="AC1424">
        <v>1.4148945555139525</v>
      </c>
      <c r="AD1424">
        <v>39.803543295895729</v>
      </c>
      <c r="AE1424">
        <v>172.4678597825004</v>
      </c>
      <c r="AF1424">
        <v>4.2938389636381498</v>
      </c>
      <c r="AG1424">
        <v>1.6235380117063627</v>
      </c>
      <c r="AH1424">
        <v>70.346517760000012</v>
      </c>
      <c r="AI1424">
        <v>393.99176704000001</v>
      </c>
      <c r="AJ1424">
        <v>5.5846016000000018</v>
      </c>
      <c r="AK1424">
        <v>9.516648960000003</v>
      </c>
      <c r="AL1424">
        <v>8.7025792000000006</v>
      </c>
      <c r="AM1424">
        <v>1.4765158400000007</v>
      </c>
      <c r="AN1424">
        <v>19.644261120000003</v>
      </c>
      <c r="AO1424">
        <v>7.1185497600000014</v>
      </c>
      <c r="AP1424">
        <v>58.006248960000008</v>
      </c>
      <c r="AQ1424">
        <v>0.86453248000000027</v>
      </c>
      <c r="AR1424">
        <v>1.0136576000000002</v>
      </c>
      <c r="AS1424">
        <v>1.8889216000000006</v>
      </c>
    </row>
    <row r="1425" spans="1:45" x14ac:dyDescent="0.25">
      <c r="A1425" t="s">
        <v>102</v>
      </c>
      <c r="B1425">
        <v>2008</v>
      </c>
      <c r="C1425">
        <v>12</v>
      </c>
      <c r="D1425">
        <v>20.2</v>
      </c>
      <c r="E1425">
        <v>32</v>
      </c>
      <c r="F1425">
        <v>63</v>
      </c>
      <c r="G1425">
        <v>225.1</v>
      </c>
      <c r="H1425">
        <v>2.2999999999999998</v>
      </c>
      <c r="I1425">
        <v>37.799999999999997</v>
      </c>
      <c r="J1425">
        <v>189.4</v>
      </c>
      <c r="K1425">
        <v>5</v>
      </c>
      <c r="L1425">
        <v>1.5</v>
      </c>
      <c r="M1425">
        <v>69.8</v>
      </c>
      <c r="N1425">
        <v>414.5</v>
      </c>
      <c r="O1425">
        <v>5.9</v>
      </c>
      <c r="P1425">
        <v>11</v>
      </c>
      <c r="Q1425">
        <v>10.6</v>
      </c>
      <c r="R1425">
        <v>0.9</v>
      </c>
      <c r="S1425">
        <v>22.5</v>
      </c>
      <c r="T1425">
        <v>5.9</v>
      </c>
      <c r="U1425">
        <v>54.1</v>
      </c>
      <c r="V1425">
        <v>0.7</v>
      </c>
      <c r="W1425">
        <v>0.7</v>
      </c>
      <c r="X1425">
        <v>1.3</v>
      </c>
      <c r="Y1425">
        <v>18.346174408710802</v>
      </c>
      <c r="Z1425">
        <v>30.442097156271885</v>
      </c>
      <c r="AA1425">
        <v>59.915135308497867</v>
      </c>
      <c r="AB1425">
        <v>220.89663001896477</v>
      </c>
      <c r="AC1425">
        <v>1.591915644411162</v>
      </c>
      <c r="AD1425">
        <v>39.402834636716584</v>
      </c>
      <c r="AE1425">
        <v>175.85428782600033</v>
      </c>
      <c r="AF1425">
        <v>4.4350711709105202</v>
      </c>
      <c r="AG1425">
        <v>1.5988304093650902</v>
      </c>
      <c r="AH1425">
        <v>70.237214208000012</v>
      </c>
      <c r="AI1425">
        <v>398.09341363200008</v>
      </c>
      <c r="AJ1425">
        <v>5.6476812800000022</v>
      </c>
      <c r="AK1425">
        <v>9.8133191680000031</v>
      </c>
      <c r="AL1425">
        <v>9.0820633600000011</v>
      </c>
      <c r="AM1425">
        <v>1.3612126720000006</v>
      </c>
      <c r="AN1425">
        <v>20.215408896000003</v>
      </c>
      <c r="AO1425">
        <v>6.8748398080000008</v>
      </c>
      <c r="AP1425">
        <v>57.224999168000011</v>
      </c>
      <c r="AQ1425">
        <v>0.83162598400000032</v>
      </c>
      <c r="AR1425">
        <v>0.95092608000000023</v>
      </c>
      <c r="AS1425">
        <v>1.7711372800000007</v>
      </c>
    </row>
    <row r="1426" spans="1:45" x14ac:dyDescent="0.25">
      <c r="A1426" t="s">
        <v>102</v>
      </c>
      <c r="B1426">
        <v>2009</v>
      </c>
      <c r="C1426">
        <v>12</v>
      </c>
      <c r="D1426">
        <v>18.5</v>
      </c>
      <c r="E1426">
        <v>28.5</v>
      </c>
      <c r="F1426">
        <v>64.900000000000006</v>
      </c>
      <c r="G1426">
        <v>235.2</v>
      </c>
      <c r="H1426">
        <v>2</v>
      </c>
      <c r="I1426">
        <v>33.4</v>
      </c>
      <c r="J1426">
        <v>101.8</v>
      </c>
      <c r="K1426">
        <v>3</v>
      </c>
      <c r="L1426">
        <v>1.3</v>
      </c>
      <c r="M1426">
        <v>61.9</v>
      </c>
      <c r="N1426">
        <v>337</v>
      </c>
      <c r="O1426">
        <v>5.4</v>
      </c>
      <c r="P1426">
        <v>9.9</v>
      </c>
      <c r="Q1426">
        <v>5.8</v>
      </c>
      <c r="R1426">
        <v>1.8</v>
      </c>
      <c r="S1426">
        <v>17.5</v>
      </c>
      <c r="T1426">
        <v>6.5</v>
      </c>
      <c r="U1426">
        <v>51.8</v>
      </c>
      <c r="V1426">
        <v>1</v>
      </c>
      <c r="W1426">
        <v>0.8</v>
      </c>
      <c r="X1426">
        <v>1.8</v>
      </c>
      <c r="Y1426">
        <v>18.376939526968641</v>
      </c>
      <c r="Z1426">
        <v>30.053677725017508</v>
      </c>
      <c r="AA1426">
        <v>60.912108246798297</v>
      </c>
      <c r="AB1426">
        <v>223.75730401517183</v>
      </c>
      <c r="AC1426">
        <v>1.6735325155289296</v>
      </c>
      <c r="AD1426">
        <v>38.202267709373267</v>
      </c>
      <c r="AE1426">
        <v>161.04343026080028</v>
      </c>
      <c r="AF1426">
        <v>4.1480569367284161</v>
      </c>
      <c r="AG1426">
        <v>1.5390643274920723</v>
      </c>
      <c r="AH1426">
        <v>68.569771366400005</v>
      </c>
      <c r="AI1426">
        <v>385.87473090560013</v>
      </c>
      <c r="AJ1426">
        <v>5.5981450240000017</v>
      </c>
      <c r="AK1426">
        <v>9.8306553344000029</v>
      </c>
      <c r="AL1426">
        <v>8.4256506880000011</v>
      </c>
      <c r="AM1426">
        <v>1.4489701376000006</v>
      </c>
      <c r="AN1426">
        <v>19.672327116800002</v>
      </c>
      <c r="AO1426">
        <v>6.7998718464000012</v>
      </c>
      <c r="AP1426">
        <v>56.139999334400009</v>
      </c>
      <c r="AQ1426">
        <v>0.86530078720000025</v>
      </c>
      <c r="AR1426">
        <v>0.92074086400000021</v>
      </c>
      <c r="AS1426">
        <v>1.7769098240000007</v>
      </c>
    </row>
    <row r="1427" spans="1:45" x14ac:dyDescent="0.25">
      <c r="A1427" t="s">
        <v>102</v>
      </c>
      <c r="B1427">
        <v>2010</v>
      </c>
      <c r="C1427">
        <v>13</v>
      </c>
      <c r="D1427">
        <v>16</v>
      </c>
      <c r="E1427">
        <v>28.3</v>
      </c>
      <c r="F1427">
        <v>56.5</v>
      </c>
      <c r="G1427">
        <v>165.3</v>
      </c>
      <c r="H1427">
        <v>1.2</v>
      </c>
      <c r="I1427">
        <v>37.5</v>
      </c>
      <c r="J1427">
        <v>136.19999999999999</v>
      </c>
      <c r="K1427">
        <v>3.6</v>
      </c>
      <c r="L1427">
        <v>1.1000000000000001</v>
      </c>
      <c r="M1427">
        <v>65.8</v>
      </c>
      <c r="N1427">
        <v>301.5</v>
      </c>
      <c r="O1427">
        <v>4.5999999999999996</v>
      </c>
      <c r="P1427">
        <v>7.3</v>
      </c>
      <c r="Q1427">
        <v>7.8</v>
      </c>
      <c r="R1427">
        <v>1.6</v>
      </c>
      <c r="S1427">
        <v>16.7</v>
      </c>
      <c r="T1427">
        <v>6.8</v>
      </c>
      <c r="U1427">
        <v>56</v>
      </c>
      <c r="V1427">
        <v>0.6</v>
      </c>
      <c r="W1427">
        <v>0.7</v>
      </c>
      <c r="X1427">
        <v>1.3</v>
      </c>
      <c r="Y1427">
        <v>17.901551621574914</v>
      </c>
      <c r="Z1427">
        <v>29.702942180014009</v>
      </c>
      <c r="AA1427">
        <v>60.029686597438641</v>
      </c>
      <c r="AB1427">
        <v>212.06584321213748</v>
      </c>
      <c r="AC1427">
        <v>1.5788260124231437</v>
      </c>
      <c r="AD1427">
        <v>38.061814167498611</v>
      </c>
      <c r="AE1427">
        <v>156.07474420864023</v>
      </c>
      <c r="AF1427">
        <v>4.0384455493827334</v>
      </c>
      <c r="AG1427">
        <v>1.4512514619936578</v>
      </c>
      <c r="AH1427">
        <v>68.015817093120006</v>
      </c>
      <c r="AI1427">
        <v>368.99978472448015</v>
      </c>
      <c r="AJ1427">
        <v>5.3985160192000015</v>
      </c>
      <c r="AK1427">
        <v>9.3245242675200029</v>
      </c>
      <c r="AL1427">
        <v>8.3005205504000017</v>
      </c>
      <c r="AM1427">
        <v>1.4791761100800005</v>
      </c>
      <c r="AN1427">
        <v>19.077861693440003</v>
      </c>
      <c r="AO1427">
        <v>6.7998974771200018</v>
      </c>
      <c r="AP1427">
        <v>56.111999467520015</v>
      </c>
      <c r="AQ1427">
        <v>0.81224062976000022</v>
      </c>
      <c r="AR1427">
        <v>0.87659269120000027</v>
      </c>
      <c r="AS1427">
        <v>1.6815278592000007</v>
      </c>
    </row>
    <row r="1428" spans="1:45" x14ac:dyDescent="0.25">
      <c r="A1428" t="s">
        <v>102</v>
      </c>
      <c r="B1428">
        <v>2011</v>
      </c>
      <c r="C1428">
        <v>12</v>
      </c>
      <c r="D1428">
        <v>21.6</v>
      </c>
      <c r="E1428">
        <v>34.6</v>
      </c>
      <c r="F1428">
        <v>62.4</v>
      </c>
      <c r="G1428">
        <v>258.3</v>
      </c>
      <c r="H1428">
        <v>1.8</v>
      </c>
      <c r="I1428">
        <v>36.299999999999997</v>
      </c>
      <c r="J1428">
        <v>128.19999999999999</v>
      </c>
      <c r="K1428">
        <v>3.5</v>
      </c>
      <c r="L1428">
        <v>1.3</v>
      </c>
      <c r="M1428">
        <v>70.900000000000006</v>
      </c>
      <c r="N1428">
        <v>386.4</v>
      </c>
      <c r="O1428">
        <v>5.4</v>
      </c>
      <c r="P1428">
        <v>10.9</v>
      </c>
      <c r="Q1428">
        <v>7.9</v>
      </c>
      <c r="R1428">
        <v>2.2999999999999998</v>
      </c>
      <c r="S1428">
        <v>21.2</v>
      </c>
      <c r="T1428">
        <v>7</v>
      </c>
      <c r="U1428">
        <v>58.9</v>
      </c>
      <c r="V1428">
        <v>0.9</v>
      </c>
      <c r="W1428">
        <v>0.8</v>
      </c>
      <c r="X1428">
        <v>1.8</v>
      </c>
      <c r="Y1428">
        <v>18.641241297259931</v>
      </c>
      <c r="Z1428">
        <v>30.682353744011209</v>
      </c>
      <c r="AA1428">
        <v>60.503749277950917</v>
      </c>
      <c r="AB1428">
        <v>221.31267456971</v>
      </c>
      <c r="AC1428">
        <v>1.6230608099385151</v>
      </c>
      <c r="AD1428">
        <v>37.709451333998892</v>
      </c>
      <c r="AE1428">
        <v>150.49979536691217</v>
      </c>
      <c r="AF1428">
        <v>3.9307564395061871</v>
      </c>
      <c r="AG1428">
        <v>1.4210011695949263</v>
      </c>
      <c r="AH1428">
        <v>68.592653674496006</v>
      </c>
      <c r="AI1428">
        <v>372.47982777958418</v>
      </c>
      <c r="AJ1428">
        <v>5.3988128153600012</v>
      </c>
      <c r="AK1428">
        <v>9.6396194140160034</v>
      </c>
      <c r="AL1428">
        <v>8.2204164403200011</v>
      </c>
      <c r="AM1428">
        <v>1.6433408880640004</v>
      </c>
      <c r="AN1428">
        <v>19.502289354752001</v>
      </c>
      <c r="AO1428">
        <v>6.8399179816960025</v>
      </c>
      <c r="AP1428">
        <v>56.669599574016019</v>
      </c>
      <c r="AQ1428">
        <v>0.82979250380800029</v>
      </c>
      <c r="AR1428">
        <v>0.86127415296000032</v>
      </c>
      <c r="AS1428">
        <v>1.7052222873600007</v>
      </c>
    </row>
    <row r="1429" spans="1:45" x14ac:dyDescent="0.25">
      <c r="A1429" t="s">
        <v>102</v>
      </c>
      <c r="B1429">
        <v>2012</v>
      </c>
      <c r="C1429">
        <v>13</v>
      </c>
      <c r="D1429">
        <v>19.399999999999999</v>
      </c>
      <c r="E1429">
        <v>30.5</v>
      </c>
      <c r="F1429">
        <v>63.5</v>
      </c>
      <c r="G1429">
        <v>234.2</v>
      </c>
      <c r="H1429">
        <v>1.8</v>
      </c>
      <c r="I1429">
        <v>35.799999999999997</v>
      </c>
      <c r="J1429">
        <v>144.69999999999999</v>
      </c>
      <c r="K1429">
        <v>4</v>
      </c>
      <c r="L1429">
        <v>1</v>
      </c>
      <c r="M1429">
        <v>66.400000000000006</v>
      </c>
      <c r="N1429">
        <v>378.8</v>
      </c>
      <c r="O1429">
        <v>5.7</v>
      </c>
      <c r="P1429">
        <v>10.4</v>
      </c>
      <c r="Q1429">
        <v>7.4</v>
      </c>
      <c r="R1429">
        <v>1.5</v>
      </c>
      <c r="S1429">
        <v>19.3</v>
      </c>
      <c r="T1429">
        <v>7.7</v>
      </c>
      <c r="U1429">
        <v>66.8</v>
      </c>
      <c r="V1429">
        <v>0.8</v>
      </c>
      <c r="W1429">
        <v>0.7</v>
      </c>
      <c r="X1429">
        <v>1.5</v>
      </c>
      <c r="Y1429">
        <v>18.792993037807946</v>
      </c>
      <c r="Z1429">
        <v>30.645882995208972</v>
      </c>
      <c r="AA1429">
        <v>61.102999422360739</v>
      </c>
      <c r="AB1429">
        <v>223.89013965576802</v>
      </c>
      <c r="AC1429">
        <v>1.6584486479508123</v>
      </c>
      <c r="AD1429">
        <v>37.327561067199113</v>
      </c>
      <c r="AE1429">
        <v>149.33983629352974</v>
      </c>
      <c r="AF1429">
        <v>3.9446051516049501</v>
      </c>
      <c r="AG1429">
        <v>1.3368009356759409</v>
      </c>
      <c r="AH1429">
        <v>68.154122939596817</v>
      </c>
      <c r="AI1429">
        <v>373.74386222366735</v>
      </c>
      <c r="AJ1429">
        <v>5.4590502522880016</v>
      </c>
      <c r="AK1429">
        <v>9.7916955312128025</v>
      </c>
      <c r="AL1429">
        <v>8.056333152256002</v>
      </c>
      <c r="AM1429">
        <v>1.6146727104512004</v>
      </c>
      <c r="AN1429">
        <v>19.461831483801603</v>
      </c>
      <c r="AO1429">
        <v>7.0119343853568026</v>
      </c>
      <c r="AP1429">
        <v>58.695679659212814</v>
      </c>
      <c r="AQ1429">
        <v>0.82383400304640031</v>
      </c>
      <c r="AR1429">
        <v>0.82901932236800036</v>
      </c>
      <c r="AS1429">
        <v>1.6641778298880008</v>
      </c>
    </row>
    <row r="1430" spans="1:45" x14ac:dyDescent="0.25">
      <c r="A1430" t="s">
        <v>102</v>
      </c>
      <c r="B1430">
        <v>2013</v>
      </c>
      <c r="C1430">
        <v>13</v>
      </c>
      <c r="D1430">
        <v>19.2</v>
      </c>
      <c r="E1430">
        <v>32.9</v>
      </c>
      <c r="F1430">
        <v>58.4</v>
      </c>
      <c r="G1430">
        <v>229.8</v>
      </c>
      <c r="H1430">
        <v>1.7</v>
      </c>
      <c r="I1430">
        <v>36.1</v>
      </c>
      <c r="J1430">
        <v>137.4</v>
      </c>
      <c r="K1430">
        <v>3.8</v>
      </c>
      <c r="L1430">
        <v>1.5</v>
      </c>
      <c r="M1430">
        <v>69</v>
      </c>
      <c r="N1430">
        <v>367.2</v>
      </c>
      <c r="O1430">
        <v>5.3</v>
      </c>
      <c r="P1430">
        <v>9.4</v>
      </c>
      <c r="Q1430">
        <v>7.5</v>
      </c>
      <c r="R1430">
        <v>1.8</v>
      </c>
      <c r="S1430">
        <v>18.7</v>
      </c>
      <c r="T1430">
        <v>4.3</v>
      </c>
      <c r="U1430">
        <v>33.6</v>
      </c>
      <c r="V1430">
        <v>0.7</v>
      </c>
      <c r="W1430">
        <v>1.2</v>
      </c>
      <c r="X1430">
        <v>1.8</v>
      </c>
      <c r="Y1430">
        <v>18.874394430246358</v>
      </c>
      <c r="Z1430">
        <v>31.096706396167178</v>
      </c>
      <c r="AA1430">
        <v>60.562399537888595</v>
      </c>
      <c r="AB1430">
        <v>225.07211172461444</v>
      </c>
      <c r="AC1430">
        <v>1.6667589183606499</v>
      </c>
      <c r="AD1430">
        <v>37.082048853759289</v>
      </c>
      <c r="AE1430">
        <v>146.9518690348238</v>
      </c>
      <c r="AF1430">
        <v>3.9156841212839604</v>
      </c>
      <c r="AG1430">
        <v>1.3694407485407529</v>
      </c>
      <c r="AH1430">
        <v>68.323298351677451</v>
      </c>
      <c r="AI1430">
        <v>372.4350897789339</v>
      </c>
      <c r="AJ1430">
        <v>5.4272402018304007</v>
      </c>
      <c r="AK1430">
        <v>9.7133564249702431</v>
      </c>
      <c r="AL1430">
        <v>7.9450665218048018</v>
      </c>
      <c r="AM1430">
        <v>1.6517381683609604</v>
      </c>
      <c r="AN1430">
        <v>19.309465187041283</v>
      </c>
      <c r="AO1430">
        <v>6.4695475082854426</v>
      </c>
      <c r="AP1430">
        <v>53.676543727370252</v>
      </c>
      <c r="AQ1430">
        <v>0.79906720243712026</v>
      </c>
      <c r="AR1430">
        <v>0.90321545789440028</v>
      </c>
      <c r="AS1430">
        <v>1.6913422639104008</v>
      </c>
    </row>
    <row r="1431" spans="1:45" x14ac:dyDescent="0.25">
      <c r="A1431" t="s">
        <v>102</v>
      </c>
      <c r="B1431">
        <v>2014</v>
      </c>
      <c r="C1431">
        <v>7</v>
      </c>
      <c r="D1431">
        <v>19.899999999999999</v>
      </c>
      <c r="E1431">
        <v>29.6</v>
      </c>
      <c r="F1431">
        <v>67.099999999999994</v>
      </c>
      <c r="G1431">
        <v>230.6</v>
      </c>
      <c r="H1431">
        <v>1.7</v>
      </c>
      <c r="I1431">
        <v>39.4</v>
      </c>
      <c r="J1431">
        <v>126.9</v>
      </c>
      <c r="K1431">
        <v>3.2</v>
      </c>
      <c r="L1431">
        <v>0.9</v>
      </c>
      <c r="M1431">
        <v>69</v>
      </c>
      <c r="N1431">
        <v>357.4</v>
      </c>
      <c r="O1431">
        <v>5.2</v>
      </c>
      <c r="P1431">
        <v>11</v>
      </c>
      <c r="Q1431">
        <v>8.1</v>
      </c>
      <c r="R1431">
        <v>1.4</v>
      </c>
      <c r="S1431">
        <v>20.6</v>
      </c>
      <c r="T1431">
        <v>7.1</v>
      </c>
      <c r="U1431">
        <v>63.3</v>
      </c>
      <c r="V1431">
        <v>1.3</v>
      </c>
      <c r="W1431">
        <v>0.6</v>
      </c>
      <c r="X1431">
        <v>1.9</v>
      </c>
      <c r="Y1431">
        <v>19.079515544197086</v>
      </c>
      <c r="Z1431">
        <v>30.797365116933747</v>
      </c>
      <c r="AA1431">
        <v>61.869919630310882</v>
      </c>
      <c r="AB1431">
        <v>226.17768937969157</v>
      </c>
      <c r="AC1431">
        <v>1.6734071346885202</v>
      </c>
      <c r="AD1431">
        <v>37.545639083007437</v>
      </c>
      <c r="AE1431">
        <v>142.94149522785904</v>
      </c>
      <c r="AF1431">
        <v>3.7725472970271685</v>
      </c>
      <c r="AG1431">
        <v>1.2755525988326024</v>
      </c>
      <c r="AH1431">
        <v>68.458638681341967</v>
      </c>
      <c r="AI1431">
        <v>369.42807182314715</v>
      </c>
      <c r="AJ1431">
        <v>5.3817921614643209</v>
      </c>
      <c r="AK1431">
        <v>9.9706851399761938</v>
      </c>
      <c r="AL1431">
        <v>7.9760532174438419</v>
      </c>
      <c r="AM1431">
        <v>1.6013905346887685</v>
      </c>
      <c r="AN1431">
        <v>19.567572149633026</v>
      </c>
      <c r="AO1431">
        <v>6.595638006628354</v>
      </c>
      <c r="AP1431">
        <v>55.601234981896198</v>
      </c>
      <c r="AQ1431">
        <v>0.89925376194969631</v>
      </c>
      <c r="AR1431">
        <v>0.84257236631552024</v>
      </c>
      <c r="AS1431">
        <v>1.7330738111283206</v>
      </c>
    </row>
    <row r="1432" spans="1:45" x14ac:dyDescent="0.25">
      <c r="A1432" t="s">
        <v>103</v>
      </c>
      <c r="B1432">
        <v>2000</v>
      </c>
      <c r="C1432">
        <v>11</v>
      </c>
      <c r="D1432">
        <v>15.4</v>
      </c>
      <c r="E1432">
        <v>28</v>
      </c>
      <c r="F1432">
        <v>54.9</v>
      </c>
      <c r="G1432">
        <v>196.5</v>
      </c>
      <c r="H1432">
        <v>1.3</v>
      </c>
      <c r="I1432">
        <v>39.700000000000003</v>
      </c>
      <c r="J1432">
        <v>136.69999999999999</v>
      </c>
      <c r="K1432">
        <v>3.4</v>
      </c>
      <c r="L1432">
        <v>1.8</v>
      </c>
      <c r="M1432">
        <v>67.7</v>
      </c>
      <c r="N1432">
        <v>333.3</v>
      </c>
      <c r="O1432">
        <v>4.9000000000000004</v>
      </c>
      <c r="P1432">
        <v>8.5</v>
      </c>
      <c r="Q1432">
        <v>8.3000000000000007</v>
      </c>
      <c r="R1432">
        <v>1.3</v>
      </c>
      <c r="S1432">
        <v>18</v>
      </c>
      <c r="T1432">
        <v>6.4</v>
      </c>
      <c r="U1432">
        <v>63.6</v>
      </c>
      <c r="V1432">
        <v>1.6</v>
      </c>
      <c r="W1432">
        <v>0.9</v>
      </c>
      <c r="X1432">
        <v>2.5</v>
      </c>
      <c r="Y1432">
        <v>14.84001366470623</v>
      </c>
      <c r="Z1432">
        <v>25.910598973555018</v>
      </c>
      <c r="AA1432">
        <v>57.414768020370929</v>
      </c>
      <c r="AB1432">
        <v>196.93371228311776</v>
      </c>
      <c r="AC1432">
        <v>1.4822578600357994</v>
      </c>
      <c r="AD1432">
        <v>43.790836980831699</v>
      </c>
      <c r="AE1432">
        <v>191.475825236731</v>
      </c>
      <c r="AF1432">
        <v>4.33095443943078</v>
      </c>
      <c r="AG1432">
        <v>2.2935044541760274</v>
      </c>
      <c r="AH1432">
        <v>67.7</v>
      </c>
      <c r="AI1432">
        <v>333.3</v>
      </c>
      <c r="AJ1432">
        <v>4.9000000000000004</v>
      </c>
      <c r="AK1432">
        <v>8.5</v>
      </c>
      <c r="AL1432">
        <v>8.3000000000000007</v>
      </c>
      <c r="AM1432">
        <v>1.3</v>
      </c>
      <c r="AN1432">
        <v>18</v>
      </c>
      <c r="AO1432">
        <v>6.4</v>
      </c>
      <c r="AP1432">
        <v>63.6</v>
      </c>
      <c r="AQ1432">
        <v>1.6</v>
      </c>
      <c r="AR1432">
        <v>0.9</v>
      </c>
      <c r="AS1432">
        <v>2.5</v>
      </c>
    </row>
    <row r="1433" spans="1:45" x14ac:dyDescent="0.25">
      <c r="A1433" t="s">
        <v>103</v>
      </c>
      <c r="B1433">
        <v>2001</v>
      </c>
      <c r="C1433">
        <v>11</v>
      </c>
      <c r="D1433">
        <v>15.2</v>
      </c>
      <c r="E1433">
        <v>28.8</v>
      </c>
      <c r="F1433">
        <v>52.7</v>
      </c>
      <c r="G1433">
        <v>182.8</v>
      </c>
      <c r="H1433">
        <v>1.5</v>
      </c>
      <c r="I1433">
        <v>37.9</v>
      </c>
      <c r="J1433">
        <v>129.80000000000001</v>
      </c>
      <c r="K1433">
        <v>3.4</v>
      </c>
      <c r="L1433">
        <v>1.5</v>
      </c>
      <c r="M1433">
        <v>66.7</v>
      </c>
      <c r="N1433">
        <v>312.60000000000002</v>
      </c>
      <c r="O1433">
        <v>4.7</v>
      </c>
      <c r="P1433">
        <v>7.1</v>
      </c>
      <c r="Q1433">
        <v>7.5</v>
      </c>
      <c r="R1433">
        <v>1.8</v>
      </c>
      <c r="S1433">
        <v>16.399999999999999</v>
      </c>
      <c r="T1433">
        <v>7.8</v>
      </c>
      <c r="U1433">
        <v>77.099999999999994</v>
      </c>
      <c r="V1433">
        <v>1.3</v>
      </c>
      <c r="W1433">
        <v>1.4</v>
      </c>
      <c r="X1433">
        <v>2.6</v>
      </c>
      <c r="Y1433">
        <v>14.912010931764986</v>
      </c>
      <c r="Z1433">
        <v>26.488479178844017</v>
      </c>
      <c r="AA1433">
        <v>56.471814416296745</v>
      </c>
      <c r="AB1433">
        <v>194.10696982649421</v>
      </c>
      <c r="AC1433">
        <v>1.4858062880286396</v>
      </c>
      <c r="AD1433">
        <v>42.612669584665362</v>
      </c>
      <c r="AE1433">
        <v>179.14066018938482</v>
      </c>
      <c r="AF1433">
        <v>4.1447635515446244</v>
      </c>
      <c r="AG1433">
        <v>2.1348035633408218</v>
      </c>
      <c r="AH1433">
        <v>67.5</v>
      </c>
      <c r="AI1433">
        <v>329.16000000000008</v>
      </c>
      <c r="AJ1433">
        <v>4.8600000000000003</v>
      </c>
      <c r="AK1433">
        <v>8.2200000000000006</v>
      </c>
      <c r="AL1433">
        <v>8.14</v>
      </c>
      <c r="AM1433">
        <v>1.4000000000000001</v>
      </c>
      <c r="AN1433">
        <v>17.68</v>
      </c>
      <c r="AO1433">
        <v>6.6800000000000015</v>
      </c>
      <c r="AP1433">
        <v>66.3</v>
      </c>
      <c r="AQ1433">
        <v>1.5400000000000003</v>
      </c>
      <c r="AR1433">
        <v>1</v>
      </c>
      <c r="AS1433">
        <v>2.52</v>
      </c>
    </row>
    <row r="1434" spans="1:45" x14ac:dyDescent="0.25">
      <c r="A1434" t="s">
        <v>103</v>
      </c>
      <c r="B1434">
        <v>2002</v>
      </c>
      <c r="C1434">
        <v>12</v>
      </c>
      <c r="D1434">
        <v>17.5</v>
      </c>
      <c r="E1434">
        <v>29.7</v>
      </c>
      <c r="F1434">
        <v>59</v>
      </c>
      <c r="G1434">
        <v>207.3</v>
      </c>
      <c r="H1434">
        <v>1.7</v>
      </c>
      <c r="I1434">
        <v>38.299999999999997</v>
      </c>
      <c r="J1434">
        <v>108.3</v>
      </c>
      <c r="K1434">
        <v>2.8</v>
      </c>
      <c r="L1434">
        <v>1.8</v>
      </c>
      <c r="M1434">
        <v>67.900000000000006</v>
      </c>
      <c r="N1434">
        <v>315.7</v>
      </c>
      <c r="O1434">
        <v>4.5999999999999996</v>
      </c>
      <c r="P1434">
        <v>9.4</v>
      </c>
      <c r="Q1434">
        <v>7.6</v>
      </c>
      <c r="R1434">
        <v>1.9</v>
      </c>
      <c r="S1434">
        <v>18.899999999999999</v>
      </c>
      <c r="T1434">
        <v>8.3000000000000007</v>
      </c>
      <c r="U1434">
        <v>72.8</v>
      </c>
      <c r="V1434">
        <v>1.1000000000000001</v>
      </c>
      <c r="W1434">
        <v>0.9</v>
      </c>
      <c r="X1434">
        <v>2</v>
      </c>
      <c r="Y1434">
        <v>15.42960874541199</v>
      </c>
      <c r="Z1434">
        <v>27.130783343075215</v>
      </c>
      <c r="AA1434">
        <v>56.977451533037396</v>
      </c>
      <c r="AB1434">
        <v>196.74557586119539</v>
      </c>
      <c r="AC1434">
        <v>1.5286450304229118</v>
      </c>
      <c r="AD1434">
        <v>41.750135667732295</v>
      </c>
      <c r="AE1434">
        <v>164.97252815150784</v>
      </c>
      <c r="AF1434">
        <v>3.8758108412356997</v>
      </c>
      <c r="AG1434">
        <v>2.0678428506726574</v>
      </c>
      <c r="AH1434">
        <v>67.58</v>
      </c>
      <c r="AI1434">
        <v>326.46800000000007</v>
      </c>
      <c r="AJ1434">
        <v>4.8079999999999998</v>
      </c>
      <c r="AK1434">
        <v>8.4560000000000013</v>
      </c>
      <c r="AL1434">
        <v>8.032</v>
      </c>
      <c r="AM1434">
        <v>1.5</v>
      </c>
      <c r="AN1434">
        <v>17.923999999999999</v>
      </c>
      <c r="AO1434">
        <v>7.0040000000000013</v>
      </c>
      <c r="AP1434">
        <v>67.599999999999994</v>
      </c>
      <c r="AQ1434">
        <v>1.4520000000000002</v>
      </c>
      <c r="AR1434">
        <v>0.98000000000000009</v>
      </c>
      <c r="AS1434">
        <v>2.4159999999999999</v>
      </c>
    </row>
    <row r="1435" spans="1:45" x14ac:dyDescent="0.25">
      <c r="A1435" t="s">
        <v>103</v>
      </c>
      <c r="B1435">
        <v>2003</v>
      </c>
      <c r="C1435">
        <v>12</v>
      </c>
      <c r="D1435">
        <v>17.899999999999999</v>
      </c>
      <c r="E1435">
        <v>28.3</v>
      </c>
      <c r="F1435">
        <v>63.2</v>
      </c>
      <c r="G1435">
        <v>227</v>
      </c>
      <c r="H1435">
        <v>1.7</v>
      </c>
      <c r="I1435">
        <v>43.3</v>
      </c>
      <c r="J1435">
        <v>202.8</v>
      </c>
      <c r="K1435">
        <v>4.7</v>
      </c>
      <c r="L1435">
        <v>2.2999999999999998</v>
      </c>
      <c r="M1435">
        <v>71.7</v>
      </c>
      <c r="N1435">
        <v>429.8</v>
      </c>
      <c r="O1435">
        <v>6</v>
      </c>
      <c r="P1435">
        <v>9.6</v>
      </c>
      <c r="Q1435">
        <v>10.3</v>
      </c>
      <c r="R1435">
        <v>1.6</v>
      </c>
      <c r="S1435">
        <v>21.5</v>
      </c>
      <c r="T1435">
        <v>8.5</v>
      </c>
      <c r="U1435">
        <v>69.3</v>
      </c>
      <c r="V1435">
        <v>1</v>
      </c>
      <c r="W1435">
        <v>0.9</v>
      </c>
      <c r="X1435">
        <v>1.9</v>
      </c>
      <c r="Y1435">
        <v>15.923686996329593</v>
      </c>
      <c r="Z1435">
        <v>27.364626674460172</v>
      </c>
      <c r="AA1435">
        <v>58.221961226429919</v>
      </c>
      <c r="AB1435">
        <v>202.79646068895633</v>
      </c>
      <c r="AC1435">
        <v>1.5629160243383295</v>
      </c>
      <c r="AD1435">
        <v>42.060108534185844</v>
      </c>
      <c r="AE1435">
        <v>172.53802252120627</v>
      </c>
      <c r="AF1435">
        <v>4.04064867298856</v>
      </c>
      <c r="AG1435">
        <v>2.114274280538126</v>
      </c>
      <c r="AH1435">
        <v>68.403999999999996</v>
      </c>
      <c r="AI1435">
        <v>347.13440000000003</v>
      </c>
      <c r="AJ1435">
        <v>5.0464000000000002</v>
      </c>
      <c r="AK1435">
        <v>8.684800000000001</v>
      </c>
      <c r="AL1435">
        <v>8.4855999999999998</v>
      </c>
      <c r="AM1435">
        <v>1.5200000000000002</v>
      </c>
      <c r="AN1435">
        <v>18.639199999999999</v>
      </c>
      <c r="AO1435">
        <v>7.3032000000000012</v>
      </c>
      <c r="AP1435">
        <v>67.94</v>
      </c>
      <c r="AQ1435">
        <v>1.3616000000000001</v>
      </c>
      <c r="AR1435">
        <v>0.96400000000000019</v>
      </c>
      <c r="AS1435">
        <v>2.3128000000000002</v>
      </c>
    </row>
    <row r="1436" spans="1:45" x14ac:dyDescent="0.25">
      <c r="A1436" t="s">
        <v>103</v>
      </c>
      <c r="B1436">
        <v>2004</v>
      </c>
      <c r="C1436">
        <v>11</v>
      </c>
      <c r="D1436">
        <v>19</v>
      </c>
      <c r="E1436">
        <v>29</v>
      </c>
      <c r="F1436">
        <v>65.5</v>
      </c>
      <c r="G1436">
        <v>245</v>
      </c>
      <c r="H1436">
        <v>1.6</v>
      </c>
      <c r="I1436">
        <v>39.1</v>
      </c>
      <c r="J1436">
        <v>194.3</v>
      </c>
      <c r="K1436">
        <v>5</v>
      </c>
      <c r="L1436">
        <v>2.7</v>
      </c>
      <c r="M1436">
        <v>68.099999999999994</v>
      </c>
      <c r="N1436">
        <v>439.3</v>
      </c>
      <c r="O1436">
        <v>6.5</v>
      </c>
      <c r="P1436">
        <v>10.6</v>
      </c>
      <c r="Q1436">
        <v>9.6</v>
      </c>
      <c r="R1436">
        <v>0.9</v>
      </c>
      <c r="S1436">
        <v>21.2</v>
      </c>
      <c r="T1436">
        <v>4.8</v>
      </c>
      <c r="U1436">
        <v>43.2</v>
      </c>
      <c r="V1436">
        <v>1</v>
      </c>
      <c r="W1436">
        <v>0.7</v>
      </c>
      <c r="X1436">
        <v>1.7</v>
      </c>
      <c r="Y1436">
        <v>16.538949597063674</v>
      </c>
      <c r="Z1436">
        <v>27.691701339568141</v>
      </c>
      <c r="AA1436">
        <v>59.677568981143942</v>
      </c>
      <c r="AB1436">
        <v>211.23716855116507</v>
      </c>
      <c r="AC1436">
        <v>1.5703328194706638</v>
      </c>
      <c r="AD1436">
        <v>41.468086827348678</v>
      </c>
      <c r="AE1436">
        <v>176.89041801696504</v>
      </c>
      <c r="AF1436">
        <v>4.2325189383908484</v>
      </c>
      <c r="AG1436">
        <v>2.2314194244305012</v>
      </c>
      <c r="AH1436">
        <v>68.343199999999996</v>
      </c>
      <c r="AI1436">
        <v>365.56752000000006</v>
      </c>
      <c r="AJ1436">
        <v>5.3371200000000005</v>
      </c>
      <c r="AK1436">
        <v>9.0678400000000003</v>
      </c>
      <c r="AL1436">
        <v>8.7084799999999998</v>
      </c>
      <c r="AM1436">
        <v>1.3960000000000001</v>
      </c>
      <c r="AN1436">
        <v>19.15136</v>
      </c>
      <c r="AO1436">
        <v>6.8025600000000015</v>
      </c>
      <c r="AP1436">
        <v>62.992000000000004</v>
      </c>
      <c r="AQ1436">
        <v>1.2892800000000002</v>
      </c>
      <c r="AR1436">
        <v>0.91120000000000023</v>
      </c>
      <c r="AS1436">
        <v>2.1902400000000002</v>
      </c>
    </row>
    <row r="1437" spans="1:45" x14ac:dyDescent="0.25">
      <c r="A1437" t="s">
        <v>103</v>
      </c>
      <c r="B1437">
        <v>2005</v>
      </c>
      <c r="C1437">
        <v>11</v>
      </c>
      <c r="D1437">
        <v>19.5</v>
      </c>
      <c r="E1437">
        <v>29.5</v>
      </c>
      <c r="F1437">
        <v>66.2</v>
      </c>
      <c r="G1437">
        <v>259.3</v>
      </c>
      <c r="H1437">
        <v>2.6</v>
      </c>
      <c r="I1437">
        <v>42.9</v>
      </c>
      <c r="J1437">
        <v>201.6</v>
      </c>
      <c r="K1437">
        <v>4.7</v>
      </c>
      <c r="L1437">
        <v>2.8</v>
      </c>
      <c r="M1437">
        <v>72.5</v>
      </c>
      <c r="N1437">
        <v>460.9</v>
      </c>
      <c r="O1437">
        <v>6.4</v>
      </c>
      <c r="P1437">
        <v>11.8</v>
      </c>
      <c r="Q1437">
        <v>11.2</v>
      </c>
      <c r="R1437">
        <v>1.3</v>
      </c>
      <c r="S1437">
        <v>24.3</v>
      </c>
      <c r="T1437">
        <v>6.7</v>
      </c>
      <c r="U1437">
        <v>63.5</v>
      </c>
      <c r="V1437">
        <v>1</v>
      </c>
      <c r="W1437">
        <v>0.9</v>
      </c>
      <c r="X1437">
        <v>1.9</v>
      </c>
      <c r="Y1437">
        <v>17.131159677650942</v>
      </c>
      <c r="Z1437">
        <v>28.053361071654514</v>
      </c>
      <c r="AA1437">
        <v>60.982055184915161</v>
      </c>
      <c r="AB1437">
        <v>220.84973484093209</v>
      </c>
      <c r="AC1437">
        <v>1.7762662555765312</v>
      </c>
      <c r="AD1437">
        <v>41.754469461878941</v>
      </c>
      <c r="AE1437">
        <v>181.83233441357203</v>
      </c>
      <c r="AF1437">
        <v>4.3260151507126787</v>
      </c>
      <c r="AG1437">
        <v>2.3451355395444011</v>
      </c>
      <c r="AH1437">
        <v>69.17456</v>
      </c>
      <c r="AI1437">
        <v>384.63401600000009</v>
      </c>
      <c r="AJ1437">
        <v>5.5496960000000009</v>
      </c>
      <c r="AK1437">
        <v>9.6142719999999997</v>
      </c>
      <c r="AL1437">
        <v>9.2067840000000007</v>
      </c>
      <c r="AM1437">
        <v>1.3768000000000002</v>
      </c>
      <c r="AN1437">
        <v>20.181088000000003</v>
      </c>
      <c r="AO1437">
        <v>6.7820480000000014</v>
      </c>
      <c r="AP1437">
        <v>63.093600000000009</v>
      </c>
      <c r="AQ1437">
        <v>1.2314240000000001</v>
      </c>
      <c r="AR1437">
        <v>0.90896000000000032</v>
      </c>
      <c r="AS1437">
        <v>2.1321920000000003</v>
      </c>
    </row>
    <row r="1438" spans="1:45" x14ac:dyDescent="0.25">
      <c r="A1438" t="s">
        <v>103</v>
      </c>
      <c r="B1438">
        <v>2006</v>
      </c>
      <c r="C1438">
        <v>12</v>
      </c>
      <c r="D1438">
        <v>15.1</v>
      </c>
      <c r="E1438">
        <v>25.6</v>
      </c>
      <c r="F1438">
        <v>59</v>
      </c>
      <c r="G1438">
        <v>208.8</v>
      </c>
      <c r="H1438">
        <v>1.8</v>
      </c>
      <c r="I1438">
        <v>40.799999999999997</v>
      </c>
      <c r="J1438">
        <v>243.6</v>
      </c>
      <c r="K1438">
        <v>6</v>
      </c>
      <c r="L1438">
        <v>3.4</v>
      </c>
      <c r="M1438">
        <v>66.400000000000006</v>
      </c>
      <c r="N1438">
        <v>452.4</v>
      </c>
      <c r="O1438">
        <v>6.8</v>
      </c>
      <c r="P1438">
        <v>8.8000000000000007</v>
      </c>
      <c r="Q1438">
        <v>12.7</v>
      </c>
      <c r="R1438">
        <v>1.5</v>
      </c>
      <c r="S1438">
        <v>22.9</v>
      </c>
      <c r="T1438">
        <v>5.5</v>
      </c>
      <c r="U1438">
        <v>48.3</v>
      </c>
      <c r="V1438">
        <v>0.7</v>
      </c>
      <c r="W1438">
        <v>0.8</v>
      </c>
      <c r="X1438">
        <v>1.4</v>
      </c>
      <c r="Y1438">
        <v>16.724927742120755</v>
      </c>
      <c r="Z1438">
        <v>27.562688857323614</v>
      </c>
      <c r="AA1438">
        <v>60.585644147932129</v>
      </c>
      <c r="AB1438">
        <v>218.43978787274568</v>
      </c>
      <c r="AC1438">
        <v>1.7810130044612251</v>
      </c>
      <c r="AD1438">
        <v>41.563575569503158</v>
      </c>
      <c r="AE1438">
        <v>194.18586753085762</v>
      </c>
      <c r="AF1438">
        <v>4.6608121205701432</v>
      </c>
      <c r="AG1438">
        <v>2.5561084316355211</v>
      </c>
      <c r="AH1438">
        <v>68.619648000000012</v>
      </c>
      <c r="AI1438">
        <v>398.18721280000011</v>
      </c>
      <c r="AJ1438">
        <v>5.7997568000000008</v>
      </c>
      <c r="AK1438">
        <v>9.451417600000001</v>
      </c>
      <c r="AL1438">
        <v>9.9054272000000019</v>
      </c>
      <c r="AM1438">
        <v>1.4014400000000002</v>
      </c>
      <c r="AN1438">
        <v>20.7248704</v>
      </c>
      <c r="AO1438">
        <v>6.5256384000000018</v>
      </c>
      <c r="AP1438">
        <v>60.13488000000001</v>
      </c>
      <c r="AQ1438">
        <v>1.1251392</v>
      </c>
      <c r="AR1438">
        <v>0.88716800000000029</v>
      </c>
      <c r="AS1438">
        <v>1.9857536000000005</v>
      </c>
    </row>
    <row r="1439" spans="1:45" x14ac:dyDescent="0.25">
      <c r="A1439" t="s">
        <v>103</v>
      </c>
      <c r="B1439">
        <v>2007</v>
      </c>
      <c r="C1439">
        <v>12</v>
      </c>
      <c r="D1439">
        <v>17.7</v>
      </c>
      <c r="E1439">
        <v>29.9</v>
      </c>
      <c r="F1439">
        <v>59.1</v>
      </c>
      <c r="G1439">
        <v>198.8</v>
      </c>
      <c r="H1439">
        <v>1.3</v>
      </c>
      <c r="I1439">
        <v>39.1</v>
      </c>
      <c r="J1439">
        <v>164.7</v>
      </c>
      <c r="K1439">
        <v>4.2</v>
      </c>
      <c r="L1439">
        <v>1.3</v>
      </c>
      <c r="M1439">
        <v>69</v>
      </c>
      <c r="N1439">
        <v>363.4</v>
      </c>
      <c r="O1439">
        <v>5.3</v>
      </c>
      <c r="P1439">
        <v>8.8000000000000007</v>
      </c>
      <c r="Q1439">
        <v>9.1999999999999993</v>
      </c>
      <c r="R1439">
        <v>0.8</v>
      </c>
      <c r="S1439">
        <v>18.8</v>
      </c>
      <c r="T1439">
        <v>6.2</v>
      </c>
      <c r="U1439">
        <v>54.8</v>
      </c>
      <c r="V1439">
        <v>1</v>
      </c>
      <c r="W1439">
        <v>1.2</v>
      </c>
      <c r="X1439">
        <v>2.2000000000000002</v>
      </c>
      <c r="Y1439">
        <v>16.919942193696606</v>
      </c>
      <c r="Z1439">
        <v>28.030151085858893</v>
      </c>
      <c r="AA1439">
        <v>60.288515318345709</v>
      </c>
      <c r="AB1439">
        <v>214.51183029819657</v>
      </c>
      <c r="AC1439">
        <v>1.6848104035689802</v>
      </c>
      <c r="AD1439">
        <v>41.070860455602528</v>
      </c>
      <c r="AE1439">
        <v>188.28869402468609</v>
      </c>
      <c r="AF1439">
        <v>4.5686496964561147</v>
      </c>
      <c r="AG1439">
        <v>2.3048867453084174</v>
      </c>
      <c r="AH1439">
        <v>68.695718400000018</v>
      </c>
      <c r="AI1439">
        <v>391.22977024000011</v>
      </c>
      <c r="AJ1439">
        <v>5.6998054400000004</v>
      </c>
      <c r="AK1439">
        <v>9.321134080000002</v>
      </c>
      <c r="AL1439">
        <v>9.7643417600000006</v>
      </c>
      <c r="AM1439">
        <v>1.2811520000000001</v>
      </c>
      <c r="AN1439">
        <v>20.339896320000001</v>
      </c>
      <c r="AO1439">
        <v>6.460510720000002</v>
      </c>
      <c r="AP1439">
        <v>59.067904000000013</v>
      </c>
      <c r="AQ1439">
        <v>1.1001113600000001</v>
      </c>
      <c r="AR1439">
        <v>0.94973440000000031</v>
      </c>
      <c r="AS1439">
        <v>2.0286028800000007</v>
      </c>
    </row>
    <row r="1440" spans="1:45" x14ac:dyDescent="0.25">
      <c r="A1440" t="s">
        <v>103</v>
      </c>
      <c r="B1440">
        <v>2008</v>
      </c>
      <c r="C1440">
        <v>12</v>
      </c>
      <c r="D1440">
        <v>20.6</v>
      </c>
      <c r="E1440">
        <v>34.200000000000003</v>
      </c>
      <c r="F1440">
        <v>60.2</v>
      </c>
      <c r="G1440">
        <v>221.7</v>
      </c>
      <c r="H1440">
        <v>1.2</v>
      </c>
      <c r="I1440">
        <v>40.799999999999997</v>
      </c>
      <c r="J1440">
        <v>166.3</v>
      </c>
      <c r="K1440">
        <v>4.0999999999999996</v>
      </c>
      <c r="L1440">
        <v>1.7</v>
      </c>
      <c r="M1440">
        <v>74.900000000000006</v>
      </c>
      <c r="N1440">
        <v>388</v>
      </c>
      <c r="O1440">
        <v>5.2</v>
      </c>
      <c r="P1440">
        <v>10.5</v>
      </c>
      <c r="Q1440">
        <v>9.3000000000000007</v>
      </c>
      <c r="R1440">
        <v>1.7</v>
      </c>
      <c r="S1440">
        <v>21.4</v>
      </c>
      <c r="T1440">
        <v>4.9000000000000004</v>
      </c>
      <c r="U1440">
        <v>49.8</v>
      </c>
      <c r="V1440">
        <v>1.2</v>
      </c>
      <c r="W1440">
        <v>0.9</v>
      </c>
      <c r="X1440">
        <v>2.1</v>
      </c>
      <c r="Y1440">
        <v>17.655953754957284</v>
      </c>
      <c r="Z1440">
        <v>29.264120868687115</v>
      </c>
      <c r="AA1440">
        <v>60.270812254676571</v>
      </c>
      <c r="AB1440">
        <v>215.94946423855728</v>
      </c>
      <c r="AC1440">
        <v>1.5878483228551843</v>
      </c>
      <c r="AD1440">
        <v>41.016688364482022</v>
      </c>
      <c r="AE1440">
        <v>183.89095521974889</v>
      </c>
      <c r="AF1440">
        <v>4.4749197571648924</v>
      </c>
      <c r="AG1440">
        <v>2.183909396246734</v>
      </c>
      <c r="AH1440">
        <v>69.936574720000024</v>
      </c>
      <c r="AI1440">
        <v>390.58381619200014</v>
      </c>
      <c r="AJ1440">
        <v>5.5998443520000007</v>
      </c>
      <c r="AK1440">
        <v>9.5569072640000012</v>
      </c>
      <c r="AL1440">
        <v>9.6714734080000007</v>
      </c>
      <c r="AM1440">
        <v>1.3649216000000002</v>
      </c>
      <c r="AN1440">
        <v>20.551917056000004</v>
      </c>
      <c r="AO1440">
        <v>6.1484085760000022</v>
      </c>
      <c r="AP1440">
        <v>57.214323200000017</v>
      </c>
      <c r="AQ1440">
        <v>1.1200890880000001</v>
      </c>
      <c r="AR1440">
        <v>0.93978752000000032</v>
      </c>
      <c r="AS1440">
        <v>2.0428823040000008</v>
      </c>
    </row>
    <row r="1441" spans="1:45" x14ac:dyDescent="0.25">
      <c r="A1441" t="s">
        <v>103</v>
      </c>
      <c r="B1441">
        <v>2009</v>
      </c>
      <c r="C1441">
        <v>13</v>
      </c>
      <c r="D1441">
        <v>19.7</v>
      </c>
      <c r="E1441">
        <v>32.299999999999997</v>
      </c>
      <c r="F1441">
        <v>61</v>
      </c>
      <c r="G1441">
        <v>226.4</v>
      </c>
      <c r="H1441">
        <v>1.5</v>
      </c>
      <c r="I1441">
        <v>33.4</v>
      </c>
      <c r="J1441">
        <v>107.6</v>
      </c>
      <c r="K1441">
        <v>3.2</v>
      </c>
      <c r="L1441">
        <v>0.7</v>
      </c>
      <c r="M1441">
        <v>65.7</v>
      </c>
      <c r="N1441">
        <v>334</v>
      </c>
      <c r="O1441">
        <v>5.0999999999999996</v>
      </c>
      <c r="P1441">
        <v>10</v>
      </c>
      <c r="Q1441">
        <v>6.8</v>
      </c>
      <c r="R1441">
        <v>1</v>
      </c>
      <c r="S1441">
        <v>17.8</v>
      </c>
      <c r="T1441">
        <v>6.2</v>
      </c>
      <c r="U1441">
        <v>50.8</v>
      </c>
      <c r="V1441">
        <v>0.8</v>
      </c>
      <c r="W1441">
        <v>1.2</v>
      </c>
      <c r="X1441">
        <v>2.1</v>
      </c>
      <c r="Y1441">
        <v>18.06476300396583</v>
      </c>
      <c r="Z1441">
        <v>29.871296694949695</v>
      </c>
      <c r="AA1441">
        <v>60.416649803741265</v>
      </c>
      <c r="AB1441">
        <v>218.03957139084585</v>
      </c>
      <c r="AC1441">
        <v>1.5702786582841475</v>
      </c>
      <c r="AD1441">
        <v>39.493350691585619</v>
      </c>
      <c r="AE1441">
        <v>168.63276417579914</v>
      </c>
      <c r="AF1441">
        <v>4.2199358057319145</v>
      </c>
      <c r="AG1441">
        <v>1.8871275169973871</v>
      </c>
      <c r="AH1441">
        <v>69.08925977600002</v>
      </c>
      <c r="AI1441">
        <v>379.26705295360017</v>
      </c>
      <c r="AJ1441">
        <v>5.4998754816000002</v>
      </c>
      <c r="AK1441">
        <v>9.6455258112000024</v>
      </c>
      <c r="AL1441">
        <v>9.097178726400001</v>
      </c>
      <c r="AM1441">
        <v>1.2919372800000002</v>
      </c>
      <c r="AN1441">
        <v>20.001533644800006</v>
      </c>
      <c r="AO1441">
        <v>6.1587268608000025</v>
      </c>
      <c r="AP1441">
        <v>55.93145856000001</v>
      </c>
      <c r="AQ1441">
        <v>1.0560712704000002</v>
      </c>
      <c r="AR1441">
        <v>0.99183001600000031</v>
      </c>
      <c r="AS1441">
        <v>2.0543058432000008</v>
      </c>
    </row>
    <row r="1442" spans="1:45" x14ac:dyDescent="0.25">
      <c r="A1442" t="s">
        <v>103</v>
      </c>
      <c r="B1442">
        <v>2010</v>
      </c>
      <c r="C1442">
        <v>12</v>
      </c>
      <c r="D1442">
        <v>17.100000000000001</v>
      </c>
      <c r="E1442">
        <v>29.8</v>
      </c>
      <c r="F1442">
        <v>57.4</v>
      </c>
      <c r="G1442">
        <v>178.2</v>
      </c>
      <c r="H1442">
        <v>0.8</v>
      </c>
      <c r="I1442">
        <v>38.299999999999997</v>
      </c>
      <c r="J1442">
        <v>139.5</v>
      </c>
      <c r="K1442">
        <v>3.6</v>
      </c>
      <c r="L1442">
        <v>1.3</v>
      </c>
      <c r="M1442">
        <v>68</v>
      </c>
      <c r="N1442">
        <v>317.7</v>
      </c>
      <c r="O1442">
        <v>4.7</v>
      </c>
      <c r="P1442">
        <v>8.8000000000000007</v>
      </c>
      <c r="Q1442">
        <v>7.4</v>
      </c>
      <c r="R1442">
        <v>0.8</v>
      </c>
      <c r="S1442">
        <v>17.100000000000001</v>
      </c>
      <c r="T1442">
        <v>5.0999999999999996</v>
      </c>
      <c r="U1442">
        <v>42.3</v>
      </c>
      <c r="V1442">
        <v>0.9</v>
      </c>
      <c r="W1442">
        <v>0.8</v>
      </c>
      <c r="X1442">
        <v>1.7</v>
      </c>
      <c r="Y1442">
        <v>17.871810403172667</v>
      </c>
      <c r="Z1442">
        <v>29.857037355959758</v>
      </c>
      <c r="AA1442">
        <v>59.81331984299301</v>
      </c>
      <c r="AB1442">
        <v>210.07165711267669</v>
      </c>
      <c r="AC1442">
        <v>1.4162229266273183</v>
      </c>
      <c r="AD1442">
        <v>39.2546805532685</v>
      </c>
      <c r="AE1442">
        <v>162.80621134063932</v>
      </c>
      <c r="AF1442">
        <v>4.0959486445855315</v>
      </c>
      <c r="AG1442">
        <v>1.7697020135979098</v>
      </c>
      <c r="AH1442">
        <v>68.871407820800016</v>
      </c>
      <c r="AI1442">
        <v>366.95364236288015</v>
      </c>
      <c r="AJ1442">
        <v>5.3399003852800009</v>
      </c>
      <c r="AK1442">
        <v>9.4764206489600031</v>
      </c>
      <c r="AL1442">
        <v>8.7577429811200016</v>
      </c>
      <c r="AM1442">
        <v>1.1935498240000002</v>
      </c>
      <c r="AN1442">
        <v>19.421226915840005</v>
      </c>
      <c r="AO1442">
        <v>5.9469814886400023</v>
      </c>
      <c r="AP1442">
        <v>53.205166848000012</v>
      </c>
      <c r="AQ1442">
        <v>1.0248570163200001</v>
      </c>
      <c r="AR1442">
        <v>0.95346401280000037</v>
      </c>
      <c r="AS1442">
        <v>1.9834446745600007</v>
      </c>
    </row>
    <row r="1443" spans="1:45" x14ac:dyDescent="0.25">
      <c r="A1443" t="s">
        <v>103</v>
      </c>
      <c r="B1443">
        <v>2011</v>
      </c>
      <c r="C1443">
        <v>13</v>
      </c>
      <c r="D1443">
        <v>17.100000000000001</v>
      </c>
      <c r="E1443">
        <v>29.8</v>
      </c>
      <c r="F1443">
        <v>57.4</v>
      </c>
      <c r="G1443">
        <v>187.8</v>
      </c>
      <c r="H1443">
        <v>1</v>
      </c>
      <c r="I1443">
        <v>34</v>
      </c>
      <c r="J1443">
        <v>123.9</v>
      </c>
      <c r="K1443">
        <v>3.6</v>
      </c>
      <c r="L1443">
        <v>0.8</v>
      </c>
      <c r="M1443">
        <v>63.8</v>
      </c>
      <c r="N1443">
        <v>311.8</v>
      </c>
      <c r="O1443">
        <v>4.9000000000000004</v>
      </c>
      <c r="P1443">
        <v>8.6</v>
      </c>
      <c r="Q1443">
        <v>7.1</v>
      </c>
      <c r="R1443">
        <v>0.8</v>
      </c>
      <c r="S1443">
        <v>16.5</v>
      </c>
      <c r="T1443">
        <v>4.5999999999999996</v>
      </c>
      <c r="U1443">
        <v>42.2</v>
      </c>
      <c r="V1443">
        <v>0.5</v>
      </c>
      <c r="W1443">
        <v>1.2</v>
      </c>
      <c r="X1443">
        <v>1.6</v>
      </c>
      <c r="Y1443">
        <v>17.717448322538136</v>
      </c>
      <c r="Z1443">
        <v>29.84562988476781</v>
      </c>
      <c r="AA1443">
        <v>59.330655874394409</v>
      </c>
      <c r="AB1443">
        <v>205.61732569014137</v>
      </c>
      <c r="AC1443">
        <v>1.3329783413018546</v>
      </c>
      <c r="AD1443">
        <v>38.203744442614806</v>
      </c>
      <c r="AE1443">
        <v>155.02496907251145</v>
      </c>
      <c r="AF1443">
        <v>3.9967589156684258</v>
      </c>
      <c r="AG1443">
        <v>1.5757616108783279</v>
      </c>
      <c r="AH1443">
        <v>67.857126256640015</v>
      </c>
      <c r="AI1443">
        <v>355.92291389030413</v>
      </c>
      <c r="AJ1443">
        <v>5.2519203082240011</v>
      </c>
      <c r="AK1443">
        <v>9.3011365191680024</v>
      </c>
      <c r="AL1443">
        <v>8.4261943848960019</v>
      </c>
      <c r="AM1443">
        <v>1.1148398592000004</v>
      </c>
      <c r="AN1443">
        <v>18.836981532672006</v>
      </c>
      <c r="AO1443">
        <v>5.6775851909120023</v>
      </c>
      <c r="AP1443">
        <v>51.004133478400007</v>
      </c>
      <c r="AQ1443">
        <v>0.91988561305600014</v>
      </c>
      <c r="AR1443">
        <v>1.0027712102400004</v>
      </c>
      <c r="AS1443">
        <v>1.9067557396480008</v>
      </c>
    </row>
    <row r="1444" spans="1:45" x14ac:dyDescent="0.25">
      <c r="A1444" t="s">
        <v>103</v>
      </c>
      <c r="B1444">
        <v>2012</v>
      </c>
      <c r="C1444">
        <v>11</v>
      </c>
      <c r="D1444">
        <v>16.2</v>
      </c>
      <c r="E1444">
        <v>27</v>
      </c>
      <c r="F1444">
        <v>59.9</v>
      </c>
      <c r="G1444">
        <v>237.4</v>
      </c>
      <c r="H1444">
        <v>1.9</v>
      </c>
      <c r="I1444">
        <v>42.5</v>
      </c>
      <c r="J1444">
        <v>199.8</v>
      </c>
      <c r="K1444">
        <v>4.7</v>
      </c>
      <c r="L1444">
        <v>1.9</v>
      </c>
      <c r="M1444">
        <v>69.5</v>
      </c>
      <c r="N1444">
        <v>437.2</v>
      </c>
      <c r="O1444">
        <v>6.3</v>
      </c>
      <c r="P1444">
        <v>9.8000000000000007</v>
      </c>
      <c r="Q1444">
        <v>10</v>
      </c>
      <c r="R1444">
        <v>1.7</v>
      </c>
      <c r="S1444">
        <v>21.5</v>
      </c>
      <c r="T1444">
        <v>6.2</v>
      </c>
      <c r="U1444">
        <v>56.2</v>
      </c>
      <c r="V1444">
        <v>1.2</v>
      </c>
      <c r="W1444">
        <v>0.4</v>
      </c>
      <c r="X1444">
        <v>1.5</v>
      </c>
      <c r="Y1444">
        <v>17.413958658030509</v>
      </c>
      <c r="Z1444">
        <v>29.276503907814252</v>
      </c>
      <c r="AA1444">
        <v>59.444524699515526</v>
      </c>
      <c r="AB1444">
        <v>211.97386055211314</v>
      </c>
      <c r="AC1444">
        <v>1.4463826730414837</v>
      </c>
      <c r="AD1444">
        <v>39.062995554091842</v>
      </c>
      <c r="AE1444">
        <v>163.97997525800918</v>
      </c>
      <c r="AF1444">
        <v>4.137407132534741</v>
      </c>
      <c r="AG1444">
        <v>1.6406092887026622</v>
      </c>
      <c r="AH1444">
        <v>68.185701005312012</v>
      </c>
      <c r="AI1444">
        <v>372.17833111224331</v>
      </c>
      <c r="AJ1444">
        <v>5.4615362465792012</v>
      </c>
      <c r="AK1444">
        <v>9.4009092153344032</v>
      </c>
      <c r="AL1444">
        <v>8.7409555079168015</v>
      </c>
      <c r="AM1444">
        <v>1.2318718873600003</v>
      </c>
      <c r="AN1444">
        <v>19.369585226137605</v>
      </c>
      <c r="AO1444">
        <v>5.7820681527296021</v>
      </c>
      <c r="AP1444">
        <v>52.043306782720009</v>
      </c>
      <c r="AQ1444">
        <v>0.9759084904448001</v>
      </c>
      <c r="AR1444">
        <v>0.88221696819200046</v>
      </c>
      <c r="AS1444">
        <v>1.8254045917184007</v>
      </c>
    </row>
    <row r="1445" spans="1:45" x14ac:dyDescent="0.25">
      <c r="A1445" t="s">
        <v>103</v>
      </c>
      <c r="B1445">
        <v>2013</v>
      </c>
      <c r="C1445">
        <v>12</v>
      </c>
      <c r="D1445">
        <v>23.2</v>
      </c>
      <c r="E1445">
        <v>35.9</v>
      </c>
      <c r="F1445">
        <v>64.5</v>
      </c>
      <c r="G1445">
        <v>298.60000000000002</v>
      </c>
      <c r="H1445">
        <v>2</v>
      </c>
      <c r="I1445">
        <v>38.200000000000003</v>
      </c>
      <c r="J1445">
        <v>175.7</v>
      </c>
      <c r="K1445">
        <v>4.5999999999999996</v>
      </c>
      <c r="L1445">
        <v>1.4</v>
      </c>
      <c r="M1445">
        <v>74.099999999999994</v>
      </c>
      <c r="N1445">
        <v>474.3</v>
      </c>
      <c r="O1445">
        <v>6.4</v>
      </c>
      <c r="P1445">
        <v>12.7</v>
      </c>
      <c r="Q1445">
        <v>9</v>
      </c>
      <c r="R1445">
        <v>2.2999999999999998</v>
      </c>
      <c r="S1445">
        <v>23.9</v>
      </c>
      <c r="T1445">
        <v>7.5</v>
      </c>
      <c r="U1445">
        <v>67.5</v>
      </c>
      <c r="V1445">
        <v>0.8</v>
      </c>
      <c r="W1445">
        <v>0.3</v>
      </c>
      <c r="X1445">
        <v>1.1000000000000001</v>
      </c>
      <c r="Y1445">
        <v>18.571166926424407</v>
      </c>
      <c r="Z1445">
        <v>30.601203126251402</v>
      </c>
      <c r="AA1445">
        <v>60.455619759612425</v>
      </c>
      <c r="AB1445">
        <v>229.29908844169051</v>
      </c>
      <c r="AC1445">
        <v>1.5571061384331872</v>
      </c>
      <c r="AD1445">
        <v>38.890396443273474</v>
      </c>
      <c r="AE1445">
        <v>166.32398020640733</v>
      </c>
      <c r="AF1445">
        <v>4.2299257060277924</v>
      </c>
      <c r="AG1445">
        <v>1.59248743096213</v>
      </c>
      <c r="AH1445">
        <v>69.368560804249611</v>
      </c>
      <c r="AI1445">
        <v>392.60266488979465</v>
      </c>
      <c r="AJ1445">
        <v>5.6492289972633616</v>
      </c>
      <c r="AK1445">
        <v>10.060727372267522</v>
      </c>
      <c r="AL1445">
        <v>8.7927644063334416</v>
      </c>
      <c r="AM1445">
        <v>1.4454975098880003</v>
      </c>
      <c r="AN1445">
        <v>20.275668180910085</v>
      </c>
      <c r="AO1445">
        <v>6.125654522183682</v>
      </c>
      <c r="AP1445">
        <v>55.134645426176007</v>
      </c>
      <c r="AQ1445">
        <v>0.94072679235584011</v>
      </c>
      <c r="AR1445">
        <v>0.76577357455360051</v>
      </c>
      <c r="AS1445">
        <v>1.6803236733747207</v>
      </c>
    </row>
    <row r="1446" spans="1:45" x14ac:dyDescent="0.25">
      <c r="A1446" t="s">
        <v>103</v>
      </c>
      <c r="B1446">
        <v>2014</v>
      </c>
      <c r="C1446">
        <v>6</v>
      </c>
      <c r="D1446">
        <v>16</v>
      </c>
      <c r="E1446">
        <v>27</v>
      </c>
      <c r="F1446">
        <v>59.3</v>
      </c>
      <c r="G1446">
        <v>170.5</v>
      </c>
      <c r="H1446">
        <v>0.8</v>
      </c>
      <c r="I1446">
        <v>44</v>
      </c>
      <c r="J1446">
        <v>174.8</v>
      </c>
      <c r="K1446">
        <v>4</v>
      </c>
      <c r="L1446">
        <v>1</v>
      </c>
      <c r="M1446">
        <v>71</v>
      </c>
      <c r="N1446">
        <v>345.3</v>
      </c>
      <c r="O1446">
        <v>4.9000000000000004</v>
      </c>
      <c r="P1446">
        <v>7</v>
      </c>
      <c r="Q1446">
        <v>10</v>
      </c>
      <c r="R1446">
        <v>1.7</v>
      </c>
      <c r="S1446">
        <v>18.7</v>
      </c>
      <c r="T1446">
        <v>6.5</v>
      </c>
      <c r="U1446">
        <v>66</v>
      </c>
      <c r="V1446">
        <v>1.5</v>
      </c>
      <c r="W1446">
        <v>1.3</v>
      </c>
      <c r="X1446">
        <v>2.8</v>
      </c>
      <c r="Y1446">
        <v>18.056933541139525</v>
      </c>
      <c r="Z1446">
        <v>29.880962501001122</v>
      </c>
      <c r="AA1446">
        <v>60.224495807689941</v>
      </c>
      <c r="AB1446">
        <v>217.53927075335241</v>
      </c>
      <c r="AC1446">
        <v>1.4056849107465501</v>
      </c>
      <c r="AD1446">
        <v>39.912317154618776</v>
      </c>
      <c r="AE1446">
        <v>168.01918416512586</v>
      </c>
      <c r="AF1446">
        <v>4.1839405648222341</v>
      </c>
      <c r="AG1446">
        <v>1.473989944769704</v>
      </c>
      <c r="AH1446">
        <v>69.694848643399695</v>
      </c>
      <c r="AI1446">
        <v>383.14213191183575</v>
      </c>
      <c r="AJ1446">
        <v>5.4993831978106895</v>
      </c>
      <c r="AK1446">
        <v>9.4485818978140177</v>
      </c>
      <c r="AL1446">
        <v>9.0342115250667536</v>
      </c>
      <c r="AM1446">
        <v>1.4963980079104005</v>
      </c>
      <c r="AN1446">
        <v>19.96053454472807</v>
      </c>
      <c r="AO1446">
        <v>6.2005236177469456</v>
      </c>
      <c r="AP1446">
        <v>57.307716340940814</v>
      </c>
      <c r="AQ1446">
        <v>1.0525814338846722</v>
      </c>
      <c r="AR1446">
        <v>0.87261885964288044</v>
      </c>
      <c r="AS1446">
        <v>1.9042589386997766</v>
      </c>
    </row>
    <row r="1447" spans="1:45" x14ac:dyDescent="0.25">
      <c r="A1447" t="s">
        <v>104</v>
      </c>
      <c r="B1447">
        <v>2000</v>
      </c>
      <c r="C1447">
        <v>11</v>
      </c>
      <c r="D1447">
        <v>17.8</v>
      </c>
      <c r="E1447">
        <v>33.299999999999997</v>
      </c>
      <c r="F1447">
        <v>53.6</v>
      </c>
      <c r="G1447">
        <v>220.2</v>
      </c>
      <c r="H1447">
        <v>1.5</v>
      </c>
      <c r="I1447">
        <v>30.7</v>
      </c>
      <c r="J1447">
        <v>74.3</v>
      </c>
      <c r="K1447">
        <v>2.4</v>
      </c>
      <c r="L1447">
        <v>0.6</v>
      </c>
      <c r="M1447">
        <v>64</v>
      </c>
      <c r="N1447">
        <v>294.5</v>
      </c>
      <c r="O1447">
        <v>4.5999999999999996</v>
      </c>
      <c r="P1447">
        <v>9.8000000000000007</v>
      </c>
      <c r="Q1447">
        <v>5.3</v>
      </c>
      <c r="R1447">
        <v>2.2999999999999998</v>
      </c>
      <c r="S1447">
        <v>17.399999999999999</v>
      </c>
      <c r="T1447">
        <v>6.6</v>
      </c>
      <c r="U1447">
        <v>57.3</v>
      </c>
      <c r="V1447">
        <v>1.3</v>
      </c>
      <c r="W1447">
        <v>0.8</v>
      </c>
      <c r="X1447">
        <v>2.1</v>
      </c>
      <c r="Y1447">
        <v>15.491631136704891</v>
      </c>
      <c r="Z1447">
        <v>29.110596925734114</v>
      </c>
      <c r="AA1447">
        <v>53.090861705935183</v>
      </c>
      <c r="AB1447">
        <v>187.2230474056264</v>
      </c>
      <c r="AC1447">
        <v>1.0917902961654877</v>
      </c>
      <c r="AD1447">
        <v>33.095962354901232</v>
      </c>
      <c r="AE1447">
        <v>98.741383318260731</v>
      </c>
      <c r="AF1447">
        <v>2.9393560823730578</v>
      </c>
      <c r="AG1447">
        <v>0.64896021065075182</v>
      </c>
      <c r="AH1447">
        <v>64</v>
      </c>
      <c r="AI1447">
        <v>294.5</v>
      </c>
      <c r="AJ1447">
        <v>4.5999999999999996</v>
      </c>
      <c r="AK1447">
        <v>9.8000000000000007</v>
      </c>
      <c r="AL1447">
        <v>5.3</v>
      </c>
      <c r="AM1447">
        <v>2.2999999999999998</v>
      </c>
      <c r="AN1447">
        <v>17.399999999999999</v>
      </c>
      <c r="AO1447">
        <v>6.6</v>
      </c>
      <c r="AP1447">
        <v>57.3</v>
      </c>
      <c r="AQ1447">
        <v>1.3</v>
      </c>
      <c r="AR1447">
        <v>0.8</v>
      </c>
      <c r="AS1447">
        <v>2.1</v>
      </c>
    </row>
    <row r="1448" spans="1:45" x14ac:dyDescent="0.25">
      <c r="A1448" t="s">
        <v>104</v>
      </c>
      <c r="B1448">
        <v>2001</v>
      </c>
      <c r="C1448">
        <v>12</v>
      </c>
      <c r="D1448">
        <v>17.5</v>
      </c>
      <c r="E1448">
        <v>32.799999999999997</v>
      </c>
      <c r="F1448">
        <v>53.3</v>
      </c>
      <c r="G1448">
        <v>218.3</v>
      </c>
      <c r="H1448">
        <v>1.4</v>
      </c>
      <c r="I1448">
        <v>32</v>
      </c>
      <c r="J1448">
        <v>85.3</v>
      </c>
      <c r="K1448">
        <v>2.7</v>
      </c>
      <c r="L1448">
        <v>0.7</v>
      </c>
      <c r="M1448">
        <v>64.8</v>
      </c>
      <c r="N1448">
        <v>303.60000000000002</v>
      </c>
      <c r="O1448">
        <v>4.7</v>
      </c>
      <c r="P1448">
        <v>8.8000000000000007</v>
      </c>
      <c r="Q1448">
        <v>6</v>
      </c>
      <c r="R1448">
        <v>2</v>
      </c>
      <c r="S1448">
        <v>16.8</v>
      </c>
      <c r="T1448">
        <v>7.2</v>
      </c>
      <c r="U1448">
        <v>50.6</v>
      </c>
      <c r="V1448">
        <v>0.8</v>
      </c>
      <c r="W1448">
        <v>1</v>
      </c>
      <c r="X1448">
        <v>1.8</v>
      </c>
      <c r="Y1448">
        <v>15.893304909363913</v>
      </c>
      <c r="Z1448">
        <v>29.848477540587293</v>
      </c>
      <c r="AA1448">
        <v>53.132689364748146</v>
      </c>
      <c r="AB1448">
        <v>193.43843792450113</v>
      </c>
      <c r="AC1448">
        <v>1.1534322369323902</v>
      </c>
      <c r="AD1448">
        <v>32.876769883920986</v>
      </c>
      <c r="AE1448">
        <v>96.053106654608598</v>
      </c>
      <c r="AF1448">
        <v>2.8914848658984464</v>
      </c>
      <c r="AG1448">
        <v>0.65916816852060145</v>
      </c>
      <c r="AH1448">
        <v>64.16</v>
      </c>
      <c r="AI1448">
        <v>296.32000000000005</v>
      </c>
      <c r="AJ1448">
        <v>4.62</v>
      </c>
      <c r="AK1448">
        <v>9.6000000000000014</v>
      </c>
      <c r="AL1448">
        <v>5.44</v>
      </c>
      <c r="AM1448">
        <v>2.2399999999999998</v>
      </c>
      <c r="AN1448">
        <v>17.28</v>
      </c>
      <c r="AO1448">
        <v>6.7200000000000006</v>
      </c>
      <c r="AP1448">
        <v>55.960000000000008</v>
      </c>
      <c r="AQ1448">
        <v>1.2000000000000002</v>
      </c>
      <c r="AR1448">
        <v>0.84000000000000008</v>
      </c>
      <c r="AS1448">
        <v>2.04</v>
      </c>
    </row>
    <row r="1449" spans="1:45" x14ac:dyDescent="0.25">
      <c r="A1449" t="s">
        <v>104</v>
      </c>
      <c r="B1449">
        <v>2002</v>
      </c>
      <c r="C1449">
        <v>13</v>
      </c>
      <c r="D1449">
        <v>13.1</v>
      </c>
      <c r="E1449">
        <v>26.8</v>
      </c>
      <c r="F1449">
        <v>48.7</v>
      </c>
      <c r="G1449">
        <v>156.19999999999999</v>
      </c>
      <c r="H1449">
        <v>0.7</v>
      </c>
      <c r="I1449">
        <v>37.799999999999997</v>
      </c>
      <c r="J1449">
        <v>128.6</v>
      </c>
      <c r="K1449">
        <v>3.4</v>
      </c>
      <c r="L1449">
        <v>0.9</v>
      </c>
      <c r="M1449">
        <v>64.599999999999994</v>
      </c>
      <c r="N1449">
        <v>284.8</v>
      </c>
      <c r="O1449">
        <v>4.4000000000000004</v>
      </c>
      <c r="P1449">
        <v>6.4</v>
      </c>
      <c r="Q1449">
        <v>8.1999999999999993</v>
      </c>
      <c r="R1449">
        <v>1.6</v>
      </c>
      <c r="S1449">
        <v>16.2</v>
      </c>
      <c r="T1449">
        <v>5.8</v>
      </c>
      <c r="U1449">
        <v>44.1</v>
      </c>
      <c r="V1449">
        <v>1</v>
      </c>
      <c r="W1449">
        <v>0.9</v>
      </c>
      <c r="X1449">
        <v>1.9</v>
      </c>
      <c r="Y1449">
        <v>15.334643927491133</v>
      </c>
      <c r="Z1449">
        <v>29.238782032469835</v>
      </c>
      <c r="AA1449">
        <v>52.246151491798521</v>
      </c>
      <c r="AB1449">
        <v>185.99075033960094</v>
      </c>
      <c r="AC1449">
        <v>1.062745789545912</v>
      </c>
      <c r="AD1449">
        <v>33.861415907136788</v>
      </c>
      <c r="AE1449">
        <v>102.56248532368689</v>
      </c>
      <c r="AF1449">
        <v>2.9931878927187574</v>
      </c>
      <c r="AG1449">
        <v>0.70733453481648123</v>
      </c>
      <c r="AH1449">
        <v>64.248000000000005</v>
      </c>
      <c r="AI1449">
        <v>294.01600000000008</v>
      </c>
      <c r="AJ1449">
        <v>4.5760000000000005</v>
      </c>
      <c r="AK1449">
        <v>8.9600000000000009</v>
      </c>
      <c r="AL1449">
        <v>5.992</v>
      </c>
      <c r="AM1449">
        <v>2.1120000000000001</v>
      </c>
      <c r="AN1449">
        <v>17.064</v>
      </c>
      <c r="AO1449">
        <v>6.5360000000000014</v>
      </c>
      <c r="AP1449">
        <v>53.588000000000008</v>
      </c>
      <c r="AQ1449">
        <v>1.1600000000000001</v>
      </c>
      <c r="AR1449">
        <v>0.8520000000000002</v>
      </c>
      <c r="AS1449">
        <v>2.012</v>
      </c>
    </row>
    <row r="1450" spans="1:45" x14ac:dyDescent="0.25">
      <c r="A1450" t="s">
        <v>104</v>
      </c>
      <c r="B1450">
        <v>2003</v>
      </c>
      <c r="C1450">
        <v>13</v>
      </c>
      <c r="D1450">
        <v>17.7</v>
      </c>
      <c r="E1450">
        <v>31.8</v>
      </c>
      <c r="F1450">
        <v>55.6</v>
      </c>
      <c r="G1450">
        <v>186.1</v>
      </c>
      <c r="H1450">
        <v>0.8</v>
      </c>
      <c r="I1450">
        <v>37.700000000000003</v>
      </c>
      <c r="J1450">
        <v>138.30000000000001</v>
      </c>
      <c r="K1450">
        <v>3.7</v>
      </c>
      <c r="L1450">
        <v>1.2</v>
      </c>
      <c r="M1450">
        <v>69.5</v>
      </c>
      <c r="N1450">
        <v>324.39999999999998</v>
      </c>
      <c r="O1450">
        <v>4.7</v>
      </c>
      <c r="P1450">
        <v>8.9</v>
      </c>
      <c r="Q1450">
        <v>7.7</v>
      </c>
      <c r="R1450">
        <v>2.1</v>
      </c>
      <c r="S1450">
        <v>18.7</v>
      </c>
      <c r="T1450">
        <v>7.1</v>
      </c>
      <c r="U1450">
        <v>60.2</v>
      </c>
      <c r="V1450">
        <v>0.5</v>
      </c>
      <c r="W1450">
        <v>1.2</v>
      </c>
      <c r="X1450">
        <v>1.7</v>
      </c>
      <c r="Y1450">
        <v>15.807715141992908</v>
      </c>
      <c r="Z1450">
        <v>29.751025625975871</v>
      </c>
      <c r="AA1450">
        <v>52.916921193438824</v>
      </c>
      <c r="AB1450">
        <v>186.01260027168075</v>
      </c>
      <c r="AC1450">
        <v>1.0101966316367297</v>
      </c>
      <c r="AD1450">
        <v>34.629132725709432</v>
      </c>
      <c r="AE1450">
        <v>109.70998825894952</v>
      </c>
      <c r="AF1450">
        <v>3.1345503141750064</v>
      </c>
      <c r="AG1450">
        <v>0.805867627853185</v>
      </c>
      <c r="AH1450">
        <v>65.298400000000015</v>
      </c>
      <c r="AI1450">
        <v>300.09280000000007</v>
      </c>
      <c r="AJ1450">
        <v>4.6008000000000004</v>
      </c>
      <c r="AK1450">
        <v>8.9480000000000004</v>
      </c>
      <c r="AL1450">
        <v>6.3336000000000006</v>
      </c>
      <c r="AM1450">
        <v>2.1096000000000004</v>
      </c>
      <c r="AN1450">
        <v>17.391200000000001</v>
      </c>
      <c r="AO1450">
        <v>6.6488000000000014</v>
      </c>
      <c r="AP1450">
        <v>54.91040000000001</v>
      </c>
      <c r="AQ1450">
        <v>1.0280000000000002</v>
      </c>
      <c r="AR1450">
        <v>0.9216000000000002</v>
      </c>
      <c r="AS1450">
        <v>1.9496000000000002</v>
      </c>
    </row>
    <row r="1451" spans="1:45" x14ac:dyDescent="0.25">
      <c r="A1451" t="s">
        <v>104</v>
      </c>
      <c r="B1451">
        <v>2004</v>
      </c>
      <c r="C1451">
        <v>13</v>
      </c>
      <c r="D1451">
        <v>19.5</v>
      </c>
      <c r="E1451">
        <v>32.200000000000003</v>
      </c>
      <c r="F1451">
        <v>60.8</v>
      </c>
      <c r="G1451">
        <v>236.4</v>
      </c>
      <c r="H1451">
        <v>1.5</v>
      </c>
      <c r="I1451">
        <v>34.700000000000003</v>
      </c>
      <c r="J1451">
        <v>120</v>
      </c>
      <c r="K1451">
        <v>3.5</v>
      </c>
      <c r="L1451">
        <v>1.2</v>
      </c>
      <c r="M1451">
        <v>66.8</v>
      </c>
      <c r="N1451">
        <v>356.4</v>
      </c>
      <c r="O1451">
        <v>5.3</v>
      </c>
      <c r="P1451">
        <v>10.3</v>
      </c>
      <c r="Q1451">
        <v>7.4</v>
      </c>
      <c r="R1451">
        <v>1.9</v>
      </c>
      <c r="S1451">
        <v>19.600000000000001</v>
      </c>
      <c r="T1451">
        <v>7.1</v>
      </c>
      <c r="U1451">
        <v>52.2</v>
      </c>
      <c r="V1451">
        <v>0.9</v>
      </c>
      <c r="W1451">
        <v>1.2</v>
      </c>
      <c r="X1451">
        <v>2.2000000000000002</v>
      </c>
      <c r="Y1451">
        <v>16.546172113594327</v>
      </c>
      <c r="Z1451">
        <v>30.2408205007807</v>
      </c>
      <c r="AA1451">
        <v>54.493536954751065</v>
      </c>
      <c r="AB1451">
        <v>196.09008021734462</v>
      </c>
      <c r="AC1451">
        <v>1.1081573053093838</v>
      </c>
      <c r="AD1451">
        <v>34.643306180567549</v>
      </c>
      <c r="AE1451">
        <v>111.76799060715962</v>
      </c>
      <c r="AF1451">
        <v>3.2076402513400053</v>
      </c>
      <c r="AG1451">
        <v>0.88469410228254808</v>
      </c>
      <c r="AH1451">
        <v>65.598720000000014</v>
      </c>
      <c r="AI1451">
        <v>311.35424000000006</v>
      </c>
      <c r="AJ1451">
        <v>4.7406400000000009</v>
      </c>
      <c r="AK1451">
        <v>9.2184000000000008</v>
      </c>
      <c r="AL1451">
        <v>6.5468800000000016</v>
      </c>
      <c r="AM1451">
        <v>2.0676800000000002</v>
      </c>
      <c r="AN1451">
        <v>17.832960000000003</v>
      </c>
      <c r="AO1451">
        <v>6.739040000000001</v>
      </c>
      <c r="AP1451">
        <v>54.368320000000011</v>
      </c>
      <c r="AQ1451">
        <v>1.0024000000000002</v>
      </c>
      <c r="AR1451">
        <v>0.97728000000000015</v>
      </c>
      <c r="AS1451">
        <v>1.9996800000000001</v>
      </c>
    </row>
    <row r="1452" spans="1:45" x14ac:dyDescent="0.25">
      <c r="A1452" t="s">
        <v>104</v>
      </c>
      <c r="B1452">
        <v>2005</v>
      </c>
      <c r="C1452">
        <v>11</v>
      </c>
      <c r="D1452">
        <v>19.8</v>
      </c>
      <c r="E1452">
        <v>33.1</v>
      </c>
      <c r="F1452">
        <v>59.9</v>
      </c>
      <c r="G1452">
        <v>215.7</v>
      </c>
      <c r="H1452">
        <v>0.8</v>
      </c>
      <c r="I1452">
        <v>32.4</v>
      </c>
      <c r="J1452">
        <v>82.5</v>
      </c>
      <c r="K1452">
        <v>2.5</v>
      </c>
      <c r="L1452">
        <v>0.7</v>
      </c>
      <c r="M1452">
        <v>65.5</v>
      </c>
      <c r="N1452">
        <v>298.2</v>
      </c>
      <c r="O1452">
        <v>4.5999999999999996</v>
      </c>
      <c r="P1452">
        <v>9.5</v>
      </c>
      <c r="Q1452">
        <v>5.8</v>
      </c>
      <c r="R1452">
        <v>1.4</v>
      </c>
      <c r="S1452">
        <v>16.600000000000001</v>
      </c>
      <c r="T1452">
        <v>7.2</v>
      </c>
      <c r="U1452">
        <v>49.2</v>
      </c>
      <c r="V1452">
        <v>1</v>
      </c>
      <c r="W1452">
        <v>0.8</v>
      </c>
      <c r="X1452">
        <v>1.8</v>
      </c>
      <c r="Y1452">
        <v>17.196937690875462</v>
      </c>
      <c r="Z1452">
        <v>30.812656400624562</v>
      </c>
      <c r="AA1452">
        <v>55.574829563800861</v>
      </c>
      <c r="AB1452">
        <v>200.01206417387573</v>
      </c>
      <c r="AC1452">
        <v>1.0465258442475072</v>
      </c>
      <c r="AD1452">
        <v>34.194644944454041</v>
      </c>
      <c r="AE1452">
        <v>105.9143924857277</v>
      </c>
      <c r="AF1452">
        <v>3.0661122010720043</v>
      </c>
      <c r="AG1452">
        <v>0.84775528182603854</v>
      </c>
      <c r="AH1452">
        <v>65.578976000000011</v>
      </c>
      <c r="AI1452">
        <v>308.72339200000005</v>
      </c>
      <c r="AJ1452">
        <v>4.7125120000000003</v>
      </c>
      <c r="AK1452">
        <v>9.2747200000000003</v>
      </c>
      <c r="AL1452">
        <v>6.3975040000000014</v>
      </c>
      <c r="AM1452">
        <v>1.9341440000000003</v>
      </c>
      <c r="AN1452">
        <v>17.586368000000004</v>
      </c>
      <c r="AO1452">
        <v>6.8312320000000017</v>
      </c>
      <c r="AP1452">
        <v>53.334656000000017</v>
      </c>
      <c r="AQ1452">
        <v>1.0019200000000001</v>
      </c>
      <c r="AR1452">
        <v>0.94182400000000022</v>
      </c>
      <c r="AS1452">
        <v>1.9597440000000004</v>
      </c>
    </row>
    <row r="1453" spans="1:45" x14ac:dyDescent="0.25">
      <c r="A1453" t="s">
        <v>104</v>
      </c>
      <c r="B1453">
        <v>2006</v>
      </c>
      <c r="C1453">
        <v>13</v>
      </c>
      <c r="D1453">
        <v>14.6</v>
      </c>
      <c r="E1453">
        <v>25.5</v>
      </c>
      <c r="F1453">
        <v>57.4</v>
      </c>
      <c r="G1453">
        <v>180.8</v>
      </c>
      <c r="H1453">
        <v>1.2</v>
      </c>
      <c r="I1453">
        <v>36.1</v>
      </c>
      <c r="J1453">
        <v>146.69999999999999</v>
      </c>
      <c r="K1453">
        <v>4.0999999999999996</v>
      </c>
      <c r="L1453">
        <v>0.9</v>
      </c>
      <c r="M1453">
        <v>61.5</v>
      </c>
      <c r="N1453">
        <v>327.5</v>
      </c>
      <c r="O1453">
        <v>5.3</v>
      </c>
      <c r="P1453">
        <v>8.1</v>
      </c>
      <c r="Q1453">
        <v>8.5</v>
      </c>
      <c r="R1453">
        <v>1.2</v>
      </c>
      <c r="S1453">
        <v>17.8</v>
      </c>
      <c r="T1453">
        <v>5.0999999999999996</v>
      </c>
      <c r="U1453">
        <v>37</v>
      </c>
      <c r="V1453">
        <v>0.3</v>
      </c>
      <c r="W1453">
        <v>1.2</v>
      </c>
      <c r="X1453">
        <v>1.5</v>
      </c>
      <c r="Y1453">
        <v>16.67755015270037</v>
      </c>
      <c r="Z1453">
        <v>29.750125120499654</v>
      </c>
      <c r="AA1453">
        <v>55.939863651040696</v>
      </c>
      <c r="AB1453">
        <v>196.1696513391006</v>
      </c>
      <c r="AC1453">
        <v>1.0772206753980058</v>
      </c>
      <c r="AD1453">
        <v>34.575715955563233</v>
      </c>
      <c r="AE1453">
        <v>114.07151398858217</v>
      </c>
      <c r="AF1453">
        <v>3.2728897608576033</v>
      </c>
      <c r="AG1453">
        <v>0.85820422546083097</v>
      </c>
      <c r="AH1453">
        <v>64.763180800000015</v>
      </c>
      <c r="AI1453">
        <v>312.47871360000005</v>
      </c>
      <c r="AJ1453">
        <v>4.8300096000000003</v>
      </c>
      <c r="AK1453">
        <v>9.0397759999999998</v>
      </c>
      <c r="AL1453">
        <v>6.8180032000000015</v>
      </c>
      <c r="AM1453">
        <v>1.7873152000000003</v>
      </c>
      <c r="AN1453">
        <v>17.629094400000007</v>
      </c>
      <c r="AO1453">
        <v>6.4849856000000017</v>
      </c>
      <c r="AP1453">
        <v>50.067724800000015</v>
      </c>
      <c r="AQ1453">
        <v>0.86153600000000008</v>
      </c>
      <c r="AR1453">
        <v>0.99345920000000021</v>
      </c>
      <c r="AS1453">
        <v>1.8677952000000004</v>
      </c>
    </row>
    <row r="1454" spans="1:45" x14ac:dyDescent="0.25">
      <c r="A1454" t="s">
        <v>104</v>
      </c>
      <c r="B1454">
        <v>2007</v>
      </c>
      <c r="C1454">
        <v>14</v>
      </c>
      <c r="D1454">
        <v>20.8</v>
      </c>
      <c r="E1454">
        <v>35.1</v>
      </c>
      <c r="F1454">
        <v>59.3</v>
      </c>
      <c r="G1454">
        <v>238.6</v>
      </c>
      <c r="H1454">
        <v>1.8</v>
      </c>
      <c r="I1454">
        <v>38.9</v>
      </c>
      <c r="J1454">
        <v>164.6</v>
      </c>
      <c r="K1454">
        <v>4.2</v>
      </c>
      <c r="L1454">
        <v>1.1000000000000001</v>
      </c>
      <c r="M1454">
        <v>74</v>
      </c>
      <c r="N1454">
        <v>403.3</v>
      </c>
      <c r="O1454">
        <v>5.4</v>
      </c>
      <c r="P1454">
        <v>11.6</v>
      </c>
      <c r="Q1454">
        <v>8.3000000000000007</v>
      </c>
      <c r="R1454">
        <v>1.5</v>
      </c>
      <c r="S1454">
        <v>21.4</v>
      </c>
      <c r="T1454">
        <v>6.5</v>
      </c>
      <c r="U1454">
        <v>45.8</v>
      </c>
      <c r="V1454">
        <v>0.6</v>
      </c>
      <c r="W1454">
        <v>1.1000000000000001</v>
      </c>
      <c r="X1454">
        <v>1.8</v>
      </c>
      <c r="Y1454">
        <v>17.502040122160295</v>
      </c>
      <c r="Z1454">
        <v>30.820100096399724</v>
      </c>
      <c r="AA1454">
        <v>56.611890920832558</v>
      </c>
      <c r="AB1454">
        <v>204.65572107128048</v>
      </c>
      <c r="AC1454">
        <v>1.2217765403184047</v>
      </c>
      <c r="AD1454">
        <v>35.440572764450586</v>
      </c>
      <c r="AE1454">
        <v>124.17721119086575</v>
      </c>
      <c r="AF1454">
        <v>3.4583118086860827</v>
      </c>
      <c r="AG1454">
        <v>0.9065633803686648</v>
      </c>
      <c r="AH1454">
        <v>66.610544640000015</v>
      </c>
      <c r="AI1454">
        <v>330.64297088000006</v>
      </c>
      <c r="AJ1454">
        <v>4.9440076800000003</v>
      </c>
      <c r="AK1454">
        <v>9.5518207999999998</v>
      </c>
      <c r="AL1454">
        <v>7.114402560000002</v>
      </c>
      <c r="AM1454">
        <v>1.7298521600000003</v>
      </c>
      <c r="AN1454">
        <v>18.383275520000005</v>
      </c>
      <c r="AO1454">
        <v>6.4879884800000012</v>
      </c>
      <c r="AP1454">
        <v>49.214179840000014</v>
      </c>
      <c r="AQ1454">
        <v>0.80922880000000008</v>
      </c>
      <c r="AR1454">
        <v>1.0147673600000002</v>
      </c>
      <c r="AS1454">
        <v>1.8542361600000006</v>
      </c>
    </row>
    <row r="1455" spans="1:45" x14ac:dyDescent="0.25">
      <c r="A1455" t="s">
        <v>104</v>
      </c>
      <c r="B1455">
        <v>2008</v>
      </c>
      <c r="C1455">
        <v>12</v>
      </c>
      <c r="D1455">
        <v>15.5</v>
      </c>
      <c r="E1455">
        <v>27.7</v>
      </c>
      <c r="F1455">
        <v>56</v>
      </c>
      <c r="G1455">
        <v>160.4</v>
      </c>
      <c r="H1455">
        <v>0.7</v>
      </c>
      <c r="I1455">
        <v>37</v>
      </c>
      <c r="J1455">
        <v>103.1</v>
      </c>
      <c r="K1455">
        <v>2.8</v>
      </c>
      <c r="L1455">
        <v>0.5</v>
      </c>
      <c r="M1455">
        <v>64.7</v>
      </c>
      <c r="N1455">
        <v>263.5</v>
      </c>
      <c r="O1455">
        <v>4.0999999999999996</v>
      </c>
      <c r="P1455">
        <v>8.3000000000000007</v>
      </c>
      <c r="Q1455">
        <v>6.3</v>
      </c>
      <c r="R1455">
        <v>1.7</v>
      </c>
      <c r="S1455">
        <v>16.3</v>
      </c>
      <c r="T1455">
        <v>5.8</v>
      </c>
      <c r="U1455">
        <v>44.9</v>
      </c>
      <c r="V1455">
        <v>0.3</v>
      </c>
      <c r="W1455">
        <v>1.4</v>
      </c>
      <c r="X1455">
        <v>1.7</v>
      </c>
      <c r="Y1455">
        <v>17.101632097728238</v>
      </c>
      <c r="Z1455">
        <v>30.196080077119781</v>
      </c>
      <c r="AA1455">
        <v>56.48951273666605</v>
      </c>
      <c r="AB1455">
        <v>195.80457685702441</v>
      </c>
      <c r="AC1455">
        <v>1.1174212322547237</v>
      </c>
      <c r="AD1455">
        <v>35.752458211560473</v>
      </c>
      <c r="AE1455">
        <v>119.96176895269261</v>
      </c>
      <c r="AF1455">
        <v>3.3266494469488666</v>
      </c>
      <c r="AG1455">
        <v>0.82525070429493186</v>
      </c>
      <c r="AH1455">
        <v>66.228435712000021</v>
      </c>
      <c r="AI1455">
        <v>317.21437670400007</v>
      </c>
      <c r="AJ1455">
        <v>4.7752061440000002</v>
      </c>
      <c r="AK1455">
        <v>9.3014566400000014</v>
      </c>
      <c r="AL1455">
        <v>6.951522048000002</v>
      </c>
      <c r="AM1455">
        <v>1.7238817280000005</v>
      </c>
      <c r="AN1455">
        <v>17.966620416000005</v>
      </c>
      <c r="AO1455">
        <v>6.3503907840000018</v>
      </c>
      <c r="AP1455">
        <v>48.351343872000015</v>
      </c>
      <c r="AQ1455">
        <v>0.70738304000000007</v>
      </c>
      <c r="AR1455">
        <v>1.0918138880000001</v>
      </c>
      <c r="AS1455">
        <v>1.8233889280000006</v>
      </c>
    </row>
    <row r="1456" spans="1:45" x14ac:dyDescent="0.25">
      <c r="A1456" t="s">
        <v>104</v>
      </c>
      <c r="B1456">
        <v>2009</v>
      </c>
      <c r="C1456">
        <v>13</v>
      </c>
      <c r="D1456">
        <v>16.899999999999999</v>
      </c>
      <c r="E1456">
        <v>30.2</v>
      </c>
      <c r="F1456">
        <v>56</v>
      </c>
      <c r="G1456">
        <v>169.2</v>
      </c>
      <c r="H1456">
        <v>0.4</v>
      </c>
      <c r="I1456">
        <v>35.299999999999997</v>
      </c>
      <c r="J1456">
        <v>149.5</v>
      </c>
      <c r="K1456">
        <v>4.2</v>
      </c>
      <c r="L1456">
        <v>1.5</v>
      </c>
      <c r="M1456">
        <v>65.5</v>
      </c>
      <c r="N1456">
        <v>318.8</v>
      </c>
      <c r="O1456">
        <v>4.9000000000000004</v>
      </c>
      <c r="P1456">
        <v>7.8</v>
      </c>
      <c r="Q1456">
        <v>9</v>
      </c>
      <c r="R1456">
        <v>0.8</v>
      </c>
      <c r="S1456">
        <v>17.7</v>
      </c>
      <c r="T1456">
        <v>5.2</v>
      </c>
      <c r="U1456">
        <v>43.5</v>
      </c>
      <c r="V1456">
        <v>1.1000000000000001</v>
      </c>
      <c r="W1456">
        <v>0.8</v>
      </c>
      <c r="X1456">
        <v>1.8</v>
      </c>
      <c r="Y1456">
        <v>17.061305678182592</v>
      </c>
      <c r="Z1456">
        <v>30.196864061695827</v>
      </c>
      <c r="AA1456">
        <v>56.391610189332845</v>
      </c>
      <c r="AB1456">
        <v>190.48366148561954</v>
      </c>
      <c r="AC1456">
        <v>0.97393698580377897</v>
      </c>
      <c r="AD1456">
        <v>35.661966569248378</v>
      </c>
      <c r="AE1456">
        <v>125.8694151621541</v>
      </c>
      <c r="AF1456">
        <v>3.5013195575590936</v>
      </c>
      <c r="AG1456">
        <v>0.96020056343594562</v>
      </c>
      <c r="AH1456">
        <v>66.082748569600028</v>
      </c>
      <c r="AI1456">
        <v>317.53150136320005</v>
      </c>
      <c r="AJ1456">
        <v>4.8001649152000008</v>
      </c>
      <c r="AK1456">
        <v>9.0011653120000013</v>
      </c>
      <c r="AL1456">
        <v>7.3612176384000021</v>
      </c>
      <c r="AM1456">
        <v>1.5391053824000007</v>
      </c>
      <c r="AN1456">
        <v>17.913296332800005</v>
      </c>
      <c r="AO1456">
        <v>6.1203126272000015</v>
      </c>
      <c r="AP1456">
        <v>47.381075097600018</v>
      </c>
      <c r="AQ1456">
        <v>0.78590643200000021</v>
      </c>
      <c r="AR1456">
        <v>1.0334511104000002</v>
      </c>
      <c r="AS1456">
        <v>1.8187111424000006</v>
      </c>
    </row>
    <row r="1457" spans="1:45" x14ac:dyDescent="0.25">
      <c r="A1457" t="s">
        <v>104</v>
      </c>
      <c r="B1457">
        <v>2010</v>
      </c>
      <c r="C1457">
        <v>13</v>
      </c>
      <c r="D1457">
        <v>19.399999999999999</v>
      </c>
      <c r="E1457">
        <v>33.799999999999997</v>
      </c>
      <c r="F1457">
        <v>57.4</v>
      </c>
      <c r="G1457">
        <v>229.6</v>
      </c>
      <c r="H1457">
        <v>1.1000000000000001</v>
      </c>
      <c r="I1457">
        <v>36.5</v>
      </c>
      <c r="J1457">
        <v>152.5</v>
      </c>
      <c r="K1457">
        <v>4.2</v>
      </c>
      <c r="L1457">
        <v>1.8</v>
      </c>
      <c r="M1457">
        <v>70.2</v>
      </c>
      <c r="N1457">
        <v>382.2</v>
      </c>
      <c r="O1457">
        <v>5.4</v>
      </c>
      <c r="P1457">
        <v>10.3</v>
      </c>
      <c r="Q1457">
        <v>8</v>
      </c>
      <c r="R1457">
        <v>1.3</v>
      </c>
      <c r="S1457">
        <v>19.600000000000001</v>
      </c>
      <c r="T1457">
        <v>6.8</v>
      </c>
      <c r="U1457">
        <v>51</v>
      </c>
      <c r="V1457">
        <v>0.8</v>
      </c>
      <c r="W1457">
        <v>1.4</v>
      </c>
      <c r="X1457">
        <v>2.2000000000000002</v>
      </c>
      <c r="Y1457">
        <v>17.529044542546075</v>
      </c>
      <c r="Z1457">
        <v>30.917491249356665</v>
      </c>
      <c r="AA1457">
        <v>56.593288151466282</v>
      </c>
      <c r="AB1457">
        <v>198.30692918849564</v>
      </c>
      <c r="AC1457">
        <v>0.99914958864302328</v>
      </c>
      <c r="AD1457">
        <v>35.829573255398699</v>
      </c>
      <c r="AE1457">
        <v>131.19553212972329</v>
      </c>
      <c r="AF1457">
        <v>3.6410556460472749</v>
      </c>
      <c r="AG1457">
        <v>1.1281604507487566</v>
      </c>
      <c r="AH1457">
        <v>66.906198855680032</v>
      </c>
      <c r="AI1457">
        <v>330.46520109056007</v>
      </c>
      <c r="AJ1457">
        <v>4.9201319321600003</v>
      </c>
      <c r="AK1457">
        <v>9.2609322496000015</v>
      </c>
      <c r="AL1457">
        <v>7.4889741107200027</v>
      </c>
      <c r="AM1457">
        <v>1.4912843059200007</v>
      </c>
      <c r="AN1457">
        <v>18.250637066240007</v>
      </c>
      <c r="AO1457">
        <v>6.2562501017600018</v>
      </c>
      <c r="AP1457">
        <v>48.104860078080016</v>
      </c>
      <c r="AQ1457">
        <v>0.78872514560000029</v>
      </c>
      <c r="AR1457">
        <v>1.1067608883200002</v>
      </c>
      <c r="AS1457">
        <v>1.8949689139200006</v>
      </c>
    </row>
    <row r="1458" spans="1:45" x14ac:dyDescent="0.25">
      <c r="A1458" t="s">
        <v>104</v>
      </c>
      <c r="B1458">
        <v>2011</v>
      </c>
      <c r="C1458">
        <v>12</v>
      </c>
      <c r="D1458">
        <v>14.8</v>
      </c>
      <c r="E1458">
        <v>25.6</v>
      </c>
      <c r="F1458">
        <v>58</v>
      </c>
      <c r="G1458">
        <v>177.8</v>
      </c>
      <c r="H1458">
        <v>1.2</v>
      </c>
      <c r="I1458">
        <v>37.1</v>
      </c>
      <c r="J1458">
        <v>162.69999999999999</v>
      </c>
      <c r="K1458">
        <v>4.4000000000000004</v>
      </c>
      <c r="L1458">
        <v>1.4</v>
      </c>
      <c r="M1458">
        <v>62.7</v>
      </c>
      <c r="N1458">
        <v>340.5</v>
      </c>
      <c r="O1458">
        <v>5.4</v>
      </c>
      <c r="P1458">
        <v>7.6</v>
      </c>
      <c r="Q1458">
        <v>8.3000000000000007</v>
      </c>
      <c r="R1458">
        <v>1.3</v>
      </c>
      <c r="S1458">
        <v>17.3</v>
      </c>
      <c r="T1458">
        <v>6.5</v>
      </c>
      <c r="U1458">
        <v>54.8</v>
      </c>
      <c r="V1458">
        <v>0.8</v>
      </c>
      <c r="W1458">
        <v>0.8</v>
      </c>
      <c r="X1458">
        <v>1.5</v>
      </c>
      <c r="Y1458">
        <v>16.983235634036859</v>
      </c>
      <c r="Z1458">
        <v>29.853992999485335</v>
      </c>
      <c r="AA1458">
        <v>56.874630521173032</v>
      </c>
      <c r="AB1458">
        <v>194.20554335079652</v>
      </c>
      <c r="AC1458">
        <v>1.0393196709144186</v>
      </c>
      <c r="AD1458">
        <v>36.083658604318963</v>
      </c>
      <c r="AE1458">
        <v>137.49642570377864</v>
      </c>
      <c r="AF1458">
        <v>3.7928445168378202</v>
      </c>
      <c r="AG1458">
        <v>1.1825283605990053</v>
      </c>
      <c r="AH1458">
        <v>66.064959084544029</v>
      </c>
      <c r="AI1458">
        <v>332.47216087244811</v>
      </c>
      <c r="AJ1458">
        <v>5.016105545728001</v>
      </c>
      <c r="AK1458">
        <v>8.9287457996800015</v>
      </c>
      <c r="AL1458">
        <v>7.651179288576003</v>
      </c>
      <c r="AM1458">
        <v>1.4530274447360005</v>
      </c>
      <c r="AN1458">
        <v>18.060509652992007</v>
      </c>
      <c r="AO1458">
        <v>6.3050000814080018</v>
      </c>
      <c r="AP1458">
        <v>49.443888062464019</v>
      </c>
      <c r="AQ1458">
        <v>0.79098011648000033</v>
      </c>
      <c r="AR1458">
        <v>1.0454087106560004</v>
      </c>
      <c r="AS1458">
        <v>1.8159751311360006</v>
      </c>
    </row>
    <row r="1459" spans="1:45" x14ac:dyDescent="0.25">
      <c r="A1459" t="s">
        <v>104</v>
      </c>
      <c r="B1459">
        <v>2012</v>
      </c>
      <c r="C1459">
        <v>12</v>
      </c>
      <c r="D1459">
        <v>22.7</v>
      </c>
      <c r="E1459">
        <v>37.200000000000003</v>
      </c>
      <c r="F1459">
        <v>61</v>
      </c>
      <c r="G1459">
        <v>282.5</v>
      </c>
      <c r="H1459">
        <v>2.2000000000000002</v>
      </c>
      <c r="I1459">
        <v>39.799999999999997</v>
      </c>
      <c r="J1459">
        <v>188.8</v>
      </c>
      <c r="K1459">
        <v>4.8</v>
      </c>
      <c r="L1459">
        <v>2.1</v>
      </c>
      <c r="M1459">
        <v>76.900000000000006</v>
      </c>
      <c r="N1459">
        <v>471.3</v>
      </c>
      <c r="O1459">
        <v>6.1</v>
      </c>
      <c r="P1459">
        <v>12.4</v>
      </c>
      <c r="Q1459">
        <v>8.4</v>
      </c>
      <c r="R1459">
        <v>1.5</v>
      </c>
      <c r="S1459">
        <v>22.3</v>
      </c>
      <c r="T1459">
        <v>5.2</v>
      </c>
      <c r="U1459">
        <v>41.4</v>
      </c>
      <c r="V1459">
        <v>0.4</v>
      </c>
      <c r="W1459">
        <v>1</v>
      </c>
      <c r="X1459">
        <v>1.4</v>
      </c>
      <c r="Y1459">
        <v>18.126588507229489</v>
      </c>
      <c r="Z1459">
        <v>31.323194399588271</v>
      </c>
      <c r="AA1459">
        <v>57.699704416938431</v>
      </c>
      <c r="AB1459">
        <v>211.86443468063723</v>
      </c>
      <c r="AC1459">
        <v>1.2714557367315349</v>
      </c>
      <c r="AD1459">
        <v>36.826926883455172</v>
      </c>
      <c r="AE1459">
        <v>147.75714056302292</v>
      </c>
      <c r="AF1459">
        <v>3.9942756134702564</v>
      </c>
      <c r="AG1459">
        <v>1.3660226884792044</v>
      </c>
      <c r="AH1459">
        <v>68.231967267635227</v>
      </c>
      <c r="AI1459">
        <v>360.23772869795852</v>
      </c>
      <c r="AJ1459">
        <v>5.2328844365824008</v>
      </c>
      <c r="AK1459">
        <v>9.6229966397440023</v>
      </c>
      <c r="AL1459">
        <v>7.8009434308608032</v>
      </c>
      <c r="AM1459">
        <v>1.4624219557888005</v>
      </c>
      <c r="AN1459">
        <v>18.908407722393605</v>
      </c>
      <c r="AO1459">
        <v>6.0840000651264017</v>
      </c>
      <c r="AP1459">
        <v>47.835110449971218</v>
      </c>
      <c r="AQ1459">
        <v>0.71278409318400038</v>
      </c>
      <c r="AR1459">
        <v>1.0363269685248004</v>
      </c>
      <c r="AS1459">
        <v>1.7327801049088005</v>
      </c>
    </row>
    <row r="1460" spans="1:45" x14ac:dyDescent="0.25">
      <c r="A1460" t="s">
        <v>104</v>
      </c>
      <c r="B1460">
        <v>2013</v>
      </c>
      <c r="C1460">
        <v>12</v>
      </c>
      <c r="D1460">
        <v>16.7</v>
      </c>
      <c r="E1460">
        <v>29.5</v>
      </c>
      <c r="F1460">
        <v>56.5</v>
      </c>
      <c r="G1460">
        <v>211.1</v>
      </c>
      <c r="H1460">
        <v>1.5</v>
      </c>
      <c r="I1460">
        <v>39.4</v>
      </c>
      <c r="J1460">
        <v>207.3</v>
      </c>
      <c r="K1460">
        <v>5.3</v>
      </c>
      <c r="L1460">
        <v>2.1</v>
      </c>
      <c r="M1460">
        <v>68.900000000000006</v>
      </c>
      <c r="N1460">
        <v>418.4</v>
      </c>
      <c r="O1460">
        <v>6.1</v>
      </c>
      <c r="P1460">
        <v>9.3000000000000007</v>
      </c>
      <c r="Q1460">
        <v>10.7</v>
      </c>
      <c r="R1460">
        <v>1.2</v>
      </c>
      <c r="S1460">
        <v>21.3</v>
      </c>
      <c r="T1460">
        <v>6.3</v>
      </c>
      <c r="U1460">
        <v>54</v>
      </c>
      <c r="V1460">
        <v>0.9</v>
      </c>
      <c r="W1460">
        <v>1.2</v>
      </c>
      <c r="X1460">
        <v>2.1</v>
      </c>
      <c r="Y1460">
        <v>17.841270805783591</v>
      </c>
      <c r="Z1460">
        <v>30.958555519670618</v>
      </c>
      <c r="AA1460">
        <v>57.459763533550742</v>
      </c>
      <c r="AB1460">
        <v>211.7115477445098</v>
      </c>
      <c r="AC1460">
        <v>1.317164589385228</v>
      </c>
      <c r="AD1460">
        <v>37.341541506764138</v>
      </c>
      <c r="AE1460">
        <v>159.66571245041834</v>
      </c>
      <c r="AF1460">
        <v>4.2554204907762054</v>
      </c>
      <c r="AG1460">
        <v>1.5128181507833638</v>
      </c>
      <c r="AH1460">
        <v>68.365573814108188</v>
      </c>
      <c r="AI1460">
        <v>371.87018295836685</v>
      </c>
      <c r="AJ1460">
        <v>5.4063075492659207</v>
      </c>
      <c r="AK1460">
        <v>9.5583973117952024</v>
      </c>
      <c r="AL1460">
        <v>8.3807547446886428</v>
      </c>
      <c r="AM1460">
        <v>1.4099375646310404</v>
      </c>
      <c r="AN1460">
        <v>19.386726177914884</v>
      </c>
      <c r="AO1460">
        <v>6.1272000521011218</v>
      </c>
      <c r="AP1460">
        <v>49.068088359976983</v>
      </c>
      <c r="AQ1460">
        <v>0.7502272745472004</v>
      </c>
      <c r="AR1460">
        <v>1.0690615748198404</v>
      </c>
      <c r="AS1460">
        <v>1.8062240839270407</v>
      </c>
    </row>
    <row r="1461" spans="1:45" x14ac:dyDescent="0.25">
      <c r="A1461" t="s">
        <v>104</v>
      </c>
      <c r="B1461">
        <v>2014</v>
      </c>
      <c r="C1461">
        <v>7</v>
      </c>
      <c r="D1461">
        <v>16.100000000000001</v>
      </c>
      <c r="E1461">
        <v>29.1</v>
      </c>
      <c r="F1461">
        <v>55.4</v>
      </c>
      <c r="G1461">
        <v>166.3</v>
      </c>
      <c r="H1461">
        <v>0.9</v>
      </c>
      <c r="I1461">
        <v>40.700000000000003</v>
      </c>
      <c r="J1461">
        <v>159.6</v>
      </c>
      <c r="K1461">
        <v>3.9</v>
      </c>
      <c r="L1461">
        <v>1.6</v>
      </c>
      <c r="M1461">
        <v>69.900000000000006</v>
      </c>
      <c r="N1461">
        <v>325.89999999999998</v>
      </c>
      <c r="O1461">
        <v>4.7</v>
      </c>
      <c r="P1461">
        <v>7.9</v>
      </c>
      <c r="Q1461">
        <v>9</v>
      </c>
      <c r="R1461">
        <v>0.1</v>
      </c>
      <c r="S1461">
        <v>17</v>
      </c>
      <c r="T1461">
        <v>5.4</v>
      </c>
      <c r="U1461">
        <v>49.9</v>
      </c>
      <c r="V1461">
        <v>0.7</v>
      </c>
      <c r="W1461">
        <v>1.3</v>
      </c>
      <c r="X1461">
        <v>2</v>
      </c>
      <c r="Y1461">
        <v>17.493016644626874</v>
      </c>
      <c r="Z1461">
        <v>30.586844415736497</v>
      </c>
      <c r="AA1461">
        <v>57.047810826840596</v>
      </c>
      <c r="AB1461">
        <v>202.62923819560785</v>
      </c>
      <c r="AC1461">
        <v>1.2337316715081823</v>
      </c>
      <c r="AD1461">
        <v>38.013233205411311</v>
      </c>
      <c r="AE1461">
        <v>159.65256996033469</v>
      </c>
      <c r="AF1461">
        <v>4.1843363926209642</v>
      </c>
      <c r="AG1461">
        <v>1.5302545206266911</v>
      </c>
      <c r="AH1461">
        <v>68.672459051286552</v>
      </c>
      <c r="AI1461">
        <v>362.6761463666935</v>
      </c>
      <c r="AJ1461">
        <v>5.265046039412737</v>
      </c>
      <c r="AK1461">
        <v>9.226717849436163</v>
      </c>
      <c r="AL1461">
        <v>8.5046037957509153</v>
      </c>
      <c r="AM1461">
        <v>1.1479500517048324</v>
      </c>
      <c r="AN1461">
        <v>18.909380942331907</v>
      </c>
      <c r="AO1461">
        <v>5.9817600416808983</v>
      </c>
      <c r="AP1461">
        <v>49.234470687981585</v>
      </c>
      <c r="AQ1461">
        <v>0.74018181963776042</v>
      </c>
      <c r="AR1461">
        <v>1.1152492598558723</v>
      </c>
      <c r="AS1461">
        <v>1.8449792671416327</v>
      </c>
    </row>
    <row r="1462" spans="1:45" x14ac:dyDescent="0.25">
      <c r="A1462" t="s">
        <v>105</v>
      </c>
      <c r="B1462">
        <v>2000</v>
      </c>
      <c r="C1462">
        <v>11</v>
      </c>
      <c r="D1462">
        <v>15.5</v>
      </c>
      <c r="E1462">
        <v>34.5</v>
      </c>
      <c r="F1462">
        <v>45.1</v>
      </c>
      <c r="G1462">
        <v>184.3</v>
      </c>
      <c r="H1462">
        <v>0.7</v>
      </c>
      <c r="I1462">
        <v>35.200000000000003</v>
      </c>
      <c r="J1462">
        <v>94</v>
      </c>
      <c r="K1462">
        <v>2.7</v>
      </c>
      <c r="L1462">
        <v>1.1000000000000001</v>
      </c>
      <c r="M1462">
        <v>69.599999999999994</v>
      </c>
      <c r="N1462">
        <v>278.3</v>
      </c>
      <c r="O1462">
        <v>4</v>
      </c>
      <c r="P1462">
        <v>7.5</v>
      </c>
      <c r="Q1462">
        <v>6</v>
      </c>
      <c r="R1462">
        <v>2.8</v>
      </c>
      <c r="S1462">
        <v>16.3</v>
      </c>
      <c r="T1462">
        <v>8.1999999999999993</v>
      </c>
      <c r="U1462">
        <v>63</v>
      </c>
      <c r="V1462">
        <v>1.5</v>
      </c>
      <c r="W1462">
        <v>1.5</v>
      </c>
      <c r="X1462">
        <v>3</v>
      </c>
      <c r="Y1462">
        <v>12.9993364148523</v>
      </c>
      <c r="Z1462">
        <v>27.266046148607721</v>
      </c>
      <c r="AA1462">
        <v>47.875920455256328</v>
      </c>
      <c r="AB1462">
        <v>177.02074126515291</v>
      </c>
      <c r="AC1462">
        <v>0.94266598074124652</v>
      </c>
      <c r="AD1462">
        <v>39.929095347076718</v>
      </c>
      <c r="AE1462">
        <v>141.22967105079499</v>
      </c>
      <c r="AF1462">
        <v>3.4583498218146627</v>
      </c>
      <c r="AG1462">
        <v>1.4458876661819891</v>
      </c>
      <c r="AH1462">
        <v>69.599999999999994</v>
      </c>
      <c r="AI1462">
        <v>278.3</v>
      </c>
      <c r="AJ1462">
        <v>4</v>
      </c>
      <c r="AK1462">
        <v>7.5</v>
      </c>
      <c r="AL1462">
        <v>6</v>
      </c>
      <c r="AM1462">
        <v>2.8</v>
      </c>
      <c r="AN1462">
        <v>16.3</v>
      </c>
      <c r="AO1462">
        <v>8.1999999999999993</v>
      </c>
      <c r="AP1462">
        <v>63</v>
      </c>
      <c r="AQ1462">
        <v>1.5</v>
      </c>
      <c r="AR1462">
        <v>1.5</v>
      </c>
      <c r="AS1462">
        <v>3</v>
      </c>
    </row>
    <row r="1463" spans="1:45" x14ac:dyDescent="0.25">
      <c r="A1463" t="s">
        <v>105</v>
      </c>
      <c r="B1463">
        <v>2001</v>
      </c>
      <c r="C1463">
        <v>12</v>
      </c>
      <c r="D1463">
        <v>15.6</v>
      </c>
      <c r="E1463">
        <v>30.8</v>
      </c>
      <c r="F1463">
        <v>50.7</v>
      </c>
      <c r="G1463">
        <v>146.69999999999999</v>
      </c>
      <c r="H1463">
        <v>0.5</v>
      </c>
      <c r="I1463">
        <v>32.1</v>
      </c>
      <c r="J1463">
        <v>89.5</v>
      </c>
      <c r="K1463">
        <v>2.8</v>
      </c>
      <c r="L1463">
        <v>1.1000000000000001</v>
      </c>
      <c r="M1463">
        <v>62.8</v>
      </c>
      <c r="N1463">
        <v>236.2</v>
      </c>
      <c r="O1463">
        <v>3.8</v>
      </c>
      <c r="P1463">
        <v>6.3</v>
      </c>
      <c r="Q1463">
        <v>5.9</v>
      </c>
      <c r="R1463">
        <v>1.3</v>
      </c>
      <c r="S1463">
        <v>13.5</v>
      </c>
      <c r="T1463">
        <v>7.3</v>
      </c>
      <c r="U1463">
        <v>55</v>
      </c>
      <c r="V1463">
        <v>1.1000000000000001</v>
      </c>
      <c r="W1463">
        <v>1.3</v>
      </c>
      <c r="X1463">
        <v>2.2999999999999998</v>
      </c>
      <c r="Y1463">
        <v>13.519469131881841</v>
      </c>
      <c r="Z1463">
        <v>27.972836918886177</v>
      </c>
      <c r="AA1463">
        <v>48.440736364205065</v>
      </c>
      <c r="AB1463">
        <v>170.95659301212234</v>
      </c>
      <c r="AC1463">
        <v>0.85413278459299724</v>
      </c>
      <c r="AD1463">
        <v>38.363276277661377</v>
      </c>
      <c r="AE1463">
        <v>130.883736840636</v>
      </c>
      <c r="AF1463">
        <v>3.3266798574517304</v>
      </c>
      <c r="AG1463">
        <v>1.3767101329455913</v>
      </c>
      <c r="AH1463">
        <v>68.239999999999995</v>
      </c>
      <c r="AI1463">
        <v>269.88</v>
      </c>
      <c r="AJ1463">
        <v>3.96</v>
      </c>
      <c r="AK1463">
        <v>7.26</v>
      </c>
      <c r="AL1463">
        <v>5.98</v>
      </c>
      <c r="AM1463">
        <v>2.5</v>
      </c>
      <c r="AN1463">
        <v>15.740000000000002</v>
      </c>
      <c r="AO1463">
        <v>8.02</v>
      </c>
      <c r="AP1463">
        <v>61.400000000000006</v>
      </c>
      <c r="AQ1463">
        <v>1.4200000000000002</v>
      </c>
      <c r="AR1463">
        <v>1.4600000000000002</v>
      </c>
      <c r="AS1463">
        <v>2.8600000000000003</v>
      </c>
    </row>
    <row r="1464" spans="1:45" x14ac:dyDescent="0.25">
      <c r="A1464" t="s">
        <v>105</v>
      </c>
      <c r="B1464">
        <v>2002</v>
      </c>
      <c r="C1464">
        <v>13</v>
      </c>
      <c r="D1464">
        <v>14.8</v>
      </c>
      <c r="E1464">
        <v>30.8</v>
      </c>
      <c r="F1464">
        <v>48</v>
      </c>
      <c r="G1464">
        <v>165.2</v>
      </c>
      <c r="H1464">
        <v>1.3</v>
      </c>
      <c r="I1464">
        <v>36.5</v>
      </c>
      <c r="J1464">
        <v>142.5</v>
      </c>
      <c r="K1464">
        <v>3.9</v>
      </c>
      <c r="L1464">
        <v>0.8</v>
      </c>
      <c r="M1464">
        <v>67.2</v>
      </c>
      <c r="N1464">
        <v>307.7</v>
      </c>
      <c r="O1464">
        <v>4.5999999999999996</v>
      </c>
      <c r="P1464">
        <v>7.8</v>
      </c>
      <c r="Q1464">
        <v>7.5</v>
      </c>
      <c r="R1464">
        <v>2.1</v>
      </c>
      <c r="S1464">
        <v>17.5</v>
      </c>
      <c r="T1464">
        <v>7.1</v>
      </c>
      <c r="U1464">
        <v>56.7</v>
      </c>
      <c r="V1464">
        <v>1</v>
      </c>
      <c r="W1464">
        <v>1.7</v>
      </c>
      <c r="X1464">
        <v>2.7</v>
      </c>
      <c r="Y1464">
        <v>13.775575305505475</v>
      </c>
      <c r="Z1464">
        <v>28.538269535108942</v>
      </c>
      <c r="AA1464">
        <v>48.352589091364059</v>
      </c>
      <c r="AB1464">
        <v>169.80527440969786</v>
      </c>
      <c r="AC1464">
        <v>0.94330622767439787</v>
      </c>
      <c r="AD1464">
        <v>37.990621022129105</v>
      </c>
      <c r="AE1464">
        <v>133.20698947250881</v>
      </c>
      <c r="AF1464">
        <v>3.441343885961385</v>
      </c>
      <c r="AG1464">
        <v>1.261368106356473</v>
      </c>
      <c r="AH1464">
        <v>68.031999999999996</v>
      </c>
      <c r="AI1464">
        <v>277.44400000000002</v>
      </c>
      <c r="AJ1464">
        <v>4.0880000000000001</v>
      </c>
      <c r="AK1464">
        <v>7.3680000000000003</v>
      </c>
      <c r="AL1464">
        <v>6.2840000000000007</v>
      </c>
      <c r="AM1464">
        <v>2.42</v>
      </c>
      <c r="AN1464">
        <v>16.092000000000002</v>
      </c>
      <c r="AO1464">
        <v>7.8360000000000003</v>
      </c>
      <c r="AP1464">
        <v>60.460000000000008</v>
      </c>
      <c r="AQ1464">
        <v>1.3360000000000001</v>
      </c>
      <c r="AR1464">
        <v>1.5080000000000002</v>
      </c>
      <c r="AS1464">
        <v>2.8280000000000003</v>
      </c>
    </row>
    <row r="1465" spans="1:45" x14ac:dyDescent="0.25">
      <c r="A1465" t="s">
        <v>105</v>
      </c>
      <c r="B1465">
        <v>2003</v>
      </c>
      <c r="C1465">
        <v>13</v>
      </c>
      <c r="D1465">
        <v>12.8</v>
      </c>
      <c r="E1465">
        <v>27.2</v>
      </c>
      <c r="F1465">
        <v>47.2</v>
      </c>
      <c r="G1465">
        <v>177.3</v>
      </c>
      <c r="H1465">
        <v>1.1000000000000001</v>
      </c>
      <c r="I1465">
        <v>41.6</v>
      </c>
      <c r="J1465">
        <v>152.5</v>
      </c>
      <c r="K1465">
        <v>3.7</v>
      </c>
      <c r="L1465">
        <v>1.5</v>
      </c>
      <c r="M1465">
        <v>68.8</v>
      </c>
      <c r="N1465">
        <v>329.8</v>
      </c>
      <c r="O1465">
        <v>4.8</v>
      </c>
      <c r="P1465">
        <v>8</v>
      </c>
      <c r="Q1465">
        <v>8.6999999999999993</v>
      </c>
      <c r="R1465">
        <v>1.2</v>
      </c>
      <c r="S1465">
        <v>17.899999999999999</v>
      </c>
      <c r="T1465">
        <v>7.3</v>
      </c>
      <c r="U1465">
        <v>58.1</v>
      </c>
      <c r="V1465">
        <v>1.1000000000000001</v>
      </c>
      <c r="W1465">
        <v>1.2</v>
      </c>
      <c r="X1465">
        <v>2.2000000000000002</v>
      </c>
      <c r="Y1465">
        <v>13.580460244404382</v>
      </c>
      <c r="Z1465">
        <v>28.270615628087157</v>
      </c>
      <c r="AA1465">
        <v>48.122071273091251</v>
      </c>
      <c r="AB1465">
        <v>171.30421952775831</v>
      </c>
      <c r="AC1465">
        <v>0.97464498213951845</v>
      </c>
      <c r="AD1465">
        <v>38.712496817703283</v>
      </c>
      <c r="AE1465">
        <v>137.06559157800706</v>
      </c>
      <c r="AF1465">
        <v>3.4930751087691085</v>
      </c>
      <c r="AG1465">
        <v>1.3090944850851784</v>
      </c>
      <c r="AH1465">
        <v>68.185600000000008</v>
      </c>
      <c r="AI1465">
        <v>287.91520000000003</v>
      </c>
      <c r="AJ1465">
        <v>4.2304000000000004</v>
      </c>
      <c r="AK1465">
        <v>7.4944000000000006</v>
      </c>
      <c r="AL1465">
        <v>6.7672000000000008</v>
      </c>
      <c r="AM1465">
        <v>2.1760000000000002</v>
      </c>
      <c r="AN1465">
        <v>16.453600000000002</v>
      </c>
      <c r="AO1465">
        <v>7.7288000000000006</v>
      </c>
      <c r="AP1465">
        <v>59.988000000000014</v>
      </c>
      <c r="AQ1465">
        <v>1.2888000000000002</v>
      </c>
      <c r="AR1465">
        <v>1.4464000000000004</v>
      </c>
      <c r="AS1465">
        <v>2.7024000000000004</v>
      </c>
    </row>
    <row r="1466" spans="1:45" x14ac:dyDescent="0.25">
      <c r="A1466" t="s">
        <v>105</v>
      </c>
      <c r="B1466">
        <v>2004</v>
      </c>
      <c r="C1466">
        <v>12</v>
      </c>
      <c r="D1466">
        <v>17.8</v>
      </c>
      <c r="E1466">
        <v>32.200000000000003</v>
      </c>
      <c r="F1466">
        <v>55.2</v>
      </c>
      <c r="G1466">
        <v>212.7</v>
      </c>
      <c r="H1466">
        <v>1</v>
      </c>
      <c r="I1466">
        <v>33.799999999999997</v>
      </c>
      <c r="J1466">
        <v>107.4</v>
      </c>
      <c r="K1466">
        <v>3.2</v>
      </c>
      <c r="L1466">
        <v>1</v>
      </c>
      <c r="M1466">
        <v>65.900000000000006</v>
      </c>
      <c r="N1466">
        <v>320.10000000000002</v>
      </c>
      <c r="O1466">
        <v>4.9000000000000004</v>
      </c>
      <c r="P1466">
        <v>8.3000000000000007</v>
      </c>
      <c r="Q1466">
        <v>6.7</v>
      </c>
      <c r="R1466">
        <v>1.4</v>
      </c>
      <c r="S1466">
        <v>16.3</v>
      </c>
      <c r="T1466">
        <v>6.3</v>
      </c>
      <c r="U1466">
        <v>44.6</v>
      </c>
      <c r="V1466">
        <v>0.8</v>
      </c>
      <c r="W1466">
        <v>1.1000000000000001</v>
      </c>
      <c r="X1466">
        <v>1.9</v>
      </c>
      <c r="Y1466">
        <v>14.424368195523506</v>
      </c>
      <c r="Z1466">
        <v>29.056492502469727</v>
      </c>
      <c r="AA1466">
        <v>49.537657018473006</v>
      </c>
      <c r="AB1466">
        <v>179.58337562220663</v>
      </c>
      <c r="AC1466">
        <v>0.97971598571161489</v>
      </c>
      <c r="AD1466">
        <v>37.729997454162628</v>
      </c>
      <c r="AE1466">
        <v>131.13247326240565</v>
      </c>
      <c r="AF1466">
        <v>3.434460087015287</v>
      </c>
      <c r="AG1466">
        <v>1.2472755880681428</v>
      </c>
      <c r="AH1466">
        <v>67.728480000000019</v>
      </c>
      <c r="AI1466">
        <v>294.35216000000003</v>
      </c>
      <c r="AJ1466">
        <v>4.3643200000000011</v>
      </c>
      <c r="AK1466">
        <v>7.655520000000001</v>
      </c>
      <c r="AL1466">
        <v>6.7537600000000007</v>
      </c>
      <c r="AM1466">
        <v>2.0207999999999999</v>
      </c>
      <c r="AN1466">
        <v>16.422880000000003</v>
      </c>
      <c r="AO1466">
        <v>7.4430400000000008</v>
      </c>
      <c r="AP1466">
        <v>56.910400000000017</v>
      </c>
      <c r="AQ1466">
        <v>1.1910400000000001</v>
      </c>
      <c r="AR1466">
        <v>1.3771200000000003</v>
      </c>
      <c r="AS1466">
        <v>2.5419200000000002</v>
      </c>
    </row>
    <row r="1467" spans="1:45" x14ac:dyDescent="0.25">
      <c r="A1467" t="s">
        <v>105</v>
      </c>
      <c r="B1467">
        <v>2005</v>
      </c>
      <c r="C1467">
        <v>13</v>
      </c>
      <c r="D1467">
        <v>17.2</v>
      </c>
      <c r="E1467">
        <v>33.5</v>
      </c>
      <c r="F1467">
        <v>51.1</v>
      </c>
      <c r="G1467">
        <v>172</v>
      </c>
      <c r="H1467">
        <v>0.8</v>
      </c>
      <c r="I1467">
        <v>35.5</v>
      </c>
      <c r="J1467">
        <v>130.9</v>
      </c>
      <c r="K1467">
        <v>3.7</v>
      </c>
      <c r="L1467">
        <v>1.2</v>
      </c>
      <c r="M1467">
        <v>69</v>
      </c>
      <c r="N1467">
        <v>302.89999999999998</v>
      </c>
      <c r="O1467">
        <v>4.4000000000000004</v>
      </c>
      <c r="P1467">
        <v>7.6</v>
      </c>
      <c r="Q1467">
        <v>8.1999999999999993</v>
      </c>
      <c r="R1467">
        <v>1.5</v>
      </c>
      <c r="S1467">
        <v>17.2</v>
      </c>
      <c r="T1467">
        <v>8.1999999999999993</v>
      </c>
      <c r="U1467">
        <v>65</v>
      </c>
      <c r="V1467">
        <v>1.2</v>
      </c>
      <c r="W1467">
        <v>0.8</v>
      </c>
      <c r="X1467">
        <v>2.1</v>
      </c>
      <c r="Y1467">
        <v>14.979494556418805</v>
      </c>
      <c r="Z1467">
        <v>29.945194001975782</v>
      </c>
      <c r="AA1467">
        <v>49.850125614778406</v>
      </c>
      <c r="AB1467">
        <v>178.06670049776531</v>
      </c>
      <c r="AC1467">
        <v>0.94377278856929203</v>
      </c>
      <c r="AD1467">
        <v>37.283997963330101</v>
      </c>
      <c r="AE1467">
        <v>131.08597860992452</v>
      </c>
      <c r="AF1467">
        <v>3.4875680696122302</v>
      </c>
      <c r="AG1467">
        <v>1.2378204704545142</v>
      </c>
      <c r="AH1467">
        <v>67.982784000000024</v>
      </c>
      <c r="AI1467">
        <v>296.06172800000002</v>
      </c>
      <c r="AJ1467">
        <v>4.3714560000000011</v>
      </c>
      <c r="AK1467">
        <v>7.6444160000000014</v>
      </c>
      <c r="AL1467">
        <v>7.0430080000000004</v>
      </c>
      <c r="AM1467">
        <v>1.9166400000000001</v>
      </c>
      <c r="AN1467">
        <v>16.578304000000003</v>
      </c>
      <c r="AO1467">
        <v>7.5944320000000003</v>
      </c>
      <c r="AP1467">
        <v>58.528320000000015</v>
      </c>
      <c r="AQ1467">
        <v>1.1928320000000001</v>
      </c>
      <c r="AR1467">
        <v>1.2616960000000002</v>
      </c>
      <c r="AS1467">
        <v>2.4535360000000002</v>
      </c>
    </row>
    <row r="1468" spans="1:45" x14ac:dyDescent="0.25">
      <c r="A1468" t="s">
        <v>105</v>
      </c>
      <c r="B1468">
        <v>2006</v>
      </c>
      <c r="C1468">
        <v>13</v>
      </c>
      <c r="D1468">
        <v>18.399999999999999</v>
      </c>
      <c r="E1468">
        <v>31.5</v>
      </c>
      <c r="F1468">
        <v>58.3</v>
      </c>
      <c r="G1468">
        <v>236.2</v>
      </c>
      <c r="H1468">
        <v>1.6</v>
      </c>
      <c r="I1468">
        <v>26.5</v>
      </c>
      <c r="J1468">
        <v>61.2</v>
      </c>
      <c r="K1468">
        <v>2.2999999999999998</v>
      </c>
      <c r="L1468">
        <v>0.6</v>
      </c>
      <c r="M1468">
        <v>58.1</v>
      </c>
      <c r="N1468">
        <v>297.39999999999998</v>
      </c>
      <c r="O1468">
        <v>5.0999999999999996</v>
      </c>
      <c r="P1468">
        <v>9.9</v>
      </c>
      <c r="Q1468">
        <v>4.0999999999999996</v>
      </c>
      <c r="R1468">
        <v>1.5</v>
      </c>
      <c r="S1468">
        <v>15.5</v>
      </c>
      <c r="T1468">
        <v>8.6999999999999993</v>
      </c>
      <c r="U1468">
        <v>65.400000000000006</v>
      </c>
      <c r="V1468">
        <v>1.5</v>
      </c>
      <c r="W1468">
        <v>1</v>
      </c>
      <c r="X1468">
        <v>2.5</v>
      </c>
      <c r="Y1468">
        <v>15.663595645135045</v>
      </c>
      <c r="Z1468">
        <v>30.256155201580629</v>
      </c>
      <c r="AA1468">
        <v>51.540100491822727</v>
      </c>
      <c r="AB1468">
        <v>189.69336039821226</v>
      </c>
      <c r="AC1468">
        <v>1.0750182308554337</v>
      </c>
      <c r="AD1468">
        <v>35.127198370664082</v>
      </c>
      <c r="AE1468">
        <v>117.10878288793964</v>
      </c>
      <c r="AF1468">
        <v>3.2500544556897841</v>
      </c>
      <c r="AG1468">
        <v>1.1102563763636115</v>
      </c>
      <c r="AH1468">
        <v>66.006227200000026</v>
      </c>
      <c r="AI1468">
        <v>296.32938240000004</v>
      </c>
      <c r="AJ1468">
        <v>4.5171648000000015</v>
      </c>
      <c r="AK1468">
        <v>8.0955328000000009</v>
      </c>
      <c r="AL1468">
        <v>6.4544064000000008</v>
      </c>
      <c r="AM1468">
        <v>1.8333120000000003</v>
      </c>
      <c r="AN1468">
        <v>16.362643200000004</v>
      </c>
      <c r="AO1468">
        <v>7.815545600000001</v>
      </c>
      <c r="AP1468">
        <v>59.902656000000022</v>
      </c>
      <c r="AQ1468">
        <v>1.2542656000000001</v>
      </c>
      <c r="AR1468">
        <v>1.2093568000000001</v>
      </c>
      <c r="AS1468">
        <v>2.4628288000000005</v>
      </c>
    </row>
    <row r="1469" spans="1:45" x14ac:dyDescent="0.25">
      <c r="A1469" t="s">
        <v>105</v>
      </c>
      <c r="B1469">
        <v>2007</v>
      </c>
      <c r="C1469">
        <v>13</v>
      </c>
      <c r="D1469">
        <v>24.2</v>
      </c>
      <c r="E1469">
        <v>39.799999999999997</v>
      </c>
      <c r="F1469">
        <v>60.7</v>
      </c>
      <c r="G1469">
        <v>277.8</v>
      </c>
      <c r="H1469">
        <v>1.8</v>
      </c>
      <c r="I1469">
        <v>32.700000000000003</v>
      </c>
      <c r="J1469">
        <v>93.4</v>
      </c>
      <c r="K1469">
        <v>2.9</v>
      </c>
      <c r="L1469">
        <v>0.9</v>
      </c>
      <c r="M1469">
        <v>72.5</v>
      </c>
      <c r="N1469">
        <v>371.2</v>
      </c>
      <c r="O1469">
        <v>5.0999999999999996</v>
      </c>
      <c r="P1469">
        <v>12.6</v>
      </c>
      <c r="Q1469">
        <v>6.7</v>
      </c>
      <c r="R1469">
        <v>1.6</v>
      </c>
      <c r="S1469">
        <v>20.9</v>
      </c>
      <c r="T1469">
        <v>6.5</v>
      </c>
      <c r="U1469">
        <v>52.5</v>
      </c>
      <c r="V1469">
        <v>0.8</v>
      </c>
      <c r="W1469">
        <v>1.3</v>
      </c>
      <c r="X1469">
        <v>2.1</v>
      </c>
      <c r="Y1469">
        <v>17.370876516108037</v>
      </c>
      <c r="Z1469">
        <v>32.164924161264501</v>
      </c>
      <c r="AA1469">
        <v>53.372080393458184</v>
      </c>
      <c r="AB1469">
        <v>207.31468831856981</v>
      </c>
      <c r="AC1469">
        <v>1.2200145846843471</v>
      </c>
      <c r="AD1469">
        <v>34.641758696531269</v>
      </c>
      <c r="AE1469">
        <v>112.36702631035172</v>
      </c>
      <c r="AF1469">
        <v>3.1800435645518275</v>
      </c>
      <c r="AG1469">
        <v>1.0682051010908893</v>
      </c>
      <c r="AH1469">
        <v>67.304981760000032</v>
      </c>
      <c r="AI1469">
        <v>311.30350592000002</v>
      </c>
      <c r="AJ1469">
        <v>4.6337318400000012</v>
      </c>
      <c r="AK1469">
        <v>8.9964262400000017</v>
      </c>
      <c r="AL1469">
        <v>6.5035251200000008</v>
      </c>
      <c r="AM1469">
        <v>1.7866496000000003</v>
      </c>
      <c r="AN1469">
        <v>17.270114560000003</v>
      </c>
      <c r="AO1469">
        <v>7.5524364800000008</v>
      </c>
      <c r="AP1469">
        <v>58.42212480000002</v>
      </c>
      <c r="AQ1469">
        <v>1.1634124800000003</v>
      </c>
      <c r="AR1469">
        <v>1.2274854400000001</v>
      </c>
      <c r="AS1469">
        <v>2.3902630400000007</v>
      </c>
    </row>
    <row r="1470" spans="1:45" x14ac:dyDescent="0.25">
      <c r="A1470" t="s">
        <v>105</v>
      </c>
      <c r="B1470">
        <v>2008</v>
      </c>
      <c r="C1470">
        <v>13</v>
      </c>
      <c r="D1470">
        <v>21.2</v>
      </c>
      <c r="E1470">
        <v>37.799999999999997</v>
      </c>
      <c r="F1470">
        <v>56.2</v>
      </c>
      <c r="G1470">
        <v>259.39999999999998</v>
      </c>
      <c r="H1470">
        <v>1.5</v>
      </c>
      <c r="I1470">
        <v>27.4</v>
      </c>
      <c r="J1470">
        <v>83.5</v>
      </c>
      <c r="K1470">
        <v>3.1</v>
      </c>
      <c r="L1470">
        <v>0.6</v>
      </c>
      <c r="M1470">
        <v>65.2</v>
      </c>
      <c r="N1470">
        <v>342.9</v>
      </c>
      <c r="O1470">
        <v>5.3</v>
      </c>
      <c r="P1470">
        <v>11.4</v>
      </c>
      <c r="Q1470">
        <v>5.2</v>
      </c>
      <c r="R1470">
        <v>1.8</v>
      </c>
      <c r="S1470">
        <v>18.399999999999999</v>
      </c>
      <c r="T1470">
        <v>7.2</v>
      </c>
      <c r="U1470">
        <v>60.9</v>
      </c>
      <c r="V1470">
        <v>0.8</v>
      </c>
      <c r="W1470">
        <v>0.5</v>
      </c>
      <c r="X1470">
        <v>1.2</v>
      </c>
      <c r="Y1470">
        <v>18.136701212886429</v>
      </c>
      <c r="Z1470">
        <v>33.291939329011605</v>
      </c>
      <c r="AA1470">
        <v>53.93766431476655</v>
      </c>
      <c r="AB1470">
        <v>217.73175065485586</v>
      </c>
      <c r="AC1470">
        <v>1.2760116677474778</v>
      </c>
      <c r="AD1470">
        <v>33.193406957225022</v>
      </c>
      <c r="AE1470">
        <v>106.59362104828138</v>
      </c>
      <c r="AF1470">
        <v>3.1640348516414623</v>
      </c>
      <c r="AG1470">
        <v>0.97456408087271151</v>
      </c>
      <c r="AH1470">
        <v>66.883985408000029</v>
      </c>
      <c r="AI1470">
        <v>317.62280473600003</v>
      </c>
      <c r="AJ1470">
        <v>4.7669854720000018</v>
      </c>
      <c r="AK1470">
        <v>9.4771409920000025</v>
      </c>
      <c r="AL1470">
        <v>6.2428200960000009</v>
      </c>
      <c r="AM1470">
        <v>1.7893196800000004</v>
      </c>
      <c r="AN1470">
        <v>17.496091648000004</v>
      </c>
      <c r="AO1470">
        <v>7.4819491840000012</v>
      </c>
      <c r="AP1470">
        <v>58.917699840000019</v>
      </c>
      <c r="AQ1470">
        <v>1.0907299840000002</v>
      </c>
      <c r="AR1470">
        <v>1.0819883520000002</v>
      </c>
      <c r="AS1470">
        <v>2.1522104320000004</v>
      </c>
    </row>
    <row r="1471" spans="1:45" x14ac:dyDescent="0.25">
      <c r="A1471" t="s">
        <v>105</v>
      </c>
      <c r="B1471">
        <v>2009</v>
      </c>
      <c r="C1471">
        <v>14</v>
      </c>
      <c r="D1471">
        <v>18.2</v>
      </c>
      <c r="E1471">
        <v>32.9</v>
      </c>
      <c r="F1471">
        <v>55.4</v>
      </c>
      <c r="G1471">
        <v>179.6</v>
      </c>
      <c r="H1471">
        <v>1</v>
      </c>
      <c r="I1471">
        <v>32.700000000000003</v>
      </c>
      <c r="J1471">
        <v>72.400000000000006</v>
      </c>
      <c r="K1471">
        <v>2.2000000000000002</v>
      </c>
      <c r="L1471">
        <v>0.6</v>
      </c>
      <c r="M1471">
        <v>65.599999999999994</v>
      </c>
      <c r="N1471">
        <v>251.9</v>
      </c>
      <c r="O1471">
        <v>3.8</v>
      </c>
      <c r="P1471">
        <v>8.6</v>
      </c>
      <c r="Q1471">
        <v>5.0999999999999996</v>
      </c>
      <c r="R1471">
        <v>1.8</v>
      </c>
      <c r="S1471">
        <v>15.5</v>
      </c>
      <c r="T1471">
        <v>7.5</v>
      </c>
      <c r="U1471">
        <v>65.8</v>
      </c>
      <c r="V1471">
        <v>0.9</v>
      </c>
      <c r="W1471">
        <v>1.8</v>
      </c>
      <c r="X1471">
        <v>2.6</v>
      </c>
      <c r="Y1471">
        <v>18.149360970309143</v>
      </c>
      <c r="Z1471">
        <v>33.213551463209285</v>
      </c>
      <c r="AA1471">
        <v>54.230131451813243</v>
      </c>
      <c r="AB1471">
        <v>210.10540052388473</v>
      </c>
      <c r="AC1471">
        <v>1.2208093341979822</v>
      </c>
      <c r="AD1471">
        <v>33.094725565780017</v>
      </c>
      <c r="AE1471">
        <v>99.754896838625115</v>
      </c>
      <c r="AF1471">
        <v>2.9712278813131698</v>
      </c>
      <c r="AG1471">
        <v>0.89965126469816925</v>
      </c>
      <c r="AH1471">
        <v>66.627188326400031</v>
      </c>
      <c r="AI1471">
        <v>304.47824378880006</v>
      </c>
      <c r="AJ1471">
        <v>4.5735883776000019</v>
      </c>
      <c r="AK1471">
        <v>9.3017127936000019</v>
      </c>
      <c r="AL1471">
        <v>6.0142560768000006</v>
      </c>
      <c r="AM1471">
        <v>1.7914557440000005</v>
      </c>
      <c r="AN1471">
        <v>17.096873318400004</v>
      </c>
      <c r="AO1471">
        <v>7.4855593472000015</v>
      </c>
      <c r="AP1471">
        <v>60.294159872000023</v>
      </c>
      <c r="AQ1471">
        <v>1.0525839872000002</v>
      </c>
      <c r="AR1471">
        <v>1.2255906816000002</v>
      </c>
      <c r="AS1471">
        <v>2.2417683456000006</v>
      </c>
    </row>
    <row r="1472" spans="1:45" x14ac:dyDescent="0.25">
      <c r="A1472" t="s">
        <v>105</v>
      </c>
      <c r="B1472">
        <v>2010</v>
      </c>
      <c r="C1472">
        <v>12</v>
      </c>
      <c r="D1472">
        <v>14.4</v>
      </c>
      <c r="E1472">
        <v>25.4</v>
      </c>
      <c r="F1472">
        <v>56.7</v>
      </c>
      <c r="G1472">
        <v>161.6</v>
      </c>
      <c r="H1472">
        <v>1.1000000000000001</v>
      </c>
      <c r="I1472">
        <v>39.799999999999997</v>
      </c>
      <c r="J1472">
        <v>138.6</v>
      </c>
      <c r="K1472">
        <v>3.5</v>
      </c>
      <c r="L1472">
        <v>1.8</v>
      </c>
      <c r="M1472">
        <v>65.3</v>
      </c>
      <c r="N1472">
        <v>300.2</v>
      </c>
      <c r="O1472">
        <v>4.5999999999999996</v>
      </c>
      <c r="P1472">
        <v>6.9</v>
      </c>
      <c r="Q1472">
        <v>7.7</v>
      </c>
      <c r="R1472">
        <v>1.6</v>
      </c>
      <c r="S1472">
        <v>16.2</v>
      </c>
      <c r="T1472">
        <v>6.1</v>
      </c>
      <c r="U1472">
        <v>56.4</v>
      </c>
      <c r="V1472">
        <v>0.8</v>
      </c>
      <c r="W1472">
        <v>0.7</v>
      </c>
      <c r="X1472">
        <v>1.5</v>
      </c>
      <c r="Y1472">
        <v>17.399488776247313</v>
      </c>
      <c r="Z1472">
        <v>31.650841170567432</v>
      </c>
      <c r="AA1472">
        <v>54.724105161450602</v>
      </c>
      <c r="AB1472">
        <v>200.40432041910779</v>
      </c>
      <c r="AC1472">
        <v>1.1966474673583858</v>
      </c>
      <c r="AD1472">
        <v>34.435780452624016</v>
      </c>
      <c r="AE1472">
        <v>107.5239174709001</v>
      </c>
      <c r="AF1472">
        <v>3.076982305050536</v>
      </c>
      <c r="AG1472">
        <v>1.0797210117585354</v>
      </c>
      <c r="AH1472">
        <v>66.361750661120027</v>
      </c>
      <c r="AI1472">
        <v>303.62259503104008</v>
      </c>
      <c r="AJ1472">
        <v>4.5788707020800015</v>
      </c>
      <c r="AK1472">
        <v>8.8213702348800016</v>
      </c>
      <c r="AL1472">
        <v>6.3514048614400007</v>
      </c>
      <c r="AM1472">
        <v>1.7531645952000006</v>
      </c>
      <c r="AN1472">
        <v>16.917498654720006</v>
      </c>
      <c r="AO1472">
        <v>7.2084474777600009</v>
      </c>
      <c r="AP1472">
        <v>59.515327897600024</v>
      </c>
      <c r="AQ1472">
        <v>1.0020671897600004</v>
      </c>
      <c r="AR1472">
        <v>1.1204725452800002</v>
      </c>
      <c r="AS1472">
        <v>2.0934146764800006</v>
      </c>
    </row>
    <row r="1473" spans="1:45" x14ac:dyDescent="0.25">
      <c r="A1473" t="s">
        <v>105</v>
      </c>
      <c r="B1473">
        <v>2011</v>
      </c>
      <c r="C1473">
        <v>13</v>
      </c>
      <c r="D1473">
        <v>19.8</v>
      </c>
      <c r="E1473">
        <v>35.1</v>
      </c>
      <c r="F1473">
        <v>56.6</v>
      </c>
      <c r="G1473">
        <v>209.8</v>
      </c>
      <c r="H1473">
        <v>1</v>
      </c>
      <c r="I1473">
        <v>31.5</v>
      </c>
      <c r="J1473">
        <v>96.2</v>
      </c>
      <c r="K1473">
        <v>3.1</v>
      </c>
      <c r="L1473">
        <v>1.2</v>
      </c>
      <c r="M1473">
        <v>66.5</v>
      </c>
      <c r="N1473">
        <v>306.10000000000002</v>
      </c>
      <c r="O1473">
        <v>4.5999999999999996</v>
      </c>
      <c r="P1473">
        <v>10.199999999999999</v>
      </c>
      <c r="Q1473">
        <v>5.5</v>
      </c>
      <c r="R1473">
        <v>2.1</v>
      </c>
      <c r="S1473">
        <v>17.7</v>
      </c>
      <c r="T1473">
        <v>5.3</v>
      </c>
      <c r="U1473">
        <v>49.4</v>
      </c>
      <c r="V1473">
        <v>1.1000000000000001</v>
      </c>
      <c r="W1473">
        <v>0.9</v>
      </c>
      <c r="X1473">
        <v>2</v>
      </c>
      <c r="Y1473">
        <v>17.87959102099785</v>
      </c>
      <c r="Z1473">
        <v>32.340672936453949</v>
      </c>
      <c r="AA1473">
        <v>55.099284129160488</v>
      </c>
      <c r="AB1473">
        <v>202.28345633528625</v>
      </c>
      <c r="AC1473">
        <v>1.1573179738867088</v>
      </c>
      <c r="AD1473">
        <v>33.848624362099216</v>
      </c>
      <c r="AE1473">
        <v>105.25913397672008</v>
      </c>
      <c r="AF1473">
        <v>3.0815858440404291</v>
      </c>
      <c r="AG1473">
        <v>1.1037768094068283</v>
      </c>
      <c r="AH1473">
        <v>66.389400528896019</v>
      </c>
      <c r="AI1473">
        <v>304.11807602483208</v>
      </c>
      <c r="AJ1473">
        <v>4.5830965616640018</v>
      </c>
      <c r="AK1473">
        <v>9.0970961879040004</v>
      </c>
      <c r="AL1473">
        <v>6.1811238891520013</v>
      </c>
      <c r="AM1473">
        <v>1.8225316761600006</v>
      </c>
      <c r="AN1473">
        <v>17.073998923776006</v>
      </c>
      <c r="AO1473">
        <v>6.8267579822080009</v>
      </c>
      <c r="AP1473">
        <v>57.492262318080023</v>
      </c>
      <c r="AQ1473">
        <v>1.0216537518080004</v>
      </c>
      <c r="AR1473">
        <v>1.0763780362240001</v>
      </c>
      <c r="AS1473">
        <v>2.0747317411840007</v>
      </c>
    </row>
    <row r="1474" spans="1:45" x14ac:dyDescent="0.25">
      <c r="A1474" t="s">
        <v>105</v>
      </c>
      <c r="B1474">
        <v>2012</v>
      </c>
      <c r="C1474">
        <v>13</v>
      </c>
      <c r="D1474">
        <v>16</v>
      </c>
      <c r="E1474">
        <v>27</v>
      </c>
      <c r="F1474">
        <v>59.3</v>
      </c>
      <c r="G1474">
        <v>212</v>
      </c>
      <c r="H1474">
        <v>1.2</v>
      </c>
      <c r="I1474">
        <v>41.4</v>
      </c>
      <c r="J1474">
        <v>192.2</v>
      </c>
      <c r="K1474">
        <v>4.5999999999999996</v>
      </c>
      <c r="L1474">
        <v>2.2000000000000002</v>
      </c>
      <c r="M1474">
        <v>68.400000000000006</v>
      </c>
      <c r="N1474">
        <v>404.2</v>
      </c>
      <c r="O1474">
        <v>5.9</v>
      </c>
      <c r="P1474">
        <v>8.5</v>
      </c>
      <c r="Q1474">
        <v>10.7</v>
      </c>
      <c r="R1474">
        <v>1.4</v>
      </c>
      <c r="S1474">
        <v>20.6</v>
      </c>
      <c r="T1474">
        <v>5.2</v>
      </c>
      <c r="U1474">
        <v>47.8</v>
      </c>
      <c r="V1474">
        <v>0.5</v>
      </c>
      <c r="W1474">
        <v>1.2</v>
      </c>
      <c r="X1474">
        <v>1.6</v>
      </c>
      <c r="Y1474">
        <v>17.503672816798282</v>
      </c>
      <c r="Z1474">
        <v>31.272538349163163</v>
      </c>
      <c r="AA1474">
        <v>55.939427303328394</v>
      </c>
      <c r="AB1474">
        <v>204.22676506822901</v>
      </c>
      <c r="AC1474">
        <v>1.165854379109367</v>
      </c>
      <c r="AD1474">
        <v>35.358899489679374</v>
      </c>
      <c r="AE1474">
        <v>122.64730718137606</v>
      </c>
      <c r="AF1474">
        <v>3.3852686752323433</v>
      </c>
      <c r="AG1474">
        <v>1.3230214475254627</v>
      </c>
      <c r="AH1474">
        <v>66.791520423116822</v>
      </c>
      <c r="AI1474">
        <v>324.13446081986569</v>
      </c>
      <c r="AJ1474">
        <v>4.8464772493312012</v>
      </c>
      <c r="AK1474">
        <v>8.9776769503232003</v>
      </c>
      <c r="AL1474">
        <v>7.0848991113216009</v>
      </c>
      <c r="AM1474">
        <v>1.7380253409280007</v>
      </c>
      <c r="AN1474">
        <v>17.779199139020808</v>
      </c>
      <c r="AO1474">
        <v>6.5014063857664013</v>
      </c>
      <c r="AP1474">
        <v>55.553809854464021</v>
      </c>
      <c r="AQ1474">
        <v>0.91732300144640033</v>
      </c>
      <c r="AR1474">
        <v>1.1011024289792002</v>
      </c>
      <c r="AS1474">
        <v>1.9797853929472007</v>
      </c>
    </row>
    <row r="1475" spans="1:45" x14ac:dyDescent="0.25">
      <c r="A1475" t="s">
        <v>105</v>
      </c>
      <c r="B1475">
        <v>2013</v>
      </c>
      <c r="C1475">
        <v>13</v>
      </c>
      <c r="D1475">
        <v>18.3</v>
      </c>
      <c r="E1475">
        <v>32.200000000000003</v>
      </c>
      <c r="F1475">
        <v>56.8</v>
      </c>
      <c r="G1475">
        <v>224.2</v>
      </c>
      <c r="H1475">
        <v>1</v>
      </c>
      <c r="I1475">
        <v>42.1</v>
      </c>
      <c r="J1475">
        <v>183.1</v>
      </c>
      <c r="K1475">
        <v>4.4000000000000004</v>
      </c>
      <c r="L1475">
        <v>1.6</v>
      </c>
      <c r="M1475">
        <v>74.3</v>
      </c>
      <c r="N1475">
        <v>407.2</v>
      </c>
      <c r="O1475">
        <v>5.5</v>
      </c>
      <c r="P1475">
        <v>9.8000000000000007</v>
      </c>
      <c r="Q1475">
        <v>10.1</v>
      </c>
      <c r="R1475">
        <v>1.2</v>
      </c>
      <c r="S1475">
        <v>21.2</v>
      </c>
      <c r="T1475">
        <v>7.6</v>
      </c>
      <c r="U1475">
        <v>68</v>
      </c>
      <c r="V1475">
        <v>1.2</v>
      </c>
      <c r="W1475">
        <v>0.8</v>
      </c>
      <c r="X1475">
        <v>2</v>
      </c>
      <c r="Y1475">
        <v>17.662938253438625</v>
      </c>
      <c r="Z1475">
        <v>31.458030679330534</v>
      </c>
      <c r="AA1475">
        <v>56.111541842662717</v>
      </c>
      <c r="AB1475">
        <v>208.22141205458323</v>
      </c>
      <c r="AC1475">
        <v>1.1326835032874936</v>
      </c>
      <c r="AD1475">
        <v>36.707119591743499</v>
      </c>
      <c r="AE1475">
        <v>134.73784574510086</v>
      </c>
      <c r="AF1475">
        <v>3.5882149401858747</v>
      </c>
      <c r="AG1475">
        <v>1.3784171580203703</v>
      </c>
      <c r="AH1475">
        <v>68.293216338493465</v>
      </c>
      <c r="AI1475">
        <v>340.74756865589256</v>
      </c>
      <c r="AJ1475">
        <v>4.9771817994649616</v>
      </c>
      <c r="AK1475">
        <v>9.1421415602585618</v>
      </c>
      <c r="AL1475">
        <v>7.6879192890572803</v>
      </c>
      <c r="AM1475">
        <v>1.6304202727424006</v>
      </c>
      <c r="AN1475">
        <v>18.463359311216649</v>
      </c>
      <c r="AO1475">
        <v>6.721125108613121</v>
      </c>
      <c r="AP1475">
        <v>58.043047883571219</v>
      </c>
      <c r="AQ1475">
        <v>0.9738584011571203</v>
      </c>
      <c r="AR1475">
        <v>1.0408819431833602</v>
      </c>
      <c r="AS1475">
        <v>1.9838283143577606</v>
      </c>
    </row>
    <row r="1476" spans="1:45" x14ac:dyDescent="0.25">
      <c r="A1476" t="s">
        <v>105</v>
      </c>
      <c r="B1476">
        <v>2014</v>
      </c>
      <c r="C1476">
        <v>7</v>
      </c>
      <c r="D1476">
        <v>16.399999999999999</v>
      </c>
      <c r="E1476">
        <v>29.4</v>
      </c>
      <c r="F1476">
        <v>55.8</v>
      </c>
      <c r="G1476">
        <v>163.9</v>
      </c>
      <c r="H1476">
        <v>1.1000000000000001</v>
      </c>
      <c r="I1476">
        <v>46.9</v>
      </c>
      <c r="J1476">
        <v>182.4</v>
      </c>
      <c r="K1476">
        <v>3.9</v>
      </c>
      <c r="L1476">
        <v>1.3</v>
      </c>
      <c r="M1476">
        <v>76.3</v>
      </c>
      <c r="N1476">
        <v>346.3</v>
      </c>
      <c r="O1476">
        <v>4.5</v>
      </c>
      <c r="P1476">
        <v>8</v>
      </c>
      <c r="Q1476">
        <v>11.3</v>
      </c>
      <c r="R1476">
        <v>1</v>
      </c>
      <c r="S1476">
        <v>20.3</v>
      </c>
      <c r="T1476">
        <v>5.9</v>
      </c>
      <c r="U1476">
        <v>53.3</v>
      </c>
      <c r="V1476">
        <v>0.4</v>
      </c>
      <c r="W1476">
        <v>1.6</v>
      </c>
      <c r="X1476">
        <v>2</v>
      </c>
      <c r="Y1476">
        <v>17.410350602750903</v>
      </c>
      <c r="Z1476">
        <v>31.046424543464429</v>
      </c>
      <c r="AA1476">
        <v>56.049233474130176</v>
      </c>
      <c r="AB1476">
        <v>199.35712964366658</v>
      </c>
      <c r="AC1476">
        <v>1.126146802629995</v>
      </c>
      <c r="AD1476">
        <v>38.745695673394799</v>
      </c>
      <c r="AE1476">
        <v>144.27027659608069</v>
      </c>
      <c r="AF1476">
        <v>3.6505719521486997</v>
      </c>
      <c r="AG1476">
        <v>1.3627337264162964</v>
      </c>
      <c r="AH1476">
        <v>69.894573070794777</v>
      </c>
      <c r="AI1476">
        <v>341.85805492471405</v>
      </c>
      <c r="AJ1476">
        <v>4.8817454395719695</v>
      </c>
      <c r="AK1476">
        <v>8.9137132482068502</v>
      </c>
      <c r="AL1476">
        <v>8.4103354312458247</v>
      </c>
      <c r="AM1476">
        <v>1.5043362181939206</v>
      </c>
      <c r="AN1476">
        <v>18.830687448973322</v>
      </c>
      <c r="AO1476">
        <v>6.5569000868904972</v>
      </c>
      <c r="AP1476">
        <v>57.094438306856972</v>
      </c>
      <c r="AQ1476">
        <v>0.85908672092569627</v>
      </c>
      <c r="AR1476">
        <v>1.1527055545466882</v>
      </c>
      <c r="AS1476">
        <v>1.9870626514862084</v>
      </c>
    </row>
    <row r="1477" spans="1:45" x14ac:dyDescent="0.25">
      <c r="A1477" t="s">
        <v>106</v>
      </c>
      <c r="B1477">
        <v>2000</v>
      </c>
      <c r="C1477">
        <v>11</v>
      </c>
      <c r="D1477">
        <v>17.600000000000001</v>
      </c>
      <c r="E1477">
        <v>33.299999999999997</v>
      </c>
      <c r="F1477">
        <v>53</v>
      </c>
      <c r="G1477">
        <v>215.4</v>
      </c>
      <c r="H1477">
        <v>1.2</v>
      </c>
      <c r="I1477">
        <v>35.4</v>
      </c>
      <c r="J1477">
        <v>106.3</v>
      </c>
      <c r="K1477">
        <v>3</v>
      </c>
      <c r="L1477">
        <v>0.6</v>
      </c>
      <c r="M1477">
        <v>68.599999999999994</v>
      </c>
      <c r="N1477">
        <v>321.60000000000002</v>
      </c>
      <c r="O1477">
        <v>4.7</v>
      </c>
      <c r="P1477">
        <v>8.8000000000000007</v>
      </c>
      <c r="Q1477">
        <v>6.8</v>
      </c>
      <c r="R1477">
        <v>1.7</v>
      </c>
      <c r="S1477">
        <v>17.399999999999999</v>
      </c>
      <c r="T1477">
        <v>7.9</v>
      </c>
      <c r="U1477">
        <v>72.2</v>
      </c>
      <c r="V1477">
        <v>0.5</v>
      </c>
      <c r="W1477">
        <v>1.6</v>
      </c>
      <c r="X1477">
        <v>2.1</v>
      </c>
      <c r="Y1477">
        <v>14.700169160500653</v>
      </c>
      <c r="Z1477">
        <v>28.449522470754118</v>
      </c>
      <c r="AA1477">
        <v>51.435938815160164</v>
      </c>
      <c r="AB1477">
        <v>170.70940321940014</v>
      </c>
      <c r="AC1477">
        <v>0.85110166793460318</v>
      </c>
      <c r="AD1477">
        <v>37.314872181194708</v>
      </c>
      <c r="AE1477">
        <v>113.2470760507598</v>
      </c>
      <c r="AF1477">
        <v>3.0244178879272403</v>
      </c>
      <c r="AG1477">
        <v>0.90636464243574999</v>
      </c>
      <c r="AH1477">
        <v>68.599999999999994</v>
      </c>
      <c r="AI1477">
        <v>321.60000000000002</v>
      </c>
      <c r="AJ1477">
        <v>4.7</v>
      </c>
      <c r="AK1477">
        <v>8.8000000000000007</v>
      </c>
      <c r="AL1477">
        <v>6.8</v>
      </c>
      <c r="AM1477">
        <v>1.7</v>
      </c>
      <c r="AN1477">
        <v>17.399999999999999</v>
      </c>
      <c r="AO1477">
        <v>7.9</v>
      </c>
      <c r="AP1477">
        <v>72.2</v>
      </c>
      <c r="AQ1477">
        <v>0.5</v>
      </c>
      <c r="AR1477">
        <v>1.6</v>
      </c>
      <c r="AS1477">
        <v>2.1</v>
      </c>
    </row>
    <row r="1478" spans="1:45" x14ac:dyDescent="0.25">
      <c r="A1478" t="s">
        <v>106</v>
      </c>
      <c r="B1478">
        <v>2001</v>
      </c>
      <c r="C1478">
        <v>11</v>
      </c>
      <c r="D1478">
        <v>18.7</v>
      </c>
      <c r="E1478">
        <v>33.5</v>
      </c>
      <c r="F1478">
        <v>55.8</v>
      </c>
      <c r="G1478">
        <v>180.6</v>
      </c>
      <c r="H1478">
        <v>0.6</v>
      </c>
      <c r="I1478">
        <v>39</v>
      </c>
      <c r="J1478">
        <v>113.4</v>
      </c>
      <c r="K1478">
        <v>2.9</v>
      </c>
      <c r="L1478">
        <v>1.2</v>
      </c>
      <c r="M1478">
        <v>72.5</v>
      </c>
      <c r="N1478">
        <v>294</v>
      </c>
      <c r="O1478">
        <v>4.0999999999999996</v>
      </c>
      <c r="P1478">
        <v>8.6</v>
      </c>
      <c r="Q1478">
        <v>8</v>
      </c>
      <c r="R1478">
        <v>1.5</v>
      </c>
      <c r="S1478">
        <v>18.2</v>
      </c>
      <c r="T1478">
        <v>6.3</v>
      </c>
      <c r="U1478">
        <v>47.4</v>
      </c>
      <c r="V1478">
        <v>0.4</v>
      </c>
      <c r="W1478">
        <v>1.3</v>
      </c>
      <c r="X1478">
        <v>1.6</v>
      </c>
      <c r="Y1478">
        <v>15.500135328400523</v>
      </c>
      <c r="Z1478">
        <v>29.459617976603294</v>
      </c>
      <c r="AA1478">
        <v>52.30875105212813</v>
      </c>
      <c r="AB1478">
        <v>172.68752257552012</v>
      </c>
      <c r="AC1478">
        <v>0.80088133434768261</v>
      </c>
      <c r="AD1478">
        <v>37.651897744955768</v>
      </c>
      <c r="AE1478">
        <v>113.27766084060785</v>
      </c>
      <c r="AF1478">
        <v>2.9995343103417924</v>
      </c>
      <c r="AG1478">
        <v>0.96509171394860005</v>
      </c>
      <c r="AH1478">
        <v>69.38</v>
      </c>
      <c r="AI1478">
        <v>316.08000000000004</v>
      </c>
      <c r="AJ1478">
        <v>4.58</v>
      </c>
      <c r="AK1478">
        <v>8.7600000000000016</v>
      </c>
      <c r="AL1478">
        <v>7.0400000000000009</v>
      </c>
      <c r="AM1478">
        <v>1.6600000000000001</v>
      </c>
      <c r="AN1478">
        <v>17.559999999999999</v>
      </c>
      <c r="AO1478">
        <v>7.58</v>
      </c>
      <c r="AP1478">
        <v>67.240000000000009</v>
      </c>
      <c r="AQ1478">
        <v>0.48000000000000004</v>
      </c>
      <c r="AR1478">
        <v>1.5400000000000003</v>
      </c>
      <c r="AS1478">
        <v>2</v>
      </c>
    </row>
    <row r="1479" spans="1:45" x14ac:dyDescent="0.25">
      <c r="A1479" t="s">
        <v>106</v>
      </c>
      <c r="B1479">
        <v>2002</v>
      </c>
      <c r="C1479">
        <v>12</v>
      </c>
      <c r="D1479">
        <v>19.100000000000001</v>
      </c>
      <c r="E1479">
        <v>33.4</v>
      </c>
      <c r="F1479">
        <v>57.1</v>
      </c>
      <c r="G1479">
        <v>207.5</v>
      </c>
      <c r="H1479">
        <v>1.4</v>
      </c>
      <c r="I1479">
        <v>39</v>
      </c>
      <c r="J1479">
        <v>130.9</v>
      </c>
      <c r="K1479">
        <v>3.4</v>
      </c>
      <c r="L1479">
        <v>1.2</v>
      </c>
      <c r="M1479">
        <v>72.400000000000006</v>
      </c>
      <c r="N1479">
        <v>338.4</v>
      </c>
      <c r="O1479">
        <v>4.7</v>
      </c>
      <c r="P1479">
        <v>9.4</v>
      </c>
      <c r="Q1479">
        <v>7.6</v>
      </c>
      <c r="R1479">
        <v>1.2</v>
      </c>
      <c r="S1479">
        <v>18.2</v>
      </c>
      <c r="T1479">
        <v>6.1</v>
      </c>
      <c r="U1479">
        <v>55</v>
      </c>
      <c r="V1479">
        <v>1.2</v>
      </c>
      <c r="W1479">
        <v>1.3</v>
      </c>
      <c r="X1479">
        <v>2.5</v>
      </c>
      <c r="Y1479">
        <v>16.220108262720419</v>
      </c>
      <c r="Z1479">
        <v>30.247694381282635</v>
      </c>
      <c r="AA1479">
        <v>53.267000841702512</v>
      </c>
      <c r="AB1479">
        <v>179.6500180604161</v>
      </c>
      <c r="AC1479">
        <v>0.92070506747814607</v>
      </c>
      <c r="AD1479">
        <v>37.921518195964616</v>
      </c>
      <c r="AE1479">
        <v>116.80212867248629</v>
      </c>
      <c r="AF1479">
        <v>3.0796274482734343</v>
      </c>
      <c r="AG1479">
        <v>1.0120733711588801</v>
      </c>
      <c r="AH1479">
        <v>69.983999999999995</v>
      </c>
      <c r="AI1479">
        <v>320.54400000000004</v>
      </c>
      <c r="AJ1479">
        <v>4.6040000000000001</v>
      </c>
      <c r="AK1479">
        <v>8.8880000000000017</v>
      </c>
      <c r="AL1479">
        <v>7.152000000000001</v>
      </c>
      <c r="AM1479">
        <v>1.5680000000000003</v>
      </c>
      <c r="AN1479">
        <v>17.687999999999999</v>
      </c>
      <c r="AO1479">
        <v>7.2839999999999998</v>
      </c>
      <c r="AP1479">
        <v>64.792000000000002</v>
      </c>
      <c r="AQ1479">
        <v>0.62400000000000011</v>
      </c>
      <c r="AR1479">
        <v>1.4920000000000002</v>
      </c>
      <c r="AS1479">
        <v>2.1</v>
      </c>
    </row>
    <row r="1480" spans="1:45" x14ac:dyDescent="0.25">
      <c r="A1480" t="s">
        <v>106</v>
      </c>
      <c r="B1480">
        <v>2003</v>
      </c>
      <c r="C1480">
        <v>12</v>
      </c>
      <c r="D1480">
        <v>16</v>
      </c>
      <c r="E1480">
        <v>25.9</v>
      </c>
      <c r="F1480">
        <v>61.7</v>
      </c>
      <c r="G1480">
        <v>206.4</v>
      </c>
      <c r="H1480">
        <v>2.4</v>
      </c>
      <c r="I1480">
        <v>47.3</v>
      </c>
      <c r="J1480">
        <v>225.1</v>
      </c>
      <c r="K1480">
        <v>4.8</v>
      </c>
      <c r="L1480">
        <v>2.6</v>
      </c>
      <c r="M1480">
        <v>73.2</v>
      </c>
      <c r="N1480">
        <v>431.5</v>
      </c>
      <c r="O1480">
        <v>5.9</v>
      </c>
      <c r="P1480">
        <v>8.4</v>
      </c>
      <c r="Q1480">
        <v>13.6</v>
      </c>
      <c r="R1480">
        <v>1.5</v>
      </c>
      <c r="S1480">
        <v>23.5</v>
      </c>
      <c r="T1480">
        <v>7.4</v>
      </c>
      <c r="U1480">
        <v>63.3</v>
      </c>
      <c r="V1480">
        <v>1.1000000000000001</v>
      </c>
      <c r="W1480">
        <v>0.5</v>
      </c>
      <c r="X1480">
        <v>1.6</v>
      </c>
      <c r="Y1480">
        <v>16.176086610176338</v>
      </c>
      <c r="Z1480">
        <v>29.378155505026108</v>
      </c>
      <c r="AA1480">
        <v>54.953600673362018</v>
      </c>
      <c r="AB1480">
        <v>185.00001444833288</v>
      </c>
      <c r="AC1480">
        <v>1.2165640539825169</v>
      </c>
      <c r="AD1480">
        <v>39.797214556771692</v>
      </c>
      <c r="AE1480">
        <v>138.46170293798903</v>
      </c>
      <c r="AF1480">
        <v>3.4237019586187474</v>
      </c>
      <c r="AG1480">
        <v>1.3296586969271043</v>
      </c>
      <c r="AH1480">
        <v>70.627200000000002</v>
      </c>
      <c r="AI1480">
        <v>342.73520000000008</v>
      </c>
      <c r="AJ1480">
        <v>4.8632000000000009</v>
      </c>
      <c r="AK1480">
        <v>8.7904000000000018</v>
      </c>
      <c r="AL1480">
        <v>8.4416000000000011</v>
      </c>
      <c r="AM1480">
        <v>1.5544000000000004</v>
      </c>
      <c r="AN1480">
        <v>18.8504</v>
      </c>
      <c r="AO1480">
        <v>7.3072000000000008</v>
      </c>
      <c r="AP1480">
        <v>64.493600000000001</v>
      </c>
      <c r="AQ1480">
        <v>0.71920000000000006</v>
      </c>
      <c r="AR1480">
        <v>1.2936000000000003</v>
      </c>
      <c r="AS1480">
        <v>2</v>
      </c>
    </row>
    <row r="1481" spans="1:45" x14ac:dyDescent="0.25">
      <c r="A1481" t="s">
        <v>106</v>
      </c>
      <c r="B1481">
        <v>2004</v>
      </c>
      <c r="C1481">
        <v>12</v>
      </c>
      <c r="D1481">
        <v>21.8</v>
      </c>
      <c r="E1481">
        <v>37</v>
      </c>
      <c r="F1481">
        <v>59</v>
      </c>
      <c r="G1481">
        <v>244.3</v>
      </c>
      <c r="H1481">
        <v>2</v>
      </c>
      <c r="I1481">
        <v>40.1</v>
      </c>
      <c r="J1481">
        <v>142.5</v>
      </c>
      <c r="K1481">
        <v>3.6</v>
      </c>
      <c r="L1481">
        <v>1.1000000000000001</v>
      </c>
      <c r="M1481">
        <v>77.099999999999994</v>
      </c>
      <c r="N1481">
        <v>386.8</v>
      </c>
      <c r="O1481">
        <v>5</v>
      </c>
      <c r="P1481">
        <v>10.8</v>
      </c>
      <c r="Q1481">
        <v>9.4</v>
      </c>
      <c r="R1481">
        <v>2.4</v>
      </c>
      <c r="S1481">
        <v>22.6</v>
      </c>
      <c r="T1481">
        <v>6.9</v>
      </c>
      <c r="U1481">
        <v>63.1</v>
      </c>
      <c r="V1481">
        <v>0.8</v>
      </c>
      <c r="W1481">
        <v>1.1000000000000001</v>
      </c>
      <c r="X1481">
        <v>1.8</v>
      </c>
      <c r="Y1481">
        <v>17.300869288141072</v>
      </c>
      <c r="Z1481">
        <v>30.902524404020888</v>
      </c>
      <c r="AA1481">
        <v>55.762880538689615</v>
      </c>
      <c r="AB1481">
        <v>196.86001155866632</v>
      </c>
      <c r="AC1481">
        <v>1.3732512431860135</v>
      </c>
      <c r="AD1481">
        <v>39.857771645417358</v>
      </c>
      <c r="AE1481">
        <v>139.26936235039125</v>
      </c>
      <c r="AF1481">
        <v>3.4589615668949985</v>
      </c>
      <c r="AG1481">
        <v>1.2837269575416834</v>
      </c>
      <c r="AH1481">
        <v>71.921760000000006</v>
      </c>
      <c r="AI1481">
        <v>351.54816000000011</v>
      </c>
      <c r="AJ1481">
        <v>4.8905600000000007</v>
      </c>
      <c r="AK1481">
        <v>9.1923200000000023</v>
      </c>
      <c r="AL1481">
        <v>8.633280000000001</v>
      </c>
      <c r="AM1481">
        <v>1.7235200000000004</v>
      </c>
      <c r="AN1481">
        <v>19.60032</v>
      </c>
      <c r="AO1481">
        <v>7.2257600000000011</v>
      </c>
      <c r="AP1481">
        <v>64.214880000000008</v>
      </c>
      <c r="AQ1481">
        <v>0.73536000000000012</v>
      </c>
      <c r="AR1481">
        <v>1.2548800000000002</v>
      </c>
      <c r="AS1481">
        <v>1.9600000000000002</v>
      </c>
    </row>
    <row r="1482" spans="1:45" x14ac:dyDescent="0.25">
      <c r="A1482" t="s">
        <v>106</v>
      </c>
      <c r="B1482">
        <v>2005</v>
      </c>
      <c r="C1482">
        <v>11</v>
      </c>
      <c r="D1482">
        <v>21.9</v>
      </c>
      <c r="E1482">
        <v>36.200000000000003</v>
      </c>
      <c r="F1482">
        <v>60.6</v>
      </c>
      <c r="G1482">
        <v>304.60000000000002</v>
      </c>
      <c r="H1482">
        <v>1.9</v>
      </c>
      <c r="I1482">
        <v>38.200000000000003</v>
      </c>
      <c r="J1482">
        <v>139.19999999999999</v>
      </c>
      <c r="K1482">
        <v>3.6</v>
      </c>
      <c r="L1482">
        <v>1.7</v>
      </c>
      <c r="M1482">
        <v>74.400000000000006</v>
      </c>
      <c r="N1482">
        <v>443.8</v>
      </c>
      <c r="O1482">
        <v>6</v>
      </c>
      <c r="P1482">
        <v>12.1</v>
      </c>
      <c r="Q1482">
        <v>8.9</v>
      </c>
      <c r="R1482">
        <v>1.6</v>
      </c>
      <c r="S1482">
        <v>22.6</v>
      </c>
      <c r="T1482">
        <v>7.5</v>
      </c>
      <c r="U1482">
        <v>63.7</v>
      </c>
      <c r="V1482">
        <v>1.3</v>
      </c>
      <c r="W1482">
        <v>1.1000000000000001</v>
      </c>
      <c r="X1482">
        <v>2.4</v>
      </c>
      <c r="Y1482">
        <v>18.220695430512858</v>
      </c>
      <c r="Z1482">
        <v>31.962019523216714</v>
      </c>
      <c r="AA1482">
        <v>56.730304430951691</v>
      </c>
      <c r="AB1482">
        <v>218.40800924693309</v>
      </c>
      <c r="AC1482">
        <v>1.478600994548811</v>
      </c>
      <c r="AD1482">
        <v>39.526217316333884</v>
      </c>
      <c r="AE1482">
        <v>139.25548988031301</v>
      </c>
      <c r="AF1482">
        <v>3.487169253515999</v>
      </c>
      <c r="AG1482">
        <v>1.3669815660333469</v>
      </c>
      <c r="AH1482">
        <v>72.417408000000009</v>
      </c>
      <c r="AI1482">
        <v>369.99852800000008</v>
      </c>
      <c r="AJ1482">
        <v>5.1124480000000005</v>
      </c>
      <c r="AK1482">
        <v>9.7738560000000021</v>
      </c>
      <c r="AL1482">
        <v>8.6866240000000019</v>
      </c>
      <c r="AM1482">
        <v>1.6988160000000005</v>
      </c>
      <c r="AN1482">
        <v>20.200256</v>
      </c>
      <c r="AO1482">
        <v>7.2806080000000009</v>
      </c>
      <c r="AP1482">
        <v>64.11190400000001</v>
      </c>
      <c r="AQ1482">
        <v>0.84828800000000015</v>
      </c>
      <c r="AR1482">
        <v>1.2239040000000001</v>
      </c>
      <c r="AS1482">
        <v>2.048</v>
      </c>
    </row>
    <row r="1483" spans="1:45" x14ac:dyDescent="0.25">
      <c r="A1483" t="s">
        <v>106</v>
      </c>
      <c r="B1483">
        <v>2006</v>
      </c>
      <c r="C1483">
        <v>13</v>
      </c>
      <c r="D1483">
        <v>15.6</v>
      </c>
      <c r="E1483">
        <v>28.3</v>
      </c>
      <c r="F1483">
        <v>55.2</v>
      </c>
      <c r="G1483">
        <v>190.5</v>
      </c>
      <c r="H1483">
        <v>1.1000000000000001</v>
      </c>
      <c r="I1483">
        <v>30.7</v>
      </c>
      <c r="J1483">
        <v>132.1</v>
      </c>
      <c r="K1483">
        <v>4.3</v>
      </c>
      <c r="L1483">
        <v>1.5</v>
      </c>
      <c r="M1483">
        <v>59</v>
      </c>
      <c r="N1483">
        <v>322.60000000000002</v>
      </c>
      <c r="O1483">
        <v>5.5</v>
      </c>
      <c r="P1483">
        <v>8.4</v>
      </c>
      <c r="Q1483">
        <v>6.9</v>
      </c>
      <c r="R1483">
        <v>1.5</v>
      </c>
      <c r="S1483">
        <v>16.8</v>
      </c>
      <c r="T1483">
        <v>4.8</v>
      </c>
      <c r="U1483">
        <v>41.8</v>
      </c>
      <c r="V1483">
        <v>0.8</v>
      </c>
      <c r="W1483">
        <v>0.8</v>
      </c>
      <c r="X1483">
        <v>1.7</v>
      </c>
      <c r="Y1483">
        <v>17.696556344410286</v>
      </c>
      <c r="Z1483">
        <v>31.229615618573373</v>
      </c>
      <c r="AA1483">
        <v>56.424243544761353</v>
      </c>
      <c r="AB1483">
        <v>212.82640739754649</v>
      </c>
      <c r="AC1483">
        <v>1.4028807956390488</v>
      </c>
      <c r="AD1483">
        <v>37.760973853067114</v>
      </c>
      <c r="AE1483">
        <v>137.82439190425043</v>
      </c>
      <c r="AF1483">
        <v>3.6497354028127993</v>
      </c>
      <c r="AG1483">
        <v>1.3935852528266777</v>
      </c>
      <c r="AH1483">
        <v>69.733926400000016</v>
      </c>
      <c r="AI1483">
        <v>360.51882240000009</v>
      </c>
      <c r="AJ1483">
        <v>5.1899584000000001</v>
      </c>
      <c r="AK1483">
        <v>9.4990848000000021</v>
      </c>
      <c r="AL1483">
        <v>8.329299200000003</v>
      </c>
      <c r="AM1483">
        <v>1.6590528000000007</v>
      </c>
      <c r="AN1483">
        <v>19.520204799999998</v>
      </c>
      <c r="AO1483">
        <v>6.7844864000000014</v>
      </c>
      <c r="AP1483">
        <v>59.649523200000012</v>
      </c>
      <c r="AQ1483">
        <v>0.83863040000000022</v>
      </c>
      <c r="AR1483">
        <v>1.1391232000000002</v>
      </c>
      <c r="AS1483">
        <v>1.9784000000000002</v>
      </c>
    </row>
    <row r="1484" spans="1:45" x14ac:dyDescent="0.25">
      <c r="A1484" t="s">
        <v>106</v>
      </c>
      <c r="B1484">
        <v>2007</v>
      </c>
      <c r="C1484">
        <v>13</v>
      </c>
      <c r="D1484">
        <v>20.7</v>
      </c>
      <c r="E1484">
        <v>33.6</v>
      </c>
      <c r="F1484">
        <v>61.6</v>
      </c>
      <c r="G1484">
        <v>254.8</v>
      </c>
      <c r="H1484">
        <v>1.7</v>
      </c>
      <c r="I1484">
        <v>37.700000000000003</v>
      </c>
      <c r="J1484">
        <v>160.9</v>
      </c>
      <c r="K1484">
        <v>4.3</v>
      </c>
      <c r="L1484">
        <v>1.5</v>
      </c>
      <c r="M1484">
        <v>71.3</v>
      </c>
      <c r="N1484">
        <v>415.8</v>
      </c>
      <c r="O1484">
        <v>5.8</v>
      </c>
      <c r="P1484">
        <v>11.8</v>
      </c>
      <c r="Q1484">
        <v>9.1999999999999993</v>
      </c>
      <c r="R1484">
        <v>1.2</v>
      </c>
      <c r="S1484">
        <v>22.2</v>
      </c>
      <c r="T1484">
        <v>4.8</v>
      </c>
      <c r="U1484">
        <v>37.799999999999997</v>
      </c>
      <c r="V1484">
        <v>1.2</v>
      </c>
      <c r="W1484">
        <v>0.6</v>
      </c>
      <c r="X1484">
        <v>1.8</v>
      </c>
      <c r="Y1484">
        <v>18.297245075528231</v>
      </c>
      <c r="Z1484">
        <v>31.7036924948587</v>
      </c>
      <c r="AA1484">
        <v>57.459394835809086</v>
      </c>
      <c r="AB1484">
        <v>221.22112591803722</v>
      </c>
      <c r="AC1484">
        <v>1.4623046365112391</v>
      </c>
      <c r="AD1484">
        <v>37.748779082453694</v>
      </c>
      <c r="AE1484">
        <v>142.43951352340036</v>
      </c>
      <c r="AF1484">
        <v>3.7797883222502393</v>
      </c>
      <c r="AG1484">
        <v>1.4148682022613421</v>
      </c>
      <c r="AH1484">
        <v>70.04714112000002</v>
      </c>
      <c r="AI1484">
        <v>371.57505792000012</v>
      </c>
      <c r="AJ1484">
        <v>5.31196672</v>
      </c>
      <c r="AK1484">
        <v>9.9592678400000025</v>
      </c>
      <c r="AL1484">
        <v>8.5034393600000016</v>
      </c>
      <c r="AM1484">
        <v>1.5672422400000006</v>
      </c>
      <c r="AN1484">
        <v>20.05616384</v>
      </c>
      <c r="AO1484">
        <v>6.3875891200000012</v>
      </c>
      <c r="AP1484">
        <v>55.279618560000017</v>
      </c>
      <c r="AQ1484">
        <v>0.91090432000000021</v>
      </c>
      <c r="AR1484">
        <v>1.0312985600000002</v>
      </c>
      <c r="AS1484">
        <v>1.9427200000000002</v>
      </c>
    </row>
    <row r="1485" spans="1:45" x14ac:dyDescent="0.25">
      <c r="A1485" t="s">
        <v>106</v>
      </c>
      <c r="B1485">
        <v>2008</v>
      </c>
      <c r="C1485">
        <v>12</v>
      </c>
      <c r="D1485">
        <v>19.899999999999999</v>
      </c>
      <c r="E1485">
        <v>30.4</v>
      </c>
      <c r="F1485">
        <v>65.5</v>
      </c>
      <c r="G1485">
        <v>242.7</v>
      </c>
      <c r="H1485">
        <v>1.5</v>
      </c>
      <c r="I1485">
        <v>42.3</v>
      </c>
      <c r="J1485">
        <v>219.3</v>
      </c>
      <c r="K1485">
        <v>5.2</v>
      </c>
      <c r="L1485">
        <v>2.8</v>
      </c>
      <c r="M1485">
        <v>72.7</v>
      </c>
      <c r="N1485">
        <v>461.9</v>
      </c>
      <c r="O1485">
        <v>6.4</v>
      </c>
      <c r="P1485">
        <v>11.8</v>
      </c>
      <c r="Q1485">
        <v>11.7</v>
      </c>
      <c r="R1485">
        <v>1.5</v>
      </c>
      <c r="S1485">
        <v>24.9</v>
      </c>
      <c r="T1485">
        <v>6.3</v>
      </c>
      <c r="U1485">
        <v>51.8</v>
      </c>
      <c r="V1485">
        <v>0.8</v>
      </c>
      <c r="W1485">
        <v>0.7</v>
      </c>
      <c r="X1485">
        <v>1.4</v>
      </c>
      <c r="Y1485">
        <v>18.617796060422585</v>
      </c>
      <c r="Z1485">
        <v>31.44295399588696</v>
      </c>
      <c r="AA1485">
        <v>59.06751586864727</v>
      </c>
      <c r="AB1485">
        <v>225.51690073442978</v>
      </c>
      <c r="AC1485">
        <v>1.4698437092089913</v>
      </c>
      <c r="AD1485">
        <v>38.659023265962958</v>
      </c>
      <c r="AE1485">
        <v>157.81161081872031</v>
      </c>
      <c r="AF1485">
        <v>4.0638306578001915</v>
      </c>
      <c r="AG1485">
        <v>1.6918945618090735</v>
      </c>
      <c r="AH1485">
        <v>70.577712896000023</v>
      </c>
      <c r="AI1485">
        <v>389.64004633600013</v>
      </c>
      <c r="AJ1485">
        <v>5.5295733760000001</v>
      </c>
      <c r="AK1485">
        <v>10.327414272000002</v>
      </c>
      <c r="AL1485">
        <v>9.1427514880000018</v>
      </c>
      <c r="AM1485">
        <v>1.5537937920000007</v>
      </c>
      <c r="AN1485">
        <v>21.024931072000001</v>
      </c>
      <c r="AO1485">
        <v>6.3700712960000008</v>
      </c>
      <c r="AP1485">
        <v>54.583694848000015</v>
      </c>
      <c r="AQ1485">
        <v>0.88872345600000024</v>
      </c>
      <c r="AR1485">
        <v>0.96503884800000017</v>
      </c>
      <c r="AS1485">
        <v>1.8341760000000003</v>
      </c>
    </row>
    <row r="1486" spans="1:45" x14ac:dyDescent="0.25">
      <c r="A1486" t="s">
        <v>106</v>
      </c>
      <c r="B1486">
        <v>2009</v>
      </c>
      <c r="C1486">
        <v>13</v>
      </c>
      <c r="D1486">
        <v>21.3</v>
      </c>
      <c r="E1486">
        <v>34.5</v>
      </c>
      <c r="F1486">
        <v>61.7</v>
      </c>
      <c r="G1486">
        <v>254.7</v>
      </c>
      <c r="H1486">
        <v>1.7</v>
      </c>
      <c r="I1486">
        <v>37.299999999999997</v>
      </c>
      <c r="J1486">
        <v>171.6</v>
      </c>
      <c r="K1486">
        <v>4.5999999999999996</v>
      </c>
      <c r="L1486">
        <v>2.2000000000000002</v>
      </c>
      <c r="M1486">
        <v>71.8</v>
      </c>
      <c r="N1486">
        <v>426.3</v>
      </c>
      <c r="O1486">
        <v>5.9</v>
      </c>
      <c r="P1486">
        <v>11.1</v>
      </c>
      <c r="Q1486">
        <v>9.5</v>
      </c>
      <c r="R1486">
        <v>1.5</v>
      </c>
      <c r="S1486">
        <v>22</v>
      </c>
      <c r="T1486">
        <v>8.1999999999999993</v>
      </c>
      <c r="U1486">
        <v>72</v>
      </c>
      <c r="V1486">
        <v>0.8</v>
      </c>
      <c r="W1486">
        <v>0.9</v>
      </c>
      <c r="X1486">
        <v>1.7</v>
      </c>
      <c r="Y1486">
        <v>19.154236848338069</v>
      </c>
      <c r="Z1486">
        <v>32.054363196709566</v>
      </c>
      <c r="AA1486">
        <v>59.594012694917822</v>
      </c>
      <c r="AB1486">
        <v>231.35352058754384</v>
      </c>
      <c r="AC1486">
        <v>1.5158749673671932</v>
      </c>
      <c r="AD1486">
        <v>38.387218612770369</v>
      </c>
      <c r="AE1486">
        <v>160.56928865497625</v>
      </c>
      <c r="AF1486">
        <v>4.1710645262401531</v>
      </c>
      <c r="AG1486">
        <v>1.7935156494472588</v>
      </c>
      <c r="AH1486">
        <v>70.822170316800026</v>
      </c>
      <c r="AI1486">
        <v>396.97203706880009</v>
      </c>
      <c r="AJ1486">
        <v>5.6036587008000005</v>
      </c>
      <c r="AK1486">
        <v>10.481931417600002</v>
      </c>
      <c r="AL1486">
        <v>9.2142011904000025</v>
      </c>
      <c r="AM1486">
        <v>1.5430350336000007</v>
      </c>
      <c r="AN1486">
        <v>21.219944857600005</v>
      </c>
      <c r="AO1486">
        <v>6.736057036800001</v>
      </c>
      <c r="AP1486">
        <v>58.066955878400016</v>
      </c>
      <c r="AQ1486">
        <v>0.87097876480000025</v>
      </c>
      <c r="AR1486">
        <v>0.95203107840000023</v>
      </c>
      <c r="AS1486">
        <v>1.8073408000000004</v>
      </c>
    </row>
    <row r="1487" spans="1:45" x14ac:dyDescent="0.25">
      <c r="A1487" t="s">
        <v>106</v>
      </c>
      <c r="B1487">
        <v>2010</v>
      </c>
      <c r="C1487">
        <v>13</v>
      </c>
      <c r="D1487">
        <v>23.7</v>
      </c>
      <c r="E1487">
        <v>39.200000000000003</v>
      </c>
      <c r="F1487">
        <v>60.4</v>
      </c>
      <c r="G1487">
        <v>234.2</v>
      </c>
      <c r="H1487">
        <v>1.5</v>
      </c>
      <c r="I1487">
        <v>37</v>
      </c>
      <c r="J1487">
        <v>130.19999999999999</v>
      </c>
      <c r="K1487">
        <v>3.5</v>
      </c>
      <c r="L1487">
        <v>1.1000000000000001</v>
      </c>
      <c r="M1487">
        <v>76.2</v>
      </c>
      <c r="N1487">
        <v>364.3</v>
      </c>
      <c r="O1487">
        <v>4.8</v>
      </c>
      <c r="P1487">
        <v>10.8</v>
      </c>
      <c r="Q1487">
        <v>7.8</v>
      </c>
      <c r="R1487">
        <v>1.5</v>
      </c>
      <c r="S1487">
        <v>20.2</v>
      </c>
      <c r="T1487">
        <v>7.2</v>
      </c>
      <c r="U1487">
        <v>59.9</v>
      </c>
      <c r="V1487">
        <v>0.7</v>
      </c>
      <c r="W1487">
        <v>1.2</v>
      </c>
      <c r="X1487">
        <v>1.9</v>
      </c>
      <c r="Y1487">
        <v>20.063389478670459</v>
      </c>
      <c r="Z1487">
        <v>33.483490557367659</v>
      </c>
      <c r="AA1487">
        <v>59.755210155934257</v>
      </c>
      <c r="AB1487">
        <v>231.92281647003509</v>
      </c>
      <c r="AC1487">
        <v>1.5126999738937548</v>
      </c>
      <c r="AD1487">
        <v>38.109774890216293</v>
      </c>
      <c r="AE1487">
        <v>154.49543092398099</v>
      </c>
      <c r="AF1487">
        <v>4.036851620992123</v>
      </c>
      <c r="AG1487">
        <v>1.6548125195578072</v>
      </c>
      <c r="AH1487">
        <v>71.89773625344003</v>
      </c>
      <c r="AI1487">
        <v>390.4376296550401</v>
      </c>
      <c r="AJ1487">
        <v>5.4429269606400004</v>
      </c>
      <c r="AK1487">
        <v>10.545545134080003</v>
      </c>
      <c r="AL1487">
        <v>8.9313609523200022</v>
      </c>
      <c r="AM1487">
        <v>1.5344280268800008</v>
      </c>
      <c r="AN1487">
        <v>21.015955886080004</v>
      </c>
      <c r="AO1487">
        <v>6.8288456294400017</v>
      </c>
      <c r="AP1487">
        <v>58.43356470272002</v>
      </c>
      <c r="AQ1487">
        <v>0.83678301184000026</v>
      </c>
      <c r="AR1487">
        <v>1.0016248627200002</v>
      </c>
      <c r="AS1487">
        <v>1.8258726400000005</v>
      </c>
    </row>
    <row r="1488" spans="1:45" x14ac:dyDescent="0.25">
      <c r="A1488" t="s">
        <v>106</v>
      </c>
      <c r="B1488">
        <v>2011</v>
      </c>
      <c r="C1488">
        <v>13</v>
      </c>
      <c r="D1488">
        <v>24.5</v>
      </c>
      <c r="E1488">
        <v>39.299999999999997</v>
      </c>
      <c r="F1488">
        <v>62.4</v>
      </c>
      <c r="G1488">
        <v>276.3</v>
      </c>
      <c r="H1488">
        <v>1.5</v>
      </c>
      <c r="I1488">
        <v>39.1</v>
      </c>
      <c r="J1488">
        <v>101.8</v>
      </c>
      <c r="K1488">
        <v>2.6</v>
      </c>
      <c r="L1488">
        <v>1.9</v>
      </c>
      <c r="M1488">
        <v>78.400000000000006</v>
      </c>
      <c r="N1488">
        <v>378.2</v>
      </c>
      <c r="O1488">
        <v>4.8</v>
      </c>
      <c r="P1488">
        <v>11.8</v>
      </c>
      <c r="Q1488">
        <v>8.1999999999999993</v>
      </c>
      <c r="R1488">
        <v>2.2000000000000002</v>
      </c>
      <c r="S1488">
        <v>22.1</v>
      </c>
      <c r="T1488">
        <v>7.5</v>
      </c>
      <c r="U1488">
        <v>57.4</v>
      </c>
      <c r="V1488">
        <v>0.6</v>
      </c>
      <c r="W1488">
        <v>0.5</v>
      </c>
      <c r="X1488">
        <v>1.2</v>
      </c>
      <c r="Y1488">
        <v>20.950711582936371</v>
      </c>
      <c r="Z1488">
        <v>34.646792445894128</v>
      </c>
      <c r="AA1488">
        <v>60.28416812474741</v>
      </c>
      <c r="AB1488">
        <v>240.79825317602808</v>
      </c>
      <c r="AC1488">
        <v>1.510159979115004</v>
      </c>
      <c r="AD1488">
        <v>38.307819912173038</v>
      </c>
      <c r="AE1488">
        <v>143.9563447391848</v>
      </c>
      <c r="AF1488">
        <v>3.7494812967936988</v>
      </c>
      <c r="AG1488">
        <v>1.7038500156462457</v>
      </c>
      <c r="AH1488">
        <v>73.198189002752031</v>
      </c>
      <c r="AI1488">
        <v>387.99010372403211</v>
      </c>
      <c r="AJ1488">
        <v>5.3143415685120008</v>
      </c>
      <c r="AK1488">
        <v>10.796436107264004</v>
      </c>
      <c r="AL1488">
        <v>8.7850887618560023</v>
      </c>
      <c r="AM1488">
        <v>1.6675424215040007</v>
      </c>
      <c r="AN1488">
        <v>21.232764708864007</v>
      </c>
      <c r="AO1488">
        <v>6.9630765035520019</v>
      </c>
      <c r="AP1488">
        <v>58.226851762176025</v>
      </c>
      <c r="AQ1488">
        <v>0.78942640947200027</v>
      </c>
      <c r="AR1488">
        <v>0.90129989017600021</v>
      </c>
      <c r="AS1488">
        <v>1.7006981120000004</v>
      </c>
    </row>
    <row r="1489" spans="1:45" x14ac:dyDescent="0.25">
      <c r="A1489" t="s">
        <v>106</v>
      </c>
      <c r="B1489">
        <v>2012</v>
      </c>
      <c r="C1489">
        <v>13</v>
      </c>
      <c r="D1489">
        <v>21.6</v>
      </c>
      <c r="E1489">
        <v>37.299999999999997</v>
      </c>
      <c r="F1489">
        <v>57.9</v>
      </c>
      <c r="G1489">
        <v>250.7</v>
      </c>
      <c r="H1489">
        <v>1.3</v>
      </c>
      <c r="I1489">
        <v>37.5</v>
      </c>
      <c r="J1489">
        <v>139.5</v>
      </c>
      <c r="K1489">
        <v>3.7</v>
      </c>
      <c r="L1489">
        <v>1.4</v>
      </c>
      <c r="M1489">
        <v>74.8</v>
      </c>
      <c r="N1489">
        <v>390.2</v>
      </c>
      <c r="O1489">
        <v>5.2</v>
      </c>
      <c r="P1489">
        <v>11.2</v>
      </c>
      <c r="Q1489">
        <v>8.1</v>
      </c>
      <c r="R1489">
        <v>1.8</v>
      </c>
      <c r="S1489">
        <v>21</v>
      </c>
      <c r="T1489">
        <v>6.9</v>
      </c>
      <c r="U1489">
        <v>57.2</v>
      </c>
      <c r="V1489">
        <v>0.3</v>
      </c>
      <c r="W1489">
        <v>0.9</v>
      </c>
      <c r="X1489">
        <v>1.2</v>
      </c>
      <c r="Y1489">
        <v>21.080569266349098</v>
      </c>
      <c r="Z1489">
        <v>35.177433956715305</v>
      </c>
      <c r="AA1489">
        <v>59.807334499797932</v>
      </c>
      <c r="AB1489">
        <v>242.77860254082248</v>
      </c>
      <c r="AC1489">
        <v>1.4681279832920033</v>
      </c>
      <c r="AD1489">
        <v>38.14625592973843</v>
      </c>
      <c r="AE1489">
        <v>143.06507579134785</v>
      </c>
      <c r="AF1489">
        <v>3.7395850374349595</v>
      </c>
      <c r="AG1489">
        <v>1.6430800125169966</v>
      </c>
      <c r="AH1489">
        <v>73.518551202201621</v>
      </c>
      <c r="AI1489">
        <v>388.43208297922575</v>
      </c>
      <c r="AJ1489">
        <v>5.2914732548096008</v>
      </c>
      <c r="AK1489">
        <v>10.877148885811204</v>
      </c>
      <c r="AL1489">
        <v>8.6480710094848021</v>
      </c>
      <c r="AM1489">
        <v>1.6940339372032007</v>
      </c>
      <c r="AN1489">
        <v>21.186211767091205</v>
      </c>
      <c r="AO1489">
        <v>6.950461202841602</v>
      </c>
      <c r="AP1489">
        <v>58.021481409740829</v>
      </c>
      <c r="AQ1489">
        <v>0.69154112757760022</v>
      </c>
      <c r="AR1489">
        <v>0.90103991214080026</v>
      </c>
      <c r="AS1489">
        <v>1.6005584896000005</v>
      </c>
    </row>
    <row r="1490" spans="1:45" x14ac:dyDescent="0.25">
      <c r="A1490" t="s">
        <v>106</v>
      </c>
      <c r="B1490">
        <v>2013</v>
      </c>
      <c r="C1490">
        <v>13</v>
      </c>
      <c r="D1490">
        <v>19.2</v>
      </c>
      <c r="E1490">
        <v>33.5</v>
      </c>
      <c r="F1490">
        <v>57.3</v>
      </c>
      <c r="G1490">
        <v>253.5</v>
      </c>
      <c r="H1490">
        <v>2.4</v>
      </c>
      <c r="I1490">
        <v>41.3</v>
      </c>
      <c r="J1490">
        <v>222.3</v>
      </c>
      <c r="K1490">
        <v>5.4</v>
      </c>
      <c r="L1490">
        <v>1.8</v>
      </c>
      <c r="M1490">
        <v>74.8</v>
      </c>
      <c r="N1490">
        <v>475.8</v>
      </c>
      <c r="O1490">
        <v>6.4</v>
      </c>
      <c r="P1490">
        <v>10.8</v>
      </c>
      <c r="Q1490">
        <v>11.3</v>
      </c>
      <c r="R1490">
        <v>1.3</v>
      </c>
      <c r="S1490">
        <v>23.4</v>
      </c>
      <c r="T1490">
        <v>6.5</v>
      </c>
      <c r="U1490">
        <v>51.9</v>
      </c>
      <c r="V1490">
        <v>0.4</v>
      </c>
      <c r="W1490">
        <v>1.3</v>
      </c>
      <c r="X1490">
        <v>1.7</v>
      </c>
      <c r="Y1490">
        <v>20.70445541307928</v>
      </c>
      <c r="Z1490">
        <v>34.841947165372247</v>
      </c>
      <c r="AA1490">
        <v>59.305867599838351</v>
      </c>
      <c r="AB1490">
        <v>244.92288203265798</v>
      </c>
      <c r="AC1490">
        <v>1.6545023866336026</v>
      </c>
      <c r="AD1490">
        <v>38.777004743790748</v>
      </c>
      <c r="AE1490">
        <v>158.91206063307828</v>
      </c>
      <c r="AF1490">
        <v>4.0716680299479684</v>
      </c>
      <c r="AG1490">
        <v>1.6744640100135975</v>
      </c>
      <c r="AH1490">
        <v>73.774840961761299</v>
      </c>
      <c r="AI1490">
        <v>405.90566638338066</v>
      </c>
      <c r="AJ1490">
        <v>5.5131786038476811</v>
      </c>
      <c r="AK1490">
        <v>10.861719108648964</v>
      </c>
      <c r="AL1490">
        <v>9.1784568075878425</v>
      </c>
      <c r="AM1490">
        <v>1.6152271497625608</v>
      </c>
      <c r="AN1490">
        <v>21.628969413672966</v>
      </c>
      <c r="AO1490">
        <v>6.8603689622732817</v>
      </c>
      <c r="AP1490">
        <v>56.797185127792666</v>
      </c>
      <c r="AQ1490">
        <v>0.63323290206208016</v>
      </c>
      <c r="AR1490">
        <v>0.98083192971264022</v>
      </c>
      <c r="AS1490">
        <v>1.6204467916800005</v>
      </c>
    </row>
    <row r="1491" spans="1:45" x14ac:dyDescent="0.25">
      <c r="A1491" t="s">
        <v>106</v>
      </c>
      <c r="B1491">
        <v>2014</v>
      </c>
      <c r="C1491">
        <v>8</v>
      </c>
      <c r="D1491">
        <v>17.899999999999999</v>
      </c>
      <c r="E1491">
        <v>31.8</v>
      </c>
      <c r="F1491">
        <v>56.3</v>
      </c>
      <c r="G1491">
        <v>231.3</v>
      </c>
      <c r="H1491">
        <v>1.6</v>
      </c>
      <c r="I1491">
        <v>41.9</v>
      </c>
      <c r="J1491">
        <v>191.4</v>
      </c>
      <c r="K1491">
        <v>4.5999999999999996</v>
      </c>
      <c r="L1491">
        <v>1.8</v>
      </c>
      <c r="M1491">
        <v>73.599999999999994</v>
      </c>
      <c r="N1491">
        <v>422.6</v>
      </c>
      <c r="O1491">
        <v>5.7</v>
      </c>
      <c r="P1491">
        <v>10.5</v>
      </c>
      <c r="Q1491">
        <v>9.6</v>
      </c>
      <c r="R1491">
        <v>1.6</v>
      </c>
      <c r="S1491">
        <v>21.8</v>
      </c>
      <c r="T1491">
        <v>4.5999999999999996</v>
      </c>
      <c r="U1491">
        <v>41</v>
      </c>
      <c r="V1491">
        <v>0.5</v>
      </c>
      <c r="W1491">
        <v>0.3</v>
      </c>
      <c r="X1491">
        <v>0.8</v>
      </c>
      <c r="Y1491">
        <v>20.143564330463427</v>
      </c>
      <c r="Z1491">
        <v>34.233557732297797</v>
      </c>
      <c r="AA1491">
        <v>58.704694079870684</v>
      </c>
      <c r="AB1491">
        <v>242.1983056261264</v>
      </c>
      <c r="AC1491">
        <v>1.6436019093068823</v>
      </c>
      <c r="AD1491">
        <v>39.401603795032599</v>
      </c>
      <c r="AE1491">
        <v>165.40964850646264</v>
      </c>
      <c r="AF1491">
        <v>4.1773344239583743</v>
      </c>
      <c r="AG1491">
        <v>1.6995712080108782</v>
      </c>
      <c r="AH1491">
        <v>73.739872769409033</v>
      </c>
      <c r="AI1491">
        <v>409.24453310670458</v>
      </c>
      <c r="AJ1491">
        <v>5.5505428830781458</v>
      </c>
      <c r="AK1491">
        <v>10.789375286919171</v>
      </c>
      <c r="AL1491">
        <v>9.262765446070274</v>
      </c>
      <c r="AM1491">
        <v>1.6121817198100488</v>
      </c>
      <c r="AN1491">
        <v>21.663175530938371</v>
      </c>
      <c r="AO1491">
        <v>6.4082951698186257</v>
      </c>
      <c r="AP1491">
        <v>53.637748102234141</v>
      </c>
      <c r="AQ1491">
        <v>0.60658632164966408</v>
      </c>
      <c r="AR1491">
        <v>0.84466554377011227</v>
      </c>
      <c r="AS1491">
        <v>1.4563574333440004</v>
      </c>
    </row>
    <row r="1492" spans="1:45" x14ac:dyDescent="0.25">
      <c r="A1492" t="s">
        <v>107</v>
      </c>
      <c r="B1492">
        <v>2000</v>
      </c>
      <c r="C1492">
        <v>11</v>
      </c>
      <c r="D1492">
        <v>13</v>
      </c>
      <c r="E1492">
        <v>29.4</v>
      </c>
      <c r="F1492">
        <v>44.3</v>
      </c>
      <c r="G1492">
        <v>160.6</v>
      </c>
      <c r="H1492">
        <v>0.9</v>
      </c>
      <c r="I1492">
        <v>35.9</v>
      </c>
      <c r="J1492">
        <v>84.4</v>
      </c>
      <c r="K1492">
        <v>2.2999999999999998</v>
      </c>
      <c r="L1492">
        <v>0.3</v>
      </c>
      <c r="M1492">
        <v>65.3</v>
      </c>
      <c r="N1492">
        <v>245</v>
      </c>
      <c r="O1492">
        <v>3.8</v>
      </c>
      <c r="P1492">
        <v>6.6</v>
      </c>
      <c r="Q1492">
        <v>5.8</v>
      </c>
      <c r="R1492">
        <v>2.1</v>
      </c>
      <c r="S1492">
        <v>14.5</v>
      </c>
      <c r="T1492">
        <v>6.4</v>
      </c>
      <c r="U1492">
        <v>46.8</v>
      </c>
      <c r="V1492">
        <v>1.1000000000000001</v>
      </c>
      <c r="W1492">
        <v>1.4</v>
      </c>
      <c r="X1492">
        <v>2.5</v>
      </c>
      <c r="Y1492">
        <v>14.666946851723019</v>
      </c>
      <c r="Z1492">
        <v>28.121552845708042</v>
      </c>
      <c r="AA1492">
        <v>52.122824322902645</v>
      </c>
      <c r="AB1492">
        <v>188.24595708355832</v>
      </c>
      <c r="AC1492">
        <v>1.2684228046053987</v>
      </c>
      <c r="AD1492">
        <v>39.767128333479029</v>
      </c>
      <c r="AE1492">
        <v>138.49213878440702</v>
      </c>
      <c r="AF1492">
        <v>3.4187411686235927</v>
      </c>
      <c r="AG1492">
        <v>1.2251503728046338</v>
      </c>
      <c r="AH1492">
        <v>65.3</v>
      </c>
      <c r="AI1492">
        <v>245</v>
      </c>
      <c r="AJ1492">
        <v>3.8</v>
      </c>
      <c r="AK1492">
        <v>6.6</v>
      </c>
      <c r="AL1492">
        <v>5.8</v>
      </c>
      <c r="AM1492">
        <v>2.1</v>
      </c>
      <c r="AN1492">
        <v>14.5</v>
      </c>
      <c r="AO1492">
        <v>6.4</v>
      </c>
      <c r="AP1492">
        <v>46.8</v>
      </c>
      <c r="AQ1492">
        <v>1.1000000000000001</v>
      </c>
      <c r="AR1492">
        <v>1.4</v>
      </c>
      <c r="AS1492">
        <v>2.5</v>
      </c>
    </row>
    <row r="1493" spans="1:45" x14ac:dyDescent="0.25">
      <c r="A1493" t="s">
        <v>107</v>
      </c>
      <c r="B1493">
        <v>2001</v>
      </c>
      <c r="C1493">
        <v>11</v>
      </c>
      <c r="D1493">
        <v>16.100000000000001</v>
      </c>
      <c r="E1493">
        <v>30.1</v>
      </c>
      <c r="F1493">
        <v>53.5</v>
      </c>
      <c r="G1493">
        <v>228.6</v>
      </c>
      <c r="H1493">
        <v>1.6</v>
      </c>
      <c r="I1493">
        <v>34.200000000000003</v>
      </c>
      <c r="J1493">
        <v>93.8</v>
      </c>
      <c r="K1493">
        <v>2.7</v>
      </c>
      <c r="L1493">
        <v>1.1000000000000001</v>
      </c>
      <c r="M1493">
        <v>64.3</v>
      </c>
      <c r="N1493">
        <v>322.5</v>
      </c>
      <c r="O1493">
        <v>5</v>
      </c>
      <c r="P1493">
        <v>8.9</v>
      </c>
      <c r="Q1493">
        <v>5.5</v>
      </c>
      <c r="R1493">
        <v>1.6</v>
      </c>
      <c r="S1493">
        <v>16.100000000000001</v>
      </c>
      <c r="T1493">
        <v>6.5</v>
      </c>
      <c r="U1493">
        <v>56.5</v>
      </c>
      <c r="V1493">
        <v>1.4</v>
      </c>
      <c r="W1493">
        <v>0.6</v>
      </c>
      <c r="X1493">
        <v>2</v>
      </c>
      <c r="Y1493">
        <v>14.953557481378416</v>
      </c>
      <c r="Z1493">
        <v>28.517242276566435</v>
      </c>
      <c r="AA1493">
        <v>52.398259458322123</v>
      </c>
      <c r="AB1493">
        <v>196.31676566684666</v>
      </c>
      <c r="AC1493">
        <v>1.3347382436843191</v>
      </c>
      <c r="AD1493">
        <v>38.653702666783225</v>
      </c>
      <c r="AE1493">
        <v>129.55371102752562</v>
      </c>
      <c r="AF1493">
        <v>3.2749929348988744</v>
      </c>
      <c r="AG1493">
        <v>1.2001202982437071</v>
      </c>
      <c r="AH1493">
        <v>65.099999999999994</v>
      </c>
      <c r="AI1493">
        <v>260.5</v>
      </c>
      <c r="AJ1493">
        <v>4.04</v>
      </c>
      <c r="AK1493">
        <v>7.0600000000000005</v>
      </c>
      <c r="AL1493">
        <v>5.74</v>
      </c>
      <c r="AM1493">
        <v>2</v>
      </c>
      <c r="AN1493">
        <v>14.820000000000002</v>
      </c>
      <c r="AO1493">
        <v>6.4200000000000008</v>
      </c>
      <c r="AP1493">
        <v>48.739999999999995</v>
      </c>
      <c r="AQ1493">
        <v>1.1600000000000001</v>
      </c>
      <c r="AR1493">
        <v>1.2399999999999998</v>
      </c>
      <c r="AS1493">
        <v>2.4</v>
      </c>
    </row>
    <row r="1494" spans="1:45" x14ac:dyDescent="0.25">
      <c r="A1494" t="s">
        <v>107</v>
      </c>
      <c r="B1494">
        <v>2002</v>
      </c>
      <c r="C1494">
        <v>12</v>
      </c>
      <c r="D1494">
        <v>13.2</v>
      </c>
      <c r="E1494">
        <v>33.799999999999997</v>
      </c>
      <c r="F1494">
        <v>38.9</v>
      </c>
      <c r="G1494">
        <v>175.4</v>
      </c>
      <c r="H1494">
        <v>1.3</v>
      </c>
      <c r="I1494">
        <v>32.799999999999997</v>
      </c>
      <c r="J1494">
        <v>64.8</v>
      </c>
      <c r="K1494">
        <v>2</v>
      </c>
      <c r="L1494">
        <v>0.8</v>
      </c>
      <c r="M1494">
        <v>66.599999999999994</v>
      </c>
      <c r="N1494">
        <v>240.3</v>
      </c>
      <c r="O1494">
        <v>3.6</v>
      </c>
      <c r="P1494">
        <v>7.4</v>
      </c>
      <c r="Q1494">
        <v>3.8</v>
      </c>
      <c r="R1494">
        <v>2.1</v>
      </c>
      <c r="S1494">
        <v>13.3</v>
      </c>
      <c r="T1494">
        <v>7.2</v>
      </c>
      <c r="U1494">
        <v>51.1</v>
      </c>
      <c r="V1494">
        <v>1.7</v>
      </c>
      <c r="W1494">
        <v>1.8</v>
      </c>
      <c r="X1494">
        <v>3.5</v>
      </c>
      <c r="Y1494">
        <v>14.602845985102734</v>
      </c>
      <c r="Z1494">
        <v>29.573793821253147</v>
      </c>
      <c r="AA1494">
        <v>49.698607566657699</v>
      </c>
      <c r="AB1494">
        <v>192.13341253347735</v>
      </c>
      <c r="AC1494">
        <v>1.3277905949474553</v>
      </c>
      <c r="AD1494">
        <v>37.482962133426582</v>
      </c>
      <c r="AE1494">
        <v>116.6029688220205</v>
      </c>
      <c r="AF1494">
        <v>3.0199943479190998</v>
      </c>
      <c r="AG1494">
        <v>1.1200962385949658</v>
      </c>
      <c r="AH1494">
        <v>65.400000000000006</v>
      </c>
      <c r="AI1494">
        <v>256.46000000000004</v>
      </c>
      <c r="AJ1494">
        <v>3.9520000000000004</v>
      </c>
      <c r="AK1494">
        <v>7.128000000000001</v>
      </c>
      <c r="AL1494">
        <v>5.3520000000000003</v>
      </c>
      <c r="AM1494">
        <v>2.02</v>
      </c>
      <c r="AN1494">
        <v>14.516000000000002</v>
      </c>
      <c r="AO1494">
        <v>6.5760000000000014</v>
      </c>
      <c r="AP1494">
        <v>49.211999999999996</v>
      </c>
      <c r="AQ1494">
        <v>1.2680000000000002</v>
      </c>
      <c r="AR1494">
        <v>1.3519999999999999</v>
      </c>
      <c r="AS1494">
        <v>2.62</v>
      </c>
    </row>
    <row r="1495" spans="1:45" x14ac:dyDescent="0.25">
      <c r="A1495" t="s">
        <v>107</v>
      </c>
      <c r="B1495">
        <v>2003</v>
      </c>
      <c r="C1495">
        <v>13</v>
      </c>
      <c r="D1495">
        <v>16.8</v>
      </c>
      <c r="E1495">
        <v>32.5</v>
      </c>
      <c r="F1495">
        <v>51.5</v>
      </c>
      <c r="G1495">
        <v>255.8</v>
      </c>
      <c r="H1495">
        <v>1.4</v>
      </c>
      <c r="I1495">
        <v>34.1</v>
      </c>
      <c r="J1495">
        <v>93.7</v>
      </c>
      <c r="K1495">
        <v>2.7</v>
      </c>
      <c r="L1495">
        <v>1</v>
      </c>
      <c r="M1495">
        <v>66.599999999999994</v>
      </c>
      <c r="N1495">
        <v>349.5</v>
      </c>
      <c r="O1495">
        <v>5.2</v>
      </c>
      <c r="P1495">
        <v>9.8000000000000007</v>
      </c>
      <c r="Q1495">
        <v>5.4</v>
      </c>
      <c r="R1495">
        <v>2</v>
      </c>
      <c r="S1495">
        <v>17.2</v>
      </c>
      <c r="T1495">
        <v>7.2</v>
      </c>
      <c r="U1495">
        <v>67.3</v>
      </c>
      <c r="V1495">
        <v>0.7</v>
      </c>
      <c r="W1495">
        <v>1.4</v>
      </c>
      <c r="X1495">
        <v>2.1</v>
      </c>
      <c r="Y1495">
        <v>15.042276788082187</v>
      </c>
      <c r="Z1495">
        <v>30.159035057002519</v>
      </c>
      <c r="AA1495">
        <v>50.058886053326162</v>
      </c>
      <c r="AB1495">
        <v>204.86673002678188</v>
      </c>
      <c r="AC1495">
        <v>1.3422324759579642</v>
      </c>
      <c r="AD1495">
        <v>36.806369706741265</v>
      </c>
      <c r="AE1495">
        <v>112.02237505761642</v>
      </c>
      <c r="AF1495">
        <v>2.95599547833528</v>
      </c>
      <c r="AG1495">
        <v>1.0960769908759727</v>
      </c>
      <c r="AH1495">
        <v>65.640000000000015</v>
      </c>
      <c r="AI1495">
        <v>275.06800000000004</v>
      </c>
      <c r="AJ1495">
        <v>4.2016000000000009</v>
      </c>
      <c r="AK1495">
        <v>7.6624000000000008</v>
      </c>
      <c r="AL1495">
        <v>5.3616000000000001</v>
      </c>
      <c r="AM1495">
        <v>2.016</v>
      </c>
      <c r="AN1495">
        <v>15.052800000000001</v>
      </c>
      <c r="AO1495">
        <v>6.7008000000000019</v>
      </c>
      <c r="AP1495">
        <v>52.829599999999999</v>
      </c>
      <c r="AQ1495">
        <v>1.1544000000000001</v>
      </c>
      <c r="AR1495">
        <v>1.3615999999999999</v>
      </c>
      <c r="AS1495">
        <v>2.516</v>
      </c>
    </row>
    <row r="1496" spans="1:45" x14ac:dyDescent="0.25">
      <c r="A1496" t="s">
        <v>107</v>
      </c>
      <c r="B1496">
        <v>2004</v>
      </c>
      <c r="C1496">
        <v>11</v>
      </c>
      <c r="D1496">
        <v>21</v>
      </c>
      <c r="E1496">
        <v>37.6</v>
      </c>
      <c r="F1496">
        <v>55.8</v>
      </c>
      <c r="G1496">
        <v>304</v>
      </c>
      <c r="H1496">
        <v>2.6</v>
      </c>
      <c r="I1496">
        <v>38.1</v>
      </c>
      <c r="J1496">
        <v>122</v>
      </c>
      <c r="K1496">
        <v>3.2</v>
      </c>
      <c r="L1496">
        <v>1.7</v>
      </c>
      <c r="M1496">
        <v>75.7</v>
      </c>
      <c r="N1496">
        <v>426</v>
      </c>
      <c r="O1496">
        <v>5.6</v>
      </c>
      <c r="P1496">
        <v>12.8</v>
      </c>
      <c r="Q1496">
        <v>6.3</v>
      </c>
      <c r="R1496">
        <v>2.8</v>
      </c>
      <c r="S1496">
        <v>21.9</v>
      </c>
      <c r="T1496">
        <v>6.1</v>
      </c>
      <c r="U1496">
        <v>54.7</v>
      </c>
      <c r="V1496">
        <v>0.7</v>
      </c>
      <c r="W1496">
        <v>0.8</v>
      </c>
      <c r="X1496">
        <v>1.5</v>
      </c>
      <c r="Y1496">
        <v>16.233821430465749</v>
      </c>
      <c r="Z1496">
        <v>31.647228045602017</v>
      </c>
      <c r="AA1496">
        <v>51.207108842660929</v>
      </c>
      <c r="AB1496">
        <v>224.69338402142552</v>
      </c>
      <c r="AC1496">
        <v>1.5937859807663715</v>
      </c>
      <c r="AD1496">
        <v>37.065095765393011</v>
      </c>
      <c r="AE1496">
        <v>114.01790004609315</v>
      </c>
      <c r="AF1496">
        <v>3.004796382668224</v>
      </c>
      <c r="AG1496">
        <v>1.2168615927007782</v>
      </c>
      <c r="AH1496">
        <v>67.652000000000015</v>
      </c>
      <c r="AI1496">
        <v>305.25440000000003</v>
      </c>
      <c r="AJ1496">
        <v>4.4812800000000008</v>
      </c>
      <c r="AK1496">
        <v>8.6899200000000008</v>
      </c>
      <c r="AL1496">
        <v>5.5492800000000004</v>
      </c>
      <c r="AM1496">
        <v>2.1728000000000001</v>
      </c>
      <c r="AN1496">
        <v>16.422240000000002</v>
      </c>
      <c r="AO1496">
        <v>6.5806400000000016</v>
      </c>
      <c r="AP1496">
        <v>53.203680000000006</v>
      </c>
      <c r="AQ1496">
        <v>1.06352</v>
      </c>
      <c r="AR1496">
        <v>1.2492800000000002</v>
      </c>
      <c r="AS1496">
        <v>2.3128000000000002</v>
      </c>
    </row>
    <row r="1497" spans="1:45" x14ac:dyDescent="0.25">
      <c r="A1497" t="s">
        <v>107</v>
      </c>
      <c r="B1497">
        <v>2005</v>
      </c>
      <c r="C1497">
        <v>12</v>
      </c>
      <c r="D1497">
        <v>18.5</v>
      </c>
      <c r="E1497">
        <v>35.4</v>
      </c>
      <c r="F1497">
        <v>52.2</v>
      </c>
      <c r="G1497">
        <v>221.2</v>
      </c>
      <c r="H1497">
        <v>1.2</v>
      </c>
      <c r="I1497">
        <v>38</v>
      </c>
      <c r="J1497">
        <v>107.9</v>
      </c>
      <c r="K1497">
        <v>2.8</v>
      </c>
      <c r="L1497">
        <v>1</v>
      </c>
      <c r="M1497">
        <v>73.400000000000006</v>
      </c>
      <c r="N1497">
        <v>329.1</v>
      </c>
      <c r="O1497">
        <v>4.5</v>
      </c>
      <c r="P1497">
        <v>9.4</v>
      </c>
      <c r="Q1497">
        <v>6.7</v>
      </c>
      <c r="R1497">
        <v>2.2999999999999998</v>
      </c>
      <c r="S1497">
        <v>18.3</v>
      </c>
      <c r="T1497">
        <v>6.1</v>
      </c>
      <c r="U1497">
        <v>51.3</v>
      </c>
      <c r="V1497">
        <v>1.2</v>
      </c>
      <c r="W1497">
        <v>2.2000000000000002</v>
      </c>
      <c r="X1497">
        <v>3.3</v>
      </c>
      <c r="Y1497">
        <v>16.687057144372599</v>
      </c>
      <c r="Z1497">
        <v>32.397782436481613</v>
      </c>
      <c r="AA1497">
        <v>51.40568707412875</v>
      </c>
      <c r="AB1497">
        <v>223.99470721714044</v>
      </c>
      <c r="AC1497">
        <v>1.5150287846130972</v>
      </c>
      <c r="AD1497">
        <v>37.252076612314411</v>
      </c>
      <c r="AE1497">
        <v>112.79432003687452</v>
      </c>
      <c r="AF1497">
        <v>2.9638371061345796</v>
      </c>
      <c r="AG1497">
        <v>1.1734892741606227</v>
      </c>
      <c r="AH1497">
        <v>68.801600000000022</v>
      </c>
      <c r="AI1497">
        <v>310.02352000000002</v>
      </c>
      <c r="AJ1497">
        <v>4.485024000000001</v>
      </c>
      <c r="AK1497">
        <v>8.8319360000000007</v>
      </c>
      <c r="AL1497">
        <v>5.7794240000000006</v>
      </c>
      <c r="AM1497">
        <v>2.1982400000000002</v>
      </c>
      <c r="AN1497">
        <v>16.797792000000001</v>
      </c>
      <c r="AO1497">
        <v>6.4845120000000014</v>
      </c>
      <c r="AP1497">
        <v>52.822944000000007</v>
      </c>
      <c r="AQ1497">
        <v>1.090816</v>
      </c>
      <c r="AR1497">
        <v>1.4394240000000003</v>
      </c>
      <c r="AS1497">
        <v>2.5102400000000005</v>
      </c>
    </row>
    <row r="1498" spans="1:45" x14ac:dyDescent="0.25">
      <c r="A1498" t="s">
        <v>107</v>
      </c>
      <c r="B1498">
        <v>2006</v>
      </c>
      <c r="C1498">
        <v>13</v>
      </c>
      <c r="D1498">
        <v>15.9</v>
      </c>
      <c r="E1498">
        <v>29.7</v>
      </c>
      <c r="F1498">
        <v>53.6</v>
      </c>
      <c r="G1498">
        <v>174.1</v>
      </c>
      <c r="H1498">
        <v>0.7</v>
      </c>
      <c r="I1498">
        <v>28.2</v>
      </c>
      <c r="J1498">
        <v>60.8</v>
      </c>
      <c r="K1498">
        <v>2.2000000000000002</v>
      </c>
      <c r="L1498">
        <v>0.6</v>
      </c>
      <c r="M1498">
        <v>57.9</v>
      </c>
      <c r="N1498">
        <v>234.9</v>
      </c>
      <c r="O1498">
        <v>4.0999999999999996</v>
      </c>
      <c r="P1498">
        <v>7.7</v>
      </c>
      <c r="Q1498">
        <v>3.9</v>
      </c>
      <c r="R1498">
        <v>1.4</v>
      </c>
      <c r="S1498">
        <v>13</v>
      </c>
      <c r="T1498">
        <v>4.3</v>
      </c>
      <c r="U1498">
        <v>37.799999999999997</v>
      </c>
      <c r="V1498">
        <v>0.8</v>
      </c>
      <c r="W1498">
        <v>1.2</v>
      </c>
      <c r="X1498">
        <v>2</v>
      </c>
      <c r="Y1498">
        <v>16.529645715498081</v>
      </c>
      <c r="Z1498">
        <v>31.858225949185293</v>
      </c>
      <c r="AA1498">
        <v>51.844549659302999</v>
      </c>
      <c r="AB1498">
        <v>214.01576577371236</v>
      </c>
      <c r="AC1498">
        <v>1.3520230276904777</v>
      </c>
      <c r="AD1498">
        <v>35.441661289851531</v>
      </c>
      <c r="AE1498">
        <v>102.39545602949963</v>
      </c>
      <c r="AF1498">
        <v>2.8110696849076637</v>
      </c>
      <c r="AG1498">
        <v>1.0587914193284982</v>
      </c>
      <c r="AH1498">
        <v>66.621280000000027</v>
      </c>
      <c r="AI1498">
        <v>294.99881600000003</v>
      </c>
      <c r="AJ1498">
        <v>4.4080192000000009</v>
      </c>
      <c r="AK1498">
        <v>8.6055488000000011</v>
      </c>
      <c r="AL1498">
        <v>5.4035392000000009</v>
      </c>
      <c r="AM1498">
        <v>2.038592</v>
      </c>
      <c r="AN1498">
        <v>16.038233600000002</v>
      </c>
      <c r="AO1498">
        <v>6.0476096000000021</v>
      </c>
      <c r="AP1498">
        <v>49.818355200000013</v>
      </c>
      <c r="AQ1498">
        <v>1.0326528000000001</v>
      </c>
      <c r="AR1498">
        <v>1.3915392000000002</v>
      </c>
      <c r="AS1498">
        <v>2.4081920000000006</v>
      </c>
    </row>
    <row r="1499" spans="1:45" x14ac:dyDescent="0.25">
      <c r="A1499" t="s">
        <v>107</v>
      </c>
      <c r="B1499">
        <v>2007</v>
      </c>
      <c r="C1499">
        <v>13</v>
      </c>
      <c r="D1499">
        <v>19.2</v>
      </c>
      <c r="E1499">
        <v>35.799999999999997</v>
      </c>
      <c r="F1499">
        <v>53.8</v>
      </c>
      <c r="G1499">
        <v>220.2</v>
      </c>
      <c r="H1499">
        <v>1</v>
      </c>
      <c r="I1499">
        <v>35.5</v>
      </c>
      <c r="J1499">
        <v>103.5</v>
      </c>
      <c r="K1499">
        <v>2.9</v>
      </c>
      <c r="L1499">
        <v>0.9</v>
      </c>
      <c r="M1499">
        <v>71.2</v>
      </c>
      <c r="N1499">
        <v>323.60000000000002</v>
      </c>
      <c r="O1499">
        <v>4.5</v>
      </c>
      <c r="P1499">
        <v>8.6999999999999993</v>
      </c>
      <c r="Q1499">
        <v>6.8</v>
      </c>
      <c r="R1499">
        <v>1.9</v>
      </c>
      <c r="S1499">
        <v>17.5</v>
      </c>
      <c r="T1499">
        <v>6</v>
      </c>
      <c r="U1499">
        <v>54.9</v>
      </c>
      <c r="V1499">
        <v>0.4</v>
      </c>
      <c r="W1499">
        <v>1.2</v>
      </c>
      <c r="X1499">
        <v>1.6</v>
      </c>
      <c r="Y1499">
        <v>17.063716572398466</v>
      </c>
      <c r="Z1499">
        <v>32.64658075934824</v>
      </c>
      <c r="AA1499">
        <v>52.235639727442397</v>
      </c>
      <c r="AB1499">
        <v>215.25261261896989</v>
      </c>
      <c r="AC1499">
        <v>1.2816184221523821</v>
      </c>
      <c r="AD1499">
        <v>35.453329031881225</v>
      </c>
      <c r="AE1499">
        <v>102.61636482359971</v>
      </c>
      <c r="AF1499">
        <v>2.8288557479261311</v>
      </c>
      <c r="AG1499">
        <v>1.0270331354627986</v>
      </c>
      <c r="AH1499">
        <v>67.537024000000031</v>
      </c>
      <c r="AI1499">
        <v>300.71905280000004</v>
      </c>
      <c r="AJ1499">
        <v>4.4264153600000009</v>
      </c>
      <c r="AK1499">
        <v>8.6244390400000004</v>
      </c>
      <c r="AL1499">
        <v>5.6828313600000016</v>
      </c>
      <c r="AM1499">
        <v>2.0108736</v>
      </c>
      <c r="AN1499">
        <v>16.330586880000002</v>
      </c>
      <c r="AO1499">
        <v>6.0380876800000021</v>
      </c>
      <c r="AP1499">
        <v>50.834684160000009</v>
      </c>
      <c r="AQ1499">
        <v>0.90612224000000019</v>
      </c>
      <c r="AR1499">
        <v>1.3532313600000001</v>
      </c>
      <c r="AS1499">
        <v>2.2465536000000004</v>
      </c>
    </row>
    <row r="1500" spans="1:45" x14ac:dyDescent="0.25">
      <c r="A1500" t="s">
        <v>107</v>
      </c>
      <c r="B1500">
        <v>2008</v>
      </c>
      <c r="C1500">
        <v>13</v>
      </c>
      <c r="D1500">
        <v>14.8</v>
      </c>
      <c r="E1500">
        <v>29.5</v>
      </c>
      <c r="F1500">
        <v>50.3</v>
      </c>
      <c r="G1500">
        <v>170.7</v>
      </c>
      <c r="H1500">
        <v>0.6</v>
      </c>
      <c r="I1500">
        <v>27.3</v>
      </c>
      <c r="J1500">
        <v>47.1</v>
      </c>
      <c r="K1500">
        <v>1.7</v>
      </c>
      <c r="L1500">
        <v>0.7</v>
      </c>
      <c r="M1500">
        <v>56.8</v>
      </c>
      <c r="N1500">
        <v>217.8</v>
      </c>
      <c r="O1500">
        <v>3.8</v>
      </c>
      <c r="P1500">
        <v>6.8</v>
      </c>
      <c r="Q1500">
        <v>2.7</v>
      </c>
      <c r="R1500">
        <v>2.6</v>
      </c>
      <c r="S1500">
        <v>12.1</v>
      </c>
      <c r="T1500">
        <v>4.2</v>
      </c>
      <c r="U1500">
        <v>39.5</v>
      </c>
      <c r="V1500">
        <v>1</v>
      </c>
      <c r="W1500">
        <v>1.2</v>
      </c>
      <c r="X1500">
        <v>2.2000000000000002</v>
      </c>
      <c r="Y1500">
        <v>16.610973257918772</v>
      </c>
      <c r="Z1500">
        <v>32.017264607478594</v>
      </c>
      <c r="AA1500">
        <v>51.848511781953924</v>
      </c>
      <c r="AB1500">
        <v>206.34209009517593</v>
      </c>
      <c r="AC1500">
        <v>1.1452947377219056</v>
      </c>
      <c r="AD1500">
        <v>33.822663225504982</v>
      </c>
      <c r="AE1500">
        <v>91.513091858879775</v>
      </c>
      <c r="AF1500">
        <v>2.6030845983409048</v>
      </c>
      <c r="AG1500">
        <v>0.961626508370239</v>
      </c>
      <c r="AH1500">
        <v>65.389619200000027</v>
      </c>
      <c r="AI1500">
        <v>284.13524224000003</v>
      </c>
      <c r="AJ1500">
        <v>4.3011322880000007</v>
      </c>
      <c r="AK1500">
        <v>8.2595512319999997</v>
      </c>
      <c r="AL1500">
        <v>5.0862650880000011</v>
      </c>
      <c r="AM1500">
        <v>2.12869888</v>
      </c>
      <c r="AN1500">
        <v>15.484469504000002</v>
      </c>
      <c r="AO1500">
        <v>5.670470144000002</v>
      </c>
      <c r="AP1500">
        <v>48.56774732800001</v>
      </c>
      <c r="AQ1500">
        <v>0.92489779200000011</v>
      </c>
      <c r="AR1500">
        <v>1.3225850880000001</v>
      </c>
      <c r="AS1500">
        <v>2.2372428800000006</v>
      </c>
    </row>
    <row r="1501" spans="1:45" x14ac:dyDescent="0.25">
      <c r="A1501" t="s">
        <v>107</v>
      </c>
      <c r="B1501">
        <v>2009</v>
      </c>
      <c r="C1501">
        <v>13</v>
      </c>
      <c r="D1501">
        <v>14.5</v>
      </c>
      <c r="E1501">
        <v>30.7</v>
      </c>
      <c r="F1501">
        <v>47.4</v>
      </c>
      <c r="G1501">
        <v>159.5</v>
      </c>
      <c r="H1501">
        <v>0.8</v>
      </c>
      <c r="I1501">
        <v>30.9</v>
      </c>
      <c r="J1501">
        <v>80.2</v>
      </c>
      <c r="K1501">
        <v>2.6</v>
      </c>
      <c r="L1501">
        <v>0.6</v>
      </c>
      <c r="M1501">
        <v>61.6</v>
      </c>
      <c r="N1501">
        <v>239.7</v>
      </c>
      <c r="O1501">
        <v>3.9</v>
      </c>
      <c r="P1501">
        <v>6.8</v>
      </c>
      <c r="Q1501">
        <v>4.0999999999999996</v>
      </c>
      <c r="R1501">
        <v>1.5</v>
      </c>
      <c r="S1501">
        <v>12.4</v>
      </c>
      <c r="T1501">
        <v>6.3</v>
      </c>
      <c r="U1501">
        <v>56.8</v>
      </c>
      <c r="V1501">
        <v>0.8</v>
      </c>
      <c r="W1501">
        <v>1.1000000000000001</v>
      </c>
      <c r="X1501">
        <v>1.9</v>
      </c>
      <c r="Y1501">
        <v>16.188778606335021</v>
      </c>
      <c r="Z1501">
        <v>31.753811685982878</v>
      </c>
      <c r="AA1501">
        <v>50.958809425563146</v>
      </c>
      <c r="AB1501">
        <v>196.97367207614076</v>
      </c>
      <c r="AC1501">
        <v>1.0762357901775246</v>
      </c>
      <c r="AD1501">
        <v>33.23813058040399</v>
      </c>
      <c r="AE1501">
        <v>89.250473487103832</v>
      </c>
      <c r="AF1501">
        <v>2.6024676786727241</v>
      </c>
      <c r="AG1501">
        <v>0.88930120669619128</v>
      </c>
      <c r="AH1501">
        <v>64.631695360000023</v>
      </c>
      <c r="AI1501">
        <v>275.24819379200005</v>
      </c>
      <c r="AJ1501">
        <v>4.2209058304000004</v>
      </c>
      <c r="AK1501">
        <v>7.9676409856000001</v>
      </c>
      <c r="AL1501">
        <v>4.8890120704000015</v>
      </c>
      <c r="AM1501">
        <v>2.0029591040000003</v>
      </c>
      <c r="AN1501">
        <v>14.867575603200002</v>
      </c>
      <c r="AO1501">
        <v>5.796376115200002</v>
      </c>
      <c r="AP1501">
        <v>50.214197862400013</v>
      </c>
      <c r="AQ1501">
        <v>0.89991823360000012</v>
      </c>
      <c r="AR1501">
        <v>1.2780680704</v>
      </c>
      <c r="AS1501">
        <v>2.1697943040000007</v>
      </c>
    </row>
    <row r="1502" spans="1:45" x14ac:dyDescent="0.25">
      <c r="A1502" t="s">
        <v>107</v>
      </c>
      <c r="B1502">
        <v>2010</v>
      </c>
      <c r="C1502">
        <v>13</v>
      </c>
      <c r="D1502">
        <v>12.1</v>
      </c>
      <c r="E1502">
        <v>24.8</v>
      </c>
      <c r="F1502">
        <v>48.6</v>
      </c>
      <c r="G1502">
        <v>128.80000000000001</v>
      </c>
      <c r="H1502">
        <v>0.8</v>
      </c>
      <c r="I1502">
        <v>30.1</v>
      </c>
      <c r="J1502">
        <v>99.7</v>
      </c>
      <c r="K1502">
        <v>3.3</v>
      </c>
      <c r="L1502">
        <v>0.7</v>
      </c>
      <c r="M1502">
        <v>54.9</v>
      </c>
      <c r="N1502">
        <v>228.5</v>
      </c>
      <c r="O1502">
        <v>4.2</v>
      </c>
      <c r="P1502">
        <v>5.2</v>
      </c>
      <c r="Q1502">
        <v>5.8</v>
      </c>
      <c r="R1502">
        <v>1</v>
      </c>
      <c r="S1502">
        <v>12</v>
      </c>
      <c r="T1502">
        <v>4.9000000000000004</v>
      </c>
      <c r="U1502">
        <v>39</v>
      </c>
      <c r="V1502">
        <v>0.8</v>
      </c>
      <c r="W1502">
        <v>0.9</v>
      </c>
      <c r="X1502">
        <v>1.7</v>
      </c>
      <c r="Y1502">
        <v>15.371022885068017</v>
      </c>
      <c r="Z1502">
        <v>30.363049348786305</v>
      </c>
      <c r="AA1502">
        <v>50.487047540450519</v>
      </c>
      <c r="AB1502">
        <v>183.33893766091262</v>
      </c>
      <c r="AC1502">
        <v>1.0209886321420196</v>
      </c>
      <c r="AD1502">
        <v>32.610504464323192</v>
      </c>
      <c r="AE1502">
        <v>91.340378789683072</v>
      </c>
      <c r="AF1502">
        <v>2.7419741429381794</v>
      </c>
      <c r="AG1502">
        <v>0.85144096535695313</v>
      </c>
      <c r="AH1502">
        <v>62.685356288000023</v>
      </c>
      <c r="AI1502">
        <v>265.89855503360008</v>
      </c>
      <c r="AJ1502">
        <v>4.2167246643200009</v>
      </c>
      <c r="AK1502">
        <v>7.4141127884800007</v>
      </c>
      <c r="AL1502">
        <v>5.0712096563200015</v>
      </c>
      <c r="AM1502">
        <v>1.8023672832000004</v>
      </c>
      <c r="AN1502">
        <v>14.294060482560003</v>
      </c>
      <c r="AO1502">
        <v>5.6171008921600025</v>
      </c>
      <c r="AP1502">
        <v>47.971358289920019</v>
      </c>
      <c r="AQ1502">
        <v>0.87993458688000015</v>
      </c>
      <c r="AR1502">
        <v>1.2024544563199999</v>
      </c>
      <c r="AS1502">
        <v>2.0758354432000008</v>
      </c>
    </row>
    <row r="1503" spans="1:45" x14ac:dyDescent="0.25">
      <c r="A1503" t="s">
        <v>107</v>
      </c>
      <c r="B1503">
        <v>2011</v>
      </c>
      <c r="C1503">
        <v>13</v>
      </c>
      <c r="D1503">
        <v>18</v>
      </c>
      <c r="E1503">
        <v>31.5</v>
      </c>
      <c r="F1503">
        <v>57.2</v>
      </c>
      <c r="G1503">
        <v>223.6</v>
      </c>
      <c r="H1503">
        <v>1.8</v>
      </c>
      <c r="I1503">
        <v>35.200000000000003</v>
      </c>
      <c r="J1503">
        <v>123.8</v>
      </c>
      <c r="K1503">
        <v>3.5</v>
      </c>
      <c r="L1503">
        <v>0.5</v>
      </c>
      <c r="M1503">
        <v>66.599999999999994</v>
      </c>
      <c r="N1503">
        <v>347.4</v>
      </c>
      <c r="O1503">
        <v>5.2</v>
      </c>
      <c r="P1503">
        <v>9.9</v>
      </c>
      <c r="Q1503">
        <v>6.1</v>
      </c>
      <c r="R1503">
        <v>1.8</v>
      </c>
      <c r="S1503">
        <v>17.8</v>
      </c>
      <c r="T1503">
        <v>6.3</v>
      </c>
      <c r="U1503">
        <v>55.6</v>
      </c>
      <c r="V1503">
        <v>1</v>
      </c>
      <c r="W1503">
        <v>0.8</v>
      </c>
      <c r="X1503">
        <v>1.8</v>
      </c>
      <c r="Y1503">
        <v>15.896818308054414</v>
      </c>
      <c r="Z1503">
        <v>30.590439479029047</v>
      </c>
      <c r="AA1503">
        <v>51.829638032360421</v>
      </c>
      <c r="AB1503">
        <v>191.39115012873009</v>
      </c>
      <c r="AC1503">
        <v>1.1767909057136159</v>
      </c>
      <c r="AD1503">
        <v>33.128403571458556</v>
      </c>
      <c r="AE1503">
        <v>97.832303031746463</v>
      </c>
      <c r="AF1503">
        <v>2.8935793143505437</v>
      </c>
      <c r="AG1503">
        <v>0.78115277228556257</v>
      </c>
      <c r="AH1503">
        <v>63.468285030400018</v>
      </c>
      <c r="AI1503">
        <v>282.19884402688007</v>
      </c>
      <c r="AJ1503">
        <v>4.4133797314560006</v>
      </c>
      <c r="AK1503">
        <v>7.911290230784001</v>
      </c>
      <c r="AL1503">
        <v>5.276967725056001</v>
      </c>
      <c r="AM1503">
        <v>1.8018938265600004</v>
      </c>
      <c r="AN1503">
        <v>14.995248386048003</v>
      </c>
      <c r="AO1503">
        <v>5.7536807137280022</v>
      </c>
      <c r="AP1503">
        <v>49.497086631936014</v>
      </c>
      <c r="AQ1503">
        <v>0.90394766950400007</v>
      </c>
      <c r="AR1503">
        <v>1.121963565056</v>
      </c>
      <c r="AS1503">
        <v>2.0206683545600006</v>
      </c>
    </row>
    <row r="1504" spans="1:45" x14ac:dyDescent="0.25">
      <c r="A1504" t="s">
        <v>107</v>
      </c>
      <c r="B1504">
        <v>2012</v>
      </c>
      <c r="C1504">
        <v>13</v>
      </c>
      <c r="D1504">
        <v>17.8</v>
      </c>
      <c r="E1504">
        <v>33.4</v>
      </c>
      <c r="F1504">
        <v>53.2</v>
      </c>
      <c r="G1504">
        <v>218.5</v>
      </c>
      <c r="H1504">
        <v>1.7</v>
      </c>
      <c r="I1504">
        <v>32.5</v>
      </c>
      <c r="J1504">
        <v>105.4</v>
      </c>
      <c r="K1504">
        <v>3.2</v>
      </c>
      <c r="L1504">
        <v>0.8</v>
      </c>
      <c r="M1504">
        <v>65.8</v>
      </c>
      <c r="N1504">
        <v>323.89999999999998</v>
      </c>
      <c r="O1504">
        <v>4.9000000000000004</v>
      </c>
      <c r="P1504">
        <v>9.5</v>
      </c>
      <c r="Q1504">
        <v>5.9</v>
      </c>
      <c r="R1504">
        <v>1.5</v>
      </c>
      <c r="S1504">
        <v>17</v>
      </c>
      <c r="T1504">
        <v>4.5999999999999996</v>
      </c>
      <c r="U1504">
        <v>42.8</v>
      </c>
      <c r="V1504">
        <v>0.8</v>
      </c>
      <c r="W1504">
        <v>1.6</v>
      </c>
      <c r="X1504">
        <v>2.5</v>
      </c>
      <c r="Y1504">
        <v>16.27745464644353</v>
      </c>
      <c r="Z1504">
        <v>31.15235158322324</v>
      </c>
      <c r="AA1504">
        <v>52.103710425888337</v>
      </c>
      <c r="AB1504">
        <v>196.81292010298409</v>
      </c>
      <c r="AC1504">
        <v>1.2814327245708927</v>
      </c>
      <c r="AD1504">
        <v>33.002722857166845</v>
      </c>
      <c r="AE1504">
        <v>99.34584242539718</v>
      </c>
      <c r="AF1504">
        <v>2.9548634514804353</v>
      </c>
      <c r="AG1504">
        <v>0.78492221782845017</v>
      </c>
      <c r="AH1504">
        <v>63.93462802432002</v>
      </c>
      <c r="AI1504">
        <v>290.53907522150405</v>
      </c>
      <c r="AJ1504">
        <v>4.5107037851648011</v>
      </c>
      <c r="AK1504">
        <v>8.2290321846272008</v>
      </c>
      <c r="AL1504">
        <v>5.4015741800448005</v>
      </c>
      <c r="AM1504">
        <v>1.7415150612480004</v>
      </c>
      <c r="AN1504">
        <v>15.396198708838403</v>
      </c>
      <c r="AO1504">
        <v>5.5229445709824017</v>
      </c>
      <c r="AP1504">
        <v>48.157669305548815</v>
      </c>
      <c r="AQ1504">
        <v>0.88315813560320011</v>
      </c>
      <c r="AR1504">
        <v>1.2175708520448001</v>
      </c>
      <c r="AS1504">
        <v>2.1165346836480006</v>
      </c>
    </row>
    <row r="1505" spans="1:45" x14ac:dyDescent="0.25">
      <c r="A1505" t="s">
        <v>107</v>
      </c>
      <c r="B1505">
        <v>2013</v>
      </c>
      <c r="C1505">
        <v>12</v>
      </c>
      <c r="D1505">
        <v>17.8</v>
      </c>
      <c r="E1505">
        <v>34.299999999999997</v>
      </c>
      <c r="F1505">
        <v>51.7</v>
      </c>
      <c r="G1505">
        <v>225.6</v>
      </c>
      <c r="H1505">
        <v>1.2</v>
      </c>
      <c r="I1505">
        <v>39.5</v>
      </c>
      <c r="J1505">
        <v>130.80000000000001</v>
      </c>
      <c r="K1505">
        <v>3.3</v>
      </c>
      <c r="L1505">
        <v>1.2</v>
      </c>
      <c r="M1505">
        <v>73.8</v>
      </c>
      <c r="N1505">
        <v>356.4</v>
      </c>
      <c r="O1505">
        <v>4.8</v>
      </c>
      <c r="P1505">
        <v>9.5</v>
      </c>
      <c r="Q1505">
        <v>7.3</v>
      </c>
      <c r="R1505">
        <v>1.8</v>
      </c>
      <c r="S1505">
        <v>18.5</v>
      </c>
      <c r="T1505">
        <v>6.8</v>
      </c>
      <c r="U1505">
        <v>56.3</v>
      </c>
      <c r="V1505">
        <v>0.8</v>
      </c>
      <c r="W1505">
        <v>1.6</v>
      </c>
      <c r="X1505">
        <v>2.2999999999999998</v>
      </c>
      <c r="Y1505">
        <v>16.581963717154828</v>
      </c>
      <c r="Z1505">
        <v>31.781881266578594</v>
      </c>
      <c r="AA1505">
        <v>52.022968340710676</v>
      </c>
      <c r="AB1505">
        <v>202.57033608238729</v>
      </c>
      <c r="AC1505">
        <v>1.2651461796567143</v>
      </c>
      <c r="AD1505">
        <v>34.302178285733476</v>
      </c>
      <c r="AE1505">
        <v>105.63667394031776</v>
      </c>
      <c r="AF1505">
        <v>3.0238907611843486</v>
      </c>
      <c r="AG1505">
        <v>0.8679377742627602</v>
      </c>
      <c r="AH1505">
        <v>65.907702419456015</v>
      </c>
      <c r="AI1505">
        <v>303.71126017720326</v>
      </c>
      <c r="AJ1505">
        <v>4.568563028131841</v>
      </c>
      <c r="AK1505">
        <v>8.483225747701761</v>
      </c>
      <c r="AL1505">
        <v>5.7812593440358402</v>
      </c>
      <c r="AM1505">
        <v>1.7532120489984004</v>
      </c>
      <c r="AN1505">
        <v>16.016958967070725</v>
      </c>
      <c r="AO1505">
        <v>5.778355656785922</v>
      </c>
      <c r="AP1505">
        <v>49.786135444439054</v>
      </c>
      <c r="AQ1505">
        <v>0.86652650848256019</v>
      </c>
      <c r="AR1505">
        <v>1.2940566816358401</v>
      </c>
      <c r="AS1505">
        <v>2.1532277469184002</v>
      </c>
    </row>
    <row r="1506" spans="1:45" x14ac:dyDescent="0.25">
      <c r="A1506" t="s">
        <v>107</v>
      </c>
      <c r="B1506">
        <v>2014</v>
      </c>
      <c r="C1506">
        <v>6</v>
      </c>
      <c r="D1506">
        <v>15.3</v>
      </c>
      <c r="E1506">
        <v>33</v>
      </c>
      <c r="F1506">
        <v>46.5</v>
      </c>
      <c r="G1506">
        <v>222</v>
      </c>
      <c r="H1506">
        <v>1.3</v>
      </c>
      <c r="I1506">
        <v>44.3</v>
      </c>
      <c r="J1506">
        <v>137.5</v>
      </c>
      <c r="K1506">
        <v>3.1</v>
      </c>
      <c r="L1506">
        <v>0.8</v>
      </c>
      <c r="M1506">
        <v>77.3</v>
      </c>
      <c r="N1506">
        <v>359.5</v>
      </c>
      <c r="O1506">
        <v>4.5999999999999996</v>
      </c>
      <c r="P1506">
        <v>8.1999999999999993</v>
      </c>
      <c r="Q1506">
        <v>9</v>
      </c>
      <c r="R1506">
        <v>1.2</v>
      </c>
      <c r="S1506">
        <v>18.3</v>
      </c>
      <c r="T1506">
        <v>6</v>
      </c>
      <c r="U1506">
        <v>56.3</v>
      </c>
      <c r="V1506">
        <v>1</v>
      </c>
      <c r="W1506">
        <v>1.8</v>
      </c>
      <c r="X1506">
        <v>2.8</v>
      </c>
      <c r="Y1506">
        <v>16.325570973723863</v>
      </c>
      <c r="Z1506">
        <v>32.02550501326288</v>
      </c>
      <c r="AA1506">
        <v>50.918374672568547</v>
      </c>
      <c r="AB1506">
        <v>206.45626886590983</v>
      </c>
      <c r="AC1506">
        <v>1.2721169437253714</v>
      </c>
      <c r="AD1506">
        <v>36.30174262858678</v>
      </c>
      <c r="AE1506">
        <v>112.00933915225421</v>
      </c>
      <c r="AF1506">
        <v>3.0391126089474794</v>
      </c>
      <c r="AG1506">
        <v>0.85435021941020828</v>
      </c>
      <c r="AH1506">
        <v>68.186161935564826</v>
      </c>
      <c r="AI1506">
        <v>314.86900814176261</v>
      </c>
      <c r="AJ1506">
        <v>4.5748504225054729</v>
      </c>
      <c r="AK1506">
        <v>8.4265805981614097</v>
      </c>
      <c r="AL1506">
        <v>6.4250074752286723</v>
      </c>
      <c r="AM1506">
        <v>1.6425696391987203</v>
      </c>
      <c r="AN1506">
        <v>16.47356717365658</v>
      </c>
      <c r="AO1506">
        <v>5.8226845254287376</v>
      </c>
      <c r="AP1506">
        <v>51.088908355551247</v>
      </c>
      <c r="AQ1506">
        <v>0.89322120678604811</v>
      </c>
      <c r="AR1506">
        <v>1.3952453453086722</v>
      </c>
      <c r="AS1506">
        <v>2.2825821975347202</v>
      </c>
    </row>
    <row r="1507" spans="1:45" x14ac:dyDescent="0.25">
      <c r="A1507" t="s">
        <v>108</v>
      </c>
      <c r="B1507">
        <v>2012</v>
      </c>
      <c r="C1507">
        <v>12</v>
      </c>
      <c r="D1507">
        <v>20.7</v>
      </c>
      <c r="E1507">
        <v>34</v>
      </c>
      <c r="F1507">
        <v>60.8</v>
      </c>
      <c r="G1507">
        <v>252.9</v>
      </c>
      <c r="H1507">
        <v>2.2000000000000002</v>
      </c>
      <c r="I1507">
        <v>40.799999999999997</v>
      </c>
      <c r="J1507">
        <v>231.8</v>
      </c>
      <c r="K1507">
        <v>5.7</v>
      </c>
      <c r="L1507">
        <v>2.1</v>
      </c>
      <c r="M1507">
        <v>74.8</v>
      </c>
      <c r="N1507">
        <v>484.8</v>
      </c>
      <c r="O1507">
        <v>6.5</v>
      </c>
      <c r="P1507">
        <v>11.8</v>
      </c>
      <c r="Q1507">
        <v>12.1</v>
      </c>
      <c r="R1507">
        <v>1.9</v>
      </c>
      <c r="S1507">
        <v>25.8</v>
      </c>
      <c r="T1507">
        <v>5.9</v>
      </c>
      <c r="U1507">
        <v>60.4</v>
      </c>
      <c r="V1507">
        <v>1</v>
      </c>
      <c r="W1507">
        <v>1.2</v>
      </c>
      <c r="X1507">
        <v>2.2000000000000002</v>
      </c>
      <c r="Y1507">
        <v>20.7</v>
      </c>
      <c r="Z1507">
        <v>34</v>
      </c>
      <c r="AA1507">
        <v>60.8</v>
      </c>
      <c r="AB1507">
        <v>252.9</v>
      </c>
      <c r="AC1507">
        <v>2.2000000000000002</v>
      </c>
      <c r="AD1507">
        <v>40.799999999999997</v>
      </c>
      <c r="AE1507">
        <v>231.8</v>
      </c>
      <c r="AF1507">
        <v>5.7</v>
      </c>
      <c r="AG1507">
        <v>2.1</v>
      </c>
      <c r="AH1507">
        <v>74.8</v>
      </c>
      <c r="AI1507">
        <v>484.8</v>
      </c>
      <c r="AJ1507">
        <v>6.5</v>
      </c>
      <c r="AK1507">
        <v>11.8</v>
      </c>
      <c r="AL1507">
        <v>12.1</v>
      </c>
      <c r="AM1507">
        <v>1.9</v>
      </c>
      <c r="AN1507">
        <v>25.8</v>
      </c>
      <c r="AO1507">
        <v>5.9</v>
      </c>
      <c r="AP1507">
        <v>60.4</v>
      </c>
      <c r="AQ1507">
        <v>1</v>
      </c>
      <c r="AR1507">
        <v>1.2</v>
      </c>
      <c r="AS1507">
        <v>2.2000000000000002</v>
      </c>
    </row>
    <row r="1508" spans="1:45" x14ac:dyDescent="0.25">
      <c r="A1508" t="s">
        <v>108</v>
      </c>
      <c r="B1508">
        <v>2013</v>
      </c>
      <c r="C1508">
        <v>12</v>
      </c>
      <c r="D1508">
        <v>22.6</v>
      </c>
      <c r="E1508">
        <v>37.9</v>
      </c>
      <c r="F1508">
        <v>59.6</v>
      </c>
      <c r="G1508">
        <v>249.3</v>
      </c>
      <c r="H1508">
        <v>1.5</v>
      </c>
      <c r="I1508">
        <v>35.4</v>
      </c>
      <c r="J1508">
        <v>147.4</v>
      </c>
      <c r="K1508">
        <v>4.2</v>
      </c>
      <c r="L1508">
        <v>1.7</v>
      </c>
      <c r="M1508">
        <v>73.3</v>
      </c>
      <c r="N1508">
        <v>396.7</v>
      </c>
      <c r="O1508">
        <v>5.4</v>
      </c>
      <c r="P1508">
        <v>10.1</v>
      </c>
      <c r="Q1508">
        <v>7.8</v>
      </c>
      <c r="R1508">
        <v>1.3</v>
      </c>
      <c r="S1508">
        <v>19.2</v>
      </c>
      <c r="T1508">
        <v>6.3</v>
      </c>
      <c r="U1508">
        <v>49.8</v>
      </c>
      <c r="V1508">
        <v>0.7</v>
      </c>
      <c r="W1508">
        <v>0.9</v>
      </c>
      <c r="X1508">
        <v>1.6</v>
      </c>
      <c r="Y1508">
        <v>21.08</v>
      </c>
      <c r="Z1508">
        <v>34.78</v>
      </c>
      <c r="AA1508">
        <v>60.56</v>
      </c>
      <c r="AB1508">
        <v>252.18000000000004</v>
      </c>
      <c r="AC1508">
        <v>2.0600000000000005</v>
      </c>
      <c r="AD1508">
        <v>39.72</v>
      </c>
      <c r="AE1508">
        <v>214.92000000000002</v>
      </c>
      <c r="AF1508">
        <v>5.4</v>
      </c>
      <c r="AG1508">
        <v>2.02</v>
      </c>
      <c r="AH1508">
        <v>74.5</v>
      </c>
      <c r="AI1508">
        <v>467.18000000000006</v>
      </c>
      <c r="AJ1508">
        <v>6.28</v>
      </c>
      <c r="AK1508">
        <v>11.46</v>
      </c>
      <c r="AL1508">
        <v>11.24</v>
      </c>
      <c r="AM1508">
        <v>1.78</v>
      </c>
      <c r="AN1508">
        <v>24.48</v>
      </c>
      <c r="AO1508">
        <v>5.98</v>
      </c>
      <c r="AP1508">
        <v>58.28</v>
      </c>
      <c r="AQ1508">
        <v>0.94000000000000006</v>
      </c>
      <c r="AR1508">
        <v>1.1399999999999999</v>
      </c>
      <c r="AS1508">
        <v>2.08</v>
      </c>
    </row>
    <row r="1509" spans="1:45" x14ac:dyDescent="0.25">
      <c r="A1509" t="s">
        <v>108</v>
      </c>
      <c r="B1509">
        <v>2014</v>
      </c>
      <c r="C1509">
        <v>6</v>
      </c>
      <c r="D1509">
        <v>18.5</v>
      </c>
      <c r="E1509">
        <v>30.3</v>
      </c>
      <c r="F1509">
        <v>61</v>
      </c>
      <c r="G1509">
        <v>215.3</v>
      </c>
      <c r="H1509">
        <v>1.2</v>
      </c>
      <c r="I1509">
        <v>48.3</v>
      </c>
      <c r="J1509">
        <v>227</v>
      </c>
      <c r="K1509">
        <v>4.7</v>
      </c>
      <c r="L1509">
        <v>2.2999999999999998</v>
      </c>
      <c r="M1509">
        <v>78.7</v>
      </c>
      <c r="N1509">
        <v>442.3</v>
      </c>
      <c r="O1509">
        <v>5.6</v>
      </c>
      <c r="P1509">
        <v>9.5</v>
      </c>
      <c r="Q1509">
        <v>11.3</v>
      </c>
      <c r="R1509">
        <v>1.7</v>
      </c>
      <c r="S1509">
        <v>22.5</v>
      </c>
      <c r="T1509">
        <v>5.2</v>
      </c>
      <c r="U1509">
        <v>35</v>
      </c>
      <c r="V1509">
        <v>0.3</v>
      </c>
      <c r="W1509">
        <v>1</v>
      </c>
      <c r="X1509">
        <v>1.3</v>
      </c>
      <c r="Y1509">
        <v>20.564</v>
      </c>
      <c r="Z1509">
        <v>33.884</v>
      </c>
      <c r="AA1509">
        <v>60.64800000000001</v>
      </c>
      <c r="AB1509">
        <v>244.80400000000003</v>
      </c>
      <c r="AC1509">
        <v>1.8880000000000006</v>
      </c>
      <c r="AD1509">
        <v>41.436</v>
      </c>
      <c r="AE1509">
        <v>217.33600000000004</v>
      </c>
      <c r="AF1509">
        <v>5.2600000000000007</v>
      </c>
      <c r="AG1509">
        <v>2.0760000000000001</v>
      </c>
      <c r="AH1509">
        <v>75.34</v>
      </c>
      <c r="AI1509">
        <v>462.20400000000006</v>
      </c>
      <c r="AJ1509">
        <v>6.144000000000001</v>
      </c>
      <c r="AK1509">
        <v>11.068000000000001</v>
      </c>
      <c r="AL1509">
        <v>11.252000000000001</v>
      </c>
      <c r="AM1509">
        <v>1.7640000000000002</v>
      </c>
      <c r="AN1509">
        <v>24.084000000000003</v>
      </c>
      <c r="AO1509">
        <v>5.8240000000000007</v>
      </c>
      <c r="AP1509">
        <v>53.624000000000002</v>
      </c>
      <c r="AQ1509">
        <v>0.81200000000000006</v>
      </c>
      <c r="AR1509">
        <v>1.1119999999999999</v>
      </c>
      <c r="AS1509">
        <v>1.9240000000000002</v>
      </c>
    </row>
    <row r="1510" spans="1:45" x14ac:dyDescent="0.25">
      <c r="A1510" t="s">
        <v>109</v>
      </c>
      <c r="B1510">
        <v>2000</v>
      </c>
      <c r="C1510">
        <v>12</v>
      </c>
      <c r="D1510">
        <v>14.8</v>
      </c>
      <c r="E1510">
        <v>28.6</v>
      </c>
      <c r="F1510">
        <v>51.6</v>
      </c>
      <c r="G1510">
        <v>164.1</v>
      </c>
      <c r="H1510">
        <v>0.6</v>
      </c>
      <c r="I1510">
        <v>41.3</v>
      </c>
      <c r="J1510">
        <v>156.6</v>
      </c>
      <c r="K1510">
        <v>3.8</v>
      </c>
      <c r="L1510">
        <v>1.7</v>
      </c>
      <c r="M1510">
        <v>69.8</v>
      </c>
      <c r="N1510">
        <v>320.7</v>
      </c>
      <c r="O1510">
        <v>4.5999999999999996</v>
      </c>
      <c r="P1510">
        <v>8</v>
      </c>
      <c r="Q1510">
        <v>9.1</v>
      </c>
      <c r="R1510">
        <v>1.7</v>
      </c>
      <c r="S1510">
        <v>18.8</v>
      </c>
      <c r="T1510">
        <v>8.3000000000000007</v>
      </c>
      <c r="U1510">
        <v>77.3</v>
      </c>
      <c r="V1510">
        <v>1.2</v>
      </c>
      <c r="W1510">
        <v>1.3</v>
      </c>
      <c r="X1510">
        <v>2.4</v>
      </c>
      <c r="Y1510">
        <v>14.00171497942276</v>
      </c>
      <c r="Z1510">
        <v>27.645544627613901</v>
      </c>
      <c r="AA1510">
        <v>50.40802251308196</v>
      </c>
      <c r="AB1510">
        <v>178.68781365098428</v>
      </c>
      <c r="AC1510">
        <v>0.93673620004783709</v>
      </c>
      <c r="AD1510">
        <v>40.837978999298876</v>
      </c>
      <c r="AE1510">
        <v>147.32251024896829</v>
      </c>
      <c r="AF1510">
        <v>3.592154205659174</v>
      </c>
      <c r="AG1510">
        <v>1.4205907209454451</v>
      </c>
      <c r="AH1510">
        <v>69.8</v>
      </c>
      <c r="AI1510">
        <v>320.7</v>
      </c>
      <c r="AJ1510">
        <v>4.5999999999999996</v>
      </c>
      <c r="AK1510">
        <v>8</v>
      </c>
      <c r="AL1510">
        <v>9.1</v>
      </c>
      <c r="AM1510">
        <v>1.7</v>
      </c>
      <c r="AN1510">
        <v>18.8</v>
      </c>
      <c r="AO1510">
        <v>8.3000000000000007</v>
      </c>
      <c r="AP1510">
        <v>77.3</v>
      </c>
      <c r="AQ1510">
        <v>1.2</v>
      </c>
      <c r="AR1510">
        <v>1.3</v>
      </c>
      <c r="AS1510">
        <v>2.4</v>
      </c>
    </row>
    <row r="1511" spans="1:45" x14ac:dyDescent="0.25">
      <c r="A1511" t="s">
        <v>109</v>
      </c>
      <c r="B1511">
        <v>2001</v>
      </c>
      <c r="C1511">
        <v>11</v>
      </c>
      <c r="D1511">
        <v>18.5</v>
      </c>
      <c r="E1511">
        <v>33.299999999999997</v>
      </c>
      <c r="F1511">
        <v>55.5</v>
      </c>
      <c r="G1511">
        <v>189.4</v>
      </c>
      <c r="H1511">
        <v>1.5</v>
      </c>
      <c r="I1511">
        <v>42.3</v>
      </c>
      <c r="J1511">
        <v>172.2</v>
      </c>
      <c r="K1511">
        <v>4.0999999999999996</v>
      </c>
      <c r="L1511">
        <v>1.5</v>
      </c>
      <c r="M1511">
        <v>75.5</v>
      </c>
      <c r="N1511">
        <v>361.5</v>
      </c>
      <c r="O1511">
        <v>4.8</v>
      </c>
      <c r="P1511">
        <v>7.8</v>
      </c>
      <c r="Q1511">
        <v>10.5</v>
      </c>
      <c r="R1511">
        <v>1.5</v>
      </c>
      <c r="S1511">
        <v>19.899999999999999</v>
      </c>
      <c r="T1511">
        <v>6.5</v>
      </c>
      <c r="U1511">
        <v>51.3</v>
      </c>
      <c r="V1511">
        <v>0.6</v>
      </c>
      <c r="W1511">
        <v>1.6</v>
      </c>
      <c r="X1511">
        <v>2.2999999999999998</v>
      </c>
      <c r="Y1511">
        <v>14.901371983538208</v>
      </c>
      <c r="Z1511">
        <v>28.776435702091124</v>
      </c>
      <c r="AA1511">
        <v>51.426418010465575</v>
      </c>
      <c r="AB1511">
        <v>180.83025092078742</v>
      </c>
      <c r="AC1511">
        <v>1.0493889600382698</v>
      </c>
      <c r="AD1511">
        <v>41.130383199439102</v>
      </c>
      <c r="AE1511">
        <v>152.29800819917463</v>
      </c>
      <c r="AF1511">
        <v>3.6937233645273393</v>
      </c>
      <c r="AG1511">
        <v>1.4364725767563562</v>
      </c>
      <c r="AH1511">
        <v>70.94</v>
      </c>
      <c r="AI1511">
        <v>328.86</v>
      </c>
      <c r="AJ1511">
        <v>4.6399999999999997</v>
      </c>
      <c r="AK1511">
        <v>7.9600000000000009</v>
      </c>
      <c r="AL1511">
        <v>9.3800000000000008</v>
      </c>
      <c r="AM1511">
        <v>1.6600000000000001</v>
      </c>
      <c r="AN1511">
        <v>19.02</v>
      </c>
      <c r="AO1511">
        <v>7.94</v>
      </c>
      <c r="AP1511">
        <v>72.100000000000009</v>
      </c>
      <c r="AQ1511">
        <v>1.08</v>
      </c>
      <c r="AR1511">
        <v>1.36</v>
      </c>
      <c r="AS1511">
        <v>2.38</v>
      </c>
    </row>
    <row r="1512" spans="1:45" x14ac:dyDescent="0.25">
      <c r="A1512" t="s">
        <v>109</v>
      </c>
      <c r="B1512">
        <v>2002</v>
      </c>
      <c r="C1512">
        <v>14</v>
      </c>
      <c r="D1512">
        <v>18.8</v>
      </c>
      <c r="E1512">
        <v>33.700000000000003</v>
      </c>
      <c r="F1512">
        <v>55.7</v>
      </c>
      <c r="G1512">
        <v>239.6</v>
      </c>
      <c r="H1512">
        <v>1.9</v>
      </c>
      <c r="I1512">
        <v>39.1</v>
      </c>
      <c r="J1512">
        <v>163.9</v>
      </c>
      <c r="K1512">
        <v>4.2</v>
      </c>
      <c r="L1512">
        <v>2.1</v>
      </c>
      <c r="M1512">
        <v>72.900000000000006</v>
      </c>
      <c r="N1512">
        <v>403.5</v>
      </c>
      <c r="O1512">
        <v>5.5</v>
      </c>
      <c r="P1512">
        <v>10.4</v>
      </c>
      <c r="Q1512">
        <v>9.5</v>
      </c>
      <c r="R1512">
        <v>0.9</v>
      </c>
      <c r="S1512">
        <v>20.7</v>
      </c>
      <c r="T1512">
        <v>7.4</v>
      </c>
      <c r="U1512">
        <v>61.8</v>
      </c>
      <c r="V1512">
        <v>0.2</v>
      </c>
      <c r="W1512">
        <v>1.1000000000000001</v>
      </c>
      <c r="X1512">
        <v>1.4</v>
      </c>
      <c r="Y1512">
        <v>15.681097586830568</v>
      </c>
      <c r="Z1512">
        <v>29.761148561672904</v>
      </c>
      <c r="AA1512">
        <v>52.281134408372466</v>
      </c>
      <c r="AB1512">
        <v>192.58420073662995</v>
      </c>
      <c r="AC1512">
        <v>1.2195111680306159</v>
      </c>
      <c r="AD1512">
        <v>40.72430655955128</v>
      </c>
      <c r="AE1512">
        <v>154.61840655933972</v>
      </c>
      <c r="AF1512">
        <v>3.7949786916218713</v>
      </c>
      <c r="AG1512">
        <v>1.569178061405085</v>
      </c>
      <c r="AH1512">
        <v>71.332000000000008</v>
      </c>
      <c r="AI1512">
        <v>343.78800000000001</v>
      </c>
      <c r="AJ1512">
        <v>4.8119999999999994</v>
      </c>
      <c r="AK1512">
        <v>8.4480000000000004</v>
      </c>
      <c r="AL1512">
        <v>9.4040000000000017</v>
      </c>
      <c r="AM1512">
        <v>1.5080000000000002</v>
      </c>
      <c r="AN1512">
        <v>19.356000000000002</v>
      </c>
      <c r="AO1512">
        <v>7.8320000000000007</v>
      </c>
      <c r="AP1512">
        <v>70.040000000000006</v>
      </c>
      <c r="AQ1512">
        <v>0.90400000000000014</v>
      </c>
      <c r="AR1512">
        <v>1.3080000000000001</v>
      </c>
      <c r="AS1512">
        <v>2.1839999999999997</v>
      </c>
    </row>
    <row r="1513" spans="1:45" x14ac:dyDescent="0.25">
      <c r="A1513" t="s">
        <v>109</v>
      </c>
      <c r="B1513">
        <v>2003</v>
      </c>
      <c r="C1513">
        <v>13</v>
      </c>
      <c r="D1513">
        <v>18.100000000000001</v>
      </c>
      <c r="E1513">
        <v>31.5</v>
      </c>
      <c r="F1513">
        <v>57.3</v>
      </c>
      <c r="G1513">
        <v>256.3</v>
      </c>
      <c r="H1513">
        <v>1.5</v>
      </c>
      <c r="I1513">
        <v>41.8</v>
      </c>
      <c r="J1513">
        <v>197.1</v>
      </c>
      <c r="K1513">
        <v>4.7</v>
      </c>
      <c r="L1513">
        <v>2.5</v>
      </c>
      <c r="M1513">
        <v>73.3</v>
      </c>
      <c r="N1513">
        <v>453.4</v>
      </c>
      <c r="O1513">
        <v>6.2</v>
      </c>
      <c r="P1513">
        <v>10</v>
      </c>
      <c r="Q1513">
        <v>10.6</v>
      </c>
      <c r="R1513">
        <v>2</v>
      </c>
      <c r="S1513">
        <v>22.6</v>
      </c>
      <c r="T1513">
        <v>7.5</v>
      </c>
      <c r="U1513">
        <v>64.400000000000006</v>
      </c>
      <c r="V1513">
        <v>0.8</v>
      </c>
      <c r="W1513">
        <v>1.2</v>
      </c>
      <c r="X1513">
        <v>2.1</v>
      </c>
      <c r="Y1513">
        <v>16.164878069464454</v>
      </c>
      <c r="Z1513">
        <v>30.108918849338327</v>
      </c>
      <c r="AA1513">
        <v>53.284907526697978</v>
      </c>
      <c r="AB1513">
        <v>205.32736058930396</v>
      </c>
      <c r="AC1513">
        <v>1.2756089344244927</v>
      </c>
      <c r="AD1513">
        <v>40.939445247641025</v>
      </c>
      <c r="AE1513">
        <v>163.11472524747177</v>
      </c>
      <c r="AF1513">
        <v>3.9759829532974971</v>
      </c>
      <c r="AG1513">
        <v>1.7553424491240681</v>
      </c>
      <c r="AH1513">
        <v>71.725600000000014</v>
      </c>
      <c r="AI1513">
        <v>365.71040000000005</v>
      </c>
      <c r="AJ1513">
        <v>5.0895999999999999</v>
      </c>
      <c r="AK1513">
        <v>8.7584000000000017</v>
      </c>
      <c r="AL1513">
        <v>9.643200000000002</v>
      </c>
      <c r="AM1513">
        <v>1.6064000000000003</v>
      </c>
      <c r="AN1513">
        <v>20.004800000000003</v>
      </c>
      <c r="AO1513">
        <v>7.7656000000000009</v>
      </c>
      <c r="AP1513">
        <v>68.912000000000006</v>
      </c>
      <c r="AQ1513">
        <v>0.88320000000000021</v>
      </c>
      <c r="AR1513">
        <v>1.2864</v>
      </c>
      <c r="AS1513">
        <v>2.1671999999999998</v>
      </c>
    </row>
    <row r="1514" spans="1:45" x14ac:dyDescent="0.25">
      <c r="A1514" t="s">
        <v>109</v>
      </c>
      <c r="B1514">
        <v>2004</v>
      </c>
      <c r="C1514">
        <v>12</v>
      </c>
      <c r="D1514">
        <v>16.3</v>
      </c>
      <c r="E1514">
        <v>31.8</v>
      </c>
      <c r="F1514">
        <v>51.2</v>
      </c>
      <c r="G1514">
        <v>181.3</v>
      </c>
      <c r="H1514">
        <v>1.1000000000000001</v>
      </c>
      <c r="I1514">
        <v>40.799999999999997</v>
      </c>
      <c r="J1514">
        <v>175.7</v>
      </c>
      <c r="K1514">
        <v>4.3</v>
      </c>
      <c r="L1514">
        <v>2</v>
      </c>
      <c r="M1514">
        <v>72.5</v>
      </c>
      <c r="N1514">
        <v>357</v>
      </c>
      <c r="O1514">
        <v>4.9000000000000004</v>
      </c>
      <c r="P1514">
        <v>9.1999999999999993</v>
      </c>
      <c r="Q1514">
        <v>9.4</v>
      </c>
      <c r="R1514">
        <v>1.8</v>
      </c>
      <c r="S1514">
        <v>20.399999999999999</v>
      </c>
      <c r="T1514">
        <v>7</v>
      </c>
      <c r="U1514">
        <v>59.3</v>
      </c>
      <c r="V1514">
        <v>0.7</v>
      </c>
      <c r="W1514">
        <v>0.9</v>
      </c>
      <c r="X1514">
        <v>1.6</v>
      </c>
      <c r="Y1514">
        <v>16.191902455571565</v>
      </c>
      <c r="Z1514">
        <v>30.447135079470662</v>
      </c>
      <c r="AA1514">
        <v>52.867926021358386</v>
      </c>
      <c r="AB1514">
        <v>200.52188847144316</v>
      </c>
      <c r="AC1514">
        <v>1.2404871475395942</v>
      </c>
      <c r="AD1514">
        <v>40.91155619811282</v>
      </c>
      <c r="AE1514">
        <v>165.63178019797743</v>
      </c>
      <c r="AF1514">
        <v>4.0407863626379976</v>
      </c>
      <c r="AG1514">
        <v>1.8042739592992545</v>
      </c>
      <c r="AH1514">
        <v>71.880480000000006</v>
      </c>
      <c r="AI1514">
        <v>363.96832000000006</v>
      </c>
      <c r="AJ1514">
        <v>5.0516800000000002</v>
      </c>
      <c r="AK1514">
        <v>8.8467200000000012</v>
      </c>
      <c r="AL1514">
        <v>9.5945600000000031</v>
      </c>
      <c r="AM1514">
        <v>1.6451200000000004</v>
      </c>
      <c r="AN1514">
        <v>20.083840000000002</v>
      </c>
      <c r="AO1514">
        <v>7.6124800000000015</v>
      </c>
      <c r="AP1514">
        <v>66.98960000000001</v>
      </c>
      <c r="AQ1514">
        <v>0.8465600000000002</v>
      </c>
      <c r="AR1514">
        <v>1.20912</v>
      </c>
      <c r="AS1514">
        <v>2.05376</v>
      </c>
    </row>
    <row r="1515" spans="1:45" x14ac:dyDescent="0.25">
      <c r="A1515" t="s">
        <v>109</v>
      </c>
      <c r="B1515">
        <v>2005</v>
      </c>
      <c r="C1515">
        <v>12</v>
      </c>
      <c r="D1515">
        <v>17.3</v>
      </c>
      <c r="E1515">
        <v>31.5</v>
      </c>
      <c r="F1515">
        <v>55</v>
      </c>
      <c r="G1515">
        <v>180.4</v>
      </c>
      <c r="H1515">
        <v>1</v>
      </c>
      <c r="I1515">
        <v>39.1</v>
      </c>
      <c r="J1515">
        <v>155.4</v>
      </c>
      <c r="K1515">
        <v>4</v>
      </c>
      <c r="L1515">
        <v>1.3</v>
      </c>
      <c r="M1515">
        <v>70.599999999999994</v>
      </c>
      <c r="N1515">
        <v>335.8</v>
      </c>
      <c r="O1515">
        <v>4.8</v>
      </c>
      <c r="P1515">
        <v>8.3000000000000007</v>
      </c>
      <c r="Q1515">
        <v>8.6</v>
      </c>
      <c r="R1515">
        <v>2.7</v>
      </c>
      <c r="S1515">
        <v>19.5</v>
      </c>
      <c r="T1515">
        <v>7.4</v>
      </c>
      <c r="U1515">
        <v>69.400000000000006</v>
      </c>
      <c r="V1515">
        <v>1.3</v>
      </c>
      <c r="W1515">
        <v>1</v>
      </c>
      <c r="X1515">
        <v>2.2999999999999998</v>
      </c>
      <c r="Y1515">
        <v>16.413521964457253</v>
      </c>
      <c r="Z1515">
        <v>30.657708063576532</v>
      </c>
      <c r="AA1515">
        <v>53.294340817086713</v>
      </c>
      <c r="AB1515">
        <v>196.49751077715456</v>
      </c>
      <c r="AC1515">
        <v>1.1923897180316754</v>
      </c>
      <c r="AD1515">
        <v>40.549244958490256</v>
      </c>
      <c r="AE1515">
        <v>163.58542415838195</v>
      </c>
      <c r="AF1515">
        <v>4.0326290901103983</v>
      </c>
      <c r="AG1515">
        <v>1.7034191674394037</v>
      </c>
      <c r="AH1515">
        <v>71.624384000000006</v>
      </c>
      <c r="AI1515">
        <v>358.33465600000011</v>
      </c>
      <c r="AJ1515">
        <v>5.0013440000000005</v>
      </c>
      <c r="AK1515">
        <v>8.7373760000000011</v>
      </c>
      <c r="AL1515">
        <v>9.3956480000000031</v>
      </c>
      <c r="AM1515">
        <v>1.8560960000000004</v>
      </c>
      <c r="AN1515">
        <v>19.967072000000002</v>
      </c>
      <c r="AO1515">
        <v>7.5699840000000016</v>
      </c>
      <c r="AP1515">
        <v>67.471680000000021</v>
      </c>
      <c r="AQ1515">
        <v>0.93724800000000019</v>
      </c>
      <c r="AR1515">
        <v>1.1672960000000001</v>
      </c>
      <c r="AS1515">
        <v>2.103008</v>
      </c>
    </row>
    <row r="1516" spans="1:45" x14ac:dyDescent="0.25">
      <c r="A1516" t="s">
        <v>109</v>
      </c>
      <c r="B1516">
        <v>2006</v>
      </c>
      <c r="C1516">
        <v>13</v>
      </c>
      <c r="D1516">
        <v>16.399999999999999</v>
      </c>
      <c r="E1516">
        <v>28.1</v>
      </c>
      <c r="F1516">
        <v>58.4</v>
      </c>
      <c r="G1516">
        <v>182.4</v>
      </c>
      <c r="H1516">
        <v>1.5</v>
      </c>
      <c r="I1516">
        <v>39.299999999999997</v>
      </c>
      <c r="J1516">
        <v>151.1</v>
      </c>
      <c r="K1516">
        <v>3.8</v>
      </c>
      <c r="L1516">
        <v>1.3</v>
      </c>
      <c r="M1516">
        <v>67.400000000000006</v>
      </c>
      <c r="N1516">
        <v>333.5</v>
      </c>
      <c r="O1516">
        <v>4.9000000000000004</v>
      </c>
      <c r="P1516">
        <v>9.5</v>
      </c>
      <c r="Q1516">
        <v>8.1999999999999993</v>
      </c>
      <c r="R1516">
        <v>1.8</v>
      </c>
      <c r="S1516">
        <v>19.5</v>
      </c>
      <c r="T1516">
        <v>5.4</v>
      </c>
      <c r="U1516">
        <v>47.2</v>
      </c>
      <c r="V1516">
        <v>1</v>
      </c>
      <c r="W1516">
        <v>0.8</v>
      </c>
      <c r="X1516">
        <v>1.8</v>
      </c>
      <c r="Y1516">
        <v>16.410817571565804</v>
      </c>
      <c r="Z1516">
        <v>30.146166450861227</v>
      </c>
      <c r="AA1516">
        <v>54.315472653669374</v>
      </c>
      <c r="AB1516">
        <v>193.67800862172368</v>
      </c>
      <c r="AC1516">
        <v>1.2539117744253403</v>
      </c>
      <c r="AD1516">
        <v>40.299395966792204</v>
      </c>
      <c r="AE1516">
        <v>161.08833932670558</v>
      </c>
      <c r="AF1516">
        <v>3.9861032720883189</v>
      </c>
      <c r="AG1516">
        <v>1.6227353339515231</v>
      </c>
      <c r="AH1516">
        <v>70.779507200000012</v>
      </c>
      <c r="AI1516">
        <v>353.36772480000008</v>
      </c>
      <c r="AJ1516">
        <v>4.9810752000000011</v>
      </c>
      <c r="AK1516">
        <v>8.8899008000000013</v>
      </c>
      <c r="AL1516">
        <v>9.1565184000000031</v>
      </c>
      <c r="AM1516">
        <v>1.8448768000000004</v>
      </c>
      <c r="AN1516">
        <v>19.873657600000001</v>
      </c>
      <c r="AO1516">
        <v>7.1359872000000015</v>
      </c>
      <c r="AP1516">
        <v>63.417344000000014</v>
      </c>
      <c r="AQ1516">
        <v>0.94979840000000015</v>
      </c>
      <c r="AR1516">
        <v>1.0938368000000001</v>
      </c>
      <c r="AS1516">
        <v>2.0424064</v>
      </c>
    </row>
    <row r="1517" spans="1:45" x14ac:dyDescent="0.25">
      <c r="A1517" t="s">
        <v>109</v>
      </c>
      <c r="B1517">
        <v>2007</v>
      </c>
      <c r="C1517">
        <v>13</v>
      </c>
      <c r="D1517">
        <v>17.2</v>
      </c>
      <c r="E1517">
        <v>31.2</v>
      </c>
      <c r="F1517">
        <v>54.9</v>
      </c>
      <c r="G1517">
        <v>188.4</v>
      </c>
      <c r="H1517">
        <v>1.6</v>
      </c>
      <c r="I1517">
        <v>44.4</v>
      </c>
      <c r="J1517">
        <v>177</v>
      </c>
      <c r="K1517">
        <v>4</v>
      </c>
      <c r="L1517">
        <v>1.4</v>
      </c>
      <c r="M1517">
        <v>75.599999999999994</v>
      </c>
      <c r="N1517">
        <v>365.4</v>
      </c>
      <c r="O1517">
        <v>4.8</v>
      </c>
      <c r="P1517">
        <v>8.6</v>
      </c>
      <c r="Q1517">
        <v>10.4</v>
      </c>
      <c r="R1517">
        <v>1.8</v>
      </c>
      <c r="S1517">
        <v>20.8</v>
      </c>
      <c r="T1517">
        <v>6.4</v>
      </c>
      <c r="U1517">
        <v>58.2</v>
      </c>
      <c r="V1517">
        <v>0.8</v>
      </c>
      <c r="W1517">
        <v>0.8</v>
      </c>
      <c r="X1517">
        <v>1.6</v>
      </c>
      <c r="Y1517">
        <v>16.568654057252644</v>
      </c>
      <c r="Z1517">
        <v>30.356933160688982</v>
      </c>
      <c r="AA1517">
        <v>54.432378122935503</v>
      </c>
      <c r="AB1517">
        <v>192.62240689737897</v>
      </c>
      <c r="AC1517">
        <v>1.3231294195402723</v>
      </c>
      <c r="AD1517">
        <v>41.119516773433766</v>
      </c>
      <c r="AE1517">
        <v>164.27067146136449</v>
      </c>
      <c r="AF1517">
        <v>3.9888826176706553</v>
      </c>
      <c r="AG1517">
        <v>1.5781882671612186</v>
      </c>
      <c r="AH1517">
        <v>71.743605760000008</v>
      </c>
      <c r="AI1517">
        <v>355.77417984000004</v>
      </c>
      <c r="AJ1517">
        <v>4.9448601600000011</v>
      </c>
      <c r="AK1517">
        <v>8.8319206400000017</v>
      </c>
      <c r="AL1517">
        <v>9.4052147200000036</v>
      </c>
      <c r="AM1517">
        <v>1.8359014400000004</v>
      </c>
      <c r="AN1517">
        <v>20.058926080000003</v>
      </c>
      <c r="AO1517">
        <v>6.9887897600000022</v>
      </c>
      <c r="AP1517">
        <v>62.373875200000015</v>
      </c>
      <c r="AQ1517">
        <v>0.91983872000000022</v>
      </c>
      <c r="AR1517">
        <v>1.03506944</v>
      </c>
      <c r="AS1517">
        <v>1.9539251200000001</v>
      </c>
    </row>
    <row r="1518" spans="1:45" x14ac:dyDescent="0.25">
      <c r="A1518" t="s">
        <v>109</v>
      </c>
      <c r="B1518">
        <v>2008</v>
      </c>
      <c r="C1518">
        <v>13</v>
      </c>
      <c r="D1518">
        <v>21.1</v>
      </c>
      <c r="E1518">
        <v>33.299999999999997</v>
      </c>
      <c r="F1518">
        <v>63.3</v>
      </c>
      <c r="G1518">
        <v>242.2</v>
      </c>
      <c r="H1518">
        <v>1.5</v>
      </c>
      <c r="I1518">
        <v>35.200000000000003</v>
      </c>
      <c r="J1518">
        <v>140.4</v>
      </c>
      <c r="K1518">
        <v>4</v>
      </c>
      <c r="L1518">
        <v>1.8</v>
      </c>
      <c r="M1518">
        <v>68.5</v>
      </c>
      <c r="N1518">
        <v>382.6</v>
      </c>
      <c r="O1518">
        <v>5.6</v>
      </c>
      <c r="P1518">
        <v>11.1</v>
      </c>
      <c r="Q1518">
        <v>9.3000000000000007</v>
      </c>
      <c r="R1518">
        <v>1.3</v>
      </c>
      <c r="S1518">
        <v>21.7</v>
      </c>
      <c r="T1518">
        <v>6.2</v>
      </c>
      <c r="U1518">
        <v>49.7</v>
      </c>
      <c r="V1518">
        <v>0.8</v>
      </c>
      <c r="W1518">
        <v>1.4</v>
      </c>
      <c r="X1518">
        <v>2.2000000000000002</v>
      </c>
      <c r="Y1518">
        <v>17.474923245802117</v>
      </c>
      <c r="Z1518">
        <v>30.945546528551187</v>
      </c>
      <c r="AA1518">
        <v>56.205902498348408</v>
      </c>
      <c r="AB1518">
        <v>202.53792551790318</v>
      </c>
      <c r="AC1518">
        <v>1.3585035356322179</v>
      </c>
      <c r="AD1518">
        <v>39.93561341874701</v>
      </c>
      <c r="AE1518">
        <v>159.4965371690916</v>
      </c>
      <c r="AF1518">
        <v>3.9911060941365246</v>
      </c>
      <c r="AG1518">
        <v>1.6225506137289751</v>
      </c>
      <c r="AH1518">
        <v>71.094884608000015</v>
      </c>
      <c r="AI1518">
        <v>361.13934387200004</v>
      </c>
      <c r="AJ1518">
        <v>5.0758881280000008</v>
      </c>
      <c r="AK1518">
        <v>9.285536512000002</v>
      </c>
      <c r="AL1518">
        <v>9.3841717760000023</v>
      </c>
      <c r="AM1518">
        <v>1.7287211520000005</v>
      </c>
      <c r="AN1518">
        <v>20.387140864000003</v>
      </c>
      <c r="AO1518">
        <v>6.8310318080000023</v>
      </c>
      <c r="AP1518">
        <v>59.839100160000015</v>
      </c>
      <c r="AQ1518">
        <v>0.89587097600000021</v>
      </c>
      <c r="AR1518">
        <v>1.1080555519999999</v>
      </c>
      <c r="AS1518">
        <v>2.0031400960000001</v>
      </c>
    </row>
    <row r="1519" spans="1:45" x14ac:dyDescent="0.25">
      <c r="A1519" t="s">
        <v>109</v>
      </c>
      <c r="B1519">
        <v>2009</v>
      </c>
      <c r="C1519">
        <v>13</v>
      </c>
      <c r="D1519">
        <v>21.6</v>
      </c>
      <c r="E1519">
        <v>35.799999999999997</v>
      </c>
      <c r="F1519">
        <v>60.3</v>
      </c>
      <c r="G1519">
        <v>225.6</v>
      </c>
      <c r="H1519">
        <v>0.9</v>
      </c>
      <c r="I1519">
        <v>37.200000000000003</v>
      </c>
      <c r="J1519">
        <v>126.8</v>
      </c>
      <c r="K1519">
        <v>3.4</v>
      </c>
      <c r="L1519">
        <v>1.4</v>
      </c>
      <c r="M1519">
        <v>73</v>
      </c>
      <c r="N1519">
        <v>352.4</v>
      </c>
      <c r="O1519">
        <v>4.8</v>
      </c>
      <c r="P1519">
        <v>10.5</v>
      </c>
      <c r="Q1519">
        <v>7.8</v>
      </c>
      <c r="R1519">
        <v>1.7</v>
      </c>
      <c r="S1519">
        <v>19.899999999999999</v>
      </c>
      <c r="T1519">
        <v>7.4</v>
      </c>
      <c r="U1519">
        <v>61.6</v>
      </c>
      <c r="V1519">
        <v>1.1000000000000001</v>
      </c>
      <c r="W1519">
        <v>0.8</v>
      </c>
      <c r="X1519">
        <v>1.8</v>
      </c>
      <c r="Y1519">
        <v>18.299938596641695</v>
      </c>
      <c r="Z1519">
        <v>31.916437222840951</v>
      </c>
      <c r="AA1519">
        <v>57.024721998678729</v>
      </c>
      <c r="AB1519">
        <v>207.15034041432256</v>
      </c>
      <c r="AC1519">
        <v>1.2668028285057744</v>
      </c>
      <c r="AD1519">
        <v>39.38849073499761</v>
      </c>
      <c r="AE1519">
        <v>152.9572297352733</v>
      </c>
      <c r="AF1519">
        <v>3.8728848753092202</v>
      </c>
      <c r="AG1519">
        <v>1.5780404909831802</v>
      </c>
      <c r="AH1519">
        <v>71.475907686400006</v>
      </c>
      <c r="AI1519">
        <v>359.39147509760005</v>
      </c>
      <c r="AJ1519">
        <v>5.0207105024000009</v>
      </c>
      <c r="AK1519">
        <v>9.5284292096000023</v>
      </c>
      <c r="AL1519">
        <v>9.067337420800003</v>
      </c>
      <c r="AM1519">
        <v>1.7229769216000006</v>
      </c>
      <c r="AN1519">
        <v>20.289712691200002</v>
      </c>
      <c r="AO1519">
        <v>6.944825446400003</v>
      </c>
      <c r="AP1519">
        <v>60.191280128000017</v>
      </c>
      <c r="AQ1519">
        <v>0.93669678080000018</v>
      </c>
      <c r="AR1519">
        <v>1.0464444416000001</v>
      </c>
      <c r="AS1519">
        <v>1.9625120768000002</v>
      </c>
    </row>
    <row r="1520" spans="1:45" x14ac:dyDescent="0.25">
      <c r="A1520" t="s">
        <v>109</v>
      </c>
      <c r="B1520">
        <v>2010</v>
      </c>
      <c r="C1520">
        <v>13</v>
      </c>
      <c r="D1520">
        <v>24.4</v>
      </c>
      <c r="E1520">
        <v>40</v>
      </c>
      <c r="F1520">
        <v>61</v>
      </c>
      <c r="G1520">
        <v>293.8</v>
      </c>
      <c r="H1520">
        <v>2.2000000000000002</v>
      </c>
      <c r="I1520">
        <v>39.200000000000003</v>
      </c>
      <c r="J1520">
        <v>162.5</v>
      </c>
      <c r="K1520">
        <v>4.2</v>
      </c>
      <c r="L1520">
        <v>1.5</v>
      </c>
      <c r="M1520">
        <v>79.2</v>
      </c>
      <c r="N1520">
        <v>456.3</v>
      </c>
      <c r="O1520">
        <v>5.8</v>
      </c>
      <c r="P1520">
        <v>13.2</v>
      </c>
      <c r="Q1520">
        <v>8.6</v>
      </c>
      <c r="R1520">
        <v>1.7</v>
      </c>
      <c r="S1520">
        <v>23.5</v>
      </c>
      <c r="T1520">
        <v>7.3</v>
      </c>
      <c r="U1520">
        <v>64.5</v>
      </c>
      <c r="V1520">
        <v>0.6</v>
      </c>
      <c r="W1520">
        <v>1.2</v>
      </c>
      <c r="X1520">
        <v>1.8</v>
      </c>
      <c r="Y1520">
        <v>19.519950877313356</v>
      </c>
      <c r="Z1520">
        <v>33.533149778272758</v>
      </c>
      <c r="AA1520">
        <v>57.819777598942991</v>
      </c>
      <c r="AB1520">
        <v>224.48027233145808</v>
      </c>
      <c r="AC1520">
        <v>1.4534422628046197</v>
      </c>
      <c r="AD1520">
        <v>39.350792587998093</v>
      </c>
      <c r="AE1520">
        <v>154.86578378821866</v>
      </c>
      <c r="AF1520">
        <v>3.9383079002473762</v>
      </c>
      <c r="AG1520">
        <v>1.5624323927865442</v>
      </c>
      <c r="AH1520">
        <v>73.020726149120009</v>
      </c>
      <c r="AI1520">
        <v>378.77318007808003</v>
      </c>
      <c r="AJ1520">
        <v>5.1765684019200009</v>
      </c>
      <c r="AK1520">
        <v>10.262743367680002</v>
      </c>
      <c r="AL1520">
        <v>8.9738699366400034</v>
      </c>
      <c r="AM1520">
        <v>1.7183815372800006</v>
      </c>
      <c r="AN1520">
        <v>20.931770152960002</v>
      </c>
      <c r="AO1520">
        <v>7.0158603571200029</v>
      </c>
      <c r="AP1520">
        <v>61.053024102400016</v>
      </c>
      <c r="AQ1520">
        <v>0.86935742464000021</v>
      </c>
      <c r="AR1520">
        <v>1.0771555532800001</v>
      </c>
      <c r="AS1520">
        <v>1.9300096614400004</v>
      </c>
    </row>
    <row r="1521" spans="1:45" x14ac:dyDescent="0.25">
      <c r="A1521" t="s">
        <v>109</v>
      </c>
      <c r="B1521">
        <v>2011</v>
      </c>
      <c r="C1521">
        <v>12</v>
      </c>
      <c r="D1521">
        <v>15.8</v>
      </c>
      <c r="E1521">
        <v>26.2</v>
      </c>
      <c r="F1521">
        <v>60.5</v>
      </c>
      <c r="G1521">
        <v>226.8</v>
      </c>
      <c r="H1521">
        <v>2</v>
      </c>
      <c r="I1521">
        <v>49.2</v>
      </c>
      <c r="J1521">
        <v>258.8</v>
      </c>
      <c r="K1521">
        <v>5.3</v>
      </c>
      <c r="L1521">
        <v>2.8</v>
      </c>
      <c r="M1521">
        <v>75.3</v>
      </c>
      <c r="N1521">
        <v>485.6</v>
      </c>
      <c r="O1521">
        <v>6.4</v>
      </c>
      <c r="P1521">
        <v>9.4</v>
      </c>
      <c r="Q1521">
        <v>13.3</v>
      </c>
      <c r="R1521">
        <v>2</v>
      </c>
      <c r="S1521">
        <v>24.7</v>
      </c>
      <c r="T1521">
        <v>7.1</v>
      </c>
      <c r="U1521">
        <v>60.7</v>
      </c>
      <c r="V1521">
        <v>1.2</v>
      </c>
      <c r="W1521">
        <v>0.4</v>
      </c>
      <c r="X1521">
        <v>1.6</v>
      </c>
      <c r="Y1521">
        <v>18.775960701850686</v>
      </c>
      <c r="Z1521">
        <v>32.066519822618211</v>
      </c>
      <c r="AA1521">
        <v>58.3558220791544</v>
      </c>
      <c r="AB1521">
        <v>224.94421786516648</v>
      </c>
      <c r="AC1521">
        <v>1.562753810243696</v>
      </c>
      <c r="AD1521">
        <v>41.320634070398476</v>
      </c>
      <c r="AE1521">
        <v>175.65262703057493</v>
      </c>
      <c r="AF1521">
        <v>4.2106463201979007</v>
      </c>
      <c r="AG1521">
        <v>1.8099459142292353</v>
      </c>
      <c r="AH1521">
        <v>73.476580919296012</v>
      </c>
      <c r="AI1521">
        <v>400.13854406246406</v>
      </c>
      <c r="AJ1521">
        <v>5.421254721536001</v>
      </c>
      <c r="AK1521">
        <v>10.090194694144003</v>
      </c>
      <c r="AL1521">
        <v>9.8390959493120036</v>
      </c>
      <c r="AM1521">
        <v>1.7747052298240007</v>
      </c>
      <c r="AN1521">
        <v>21.685416122368004</v>
      </c>
      <c r="AO1521">
        <v>7.0326882856960022</v>
      </c>
      <c r="AP1521">
        <v>60.982419281920016</v>
      </c>
      <c r="AQ1521">
        <v>0.93548593971200023</v>
      </c>
      <c r="AR1521">
        <v>0.94172444262400012</v>
      </c>
      <c r="AS1521">
        <v>1.8640077291520005</v>
      </c>
    </row>
    <row r="1522" spans="1:45" x14ac:dyDescent="0.25">
      <c r="A1522" t="s">
        <v>109</v>
      </c>
      <c r="B1522">
        <v>2012</v>
      </c>
      <c r="C1522">
        <v>13</v>
      </c>
      <c r="D1522">
        <v>15.3</v>
      </c>
      <c r="E1522">
        <v>28.2</v>
      </c>
      <c r="F1522">
        <v>54.4</v>
      </c>
      <c r="G1522">
        <v>192</v>
      </c>
      <c r="H1522">
        <v>1.9</v>
      </c>
      <c r="I1522">
        <v>40.200000000000003</v>
      </c>
      <c r="J1522">
        <v>175.3</v>
      </c>
      <c r="K1522">
        <v>4.4000000000000004</v>
      </c>
      <c r="L1522">
        <v>1.5</v>
      </c>
      <c r="M1522">
        <v>68.3</v>
      </c>
      <c r="N1522">
        <v>367.3</v>
      </c>
      <c r="O1522">
        <v>5.4</v>
      </c>
      <c r="P1522">
        <v>8.5</v>
      </c>
      <c r="Q1522">
        <v>10.199999999999999</v>
      </c>
      <c r="R1522">
        <v>1.5</v>
      </c>
      <c r="S1522">
        <v>20.2</v>
      </c>
      <c r="T1522">
        <v>5.5</v>
      </c>
      <c r="U1522">
        <v>53</v>
      </c>
      <c r="V1522">
        <v>0.2</v>
      </c>
      <c r="W1522">
        <v>0.6</v>
      </c>
      <c r="X1522">
        <v>0.8</v>
      </c>
      <c r="Y1522">
        <v>18.08076856148055</v>
      </c>
      <c r="Z1522">
        <v>31.29321585809457</v>
      </c>
      <c r="AA1522">
        <v>57.564657663323523</v>
      </c>
      <c r="AB1522">
        <v>218.35537429213321</v>
      </c>
      <c r="AC1522">
        <v>1.6302030481949568</v>
      </c>
      <c r="AD1522">
        <v>41.09650725631878</v>
      </c>
      <c r="AE1522">
        <v>175.58210162445997</v>
      </c>
      <c r="AF1522">
        <v>4.2485170561583212</v>
      </c>
      <c r="AG1522">
        <v>1.7479567313833884</v>
      </c>
      <c r="AH1522">
        <v>72.441264735436818</v>
      </c>
      <c r="AI1522">
        <v>393.57083524997131</v>
      </c>
      <c r="AJ1522">
        <v>5.4170037772288007</v>
      </c>
      <c r="AK1522">
        <v>9.7721557553152039</v>
      </c>
      <c r="AL1522">
        <v>9.9112767594496027</v>
      </c>
      <c r="AM1522">
        <v>1.7197641838592006</v>
      </c>
      <c r="AN1522">
        <v>21.388332897894404</v>
      </c>
      <c r="AO1522">
        <v>6.7261506285568018</v>
      </c>
      <c r="AP1522">
        <v>59.385935425536019</v>
      </c>
      <c r="AQ1522">
        <v>0.78838875176960022</v>
      </c>
      <c r="AR1522">
        <v>0.87337955409920009</v>
      </c>
      <c r="AS1522">
        <v>1.6512061833216007</v>
      </c>
    </row>
    <row r="1523" spans="1:45" x14ac:dyDescent="0.25">
      <c r="A1523" t="s">
        <v>109</v>
      </c>
      <c r="B1523">
        <v>2013</v>
      </c>
      <c r="C1523">
        <v>13</v>
      </c>
      <c r="D1523">
        <v>19.100000000000001</v>
      </c>
      <c r="E1523">
        <v>33.799999999999997</v>
      </c>
      <c r="F1523">
        <v>56.5</v>
      </c>
      <c r="G1523">
        <v>217.1</v>
      </c>
      <c r="H1523">
        <v>1.2</v>
      </c>
      <c r="I1523">
        <v>44.3</v>
      </c>
      <c r="J1523">
        <v>201.6</v>
      </c>
      <c r="K1523">
        <v>4.5999999999999996</v>
      </c>
      <c r="L1523">
        <v>2.5</v>
      </c>
      <c r="M1523">
        <v>78.099999999999994</v>
      </c>
      <c r="N1523">
        <v>418.7</v>
      </c>
      <c r="O1523">
        <v>5.4</v>
      </c>
      <c r="P1523">
        <v>9.5</v>
      </c>
      <c r="Q1523">
        <v>10.5</v>
      </c>
      <c r="R1523">
        <v>1.6</v>
      </c>
      <c r="S1523">
        <v>21.6</v>
      </c>
      <c r="T1523">
        <v>8.1999999999999993</v>
      </c>
      <c r="U1523">
        <v>71.7</v>
      </c>
      <c r="V1523">
        <v>0.8</v>
      </c>
      <c r="W1523">
        <v>0.6</v>
      </c>
      <c r="X1523">
        <v>1.5</v>
      </c>
      <c r="Y1523">
        <v>18.284614849184443</v>
      </c>
      <c r="Z1523">
        <v>31.794572686475654</v>
      </c>
      <c r="AA1523">
        <v>57.351726130658818</v>
      </c>
      <c r="AB1523">
        <v>218.10429943370656</v>
      </c>
      <c r="AC1523">
        <v>1.5441624385559656</v>
      </c>
      <c r="AD1523">
        <v>41.737205805055027</v>
      </c>
      <c r="AE1523">
        <v>180.78568129956798</v>
      </c>
      <c r="AF1523">
        <v>4.3188136449266565</v>
      </c>
      <c r="AG1523">
        <v>1.8983653851067108</v>
      </c>
      <c r="AH1523">
        <v>73.573011788349461</v>
      </c>
      <c r="AI1523">
        <v>398.5966681999771</v>
      </c>
      <c r="AJ1523">
        <v>5.4136030217830404</v>
      </c>
      <c r="AK1523">
        <v>9.7177246042521634</v>
      </c>
      <c r="AL1523">
        <v>10.029021407559682</v>
      </c>
      <c r="AM1523">
        <v>1.6958113470873606</v>
      </c>
      <c r="AN1523">
        <v>21.430666318315524</v>
      </c>
      <c r="AO1523">
        <v>7.0209205028454411</v>
      </c>
      <c r="AP1523">
        <v>61.84874834042882</v>
      </c>
      <c r="AQ1523">
        <v>0.79071100141568029</v>
      </c>
      <c r="AR1523">
        <v>0.81870364327936007</v>
      </c>
      <c r="AS1523">
        <v>1.6209649466572806</v>
      </c>
    </row>
    <row r="1524" spans="1:45" x14ac:dyDescent="0.25">
      <c r="A1524" t="s">
        <v>109</v>
      </c>
      <c r="B1524">
        <v>2014</v>
      </c>
      <c r="C1524">
        <v>7</v>
      </c>
      <c r="D1524">
        <v>18.3</v>
      </c>
      <c r="E1524">
        <v>30.9</v>
      </c>
      <c r="F1524">
        <v>59.3</v>
      </c>
      <c r="G1524">
        <v>228.7</v>
      </c>
      <c r="H1524">
        <v>1.9</v>
      </c>
      <c r="I1524">
        <v>50.9</v>
      </c>
      <c r="J1524">
        <v>239</v>
      </c>
      <c r="K1524">
        <v>4.7</v>
      </c>
      <c r="L1524">
        <v>2.9</v>
      </c>
      <c r="M1524">
        <v>81.7</v>
      </c>
      <c r="N1524">
        <v>467.7</v>
      </c>
      <c r="O1524">
        <v>5.7</v>
      </c>
      <c r="P1524">
        <v>10.3</v>
      </c>
      <c r="Q1524">
        <v>13.1</v>
      </c>
      <c r="R1524">
        <v>2.7</v>
      </c>
      <c r="S1524">
        <v>26.1</v>
      </c>
      <c r="T1524">
        <v>4.9000000000000004</v>
      </c>
      <c r="U1524">
        <v>48</v>
      </c>
      <c r="V1524">
        <v>0.7</v>
      </c>
      <c r="W1524">
        <v>0.4</v>
      </c>
      <c r="X1524">
        <v>1.1000000000000001</v>
      </c>
      <c r="Y1524">
        <v>18.287691879347555</v>
      </c>
      <c r="Z1524">
        <v>31.615658149180526</v>
      </c>
      <c r="AA1524">
        <v>57.741380904527055</v>
      </c>
      <c r="AB1524">
        <v>220.22343954696527</v>
      </c>
      <c r="AC1524">
        <v>1.6153299508447727</v>
      </c>
      <c r="AD1524">
        <v>43.569764644044021</v>
      </c>
      <c r="AE1524">
        <v>192.42854503965441</v>
      </c>
      <c r="AF1524">
        <v>4.3950509159413258</v>
      </c>
      <c r="AG1524">
        <v>2.0986923080853686</v>
      </c>
      <c r="AH1524">
        <v>75.198409430679575</v>
      </c>
      <c r="AI1524">
        <v>412.41733455998173</v>
      </c>
      <c r="AJ1524">
        <v>5.4708824174264326</v>
      </c>
      <c r="AK1524">
        <v>9.8341796834017305</v>
      </c>
      <c r="AL1524">
        <v>10.643217126047745</v>
      </c>
      <c r="AM1524">
        <v>1.8966490776698886</v>
      </c>
      <c r="AN1524">
        <v>22.364533054652419</v>
      </c>
      <c r="AO1524">
        <v>6.5967364022763535</v>
      </c>
      <c r="AP1524">
        <v>59.078998672343062</v>
      </c>
      <c r="AQ1524">
        <v>0.77256880113254434</v>
      </c>
      <c r="AR1524">
        <v>0.73496291462348817</v>
      </c>
      <c r="AS1524">
        <v>1.5167719573258245</v>
      </c>
    </row>
    <row r="1525" spans="1:45" x14ac:dyDescent="0.25">
      <c r="A1525" t="s">
        <v>110</v>
      </c>
      <c r="B1525">
        <v>2000</v>
      </c>
      <c r="C1525">
        <v>11</v>
      </c>
      <c r="D1525">
        <v>15.8</v>
      </c>
      <c r="E1525">
        <v>34.4</v>
      </c>
      <c r="F1525">
        <v>46</v>
      </c>
      <c r="G1525">
        <v>218</v>
      </c>
      <c r="H1525">
        <v>1.3</v>
      </c>
      <c r="I1525">
        <v>33.5</v>
      </c>
      <c r="J1525">
        <v>153.80000000000001</v>
      </c>
      <c r="K1525">
        <v>4.5999999999999996</v>
      </c>
      <c r="L1525">
        <v>2.2000000000000002</v>
      </c>
      <c r="M1525">
        <v>67.8</v>
      </c>
      <c r="N1525">
        <v>371.8</v>
      </c>
      <c r="O1525">
        <v>5.5</v>
      </c>
      <c r="P1525">
        <v>9.5</v>
      </c>
      <c r="Q1525">
        <v>7.6</v>
      </c>
      <c r="R1525">
        <v>2</v>
      </c>
      <c r="S1525">
        <v>19.2</v>
      </c>
      <c r="T1525">
        <v>10</v>
      </c>
      <c r="U1525">
        <v>84.1</v>
      </c>
      <c r="V1525">
        <v>0.9</v>
      </c>
      <c r="W1525">
        <v>1.3</v>
      </c>
      <c r="X1525">
        <v>2.2000000000000002</v>
      </c>
      <c r="Y1525">
        <v>14.866753060915848</v>
      </c>
      <c r="Z1525">
        <v>27.76530363776935</v>
      </c>
      <c r="AA1525">
        <v>54.031347726323709</v>
      </c>
      <c r="AB1525">
        <v>206.11921914104065</v>
      </c>
      <c r="AC1525">
        <v>1.42101698839741</v>
      </c>
      <c r="AD1525">
        <v>41.258457954544134</v>
      </c>
      <c r="AE1525">
        <v>197.99446581503702</v>
      </c>
      <c r="AF1525">
        <v>4.7800309157048844</v>
      </c>
      <c r="AG1525">
        <v>2.1824401204586454</v>
      </c>
      <c r="AH1525">
        <v>67.8</v>
      </c>
      <c r="AI1525">
        <v>371.8</v>
      </c>
      <c r="AJ1525">
        <v>5.5</v>
      </c>
      <c r="AK1525">
        <v>9.5</v>
      </c>
      <c r="AL1525">
        <v>7.6</v>
      </c>
      <c r="AM1525">
        <v>2</v>
      </c>
      <c r="AN1525">
        <v>19.2</v>
      </c>
      <c r="AO1525">
        <v>10</v>
      </c>
      <c r="AP1525">
        <v>84.1</v>
      </c>
      <c r="AQ1525">
        <v>0.9</v>
      </c>
      <c r="AR1525">
        <v>1.3</v>
      </c>
      <c r="AS1525">
        <v>2.2000000000000002</v>
      </c>
    </row>
    <row r="1526" spans="1:45" x14ac:dyDescent="0.25">
      <c r="A1526" t="s">
        <v>110</v>
      </c>
      <c r="B1526">
        <v>2001</v>
      </c>
      <c r="C1526">
        <v>11</v>
      </c>
      <c r="D1526">
        <v>12.7</v>
      </c>
      <c r="E1526">
        <v>25.6</v>
      </c>
      <c r="F1526">
        <v>49.6</v>
      </c>
      <c r="G1526">
        <v>181.2</v>
      </c>
      <c r="H1526">
        <v>1.8</v>
      </c>
      <c r="I1526">
        <v>47.4</v>
      </c>
      <c r="J1526">
        <v>234.5</v>
      </c>
      <c r="K1526">
        <v>5</v>
      </c>
      <c r="L1526">
        <v>2.7</v>
      </c>
      <c r="M1526">
        <v>73</v>
      </c>
      <c r="N1526">
        <v>415.6</v>
      </c>
      <c r="O1526">
        <v>5.7</v>
      </c>
      <c r="P1526">
        <v>7.8</v>
      </c>
      <c r="Q1526">
        <v>12.5</v>
      </c>
      <c r="R1526">
        <v>1.6</v>
      </c>
      <c r="S1526">
        <v>22</v>
      </c>
      <c r="T1526">
        <v>9.3000000000000007</v>
      </c>
      <c r="U1526">
        <v>68.2</v>
      </c>
      <c r="V1526">
        <v>0.8</v>
      </c>
      <c r="W1526">
        <v>1.1000000000000001</v>
      </c>
      <c r="X1526">
        <v>1.9</v>
      </c>
      <c r="Y1526">
        <v>14.433402448732679</v>
      </c>
      <c r="Z1526">
        <v>27.332242910215481</v>
      </c>
      <c r="AA1526">
        <v>53.14507818105897</v>
      </c>
      <c r="AB1526">
        <v>201.13537531283254</v>
      </c>
      <c r="AC1526">
        <v>1.4968135907179281</v>
      </c>
      <c r="AD1526">
        <v>42.486766363635311</v>
      </c>
      <c r="AE1526">
        <v>205.29557265202962</v>
      </c>
      <c r="AF1526">
        <v>4.8240247325639078</v>
      </c>
      <c r="AG1526">
        <v>2.2859520963669162</v>
      </c>
      <c r="AH1526">
        <v>68.84</v>
      </c>
      <c r="AI1526">
        <v>380.56</v>
      </c>
      <c r="AJ1526">
        <v>5.5400000000000009</v>
      </c>
      <c r="AK1526">
        <v>9.16</v>
      </c>
      <c r="AL1526">
        <v>8.58</v>
      </c>
      <c r="AM1526">
        <v>1.9200000000000002</v>
      </c>
      <c r="AN1526">
        <v>19.759999999999998</v>
      </c>
      <c r="AO1526">
        <v>9.86</v>
      </c>
      <c r="AP1526">
        <v>80.92</v>
      </c>
      <c r="AQ1526">
        <v>0.88000000000000012</v>
      </c>
      <c r="AR1526">
        <v>1.26</v>
      </c>
      <c r="AS1526">
        <v>2.14</v>
      </c>
    </row>
    <row r="1527" spans="1:45" x14ac:dyDescent="0.25">
      <c r="A1527" t="s">
        <v>110</v>
      </c>
      <c r="B1527">
        <v>2002</v>
      </c>
      <c r="C1527">
        <v>12</v>
      </c>
      <c r="D1527">
        <v>16.600000000000001</v>
      </c>
      <c r="E1527">
        <v>29.3</v>
      </c>
      <c r="F1527">
        <v>56.5</v>
      </c>
      <c r="G1527">
        <v>245.9</v>
      </c>
      <c r="H1527">
        <v>2.5</v>
      </c>
      <c r="I1527">
        <v>40</v>
      </c>
      <c r="J1527">
        <v>194.3</v>
      </c>
      <c r="K1527">
        <v>4.9000000000000004</v>
      </c>
      <c r="L1527">
        <v>2.8</v>
      </c>
      <c r="M1527">
        <v>69.3</v>
      </c>
      <c r="N1527">
        <v>440.2</v>
      </c>
      <c r="O1527">
        <v>6.3</v>
      </c>
      <c r="P1527">
        <v>10.3</v>
      </c>
      <c r="Q1527">
        <v>9.9</v>
      </c>
      <c r="R1527">
        <v>2.1</v>
      </c>
      <c r="S1527">
        <v>22.3</v>
      </c>
      <c r="T1527">
        <v>7.1</v>
      </c>
      <c r="U1527">
        <v>63.3</v>
      </c>
      <c r="V1527">
        <v>0.7</v>
      </c>
      <c r="W1527">
        <v>0.8</v>
      </c>
      <c r="X1527">
        <v>1.5</v>
      </c>
      <c r="Y1527">
        <v>14.866721958986144</v>
      </c>
      <c r="Z1527">
        <v>27.725794328172384</v>
      </c>
      <c r="AA1527">
        <v>53.816062544847185</v>
      </c>
      <c r="AB1527">
        <v>210.08830025026606</v>
      </c>
      <c r="AC1527">
        <v>1.6974508725743425</v>
      </c>
      <c r="AD1527">
        <v>41.989413090908251</v>
      </c>
      <c r="AE1527">
        <v>203.09645812162373</v>
      </c>
      <c r="AF1527">
        <v>4.8392197860511263</v>
      </c>
      <c r="AG1527">
        <v>2.3887616770935329</v>
      </c>
      <c r="AH1527">
        <v>68.932000000000002</v>
      </c>
      <c r="AI1527">
        <v>392.48800000000006</v>
      </c>
      <c r="AJ1527">
        <v>5.6920000000000011</v>
      </c>
      <c r="AK1527">
        <v>9.3879999999999999</v>
      </c>
      <c r="AL1527">
        <v>8.8440000000000012</v>
      </c>
      <c r="AM1527">
        <v>1.9560000000000004</v>
      </c>
      <c r="AN1527">
        <v>20.268000000000001</v>
      </c>
      <c r="AO1527">
        <v>9.3079999999999998</v>
      </c>
      <c r="AP1527">
        <v>77.396000000000001</v>
      </c>
      <c r="AQ1527">
        <v>0.84400000000000019</v>
      </c>
      <c r="AR1527">
        <v>1.1680000000000001</v>
      </c>
      <c r="AS1527">
        <v>2.0120000000000005</v>
      </c>
    </row>
    <row r="1528" spans="1:45" x14ac:dyDescent="0.25">
      <c r="A1528" t="s">
        <v>110</v>
      </c>
      <c r="B1528">
        <v>2003</v>
      </c>
      <c r="C1528">
        <v>13</v>
      </c>
      <c r="D1528">
        <v>17.2</v>
      </c>
      <c r="E1528">
        <v>30.4</v>
      </c>
      <c r="F1528">
        <v>56.7</v>
      </c>
      <c r="G1528">
        <v>257.5</v>
      </c>
      <c r="H1528">
        <v>1.8</v>
      </c>
      <c r="I1528">
        <v>40.299999999999997</v>
      </c>
      <c r="J1528">
        <v>190.8</v>
      </c>
      <c r="K1528">
        <v>4.7</v>
      </c>
      <c r="L1528">
        <v>2.8</v>
      </c>
      <c r="M1528">
        <v>70.7</v>
      </c>
      <c r="N1528">
        <v>448.3</v>
      </c>
      <c r="O1528">
        <v>6.3</v>
      </c>
      <c r="P1528">
        <v>10.5</v>
      </c>
      <c r="Q1528">
        <v>9.6</v>
      </c>
      <c r="R1528">
        <v>2.2999999999999998</v>
      </c>
      <c r="S1528">
        <v>22.4</v>
      </c>
      <c r="T1528">
        <v>6.6</v>
      </c>
      <c r="U1528">
        <v>57.2</v>
      </c>
      <c r="V1528">
        <v>1.1000000000000001</v>
      </c>
      <c r="W1528">
        <v>0.8</v>
      </c>
      <c r="X1528">
        <v>1.9</v>
      </c>
      <c r="Y1528">
        <v>15.333377567188915</v>
      </c>
      <c r="Z1528">
        <v>28.260635462537905</v>
      </c>
      <c r="AA1528">
        <v>54.392850035877757</v>
      </c>
      <c r="AB1528">
        <v>219.57064020021286</v>
      </c>
      <c r="AC1528">
        <v>1.7179606980594742</v>
      </c>
      <c r="AD1528">
        <v>41.651530472726606</v>
      </c>
      <c r="AE1528">
        <v>200.63716649729898</v>
      </c>
      <c r="AF1528">
        <v>4.8113758288409016</v>
      </c>
      <c r="AG1528">
        <v>2.4710093416748262</v>
      </c>
      <c r="AH1528">
        <v>69.285600000000002</v>
      </c>
      <c r="AI1528">
        <v>403.6504000000001</v>
      </c>
      <c r="AJ1528">
        <v>5.813600000000001</v>
      </c>
      <c r="AK1528">
        <v>9.6104000000000003</v>
      </c>
      <c r="AL1528">
        <v>8.9952000000000005</v>
      </c>
      <c r="AM1528">
        <v>2.0248000000000004</v>
      </c>
      <c r="AN1528">
        <v>20.694400000000002</v>
      </c>
      <c r="AO1528">
        <v>8.7664000000000009</v>
      </c>
      <c r="AP1528">
        <v>73.356800000000007</v>
      </c>
      <c r="AQ1528">
        <v>0.89520000000000022</v>
      </c>
      <c r="AR1528">
        <v>1.0944000000000003</v>
      </c>
      <c r="AS1528">
        <v>1.9896000000000003</v>
      </c>
    </row>
    <row r="1529" spans="1:45" x14ac:dyDescent="0.25">
      <c r="A1529" t="s">
        <v>110</v>
      </c>
      <c r="B1529">
        <v>2004</v>
      </c>
      <c r="C1529">
        <v>12</v>
      </c>
      <c r="D1529">
        <v>16.899999999999999</v>
      </c>
      <c r="E1529">
        <v>32.299999999999997</v>
      </c>
      <c r="F1529">
        <v>52.3</v>
      </c>
      <c r="G1529">
        <v>207.1</v>
      </c>
      <c r="H1529">
        <v>1.2</v>
      </c>
      <c r="I1529">
        <v>41.6</v>
      </c>
      <c r="J1529">
        <v>154.19999999999999</v>
      </c>
      <c r="K1529">
        <v>3.7</v>
      </c>
      <c r="L1529">
        <v>1.7</v>
      </c>
      <c r="M1529">
        <v>73.900000000000006</v>
      </c>
      <c r="N1529">
        <v>361.3</v>
      </c>
      <c r="O1529">
        <v>4.9000000000000004</v>
      </c>
      <c r="P1529">
        <v>9.8000000000000007</v>
      </c>
      <c r="Q1529">
        <v>8.8000000000000007</v>
      </c>
      <c r="R1529">
        <v>1.3</v>
      </c>
      <c r="S1529">
        <v>19.8</v>
      </c>
      <c r="T1529">
        <v>6.8</v>
      </c>
      <c r="U1529">
        <v>63.4</v>
      </c>
      <c r="V1529">
        <v>1</v>
      </c>
      <c r="W1529">
        <v>1.5</v>
      </c>
      <c r="X1529">
        <v>2.5</v>
      </c>
      <c r="Y1529">
        <v>15.646702053751131</v>
      </c>
      <c r="Z1529">
        <v>29.068508370030326</v>
      </c>
      <c r="AA1529">
        <v>53.974280028702211</v>
      </c>
      <c r="AB1529">
        <v>217.0765121601703</v>
      </c>
      <c r="AC1529">
        <v>1.6143685584475793</v>
      </c>
      <c r="AD1529">
        <v>41.641224378181285</v>
      </c>
      <c r="AE1529">
        <v>191.34973319783919</v>
      </c>
      <c r="AF1529">
        <v>4.5891006630727214</v>
      </c>
      <c r="AG1529">
        <v>2.3168074733398609</v>
      </c>
      <c r="AH1529">
        <v>70.208480000000009</v>
      </c>
      <c r="AI1529">
        <v>395.18032000000011</v>
      </c>
      <c r="AJ1529">
        <v>5.6308800000000012</v>
      </c>
      <c r="AK1529">
        <v>9.6483200000000018</v>
      </c>
      <c r="AL1529">
        <v>8.9561600000000006</v>
      </c>
      <c r="AM1529">
        <v>1.8798400000000004</v>
      </c>
      <c r="AN1529">
        <v>20.515520000000002</v>
      </c>
      <c r="AO1529">
        <v>8.3731200000000001</v>
      </c>
      <c r="AP1529">
        <v>71.365440000000007</v>
      </c>
      <c r="AQ1529">
        <v>0.91616000000000031</v>
      </c>
      <c r="AR1529">
        <v>1.1755200000000003</v>
      </c>
      <c r="AS1529">
        <v>2.0916800000000002</v>
      </c>
    </row>
    <row r="1530" spans="1:45" x14ac:dyDescent="0.25">
      <c r="A1530" t="s">
        <v>110</v>
      </c>
      <c r="B1530">
        <v>2005</v>
      </c>
      <c r="C1530">
        <v>12</v>
      </c>
      <c r="D1530">
        <v>19</v>
      </c>
      <c r="E1530">
        <v>33.299999999999997</v>
      </c>
      <c r="F1530">
        <v>57</v>
      </c>
      <c r="G1530">
        <v>212.8</v>
      </c>
      <c r="H1530">
        <v>2.1</v>
      </c>
      <c r="I1530">
        <v>41.6</v>
      </c>
      <c r="J1530">
        <v>160.69999999999999</v>
      </c>
      <c r="K1530">
        <v>3.9</v>
      </c>
      <c r="L1530">
        <v>1</v>
      </c>
      <c r="M1530">
        <v>74.900000000000006</v>
      </c>
      <c r="N1530">
        <v>373.4</v>
      </c>
      <c r="O1530">
        <v>5</v>
      </c>
      <c r="P1530">
        <v>9.1</v>
      </c>
      <c r="Q1530">
        <v>9.5</v>
      </c>
      <c r="R1530">
        <v>1.6</v>
      </c>
      <c r="S1530">
        <v>20.2</v>
      </c>
      <c r="T1530">
        <v>7.7</v>
      </c>
      <c r="U1530">
        <v>64.2</v>
      </c>
      <c r="V1530">
        <v>0.8</v>
      </c>
      <c r="W1530">
        <v>1.2</v>
      </c>
      <c r="X1530">
        <v>2</v>
      </c>
      <c r="Y1530">
        <v>16.317361643000904</v>
      </c>
      <c r="Z1530">
        <v>29.914806696024261</v>
      </c>
      <c r="AA1530">
        <v>54.579424022961767</v>
      </c>
      <c r="AB1530">
        <v>216.22120972813624</v>
      </c>
      <c r="AC1530">
        <v>1.7114948467580637</v>
      </c>
      <c r="AD1530">
        <v>41.632979502545027</v>
      </c>
      <c r="AE1530">
        <v>185.21978655827138</v>
      </c>
      <c r="AF1530">
        <v>4.4512805304581775</v>
      </c>
      <c r="AG1530">
        <v>2.0534459786718888</v>
      </c>
      <c r="AH1530">
        <v>71.146784000000011</v>
      </c>
      <c r="AI1530">
        <v>390.8242560000001</v>
      </c>
      <c r="AJ1530">
        <v>5.5047040000000012</v>
      </c>
      <c r="AK1530">
        <v>9.5386560000000014</v>
      </c>
      <c r="AL1530">
        <v>9.0649280000000001</v>
      </c>
      <c r="AM1530">
        <v>1.8238720000000004</v>
      </c>
      <c r="AN1530">
        <v>20.452416000000003</v>
      </c>
      <c r="AO1530">
        <v>8.2384960000000014</v>
      </c>
      <c r="AP1530">
        <v>69.932352000000009</v>
      </c>
      <c r="AQ1530">
        <v>0.89292800000000028</v>
      </c>
      <c r="AR1530">
        <v>1.1804160000000004</v>
      </c>
      <c r="AS1530">
        <v>2.0733440000000001</v>
      </c>
    </row>
    <row r="1531" spans="1:45" x14ac:dyDescent="0.25">
      <c r="A1531" t="s">
        <v>110</v>
      </c>
      <c r="B1531">
        <v>2006</v>
      </c>
      <c r="C1531">
        <v>12</v>
      </c>
      <c r="D1531">
        <v>21.3</v>
      </c>
      <c r="E1531">
        <v>33</v>
      </c>
      <c r="F1531">
        <v>64.599999999999994</v>
      </c>
      <c r="G1531">
        <v>242.5</v>
      </c>
      <c r="H1531">
        <v>1.5</v>
      </c>
      <c r="I1531">
        <v>36.6</v>
      </c>
      <c r="J1531">
        <v>152.4</v>
      </c>
      <c r="K1531">
        <v>4.2</v>
      </c>
      <c r="L1531">
        <v>2.2000000000000002</v>
      </c>
      <c r="M1531">
        <v>69.599999999999994</v>
      </c>
      <c r="N1531">
        <v>394.9</v>
      </c>
      <c r="O1531">
        <v>5.7</v>
      </c>
      <c r="P1531">
        <v>10.8</v>
      </c>
      <c r="Q1531">
        <v>9.3000000000000007</v>
      </c>
      <c r="R1531">
        <v>1.8</v>
      </c>
      <c r="S1531">
        <v>21.8</v>
      </c>
      <c r="T1531">
        <v>6.2</v>
      </c>
      <c r="U1531">
        <v>53.4</v>
      </c>
      <c r="V1531">
        <v>0.8</v>
      </c>
      <c r="W1531">
        <v>1.3</v>
      </c>
      <c r="X1531">
        <v>2.1</v>
      </c>
      <c r="Y1531">
        <v>17.313889314400726</v>
      </c>
      <c r="Z1531">
        <v>30.53184535681941</v>
      </c>
      <c r="AA1531">
        <v>56.583539218369417</v>
      </c>
      <c r="AB1531">
        <v>221.47696778250901</v>
      </c>
      <c r="AC1531">
        <v>1.669195877406451</v>
      </c>
      <c r="AD1531">
        <v>40.626383602036022</v>
      </c>
      <c r="AE1531">
        <v>178.65582924661709</v>
      </c>
      <c r="AF1531">
        <v>4.4010244243665424</v>
      </c>
      <c r="AG1531">
        <v>2.0827567829375111</v>
      </c>
      <c r="AH1531">
        <v>70.837427200000008</v>
      </c>
      <c r="AI1531">
        <v>391.63940480000014</v>
      </c>
      <c r="AJ1531">
        <v>5.5437632000000008</v>
      </c>
      <c r="AK1531">
        <v>9.7909248000000026</v>
      </c>
      <c r="AL1531">
        <v>9.1119424000000002</v>
      </c>
      <c r="AM1531">
        <v>1.8190976000000005</v>
      </c>
      <c r="AN1531">
        <v>20.721932800000001</v>
      </c>
      <c r="AO1531">
        <v>7.8307968000000017</v>
      </c>
      <c r="AP1531">
        <v>66.625881600000014</v>
      </c>
      <c r="AQ1531">
        <v>0.8743424000000003</v>
      </c>
      <c r="AR1531">
        <v>1.2043328000000004</v>
      </c>
      <c r="AS1531">
        <v>2.0786752000000002</v>
      </c>
    </row>
    <row r="1532" spans="1:45" x14ac:dyDescent="0.25">
      <c r="A1532" t="s">
        <v>110</v>
      </c>
      <c r="B1532">
        <v>2007</v>
      </c>
      <c r="C1532">
        <v>12</v>
      </c>
      <c r="D1532">
        <v>24.3</v>
      </c>
      <c r="E1532">
        <v>39.200000000000003</v>
      </c>
      <c r="F1532">
        <v>61.9</v>
      </c>
      <c r="G1532">
        <v>301.8</v>
      </c>
      <c r="H1532">
        <v>2.4</v>
      </c>
      <c r="I1532">
        <v>41.9</v>
      </c>
      <c r="J1532">
        <v>202.9</v>
      </c>
      <c r="K1532">
        <v>4.8</v>
      </c>
      <c r="L1532">
        <v>2.2000000000000002</v>
      </c>
      <c r="M1532">
        <v>81.099999999999994</v>
      </c>
      <c r="N1532">
        <v>504.8</v>
      </c>
      <c r="O1532">
        <v>6.2</v>
      </c>
      <c r="P1532">
        <v>12.5</v>
      </c>
      <c r="Q1532">
        <v>10.8</v>
      </c>
      <c r="R1532">
        <v>2.4</v>
      </c>
      <c r="S1532">
        <v>25.7</v>
      </c>
      <c r="T1532">
        <v>6.5</v>
      </c>
      <c r="U1532">
        <v>64.2</v>
      </c>
      <c r="V1532">
        <v>0.9</v>
      </c>
      <c r="W1532">
        <v>1.5</v>
      </c>
      <c r="X1532">
        <v>2.4</v>
      </c>
      <c r="Y1532">
        <v>18.71111145152058</v>
      </c>
      <c r="Z1532">
        <v>32.265476285455534</v>
      </c>
      <c r="AA1532">
        <v>57.646831374695537</v>
      </c>
      <c r="AB1532">
        <v>237.54157422600724</v>
      </c>
      <c r="AC1532">
        <v>1.8153567019251609</v>
      </c>
      <c r="AD1532">
        <v>40.881106881628824</v>
      </c>
      <c r="AE1532">
        <v>183.50466339729368</v>
      </c>
      <c r="AF1532">
        <v>4.4808195394932344</v>
      </c>
      <c r="AG1532">
        <v>2.1062054263500092</v>
      </c>
      <c r="AH1532">
        <v>72.889941759999999</v>
      </c>
      <c r="AI1532">
        <v>414.2715238400001</v>
      </c>
      <c r="AJ1532">
        <v>5.6750105600000014</v>
      </c>
      <c r="AK1532">
        <v>10.332739840000002</v>
      </c>
      <c r="AL1532">
        <v>9.4495539199999996</v>
      </c>
      <c r="AM1532">
        <v>1.9352780800000005</v>
      </c>
      <c r="AN1532">
        <v>21.717546240000001</v>
      </c>
      <c r="AO1532">
        <v>7.5646374400000012</v>
      </c>
      <c r="AP1532">
        <v>66.14070528000002</v>
      </c>
      <c r="AQ1532">
        <v>0.87947392000000035</v>
      </c>
      <c r="AR1532">
        <v>1.2634662400000005</v>
      </c>
      <c r="AS1532">
        <v>2.1429401600000002</v>
      </c>
    </row>
    <row r="1533" spans="1:45" x14ac:dyDescent="0.25">
      <c r="A1533" t="s">
        <v>110</v>
      </c>
      <c r="B1533">
        <v>2008</v>
      </c>
      <c r="C1533">
        <v>12</v>
      </c>
      <c r="D1533">
        <v>20.3</v>
      </c>
      <c r="E1533">
        <v>32.5</v>
      </c>
      <c r="F1533">
        <v>62.6</v>
      </c>
      <c r="G1533">
        <v>270.3</v>
      </c>
      <c r="H1533">
        <v>2.8</v>
      </c>
      <c r="I1533">
        <v>38.700000000000003</v>
      </c>
      <c r="J1533">
        <v>199.5</v>
      </c>
      <c r="K1533">
        <v>5.2</v>
      </c>
      <c r="L1533">
        <v>1.8</v>
      </c>
      <c r="M1533">
        <v>71.2</v>
      </c>
      <c r="N1533">
        <v>469.8</v>
      </c>
      <c r="O1533">
        <v>6.6</v>
      </c>
      <c r="P1533">
        <v>11.4</v>
      </c>
      <c r="Q1533">
        <v>11.1</v>
      </c>
      <c r="R1533">
        <v>1.7</v>
      </c>
      <c r="S1533">
        <v>24.2</v>
      </c>
      <c r="T1533">
        <v>6</v>
      </c>
      <c r="U1533">
        <v>58.1</v>
      </c>
      <c r="V1533">
        <v>1.1000000000000001</v>
      </c>
      <c r="W1533">
        <v>1.2</v>
      </c>
      <c r="X1533">
        <v>2.2999999999999998</v>
      </c>
      <c r="Y1533">
        <v>19.028889161216465</v>
      </c>
      <c r="Z1533">
        <v>32.312381028364427</v>
      </c>
      <c r="AA1533">
        <v>58.637465099756433</v>
      </c>
      <c r="AB1533">
        <v>244.09325938080582</v>
      </c>
      <c r="AC1533">
        <v>2.0122853615401288</v>
      </c>
      <c r="AD1533">
        <v>40.444885505303063</v>
      </c>
      <c r="AE1533">
        <v>186.70373071783496</v>
      </c>
      <c r="AF1533">
        <v>4.6246556315945879</v>
      </c>
      <c r="AG1533">
        <v>2.0449643410800076</v>
      </c>
      <c r="AH1533">
        <v>72.551953408000003</v>
      </c>
      <c r="AI1533">
        <v>425.37721907200012</v>
      </c>
      <c r="AJ1533">
        <v>5.8600084480000012</v>
      </c>
      <c r="AK1533">
        <v>10.546191872000001</v>
      </c>
      <c r="AL1533">
        <v>9.7796431360000007</v>
      </c>
      <c r="AM1533">
        <v>1.8882224640000005</v>
      </c>
      <c r="AN1533">
        <v>22.214036992</v>
      </c>
      <c r="AO1533">
        <v>7.2517099520000015</v>
      </c>
      <c r="AP1533">
        <v>64.532564224000026</v>
      </c>
      <c r="AQ1533">
        <v>0.9235791360000003</v>
      </c>
      <c r="AR1533">
        <v>1.2507729920000004</v>
      </c>
      <c r="AS1533">
        <v>2.1743521280000002</v>
      </c>
    </row>
    <row r="1534" spans="1:45" x14ac:dyDescent="0.25">
      <c r="A1534" t="s">
        <v>110</v>
      </c>
      <c r="B1534">
        <v>2009</v>
      </c>
      <c r="C1534">
        <v>12</v>
      </c>
      <c r="D1534">
        <v>20.6</v>
      </c>
      <c r="E1534">
        <v>33.4</v>
      </c>
      <c r="F1534">
        <v>61.6</v>
      </c>
      <c r="G1534">
        <v>246.1</v>
      </c>
      <c r="H1534">
        <v>2.1</v>
      </c>
      <c r="I1534">
        <v>39.9</v>
      </c>
      <c r="J1534">
        <v>200.8</v>
      </c>
      <c r="K1534">
        <v>5</v>
      </c>
      <c r="L1534">
        <v>2.1</v>
      </c>
      <c r="M1534">
        <v>73.3</v>
      </c>
      <c r="N1534">
        <v>446.9</v>
      </c>
      <c r="O1534">
        <v>6.1</v>
      </c>
      <c r="P1534">
        <v>11.4</v>
      </c>
      <c r="Q1534">
        <v>10.8</v>
      </c>
      <c r="R1534">
        <v>1.6</v>
      </c>
      <c r="S1534">
        <v>23.8</v>
      </c>
      <c r="T1534">
        <v>7</v>
      </c>
      <c r="U1534">
        <v>62.3</v>
      </c>
      <c r="V1534">
        <v>0.6</v>
      </c>
      <c r="W1534">
        <v>0.9</v>
      </c>
      <c r="X1534">
        <v>1.5</v>
      </c>
      <c r="Y1534">
        <v>19.343111328973173</v>
      </c>
      <c r="Z1534">
        <v>32.529904822691542</v>
      </c>
      <c r="AA1534">
        <v>59.229972079805151</v>
      </c>
      <c r="AB1534">
        <v>244.49460750464468</v>
      </c>
      <c r="AC1534">
        <v>2.0298282892321033</v>
      </c>
      <c r="AD1534">
        <v>40.335908404242446</v>
      </c>
      <c r="AE1534">
        <v>189.52298457426798</v>
      </c>
      <c r="AF1534">
        <v>4.69972450527567</v>
      </c>
      <c r="AG1534">
        <v>2.0559714728640062</v>
      </c>
      <c r="AH1534">
        <v>72.701562726399999</v>
      </c>
      <c r="AI1534">
        <v>429.68177525760012</v>
      </c>
      <c r="AJ1534">
        <v>5.9080067584000009</v>
      </c>
      <c r="AK1534">
        <v>10.716953497600002</v>
      </c>
      <c r="AL1534">
        <v>9.9837145088000021</v>
      </c>
      <c r="AM1534">
        <v>1.8305779712000005</v>
      </c>
      <c r="AN1534">
        <v>22.531229593600003</v>
      </c>
      <c r="AO1534">
        <v>7.2013679616000017</v>
      </c>
      <c r="AP1534">
        <v>64.086051379200029</v>
      </c>
      <c r="AQ1534">
        <v>0.85886330880000028</v>
      </c>
      <c r="AR1534">
        <v>1.1806183936000003</v>
      </c>
      <c r="AS1534">
        <v>2.0394817024000003</v>
      </c>
    </row>
    <row r="1535" spans="1:45" x14ac:dyDescent="0.25">
      <c r="A1535" t="s">
        <v>110</v>
      </c>
      <c r="B1535">
        <v>2010</v>
      </c>
      <c r="C1535">
        <v>13</v>
      </c>
      <c r="D1535">
        <v>21.1</v>
      </c>
      <c r="E1535">
        <v>34</v>
      </c>
      <c r="F1535">
        <v>62</v>
      </c>
      <c r="G1535">
        <v>228.5</v>
      </c>
      <c r="H1535">
        <v>1.8</v>
      </c>
      <c r="I1535">
        <v>37.9</v>
      </c>
      <c r="J1535">
        <v>184.1</v>
      </c>
      <c r="K1535">
        <v>4.9000000000000004</v>
      </c>
      <c r="L1535">
        <v>1.5</v>
      </c>
      <c r="M1535">
        <v>71.900000000000006</v>
      </c>
      <c r="N1535">
        <v>412.6</v>
      </c>
      <c r="O1535">
        <v>5.7</v>
      </c>
      <c r="P1535">
        <v>11.2</v>
      </c>
      <c r="Q1535">
        <v>9.8000000000000007</v>
      </c>
      <c r="R1535">
        <v>1.7</v>
      </c>
      <c r="S1535">
        <v>22.6</v>
      </c>
      <c r="T1535">
        <v>6.3</v>
      </c>
      <c r="U1535">
        <v>55.9</v>
      </c>
      <c r="V1535">
        <v>0.4</v>
      </c>
      <c r="W1535">
        <v>0.8</v>
      </c>
      <c r="X1535">
        <v>1.2</v>
      </c>
      <c r="Y1535">
        <v>19.694489063178537</v>
      </c>
      <c r="Z1535">
        <v>32.823923858153236</v>
      </c>
      <c r="AA1535">
        <v>59.783977663844119</v>
      </c>
      <c r="AB1535">
        <v>241.29568600371573</v>
      </c>
      <c r="AC1535">
        <v>1.9838626313856829</v>
      </c>
      <c r="AD1535">
        <v>39.848726723393959</v>
      </c>
      <c r="AE1535">
        <v>188.43838765941439</v>
      </c>
      <c r="AF1535">
        <v>4.7397796042205362</v>
      </c>
      <c r="AG1535">
        <v>1.9447771782912051</v>
      </c>
      <c r="AH1535">
        <v>72.541250181120006</v>
      </c>
      <c r="AI1535">
        <v>426.26542020608008</v>
      </c>
      <c r="AJ1535">
        <v>5.8664054067200002</v>
      </c>
      <c r="AK1535">
        <v>10.813562798080003</v>
      </c>
      <c r="AL1535">
        <v>9.9469716070400018</v>
      </c>
      <c r="AM1535">
        <v>1.8044623769600006</v>
      </c>
      <c r="AN1535">
        <v>22.544983674880001</v>
      </c>
      <c r="AO1535">
        <v>7.0210943692800019</v>
      </c>
      <c r="AP1535">
        <v>62.448841103360024</v>
      </c>
      <c r="AQ1535">
        <v>0.7670906470400003</v>
      </c>
      <c r="AR1535">
        <v>1.1044947148800004</v>
      </c>
      <c r="AS1535">
        <v>1.8715853619200002</v>
      </c>
    </row>
    <row r="1536" spans="1:45" x14ac:dyDescent="0.25">
      <c r="A1536" t="s">
        <v>110</v>
      </c>
      <c r="B1536">
        <v>2011</v>
      </c>
      <c r="C1536">
        <v>12</v>
      </c>
      <c r="D1536">
        <v>20.2</v>
      </c>
      <c r="E1536">
        <v>33.700000000000003</v>
      </c>
      <c r="F1536">
        <v>59.9</v>
      </c>
      <c r="G1536">
        <v>251.7</v>
      </c>
      <c r="H1536">
        <v>1.3</v>
      </c>
      <c r="I1536">
        <v>36.200000000000003</v>
      </c>
      <c r="J1536">
        <v>189.8</v>
      </c>
      <c r="K1536">
        <v>5.2</v>
      </c>
      <c r="L1536">
        <v>2</v>
      </c>
      <c r="M1536">
        <v>69.8</v>
      </c>
      <c r="N1536">
        <v>441.5</v>
      </c>
      <c r="O1536">
        <v>6.3</v>
      </c>
      <c r="P1536">
        <v>10.8</v>
      </c>
      <c r="Q1536">
        <v>9.6999999999999993</v>
      </c>
      <c r="R1536">
        <v>1.2</v>
      </c>
      <c r="S1536">
        <v>21.7</v>
      </c>
      <c r="T1536">
        <v>5.3</v>
      </c>
      <c r="U1536">
        <v>48</v>
      </c>
      <c r="V1536">
        <v>0.6</v>
      </c>
      <c r="W1536">
        <v>1</v>
      </c>
      <c r="X1536">
        <v>1.6</v>
      </c>
      <c r="Y1536">
        <v>19.795591250542831</v>
      </c>
      <c r="Z1536">
        <v>32.99913908652259</v>
      </c>
      <c r="AA1536">
        <v>59.807182131075294</v>
      </c>
      <c r="AB1536">
        <v>243.37654880297259</v>
      </c>
      <c r="AC1536">
        <v>1.8470901051085464</v>
      </c>
      <c r="AD1536">
        <v>39.118981378715169</v>
      </c>
      <c r="AE1536">
        <v>188.71071012753151</v>
      </c>
      <c r="AF1536">
        <v>4.8318236833764292</v>
      </c>
      <c r="AG1536">
        <v>1.9558217426329643</v>
      </c>
      <c r="AH1536">
        <v>71.993000144896001</v>
      </c>
      <c r="AI1536">
        <v>429.31233616486412</v>
      </c>
      <c r="AJ1536">
        <v>5.9531243253759998</v>
      </c>
      <c r="AK1536">
        <v>10.810850238464003</v>
      </c>
      <c r="AL1536">
        <v>9.8975772856320017</v>
      </c>
      <c r="AM1536">
        <v>1.6835699015680006</v>
      </c>
      <c r="AN1536">
        <v>22.375986939904003</v>
      </c>
      <c r="AO1536">
        <v>6.6768754954240013</v>
      </c>
      <c r="AP1536">
        <v>59.559072882688021</v>
      </c>
      <c r="AQ1536">
        <v>0.73367251763200025</v>
      </c>
      <c r="AR1536">
        <v>1.0835957719040004</v>
      </c>
      <c r="AS1536">
        <v>1.8172682895360004</v>
      </c>
    </row>
    <row r="1537" spans="1:45" x14ac:dyDescent="0.25">
      <c r="A1537" t="s">
        <v>110</v>
      </c>
      <c r="B1537">
        <v>2012</v>
      </c>
      <c r="C1537">
        <v>12</v>
      </c>
      <c r="D1537">
        <v>19.3</v>
      </c>
      <c r="E1537">
        <v>32.200000000000003</v>
      </c>
      <c r="F1537">
        <v>59.8</v>
      </c>
      <c r="G1537">
        <v>246</v>
      </c>
      <c r="H1537">
        <v>1.5</v>
      </c>
      <c r="I1537">
        <v>39.9</v>
      </c>
      <c r="J1537">
        <v>194.2</v>
      </c>
      <c r="K1537">
        <v>4.9000000000000004</v>
      </c>
      <c r="L1537">
        <v>2</v>
      </c>
      <c r="M1537">
        <v>72.099999999999994</v>
      </c>
      <c r="N1537">
        <v>440.2</v>
      </c>
      <c r="O1537">
        <v>6.1</v>
      </c>
      <c r="P1537">
        <v>10.4</v>
      </c>
      <c r="Q1537">
        <v>10.6</v>
      </c>
      <c r="R1537">
        <v>1.3</v>
      </c>
      <c r="S1537">
        <v>22.3</v>
      </c>
      <c r="T1537">
        <v>4.7</v>
      </c>
      <c r="U1537">
        <v>40.700000000000003</v>
      </c>
      <c r="V1537">
        <v>1</v>
      </c>
      <c r="W1537">
        <v>0.6</v>
      </c>
      <c r="X1537">
        <v>1.6</v>
      </c>
      <c r="Y1537">
        <v>19.696473000434267</v>
      </c>
      <c r="Z1537">
        <v>32.839311269218072</v>
      </c>
      <c r="AA1537">
        <v>59.805745704860236</v>
      </c>
      <c r="AB1537">
        <v>243.90123904237811</v>
      </c>
      <c r="AC1537">
        <v>1.7776720840868372</v>
      </c>
      <c r="AD1537">
        <v>39.275185102972138</v>
      </c>
      <c r="AE1537">
        <v>189.80856810202522</v>
      </c>
      <c r="AF1537">
        <v>4.845458946701144</v>
      </c>
      <c r="AG1537">
        <v>1.9646573941063714</v>
      </c>
      <c r="AH1537">
        <v>72.0144001159168</v>
      </c>
      <c r="AI1537">
        <v>431.48986893189135</v>
      </c>
      <c r="AJ1537">
        <v>5.9824994603007999</v>
      </c>
      <c r="AK1537">
        <v>10.728680190771202</v>
      </c>
      <c r="AL1537">
        <v>10.038061828505601</v>
      </c>
      <c r="AM1537">
        <v>1.6068559212544005</v>
      </c>
      <c r="AN1537">
        <v>22.360789551923204</v>
      </c>
      <c r="AO1537">
        <v>6.2815003963392018</v>
      </c>
      <c r="AP1537">
        <v>55.78725830615042</v>
      </c>
      <c r="AQ1537">
        <v>0.78693801410560016</v>
      </c>
      <c r="AR1537">
        <v>0.98687661752320033</v>
      </c>
      <c r="AS1537">
        <v>1.7738146316288004</v>
      </c>
    </row>
    <row r="1538" spans="1:45" x14ac:dyDescent="0.25">
      <c r="A1538" t="s">
        <v>110</v>
      </c>
      <c r="B1538">
        <v>2013</v>
      </c>
      <c r="C1538">
        <v>12</v>
      </c>
      <c r="D1538">
        <v>13.4</v>
      </c>
      <c r="E1538">
        <v>22.8</v>
      </c>
      <c r="F1538">
        <v>59</v>
      </c>
      <c r="G1538">
        <v>220.5</v>
      </c>
      <c r="H1538">
        <v>2.2000000000000002</v>
      </c>
      <c r="I1538">
        <v>40.299999999999997</v>
      </c>
      <c r="J1538">
        <v>247.8</v>
      </c>
      <c r="K1538">
        <v>6.2</v>
      </c>
      <c r="L1538">
        <v>2.9</v>
      </c>
      <c r="M1538">
        <v>63</v>
      </c>
      <c r="N1538">
        <v>468.3</v>
      </c>
      <c r="O1538">
        <v>7.4</v>
      </c>
      <c r="P1538">
        <v>9</v>
      </c>
      <c r="Q1538">
        <v>11.6</v>
      </c>
      <c r="R1538">
        <v>1.3</v>
      </c>
      <c r="S1538">
        <v>21.8</v>
      </c>
      <c r="T1538">
        <v>3.8</v>
      </c>
      <c r="U1538">
        <v>33.5</v>
      </c>
      <c r="V1538">
        <v>0.8</v>
      </c>
      <c r="W1538">
        <v>0.3</v>
      </c>
      <c r="X1538">
        <v>1</v>
      </c>
      <c r="Y1538">
        <v>18.437178400347413</v>
      </c>
      <c r="Z1538">
        <v>30.83144901537446</v>
      </c>
      <c r="AA1538">
        <v>59.644596563888186</v>
      </c>
      <c r="AB1538">
        <v>239.22099123390248</v>
      </c>
      <c r="AC1538">
        <v>1.8621376672694701</v>
      </c>
      <c r="AD1538">
        <v>39.48014808237771</v>
      </c>
      <c r="AE1538">
        <v>201.40685448162017</v>
      </c>
      <c r="AF1538">
        <v>5.1163671573609157</v>
      </c>
      <c r="AG1538">
        <v>2.1517259152850974</v>
      </c>
      <c r="AH1538">
        <v>70.211520092733451</v>
      </c>
      <c r="AI1538">
        <v>438.85189514551314</v>
      </c>
      <c r="AJ1538">
        <v>6.2659995682406402</v>
      </c>
      <c r="AK1538">
        <v>10.382944152616963</v>
      </c>
      <c r="AL1538">
        <v>10.350449462804482</v>
      </c>
      <c r="AM1538">
        <v>1.5454847370035205</v>
      </c>
      <c r="AN1538">
        <v>22.248631641538562</v>
      </c>
      <c r="AO1538">
        <v>5.7852003170713617</v>
      </c>
      <c r="AP1538">
        <v>51.329806644920339</v>
      </c>
      <c r="AQ1538">
        <v>0.78955041128448022</v>
      </c>
      <c r="AR1538">
        <v>0.84950129401856023</v>
      </c>
      <c r="AS1538">
        <v>1.6190517053030404</v>
      </c>
    </row>
    <row r="1539" spans="1:45" x14ac:dyDescent="0.25">
      <c r="A1539" t="s">
        <v>110</v>
      </c>
      <c r="B1539">
        <v>2014</v>
      </c>
      <c r="C1539">
        <v>6</v>
      </c>
      <c r="D1539">
        <v>13</v>
      </c>
      <c r="E1539">
        <v>23.7</v>
      </c>
      <c r="F1539">
        <v>54.9</v>
      </c>
      <c r="G1539">
        <v>221</v>
      </c>
      <c r="H1539">
        <v>2</v>
      </c>
      <c r="I1539">
        <v>34.799999999999997</v>
      </c>
      <c r="J1539">
        <v>221.8</v>
      </c>
      <c r="K1539">
        <v>6.4</v>
      </c>
      <c r="L1539">
        <v>2.7</v>
      </c>
      <c r="M1539">
        <v>58.5</v>
      </c>
      <c r="N1539">
        <v>442.8</v>
      </c>
      <c r="O1539">
        <v>7.6</v>
      </c>
      <c r="P1539">
        <v>8.3000000000000007</v>
      </c>
      <c r="Q1539">
        <v>9.5</v>
      </c>
      <c r="R1539">
        <v>0.7</v>
      </c>
      <c r="S1539">
        <v>18.5</v>
      </c>
      <c r="T1539">
        <v>5.2</v>
      </c>
      <c r="U1539">
        <v>42.8</v>
      </c>
      <c r="V1539">
        <v>0.8</v>
      </c>
      <c r="W1539">
        <v>0.7</v>
      </c>
      <c r="X1539">
        <v>1.5</v>
      </c>
      <c r="Y1539">
        <v>17.349742720277931</v>
      </c>
      <c r="Z1539">
        <v>29.405159212299573</v>
      </c>
      <c r="AA1539">
        <v>58.695677251110553</v>
      </c>
      <c r="AB1539">
        <v>235.57679298712202</v>
      </c>
      <c r="AC1539">
        <v>1.889710133815576</v>
      </c>
      <c r="AD1539">
        <v>38.544118465902166</v>
      </c>
      <c r="AE1539">
        <v>205.48548358529615</v>
      </c>
      <c r="AF1539">
        <v>5.373093725888733</v>
      </c>
      <c r="AG1539">
        <v>2.2613807322280781</v>
      </c>
      <c r="AH1539">
        <v>67.869216074186767</v>
      </c>
      <c r="AI1539">
        <v>439.64151611641051</v>
      </c>
      <c r="AJ1539">
        <v>6.5327996545925124</v>
      </c>
      <c r="AK1539">
        <v>9.9663553220935714</v>
      </c>
      <c r="AL1539">
        <v>10.180359570243587</v>
      </c>
      <c r="AM1539">
        <v>1.3763877896028165</v>
      </c>
      <c r="AN1539">
        <v>21.49890531323085</v>
      </c>
      <c r="AO1539">
        <v>5.6681602536570894</v>
      </c>
      <c r="AP1539">
        <v>49.623845315936279</v>
      </c>
      <c r="AQ1539">
        <v>0.7916403290275843</v>
      </c>
      <c r="AR1539">
        <v>0.81960103521484828</v>
      </c>
      <c r="AS1539">
        <v>1.5952413642424326</v>
      </c>
    </row>
    <row r="1540" spans="1:45" x14ac:dyDescent="0.25">
      <c r="A1540" t="s">
        <v>111</v>
      </c>
      <c r="B1540">
        <v>2012</v>
      </c>
      <c r="C1540">
        <v>12</v>
      </c>
      <c r="D1540">
        <v>22.3</v>
      </c>
      <c r="E1540">
        <v>34.700000000000003</v>
      </c>
      <c r="F1540">
        <v>64.400000000000006</v>
      </c>
      <c r="G1540">
        <v>271.89999999999998</v>
      </c>
      <c r="H1540">
        <v>2.2000000000000002</v>
      </c>
      <c r="I1540">
        <v>32.4</v>
      </c>
      <c r="J1540">
        <v>107.8</v>
      </c>
      <c r="K1540">
        <v>3.3</v>
      </c>
      <c r="L1540">
        <v>1.3</v>
      </c>
      <c r="M1540">
        <v>67.099999999999994</v>
      </c>
      <c r="N1540">
        <v>379.8</v>
      </c>
      <c r="O1540">
        <v>5.7</v>
      </c>
      <c r="P1540">
        <v>12.5</v>
      </c>
      <c r="Q1540">
        <v>5.8</v>
      </c>
      <c r="R1540">
        <v>2.7</v>
      </c>
      <c r="S1540">
        <v>21</v>
      </c>
      <c r="T1540">
        <v>6.6</v>
      </c>
      <c r="U1540">
        <v>59.3</v>
      </c>
      <c r="V1540">
        <v>1.3</v>
      </c>
      <c r="W1540">
        <v>1.1000000000000001</v>
      </c>
      <c r="X1540">
        <v>2.4</v>
      </c>
      <c r="Y1540">
        <v>22.3</v>
      </c>
      <c r="Z1540">
        <v>34.700000000000003</v>
      </c>
      <c r="AA1540">
        <v>64.400000000000006</v>
      </c>
      <c r="AB1540">
        <v>271.89999999999998</v>
      </c>
      <c r="AC1540">
        <v>2.2000000000000002</v>
      </c>
      <c r="AD1540">
        <v>32.4</v>
      </c>
      <c r="AE1540">
        <v>107.8</v>
      </c>
      <c r="AF1540">
        <v>3.3</v>
      </c>
      <c r="AG1540">
        <v>1.3</v>
      </c>
      <c r="AH1540">
        <v>67.099999999999994</v>
      </c>
      <c r="AI1540">
        <v>379.8</v>
      </c>
      <c r="AJ1540">
        <v>5.7</v>
      </c>
      <c r="AK1540">
        <v>12.5</v>
      </c>
      <c r="AL1540">
        <v>5.8</v>
      </c>
      <c r="AM1540">
        <v>2.7</v>
      </c>
      <c r="AN1540">
        <v>21</v>
      </c>
      <c r="AO1540">
        <v>6.6</v>
      </c>
      <c r="AP1540">
        <v>59.3</v>
      </c>
      <c r="AQ1540">
        <v>1.3</v>
      </c>
      <c r="AR1540">
        <v>1.1000000000000001</v>
      </c>
      <c r="AS1540">
        <v>2.4</v>
      </c>
    </row>
    <row r="1541" spans="1:45" x14ac:dyDescent="0.25">
      <c r="A1541" t="s">
        <v>111</v>
      </c>
      <c r="B1541">
        <v>2013</v>
      </c>
      <c r="C1541">
        <v>12</v>
      </c>
      <c r="D1541">
        <v>20.100000000000001</v>
      </c>
      <c r="E1541">
        <v>34.299999999999997</v>
      </c>
      <c r="F1541">
        <v>58.5</v>
      </c>
      <c r="G1541">
        <v>233.3</v>
      </c>
      <c r="H1541">
        <v>1.7</v>
      </c>
      <c r="I1541">
        <v>35.799999999999997</v>
      </c>
      <c r="J1541">
        <v>143.1</v>
      </c>
      <c r="K1541">
        <v>4</v>
      </c>
      <c r="L1541">
        <v>1.3</v>
      </c>
      <c r="M1541">
        <v>70.099999999999994</v>
      </c>
      <c r="N1541">
        <v>376.3</v>
      </c>
      <c r="O1541">
        <v>5.4</v>
      </c>
      <c r="P1541">
        <v>10.8</v>
      </c>
      <c r="Q1541">
        <v>8.8000000000000007</v>
      </c>
      <c r="R1541">
        <v>2</v>
      </c>
      <c r="S1541">
        <v>21.6</v>
      </c>
      <c r="T1541">
        <v>5.7</v>
      </c>
      <c r="U1541">
        <v>44.3</v>
      </c>
      <c r="V1541">
        <v>0.5</v>
      </c>
      <c r="W1541">
        <v>0.7</v>
      </c>
      <c r="X1541">
        <v>1.2</v>
      </c>
      <c r="Y1541">
        <v>21.86</v>
      </c>
      <c r="Z1541">
        <v>34.620000000000005</v>
      </c>
      <c r="AA1541">
        <v>63.220000000000013</v>
      </c>
      <c r="AB1541">
        <v>264.18</v>
      </c>
      <c r="AC1541">
        <v>2.1</v>
      </c>
      <c r="AD1541">
        <v>33.08</v>
      </c>
      <c r="AE1541">
        <v>114.86000000000001</v>
      </c>
      <c r="AF1541">
        <v>3.4400000000000004</v>
      </c>
      <c r="AG1541">
        <v>1.3</v>
      </c>
      <c r="AH1541">
        <v>67.7</v>
      </c>
      <c r="AI1541">
        <v>379.1</v>
      </c>
      <c r="AJ1541">
        <v>5.6400000000000006</v>
      </c>
      <c r="AK1541">
        <v>12.16</v>
      </c>
      <c r="AL1541">
        <v>6.4</v>
      </c>
      <c r="AM1541">
        <v>2.56</v>
      </c>
      <c r="AN1541">
        <v>21.12</v>
      </c>
      <c r="AO1541">
        <v>6.42</v>
      </c>
      <c r="AP1541">
        <v>56.3</v>
      </c>
      <c r="AQ1541">
        <v>1.1400000000000001</v>
      </c>
      <c r="AR1541">
        <v>1.02</v>
      </c>
      <c r="AS1541">
        <v>2.16</v>
      </c>
    </row>
    <row r="1542" spans="1:45" x14ac:dyDescent="0.25">
      <c r="A1542" t="s">
        <v>111</v>
      </c>
      <c r="B1542">
        <v>2014</v>
      </c>
      <c r="C1542">
        <v>7</v>
      </c>
      <c r="D1542">
        <v>16.600000000000001</v>
      </c>
      <c r="E1542">
        <v>31.3</v>
      </c>
      <c r="F1542">
        <v>53</v>
      </c>
      <c r="G1542">
        <v>208.6</v>
      </c>
      <c r="H1542">
        <v>1.1000000000000001</v>
      </c>
      <c r="I1542">
        <v>39.9</v>
      </c>
      <c r="J1542">
        <v>142.1</v>
      </c>
      <c r="K1542">
        <v>3.6</v>
      </c>
      <c r="L1542">
        <v>1.4</v>
      </c>
      <c r="M1542">
        <v>71.099999999999994</v>
      </c>
      <c r="N1542">
        <v>350.7</v>
      </c>
      <c r="O1542">
        <v>4.9000000000000004</v>
      </c>
      <c r="P1542">
        <v>9</v>
      </c>
      <c r="Q1542">
        <v>8.1</v>
      </c>
      <c r="R1542">
        <v>2.9</v>
      </c>
      <c r="S1542">
        <v>20</v>
      </c>
      <c r="T1542">
        <v>6.4</v>
      </c>
      <c r="U1542">
        <v>51.7</v>
      </c>
      <c r="V1542">
        <v>1</v>
      </c>
      <c r="W1542">
        <v>1</v>
      </c>
      <c r="X1542">
        <v>2</v>
      </c>
      <c r="Y1542">
        <v>20.808</v>
      </c>
      <c r="Z1542">
        <v>33.956000000000003</v>
      </c>
      <c r="AA1542">
        <v>61.176000000000016</v>
      </c>
      <c r="AB1542">
        <v>253.06400000000002</v>
      </c>
      <c r="AC1542">
        <v>1.9000000000000001</v>
      </c>
      <c r="AD1542">
        <v>34.444000000000003</v>
      </c>
      <c r="AE1542">
        <v>120.30800000000002</v>
      </c>
      <c r="AF1542">
        <v>3.4720000000000009</v>
      </c>
      <c r="AG1542">
        <v>1.32</v>
      </c>
      <c r="AH1542">
        <v>68.38</v>
      </c>
      <c r="AI1542">
        <v>373.42</v>
      </c>
      <c r="AJ1542">
        <v>5.4920000000000009</v>
      </c>
      <c r="AK1542">
        <v>11.528000000000002</v>
      </c>
      <c r="AL1542">
        <v>6.7400000000000011</v>
      </c>
      <c r="AM1542">
        <v>2.6280000000000001</v>
      </c>
      <c r="AN1542">
        <v>20.896000000000001</v>
      </c>
      <c r="AO1542">
        <v>6.4160000000000004</v>
      </c>
      <c r="AP1542">
        <v>55.38</v>
      </c>
      <c r="AQ1542">
        <v>1.1120000000000001</v>
      </c>
      <c r="AR1542">
        <v>1.016</v>
      </c>
      <c r="AS1542">
        <v>2.1280000000000001</v>
      </c>
    </row>
    <row r="1543" spans="1:45" x14ac:dyDescent="0.25">
      <c r="A1543" t="s">
        <v>112</v>
      </c>
      <c r="B1543">
        <v>2000</v>
      </c>
      <c r="C1543">
        <v>11</v>
      </c>
      <c r="D1543">
        <v>16.399999999999999</v>
      </c>
      <c r="E1543">
        <v>30.7</v>
      </c>
      <c r="F1543">
        <v>53.3</v>
      </c>
      <c r="G1543">
        <v>187.5</v>
      </c>
      <c r="H1543">
        <v>0.5</v>
      </c>
      <c r="I1543">
        <v>33.200000000000003</v>
      </c>
      <c r="J1543">
        <v>81.5</v>
      </c>
      <c r="K1543">
        <v>2.5</v>
      </c>
      <c r="L1543">
        <v>0.9</v>
      </c>
      <c r="M1543">
        <v>63.9</v>
      </c>
      <c r="N1543">
        <v>269</v>
      </c>
      <c r="O1543">
        <v>4.2</v>
      </c>
      <c r="P1543">
        <v>8.5</v>
      </c>
      <c r="Q1543">
        <v>5.0999999999999996</v>
      </c>
      <c r="R1543">
        <v>0.9</v>
      </c>
      <c r="S1543">
        <v>14.5</v>
      </c>
      <c r="T1543">
        <v>5.5</v>
      </c>
      <c r="U1543">
        <v>43.3</v>
      </c>
      <c r="V1543">
        <v>1.5</v>
      </c>
      <c r="W1543">
        <v>1.4</v>
      </c>
      <c r="X1543">
        <v>2.8</v>
      </c>
      <c r="Y1543">
        <v>16.716383388815821</v>
      </c>
      <c r="Z1543">
        <v>30.146876566956117</v>
      </c>
      <c r="AA1543">
        <v>55.219721643967645</v>
      </c>
      <c r="AB1543">
        <v>199.02459361670356</v>
      </c>
      <c r="AC1543">
        <v>1.0324452413554743</v>
      </c>
      <c r="AD1543">
        <v>38.277187034392952</v>
      </c>
      <c r="AE1543">
        <v>130.29041277968994</v>
      </c>
      <c r="AF1543">
        <v>3.3554308873076093</v>
      </c>
      <c r="AG1543">
        <v>1.2164574282088254</v>
      </c>
      <c r="AH1543">
        <v>63.9</v>
      </c>
      <c r="AI1543">
        <v>269</v>
      </c>
      <c r="AJ1543">
        <v>4.2</v>
      </c>
      <c r="AK1543">
        <v>8.5</v>
      </c>
      <c r="AL1543">
        <v>5.0999999999999996</v>
      </c>
      <c r="AM1543">
        <v>0.9</v>
      </c>
      <c r="AN1543">
        <v>14.5</v>
      </c>
      <c r="AO1543">
        <v>5.5</v>
      </c>
      <c r="AP1543">
        <v>43.3</v>
      </c>
      <c r="AQ1543">
        <v>1.5</v>
      </c>
      <c r="AR1543">
        <v>1.4</v>
      </c>
      <c r="AS1543">
        <v>2.8</v>
      </c>
    </row>
    <row r="1544" spans="1:45" x14ac:dyDescent="0.25">
      <c r="A1544" t="s">
        <v>112</v>
      </c>
      <c r="B1544">
        <v>2001</v>
      </c>
      <c r="C1544">
        <v>11</v>
      </c>
      <c r="D1544">
        <v>19</v>
      </c>
      <c r="E1544">
        <v>33.299999999999997</v>
      </c>
      <c r="F1544">
        <v>57.1</v>
      </c>
      <c r="G1544">
        <v>216.8</v>
      </c>
      <c r="H1544">
        <v>1.6</v>
      </c>
      <c r="I1544">
        <v>35</v>
      </c>
      <c r="J1544">
        <v>105.6</v>
      </c>
      <c r="K1544">
        <v>3</v>
      </c>
      <c r="L1544">
        <v>1.2</v>
      </c>
      <c r="M1544">
        <v>68.3</v>
      </c>
      <c r="N1544">
        <v>322.5</v>
      </c>
      <c r="O1544">
        <v>4.7</v>
      </c>
      <c r="P1544">
        <v>9.4</v>
      </c>
      <c r="Q1544">
        <v>6.5</v>
      </c>
      <c r="R1544">
        <v>2.8</v>
      </c>
      <c r="S1544">
        <v>18.600000000000001</v>
      </c>
      <c r="T1544">
        <v>6.1</v>
      </c>
      <c r="U1544">
        <v>46.5</v>
      </c>
      <c r="V1544">
        <v>1.2</v>
      </c>
      <c r="W1544">
        <v>1.1000000000000001</v>
      </c>
      <c r="X1544">
        <v>2.2999999999999998</v>
      </c>
      <c r="Y1544">
        <v>17.173106711052657</v>
      </c>
      <c r="Z1544">
        <v>30.777501253564896</v>
      </c>
      <c r="AA1544">
        <v>55.595777315174118</v>
      </c>
      <c r="AB1544">
        <v>202.57967489336286</v>
      </c>
      <c r="AC1544">
        <v>1.1459561930843796</v>
      </c>
      <c r="AD1544">
        <v>37.621749627514362</v>
      </c>
      <c r="AE1544">
        <v>125.35233022375196</v>
      </c>
      <c r="AF1544">
        <v>3.2843447098460876</v>
      </c>
      <c r="AG1544">
        <v>1.2131659425670605</v>
      </c>
      <c r="AH1544">
        <v>64.78</v>
      </c>
      <c r="AI1544">
        <v>279.70000000000005</v>
      </c>
      <c r="AJ1544">
        <v>4.3000000000000007</v>
      </c>
      <c r="AK1544">
        <v>8.6800000000000015</v>
      </c>
      <c r="AL1544">
        <v>5.38</v>
      </c>
      <c r="AM1544">
        <v>1.28</v>
      </c>
      <c r="AN1544">
        <v>15.320000000000002</v>
      </c>
      <c r="AO1544">
        <v>5.62</v>
      </c>
      <c r="AP1544">
        <v>43.94</v>
      </c>
      <c r="AQ1544">
        <v>1.4400000000000002</v>
      </c>
      <c r="AR1544">
        <v>1.3399999999999999</v>
      </c>
      <c r="AS1544">
        <v>2.6999999999999997</v>
      </c>
    </row>
    <row r="1545" spans="1:45" x14ac:dyDescent="0.25">
      <c r="A1545" t="s">
        <v>112</v>
      </c>
      <c r="B1545">
        <v>2002</v>
      </c>
      <c r="C1545">
        <v>14</v>
      </c>
      <c r="D1545">
        <v>17.7</v>
      </c>
      <c r="E1545">
        <v>30.4</v>
      </c>
      <c r="F1545">
        <v>58.2</v>
      </c>
      <c r="G1545">
        <v>213.1</v>
      </c>
      <c r="H1545">
        <v>1.3</v>
      </c>
      <c r="I1545">
        <v>35.9</v>
      </c>
      <c r="J1545">
        <v>150.6</v>
      </c>
      <c r="K1545">
        <v>4.2</v>
      </c>
      <c r="L1545">
        <v>1.9</v>
      </c>
      <c r="M1545">
        <v>66.3</v>
      </c>
      <c r="N1545">
        <v>363.7</v>
      </c>
      <c r="O1545">
        <v>5.5</v>
      </c>
      <c r="P1545">
        <v>9.9</v>
      </c>
      <c r="Q1545">
        <v>8.4</v>
      </c>
      <c r="R1545">
        <v>1.2</v>
      </c>
      <c r="S1545">
        <v>19.600000000000001</v>
      </c>
      <c r="T1545">
        <v>5.6</v>
      </c>
      <c r="U1545">
        <v>43.1</v>
      </c>
      <c r="V1545">
        <v>0.6</v>
      </c>
      <c r="W1545">
        <v>1.4</v>
      </c>
      <c r="X1545">
        <v>2</v>
      </c>
      <c r="Y1545">
        <v>17.278485368842126</v>
      </c>
      <c r="Z1545">
        <v>30.702001002851915</v>
      </c>
      <c r="AA1545">
        <v>56.116621852139296</v>
      </c>
      <c r="AB1545">
        <v>204.68373991469031</v>
      </c>
      <c r="AC1545">
        <v>1.1767649544675036</v>
      </c>
      <c r="AD1545">
        <v>37.277399702011493</v>
      </c>
      <c r="AE1545">
        <v>130.40186417900156</v>
      </c>
      <c r="AF1545">
        <v>3.46747576787687</v>
      </c>
      <c r="AG1545">
        <v>1.3505327540536483</v>
      </c>
      <c r="AH1545">
        <v>65.084000000000003</v>
      </c>
      <c r="AI1545">
        <v>296.50000000000006</v>
      </c>
      <c r="AJ1545">
        <v>4.5400000000000009</v>
      </c>
      <c r="AK1545">
        <v>8.9240000000000013</v>
      </c>
      <c r="AL1545">
        <v>5.984</v>
      </c>
      <c r="AM1545">
        <v>1.264</v>
      </c>
      <c r="AN1545">
        <v>16.176000000000002</v>
      </c>
      <c r="AO1545">
        <v>5.6160000000000005</v>
      </c>
      <c r="AP1545">
        <v>43.772000000000006</v>
      </c>
      <c r="AQ1545">
        <v>1.2720000000000002</v>
      </c>
      <c r="AR1545">
        <v>1.3519999999999999</v>
      </c>
      <c r="AS1545">
        <v>2.5599999999999996</v>
      </c>
    </row>
    <row r="1546" spans="1:45" x14ac:dyDescent="0.25">
      <c r="A1546" t="s">
        <v>112</v>
      </c>
      <c r="B1546">
        <v>2003</v>
      </c>
      <c r="C1546">
        <v>12</v>
      </c>
      <c r="D1546">
        <v>21</v>
      </c>
      <c r="E1546">
        <v>33.299999999999997</v>
      </c>
      <c r="F1546">
        <v>63.2</v>
      </c>
      <c r="G1546">
        <v>238.2</v>
      </c>
      <c r="H1546">
        <v>1.8</v>
      </c>
      <c r="I1546">
        <v>38.799999999999997</v>
      </c>
      <c r="J1546">
        <v>150.1</v>
      </c>
      <c r="K1546">
        <v>3.9</v>
      </c>
      <c r="L1546">
        <v>1</v>
      </c>
      <c r="M1546">
        <v>72</v>
      </c>
      <c r="N1546">
        <v>388.3</v>
      </c>
      <c r="O1546">
        <v>5.4</v>
      </c>
      <c r="P1546">
        <v>11.2</v>
      </c>
      <c r="Q1546">
        <v>8.1999999999999993</v>
      </c>
      <c r="R1546">
        <v>1.5</v>
      </c>
      <c r="S1546">
        <v>20.8</v>
      </c>
      <c r="T1546">
        <v>5.8</v>
      </c>
      <c r="U1546">
        <v>40.799999999999997</v>
      </c>
      <c r="V1546">
        <v>0.8</v>
      </c>
      <c r="W1546">
        <v>1.3</v>
      </c>
      <c r="X1546">
        <v>2.1</v>
      </c>
      <c r="Y1546">
        <v>18.022788295073703</v>
      </c>
      <c r="Z1546">
        <v>31.221600802281532</v>
      </c>
      <c r="AA1546">
        <v>57.533297481711443</v>
      </c>
      <c r="AB1546">
        <v>211.38699193175228</v>
      </c>
      <c r="AC1546">
        <v>1.3014119635740029</v>
      </c>
      <c r="AD1546">
        <v>37.581919761609193</v>
      </c>
      <c r="AE1546">
        <v>134.34149134320126</v>
      </c>
      <c r="AF1546">
        <v>3.553980614301496</v>
      </c>
      <c r="AG1546">
        <v>1.2804262032429186</v>
      </c>
      <c r="AH1546">
        <v>66.467200000000005</v>
      </c>
      <c r="AI1546">
        <v>314.86000000000007</v>
      </c>
      <c r="AJ1546">
        <v>4.7120000000000015</v>
      </c>
      <c r="AK1546">
        <v>9.3792000000000009</v>
      </c>
      <c r="AL1546">
        <v>6.4272</v>
      </c>
      <c r="AM1546">
        <v>1.3112000000000001</v>
      </c>
      <c r="AN1546">
        <v>17.100800000000003</v>
      </c>
      <c r="AO1546">
        <v>5.6528000000000009</v>
      </c>
      <c r="AP1546">
        <v>43.177600000000012</v>
      </c>
      <c r="AQ1546">
        <v>1.1776000000000004</v>
      </c>
      <c r="AR1546">
        <v>1.3415999999999999</v>
      </c>
      <c r="AS1546">
        <v>2.4679999999999995</v>
      </c>
    </row>
    <row r="1547" spans="1:45" x14ac:dyDescent="0.25">
      <c r="A1547" t="s">
        <v>112</v>
      </c>
      <c r="B1547">
        <v>2004</v>
      </c>
      <c r="C1547">
        <v>13</v>
      </c>
      <c r="D1547">
        <v>20.8</v>
      </c>
      <c r="E1547">
        <v>36.700000000000003</v>
      </c>
      <c r="F1547">
        <v>56.6</v>
      </c>
      <c r="G1547">
        <v>275.10000000000002</v>
      </c>
      <c r="H1547">
        <v>2.1</v>
      </c>
      <c r="I1547">
        <v>36.9</v>
      </c>
      <c r="J1547">
        <v>142.5</v>
      </c>
      <c r="K1547">
        <v>3.9</v>
      </c>
      <c r="L1547">
        <v>1.6</v>
      </c>
      <c r="M1547">
        <v>73.599999999999994</v>
      </c>
      <c r="N1547">
        <v>417.5</v>
      </c>
      <c r="O1547">
        <v>5.7</v>
      </c>
      <c r="P1547">
        <v>12.2</v>
      </c>
      <c r="Q1547">
        <v>8.5</v>
      </c>
      <c r="R1547">
        <v>0.9</v>
      </c>
      <c r="S1547">
        <v>21.5</v>
      </c>
      <c r="T1547">
        <v>6.1</v>
      </c>
      <c r="U1547">
        <v>52.3</v>
      </c>
      <c r="V1547">
        <v>0.8</v>
      </c>
      <c r="W1547">
        <v>0.9</v>
      </c>
      <c r="X1547">
        <v>1.8</v>
      </c>
      <c r="Y1547">
        <v>18.578230636058962</v>
      </c>
      <c r="Z1547">
        <v>32.317280641825228</v>
      </c>
      <c r="AA1547">
        <v>57.346637985369156</v>
      </c>
      <c r="AB1547">
        <v>224.12959354540183</v>
      </c>
      <c r="AC1547">
        <v>1.4611295708592023</v>
      </c>
      <c r="AD1547">
        <v>37.445535809287357</v>
      </c>
      <c r="AE1547">
        <v>135.97319307456101</v>
      </c>
      <c r="AF1547">
        <v>3.6231844914411973</v>
      </c>
      <c r="AG1547">
        <v>1.344340962594335</v>
      </c>
      <c r="AH1547">
        <v>67.893760000000015</v>
      </c>
      <c r="AI1547">
        <v>335.38800000000003</v>
      </c>
      <c r="AJ1547">
        <v>4.9096000000000011</v>
      </c>
      <c r="AK1547">
        <v>9.9433600000000002</v>
      </c>
      <c r="AL1547">
        <v>6.8417600000000007</v>
      </c>
      <c r="AM1547">
        <v>1.2289600000000001</v>
      </c>
      <c r="AN1547">
        <v>17.980640000000005</v>
      </c>
      <c r="AO1547">
        <v>5.7422400000000007</v>
      </c>
      <c r="AP1547">
        <v>45.002080000000014</v>
      </c>
      <c r="AQ1547">
        <v>1.1020800000000004</v>
      </c>
      <c r="AR1547">
        <v>1.2532799999999999</v>
      </c>
      <c r="AS1547">
        <v>2.3343999999999996</v>
      </c>
    </row>
    <row r="1548" spans="1:45" x14ac:dyDescent="0.25">
      <c r="A1548" t="s">
        <v>112</v>
      </c>
      <c r="B1548">
        <v>2005</v>
      </c>
      <c r="C1548">
        <v>12</v>
      </c>
      <c r="D1548">
        <v>17.899999999999999</v>
      </c>
      <c r="E1548">
        <v>32.299999999999997</v>
      </c>
      <c r="F1548">
        <v>55.4</v>
      </c>
      <c r="G1548">
        <v>191.3</v>
      </c>
      <c r="H1548">
        <v>1.3</v>
      </c>
      <c r="I1548">
        <v>36.1</v>
      </c>
      <c r="J1548">
        <v>125.6</v>
      </c>
      <c r="K1548">
        <v>3.5</v>
      </c>
      <c r="L1548">
        <v>1.1000000000000001</v>
      </c>
      <c r="M1548">
        <v>68.400000000000006</v>
      </c>
      <c r="N1548">
        <v>316.8</v>
      </c>
      <c r="O1548">
        <v>4.5999999999999996</v>
      </c>
      <c r="P1548">
        <v>10.1</v>
      </c>
      <c r="Q1548">
        <v>7.3</v>
      </c>
      <c r="R1548">
        <v>1.8</v>
      </c>
      <c r="S1548">
        <v>19.2</v>
      </c>
      <c r="T1548">
        <v>6.3</v>
      </c>
      <c r="U1548">
        <v>53.8</v>
      </c>
      <c r="V1548">
        <v>0.8</v>
      </c>
      <c r="W1548">
        <v>1.3</v>
      </c>
      <c r="X1548">
        <v>2.1</v>
      </c>
      <c r="Y1548">
        <v>18.442584508847169</v>
      </c>
      <c r="Z1548">
        <v>32.313824513460183</v>
      </c>
      <c r="AA1548">
        <v>56.957310388295326</v>
      </c>
      <c r="AB1548">
        <v>217.56367483632147</v>
      </c>
      <c r="AC1548">
        <v>1.4289036566873619</v>
      </c>
      <c r="AD1548">
        <v>37.176428647429887</v>
      </c>
      <c r="AE1548">
        <v>133.89855445964881</v>
      </c>
      <c r="AF1548">
        <v>3.5985475931529582</v>
      </c>
      <c r="AG1548">
        <v>1.295472770075468</v>
      </c>
      <c r="AH1548">
        <v>67.995008000000013</v>
      </c>
      <c r="AI1548">
        <v>331.67040000000003</v>
      </c>
      <c r="AJ1548">
        <v>4.8476800000000004</v>
      </c>
      <c r="AK1548">
        <v>9.9746880000000004</v>
      </c>
      <c r="AL1548">
        <v>6.9334080000000009</v>
      </c>
      <c r="AM1548">
        <v>1.3431680000000001</v>
      </c>
      <c r="AN1548">
        <v>18.224512000000004</v>
      </c>
      <c r="AO1548">
        <v>5.8537920000000003</v>
      </c>
      <c r="AP1548">
        <v>46.76166400000001</v>
      </c>
      <c r="AQ1548">
        <v>1.0416640000000004</v>
      </c>
      <c r="AR1548">
        <v>1.262624</v>
      </c>
      <c r="AS1548">
        <v>2.2875199999999998</v>
      </c>
    </row>
    <row r="1549" spans="1:45" x14ac:dyDescent="0.25">
      <c r="A1549" t="s">
        <v>112</v>
      </c>
      <c r="B1549">
        <v>2006</v>
      </c>
      <c r="C1549">
        <v>12</v>
      </c>
      <c r="D1549">
        <v>16.100000000000001</v>
      </c>
      <c r="E1549">
        <v>28.4</v>
      </c>
      <c r="F1549">
        <v>56.6</v>
      </c>
      <c r="G1549">
        <v>195.2</v>
      </c>
      <c r="H1549">
        <v>1.6</v>
      </c>
      <c r="I1549">
        <v>35.700000000000003</v>
      </c>
      <c r="J1549">
        <v>137.9</v>
      </c>
      <c r="K1549">
        <v>3.9</v>
      </c>
      <c r="L1549">
        <v>1.4</v>
      </c>
      <c r="M1549">
        <v>64.099999999999994</v>
      </c>
      <c r="N1549">
        <v>333.1</v>
      </c>
      <c r="O1549">
        <v>5.2</v>
      </c>
      <c r="P1549">
        <v>9.1999999999999993</v>
      </c>
      <c r="Q1549">
        <v>6.9</v>
      </c>
      <c r="R1549">
        <v>1.8</v>
      </c>
      <c r="S1549">
        <v>17.8</v>
      </c>
      <c r="T1549">
        <v>6.3</v>
      </c>
      <c r="U1549">
        <v>52.3</v>
      </c>
      <c r="V1549">
        <v>0.6</v>
      </c>
      <c r="W1549">
        <v>0.9</v>
      </c>
      <c r="X1549">
        <v>1.5</v>
      </c>
      <c r="Y1549">
        <v>17.974067607077735</v>
      </c>
      <c r="Z1549">
        <v>31.531059610768146</v>
      </c>
      <c r="AA1549">
        <v>56.885848310636263</v>
      </c>
      <c r="AB1549">
        <v>213.09093986905717</v>
      </c>
      <c r="AC1549">
        <v>1.4631229253498896</v>
      </c>
      <c r="AD1549">
        <v>36.881142917943912</v>
      </c>
      <c r="AE1549">
        <v>134.69884356771905</v>
      </c>
      <c r="AF1549">
        <v>3.6588380745223672</v>
      </c>
      <c r="AG1549">
        <v>1.3163782160603745</v>
      </c>
      <c r="AH1549">
        <v>67.216006400000012</v>
      </c>
      <c r="AI1549">
        <v>331.95632000000006</v>
      </c>
      <c r="AJ1549">
        <v>4.9181440000000007</v>
      </c>
      <c r="AK1549">
        <v>9.8197504000000002</v>
      </c>
      <c r="AL1549">
        <v>6.9267264000000006</v>
      </c>
      <c r="AM1549">
        <v>1.4345344000000002</v>
      </c>
      <c r="AN1549">
        <v>18.139609600000007</v>
      </c>
      <c r="AO1549">
        <v>5.9430336000000006</v>
      </c>
      <c r="AP1549">
        <v>47.869331200000012</v>
      </c>
      <c r="AQ1549">
        <v>0.95333120000000038</v>
      </c>
      <c r="AR1549">
        <v>1.1900991999999999</v>
      </c>
      <c r="AS1549">
        <v>2.1300159999999999</v>
      </c>
    </row>
    <row r="1550" spans="1:45" x14ac:dyDescent="0.25">
      <c r="A1550" t="s">
        <v>112</v>
      </c>
      <c r="B1550">
        <v>2007</v>
      </c>
      <c r="C1550">
        <v>12</v>
      </c>
      <c r="D1550">
        <v>16.8</v>
      </c>
      <c r="E1550">
        <v>29.1</v>
      </c>
      <c r="F1550">
        <v>57.9</v>
      </c>
      <c r="G1550">
        <v>229.2</v>
      </c>
      <c r="H1550">
        <v>2.6</v>
      </c>
      <c r="I1550">
        <v>41.9</v>
      </c>
      <c r="J1550">
        <v>214.9</v>
      </c>
      <c r="K1550">
        <v>5.0999999999999996</v>
      </c>
      <c r="L1550">
        <v>2.6</v>
      </c>
      <c r="M1550">
        <v>71</v>
      </c>
      <c r="N1550">
        <v>444.1</v>
      </c>
      <c r="O1550">
        <v>6.3</v>
      </c>
      <c r="P1550">
        <v>10.4</v>
      </c>
      <c r="Q1550">
        <v>10.8</v>
      </c>
      <c r="R1550">
        <v>1.7</v>
      </c>
      <c r="S1550">
        <v>22.9</v>
      </c>
      <c r="T1550">
        <v>5.0999999999999996</v>
      </c>
      <c r="U1550">
        <v>44.8</v>
      </c>
      <c r="V1550">
        <v>1.3</v>
      </c>
      <c r="W1550">
        <v>0.8</v>
      </c>
      <c r="X1550">
        <v>2.2000000000000002</v>
      </c>
      <c r="Y1550">
        <v>17.739254085662189</v>
      </c>
      <c r="Z1550">
        <v>31.044847688614517</v>
      </c>
      <c r="AA1550">
        <v>57.08867864850901</v>
      </c>
      <c r="AB1550">
        <v>216.31275189524575</v>
      </c>
      <c r="AC1550">
        <v>1.6904983402799119</v>
      </c>
      <c r="AD1550">
        <v>37.88491433435513</v>
      </c>
      <c r="AE1550">
        <v>150.73907485417527</v>
      </c>
      <c r="AF1550">
        <v>3.947070459617894</v>
      </c>
      <c r="AG1550">
        <v>1.5731025728482997</v>
      </c>
      <c r="AH1550">
        <v>67.972805120000018</v>
      </c>
      <c r="AI1550">
        <v>354.38505600000008</v>
      </c>
      <c r="AJ1550">
        <v>5.1945152000000006</v>
      </c>
      <c r="AK1550">
        <v>9.9358003200000002</v>
      </c>
      <c r="AL1550">
        <v>7.7013811200000006</v>
      </c>
      <c r="AM1550">
        <v>1.4876275200000002</v>
      </c>
      <c r="AN1550">
        <v>19.091687680000007</v>
      </c>
      <c r="AO1550">
        <v>5.77442688</v>
      </c>
      <c r="AP1550">
        <v>47.255464960000012</v>
      </c>
      <c r="AQ1550">
        <v>1.0226649600000004</v>
      </c>
      <c r="AR1550">
        <v>1.1120793600000001</v>
      </c>
      <c r="AS1550">
        <v>2.1440128000000001</v>
      </c>
    </row>
    <row r="1551" spans="1:45" x14ac:dyDescent="0.25">
      <c r="A1551" t="s">
        <v>112</v>
      </c>
      <c r="B1551">
        <v>2008</v>
      </c>
      <c r="C1551">
        <v>12</v>
      </c>
      <c r="D1551">
        <v>18.899999999999999</v>
      </c>
      <c r="E1551">
        <v>28.9</v>
      </c>
      <c r="F1551">
        <v>65.400000000000006</v>
      </c>
      <c r="G1551">
        <v>203.1</v>
      </c>
      <c r="H1551">
        <v>2</v>
      </c>
      <c r="I1551">
        <v>40.200000000000003</v>
      </c>
      <c r="J1551">
        <v>178.3</v>
      </c>
      <c r="K1551">
        <v>4.4000000000000004</v>
      </c>
      <c r="L1551">
        <v>1.8</v>
      </c>
      <c r="M1551">
        <v>69.099999999999994</v>
      </c>
      <c r="N1551">
        <v>381.4</v>
      </c>
      <c r="O1551">
        <v>5.5</v>
      </c>
      <c r="P1551">
        <v>11.1</v>
      </c>
      <c r="Q1551">
        <v>9.5</v>
      </c>
      <c r="R1551">
        <v>2</v>
      </c>
      <c r="S1551">
        <v>22.6</v>
      </c>
      <c r="T1551">
        <v>5.3</v>
      </c>
      <c r="U1551">
        <v>47.3</v>
      </c>
      <c r="V1551">
        <v>0.8</v>
      </c>
      <c r="W1551">
        <v>0.8</v>
      </c>
      <c r="X1551">
        <v>1.7</v>
      </c>
      <c r="Y1551">
        <v>17.971403268529752</v>
      </c>
      <c r="Z1551">
        <v>30.615878150891618</v>
      </c>
      <c r="AA1551">
        <v>58.750942918807212</v>
      </c>
      <c r="AB1551">
        <v>213.67020151619661</v>
      </c>
      <c r="AC1551">
        <v>1.7523986722239298</v>
      </c>
      <c r="AD1551">
        <v>38.347931467484109</v>
      </c>
      <c r="AE1551">
        <v>156.25125988334023</v>
      </c>
      <c r="AF1551">
        <v>4.0376563676943151</v>
      </c>
      <c r="AG1551">
        <v>1.6184820582786399</v>
      </c>
      <c r="AH1551">
        <v>68.198244096000025</v>
      </c>
      <c r="AI1551">
        <v>359.78804480000008</v>
      </c>
      <c r="AJ1551">
        <v>5.2556121600000001</v>
      </c>
      <c r="AK1551">
        <v>10.168640256000002</v>
      </c>
      <c r="AL1551">
        <v>8.0611048960000016</v>
      </c>
      <c r="AM1551">
        <v>1.5901020160000003</v>
      </c>
      <c r="AN1551">
        <v>19.793350144000005</v>
      </c>
      <c r="AO1551">
        <v>5.6795415039999995</v>
      </c>
      <c r="AP1551">
        <v>47.264371968000013</v>
      </c>
      <c r="AQ1551">
        <v>0.97813196800000035</v>
      </c>
      <c r="AR1551">
        <v>1.0496634880000002</v>
      </c>
      <c r="AS1551">
        <v>2.0552102400000001</v>
      </c>
    </row>
    <row r="1552" spans="1:45" x14ac:dyDescent="0.25">
      <c r="A1552" t="s">
        <v>112</v>
      </c>
      <c r="B1552">
        <v>2009</v>
      </c>
      <c r="C1552">
        <v>12</v>
      </c>
      <c r="D1552">
        <v>20.399999999999999</v>
      </c>
      <c r="E1552">
        <v>35.6</v>
      </c>
      <c r="F1552">
        <v>57.4</v>
      </c>
      <c r="G1552">
        <v>241.4</v>
      </c>
      <c r="H1552">
        <v>2.2000000000000002</v>
      </c>
      <c r="I1552">
        <v>35.1</v>
      </c>
      <c r="J1552">
        <v>166</v>
      </c>
      <c r="K1552">
        <v>4.7</v>
      </c>
      <c r="L1552">
        <v>2.8</v>
      </c>
      <c r="M1552">
        <v>70.7</v>
      </c>
      <c r="N1552">
        <v>407.4</v>
      </c>
      <c r="O1552">
        <v>5.8</v>
      </c>
      <c r="P1552">
        <v>11.2</v>
      </c>
      <c r="Q1552">
        <v>8.8000000000000007</v>
      </c>
      <c r="R1552">
        <v>2.1</v>
      </c>
      <c r="S1552">
        <v>22.1</v>
      </c>
      <c r="T1552">
        <v>5.3</v>
      </c>
      <c r="U1552">
        <v>49.5</v>
      </c>
      <c r="V1552">
        <v>0.8</v>
      </c>
      <c r="W1552">
        <v>1</v>
      </c>
      <c r="X1552">
        <v>1.8</v>
      </c>
      <c r="Y1552">
        <v>18.457122614823803</v>
      </c>
      <c r="Z1552">
        <v>31.612702520713295</v>
      </c>
      <c r="AA1552">
        <v>58.480754335045773</v>
      </c>
      <c r="AB1552">
        <v>219.2161612129573</v>
      </c>
      <c r="AC1552">
        <v>1.8419189377791438</v>
      </c>
      <c r="AD1552">
        <v>37.698345173987292</v>
      </c>
      <c r="AE1552">
        <v>158.2010079066722</v>
      </c>
      <c r="AF1552">
        <v>4.1701250941554528</v>
      </c>
      <c r="AG1552">
        <v>1.8547856466229118</v>
      </c>
      <c r="AH1552">
        <v>68.69859527680002</v>
      </c>
      <c r="AI1552">
        <v>369.31043584000008</v>
      </c>
      <c r="AJ1552">
        <v>5.3644897280000006</v>
      </c>
      <c r="AK1552">
        <v>10.374912204800001</v>
      </c>
      <c r="AL1552">
        <v>8.2088839168000014</v>
      </c>
      <c r="AM1552">
        <v>1.6920816128000005</v>
      </c>
      <c r="AN1552">
        <v>20.254680115200006</v>
      </c>
      <c r="AO1552">
        <v>5.6036332031999994</v>
      </c>
      <c r="AP1552">
        <v>47.711497574400013</v>
      </c>
      <c r="AQ1552">
        <v>0.94250557440000038</v>
      </c>
      <c r="AR1552">
        <v>1.0397307904000002</v>
      </c>
      <c r="AS1552">
        <v>2.0041681920000003</v>
      </c>
    </row>
    <row r="1553" spans="1:45" x14ac:dyDescent="0.25">
      <c r="A1553" t="s">
        <v>112</v>
      </c>
      <c r="B1553">
        <v>2010</v>
      </c>
      <c r="C1553">
        <v>13</v>
      </c>
      <c r="D1553">
        <v>21.9</v>
      </c>
      <c r="E1553">
        <v>34.799999999999997</v>
      </c>
      <c r="F1553">
        <v>62.9</v>
      </c>
      <c r="G1553">
        <v>231.3</v>
      </c>
      <c r="H1553">
        <v>1.2</v>
      </c>
      <c r="I1553">
        <v>33.700000000000003</v>
      </c>
      <c r="J1553">
        <v>133.5</v>
      </c>
      <c r="K1553">
        <v>4</v>
      </c>
      <c r="L1553">
        <v>2.1</v>
      </c>
      <c r="M1553">
        <v>68.5</v>
      </c>
      <c r="N1553">
        <v>364.8</v>
      </c>
      <c r="O1553">
        <v>5.3</v>
      </c>
      <c r="P1553">
        <v>10.8</v>
      </c>
      <c r="Q1553">
        <v>7.4</v>
      </c>
      <c r="R1553">
        <v>1.3</v>
      </c>
      <c r="S1553">
        <v>19.5</v>
      </c>
      <c r="T1553">
        <v>5.6</v>
      </c>
      <c r="U1553">
        <v>51.2</v>
      </c>
      <c r="V1553">
        <v>1.1000000000000001</v>
      </c>
      <c r="W1553">
        <v>1.5</v>
      </c>
      <c r="X1553">
        <v>2.6</v>
      </c>
      <c r="Y1553">
        <v>19.145698091859042</v>
      </c>
      <c r="Z1553">
        <v>32.250162016570634</v>
      </c>
      <c r="AA1553">
        <v>59.36460346803662</v>
      </c>
      <c r="AB1553">
        <v>221.63292897036587</v>
      </c>
      <c r="AC1553">
        <v>1.7135351502233152</v>
      </c>
      <c r="AD1553">
        <v>36.898676139189838</v>
      </c>
      <c r="AE1553">
        <v>153.26080632533777</v>
      </c>
      <c r="AF1553">
        <v>4.1361000753243626</v>
      </c>
      <c r="AG1553">
        <v>1.9038285172983294</v>
      </c>
      <c r="AH1553">
        <v>68.658876221440025</v>
      </c>
      <c r="AI1553">
        <v>368.4083486720001</v>
      </c>
      <c r="AJ1553">
        <v>5.3515917823999999</v>
      </c>
      <c r="AK1553">
        <v>10.459929763840002</v>
      </c>
      <c r="AL1553">
        <v>8.0471071334400008</v>
      </c>
      <c r="AM1553">
        <v>1.6136652902400004</v>
      </c>
      <c r="AN1553">
        <v>20.103744092160007</v>
      </c>
      <c r="AO1553">
        <v>5.6029065625599994</v>
      </c>
      <c r="AP1553">
        <v>48.409198059520016</v>
      </c>
      <c r="AQ1553">
        <v>0.97400445952000037</v>
      </c>
      <c r="AR1553">
        <v>1.1317846323200003</v>
      </c>
      <c r="AS1553">
        <v>2.1233345536000003</v>
      </c>
    </row>
    <row r="1554" spans="1:45" x14ac:dyDescent="0.25">
      <c r="A1554" t="s">
        <v>112</v>
      </c>
      <c r="B1554">
        <v>2011</v>
      </c>
      <c r="C1554">
        <v>13</v>
      </c>
      <c r="D1554">
        <v>22</v>
      </c>
      <c r="E1554">
        <v>35.200000000000003</v>
      </c>
      <c r="F1554">
        <v>62.6</v>
      </c>
      <c r="G1554">
        <v>268.8</v>
      </c>
      <c r="H1554">
        <v>2.6</v>
      </c>
      <c r="I1554">
        <v>33.700000000000003</v>
      </c>
      <c r="J1554">
        <v>132.80000000000001</v>
      </c>
      <c r="K1554">
        <v>3.9</v>
      </c>
      <c r="L1554">
        <v>1.3</v>
      </c>
      <c r="M1554">
        <v>68.8</v>
      </c>
      <c r="N1554">
        <v>401.5</v>
      </c>
      <c r="O1554">
        <v>5.8</v>
      </c>
      <c r="P1554">
        <v>11.5</v>
      </c>
      <c r="Q1554">
        <v>7.5</v>
      </c>
      <c r="R1554">
        <v>2.1</v>
      </c>
      <c r="S1554">
        <v>21</v>
      </c>
      <c r="T1554">
        <v>5.5</v>
      </c>
      <c r="U1554">
        <v>42.5</v>
      </c>
      <c r="V1554">
        <v>1.2</v>
      </c>
      <c r="W1554">
        <v>1.1000000000000001</v>
      </c>
      <c r="X1554">
        <v>2.2999999999999998</v>
      </c>
      <c r="Y1554">
        <v>19.716558473487233</v>
      </c>
      <c r="Z1554">
        <v>32.840129613256508</v>
      </c>
      <c r="AA1554">
        <v>60.011682774429303</v>
      </c>
      <c r="AB1554">
        <v>231.06634317629272</v>
      </c>
      <c r="AC1554">
        <v>1.8908281201786523</v>
      </c>
      <c r="AD1554">
        <v>36.258940911351871</v>
      </c>
      <c r="AE1554">
        <v>149.16864506027022</v>
      </c>
      <c r="AF1554">
        <v>4.0888800602594904</v>
      </c>
      <c r="AG1554">
        <v>1.7830628138386635</v>
      </c>
      <c r="AH1554">
        <v>68.687100977152028</v>
      </c>
      <c r="AI1554">
        <v>375.02667893760008</v>
      </c>
      <c r="AJ1554">
        <v>5.4412734259200004</v>
      </c>
      <c r="AK1554">
        <v>10.667943811072002</v>
      </c>
      <c r="AL1554">
        <v>7.937685706752001</v>
      </c>
      <c r="AM1554">
        <v>1.7109322321920004</v>
      </c>
      <c r="AN1554">
        <v>20.282995273728005</v>
      </c>
      <c r="AO1554">
        <v>5.5823252500479992</v>
      </c>
      <c r="AP1554">
        <v>47.227358447616012</v>
      </c>
      <c r="AQ1554">
        <v>1.0192035676160003</v>
      </c>
      <c r="AR1554">
        <v>1.1254277058560003</v>
      </c>
      <c r="AS1554">
        <v>2.1586676428800002</v>
      </c>
    </row>
    <row r="1555" spans="1:45" x14ac:dyDescent="0.25">
      <c r="A1555" t="s">
        <v>112</v>
      </c>
      <c r="B1555">
        <v>2012</v>
      </c>
      <c r="C1555">
        <v>13</v>
      </c>
      <c r="D1555">
        <v>23.8</v>
      </c>
      <c r="E1555">
        <v>38.5</v>
      </c>
      <c r="F1555">
        <v>61.7</v>
      </c>
      <c r="G1555">
        <v>290.8</v>
      </c>
      <c r="H1555">
        <v>2</v>
      </c>
      <c r="I1555">
        <v>34.200000000000003</v>
      </c>
      <c r="J1555">
        <v>182.3</v>
      </c>
      <c r="K1555">
        <v>5.3</v>
      </c>
      <c r="L1555">
        <v>1.5</v>
      </c>
      <c r="M1555">
        <v>72.8</v>
      </c>
      <c r="N1555">
        <v>473.2</v>
      </c>
      <c r="O1555">
        <v>6.5</v>
      </c>
      <c r="P1555">
        <v>13</v>
      </c>
      <c r="Q1555">
        <v>8.3000000000000007</v>
      </c>
      <c r="R1555">
        <v>2.4</v>
      </c>
      <c r="S1555">
        <v>23.7</v>
      </c>
      <c r="T1555">
        <v>5.6</v>
      </c>
      <c r="U1555">
        <v>52.5</v>
      </c>
      <c r="V1555">
        <v>0.8</v>
      </c>
      <c r="W1555">
        <v>1.3</v>
      </c>
      <c r="X1555">
        <v>2.1</v>
      </c>
      <c r="Y1555">
        <v>20.533246778789788</v>
      </c>
      <c r="Z1555">
        <v>33.972103690605209</v>
      </c>
      <c r="AA1555">
        <v>60.349346219543449</v>
      </c>
      <c r="AB1555">
        <v>243.01307454103417</v>
      </c>
      <c r="AC1555">
        <v>1.9126624961429219</v>
      </c>
      <c r="AD1555">
        <v>35.8471527290815</v>
      </c>
      <c r="AE1555">
        <v>155.79491604821618</v>
      </c>
      <c r="AF1555">
        <v>4.3311040482075924</v>
      </c>
      <c r="AG1555">
        <v>1.726450251070931</v>
      </c>
      <c r="AH1555">
        <v>69.509680781721627</v>
      </c>
      <c r="AI1555">
        <v>394.66134315008009</v>
      </c>
      <c r="AJ1555">
        <v>5.653018740736</v>
      </c>
      <c r="AK1555">
        <v>11.134355048857602</v>
      </c>
      <c r="AL1555">
        <v>8.0101485654016003</v>
      </c>
      <c r="AM1555">
        <v>1.8487457857536005</v>
      </c>
      <c r="AN1555">
        <v>20.966396218982403</v>
      </c>
      <c r="AO1555">
        <v>5.5858602000383994</v>
      </c>
      <c r="AP1555">
        <v>48.28188675809281</v>
      </c>
      <c r="AQ1555">
        <v>0.97536285409280032</v>
      </c>
      <c r="AR1555">
        <v>1.1603421646848002</v>
      </c>
      <c r="AS1555">
        <v>2.1469341143040004</v>
      </c>
    </row>
    <row r="1556" spans="1:45" x14ac:dyDescent="0.25">
      <c r="A1556" t="s">
        <v>112</v>
      </c>
      <c r="B1556">
        <v>2013</v>
      </c>
      <c r="C1556">
        <v>12</v>
      </c>
      <c r="D1556">
        <v>18.3</v>
      </c>
      <c r="E1556">
        <v>30</v>
      </c>
      <c r="F1556">
        <v>60.8</v>
      </c>
      <c r="G1556">
        <v>251.3</v>
      </c>
      <c r="H1556">
        <v>1.4</v>
      </c>
      <c r="I1556">
        <v>42.5</v>
      </c>
      <c r="J1556">
        <v>170.4</v>
      </c>
      <c r="K1556">
        <v>4</v>
      </c>
      <c r="L1556">
        <v>2.2999999999999998</v>
      </c>
      <c r="M1556">
        <v>72.5</v>
      </c>
      <c r="N1556">
        <v>421.8</v>
      </c>
      <c r="O1556">
        <v>5.8</v>
      </c>
      <c r="P1556">
        <v>12.1</v>
      </c>
      <c r="Q1556">
        <v>9.6999999999999993</v>
      </c>
      <c r="R1556">
        <v>1.6</v>
      </c>
      <c r="S1556">
        <v>23.3</v>
      </c>
      <c r="T1556">
        <v>4.9000000000000004</v>
      </c>
      <c r="U1556">
        <v>37.799999999999997</v>
      </c>
      <c r="V1556">
        <v>1</v>
      </c>
      <c r="W1556">
        <v>0.7</v>
      </c>
      <c r="X1556">
        <v>1.7</v>
      </c>
      <c r="Y1556">
        <v>20.086597423031833</v>
      </c>
      <c r="Z1556">
        <v>33.177682952484169</v>
      </c>
      <c r="AA1556">
        <v>60.439476975634761</v>
      </c>
      <c r="AB1556">
        <v>244.67045963282737</v>
      </c>
      <c r="AC1556">
        <v>1.8101299969143376</v>
      </c>
      <c r="AD1556">
        <v>37.177722183265203</v>
      </c>
      <c r="AE1556">
        <v>158.71593283857297</v>
      </c>
      <c r="AF1556">
        <v>4.2648832385660738</v>
      </c>
      <c r="AG1556">
        <v>1.8411602008567449</v>
      </c>
      <c r="AH1556">
        <v>70.107744625377308</v>
      </c>
      <c r="AI1556">
        <v>400.08907452006412</v>
      </c>
      <c r="AJ1556">
        <v>5.6824149925888001</v>
      </c>
      <c r="AK1556">
        <v>11.327484039086082</v>
      </c>
      <c r="AL1556">
        <v>8.3481188523212797</v>
      </c>
      <c r="AM1556">
        <v>1.7989966286028805</v>
      </c>
      <c r="AN1556">
        <v>21.433116975185925</v>
      </c>
      <c r="AO1556">
        <v>5.44868816003072</v>
      </c>
      <c r="AP1556">
        <v>46.185509406474253</v>
      </c>
      <c r="AQ1556">
        <v>0.98029028327424039</v>
      </c>
      <c r="AR1556">
        <v>1.0682737317478401</v>
      </c>
      <c r="AS1556">
        <v>2.0575472914432003</v>
      </c>
    </row>
    <row r="1557" spans="1:45" x14ac:dyDescent="0.25">
      <c r="A1557" t="s">
        <v>112</v>
      </c>
      <c r="B1557">
        <v>2014</v>
      </c>
      <c r="C1557">
        <v>7</v>
      </c>
      <c r="D1557">
        <v>26.9</v>
      </c>
      <c r="E1557">
        <v>38.4</v>
      </c>
      <c r="F1557">
        <v>69.900000000000006</v>
      </c>
      <c r="G1557">
        <v>329.3</v>
      </c>
      <c r="H1557">
        <v>3</v>
      </c>
      <c r="I1557">
        <v>34.6</v>
      </c>
      <c r="J1557">
        <v>113.9</v>
      </c>
      <c r="K1557">
        <v>3.3</v>
      </c>
      <c r="L1557">
        <v>1.3</v>
      </c>
      <c r="M1557">
        <v>73</v>
      </c>
      <c r="N1557">
        <v>443.1</v>
      </c>
      <c r="O1557">
        <v>6.1</v>
      </c>
      <c r="P1557">
        <v>16.3</v>
      </c>
      <c r="Q1557">
        <v>6.9</v>
      </c>
      <c r="R1557">
        <v>1.7</v>
      </c>
      <c r="S1557">
        <v>24.9</v>
      </c>
      <c r="T1557">
        <v>3.6</v>
      </c>
      <c r="U1557">
        <v>34.700000000000003</v>
      </c>
      <c r="V1557">
        <v>0.1</v>
      </c>
      <c r="W1557">
        <v>0.6</v>
      </c>
      <c r="X1557">
        <v>0.7</v>
      </c>
      <c r="Y1557">
        <v>21.449277938425467</v>
      </c>
      <c r="Z1557">
        <v>34.222146361987335</v>
      </c>
      <c r="AA1557">
        <v>62.331581580507816</v>
      </c>
      <c r="AB1557">
        <v>261.5963677062619</v>
      </c>
      <c r="AC1557">
        <v>2.0481039975314701</v>
      </c>
      <c r="AD1557">
        <v>36.662177746612166</v>
      </c>
      <c r="AE1557">
        <v>149.75274627085838</v>
      </c>
      <c r="AF1557">
        <v>4.0719065908528593</v>
      </c>
      <c r="AG1557">
        <v>1.7329281606853961</v>
      </c>
      <c r="AH1557">
        <v>70.686195700301852</v>
      </c>
      <c r="AI1557">
        <v>408.6912596160513</v>
      </c>
      <c r="AJ1557">
        <v>5.7659319940710398</v>
      </c>
      <c r="AK1557">
        <v>12.321987231268865</v>
      </c>
      <c r="AL1557">
        <v>8.0584950818570249</v>
      </c>
      <c r="AM1557">
        <v>1.7791973028823045</v>
      </c>
      <c r="AN1557">
        <v>22.12649358014874</v>
      </c>
      <c r="AO1557">
        <v>5.0789505280245759</v>
      </c>
      <c r="AP1557">
        <v>43.888407525179403</v>
      </c>
      <c r="AQ1557">
        <v>0.80423222661939242</v>
      </c>
      <c r="AR1557">
        <v>0.97461898539827219</v>
      </c>
      <c r="AS1557">
        <v>1.7860378331545601</v>
      </c>
    </row>
    <row r="1558" spans="1:45" x14ac:dyDescent="0.25">
      <c r="A1558" t="s">
        <v>113</v>
      </c>
      <c r="B1558">
        <v>2001</v>
      </c>
      <c r="C1558">
        <v>11</v>
      </c>
      <c r="D1558">
        <v>13.1</v>
      </c>
      <c r="E1558">
        <v>26.3</v>
      </c>
      <c r="F1558">
        <v>49.8</v>
      </c>
      <c r="G1558">
        <v>192.8</v>
      </c>
      <c r="H1558">
        <v>1.3</v>
      </c>
      <c r="I1558">
        <v>45</v>
      </c>
      <c r="J1558">
        <v>173.1</v>
      </c>
      <c r="K1558">
        <v>3.8</v>
      </c>
      <c r="L1558">
        <v>1.6</v>
      </c>
      <c r="M1558">
        <v>71.3</v>
      </c>
      <c r="N1558">
        <v>365.9</v>
      </c>
      <c r="O1558">
        <v>5.0999999999999996</v>
      </c>
      <c r="P1558">
        <v>7.9</v>
      </c>
      <c r="Q1558">
        <v>9.6999999999999993</v>
      </c>
      <c r="R1558">
        <v>1.4</v>
      </c>
      <c r="S1558">
        <v>19</v>
      </c>
      <c r="T1558">
        <v>8.5</v>
      </c>
      <c r="U1558">
        <v>75.3</v>
      </c>
      <c r="V1558">
        <v>0.9</v>
      </c>
      <c r="W1558">
        <v>1.4</v>
      </c>
      <c r="X1558">
        <v>2.2999999999999998</v>
      </c>
      <c r="Y1558">
        <v>13.1</v>
      </c>
      <c r="Z1558">
        <v>26.3</v>
      </c>
      <c r="AA1558">
        <v>49.8</v>
      </c>
      <c r="AB1558">
        <v>192.8</v>
      </c>
      <c r="AC1558">
        <v>1.3</v>
      </c>
      <c r="AD1558">
        <v>45</v>
      </c>
      <c r="AE1558">
        <v>173.1</v>
      </c>
      <c r="AF1558">
        <v>3.8</v>
      </c>
      <c r="AG1558">
        <v>1.6</v>
      </c>
      <c r="AH1558">
        <v>71.3</v>
      </c>
      <c r="AI1558">
        <v>365.9</v>
      </c>
      <c r="AJ1558">
        <v>5.0999999999999996</v>
      </c>
      <c r="AK1558">
        <v>7.9</v>
      </c>
      <c r="AL1558">
        <v>9.6999999999999993</v>
      </c>
      <c r="AM1558">
        <v>1.4</v>
      </c>
      <c r="AN1558">
        <v>19</v>
      </c>
      <c r="AO1558">
        <v>8.5</v>
      </c>
      <c r="AP1558">
        <v>75.3</v>
      </c>
      <c r="AQ1558">
        <v>0.9</v>
      </c>
      <c r="AR1558">
        <v>1.4</v>
      </c>
      <c r="AS1558">
        <v>2.2999999999999998</v>
      </c>
    </row>
    <row r="1559" spans="1:45" x14ac:dyDescent="0.25">
      <c r="A1559" t="s">
        <v>113</v>
      </c>
      <c r="B1559">
        <v>2002</v>
      </c>
      <c r="C1559">
        <v>12</v>
      </c>
      <c r="D1559">
        <v>14.3</v>
      </c>
      <c r="E1559">
        <v>27.3</v>
      </c>
      <c r="F1559">
        <v>52.1</v>
      </c>
      <c r="G1559">
        <v>171.6</v>
      </c>
      <c r="H1559">
        <v>1.1000000000000001</v>
      </c>
      <c r="I1559">
        <v>38</v>
      </c>
      <c r="J1559">
        <v>105.3</v>
      </c>
      <c r="K1559">
        <v>2.8</v>
      </c>
      <c r="L1559">
        <v>0.8</v>
      </c>
      <c r="M1559">
        <v>65.3</v>
      </c>
      <c r="N1559">
        <v>276.8</v>
      </c>
      <c r="O1559">
        <v>4.2</v>
      </c>
      <c r="P1559">
        <v>7.8</v>
      </c>
      <c r="Q1559">
        <v>6.3</v>
      </c>
      <c r="R1559">
        <v>1.3</v>
      </c>
      <c r="S1559">
        <v>15.3</v>
      </c>
      <c r="T1559">
        <v>6.6</v>
      </c>
      <c r="U1559">
        <v>56.8</v>
      </c>
      <c r="V1559">
        <v>1.3</v>
      </c>
      <c r="W1559">
        <v>0.8</v>
      </c>
      <c r="X1559">
        <v>2.1</v>
      </c>
      <c r="Y1559">
        <v>13.34</v>
      </c>
      <c r="Z1559">
        <v>26.500000000000004</v>
      </c>
      <c r="AA1559">
        <v>50.260000000000005</v>
      </c>
      <c r="AB1559">
        <v>188.56</v>
      </c>
      <c r="AC1559">
        <v>1.26</v>
      </c>
      <c r="AD1559">
        <v>43.6</v>
      </c>
      <c r="AE1559">
        <v>159.54</v>
      </c>
      <c r="AF1559">
        <v>3.6</v>
      </c>
      <c r="AG1559">
        <v>1.4400000000000004</v>
      </c>
      <c r="AH1559">
        <v>70.099999999999994</v>
      </c>
      <c r="AI1559">
        <v>348.08</v>
      </c>
      <c r="AJ1559">
        <v>4.92</v>
      </c>
      <c r="AK1559">
        <v>7.8800000000000008</v>
      </c>
      <c r="AL1559">
        <v>9.02</v>
      </c>
      <c r="AM1559">
        <v>1.38</v>
      </c>
      <c r="AN1559">
        <v>18.260000000000002</v>
      </c>
      <c r="AO1559">
        <v>8.120000000000001</v>
      </c>
      <c r="AP1559">
        <v>71.599999999999994</v>
      </c>
      <c r="AQ1559">
        <v>0.98000000000000009</v>
      </c>
      <c r="AR1559">
        <v>1.2799999999999998</v>
      </c>
      <c r="AS1559">
        <v>2.2599999999999998</v>
      </c>
    </row>
    <row r="1560" spans="1:45" x14ac:dyDescent="0.25">
      <c r="A1560" t="s">
        <v>113</v>
      </c>
      <c r="B1560">
        <v>2003</v>
      </c>
      <c r="C1560">
        <v>12</v>
      </c>
      <c r="D1560">
        <v>19.3</v>
      </c>
      <c r="E1560">
        <v>32.799999999999997</v>
      </c>
      <c r="F1560">
        <v>59</v>
      </c>
      <c r="G1560">
        <v>224.2</v>
      </c>
      <c r="H1560">
        <v>0.9</v>
      </c>
      <c r="I1560">
        <v>36.5</v>
      </c>
      <c r="J1560">
        <v>125.5</v>
      </c>
      <c r="K1560">
        <v>3.4</v>
      </c>
      <c r="L1560">
        <v>1.7</v>
      </c>
      <c r="M1560">
        <v>69.3</v>
      </c>
      <c r="N1560">
        <v>349.7</v>
      </c>
      <c r="O1560">
        <v>5</v>
      </c>
      <c r="P1560">
        <v>9.5</v>
      </c>
      <c r="Q1560">
        <v>6.6</v>
      </c>
      <c r="R1560">
        <v>1.4</v>
      </c>
      <c r="S1560">
        <v>17.5</v>
      </c>
      <c r="T1560">
        <v>6.3</v>
      </c>
      <c r="U1560">
        <v>55.8</v>
      </c>
      <c r="V1560">
        <v>1.6</v>
      </c>
      <c r="W1560">
        <v>1.3</v>
      </c>
      <c r="X1560">
        <v>2.9</v>
      </c>
      <c r="Y1560">
        <v>14.532</v>
      </c>
      <c r="Z1560">
        <v>27.76</v>
      </c>
      <c r="AA1560">
        <v>52.00800000000001</v>
      </c>
      <c r="AB1560">
        <v>195.68800000000002</v>
      </c>
      <c r="AC1560">
        <v>1.1879999999999999</v>
      </c>
      <c r="AD1560">
        <v>42.180000000000007</v>
      </c>
      <c r="AE1560">
        <v>152.732</v>
      </c>
      <c r="AF1560">
        <v>3.5600000000000005</v>
      </c>
      <c r="AG1560">
        <v>1.4920000000000004</v>
      </c>
      <c r="AH1560">
        <v>69.94</v>
      </c>
      <c r="AI1560">
        <v>348.404</v>
      </c>
      <c r="AJ1560">
        <v>4.9359999999999999</v>
      </c>
      <c r="AK1560">
        <v>8.2040000000000006</v>
      </c>
      <c r="AL1560">
        <v>8.5359999999999996</v>
      </c>
      <c r="AM1560">
        <v>1.3839999999999999</v>
      </c>
      <c r="AN1560">
        <v>18.108000000000004</v>
      </c>
      <c r="AO1560">
        <v>7.7560000000000011</v>
      </c>
      <c r="AP1560">
        <v>68.44</v>
      </c>
      <c r="AQ1560">
        <v>1.1040000000000001</v>
      </c>
      <c r="AR1560">
        <v>1.2839999999999998</v>
      </c>
      <c r="AS1560">
        <v>2.3879999999999999</v>
      </c>
    </row>
    <row r="1561" spans="1:45" x14ac:dyDescent="0.25">
      <c r="A1561" t="s">
        <v>113</v>
      </c>
      <c r="B1561">
        <v>2004</v>
      </c>
      <c r="C1561">
        <v>12</v>
      </c>
      <c r="D1561">
        <v>18.100000000000001</v>
      </c>
      <c r="E1561">
        <v>33.799999999999997</v>
      </c>
      <c r="F1561">
        <v>53.4</v>
      </c>
      <c r="G1561">
        <v>210.1</v>
      </c>
      <c r="H1561">
        <v>0.8</v>
      </c>
      <c r="I1561">
        <v>37</v>
      </c>
      <c r="J1561">
        <v>100.9</v>
      </c>
      <c r="K1561">
        <v>2.7</v>
      </c>
      <c r="L1561">
        <v>1</v>
      </c>
      <c r="M1561">
        <v>70.8</v>
      </c>
      <c r="N1561">
        <v>311</v>
      </c>
      <c r="O1561">
        <v>4.4000000000000004</v>
      </c>
      <c r="P1561">
        <v>9.3000000000000007</v>
      </c>
      <c r="Q1561">
        <v>6.2</v>
      </c>
      <c r="R1561">
        <v>1.1000000000000001</v>
      </c>
      <c r="S1561">
        <v>16.600000000000001</v>
      </c>
      <c r="T1561">
        <v>5.8</v>
      </c>
      <c r="U1561">
        <v>54</v>
      </c>
      <c r="V1561">
        <v>0.6</v>
      </c>
      <c r="W1561">
        <v>2.1</v>
      </c>
      <c r="X1561">
        <v>2.7</v>
      </c>
      <c r="Y1561">
        <v>15.245600000000001</v>
      </c>
      <c r="Z1561">
        <v>28.968000000000004</v>
      </c>
      <c r="AA1561">
        <v>52.286400000000008</v>
      </c>
      <c r="AB1561">
        <v>198.57040000000003</v>
      </c>
      <c r="AC1561">
        <v>1.1104000000000001</v>
      </c>
      <c r="AD1561">
        <v>41.144000000000005</v>
      </c>
      <c r="AE1561">
        <v>142.3656</v>
      </c>
      <c r="AF1561">
        <v>3.3880000000000008</v>
      </c>
      <c r="AG1561">
        <v>1.3936000000000004</v>
      </c>
      <c r="AH1561">
        <v>70.111999999999995</v>
      </c>
      <c r="AI1561">
        <v>340.92320000000001</v>
      </c>
      <c r="AJ1561">
        <v>4.8288000000000002</v>
      </c>
      <c r="AK1561">
        <v>8.4232000000000014</v>
      </c>
      <c r="AL1561">
        <v>8.0687999999999995</v>
      </c>
      <c r="AM1561">
        <v>1.3271999999999999</v>
      </c>
      <c r="AN1561">
        <v>17.806400000000004</v>
      </c>
      <c r="AO1561">
        <v>7.3648000000000016</v>
      </c>
      <c r="AP1561">
        <v>65.552000000000007</v>
      </c>
      <c r="AQ1561">
        <v>1.0032000000000001</v>
      </c>
      <c r="AR1561">
        <v>1.4472</v>
      </c>
      <c r="AS1561">
        <v>2.4504000000000001</v>
      </c>
    </row>
    <row r="1562" spans="1:45" x14ac:dyDescent="0.25">
      <c r="A1562" t="s">
        <v>113</v>
      </c>
      <c r="B1562">
        <v>2005</v>
      </c>
      <c r="C1562">
        <v>11</v>
      </c>
      <c r="D1562">
        <v>17.3</v>
      </c>
      <c r="E1562">
        <v>29.5</v>
      </c>
      <c r="F1562">
        <v>58.5</v>
      </c>
      <c r="G1562">
        <v>183.8</v>
      </c>
      <c r="H1562">
        <v>0.9</v>
      </c>
      <c r="I1562">
        <v>38.5</v>
      </c>
      <c r="J1562">
        <v>143.5</v>
      </c>
      <c r="K1562">
        <v>3.7</v>
      </c>
      <c r="L1562">
        <v>1.5</v>
      </c>
      <c r="M1562">
        <v>68.099999999999994</v>
      </c>
      <c r="N1562">
        <v>327.3</v>
      </c>
      <c r="O1562">
        <v>4.8</v>
      </c>
      <c r="P1562">
        <v>8.8000000000000007</v>
      </c>
      <c r="Q1562">
        <v>7.8</v>
      </c>
      <c r="R1562">
        <v>1.3</v>
      </c>
      <c r="S1562">
        <v>17.899999999999999</v>
      </c>
      <c r="T1562">
        <v>6.9</v>
      </c>
      <c r="U1562">
        <v>62.1</v>
      </c>
      <c r="V1562">
        <v>1</v>
      </c>
      <c r="W1562">
        <v>0.5</v>
      </c>
      <c r="X1562">
        <v>1.5</v>
      </c>
      <c r="Y1562">
        <v>15.656480000000002</v>
      </c>
      <c r="Z1562">
        <v>29.074400000000004</v>
      </c>
      <c r="AA1562">
        <v>53.529120000000013</v>
      </c>
      <c r="AB1562">
        <v>195.61632000000003</v>
      </c>
      <c r="AC1562">
        <v>1.0683200000000002</v>
      </c>
      <c r="AD1562">
        <v>40.615200000000009</v>
      </c>
      <c r="AE1562">
        <v>142.59248000000002</v>
      </c>
      <c r="AF1562">
        <v>3.450400000000001</v>
      </c>
      <c r="AG1562">
        <v>1.4148800000000004</v>
      </c>
      <c r="AH1562">
        <v>69.709599999999995</v>
      </c>
      <c r="AI1562">
        <v>338.19856000000004</v>
      </c>
      <c r="AJ1562">
        <v>4.8230400000000007</v>
      </c>
      <c r="AK1562">
        <v>8.4985600000000012</v>
      </c>
      <c r="AL1562">
        <v>8.0150400000000008</v>
      </c>
      <c r="AM1562">
        <v>1.32176</v>
      </c>
      <c r="AN1562">
        <v>17.825120000000005</v>
      </c>
      <c r="AO1562">
        <v>7.2718400000000019</v>
      </c>
      <c r="AP1562">
        <v>64.86160000000001</v>
      </c>
      <c r="AQ1562">
        <v>1.0025600000000001</v>
      </c>
      <c r="AR1562">
        <v>1.2577600000000002</v>
      </c>
      <c r="AS1562">
        <v>2.2603200000000001</v>
      </c>
    </row>
    <row r="1563" spans="1:45" x14ac:dyDescent="0.25">
      <c r="A1563" t="s">
        <v>113</v>
      </c>
      <c r="B1563">
        <v>2006</v>
      </c>
      <c r="C1563">
        <v>13</v>
      </c>
      <c r="D1563">
        <v>18.8</v>
      </c>
      <c r="E1563">
        <v>32.4</v>
      </c>
      <c r="F1563">
        <v>58</v>
      </c>
      <c r="G1563">
        <v>214.8</v>
      </c>
      <c r="H1563">
        <v>1.3</v>
      </c>
      <c r="I1563">
        <v>35.200000000000003</v>
      </c>
      <c r="J1563">
        <v>129.5</v>
      </c>
      <c r="K1563">
        <v>3.7</v>
      </c>
      <c r="L1563">
        <v>1.4</v>
      </c>
      <c r="M1563">
        <v>67.599999999999994</v>
      </c>
      <c r="N1563">
        <v>344.4</v>
      </c>
      <c r="O1563">
        <v>5.0999999999999996</v>
      </c>
      <c r="P1563">
        <v>9</v>
      </c>
      <c r="Q1563">
        <v>7.9</v>
      </c>
      <c r="R1563">
        <v>1.6</v>
      </c>
      <c r="S1563">
        <v>18.5</v>
      </c>
      <c r="T1563">
        <v>6.8</v>
      </c>
      <c r="U1563">
        <v>54.1</v>
      </c>
      <c r="V1563">
        <v>0.7</v>
      </c>
      <c r="W1563">
        <v>1.2</v>
      </c>
      <c r="X1563">
        <v>1.9</v>
      </c>
      <c r="Y1563">
        <v>16.285184000000005</v>
      </c>
      <c r="Z1563">
        <v>29.739520000000006</v>
      </c>
      <c r="AA1563">
        <v>54.423296000000015</v>
      </c>
      <c r="AB1563">
        <v>199.45305600000003</v>
      </c>
      <c r="AC1563">
        <v>1.1146560000000001</v>
      </c>
      <c r="AD1563">
        <v>39.532160000000005</v>
      </c>
      <c r="AE1563">
        <v>139.97398400000003</v>
      </c>
      <c r="AF1563">
        <v>3.5003200000000012</v>
      </c>
      <c r="AG1563">
        <v>1.4119040000000003</v>
      </c>
      <c r="AH1563">
        <v>69.287679999999995</v>
      </c>
      <c r="AI1563">
        <v>339.43884800000006</v>
      </c>
      <c r="AJ1563">
        <v>4.8784320000000001</v>
      </c>
      <c r="AK1563">
        <v>8.598848000000002</v>
      </c>
      <c r="AL1563">
        <v>7.9920320000000009</v>
      </c>
      <c r="AM1563">
        <v>1.3774080000000002</v>
      </c>
      <c r="AN1563">
        <v>17.960096000000004</v>
      </c>
      <c r="AO1563">
        <v>7.1774720000000025</v>
      </c>
      <c r="AP1563">
        <v>62.709280000000014</v>
      </c>
      <c r="AQ1563">
        <v>0.94204800000000011</v>
      </c>
      <c r="AR1563">
        <v>1.2462080000000002</v>
      </c>
      <c r="AS1563">
        <v>2.188256</v>
      </c>
    </row>
    <row r="1564" spans="1:45" x14ac:dyDescent="0.25">
      <c r="A1564" t="s">
        <v>113</v>
      </c>
      <c r="B1564">
        <v>2007</v>
      </c>
      <c r="C1564">
        <v>12</v>
      </c>
      <c r="D1564">
        <v>17.8</v>
      </c>
      <c r="E1564">
        <v>31.5</v>
      </c>
      <c r="F1564">
        <v>56.6</v>
      </c>
      <c r="G1564">
        <v>183.1</v>
      </c>
      <c r="H1564">
        <v>1.3</v>
      </c>
      <c r="I1564">
        <v>39.5</v>
      </c>
      <c r="J1564">
        <v>195.2</v>
      </c>
      <c r="K1564">
        <v>4.9000000000000004</v>
      </c>
      <c r="L1564">
        <v>1.8</v>
      </c>
      <c r="M1564">
        <v>71</v>
      </c>
      <c r="N1564">
        <v>378.3</v>
      </c>
      <c r="O1564">
        <v>5.3</v>
      </c>
      <c r="P1564">
        <v>8.5</v>
      </c>
      <c r="Q1564">
        <v>9.1999999999999993</v>
      </c>
      <c r="R1564">
        <v>0.5</v>
      </c>
      <c r="S1564">
        <v>18.2</v>
      </c>
      <c r="T1564">
        <v>7.3</v>
      </c>
      <c r="U1564">
        <v>60.4</v>
      </c>
      <c r="V1564">
        <v>1.3</v>
      </c>
      <c r="W1564">
        <v>1.3</v>
      </c>
      <c r="X1564">
        <v>2.5</v>
      </c>
      <c r="Y1564">
        <v>16.588147200000005</v>
      </c>
      <c r="Z1564">
        <v>30.091616000000005</v>
      </c>
      <c r="AA1564">
        <v>54.858636800000014</v>
      </c>
      <c r="AB1564">
        <v>196.18244480000004</v>
      </c>
      <c r="AC1564">
        <v>1.1517248000000002</v>
      </c>
      <c r="AD1564">
        <v>39.525728000000008</v>
      </c>
      <c r="AE1564">
        <v>151.01918720000003</v>
      </c>
      <c r="AF1564">
        <v>3.7802560000000009</v>
      </c>
      <c r="AG1564">
        <v>1.4895232000000003</v>
      </c>
      <c r="AH1564">
        <v>69.630144000000001</v>
      </c>
      <c r="AI1564">
        <v>347.21107840000008</v>
      </c>
      <c r="AJ1564">
        <v>4.9627455999999999</v>
      </c>
      <c r="AK1564">
        <v>8.579078400000002</v>
      </c>
      <c r="AL1564">
        <v>8.2336255999999999</v>
      </c>
      <c r="AM1564">
        <v>1.2019264000000003</v>
      </c>
      <c r="AN1564">
        <v>18.008076800000005</v>
      </c>
      <c r="AO1564">
        <v>7.201977600000002</v>
      </c>
      <c r="AP1564">
        <v>62.247424000000009</v>
      </c>
      <c r="AQ1564">
        <v>1.0136384000000001</v>
      </c>
      <c r="AR1564">
        <v>1.2569664000000003</v>
      </c>
      <c r="AS1564">
        <v>2.2506048000000001</v>
      </c>
    </row>
    <row r="1565" spans="1:45" x14ac:dyDescent="0.25">
      <c r="A1565" t="s">
        <v>113</v>
      </c>
      <c r="B1565">
        <v>2008</v>
      </c>
      <c r="C1565">
        <v>13</v>
      </c>
      <c r="D1565">
        <v>17.8</v>
      </c>
      <c r="E1565">
        <v>32.5</v>
      </c>
      <c r="F1565">
        <v>54.8</v>
      </c>
      <c r="G1565">
        <v>187.8</v>
      </c>
      <c r="H1565">
        <v>1.4</v>
      </c>
      <c r="I1565">
        <v>39.799999999999997</v>
      </c>
      <c r="J1565">
        <v>139.69999999999999</v>
      </c>
      <c r="K1565">
        <v>3.5</v>
      </c>
      <c r="L1565">
        <v>1.2</v>
      </c>
      <c r="M1565">
        <v>72.3</v>
      </c>
      <c r="N1565">
        <v>327.5</v>
      </c>
      <c r="O1565">
        <v>4.5</v>
      </c>
      <c r="P1565">
        <v>8.6999999999999993</v>
      </c>
      <c r="Q1565">
        <v>8.1999999999999993</v>
      </c>
      <c r="R1565">
        <v>1.6</v>
      </c>
      <c r="S1565">
        <v>18.5</v>
      </c>
      <c r="T1565">
        <v>6.8</v>
      </c>
      <c r="U1565">
        <v>51.8</v>
      </c>
      <c r="V1565">
        <v>0.6</v>
      </c>
      <c r="W1565">
        <v>1.6</v>
      </c>
      <c r="X1565">
        <v>2.2000000000000002</v>
      </c>
      <c r="Y1565">
        <v>16.830517760000006</v>
      </c>
      <c r="Z1565">
        <v>30.573292800000004</v>
      </c>
      <c r="AA1565">
        <v>54.846909440000012</v>
      </c>
      <c r="AB1565">
        <v>194.50595584000004</v>
      </c>
      <c r="AC1565">
        <v>1.2013798400000002</v>
      </c>
      <c r="AD1565">
        <v>39.580582400000004</v>
      </c>
      <c r="AE1565">
        <v>148.75534976000003</v>
      </c>
      <c r="AF1565">
        <v>3.7242048000000012</v>
      </c>
      <c r="AG1565">
        <v>1.4316185600000002</v>
      </c>
      <c r="AH1565">
        <v>70.164115199999998</v>
      </c>
      <c r="AI1565">
        <v>343.26886272000007</v>
      </c>
      <c r="AJ1565">
        <v>4.8701964800000006</v>
      </c>
      <c r="AK1565">
        <v>8.6032627200000018</v>
      </c>
      <c r="AL1565">
        <v>8.2269004800000012</v>
      </c>
      <c r="AM1565">
        <v>1.2815411200000004</v>
      </c>
      <c r="AN1565">
        <v>18.106461440000004</v>
      </c>
      <c r="AO1565">
        <v>7.1215820800000023</v>
      </c>
      <c r="AP1565">
        <v>60.157939200000008</v>
      </c>
      <c r="AQ1565">
        <v>0.93091072000000008</v>
      </c>
      <c r="AR1565">
        <v>1.3255731200000003</v>
      </c>
      <c r="AS1565">
        <v>2.24048384</v>
      </c>
    </row>
    <row r="1566" spans="1:45" x14ac:dyDescent="0.25">
      <c r="A1566" t="s">
        <v>113</v>
      </c>
      <c r="B1566">
        <v>2009</v>
      </c>
      <c r="C1566">
        <v>13</v>
      </c>
      <c r="D1566">
        <v>24.1</v>
      </c>
      <c r="E1566">
        <v>39</v>
      </c>
      <c r="F1566">
        <v>61.7</v>
      </c>
      <c r="G1566">
        <v>286.8</v>
      </c>
      <c r="H1566">
        <v>2.2000000000000002</v>
      </c>
      <c r="I1566">
        <v>33.1</v>
      </c>
      <c r="J1566">
        <v>137.80000000000001</v>
      </c>
      <c r="K1566">
        <v>4.2</v>
      </c>
      <c r="L1566">
        <v>1.5</v>
      </c>
      <c r="M1566">
        <v>72.099999999999994</v>
      </c>
      <c r="N1566">
        <v>424.5</v>
      </c>
      <c r="O1566">
        <v>5.9</v>
      </c>
      <c r="P1566">
        <v>12.5</v>
      </c>
      <c r="Q1566">
        <v>7.4</v>
      </c>
      <c r="R1566">
        <v>1.8</v>
      </c>
      <c r="S1566">
        <v>21.8</v>
      </c>
      <c r="T1566">
        <v>8.1999999999999993</v>
      </c>
      <c r="U1566">
        <v>66.400000000000006</v>
      </c>
      <c r="V1566">
        <v>0.8</v>
      </c>
      <c r="W1566">
        <v>0.8</v>
      </c>
      <c r="X1566">
        <v>1.6</v>
      </c>
      <c r="Y1566">
        <v>18.284414208000008</v>
      </c>
      <c r="Z1566">
        <v>32.258634240000006</v>
      </c>
      <c r="AA1566">
        <v>56.217527552000014</v>
      </c>
      <c r="AB1566">
        <v>212.96476467200006</v>
      </c>
      <c r="AC1566">
        <v>1.4011038720000002</v>
      </c>
      <c r="AD1566">
        <v>38.284465920000002</v>
      </c>
      <c r="AE1566">
        <v>146.56427980800004</v>
      </c>
      <c r="AF1566">
        <v>3.8193638400000012</v>
      </c>
      <c r="AG1566">
        <v>1.4452948480000003</v>
      </c>
      <c r="AH1566">
        <v>70.551292160000003</v>
      </c>
      <c r="AI1566">
        <v>359.51509017600006</v>
      </c>
      <c r="AJ1566">
        <v>5.0761571840000013</v>
      </c>
      <c r="AK1566">
        <v>9.3826101760000018</v>
      </c>
      <c r="AL1566">
        <v>8.0615203840000014</v>
      </c>
      <c r="AM1566">
        <v>1.3852328960000004</v>
      </c>
      <c r="AN1566">
        <v>18.845169152000004</v>
      </c>
      <c r="AO1566">
        <v>7.337265664000002</v>
      </c>
      <c r="AP1566">
        <v>61.406351360000009</v>
      </c>
      <c r="AQ1566">
        <v>0.90472857600000012</v>
      </c>
      <c r="AR1566">
        <v>1.2204584960000004</v>
      </c>
      <c r="AS1566">
        <v>2.1123870720000002</v>
      </c>
    </row>
    <row r="1567" spans="1:45" x14ac:dyDescent="0.25">
      <c r="A1567" t="s">
        <v>113</v>
      </c>
      <c r="B1567">
        <v>2010</v>
      </c>
      <c r="C1567">
        <v>13</v>
      </c>
      <c r="D1567">
        <v>19</v>
      </c>
      <c r="E1567">
        <v>32.799999999999997</v>
      </c>
      <c r="F1567">
        <v>57.8</v>
      </c>
      <c r="G1567">
        <v>244.6</v>
      </c>
      <c r="H1567">
        <v>1.8</v>
      </c>
      <c r="I1567">
        <v>37.5</v>
      </c>
      <c r="J1567">
        <v>165.2</v>
      </c>
      <c r="K1567">
        <v>4.4000000000000004</v>
      </c>
      <c r="L1567">
        <v>2</v>
      </c>
      <c r="M1567">
        <v>70.3</v>
      </c>
      <c r="N1567">
        <v>409.8</v>
      </c>
      <c r="O1567">
        <v>5.8</v>
      </c>
      <c r="P1567">
        <v>10.199999999999999</v>
      </c>
      <c r="Q1567">
        <v>8</v>
      </c>
      <c r="R1567">
        <v>1.6</v>
      </c>
      <c r="S1567">
        <v>19.8</v>
      </c>
      <c r="T1567">
        <v>7.5</v>
      </c>
      <c r="U1567">
        <v>65.2</v>
      </c>
      <c r="V1567">
        <v>1.2</v>
      </c>
      <c r="W1567">
        <v>1.1000000000000001</v>
      </c>
      <c r="X1567">
        <v>2.2999999999999998</v>
      </c>
      <c r="Y1567">
        <v>18.427531366400007</v>
      </c>
      <c r="Z1567">
        <v>32.366907392000009</v>
      </c>
      <c r="AA1567">
        <v>56.534022041600018</v>
      </c>
      <c r="AB1567">
        <v>219.29181173760009</v>
      </c>
      <c r="AC1567">
        <v>1.4808830976000003</v>
      </c>
      <c r="AD1567">
        <v>38.127572736000005</v>
      </c>
      <c r="AE1567">
        <v>150.29142384640002</v>
      </c>
      <c r="AF1567">
        <v>3.9354910720000014</v>
      </c>
      <c r="AG1567">
        <v>1.5562358784000003</v>
      </c>
      <c r="AH1567">
        <v>70.50103372800001</v>
      </c>
      <c r="AI1567">
        <v>369.57207214080006</v>
      </c>
      <c r="AJ1567">
        <v>5.2209257472000017</v>
      </c>
      <c r="AK1567">
        <v>9.546088140800002</v>
      </c>
      <c r="AL1567">
        <v>8.0492163072000018</v>
      </c>
      <c r="AM1567">
        <v>1.4281863168000004</v>
      </c>
      <c r="AN1567">
        <v>19.036135321600003</v>
      </c>
      <c r="AO1567">
        <v>7.3698125312000018</v>
      </c>
      <c r="AP1567">
        <v>62.165081088000008</v>
      </c>
      <c r="AQ1567">
        <v>0.96378286080000009</v>
      </c>
      <c r="AR1567">
        <v>1.1963667968000005</v>
      </c>
      <c r="AS1567">
        <v>2.1499096576000003</v>
      </c>
    </row>
    <row r="1568" spans="1:45" x14ac:dyDescent="0.25">
      <c r="A1568" t="s">
        <v>113</v>
      </c>
      <c r="B1568">
        <v>2011</v>
      </c>
      <c r="C1568">
        <v>12</v>
      </c>
      <c r="D1568">
        <v>20.3</v>
      </c>
      <c r="E1568">
        <v>32.5</v>
      </c>
      <c r="F1568">
        <v>62.6</v>
      </c>
      <c r="G1568">
        <v>261.39999999999998</v>
      </c>
      <c r="H1568">
        <v>1.9</v>
      </c>
      <c r="I1568">
        <v>44.8</v>
      </c>
      <c r="J1568">
        <v>203.6</v>
      </c>
      <c r="K1568">
        <v>4.5</v>
      </c>
      <c r="L1568">
        <v>2.1</v>
      </c>
      <c r="M1568">
        <v>77.3</v>
      </c>
      <c r="N1568">
        <v>465</v>
      </c>
      <c r="O1568">
        <v>6</v>
      </c>
      <c r="P1568">
        <v>11.1</v>
      </c>
      <c r="Q1568">
        <v>10.1</v>
      </c>
      <c r="R1568">
        <v>1.4</v>
      </c>
      <c r="S1568">
        <v>22.6</v>
      </c>
      <c r="T1568">
        <v>5</v>
      </c>
      <c r="U1568">
        <v>42.2</v>
      </c>
      <c r="V1568">
        <v>0.9</v>
      </c>
      <c r="W1568">
        <v>0.7</v>
      </c>
      <c r="X1568">
        <v>1.6</v>
      </c>
      <c r="Y1568">
        <v>18.802025093120008</v>
      </c>
      <c r="Z1568">
        <v>32.393525913600008</v>
      </c>
      <c r="AA1568">
        <v>57.747217633280023</v>
      </c>
      <c r="AB1568">
        <v>227.71344939008009</v>
      </c>
      <c r="AC1568">
        <v>1.5647064780800002</v>
      </c>
      <c r="AD1568">
        <v>39.462058188800007</v>
      </c>
      <c r="AE1568">
        <v>160.95313907712003</v>
      </c>
      <c r="AF1568">
        <v>4.0483928576000014</v>
      </c>
      <c r="AG1568">
        <v>1.6649887027200005</v>
      </c>
      <c r="AH1568">
        <v>71.860826982400013</v>
      </c>
      <c r="AI1568">
        <v>388.65765771264006</v>
      </c>
      <c r="AJ1568">
        <v>5.3767405977600014</v>
      </c>
      <c r="AK1568">
        <v>9.8568705126400022</v>
      </c>
      <c r="AL1568">
        <v>8.4593730457600014</v>
      </c>
      <c r="AM1568">
        <v>1.4225490534400005</v>
      </c>
      <c r="AN1568">
        <v>19.748908257280004</v>
      </c>
      <c r="AO1568">
        <v>6.8958500249600014</v>
      </c>
      <c r="AP1568">
        <v>58.172064870400007</v>
      </c>
      <c r="AQ1568">
        <v>0.95102628864000016</v>
      </c>
      <c r="AR1568">
        <v>1.0970934374400003</v>
      </c>
      <c r="AS1568">
        <v>2.0399277260800002</v>
      </c>
    </row>
    <row r="1569" spans="1:45" x14ac:dyDescent="0.25">
      <c r="A1569" t="s">
        <v>113</v>
      </c>
      <c r="B1569">
        <v>2012</v>
      </c>
      <c r="C1569">
        <v>12</v>
      </c>
      <c r="D1569">
        <v>17.600000000000001</v>
      </c>
      <c r="E1569">
        <v>31</v>
      </c>
      <c r="F1569">
        <v>56.7</v>
      </c>
      <c r="G1569">
        <v>258.39999999999998</v>
      </c>
      <c r="H1569">
        <v>2.2000000000000002</v>
      </c>
      <c r="I1569">
        <v>39.1</v>
      </c>
      <c r="J1569">
        <v>185.2</v>
      </c>
      <c r="K1569">
        <v>4.7</v>
      </c>
      <c r="L1569">
        <v>1.4</v>
      </c>
      <c r="M1569">
        <v>70.099999999999994</v>
      </c>
      <c r="N1569">
        <v>443.6</v>
      </c>
      <c r="O1569">
        <v>6.3</v>
      </c>
      <c r="P1569">
        <v>10.5</v>
      </c>
      <c r="Q1569">
        <v>9.1999999999999993</v>
      </c>
      <c r="R1569">
        <v>1.8</v>
      </c>
      <c r="S1569">
        <v>21.4</v>
      </c>
      <c r="T1569">
        <v>7.3</v>
      </c>
      <c r="U1569">
        <v>61.7</v>
      </c>
      <c r="V1569">
        <v>1.2</v>
      </c>
      <c r="W1569">
        <v>0.5</v>
      </c>
      <c r="X1569">
        <v>1.7</v>
      </c>
      <c r="Y1569">
        <v>18.561620074496009</v>
      </c>
      <c r="Z1569">
        <v>32.114820730880012</v>
      </c>
      <c r="AA1569">
        <v>57.537774106624028</v>
      </c>
      <c r="AB1569">
        <v>233.85075951206409</v>
      </c>
      <c r="AC1569">
        <v>1.6917651824640001</v>
      </c>
      <c r="AD1569">
        <v>39.389646551040009</v>
      </c>
      <c r="AE1569">
        <v>165.80251126169603</v>
      </c>
      <c r="AF1569">
        <v>4.1787142860800017</v>
      </c>
      <c r="AG1569">
        <v>1.6119909621760005</v>
      </c>
      <c r="AH1569">
        <v>71.508661585920009</v>
      </c>
      <c r="AI1569">
        <v>399.6461261701121</v>
      </c>
      <c r="AJ1569">
        <v>5.5613924782080009</v>
      </c>
      <c r="AK1569">
        <v>9.9854964101120025</v>
      </c>
      <c r="AL1569">
        <v>8.607498436608001</v>
      </c>
      <c r="AM1569">
        <v>1.4980392427520006</v>
      </c>
      <c r="AN1569">
        <v>20.079126605824005</v>
      </c>
      <c r="AO1569">
        <v>6.9766800199680015</v>
      </c>
      <c r="AP1569">
        <v>58.87765189632001</v>
      </c>
      <c r="AQ1569">
        <v>1.0008210309120003</v>
      </c>
      <c r="AR1569">
        <v>0.97767474995200032</v>
      </c>
      <c r="AS1569">
        <v>1.9719421808640003</v>
      </c>
    </row>
    <row r="1570" spans="1:45" x14ac:dyDescent="0.25">
      <c r="A1570" t="s">
        <v>113</v>
      </c>
      <c r="B1570">
        <v>2013</v>
      </c>
      <c r="C1570">
        <v>12</v>
      </c>
      <c r="D1570">
        <v>19.2</v>
      </c>
      <c r="E1570">
        <v>33.1</v>
      </c>
      <c r="F1570">
        <v>57.9</v>
      </c>
      <c r="G1570">
        <v>313.60000000000002</v>
      </c>
      <c r="H1570">
        <v>2.2999999999999998</v>
      </c>
      <c r="I1570">
        <v>39.4</v>
      </c>
      <c r="J1570">
        <v>170.1</v>
      </c>
      <c r="K1570">
        <v>4.3</v>
      </c>
      <c r="L1570">
        <v>2.2999999999999998</v>
      </c>
      <c r="M1570">
        <v>72.5</v>
      </c>
      <c r="N1570">
        <v>483.7</v>
      </c>
      <c r="O1570">
        <v>6.7</v>
      </c>
      <c r="P1570">
        <v>11.5</v>
      </c>
      <c r="Q1570">
        <v>9.4</v>
      </c>
      <c r="R1570">
        <v>2.1</v>
      </c>
      <c r="S1570">
        <v>23</v>
      </c>
      <c r="T1570">
        <v>6.8</v>
      </c>
      <c r="U1570">
        <v>56</v>
      </c>
      <c r="V1570">
        <v>0.4</v>
      </c>
      <c r="W1570">
        <v>0.5</v>
      </c>
      <c r="X1570">
        <v>0.9</v>
      </c>
      <c r="Y1570">
        <v>18.689296059596806</v>
      </c>
      <c r="Z1570">
        <v>32.311856584704017</v>
      </c>
      <c r="AA1570">
        <v>57.610219285299223</v>
      </c>
      <c r="AB1570">
        <v>249.80060760965128</v>
      </c>
      <c r="AC1570">
        <v>1.8134121459712</v>
      </c>
      <c r="AD1570">
        <v>39.391717240832008</v>
      </c>
      <c r="AE1570">
        <v>166.66200900935684</v>
      </c>
      <c r="AF1570">
        <v>4.2029714288640019</v>
      </c>
      <c r="AG1570">
        <v>1.7495927697408005</v>
      </c>
      <c r="AH1570">
        <v>71.706929268736019</v>
      </c>
      <c r="AI1570">
        <v>416.45690093608971</v>
      </c>
      <c r="AJ1570">
        <v>5.7891139825664011</v>
      </c>
      <c r="AK1570">
        <v>10.288397128089603</v>
      </c>
      <c r="AL1570">
        <v>8.7659987492864015</v>
      </c>
      <c r="AM1570">
        <v>1.6184313942016004</v>
      </c>
      <c r="AN1570">
        <v>20.663301284659205</v>
      </c>
      <c r="AO1570">
        <v>6.9413440159744022</v>
      </c>
      <c r="AP1570">
        <v>58.302121517056015</v>
      </c>
      <c r="AQ1570">
        <v>0.88065682472960027</v>
      </c>
      <c r="AR1570">
        <v>0.8821397999616003</v>
      </c>
      <c r="AS1570">
        <v>1.7575537446912002</v>
      </c>
    </row>
    <row r="1571" spans="1:45" x14ac:dyDescent="0.25">
      <c r="A1571" t="s">
        <v>113</v>
      </c>
      <c r="B1571">
        <v>2014</v>
      </c>
      <c r="C1571">
        <v>7</v>
      </c>
      <c r="D1571">
        <v>19.7</v>
      </c>
      <c r="E1571">
        <v>29.9</v>
      </c>
      <c r="F1571">
        <v>66</v>
      </c>
      <c r="G1571">
        <v>231.7</v>
      </c>
      <c r="H1571">
        <v>2</v>
      </c>
      <c r="I1571">
        <v>42.9</v>
      </c>
      <c r="J1571">
        <v>237.4</v>
      </c>
      <c r="K1571">
        <v>5.5</v>
      </c>
      <c r="L1571">
        <v>2.9</v>
      </c>
      <c r="M1571">
        <v>72.7</v>
      </c>
      <c r="N1571">
        <v>469.1</v>
      </c>
      <c r="O1571">
        <v>6.5</v>
      </c>
      <c r="P1571">
        <v>10.4</v>
      </c>
      <c r="Q1571">
        <v>11.4</v>
      </c>
      <c r="R1571">
        <v>1.4</v>
      </c>
      <c r="S1571">
        <v>23.3</v>
      </c>
      <c r="T1571">
        <v>4.0999999999999996</v>
      </c>
      <c r="U1571">
        <v>33.9</v>
      </c>
      <c r="V1571">
        <v>0.6</v>
      </c>
      <c r="W1571">
        <v>0.9</v>
      </c>
      <c r="X1571">
        <v>1.4</v>
      </c>
      <c r="Y1571">
        <v>18.891436847677447</v>
      </c>
      <c r="Z1571">
        <v>31.829485267763214</v>
      </c>
      <c r="AA1571">
        <v>59.288175428239384</v>
      </c>
      <c r="AB1571">
        <v>246.18048608772105</v>
      </c>
      <c r="AC1571">
        <v>1.8507297167769603</v>
      </c>
      <c r="AD1571">
        <v>40.093373792665609</v>
      </c>
      <c r="AE1571">
        <v>180.8096072074855</v>
      </c>
      <c r="AF1571">
        <v>4.4623771430912011</v>
      </c>
      <c r="AG1571">
        <v>1.9796742157926404</v>
      </c>
      <c r="AH1571">
        <v>71.905543414988827</v>
      </c>
      <c r="AI1571">
        <v>426.98552074887181</v>
      </c>
      <c r="AJ1571">
        <v>5.9312911860531212</v>
      </c>
      <c r="AK1571">
        <v>10.310717702471683</v>
      </c>
      <c r="AL1571">
        <v>9.292798999429122</v>
      </c>
      <c r="AM1571">
        <v>1.5747451153612804</v>
      </c>
      <c r="AN1571">
        <v>21.190641027727366</v>
      </c>
      <c r="AO1571">
        <v>6.373075212779522</v>
      </c>
      <c r="AP1571">
        <v>53.421697213644819</v>
      </c>
      <c r="AQ1571">
        <v>0.8245254597836803</v>
      </c>
      <c r="AR1571">
        <v>0.88571183996928038</v>
      </c>
      <c r="AS1571">
        <v>1.6860429957529603</v>
      </c>
    </row>
    <row r="1572" spans="1:45" x14ac:dyDescent="0.25">
      <c r="A1572" t="s">
        <v>114</v>
      </c>
      <c r="B1572">
        <v>2000</v>
      </c>
      <c r="C1572">
        <v>11</v>
      </c>
      <c r="D1572">
        <v>20.6</v>
      </c>
      <c r="E1572">
        <v>38.4</v>
      </c>
      <c r="F1572">
        <v>53.8</v>
      </c>
      <c r="G1572">
        <v>256.2</v>
      </c>
      <c r="H1572">
        <v>1.6</v>
      </c>
      <c r="I1572">
        <v>39.200000000000003</v>
      </c>
      <c r="J1572">
        <v>180.5</v>
      </c>
      <c r="K1572">
        <v>4.5999999999999996</v>
      </c>
      <c r="L1572">
        <v>2.1</v>
      </c>
      <c r="M1572">
        <v>77.5</v>
      </c>
      <c r="N1572">
        <v>436.7</v>
      </c>
      <c r="O1572">
        <v>5.6</v>
      </c>
      <c r="P1572">
        <v>11.2</v>
      </c>
      <c r="Q1572">
        <v>9.1</v>
      </c>
      <c r="R1572">
        <v>2</v>
      </c>
      <c r="S1572">
        <v>22.3</v>
      </c>
      <c r="T1572">
        <v>9.6999999999999993</v>
      </c>
      <c r="U1572">
        <v>81.099999999999994</v>
      </c>
      <c r="V1572">
        <v>1</v>
      </c>
      <c r="W1572">
        <v>1</v>
      </c>
      <c r="X1572">
        <v>2</v>
      </c>
      <c r="Y1572">
        <v>16.509889389607345</v>
      </c>
      <c r="Z1572">
        <v>29.356010218238755</v>
      </c>
      <c r="AA1572">
        <v>56.54071412747183</v>
      </c>
      <c r="AB1572">
        <v>215.35918982789363</v>
      </c>
      <c r="AC1572">
        <v>1.359832246059445</v>
      </c>
      <c r="AD1572">
        <v>43.016189562658212</v>
      </c>
      <c r="AE1572">
        <v>190.8210340024512</v>
      </c>
      <c r="AF1572">
        <v>4.4173736507149588</v>
      </c>
      <c r="AG1572">
        <v>2.0078881320398194</v>
      </c>
      <c r="AH1572">
        <v>77.5</v>
      </c>
      <c r="AI1572">
        <v>436.7</v>
      </c>
      <c r="AJ1572">
        <v>5.6</v>
      </c>
      <c r="AK1572">
        <v>11.2</v>
      </c>
      <c r="AL1572">
        <v>9.1</v>
      </c>
      <c r="AM1572">
        <v>2</v>
      </c>
      <c r="AN1572">
        <v>22.3</v>
      </c>
      <c r="AO1572">
        <v>9.6999999999999993</v>
      </c>
      <c r="AP1572">
        <v>81.099999999999994</v>
      </c>
      <c r="AQ1572">
        <v>1</v>
      </c>
      <c r="AR1572">
        <v>1</v>
      </c>
      <c r="AS1572">
        <v>2</v>
      </c>
    </row>
    <row r="1573" spans="1:45" x14ac:dyDescent="0.25">
      <c r="A1573" t="s">
        <v>114</v>
      </c>
      <c r="B1573">
        <v>2001</v>
      </c>
      <c r="C1573">
        <v>12</v>
      </c>
      <c r="D1573">
        <v>18.100000000000001</v>
      </c>
      <c r="E1573">
        <v>31</v>
      </c>
      <c r="F1573">
        <v>58.3</v>
      </c>
      <c r="G1573">
        <v>241.3</v>
      </c>
      <c r="H1573">
        <v>1.7</v>
      </c>
      <c r="I1573">
        <v>47.6</v>
      </c>
      <c r="J1573">
        <v>249.1</v>
      </c>
      <c r="K1573">
        <v>5.2</v>
      </c>
      <c r="L1573">
        <v>3.7</v>
      </c>
      <c r="M1573">
        <v>78.599999999999994</v>
      </c>
      <c r="N1573">
        <v>490.3</v>
      </c>
      <c r="O1573">
        <v>6.2</v>
      </c>
      <c r="P1573">
        <v>11.8</v>
      </c>
      <c r="Q1573">
        <v>12.1</v>
      </c>
      <c r="R1573">
        <v>0.9</v>
      </c>
      <c r="S1573">
        <v>24.8</v>
      </c>
      <c r="T1573">
        <v>7.8</v>
      </c>
      <c r="U1573">
        <v>56.2</v>
      </c>
      <c r="V1573">
        <v>1.3</v>
      </c>
      <c r="W1573">
        <v>0.9</v>
      </c>
      <c r="X1573">
        <v>2.2999999999999998</v>
      </c>
      <c r="Y1573">
        <v>16.827911511685876</v>
      </c>
      <c r="Z1573">
        <v>29.684808174591005</v>
      </c>
      <c r="AA1573">
        <v>56.892571301977469</v>
      </c>
      <c r="AB1573">
        <v>220.54735186231494</v>
      </c>
      <c r="AC1573">
        <v>1.4278657968475561</v>
      </c>
      <c r="AD1573">
        <v>43.932951650126576</v>
      </c>
      <c r="AE1573">
        <v>202.47682720196096</v>
      </c>
      <c r="AF1573">
        <v>4.5738989205719669</v>
      </c>
      <c r="AG1573">
        <v>2.3463105056318558</v>
      </c>
      <c r="AH1573">
        <v>77.72</v>
      </c>
      <c r="AI1573">
        <v>447.42</v>
      </c>
      <c r="AJ1573">
        <v>5.72</v>
      </c>
      <c r="AK1573">
        <v>11.32</v>
      </c>
      <c r="AL1573">
        <v>9.6999999999999993</v>
      </c>
      <c r="AM1573">
        <v>1.78</v>
      </c>
      <c r="AN1573">
        <v>22.8</v>
      </c>
      <c r="AO1573">
        <v>9.32</v>
      </c>
      <c r="AP1573">
        <v>76.12</v>
      </c>
      <c r="AQ1573">
        <v>1.06</v>
      </c>
      <c r="AR1573">
        <v>0.98000000000000009</v>
      </c>
      <c r="AS1573">
        <v>2.06</v>
      </c>
    </row>
    <row r="1574" spans="1:45" x14ac:dyDescent="0.25">
      <c r="A1574" t="s">
        <v>114</v>
      </c>
      <c r="B1574">
        <v>2002</v>
      </c>
      <c r="C1574">
        <v>13</v>
      </c>
      <c r="D1574">
        <v>17.600000000000001</v>
      </c>
      <c r="E1574">
        <v>33.5</v>
      </c>
      <c r="F1574">
        <v>52.5</v>
      </c>
      <c r="G1574">
        <v>191.8</v>
      </c>
      <c r="H1574">
        <v>0.9</v>
      </c>
      <c r="I1574">
        <v>41</v>
      </c>
      <c r="J1574">
        <v>180.1</v>
      </c>
      <c r="K1574">
        <v>4.4000000000000004</v>
      </c>
      <c r="L1574">
        <v>1.5</v>
      </c>
      <c r="M1574">
        <v>74.5</v>
      </c>
      <c r="N1574">
        <v>371.9</v>
      </c>
      <c r="O1574">
        <v>5</v>
      </c>
      <c r="P1574">
        <v>9.5</v>
      </c>
      <c r="Q1574">
        <v>10</v>
      </c>
      <c r="R1574">
        <v>1.5</v>
      </c>
      <c r="S1574">
        <v>21</v>
      </c>
      <c r="T1574">
        <v>8.5</v>
      </c>
      <c r="U1574">
        <v>68.599999999999994</v>
      </c>
      <c r="V1574">
        <v>1.6</v>
      </c>
      <c r="W1574">
        <v>1.7</v>
      </c>
      <c r="X1574">
        <v>3.3</v>
      </c>
      <c r="Y1574">
        <v>16.982329209348702</v>
      </c>
      <c r="Z1574">
        <v>30.447846539672806</v>
      </c>
      <c r="AA1574">
        <v>56.014057041581978</v>
      </c>
      <c r="AB1574">
        <v>214.79788148985199</v>
      </c>
      <c r="AC1574">
        <v>1.3222926374780448</v>
      </c>
      <c r="AD1574">
        <v>43.346361320101266</v>
      </c>
      <c r="AE1574">
        <v>198.00146176156878</v>
      </c>
      <c r="AF1574">
        <v>4.5391191364575736</v>
      </c>
      <c r="AG1574">
        <v>2.1770484045054848</v>
      </c>
      <c r="AH1574">
        <v>77.076000000000008</v>
      </c>
      <c r="AI1574">
        <v>432.31600000000003</v>
      </c>
      <c r="AJ1574">
        <v>5.5759999999999996</v>
      </c>
      <c r="AK1574">
        <v>10.956000000000001</v>
      </c>
      <c r="AL1574">
        <v>9.76</v>
      </c>
      <c r="AM1574">
        <v>1.7240000000000002</v>
      </c>
      <c r="AN1574">
        <v>22.44</v>
      </c>
      <c r="AO1574">
        <v>9.1560000000000006</v>
      </c>
      <c r="AP1574">
        <v>74.616000000000014</v>
      </c>
      <c r="AQ1574">
        <v>1.1680000000000001</v>
      </c>
      <c r="AR1574">
        <v>1.1240000000000001</v>
      </c>
      <c r="AS1574">
        <v>2.3080000000000003</v>
      </c>
    </row>
    <row r="1575" spans="1:45" x14ac:dyDescent="0.25">
      <c r="A1575" t="s">
        <v>114</v>
      </c>
      <c r="B1575">
        <v>2003</v>
      </c>
      <c r="C1575">
        <v>12</v>
      </c>
      <c r="D1575">
        <v>16</v>
      </c>
      <c r="E1575">
        <v>29.8</v>
      </c>
      <c r="F1575">
        <v>53.8</v>
      </c>
      <c r="G1575">
        <v>220.9</v>
      </c>
      <c r="H1575">
        <v>1.6</v>
      </c>
      <c r="I1575">
        <v>49.3</v>
      </c>
      <c r="J1575">
        <v>243.7</v>
      </c>
      <c r="K1575">
        <v>4.9000000000000004</v>
      </c>
      <c r="L1575">
        <v>2.8</v>
      </c>
      <c r="M1575">
        <v>79.099999999999994</v>
      </c>
      <c r="N1575">
        <v>464.6</v>
      </c>
      <c r="O1575">
        <v>5.9</v>
      </c>
      <c r="P1575">
        <v>9.8000000000000007</v>
      </c>
      <c r="Q1575">
        <v>13.3</v>
      </c>
      <c r="R1575">
        <v>1.8</v>
      </c>
      <c r="S1575">
        <v>24.8</v>
      </c>
      <c r="T1575">
        <v>8.5</v>
      </c>
      <c r="U1575">
        <v>64.400000000000006</v>
      </c>
      <c r="V1575">
        <v>1.4</v>
      </c>
      <c r="W1575">
        <v>1.2</v>
      </c>
      <c r="X1575">
        <v>2.6</v>
      </c>
      <c r="Y1575">
        <v>16.785863367478964</v>
      </c>
      <c r="Z1575">
        <v>30.318277231738247</v>
      </c>
      <c r="AA1575">
        <v>55.571245633265583</v>
      </c>
      <c r="AB1575">
        <v>216.01830519188161</v>
      </c>
      <c r="AC1575">
        <v>1.3778341099824361</v>
      </c>
      <c r="AD1575">
        <v>44.537089056081015</v>
      </c>
      <c r="AE1575">
        <v>207.14116940925504</v>
      </c>
      <c r="AF1575">
        <v>4.6112953091660591</v>
      </c>
      <c r="AG1575">
        <v>2.301638723604388</v>
      </c>
      <c r="AH1575">
        <v>77.480800000000016</v>
      </c>
      <c r="AI1575">
        <v>438.77280000000007</v>
      </c>
      <c r="AJ1575">
        <v>5.6408000000000005</v>
      </c>
      <c r="AK1575">
        <v>10.724800000000002</v>
      </c>
      <c r="AL1575">
        <v>10.468</v>
      </c>
      <c r="AM1575">
        <v>1.7392000000000003</v>
      </c>
      <c r="AN1575">
        <v>22.912000000000003</v>
      </c>
      <c r="AO1575">
        <v>9.0248000000000008</v>
      </c>
      <c r="AP1575">
        <v>72.572800000000015</v>
      </c>
      <c r="AQ1575">
        <v>1.2144000000000001</v>
      </c>
      <c r="AR1575">
        <v>1.1392000000000002</v>
      </c>
      <c r="AS1575">
        <v>2.3664000000000005</v>
      </c>
    </row>
    <row r="1576" spans="1:45" x14ac:dyDescent="0.25">
      <c r="A1576" t="s">
        <v>114</v>
      </c>
      <c r="B1576">
        <v>2004</v>
      </c>
      <c r="C1576">
        <v>11</v>
      </c>
      <c r="D1576">
        <v>18.5</v>
      </c>
      <c r="E1576">
        <v>30.2</v>
      </c>
      <c r="F1576">
        <v>61.1</v>
      </c>
      <c r="G1576">
        <v>227</v>
      </c>
      <c r="H1576">
        <v>1.3</v>
      </c>
      <c r="I1576">
        <v>43.9</v>
      </c>
      <c r="J1576">
        <v>194.5</v>
      </c>
      <c r="K1576">
        <v>4.4000000000000004</v>
      </c>
      <c r="L1576">
        <v>2.6</v>
      </c>
      <c r="M1576">
        <v>74.099999999999994</v>
      </c>
      <c r="N1576">
        <v>421.5</v>
      </c>
      <c r="O1576">
        <v>5.7</v>
      </c>
      <c r="P1576">
        <v>10.8</v>
      </c>
      <c r="Q1576">
        <v>10.5</v>
      </c>
      <c r="R1576">
        <v>1.5</v>
      </c>
      <c r="S1576">
        <v>22.8</v>
      </c>
      <c r="T1576">
        <v>5.6</v>
      </c>
      <c r="U1576">
        <v>47.5</v>
      </c>
      <c r="V1576">
        <v>0.6</v>
      </c>
      <c r="W1576">
        <v>0.5</v>
      </c>
      <c r="X1576">
        <v>1.2</v>
      </c>
      <c r="Y1576">
        <v>17.12869069398317</v>
      </c>
      <c r="Z1576">
        <v>30.294621785390596</v>
      </c>
      <c r="AA1576">
        <v>56.676996506612468</v>
      </c>
      <c r="AB1576">
        <v>218.2146441535053</v>
      </c>
      <c r="AC1576">
        <v>1.362267287985949</v>
      </c>
      <c r="AD1576">
        <v>44.409671244864818</v>
      </c>
      <c r="AE1576">
        <v>204.61293552740406</v>
      </c>
      <c r="AF1576">
        <v>4.5690362473328472</v>
      </c>
      <c r="AG1576">
        <v>2.3613109788835107</v>
      </c>
      <c r="AH1576">
        <v>76.804640000000006</v>
      </c>
      <c r="AI1576">
        <v>435.31824000000012</v>
      </c>
      <c r="AJ1576">
        <v>5.6526399999999999</v>
      </c>
      <c r="AK1576">
        <v>10.739840000000003</v>
      </c>
      <c r="AL1576">
        <v>10.474399999999999</v>
      </c>
      <c r="AM1576">
        <v>1.6913600000000004</v>
      </c>
      <c r="AN1576">
        <v>22.889600000000002</v>
      </c>
      <c r="AO1576">
        <v>8.3398400000000006</v>
      </c>
      <c r="AP1576">
        <v>67.558240000000012</v>
      </c>
      <c r="AQ1576">
        <v>1.09152</v>
      </c>
      <c r="AR1576">
        <v>1.0113600000000003</v>
      </c>
      <c r="AS1576">
        <v>2.1331200000000008</v>
      </c>
    </row>
    <row r="1577" spans="1:45" x14ac:dyDescent="0.25">
      <c r="A1577" t="s">
        <v>114</v>
      </c>
      <c r="B1577">
        <v>2005</v>
      </c>
      <c r="C1577">
        <v>11</v>
      </c>
      <c r="D1577">
        <v>15.2</v>
      </c>
      <c r="E1577">
        <v>26</v>
      </c>
      <c r="F1577">
        <v>58.4</v>
      </c>
      <c r="G1577">
        <v>178.5</v>
      </c>
      <c r="H1577">
        <v>1.5</v>
      </c>
      <c r="I1577">
        <v>42</v>
      </c>
      <c r="J1577">
        <v>192.8</v>
      </c>
      <c r="K1577">
        <v>4.5999999999999996</v>
      </c>
      <c r="L1577">
        <v>2.2999999999999998</v>
      </c>
      <c r="M1577">
        <v>68</v>
      </c>
      <c r="N1577">
        <v>371.4</v>
      </c>
      <c r="O1577">
        <v>5.5</v>
      </c>
      <c r="P1577">
        <v>6.8</v>
      </c>
      <c r="Q1577">
        <v>9.6</v>
      </c>
      <c r="R1577">
        <v>1.5</v>
      </c>
      <c r="S1577">
        <v>18</v>
      </c>
      <c r="T1577">
        <v>6.9</v>
      </c>
      <c r="U1577">
        <v>61.9</v>
      </c>
      <c r="V1577">
        <v>0.6</v>
      </c>
      <c r="W1577">
        <v>0.6</v>
      </c>
      <c r="X1577">
        <v>1.3</v>
      </c>
      <c r="Y1577">
        <v>16.742952555186537</v>
      </c>
      <c r="Z1577">
        <v>29.435697428312476</v>
      </c>
      <c r="AA1577">
        <v>57.021597205289979</v>
      </c>
      <c r="AB1577">
        <v>210.27171532280425</v>
      </c>
      <c r="AC1577">
        <v>1.3898138303887593</v>
      </c>
      <c r="AD1577">
        <v>43.927736995891856</v>
      </c>
      <c r="AE1577">
        <v>202.25034842192326</v>
      </c>
      <c r="AF1577">
        <v>4.5752289978662777</v>
      </c>
      <c r="AG1577">
        <v>2.3490487831068085</v>
      </c>
      <c r="AH1577">
        <v>75.043711999999999</v>
      </c>
      <c r="AI1577">
        <v>422.53459200000009</v>
      </c>
      <c r="AJ1577">
        <v>5.6221119999999996</v>
      </c>
      <c r="AK1577">
        <v>9.9518720000000016</v>
      </c>
      <c r="AL1577">
        <v>10.299519999999999</v>
      </c>
      <c r="AM1577">
        <v>1.6530880000000006</v>
      </c>
      <c r="AN1577">
        <v>21.911680000000004</v>
      </c>
      <c r="AO1577">
        <v>8.0518720000000013</v>
      </c>
      <c r="AP1577">
        <v>66.426592000000014</v>
      </c>
      <c r="AQ1577">
        <v>0.9932160000000001</v>
      </c>
      <c r="AR1577">
        <v>0.92908800000000025</v>
      </c>
      <c r="AS1577">
        <v>1.9664960000000007</v>
      </c>
    </row>
    <row r="1578" spans="1:45" x14ac:dyDescent="0.25">
      <c r="A1578" t="s">
        <v>114</v>
      </c>
      <c r="B1578">
        <v>2006</v>
      </c>
      <c r="C1578">
        <v>12</v>
      </c>
      <c r="D1578">
        <v>20.6</v>
      </c>
      <c r="E1578">
        <v>32.200000000000003</v>
      </c>
      <c r="F1578">
        <v>64</v>
      </c>
      <c r="G1578">
        <v>250.2</v>
      </c>
      <c r="H1578">
        <v>1.9</v>
      </c>
      <c r="I1578">
        <v>35.700000000000003</v>
      </c>
      <c r="J1578">
        <v>149.5</v>
      </c>
      <c r="K1578">
        <v>4.2</v>
      </c>
      <c r="L1578">
        <v>1.9</v>
      </c>
      <c r="M1578">
        <v>67.8</v>
      </c>
      <c r="N1578">
        <v>399.7</v>
      </c>
      <c r="O1578">
        <v>5.9</v>
      </c>
      <c r="P1578">
        <v>11</v>
      </c>
      <c r="Q1578">
        <v>8.3000000000000007</v>
      </c>
      <c r="R1578">
        <v>1.8</v>
      </c>
      <c r="S1578">
        <v>21.1</v>
      </c>
      <c r="T1578">
        <v>6.1</v>
      </c>
      <c r="U1578">
        <v>47.5</v>
      </c>
      <c r="V1578">
        <v>0.5</v>
      </c>
      <c r="W1578">
        <v>0.7</v>
      </c>
      <c r="X1578">
        <v>1.2</v>
      </c>
      <c r="Y1578">
        <v>17.51436204414923</v>
      </c>
      <c r="Z1578">
        <v>29.988557942649983</v>
      </c>
      <c r="AA1578">
        <v>58.417277764231983</v>
      </c>
      <c r="AB1578">
        <v>218.25737225824341</v>
      </c>
      <c r="AC1578">
        <v>1.4918510643110077</v>
      </c>
      <c r="AD1578">
        <v>42.282189596713486</v>
      </c>
      <c r="AE1578">
        <v>191.70027873753864</v>
      </c>
      <c r="AF1578">
        <v>4.5001831982930227</v>
      </c>
      <c r="AG1578">
        <v>2.2592390264854467</v>
      </c>
      <c r="AH1578">
        <v>73.594969599999999</v>
      </c>
      <c r="AI1578">
        <v>417.96767360000007</v>
      </c>
      <c r="AJ1578">
        <v>5.6776896000000008</v>
      </c>
      <c r="AK1578">
        <v>10.161497600000001</v>
      </c>
      <c r="AL1578">
        <v>9.899616</v>
      </c>
      <c r="AM1578">
        <v>1.6824704000000006</v>
      </c>
      <c r="AN1578">
        <v>21.749344000000008</v>
      </c>
      <c r="AO1578">
        <v>7.6614976000000015</v>
      </c>
      <c r="AP1578">
        <v>62.641273600000012</v>
      </c>
      <c r="AQ1578">
        <v>0.89457280000000006</v>
      </c>
      <c r="AR1578">
        <v>0.88327040000000023</v>
      </c>
      <c r="AS1578">
        <v>1.8131968000000007</v>
      </c>
    </row>
    <row r="1579" spans="1:45" x14ac:dyDescent="0.25">
      <c r="A1579" t="s">
        <v>114</v>
      </c>
      <c r="B1579">
        <v>2007</v>
      </c>
      <c r="C1579">
        <v>12</v>
      </c>
      <c r="D1579">
        <v>23.3</v>
      </c>
      <c r="E1579">
        <v>35.9</v>
      </c>
      <c r="F1579">
        <v>65</v>
      </c>
      <c r="G1579">
        <v>287.7</v>
      </c>
      <c r="H1579">
        <v>2.2000000000000002</v>
      </c>
      <c r="I1579">
        <v>34.1</v>
      </c>
      <c r="J1579">
        <v>132.6</v>
      </c>
      <c r="K1579">
        <v>3.9</v>
      </c>
      <c r="L1579">
        <v>1.4</v>
      </c>
      <c r="M1579">
        <v>70</v>
      </c>
      <c r="N1579">
        <v>420.3</v>
      </c>
      <c r="O1579">
        <v>6</v>
      </c>
      <c r="P1579">
        <v>11.4</v>
      </c>
      <c r="Q1579">
        <v>7.3</v>
      </c>
      <c r="R1579">
        <v>1.5</v>
      </c>
      <c r="S1579">
        <v>20.3</v>
      </c>
      <c r="T1579">
        <v>7.1</v>
      </c>
      <c r="U1579">
        <v>58.2</v>
      </c>
      <c r="V1579">
        <v>0.9</v>
      </c>
      <c r="W1579">
        <v>0.7</v>
      </c>
      <c r="X1579">
        <v>1.6</v>
      </c>
      <c r="Y1579">
        <v>18.671489635319386</v>
      </c>
      <c r="Z1579">
        <v>31.170846354119988</v>
      </c>
      <c r="AA1579">
        <v>59.733822211385586</v>
      </c>
      <c r="AB1579">
        <v>232.14589780659472</v>
      </c>
      <c r="AC1579">
        <v>1.6334808514488062</v>
      </c>
      <c r="AD1579">
        <v>40.645751677370789</v>
      </c>
      <c r="AE1579">
        <v>179.88022299003092</v>
      </c>
      <c r="AF1579">
        <v>4.3801465586344186</v>
      </c>
      <c r="AG1579">
        <v>2.0873912211883572</v>
      </c>
      <c r="AH1579">
        <v>72.87597568000001</v>
      </c>
      <c r="AI1579">
        <v>418.43413888000009</v>
      </c>
      <c r="AJ1579">
        <v>5.742151680000001</v>
      </c>
      <c r="AK1579">
        <v>10.409198079999999</v>
      </c>
      <c r="AL1579">
        <v>9.3796928000000008</v>
      </c>
      <c r="AM1579">
        <v>1.6459763200000006</v>
      </c>
      <c r="AN1579">
        <v>21.459475200000007</v>
      </c>
      <c r="AO1579">
        <v>7.5491980800000018</v>
      </c>
      <c r="AP1579">
        <v>61.753018880000013</v>
      </c>
      <c r="AQ1579">
        <v>0.89565824000000016</v>
      </c>
      <c r="AR1579">
        <v>0.8466163200000002</v>
      </c>
      <c r="AS1579">
        <v>1.7705574400000008</v>
      </c>
    </row>
    <row r="1580" spans="1:45" x14ac:dyDescent="0.25">
      <c r="A1580" t="s">
        <v>114</v>
      </c>
      <c r="B1580">
        <v>2008</v>
      </c>
      <c r="C1580">
        <v>12</v>
      </c>
      <c r="D1580">
        <v>15.3</v>
      </c>
      <c r="E1580">
        <v>24</v>
      </c>
      <c r="F1580">
        <v>63.9</v>
      </c>
      <c r="G1580">
        <v>172.8</v>
      </c>
      <c r="H1580">
        <v>1.5</v>
      </c>
      <c r="I1580">
        <v>38.6</v>
      </c>
      <c r="J1580">
        <v>218.4</v>
      </c>
      <c r="K1580">
        <v>5.7</v>
      </c>
      <c r="L1580">
        <v>2.5</v>
      </c>
      <c r="M1580">
        <v>62.6</v>
      </c>
      <c r="N1580">
        <v>391.3</v>
      </c>
      <c r="O1580">
        <v>6.3</v>
      </c>
      <c r="P1580">
        <v>8.5</v>
      </c>
      <c r="Q1580">
        <v>10.199999999999999</v>
      </c>
      <c r="R1580">
        <v>1.8</v>
      </c>
      <c r="S1580">
        <v>20.5</v>
      </c>
      <c r="T1580">
        <v>5.4</v>
      </c>
      <c r="U1580">
        <v>53.9</v>
      </c>
      <c r="V1580">
        <v>0.7</v>
      </c>
      <c r="W1580">
        <v>0.8</v>
      </c>
      <c r="X1580">
        <v>1.4</v>
      </c>
      <c r="Y1580">
        <v>17.99719170825551</v>
      </c>
      <c r="Z1580">
        <v>29.736677083295991</v>
      </c>
      <c r="AA1580">
        <v>60.567057769108473</v>
      </c>
      <c r="AB1580">
        <v>220.27671824527579</v>
      </c>
      <c r="AC1580">
        <v>1.6067846811590452</v>
      </c>
      <c r="AD1580">
        <v>40.23660134189663</v>
      </c>
      <c r="AE1580">
        <v>187.58417839202474</v>
      </c>
      <c r="AF1580">
        <v>4.6441172469075358</v>
      </c>
      <c r="AG1580">
        <v>2.1699129769506857</v>
      </c>
      <c r="AH1580">
        <v>70.820780544000016</v>
      </c>
      <c r="AI1580">
        <v>413.00731110400011</v>
      </c>
      <c r="AJ1580">
        <v>5.8537213440000011</v>
      </c>
      <c r="AK1580">
        <v>10.027358463999999</v>
      </c>
      <c r="AL1580">
        <v>9.5437542400000019</v>
      </c>
      <c r="AM1580">
        <v>1.6767810560000007</v>
      </c>
      <c r="AN1580">
        <v>21.267580160000009</v>
      </c>
      <c r="AO1580">
        <v>7.1193584640000021</v>
      </c>
      <c r="AP1580">
        <v>60.182415104000015</v>
      </c>
      <c r="AQ1580">
        <v>0.85652659200000014</v>
      </c>
      <c r="AR1580">
        <v>0.83729305600000026</v>
      </c>
      <c r="AS1580">
        <v>1.6964459520000008</v>
      </c>
    </row>
    <row r="1581" spans="1:45" x14ac:dyDescent="0.25">
      <c r="A1581" t="s">
        <v>114</v>
      </c>
      <c r="B1581">
        <v>2009</v>
      </c>
      <c r="C1581">
        <v>12</v>
      </c>
      <c r="D1581">
        <v>17</v>
      </c>
      <c r="E1581">
        <v>25.2</v>
      </c>
      <c r="F1581">
        <v>67.5</v>
      </c>
      <c r="G1581">
        <v>218</v>
      </c>
      <c r="H1581">
        <v>1.6</v>
      </c>
      <c r="I1581">
        <v>41.8</v>
      </c>
      <c r="J1581">
        <v>204.8</v>
      </c>
      <c r="K1581">
        <v>4.9000000000000004</v>
      </c>
      <c r="L1581">
        <v>2.8</v>
      </c>
      <c r="M1581">
        <v>67</v>
      </c>
      <c r="N1581">
        <v>422.8</v>
      </c>
      <c r="O1581">
        <v>6.3</v>
      </c>
      <c r="P1581">
        <v>10.9</v>
      </c>
      <c r="Q1581">
        <v>10.7</v>
      </c>
      <c r="R1581">
        <v>1.2</v>
      </c>
      <c r="S1581">
        <v>22.8</v>
      </c>
      <c r="T1581">
        <v>4.5</v>
      </c>
      <c r="U1581">
        <v>40.299999999999997</v>
      </c>
      <c r="V1581">
        <v>0.4</v>
      </c>
      <c r="W1581">
        <v>0.4</v>
      </c>
      <c r="X1581">
        <v>0.8</v>
      </c>
      <c r="Y1581">
        <v>17.797753366604411</v>
      </c>
      <c r="Z1581">
        <v>28.829341666636793</v>
      </c>
      <c r="AA1581">
        <v>61.953646215286781</v>
      </c>
      <c r="AB1581">
        <v>219.82137459622064</v>
      </c>
      <c r="AC1581">
        <v>1.6054277449272363</v>
      </c>
      <c r="AD1581">
        <v>40.549281073517307</v>
      </c>
      <c r="AE1581">
        <v>191.02734271361982</v>
      </c>
      <c r="AF1581">
        <v>4.6952937975260287</v>
      </c>
      <c r="AG1581">
        <v>2.2959303815605487</v>
      </c>
      <c r="AH1581">
        <v>70.056624435200021</v>
      </c>
      <c r="AI1581">
        <v>414.96584888320012</v>
      </c>
      <c r="AJ1581">
        <v>5.9429770752000008</v>
      </c>
      <c r="AK1581">
        <v>10.2018867712</v>
      </c>
      <c r="AL1581">
        <v>9.7750033920000021</v>
      </c>
      <c r="AM1581">
        <v>1.5814248448000006</v>
      </c>
      <c r="AN1581">
        <v>21.57406412800001</v>
      </c>
      <c r="AO1581">
        <v>6.5954867712000027</v>
      </c>
      <c r="AP1581">
        <v>56.205932083200018</v>
      </c>
      <c r="AQ1581">
        <v>0.76522127360000014</v>
      </c>
      <c r="AR1581">
        <v>0.74983444480000028</v>
      </c>
      <c r="AS1581">
        <v>1.5171567616000008</v>
      </c>
    </row>
    <row r="1582" spans="1:45" x14ac:dyDescent="0.25">
      <c r="A1582" t="s">
        <v>114</v>
      </c>
      <c r="B1582">
        <v>2010</v>
      </c>
      <c r="C1582">
        <v>12</v>
      </c>
      <c r="D1582">
        <v>14.3</v>
      </c>
      <c r="E1582">
        <v>26.6</v>
      </c>
      <c r="F1582">
        <v>53.9</v>
      </c>
      <c r="G1582">
        <v>194.6</v>
      </c>
      <c r="H1582">
        <v>1.8</v>
      </c>
      <c r="I1582">
        <v>38.799999999999997</v>
      </c>
      <c r="J1582">
        <v>195.5</v>
      </c>
      <c r="K1582">
        <v>5</v>
      </c>
      <c r="L1582">
        <v>2.6</v>
      </c>
      <c r="M1582">
        <v>65.400000000000006</v>
      </c>
      <c r="N1582">
        <v>390.1</v>
      </c>
      <c r="O1582">
        <v>6</v>
      </c>
      <c r="P1582">
        <v>8.8000000000000007</v>
      </c>
      <c r="Q1582">
        <v>9.4</v>
      </c>
      <c r="R1582">
        <v>1.3</v>
      </c>
      <c r="S1582">
        <v>19.5</v>
      </c>
      <c r="T1582">
        <v>6.7</v>
      </c>
      <c r="U1582">
        <v>60.5</v>
      </c>
      <c r="V1582">
        <v>1.1000000000000001</v>
      </c>
      <c r="W1582">
        <v>0.8</v>
      </c>
      <c r="X1582">
        <v>1.9</v>
      </c>
      <c r="Y1582">
        <v>17.098202693283529</v>
      </c>
      <c r="Z1582">
        <v>28.383473333309436</v>
      </c>
      <c r="AA1582">
        <v>60.342916972229432</v>
      </c>
      <c r="AB1582">
        <v>214.77709967697655</v>
      </c>
      <c r="AC1582">
        <v>1.6443421959417892</v>
      </c>
      <c r="AD1582">
        <v>40.199424858813842</v>
      </c>
      <c r="AE1582">
        <v>191.92187417089585</v>
      </c>
      <c r="AF1582">
        <v>4.7562350380208231</v>
      </c>
      <c r="AG1582">
        <v>2.3567443052484389</v>
      </c>
      <c r="AH1582">
        <v>69.125299548160015</v>
      </c>
      <c r="AI1582">
        <v>409.9926791065601</v>
      </c>
      <c r="AJ1582">
        <v>5.954381660160001</v>
      </c>
      <c r="AK1582">
        <v>9.9215094169599993</v>
      </c>
      <c r="AL1582">
        <v>9.7000027136000018</v>
      </c>
      <c r="AM1582">
        <v>1.5251398758400005</v>
      </c>
      <c r="AN1582">
        <v>21.159251302400008</v>
      </c>
      <c r="AO1582">
        <v>6.6163894169600024</v>
      </c>
      <c r="AP1582">
        <v>57.064745666560022</v>
      </c>
      <c r="AQ1582">
        <v>0.83217701888000017</v>
      </c>
      <c r="AR1582">
        <v>0.75986755584000032</v>
      </c>
      <c r="AS1582">
        <v>1.5937254092800006</v>
      </c>
    </row>
    <row r="1583" spans="1:45" x14ac:dyDescent="0.25">
      <c r="A1583" t="s">
        <v>114</v>
      </c>
      <c r="B1583">
        <v>2011</v>
      </c>
      <c r="C1583">
        <v>13</v>
      </c>
      <c r="D1583">
        <v>20</v>
      </c>
      <c r="E1583">
        <v>32.5</v>
      </c>
      <c r="F1583">
        <v>61.6</v>
      </c>
      <c r="G1583">
        <v>245.4</v>
      </c>
      <c r="H1583">
        <v>1.5</v>
      </c>
      <c r="I1583">
        <v>35.9</v>
      </c>
      <c r="J1583">
        <v>164.9</v>
      </c>
      <c r="K1583">
        <v>4.5999999999999996</v>
      </c>
      <c r="L1583">
        <v>2.8</v>
      </c>
      <c r="M1583">
        <v>68.400000000000006</v>
      </c>
      <c r="N1583">
        <v>410.3</v>
      </c>
      <c r="O1583">
        <v>6</v>
      </c>
      <c r="P1583">
        <v>10.8</v>
      </c>
      <c r="Q1583">
        <v>8.8000000000000007</v>
      </c>
      <c r="R1583">
        <v>1.2</v>
      </c>
      <c r="S1583">
        <v>20.9</v>
      </c>
      <c r="T1583">
        <v>4.9000000000000004</v>
      </c>
      <c r="U1583">
        <v>39.9</v>
      </c>
      <c r="V1583">
        <v>0.5</v>
      </c>
      <c r="W1583">
        <v>0.9</v>
      </c>
      <c r="X1583">
        <v>1.5</v>
      </c>
      <c r="Y1583">
        <v>17.678562154626825</v>
      </c>
      <c r="Z1583">
        <v>29.206778666647551</v>
      </c>
      <c r="AA1583">
        <v>60.594333577783551</v>
      </c>
      <c r="AB1583">
        <v>220.90167974158126</v>
      </c>
      <c r="AC1583">
        <v>1.6154737567534314</v>
      </c>
      <c r="AD1583">
        <v>39.339539887051075</v>
      </c>
      <c r="AE1583">
        <v>186.5174993367167</v>
      </c>
      <c r="AF1583">
        <v>4.7249880304166592</v>
      </c>
      <c r="AG1583">
        <v>2.4453954441987511</v>
      </c>
      <c r="AH1583">
        <v>68.980239638528019</v>
      </c>
      <c r="AI1583">
        <v>410.05414328524813</v>
      </c>
      <c r="AJ1583">
        <v>5.9635053281280008</v>
      </c>
      <c r="AK1583">
        <v>10.097207533568</v>
      </c>
      <c r="AL1583">
        <v>9.5200021708800016</v>
      </c>
      <c r="AM1583">
        <v>1.4601119006720005</v>
      </c>
      <c r="AN1583">
        <v>21.107401041920006</v>
      </c>
      <c r="AO1583">
        <v>6.2731115335680023</v>
      </c>
      <c r="AP1583">
        <v>53.631796533248021</v>
      </c>
      <c r="AQ1583">
        <v>0.76574161510400018</v>
      </c>
      <c r="AR1583">
        <v>0.7878940446720003</v>
      </c>
      <c r="AS1583">
        <v>1.5749803274240006</v>
      </c>
    </row>
    <row r="1584" spans="1:45" x14ac:dyDescent="0.25">
      <c r="A1584" t="s">
        <v>114</v>
      </c>
      <c r="B1584">
        <v>2012</v>
      </c>
      <c r="C1584">
        <v>12</v>
      </c>
      <c r="D1584">
        <v>17.7</v>
      </c>
      <c r="E1584">
        <v>31.7</v>
      </c>
      <c r="F1584">
        <v>55.8</v>
      </c>
      <c r="G1584">
        <v>259.7</v>
      </c>
      <c r="H1584">
        <v>1.9</v>
      </c>
      <c r="I1584">
        <v>44</v>
      </c>
      <c r="J1584">
        <v>222.9</v>
      </c>
      <c r="K1584">
        <v>5.0999999999999996</v>
      </c>
      <c r="L1584">
        <v>2.5</v>
      </c>
      <c r="M1584">
        <v>75.7</v>
      </c>
      <c r="N1584">
        <v>482.6</v>
      </c>
      <c r="O1584">
        <v>6.4</v>
      </c>
      <c r="P1584">
        <v>10.9</v>
      </c>
      <c r="Q1584">
        <v>12</v>
      </c>
      <c r="R1584">
        <v>2</v>
      </c>
      <c r="S1584">
        <v>24.9</v>
      </c>
      <c r="T1584">
        <v>5.7</v>
      </c>
      <c r="U1584">
        <v>54.3</v>
      </c>
      <c r="V1584">
        <v>0.8</v>
      </c>
      <c r="W1584">
        <v>1.3</v>
      </c>
      <c r="X1584">
        <v>2</v>
      </c>
      <c r="Y1584">
        <v>17.682849723701459</v>
      </c>
      <c r="Z1584">
        <v>29.705422933318044</v>
      </c>
      <c r="AA1584">
        <v>59.635466862226849</v>
      </c>
      <c r="AB1584">
        <v>228.66134379326502</v>
      </c>
      <c r="AC1584">
        <v>1.6723790054027452</v>
      </c>
      <c r="AD1584">
        <v>40.27163190964086</v>
      </c>
      <c r="AE1584">
        <v>193.79399946937338</v>
      </c>
      <c r="AF1584">
        <v>4.7999904243333269</v>
      </c>
      <c r="AG1584">
        <v>2.4563163553590011</v>
      </c>
      <c r="AH1584">
        <v>70.324191710822419</v>
      </c>
      <c r="AI1584">
        <v>424.56331462819855</v>
      </c>
      <c r="AJ1584">
        <v>6.0508042625024014</v>
      </c>
      <c r="AK1584">
        <v>10.2577660268544</v>
      </c>
      <c r="AL1584">
        <v>10.016001736704002</v>
      </c>
      <c r="AM1584">
        <v>1.5680895205376006</v>
      </c>
      <c r="AN1584">
        <v>21.865920833536006</v>
      </c>
      <c r="AO1584">
        <v>6.1584892268544031</v>
      </c>
      <c r="AP1584">
        <v>53.765437226598422</v>
      </c>
      <c r="AQ1584">
        <v>0.77259329208320027</v>
      </c>
      <c r="AR1584">
        <v>0.8903152357376003</v>
      </c>
      <c r="AS1584">
        <v>1.6599842619392007</v>
      </c>
    </row>
    <row r="1585" spans="1:45" x14ac:dyDescent="0.25">
      <c r="A1585" t="s">
        <v>114</v>
      </c>
      <c r="B1585">
        <v>2013</v>
      </c>
      <c r="C1585">
        <v>13</v>
      </c>
      <c r="D1585">
        <v>18.5</v>
      </c>
      <c r="E1585">
        <v>32.799999999999997</v>
      </c>
      <c r="F1585">
        <v>56.2</v>
      </c>
      <c r="G1585">
        <v>228</v>
      </c>
      <c r="H1585">
        <v>1</v>
      </c>
      <c r="I1585">
        <v>38.700000000000003</v>
      </c>
      <c r="J1585">
        <v>122.5</v>
      </c>
      <c r="K1585">
        <v>3.2</v>
      </c>
      <c r="L1585">
        <v>1.3</v>
      </c>
      <c r="M1585">
        <v>71.5</v>
      </c>
      <c r="N1585">
        <v>350.5</v>
      </c>
      <c r="O1585">
        <v>4.9000000000000004</v>
      </c>
      <c r="P1585">
        <v>10.9</v>
      </c>
      <c r="Q1585">
        <v>6.5</v>
      </c>
      <c r="R1585">
        <v>2</v>
      </c>
      <c r="S1585">
        <v>19.399999999999999</v>
      </c>
      <c r="T1585">
        <v>7.4</v>
      </c>
      <c r="U1585">
        <v>64.8</v>
      </c>
      <c r="V1585">
        <v>1.2</v>
      </c>
      <c r="W1585">
        <v>1.5</v>
      </c>
      <c r="X1585">
        <v>2.7</v>
      </c>
      <c r="Y1585">
        <v>17.846279778961168</v>
      </c>
      <c r="Z1585">
        <v>30.324338346654436</v>
      </c>
      <c r="AA1585">
        <v>58.948373489781481</v>
      </c>
      <c r="AB1585">
        <v>228.52907503461202</v>
      </c>
      <c r="AC1585">
        <v>1.5379032043221963</v>
      </c>
      <c r="AD1585">
        <v>39.957305527712691</v>
      </c>
      <c r="AE1585">
        <v>179.53519957549872</v>
      </c>
      <c r="AF1585">
        <v>4.4799923394666621</v>
      </c>
      <c r="AG1585">
        <v>2.2250530842872012</v>
      </c>
      <c r="AH1585">
        <v>70.559353368657938</v>
      </c>
      <c r="AI1585">
        <v>409.75065170255891</v>
      </c>
      <c r="AJ1585">
        <v>5.8206434100019218</v>
      </c>
      <c r="AK1585">
        <v>10.38621282148352</v>
      </c>
      <c r="AL1585">
        <v>9.3128013893632033</v>
      </c>
      <c r="AM1585">
        <v>1.6544716164300808</v>
      </c>
      <c r="AN1585">
        <v>21.372736666828803</v>
      </c>
      <c r="AO1585">
        <v>6.4067913814835231</v>
      </c>
      <c r="AP1585">
        <v>55.972349781278744</v>
      </c>
      <c r="AQ1585">
        <v>0.85807463366656023</v>
      </c>
      <c r="AR1585">
        <v>1.0122521885900804</v>
      </c>
      <c r="AS1585">
        <v>1.8679874095513607</v>
      </c>
    </row>
    <row r="1586" spans="1:45" x14ac:dyDescent="0.25">
      <c r="A1586" t="s">
        <v>114</v>
      </c>
      <c r="B1586">
        <v>2014</v>
      </c>
      <c r="C1586">
        <v>7</v>
      </c>
      <c r="D1586">
        <v>15.4</v>
      </c>
      <c r="E1586">
        <v>27.9</v>
      </c>
      <c r="F1586">
        <v>55.4</v>
      </c>
      <c r="G1586">
        <v>202.6</v>
      </c>
      <c r="H1586">
        <v>1.4</v>
      </c>
      <c r="I1586">
        <v>39.6</v>
      </c>
      <c r="J1586">
        <v>164.7</v>
      </c>
      <c r="K1586">
        <v>4.2</v>
      </c>
      <c r="L1586">
        <v>1.4</v>
      </c>
      <c r="M1586">
        <v>67.400000000000006</v>
      </c>
      <c r="N1586">
        <v>367.3</v>
      </c>
      <c r="O1586">
        <v>5.4</v>
      </c>
      <c r="P1586">
        <v>8.3000000000000007</v>
      </c>
      <c r="Q1586">
        <v>9.6</v>
      </c>
      <c r="R1586">
        <v>2.2999999999999998</v>
      </c>
      <c r="S1586">
        <v>20.100000000000001</v>
      </c>
      <c r="T1586">
        <v>6.9</v>
      </c>
      <c r="U1586">
        <v>65.599999999999994</v>
      </c>
      <c r="V1586">
        <v>1.1000000000000001</v>
      </c>
      <c r="W1586">
        <v>1.4</v>
      </c>
      <c r="X1586">
        <v>2.6</v>
      </c>
      <c r="Y1586">
        <v>17.357023823168937</v>
      </c>
      <c r="Z1586">
        <v>29.839470677323547</v>
      </c>
      <c r="AA1586">
        <v>58.238698791825186</v>
      </c>
      <c r="AB1586">
        <v>223.34326002768964</v>
      </c>
      <c r="AC1586">
        <v>1.5103225634577571</v>
      </c>
      <c r="AD1586">
        <v>39.885844422170152</v>
      </c>
      <c r="AE1586">
        <v>176.56815966039898</v>
      </c>
      <c r="AF1586">
        <v>4.4239938715733302</v>
      </c>
      <c r="AG1586">
        <v>2.0600424674297608</v>
      </c>
      <c r="AH1586">
        <v>69.927482694926354</v>
      </c>
      <c r="AI1586">
        <v>401.26052136204714</v>
      </c>
      <c r="AJ1586">
        <v>5.7365147280015378</v>
      </c>
      <c r="AK1586">
        <v>9.9689702571868164</v>
      </c>
      <c r="AL1586">
        <v>9.3702411114905626</v>
      </c>
      <c r="AM1586">
        <v>1.7835772931440648</v>
      </c>
      <c r="AN1586">
        <v>21.118189333463043</v>
      </c>
      <c r="AO1586">
        <v>6.5054331051868184</v>
      </c>
      <c r="AP1586">
        <v>57.897879825022997</v>
      </c>
      <c r="AQ1586">
        <v>0.90645970693324829</v>
      </c>
      <c r="AR1586">
        <v>1.0898017508720643</v>
      </c>
      <c r="AS1586">
        <v>2.0143899276410888</v>
      </c>
    </row>
    <row r="1587" spans="1:45" x14ac:dyDescent="0.25">
      <c r="A1587" t="s">
        <v>115</v>
      </c>
      <c r="B1587">
        <v>2000</v>
      </c>
      <c r="C1587">
        <v>12</v>
      </c>
      <c r="D1587">
        <v>14</v>
      </c>
      <c r="E1587">
        <v>25.2</v>
      </c>
      <c r="F1587">
        <v>55.6</v>
      </c>
      <c r="G1587">
        <v>176</v>
      </c>
      <c r="H1587">
        <v>1.6</v>
      </c>
      <c r="I1587">
        <v>40.799999999999997</v>
      </c>
      <c r="J1587">
        <v>209.8</v>
      </c>
      <c r="K1587">
        <v>5.0999999999999996</v>
      </c>
      <c r="L1587">
        <v>1.2</v>
      </c>
      <c r="M1587">
        <v>65.900000000000006</v>
      </c>
      <c r="N1587">
        <v>385.8</v>
      </c>
      <c r="O1587">
        <v>5.9</v>
      </c>
      <c r="P1587">
        <v>8.1</v>
      </c>
      <c r="Q1587">
        <v>10</v>
      </c>
      <c r="R1587">
        <v>0.6</v>
      </c>
      <c r="S1587">
        <v>18.7</v>
      </c>
      <c r="T1587">
        <v>8.8000000000000007</v>
      </c>
      <c r="U1587">
        <v>67.400000000000006</v>
      </c>
      <c r="V1587">
        <v>1.3</v>
      </c>
      <c r="W1587">
        <v>0.8</v>
      </c>
      <c r="X1587">
        <v>2.1</v>
      </c>
      <c r="Y1587">
        <v>13.783978226166058</v>
      </c>
      <c r="Z1587">
        <v>24.750523482279505</v>
      </c>
      <c r="AA1587">
        <v>55.655021090174742</v>
      </c>
      <c r="AB1587">
        <v>182.44831607213899</v>
      </c>
      <c r="AC1587">
        <v>1.2901855479921975</v>
      </c>
      <c r="AD1587">
        <v>44.317993134502331</v>
      </c>
      <c r="AE1587">
        <v>209.55067598321651</v>
      </c>
      <c r="AF1587">
        <v>4.6785291028862268</v>
      </c>
      <c r="AG1587">
        <v>2.0444476695813441</v>
      </c>
      <c r="AH1587">
        <v>65.900000000000006</v>
      </c>
      <c r="AI1587">
        <v>385.8</v>
      </c>
      <c r="AJ1587">
        <v>5.9</v>
      </c>
      <c r="AK1587">
        <v>8.1</v>
      </c>
      <c r="AL1587">
        <v>10</v>
      </c>
      <c r="AM1587">
        <v>0.6</v>
      </c>
      <c r="AN1587">
        <v>18.7</v>
      </c>
      <c r="AO1587">
        <v>8.8000000000000007</v>
      </c>
      <c r="AP1587">
        <v>67.400000000000006</v>
      </c>
      <c r="AQ1587">
        <v>1.3</v>
      </c>
      <c r="AR1587">
        <v>0.8</v>
      </c>
      <c r="AS1587">
        <v>2.1</v>
      </c>
    </row>
    <row r="1588" spans="1:45" x14ac:dyDescent="0.25">
      <c r="A1588" t="s">
        <v>115</v>
      </c>
      <c r="B1588">
        <v>2001</v>
      </c>
      <c r="C1588">
        <v>11</v>
      </c>
      <c r="D1588">
        <v>17.899999999999999</v>
      </c>
      <c r="E1588">
        <v>27.8</v>
      </c>
      <c r="F1588">
        <v>64.400000000000006</v>
      </c>
      <c r="G1588">
        <v>224.5</v>
      </c>
      <c r="H1588">
        <v>1.7</v>
      </c>
      <c r="I1588">
        <v>41.7</v>
      </c>
      <c r="J1588">
        <v>222.3</v>
      </c>
      <c r="K1588">
        <v>5.3</v>
      </c>
      <c r="L1588">
        <v>2.2999999999999998</v>
      </c>
      <c r="M1588">
        <v>69.5</v>
      </c>
      <c r="N1588">
        <v>446.7</v>
      </c>
      <c r="O1588">
        <v>6.4</v>
      </c>
      <c r="P1588">
        <v>9.9</v>
      </c>
      <c r="Q1588">
        <v>10.6</v>
      </c>
      <c r="R1588">
        <v>1.5</v>
      </c>
      <c r="S1588">
        <v>22</v>
      </c>
      <c r="T1588">
        <v>7.6</v>
      </c>
      <c r="U1588">
        <v>58.8</v>
      </c>
      <c r="V1588">
        <v>0.7</v>
      </c>
      <c r="W1588">
        <v>0.6</v>
      </c>
      <c r="X1588">
        <v>1.4</v>
      </c>
      <c r="Y1588">
        <v>14.607182580932847</v>
      </c>
      <c r="Z1588">
        <v>25.360418785823605</v>
      </c>
      <c r="AA1588">
        <v>57.404016872139799</v>
      </c>
      <c r="AB1588">
        <v>190.85865285771121</v>
      </c>
      <c r="AC1588">
        <v>1.3721484383937581</v>
      </c>
      <c r="AD1588">
        <v>43.794394507601872</v>
      </c>
      <c r="AE1588">
        <v>212.10054078657322</v>
      </c>
      <c r="AF1588">
        <v>4.8028232823089816</v>
      </c>
      <c r="AG1588">
        <v>2.0955581356650752</v>
      </c>
      <c r="AH1588">
        <v>66.62</v>
      </c>
      <c r="AI1588">
        <v>397.98</v>
      </c>
      <c r="AJ1588">
        <v>6.0000000000000009</v>
      </c>
      <c r="AK1588">
        <v>8.4600000000000009</v>
      </c>
      <c r="AL1588">
        <v>10.120000000000001</v>
      </c>
      <c r="AM1588">
        <v>0.78</v>
      </c>
      <c r="AN1588">
        <v>19.36</v>
      </c>
      <c r="AO1588">
        <v>8.56</v>
      </c>
      <c r="AP1588">
        <v>65.680000000000007</v>
      </c>
      <c r="AQ1588">
        <v>1.18</v>
      </c>
      <c r="AR1588">
        <v>0.76000000000000012</v>
      </c>
      <c r="AS1588">
        <v>1.9600000000000002</v>
      </c>
    </row>
    <row r="1589" spans="1:45" x14ac:dyDescent="0.25">
      <c r="A1589" t="s">
        <v>115</v>
      </c>
      <c r="B1589">
        <v>2002</v>
      </c>
      <c r="C1589">
        <v>12</v>
      </c>
      <c r="D1589">
        <v>16.8</v>
      </c>
      <c r="E1589">
        <v>28.5</v>
      </c>
      <c r="F1589">
        <v>58.8</v>
      </c>
      <c r="G1589">
        <v>202.4</v>
      </c>
      <c r="H1589">
        <v>1.3</v>
      </c>
      <c r="I1589">
        <v>44.8</v>
      </c>
      <c r="J1589">
        <v>256.3</v>
      </c>
      <c r="K1589">
        <v>5.7</v>
      </c>
      <c r="L1589">
        <v>3.2</v>
      </c>
      <c r="M1589">
        <v>73.3</v>
      </c>
      <c r="N1589">
        <v>458.7</v>
      </c>
      <c r="O1589">
        <v>6.3</v>
      </c>
      <c r="P1589">
        <v>8.4</v>
      </c>
      <c r="Q1589">
        <v>13.3</v>
      </c>
      <c r="R1589">
        <v>1</v>
      </c>
      <c r="S1589">
        <v>22.7</v>
      </c>
      <c r="T1589">
        <v>8.3000000000000007</v>
      </c>
      <c r="U1589">
        <v>74.8</v>
      </c>
      <c r="V1589">
        <v>1.3</v>
      </c>
      <c r="W1589">
        <v>1.1000000000000001</v>
      </c>
      <c r="X1589">
        <v>2.2999999999999998</v>
      </c>
      <c r="Y1589">
        <v>15.045746064746279</v>
      </c>
      <c r="Z1589">
        <v>25.988335028658884</v>
      </c>
      <c r="AA1589">
        <v>57.68321349771184</v>
      </c>
      <c r="AB1589">
        <v>193.16692228616898</v>
      </c>
      <c r="AC1589">
        <v>1.3577187507150066</v>
      </c>
      <c r="AD1589">
        <v>43.995515606081497</v>
      </c>
      <c r="AE1589">
        <v>220.94043262925857</v>
      </c>
      <c r="AF1589">
        <v>4.9822586258471855</v>
      </c>
      <c r="AG1589">
        <v>2.3164465085320605</v>
      </c>
      <c r="AH1589">
        <v>67.956000000000003</v>
      </c>
      <c r="AI1589">
        <v>410.12400000000002</v>
      </c>
      <c r="AJ1589">
        <v>6.0600000000000005</v>
      </c>
      <c r="AK1589">
        <v>8.4480000000000004</v>
      </c>
      <c r="AL1589">
        <v>10.756000000000002</v>
      </c>
      <c r="AM1589">
        <v>0.82400000000000007</v>
      </c>
      <c r="AN1589">
        <v>20.027999999999999</v>
      </c>
      <c r="AO1589">
        <v>8.5080000000000009</v>
      </c>
      <c r="AP1589">
        <v>67.504000000000019</v>
      </c>
      <c r="AQ1589">
        <v>1.204</v>
      </c>
      <c r="AR1589">
        <v>0.82800000000000007</v>
      </c>
      <c r="AS1589">
        <v>2.0280000000000005</v>
      </c>
    </row>
    <row r="1590" spans="1:45" x14ac:dyDescent="0.25">
      <c r="A1590" t="s">
        <v>115</v>
      </c>
      <c r="B1590">
        <v>2003</v>
      </c>
      <c r="C1590">
        <v>13</v>
      </c>
      <c r="D1590">
        <v>14.5</v>
      </c>
      <c r="E1590">
        <v>28.7</v>
      </c>
      <c r="F1590">
        <v>50.7</v>
      </c>
      <c r="G1590">
        <v>180.9</v>
      </c>
      <c r="H1590">
        <v>0.9</v>
      </c>
      <c r="I1590">
        <v>42.8</v>
      </c>
      <c r="J1590">
        <v>197.8</v>
      </c>
      <c r="K1590">
        <v>4.5999999999999996</v>
      </c>
      <c r="L1590">
        <v>2.5</v>
      </c>
      <c r="M1590">
        <v>71.5</v>
      </c>
      <c r="N1590">
        <v>378.7</v>
      </c>
      <c r="O1590">
        <v>5.3</v>
      </c>
      <c r="P1590">
        <v>7.5</v>
      </c>
      <c r="Q1590">
        <v>10.8</v>
      </c>
      <c r="R1590">
        <v>1.5</v>
      </c>
      <c r="S1590">
        <v>19.8</v>
      </c>
      <c r="T1590">
        <v>6.5</v>
      </c>
      <c r="U1590">
        <v>53.8</v>
      </c>
      <c r="V1590">
        <v>0.5</v>
      </c>
      <c r="W1590">
        <v>1.5</v>
      </c>
      <c r="X1590">
        <v>2</v>
      </c>
      <c r="Y1590">
        <v>14.936596851797024</v>
      </c>
      <c r="Z1590">
        <v>26.530668022927109</v>
      </c>
      <c r="AA1590">
        <v>56.286570798169478</v>
      </c>
      <c r="AB1590">
        <v>190.71353782893522</v>
      </c>
      <c r="AC1590">
        <v>1.2661750005720052</v>
      </c>
      <c r="AD1590">
        <v>43.756412484865201</v>
      </c>
      <c r="AE1590">
        <v>216.31234610340687</v>
      </c>
      <c r="AF1590">
        <v>4.9058069006777485</v>
      </c>
      <c r="AG1590">
        <v>2.3531572068256486</v>
      </c>
      <c r="AH1590">
        <v>68.6648</v>
      </c>
      <c r="AI1590">
        <v>403.83920000000006</v>
      </c>
      <c r="AJ1590">
        <v>5.9080000000000013</v>
      </c>
      <c r="AK1590">
        <v>8.2584000000000017</v>
      </c>
      <c r="AL1590">
        <v>10.764800000000003</v>
      </c>
      <c r="AM1590">
        <v>0.95920000000000016</v>
      </c>
      <c r="AN1590">
        <v>19.982400000000002</v>
      </c>
      <c r="AO1590">
        <v>8.1064000000000007</v>
      </c>
      <c r="AP1590">
        <v>64.763200000000026</v>
      </c>
      <c r="AQ1590">
        <v>1.0632000000000001</v>
      </c>
      <c r="AR1590">
        <v>0.96240000000000014</v>
      </c>
      <c r="AS1590">
        <v>2.0224000000000006</v>
      </c>
    </row>
    <row r="1591" spans="1:45" x14ac:dyDescent="0.25">
      <c r="A1591" t="s">
        <v>115</v>
      </c>
      <c r="B1591">
        <v>2004</v>
      </c>
      <c r="C1591">
        <v>12</v>
      </c>
      <c r="D1591">
        <v>13.5</v>
      </c>
      <c r="E1591">
        <v>27.3</v>
      </c>
      <c r="F1591">
        <v>49.5</v>
      </c>
      <c r="G1591">
        <v>191.3</v>
      </c>
      <c r="H1591">
        <v>1.2</v>
      </c>
      <c r="I1591">
        <v>44.7</v>
      </c>
      <c r="J1591">
        <v>210.6</v>
      </c>
      <c r="K1591">
        <v>4.7</v>
      </c>
      <c r="L1591">
        <v>2.5</v>
      </c>
      <c r="M1591">
        <v>71.900000000000006</v>
      </c>
      <c r="N1591">
        <v>401.9</v>
      </c>
      <c r="O1591">
        <v>5.6</v>
      </c>
      <c r="P1591">
        <v>7.7</v>
      </c>
      <c r="Q1591">
        <v>10.6</v>
      </c>
      <c r="R1591">
        <v>2</v>
      </c>
      <c r="S1591">
        <v>20.3</v>
      </c>
      <c r="T1591">
        <v>8.1</v>
      </c>
      <c r="U1591">
        <v>72.599999999999994</v>
      </c>
      <c r="V1591">
        <v>0.5</v>
      </c>
      <c r="W1591">
        <v>0.8</v>
      </c>
      <c r="X1591">
        <v>1.3</v>
      </c>
      <c r="Y1591">
        <v>14.649277481437618</v>
      </c>
      <c r="Z1591">
        <v>26.684534418341691</v>
      </c>
      <c r="AA1591">
        <v>54.929256638535584</v>
      </c>
      <c r="AB1591">
        <v>190.83083026314819</v>
      </c>
      <c r="AC1591">
        <v>1.2529400004576041</v>
      </c>
      <c r="AD1591">
        <v>43.945129987892159</v>
      </c>
      <c r="AE1591">
        <v>215.1698768827255</v>
      </c>
      <c r="AF1591">
        <v>4.864645520542199</v>
      </c>
      <c r="AG1591">
        <v>2.3825257654605192</v>
      </c>
      <c r="AH1591">
        <v>69.311840000000004</v>
      </c>
      <c r="AI1591">
        <v>403.45136000000008</v>
      </c>
      <c r="AJ1591">
        <v>5.8464000000000009</v>
      </c>
      <c r="AK1591">
        <v>8.146720000000002</v>
      </c>
      <c r="AL1591">
        <v>10.731840000000002</v>
      </c>
      <c r="AM1591">
        <v>1.1673600000000002</v>
      </c>
      <c r="AN1591">
        <v>20.045920000000002</v>
      </c>
      <c r="AO1591">
        <v>8.1051200000000012</v>
      </c>
      <c r="AP1591">
        <v>66.33056000000002</v>
      </c>
      <c r="AQ1591">
        <v>0.95056000000000018</v>
      </c>
      <c r="AR1591">
        <v>0.92992000000000019</v>
      </c>
      <c r="AS1591">
        <v>1.8779200000000007</v>
      </c>
    </row>
    <row r="1592" spans="1:45" x14ac:dyDescent="0.25">
      <c r="A1592" t="s">
        <v>115</v>
      </c>
      <c r="B1592">
        <v>2005</v>
      </c>
      <c r="C1592">
        <v>13</v>
      </c>
      <c r="D1592">
        <v>14.8</v>
      </c>
      <c r="E1592">
        <v>27.5</v>
      </c>
      <c r="F1592">
        <v>53.9</v>
      </c>
      <c r="G1592">
        <v>183.3</v>
      </c>
      <c r="H1592">
        <v>0.7</v>
      </c>
      <c r="I1592">
        <v>38.5</v>
      </c>
      <c r="J1592">
        <v>165</v>
      </c>
      <c r="K1592">
        <v>4.3</v>
      </c>
      <c r="L1592">
        <v>1.8</v>
      </c>
      <c r="M1592">
        <v>66.099999999999994</v>
      </c>
      <c r="N1592">
        <v>348.3</v>
      </c>
      <c r="O1592">
        <v>5.3</v>
      </c>
      <c r="P1592">
        <v>8.4</v>
      </c>
      <c r="Q1592">
        <v>8</v>
      </c>
      <c r="R1592">
        <v>1.2</v>
      </c>
      <c r="S1592">
        <v>17.600000000000001</v>
      </c>
      <c r="T1592">
        <v>7.5</v>
      </c>
      <c r="U1592">
        <v>66</v>
      </c>
      <c r="V1592">
        <v>1.1000000000000001</v>
      </c>
      <c r="W1592">
        <v>1.7</v>
      </c>
      <c r="X1592">
        <v>2.8</v>
      </c>
      <c r="Y1592">
        <v>14.679421985150096</v>
      </c>
      <c r="Z1592">
        <v>26.847627534673354</v>
      </c>
      <c r="AA1592">
        <v>54.723405310828468</v>
      </c>
      <c r="AB1592">
        <v>189.32466421051856</v>
      </c>
      <c r="AC1592">
        <v>1.1423520003660832</v>
      </c>
      <c r="AD1592">
        <v>42.856103990313734</v>
      </c>
      <c r="AE1592">
        <v>205.1359015061804</v>
      </c>
      <c r="AF1592">
        <v>4.7517164164337595</v>
      </c>
      <c r="AG1592">
        <v>2.2660206123684152</v>
      </c>
      <c r="AH1592">
        <v>68.669472000000013</v>
      </c>
      <c r="AI1592">
        <v>392.42108800000011</v>
      </c>
      <c r="AJ1592">
        <v>5.7371200000000009</v>
      </c>
      <c r="AK1592">
        <v>8.197376000000002</v>
      </c>
      <c r="AL1592">
        <v>10.185472000000001</v>
      </c>
      <c r="AM1592">
        <v>1.1738880000000003</v>
      </c>
      <c r="AN1592">
        <v>19.556736000000001</v>
      </c>
      <c r="AO1592">
        <v>7.984096000000001</v>
      </c>
      <c r="AP1592">
        <v>66.264448000000016</v>
      </c>
      <c r="AQ1592">
        <v>0.98044800000000021</v>
      </c>
      <c r="AR1592">
        <v>1.0839360000000002</v>
      </c>
      <c r="AS1592">
        <v>2.0623360000000006</v>
      </c>
    </row>
    <row r="1593" spans="1:45" x14ac:dyDescent="0.25">
      <c r="A1593" t="s">
        <v>115</v>
      </c>
      <c r="B1593">
        <v>2006</v>
      </c>
      <c r="C1593">
        <v>13</v>
      </c>
      <c r="D1593">
        <v>14.5</v>
      </c>
      <c r="E1593">
        <v>26.5</v>
      </c>
      <c r="F1593">
        <v>54.5</v>
      </c>
      <c r="G1593">
        <v>159.19999999999999</v>
      </c>
      <c r="H1593">
        <v>1.1000000000000001</v>
      </c>
      <c r="I1593">
        <v>32.5</v>
      </c>
      <c r="J1593">
        <v>137.6</v>
      </c>
      <c r="K1593">
        <v>4.2</v>
      </c>
      <c r="L1593">
        <v>1.2</v>
      </c>
      <c r="M1593">
        <v>59</v>
      </c>
      <c r="N1593">
        <v>296.8</v>
      </c>
      <c r="O1593">
        <v>5</v>
      </c>
      <c r="P1593">
        <v>6.9</v>
      </c>
      <c r="Q1593">
        <v>8.1999999999999993</v>
      </c>
      <c r="R1593">
        <v>1.5</v>
      </c>
      <c r="S1593">
        <v>16.5</v>
      </c>
      <c r="T1593">
        <v>5.5</v>
      </c>
      <c r="U1593">
        <v>45.9</v>
      </c>
      <c r="V1593">
        <v>0.5</v>
      </c>
      <c r="W1593">
        <v>0.6</v>
      </c>
      <c r="X1593">
        <v>1.1000000000000001</v>
      </c>
      <c r="Y1593">
        <v>14.643537588120077</v>
      </c>
      <c r="Z1593">
        <v>26.778102027738687</v>
      </c>
      <c r="AA1593">
        <v>54.678724248662775</v>
      </c>
      <c r="AB1593">
        <v>183.29973136841485</v>
      </c>
      <c r="AC1593">
        <v>1.1338816002928667</v>
      </c>
      <c r="AD1593">
        <v>40.784883192250987</v>
      </c>
      <c r="AE1593">
        <v>191.62872120494436</v>
      </c>
      <c r="AF1593">
        <v>4.6413731331470078</v>
      </c>
      <c r="AG1593">
        <v>2.0528164898947323</v>
      </c>
      <c r="AH1593">
        <v>66.735577600000013</v>
      </c>
      <c r="AI1593">
        <v>373.2968704000001</v>
      </c>
      <c r="AJ1593">
        <v>5.5896960000000009</v>
      </c>
      <c r="AK1593">
        <v>7.9379008000000022</v>
      </c>
      <c r="AL1593">
        <v>9.7883776000000022</v>
      </c>
      <c r="AM1593">
        <v>1.2391104000000004</v>
      </c>
      <c r="AN1593">
        <v>18.9453888</v>
      </c>
      <c r="AO1593">
        <v>7.4872768000000018</v>
      </c>
      <c r="AP1593">
        <v>62.191558400000012</v>
      </c>
      <c r="AQ1593">
        <v>0.88435840000000021</v>
      </c>
      <c r="AR1593">
        <v>0.98714880000000027</v>
      </c>
      <c r="AS1593">
        <v>1.8698688000000006</v>
      </c>
    </row>
    <row r="1594" spans="1:45" x14ac:dyDescent="0.25">
      <c r="A1594" t="s">
        <v>115</v>
      </c>
      <c r="B1594">
        <v>2007</v>
      </c>
      <c r="C1594">
        <v>14</v>
      </c>
      <c r="D1594">
        <v>20.9</v>
      </c>
      <c r="E1594">
        <v>34.700000000000003</v>
      </c>
      <c r="F1594">
        <v>60.1</v>
      </c>
      <c r="G1594">
        <v>266.60000000000002</v>
      </c>
      <c r="H1594">
        <v>2</v>
      </c>
      <c r="I1594">
        <v>41.9</v>
      </c>
      <c r="J1594">
        <v>185.2</v>
      </c>
      <c r="K1594">
        <v>4.4000000000000004</v>
      </c>
      <c r="L1594">
        <v>2</v>
      </c>
      <c r="M1594">
        <v>76.599999999999994</v>
      </c>
      <c r="N1594">
        <v>451.9</v>
      </c>
      <c r="O1594">
        <v>5.9</v>
      </c>
      <c r="P1594">
        <v>12</v>
      </c>
      <c r="Q1594">
        <v>9.6999999999999993</v>
      </c>
      <c r="R1594">
        <v>1.4</v>
      </c>
      <c r="S1594">
        <v>23.1</v>
      </c>
      <c r="T1594">
        <v>6.7</v>
      </c>
      <c r="U1594">
        <v>61.6</v>
      </c>
      <c r="V1594">
        <v>0.9</v>
      </c>
      <c r="W1594">
        <v>0.8</v>
      </c>
      <c r="X1594">
        <v>1.7</v>
      </c>
      <c r="Y1594">
        <v>15.894830070496063</v>
      </c>
      <c r="Z1594">
        <v>28.362481622190952</v>
      </c>
      <c r="AA1594">
        <v>55.762979398930227</v>
      </c>
      <c r="AB1594">
        <v>199.9597850947319</v>
      </c>
      <c r="AC1594">
        <v>1.3071052802342935</v>
      </c>
      <c r="AD1594">
        <v>41.007906553800794</v>
      </c>
      <c r="AE1594">
        <v>190.34297696395549</v>
      </c>
      <c r="AF1594">
        <v>4.5930985065176069</v>
      </c>
      <c r="AG1594">
        <v>2.042253191915786</v>
      </c>
      <c r="AH1594">
        <v>68.708462080000004</v>
      </c>
      <c r="AI1594">
        <v>389.01749632000008</v>
      </c>
      <c r="AJ1594">
        <v>5.6517568000000011</v>
      </c>
      <c r="AK1594">
        <v>8.7503206400000018</v>
      </c>
      <c r="AL1594">
        <v>9.7707020800000013</v>
      </c>
      <c r="AM1594">
        <v>1.2712883200000002</v>
      </c>
      <c r="AN1594">
        <v>19.77631104</v>
      </c>
      <c r="AO1594">
        <v>7.3298214400000017</v>
      </c>
      <c r="AP1594">
        <v>62.073246720000014</v>
      </c>
      <c r="AQ1594">
        <v>0.88748672000000028</v>
      </c>
      <c r="AR1594">
        <v>0.94971904000000029</v>
      </c>
      <c r="AS1594">
        <v>1.8358950400000007</v>
      </c>
    </row>
    <row r="1595" spans="1:45" x14ac:dyDescent="0.25">
      <c r="A1595" t="s">
        <v>115</v>
      </c>
      <c r="B1595">
        <v>2008</v>
      </c>
      <c r="C1595">
        <v>14</v>
      </c>
      <c r="D1595">
        <v>18.899999999999999</v>
      </c>
      <c r="E1595">
        <v>32.200000000000003</v>
      </c>
      <c r="F1595">
        <v>58.8</v>
      </c>
      <c r="G1595">
        <v>249.6</v>
      </c>
      <c r="H1595">
        <v>2.2999999999999998</v>
      </c>
      <c r="I1595">
        <v>33.9</v>
      </c>
      <c r="J1595">
        <v>129.5</v>
      </c>
      <c r="K1595">
        <v>3.8</v>
      </c>
      <c r="L1595">
        <v>0.9</v>
      </c>
      <c r="M1595">
        <v>66.099999999999994</v>
      </c>
      <c r="N1595">
        <v>379.1</v>
      </c>
      <c r="O1595">
        <v>5.7</v>
      </c>
      <c r="P1595">
        <v>10.8</v>
      </c>
      <c r="Q1595">
        <v>7.2</v>
      </c>
      <c r="R1595">
        <v>1.1000000000000001</v>
      </c>
      <c r="S1595">
        <v>19.100000000000001</v>
      </c>
      <c r="T1595">
        <v>5.4</v>
      </c>
      <c r="U1595">
        <v>50.4</v>
      </c>
      <c r="V1595">
        <v>1.1000000000000001</v>
      </c>
      <c r="W1595">
        <v>0.6</v>
      </c>
      <c r="X1595">
        <v>1.8</v>
      </c>
      <c r="Y1595">
        <v>16.495864056396851</v>
      </c>
      <c r="Z1595">
        <v>29.129985297752764</v>
      </c>
      <c r="AA1595">
        <v>56.370383519144184</v>
      </c>
      <c r="AB1595">
        <v>209.88782807578554</v>
      </c>
      <c r="AC1595">
        <v>1.5056842241874349</v>
      </c>
      <c r="AD1595">
        <v>39.58632524304064</v>
      </c>
      <c r="AE1595">
        <v>178.17438157116442</v>
      </c>
      <c r="AF1595">
        <v>4.434478805214086</v>
      </c>
      <c r="AG1595">
        <v>1.8138025535326288</v>
      </c>
      <c r="AH1595">
        <v>68.186769663999996</v>
      </c>
      <c r="AI1595">
        <v>387.03399705600009</v>
      </c>
      <c r="AJ1595">
        <v>5.6614054400000011</v>
      </c>
      <c r="AK1595">
        <v>9.1602565120000019</v>
      </c>
      <c r="AL1595">
        <v>9.2565616640000012</v>
      </c>
      <c r="AM1595">
        <v>1.2370306560000002</v>
      </c>
      <c r="AN1595">
        <v>19.641048832000003</v>
      </c>
      <c r="AO1595">
        <v>6.9438571520000014</v>
      </c>
      <c r="AP1595">
        <v>59.738597376000016</v>
      </c>
      <c r="AQ1595">
        <v>0.9299893760000002</v>
      </c>
      <c r="AR1595">
        <v>0.8797752320000003</v>
      </c>
      <c r="AS1595">
        <v>1.8287160320000007</v>
      </c>
    </row>
    <row r="1596" spans="1:45" x14ac:dyDescent="0.25">
      <c r="A1596" t="s">
        <v>115</v>
      </c>
      <c r="B1596">
        <v>2009</v>
      </c>
      <c r="C1596">
        <v>12</v>
      </c>
      <c r="D1596">
        <v>18.899999999999999</v>
      </c>
      <c r="E1596">
        <v>32.700000000000003</v>
      </c>
      <c r="F1596">
        <v>57.9</v>
      </c>
      <c r="G1596">
        <v>250.2</v>
      </c>
      <c r="H1596">
        <v>1.9</v>
      </c>
      <c r="I1596">
        <v>38</v>
      </c>
      <c r="J1596">
        <v>147</v>
      </c>
      <c r="K1596">
        <v>3.9</v>
      </c>
      <c r="L1596">
        <v>0.8</v>
      </c>
      <c r="M1596">
        <v>70.7</v>
      </c>
      <c r="N1596">
        <v>397.2</v>
      </c>
      <c r="O1596">
        <v>5.6</v>
      </c>
      <c r="P1596">
        <v>10.199999999999999</v>
      </c>
      <c r="Q1596">
        <v>7.7</v>
      </c>
      <c r="R1596">
        <v>1.7</v>
      </c>
      <c r="S1596">
        <v>19.5</v>
      </c>
      <c r="T1596">
        <v>6.3</v>
      </c>
      <c r="U1596">
        <v>52</v>
      </c>
      <c r="V1596">
        <v>1</v>
      </c>
      <c r="W1596">
        <v>0.8</v>
      </c>
      <c r="X1596">
        <v>1.8</v>
      </c>
      <c r="Y1596">
        <v>16.976691245117483</v>
      </c>
      <c r="Z1596">
        <v>29.843988238202215</v>
      </c>
      <c r="AA1596">
        <v>56.67630681531535</v>
      </c>
      <c r="AB1596">
        <v>217.95026246062844</v>
      </c>
      <c r="AC1596">
        <v>1.584547379349948</v>
      </c>
      <c r="AD1596">
        <v>39.269060194432512</v>
      </c>
      <c r="AE1596">
        <v>171.93950525693154</v>
      </c>
      <c r="AF1596">
        <v>4.327583044171269</v>
      </c>
      <c r="AG1596">
        <v>1.611042042826103</v>
      </c>
      <c r="AH1596">
        <v>68.6894157312</v>
      </c>
      <c r="AI1596">
        <v>389.0671976448001</v>
      </c>
      <c r="AJ1596">
        <v>5.6491243520000012</v>
      </c>
      <c r="AK1596">
        <v>9.3682052096000028</v>
      </c>
      <c r="AL1596">
        <v>8.9452493312000012</v>
      </c>
      <c r="AM1596">
        <v>1.3296245248000003</v>
      </c>
      <c r="AN1596">
        <v>19.612839065600003</v>
      </c>
      <c r="AO1596">
        <v>6.8150857216000009</v>
      </c>
      <c r="AP1596">
        <v>58.190877900800011</v>
      </c>
      <c r="AQ1596">
        <v>0.94399150080000016</v>
      </c>
      <c r="AR1596">
        <v>0.86382018560000029</v>
      </c>
      <c r="AS1596">
        <v>1.8229728256000006</v>
      </c>
    </row>
    <row r="1597" spans="1:45" x14ac:dyDescent="0.25">
      <c r="A1597" t="s">
        <v>115</v>
      </c>
      <c r="B1597">
        <v>2010</v>
      </c>
      <c r="C1597">
        <v>13</v>
      </c>
      <c r="D1597">
        <v>23.5</v>
      </c>
      <c r="E1597">
        <v>39</v>
      </c>
      <c r="F1597">
        <v>60.4</v>
      </c>
      <c r="G1597">
        <v>319</v>
      </c>
      <c r="H1597">
        <v>2.5</v>
      </c>
      <c r="I1597">
        <v>33.5</v>
      </c>
      <c r="J1597">
        <v>131.80000000000001</v>
      </c>
      <c r="K1597">
        <v>3.9</v>
      </c>
      <c r="L1597">
        <v>1.3</v>
      </c>
      <c r="M1597">
        <v>72.5</v>
      </c>
      <c r="N1597">
        <v>450.8</v>
      </c>
      <c r="O1597">
        <v>6.2</v>
      </c>
      <c r="P1597">
        <v>14</v>
      </c>
      <c r="Q1597">
        <v>7.5</v>
      </c>
      <c r="R1597">
        <v>1.1000000000000001</v>
      </c>
      <c r="S1597">
        <v>22.5</v>
      </c>
      <c r="T1597">
        <v>5.0999999999999996</v>
      </c>
      <c r="U1597">
        <v>41.7</v>
      </c>
      <c r="V1597">
        <v>0.9</v>
      </c>
      <c r="W1597">
        <v>1.8</v>
      </c>
      <c r="X1597">
        <v>2.8</v>
      </c>
      <c r="Y1597">
        <v>18.281352996093986</v>
      </c>
      <c r="Z1597">
        <v>31.675190590561773</v>
      </c>
      <c r="AA1597">
        <v>57.42104545225228</v>
      </c>
      <c r="AB1597">
        <v>238.16020996850278</v>
      </c>
      <c r="AC1597">
        <v>1.7676379034799585</v>
      </c>
      <c r="AD1597">
        <v>38.115248155546013</v>
      </c>
      <c r="AE1597">
        <v>163.91160420554525</v>
      </c>
      <c r="AF1597">
        <v>4.2420664353370157</v>
      </c>
      <c r="AG1597">
        <v>1.5488336342608824</v>
      </c>
      <c r="AH1597">
        <v>69.451532584960006</v>
      </c>
      <c r="AI1597">
        <v>401.41375811584015</v>
      </c>
      <c r="AJ1597">
        <v>5.7592994816000012</v>
      </c>
      <c r="AK1597">
        <v>10.294564167680003</v>
      </c>
      <c r="AL1597">
        <v>8.6561994649600003</v>
      </c>
      <c r="AM1597">
        <v>1.2836996198400001</v>
      </c>
      <c r="AN1597">
        <v>20.190271252480002</v>
      </c>
      <c r="AO1597">
        <v>6.4720685772800017</v>
      </c>
      <c r="AP1597">
        <v>54.892702320640012</v>
      </c>
      <c r="AQ1597">
        <v>0.93519320064000022</v>
      </c>
      <c r="AR1597">
        <v>1.0510561484800003</v>
      </c>
      <c r="AS1597">
        <v>2.0183782604800005</v>
      </c>
    </row>
    <row r="1598" spans="1:45" x14ac:dyDescent="0.25">
      <c r="A1598" t="s">
        <v>115</v>
      </c>
      <c r="B1598">
        <v>2011</v>
      </c>
      <c r="C1598">
        <v>13</v>
      </c>
      <c r="D1598">
        <v>23.6</v>
      </c>
      <c r="E1598">
        <v>39.700000000000003</v>
      </c>
      <c r="F1598">
        <v>59.5</v>
      </c>
      <c r="G1598">
        <v>286.3</v>
      </c>
      <c r="H1598">
        <v>1.9</v>
      </c>
      <c r="I1598">
        <v>39.200000000000003</v>
      </c>
      <c r="J1598">
        <v>128.5</v>
      </c>
      <c r="K1598">
        <v>3.3</v>
      </c>
      <c r="L1598">
        <v>1.5</v>
      </c>
      <c r="M1598">
        <v>78.8</v>
      </c>
      <c r="N1598">
        <v>414.8</v>
      </c>
      <c r="O1598">
        <v>5.3</v>
      </c>
      <c r="P1598">
        <v>12.8</v>
      </c>
      <c r="Q1598">
        <v>7.8</v>
      </c>
      <c r="R1598">
        <v>1.5</v>
      </c>
      <c r="S1598">
        <v>22.1</v>
      </c>
      <c r="T1598">
        <v>5.4</v>
      </c>
      <c r="U1598">
        <v>50.4</v>
      </c>
      <c r="V1598">
        <v>0.8</v>
      </c>
      <c r="W1598">
        <v>1.4</v>
      </c>
      <c r="X1598">
        <v>2.2000000000000002</v>
      </c>
      <c r="Y1598">
        <v>19.345082396875192</v>
      </c>
      <c r="Z1598">
        <v>33.280152472449416</v>
      </c>
      <c r="AA1598">
        <v>57.836836361801822</v>
      </c>
      <c r="AB1598">
        <v>247.78816797480226</v>
      </c>
      <c r="AC1598">
        <v>1.794110322783967</v>
      </c>
      <c r="AD1598">
        <v>38.332198524436812</v>
      </c>
      <c r="AE1598">
        <v>156.82928336443621</v>
      </c>
      <c r="AF1598">
        <v>4.0536531482696123</v>
      </c>
      <c r="AG1598">
        <v>1.539066907408706</v>
      </c>
      <c r="AH1598">
        <v>71.321226067968013</v>
      </c>
      <c r="AI1598">
        <v>404.09100649267214</v>
      </c>
      <c r="AJ1598">
        <v>5.6674395852800004</v>
      </c>
      <c r="AK1598">
        <v>10.795651334144003</v>
      </c>
      <c r="AL1598">
        <v>8.484959571968</v>
      </c>
      <c r="AM1598">
        <v>1.3269596958720002</v>
      </c>
      <c r="AN1598">
        <v>20.572217001984004</v>
      </c>
      <c r="AO1598">
        <v>6.257654861824002</v>
      </c>
      <c r="AP1598">
        <v>53.994161856512008</v>
      </c>
      <c r="AQ1598">
        <v>0.90815456051200028</v>
      </c>
      <c r="AR1598">
        <v>1.1208449187840002</v>
      </c>
      <c r="AS1598">
        <v>2.0547026083840003</v>
      </c>
    </row>
    <row r="1599" spans="1:45" x14ac:dyDescent="0.25">
      <c r="A1599" t="s">
        <v>115</v>
      </c>
      <c r="B1599">
        <v>2012</v>
      </c>
      <c r="C1599">
        <v>14</v>
      </c>
      <c r="D1599">
        <v>19.2</v>
      </c>
      <c r="E1599">
        <v>34.4</v>
      </c>
      <c r="F1599">
        <v>55.9</v>
      </c>
      <c r="G1599">
        <v>228.2</v>
      </c>
      <c r="H1599">
        <v>1.4</v>
      </c>
      <c r="I1599">
        <v>37.1</v>
      </c>
      <c r="J1599">
        <v>119.6</v>
      </c>
      <c r="K1599">
        <v>3.2</v>
      </c>
      <c r="L1599">
        <v>1.4</v>
      </c>
      <c r="M1599">
        <v>71.5</v>
      </c>
      <c r="N1599">
        <v>347.8</v>
      </c>
      <c r="O1599">
        <v>4.9000000000000004</v>
      </c>
      <c r="P1599">
        <v>8.9</v>
      </c>
      <c r="Q1599">
        <v>7.2</v>
      </c>
      <c r="R1599">
        <v>1.6</v>
      </c>
      <c r="S1599">
        <v>17.600000000000001</v>
      </c>
      <c r="T1599">
        <v>6.3</v>
      </c>
      <c r="U1599">
        <v>53.4</v>
      </c>
      <c r="V1599">
        <v>1.1000000000000001</v>
      </c>
      <c r="W1599">
        <v>0.9</v>
      </c>
      <c r="X1599">
        <v>1.9</v>
      </c>
      <c r="Y1599">
        <v>19.316065917500154</v>
      </c>
      <c r="Z1599">
        <v>33.504121977959535</v>
      </c>
      <c r="AA1599">
        <v>57.449469089441457</v>
      </c>
      <c r="AB1599">
        <v>243.87053437984184</v>
      </c>
      <c r="AC1599">
        <v>1.7152882582271738</v>
      </c>
      <c r="AD1599">
        <v>38.085758819549454</v>
      </c>
      <c r="AE1599">
        <v>149.38342669154898</v>
      </c>
      <c r="AF1599">
        <v>3.8829225186156902</v>
      </c>
      <c r="AG1599">
        <v>1.5112535259269648</v>
      </c>
      <c r="AH1599">
        <v>71.356980854374413</v>
      </c>
      <c r="AI1599">
        <v>392.83280519413773</v>
      </c>
      <c r="AJ1599">
        <v>5.5139516682240011</v>
      </c>
      <c r="AK1599">
        <v>10.416521067315202</v>
      </c>
      <c r="AL1599">
        <v>8.2279676575743999</v>
      </c>
      <c r="AM1599">
        <v>1.3815677566976003</v>
      </c>
      <c r="AN1599">
        <v>19.977773601587202</v>
      </c>
      <c r="AO1599">
        <v>6.2661238894592017</v>
      </c>
      <c r="AP1599">
        <v>53.875329485209612</v>
      </c>
      <c r="AQ1599">
        <v>0.94652364840960024</v>
      </c>
      <c r="AR1599">
        <v>1.0766759350272002</v>
      </c>
      <c r="AS1599">
        <v>2.0237620867072001</v>
      </c>
    </row>
    <row r="1600" spans="1:45" x14ac:dyDescent="0.25">
      <c r="A1600" t="s">
        <v>115</v>
      </c>
      <c r="B1600">
        <v>2013</v>
      </c>
      <c r="C1600">
        <v>12</v>
      </c>
      <c r="D1600">
        <v>20.100000000000001</v>
      </c>
      <c r="E1600">
        <v>34.5</v>
      </c>
      <c r="F1600">
        <v>58.2</v>
      </c>
      <c r="G1600">
        <v>230.7</v>
      </c>
      <c r="H1600">
        <v>2</v>
      </c>
      <c r="I1600">
        <v>43.3</v>
      </c>
      <c r="J1600">
        <v>198.9</v>
      </c>
      <c r="K1600">
        <v>4.5999999999999996</v>
      </c>
      <c r="L1600">
        <v>1.8</v>
      </c>
      <c r="M1600">
        <v>77.8</v>
      </c>
      <c r="N1600">
        <v>429.6</v>
      </c>
      <c r="O1600">
        <v>5.5</v>
      </c>
      <c r="P1600">
        <v>11.1</v>
      </c>
      <c r="Q1600">
        <v>9.9</v>
      </c>
      <c r="R1600">
        <v>0.4</v>
      </c>
      <c r="S1600">
        <v>21.4</v>
      </c>
      <c r="T1600">
        <v>4.9000000000000004</v>
      </c>
      <c r="U1600">
        <v>39.6</v>
      </c>
      <c r="V1600">
        <v>0.8</v>
      </c>
      <c r="W1600">
        <v>1.3</v>
      </c>
      <c r="X1600">
        <v>2</v>
      </c>
      <c r="Y1600">
        <v>19.472852734000124</v>
      </c>
      <c r="Z1600">
        <v>33.703297582367632</v>
      </c>
      <c r="AA1600">
        <v>57.599575271553171</v>
      </c>
      <c r="AB1600">
        <v>241.23642750387347</v>
      </c>
      <c r="AC1600">
        <v>1.772230606581739</v>
      </c>
      <c r="AD1600">
        <v>39.128607055639563</v>
      </c>
      <c r="AE1600">
        <v>159.28674135323919</v>
      </c>
      <c r="AF1600">
        <v>4.0263380148925521</v>
      </c>
      <c r="AG1600">
        <v>1.569002820741572</v>
      </c>
      <c r="AH1600">
        <v>72.645584683499536</v>
      </c>
      <c r="AI1600">
        <v>400.18624415531025</v>
      </c>
      <c r="AJ1600">
        <v>5.5111613345792012</v>
      </c>
      <c r="AK1600">
        <v>10.553216853852163</v>
      </c>
      <c r="AL1600">
        <v>8.5623741260595203</v>
      </c>
      <c r="AM1600">
        <v>1.1852542053580803</v>
      </c>
      <c r="AN1600">
        <v>20.262218881269764</v>
      </c>
      <c r="AO1600">
        <v>5.992899111567362</v>
      </c>
      <c r="AP1600">
        <v>51.020263588167694</v>
      </c>
      <c r="AQ1600">
        <v>0.91721891872768024</v>
      </c>
      <c r="AR1600">
        <v>1.1213407480217601</v>
      </c>
      <c r="AS1600">
        <v>2.0190096693657602</v>
      </c>
    </row>
    <row r="1601" spans="1:45" x14ac:dyDescent="0.25">
      <c r="A1601" t="s">
        <v>115</v>
      </c>
      <c r="B1601">
        <v>2014</v>
      </c>
      <c r="C1601">
        <v>6</v>
      </c>
      <c r="D1601">
        <v>19.5</v>
      </c>
      <c r="E1601">
        <v>32.200000000000003</v>
      </c>
      <c r="F1601">
        <v>60.6</v>
      </c>
      <c r="G1601">
        <v>286</v>
      </c>
      <c r="H1601">
        <v>2.7</v>
      </c>
      <c r="I1601">
        <v>36.5</v>
      </c>
      <c r="J1601">
        <v>202.7</v>
      </c>
      <c r="K1601">
        <v>5.6</v>
      </c>
      <c r="L1601">
        <v>2.2999999999999998</v>
      </c>
      <c r="M1601">
        <v>68.7</v>
      </c>
      <c r="N1601">
        <v>488.7</v>
      </c>
      <c r="O1601">
        <v>7.1</v>
      </c>
      <c r="P1601">
        <v>11.7</v>
      </c>
      <c r="Q1601">
        <v>7.2</v>
      </c>
      <c r="R1601">
        <v>2.2999999999999998</v>
      </c>
      <c r="S1601">
        <v>21.2</v>
      </c>
      <c r="T1601">
        <v>6.2</v>
      </c>
      <c r="U1601">
        <v>62.8</v>
      </c>
      <c r="V1601">
        <v>0.5</v>
      </c>
      <c r="W1601">
        <v>0.5</v>
      </c>
      <c r="X1601">
        <v>1</v>
      </c>
      <c r="Y1601">
        <v>19.478282187200101</v>
      </c>
      <c r="Z1601">
        <v>33.402638065894109</v>
      </c>
      <c r="AA1601">
        <v>58.199660217242538</v>
      </c>
      <c r="AB1601">
        <v>250.18914200309877</v>
      </c>
      <c r="AC1601">
        <v>1.9577844852653914</v>
      </c>
      <c r="AD1601">
        <v>38.602885644511652</v>
      </c>
      <c r="AE1601">
        <v>167.96939308259135</v>
      </c>
      <c r="AF1601">
        <v>4.3410704119140417</v>
      </c>
      <c r="AG1601">
        <v>1.7152022565932576</v>
      </c>
      <c r="AH1601">
        <v>71.856467746799638</v>
      </c>
      <c r="AI1601">
        <v>417.88899532424824</v>
      </c>
      <c r="AJ1601">
        <v>5.8289290676633607</v>
      </c>
      <c r="AK1601">
        <v>10.78257348308173</v>
      </c>
      <c r="AL1601">
        <v>8.2898993008476172</v>
      </c>
      <c r="AM1601">
        <v>1.4082033642864644</v>
      </c>
      <c r="AN1601">
        <v>20.44977510501581</v>
      </c>
      <c r="AO1601">
        <v>6.0343192892538902</v>
      </c>
      <c r="AP1601">
        <v>53.376210870534159</v>
      </c>
      <c r="AQ1601">
        <v>0.83377513498214417</v>
      </c>
      <c r="AR1601">
        <v>0.99707259841740814</v>
      </c>
      <c r="AS1601">
        <v>1.8152077354926082</v>
      </c>
    </row>
    <row r="1602" spans="1:45" x14ac:dyDescent="0.25">
      <c r="A1602" t="s">
        <v>116</v>
      </c>
      <c r="B1602">
        <v>2000</v>
      </c>
      <c r="C1602">
        <v>11</v>
      </c>
      <c r="D1602">
        <v>16.8</v>
      </c>
      <c r="E1602">
        <v>33.299999999999997</v>
      </c>
      <c r="F1602">
        <v>50.5</v>
      </c>
      <c r="G1602">
        <v>225.7</v>
      </c>
      <c r="H1602">
        <v>2</v>
      </c>
      <c r="I1602">
        <v>42.2</v>
      </c>
      <c r="J1602">
        <v>186</v>
      </c>
      <c r="K1602">
        <v>4.4000000000000004</v>
      </c>
      <c r="L1602">
        <v>1.7</v>
      </c>
      <c r="M1602">
        <v>75.5</v>
      </c>
      <c r="N1602">
        <v>411.7</v>
      </c>
      <c r="O1602">
        <v>5.5</v>
      </c>
      <c r="P1602">
        <v>9.1</v>
      </c>
      <c r="Q1602">
        <v>9.3000000000000007</v>
      </c>
      <c r="R1602">
        <v>2.5</v>
      </c>
      <c r="S1602">
        <v>20.8</v>
      </c>
      <c r="T1602">
        <v>7</v>
      </c>
      <c r="U1602">
        <v>65.5</v>
      </c>
      <c r="V1602">
        <v>1.5</v>
      </c>
      <c r="W1602">
        <v>1.1000000000000001</v>
      </c>
      <c r="X1602">
        <v>2.6</v>
      </c>
      <c r="Y1602">
        <v>17.263497112230521</v>
      </c>
      <c r="Z1602">
        <v>33.023396727684911</v>
      </c>
      <c r="AA1602">
        <v>52.349918197517162</v>
      </c>
      <c r="AB1602">
        <v>229.18568176746419</v>
      </c>
      <c r="AC1602">
        <v>1.537419426244905</v>
      </c>
      <c r="AD1602">
        <v>40.84297576441287</v>
      </c>
      <c r="AE1602">
        <v>162.1121815832287</v>
      </c>
      <c r="AF1602">
        <v>3.9469981550835556</v>
      </c>
      <c r="AG1602">
        <v>1.5816698239208118</v>
      </c>
      <c r="AH1602">
        <v>75.5</v>
      </c>
      <c r="AI1602">
        <v>411.7</v>
      </c>
      <c r="AJ1602">
        <v>5.5</v>
      </c>
      <c r="AK1602">
        <v>9.1</v>
      </c>
      <c r="AL1602">
        <v>9.3000000000000007</v>
      </c>
      <c r="AM1602">
        <v>2.5</v>
      </c>
      <c r="AN1602">
        <v>20.8</v>
      </c>
      <c r="AO1602">
        <v>7</v>
      </c>
      <c r="AP1602">
        <v>65.5</v>
      </c>
      <c r="AQ1602">
        <v>1.5</v>
      </c>
      <c r="AR1602">
        <v>1.1000000000000001</v>
      </c>
      <c r="AS1602">
        <v>2.6</v>
      </c>
    </row>
    <row r="1603" spans="1:45" x14ac:dyDescent="0.25">
      <c r="A1603" t="s">
        <v>116</v>
      </c>
      <c r="B1603">
        <v>2001</v>
      </c>
      <c r="C1603">
        <v>11</v>
      </c>
      <c r="D1603">
        <v>15</v>
      </c>
      <c r="E1603">
        <v>31.7</v>
      </c>
      <c r="F1603">
        <v>47.3</v>
      </c>
      <c r="G1603">
        <v>198.9</v>
      </c>
      <c r="H1603">
        <v>1.1000000000000001</v>
      </c>
      <c r="I1603">
        <v>36.700000000000003</v>
      </c>
      <c r="J1603">
        <v>121.7</v>
      </c>
      <c r="K1603">
        <v>3.3</v>
      </c>
      <c r="L1603">
        <v>1.2</v>
      </c>
      <c r="M1603">
        <v>68.5</v>
      </c>
      <c r="N1603">
        <v>320.60000000000002</v>
      </c>
      <c r="O1603">
        <v>4.7</v>
      </c>
      <c r="P1603">
        <v>8.4</v>
      </c>
      <c r="Q1603">
        <v>5.8</v>
      </c>
      <c r="R1603">
        <v>2</v>
      </c>
      <c r="S1603">
        <v>16.2</v>
      </c>
      <c r="T1603">
        <v>6.5</v>
      </c>
      <c r="U1603">
        <v>55.7</v>
      </c>
      <c r="V1603">
        <v>0.9</v>
      </c>
      <c r="W1603">
        <v>1.5</v>
      </c>
      <c r="X1603">
        <v>2.4</v>
      </c>
      <c r="Y1603">
        <v>16.810797689784415</v>
      </c>
      <c r="Z1603">
        <v>32.758717382147935</v>
      </c>
      <c r="AA1603">
        <v>51.339934558013731</v>
      </c>
      <c r="AB1603">
        <v>223.12854541397135</v>
      </c>
      <c r="AC1603">
        <v>1.449935540995924</v>
      </c>
      <c r="AD1603">
        <v>40.014380611530299</v>
      </c>
      <c r="AE1603">
        <v>154.02974526658298</v>
      </c>
      <c r="AF1603">
        <v>3.8175985240668449</v>
      </c>
      <c r="AG1603">
        <v>1.5053358591366495</v>
      </c>
      <c r="AH1603">
        <v>74.100000000000009</v>
      </c>
      <c r="AI1603">
        <v>393.48</v>
      </c>
      <c r="AJ1603">
        <v>5.3400000000000007</v>
      </c>
      <c r="AK1603">
        <v>8.9600000000000009</v>
      </c>
      <c r="AL1603">
        <v>8.6000000000000014</v>
      </c>
      <c r="AM1603">
        <v>2.4</v>
      </c>
      <c r="AN1603">
        <v>19.880000000000003</v>
      </c>
      <c r="AO1603">
        <v>6.9</v>
      </c>
      <c r="AP1603">
        <v>63.540000000000006</v>
      </c>
      <c r="AQ1603">
        <v>1.3800000000000001</v>
      </c>
      <c r="AR1603">
        <v>1.1800000000000002</v>
      </c>
      <c r="AS1603">
        <v>2.56</v>
      </c>
    </row>
    <row r="1604" spans="1:45" x14ac:dyDescent="0.25">
      <c r="A1604" t="s">
        <v>116</v>
      </c>
      <c r="B1604">
        <v>2002</v>
      </c>
      <c r="C1604">
        <v>13</v>
      </c>
      <c r="D1604">
        <v>16.7</v>
      </c>
      <c r="E1604">
        <v>33.200000000000003</v>
      </c>
      <c r="F1604">
        <v>50.2</v>
      </c>
      <c r="G1604">
        <v>228.2</v>
      </c>
      <c r="H1604">
        <v>1.5</v>
      </c>
      <c r="I1604">
        <v>36.6</v>
      </c>
      <c r="J1604">
        <v>129.5</v>
      </c>
      <c r="K1604">
        <v>3.5</v>
      </c>
      <c r="L1604">
        <v>1.2</v>
      </c>
      <c r="M1604">
        <v>69.8</v>
      </c>
      <c r="N1604">
        <v>357.8</v>
      </c>
      <c r="O1604">
        <v>5.0999999999999996</v>
      </c>
      <c r="P1604">
        <v>9.1</v>
      </c>
      <c r="Q1604">
        <v>7.5</v>
      </c>
      <c r="R1604">
        <v>1.8</v>
      </c>
      <c r="S1604">
        <v>18.3</v>
      </c>
      <c r="T1604">
        <v>5.9</v>
      </c>
      <c r="U1604">
        <v>50.9</v>
      </c>
      <c r="V1604">
        <v>0.6</v>
      </c>
      <c r="W1604">
        <v>1.3</v>
      </c>
      <c r="X1604">
        <v>1.9</v>
      </c>
      <c r="Y1604">
        <v>16.788638151827534</v>
      </c>
      <c r="Z1604">
        <v>32.84697390571835</v>
      </c>
      <c r="AA1604">
        <v>51.111947646410989</v>
      </c>
      <c r="AB1604">
        <v>224.14283633117708</v>
      </c>
      <c r="AC1604">
        <v>1.4599484327967394</v>
      </c>
      <c r="AD1604">
        <v>39.331504489224244</v>
      </c>
      <c r="AE1604">
        <v>149.12379621326639</v>
      </c>
      <c r="AF1604">
        <v>3.7540788192534764</v>
      </c>
      <c r="AG1604">
        <v>1.4442686873093196</v>
      </c>
      <c r="AH1604">
        <v>73.240000000000009</v>
      </c>
      <c r="AI1604">
        <v>386.34400000000005</v>
      </c>
      <c r="AJ1604">
        <v>5.2920000000000016</v>
      </c>
      <c r="AK1604">
        <v>8.9880000000000013</v>
      </c>
      <c r="AL1604">
        <v>8.3800000000000026</v>
      </c>
      <c r="AM1604">
        <v>2.2799999999999998</v>
      </c>
      <c r="AN1604">
        <v>19.564000000000004</v>
      </c>
      <c r="AO1604">
        <v>6.7000000000000011</v>
      </c>
      <c r="AP1604">
        <v>61.012000000000008</v>
      </c>
      <c r="AQ1604">
        <v>1.2240000000000002</v>
      </c>
      <c r="AR1604">
        <v>1.2040000000000002</v>
      </c>
      <c r="AS1604">
        <v>2.4279999999999999</v>
      </c>
    </row>
    <row r="1605" spans="1:45" x14ac:dyDescent="0.25">
      <c r="A1605" t="s">
        <v>116</v>
      </c>
      <c r="B1605">
        <v>2003</v>
      </c>
      <c r="C1605">
        <v>13</v>
      </c>
      <c r="D1605">
        <v>19.2</v>
      </c>
      <c r="E1605">
        <v>32.5</v>
      </c>
      <c r="F1605">
        <v>59</v>
      </c>
      <c r="G1605">
        <v>200.7</v>
      </c>
      <c r="H1605">
        <v>1.2</v>
      </c>
      <c r="I1605">
        <v>36.799999999999997</v>
      </c>
      <c r="J1605">
        <v>116.9</v>
      </c>
      <c r="K1605">
        <v>3.2</v>
      </c>
      <c r="L1605">
        <v>0.9</v>
      </c>
      <c r="M1605">
        <v>69.2</v>
      </c>
      <c r="N1605">
        <v>317.60000000000002</v>
      </c>
      <c r="O1605">
        <v>4.5999999999999996</v>
      </c>
      <c r="P1605">
        <v>9.1999999999999993</v>
      </c>
      <c r="Q1605">
        <v>6.3</v>
      </c>
      <c r="R1605">
        <v>1.6</v>
      </c>
      <c r="S1605">
        <v>17.2</v>
      </c>
      <c r="T1605">
        <v>7.9</v>
      </c>
      <c r="U1605">
        <v>64.400000000000006</v>
      </c>
      <c r="V1605">
        <v>0.9</v>
      </c>
      <c r="W1605">
        <v>1.5</v>
      </c>
      <c r="X1605">
        <v>2.4</v>
      </c>
      <c r="Y1605">
        <v>17.270910521462028</v>
      </c>
      <c r="Z1605">
        <v>32.777579124574686</v>
      </c>
      <c r="AA1605">
        <v>52.689558117128797</v>
      </c>
      <c r="AB1605">
        <v>219.45426906494168</v>
      </c>
      <c r="AC1605">
        <v>1.4079587462373915</v>
      </c>
      <c r="AD1605">
        <v>38.825203591379392</v>
      </c>
      <c r="AE1605">
        <v>142.67903697061311</v>
      </c>
      <c r="AF1605">
        <v>3.6432630554027816</v>
      </c>
      <c r="AG1605">
        <v>1.3354149498474557</v>
      </c>
      <c r="AH1605">
        <v>72.432000000000016</v>
      </c>
      <c r="AI1605">
        <v>372.59520000000009</v>
      </c>
      <c r="AJ1605">
        <v>5.1536000000000017</v>
      </c>
      <c r="AK1605">
        <v>9.0304000000000002</v>
      </c>
      <c r="AL1605">
        <v>7.9640000000000022</v>
      </c>
      <c r="AM1605">
        <v>2.1440000000000001</v>
      </c>
      <c r="AN1605">
        <v>19.091200000000004</v>
      </c>
      <c r="AO1605">
        <v>6.9400000000000013</v>
      </c>
      <c r="AP1605">
        <v>61.689600000000013</v>
      </c>
      <c r="AQ1605">
        <v>1.1592000000000002</v>
      </c>
      <c r="AR1605">
        <v>1.2632000000000003</v>
      </c>
      <c r="AS1605">
        <v>2.4224000000000001</v>
      </c>
    </row>
    <row r="1606" spans="1:45" x14ac:dyDescent="0.25">
      <c r="A1606" t="s">
        <v>116</v>
      </c>
      <c r="B1606">
        <v>2004</v>
      </c>
      <c r="C1606">
        <v>12</v>
      </c>
      <c r="D1606">
        <v>18.899999999999999</v>
      </c>
      <c r="E1606">
        <v>34</v>
      </c>
      <c r="F1606">
        <v>55.6</v>
      </c>
      <c r="G1606">
        <v>222.8</v>
      </c>
      <c r="H1606">
        <v>1.5</v>
      </c>
      <c r="I1606">
        <v>40.799999999999997</v>
      </c>
      <c r="J1606">
        <v>210.1</v>
      </c>
      <c r="K1606">
        <v>5.0999999999999996</v>
      </c>
      <c r="L1606">
        <v>1.5</v>
      </c>
      <c r="M1606">
        <v>74.8</v>
      </c>
      <c r="N1606">
        <v>432.9</v>
      </c>
      <c r="O1606">
        <v>5.8</v>
      </c>
      <c r="P1606">
        <v>9.3000000000000007</v>
      </c>
      <c r="Q1606">
        <v>11.1</v>
      </c>
      <c r="R1606">
        <v>1</v>
      </c>
      <c r="S1606">
        <v>21.3</v>
      </c>
      <c r="T1606">
        <v>5.8</v>
      </c>
      <c r="U1606">
        <v>55.8</v>
      </c>
      <c r="V1606">
        <v>0.4</v>
      </c>
      <c r="W1606">
        <v>1.2</v>
      </c>
      <c r="X1606">
        <v>1.6</v>
      </c>
      <c r="Y1606">
        <v>17.596728417169622</v>
      </c>
      <c r="Z1606">
        <v>33.022063299659749</v>
      </c>
      <c r="AA1606">
        <v>53.271646493703045</v>
      </c>
      <c r="AB1606">
        <v>220.12341525195336</v>
      </c>
      <c r="AC1606">
        <v>1.4263669969899133</v>
      </c>
      <c r="AD1606">
        <v>39.220162873103519</v>
      </c>
      <c r="AE1606">
        <v>156.16322957649049</v>
      </c>
      <c r="AF1606">
        <v>3.9346104443222254</v>
      </c>
      <c r="AG1606">
        <v>1.3683319598779646</v>
      </c>
      <c r="AH1606">
        <v>72.905600000000021</v>
      </c>
      <c r="AI1606">
        <v>384.65616000000006</v>
      </c>
      <c r="AJ1606">
        <v>5.2828800000000014</v>
      </c>
      <c r="AK1606">
        <v>9.0843200000000017</v>
      </c>
      <c r="AL1606">
        <v>8.5912000000000024</v>
      </c>
      <c r="AM1606">
        <v>1.9152000000000002</v>
      </c>
      <c r="AN1606">
        <v>19.532960000000006</v>
      </c>
      <c r="AO1606">
        <v>6.7120000000000015</v>
      </c>
      <c r="AP1606">
        <v>60.511680000000013</v>
      </c>
      <c r="AQ1606">
        <v>1.0073600000000003</v>
      </c>
      <c r="AR1606">
        <v>1.2505600000000003</v>
      </c>
      <c r="AS1606">
        <v>2.2579200000000004</v>
      </c>
    </row>
    <row r="1607" spans="1:45" x14ac:dyDescent="0.25">
      <c r="A1607" t="s">
        <v>116</v>
      </c>
      <c r="B1607">
        <v>2005</v>
      </c>
      <c r="C1607">
        <v>12</v>
      </c>
      <c r="D1607">
        <v>20.3</v>
      </c>
      <c r="E1607">
        <v>34.299999999999997</v>
      </c>
      <c r="F1607">
        <v>59.4</v>
      </c>
      <c r="G1607">
        <v>235.3</v>
      </c>
      <c r="H1607">
        <v>1.6</v>
      </c>
      <c r="I1607">
        <v>43.3</v>
      </c>
      <c r="J1607">
        <v>232.8</v>
      </c>
      <c r="K1607">
        <v>5.4</v>
      </c>
      <c r="L1607">
        <v>2.4</v>
      </c>
      <c r="M1607">
        <v>77.599999999999994</v>
      </c>
      <c r="N1607">
        <v>468.1</v>
      </c>
      <c r="O1607">
        <v>6</v>
      </c>
      <c r="P1607">
        <v>10.7</v>
      </c>
      <c r="Q1607">
        <v>12.4</v>
      </c>
      <c r="R1607">
        <v>1.6</v>
      </c>
      <c r="S1607">
        <v>24.7</v>
      </c>
      <c r="T1607">
        <v>6.3</v>
      </c>
      <c r="U1607">
        <v>56.7</v>
      </c>
      <c r="V1607">
        <v>1.2</v>
      </c>
      <c r="W1607">
        <v>0.7</v>
      </c>
      <c r="X1607">
        <v>1.8</v>
      </c>
      <c r="Y1607">
        <v>18.137382733735699</v>
      </c>
      <c r="Z1607">
        <v>33.277650639727796</v>
      </c>
      <c r="AA1607">
        <v>54.497317194962442</v>
      </c>
      <c r="AB1607">
        <v>223.15873220156271</v>
      </c>
      <c r="AC1607">
        <v>1.4610935975919308</v>
      </c>
      <c r="AD1607">
        <v>40.036130298482817</v>
      </c>
      <c r="AE1607">
        <v>171.4905836611924</v>
      </c>
      <c r="AF1607">
        <v>4.2276883554577811</v>
      </c>
      <c r="AG1607">
        <v>1.5746655679023718</v>
      </c>
      <c r="AH1607">
        <v>73.844480000000019</v>
      </c>
      <c r="AI1607">
        <v>401.3449280000001</v>
      </c>
      <c r="AJ1607">
        <v>5.4263040000000018</v>
      </c>
      <c r="AK1607">
        <v>9.4074560000000016</v>
      </c>
      <c r="AL1607">
        <v>9.352960000000003</v>
      </c>
      <c r="AM1607">
        <v>1.8521600000000003</v>
      </c>
      <c r="AN1607">
        <v>20.566368000000008</v>
      </c>
      <c r="AO1607">
        <v>6.6296000000000017</v>
      </c>
      <c r="AP1607">
        <v>59.749344000000015</v>
      </c>
      <c r="AQ1607">
        <v>1.0458880000000002</v>
      </c>
      <c r="AR1607">
        <v>1.1404480000000001</v>
      </c>
      <c r="AS1607">
        <v>2.1663360000000003</v>
      </c>
    </row>
    <row r="1608" spans="1:45" x14ac:dyDescent="0.25">
      <c r="A1608" t="s">
        <v>116</v>
      </c>
      <c r="B1608">
        <v>2006</v>
      </c>
      <c r="C1608">
        <v>13</v>
      </c>
      <c r="D1608">
        <v>18.2</v>
      </c>
      <c r="E1608">
        <v>32.4</v>
      </c>
      <c r="F1608">
        <v>56.1</v>
      </c>
      <c r="G1608">
        <v>223.4</v>
      </c>
      <c r="H1608">
        <v>1.4</v>
      </c>
      <c r="I1608">
        <v>32.200000000000003</v>
      </c>
      <c r="J1608">
        <v>91.1</v>
      </c>
      <c r="K1608">
        <v>2.8</v>
      </c>
      <c r="L1608">
        <v>0.7</v>
      </c>
      <c r="M1608">
        <v>64.599999999999994</v>
      </c>
      <c r="N1608">
        <v>314.5</v>
      </c>
      <c r="O1608">
        <v>4.9000000000000004</v>
      </c>
      <c r="P1608">
        <v>9.9</v>
      </c>
      <c r="Q1608">
        <v>5.8</v>
      </c>
      <c r="R1608">
        <v>1.8</v>
      </c>
      <c r="S1608">
        <v>17.5</v>
      </c>
      <c r="T1608">
        <v>6.5</v>
      </c>
      <c r="U1608">
        <v>53.4</v>
      </c>
      <c r="V1608">
        <v>1.1000000000000001</v>
      </c>
      <c r="W1608">
        <v>1</v>
      </c>
      <c r="X1608">
        <v>2.1</v>
      </c>
      <c r="Y1608">
        <v>18.149906186988559</v>
      </c>
      <c r="Z1608">
        <v>33.102120511782239</v>
      </c>
      <c r="AA1608">
        <v>54.817853755969956</v>
      </c>
      <c r="AB1608">
        <v>223.20698576125019</v>
      </c>
      <c r="AC1608">
        <v>1.4488748780735448</v>
      </c>
      <c r="AD1608">
        <v>38.468904238786251</v>
      </c>
      <c r="AE1608">
        <v>155.41246692895393</v>
      </c>
      <c r="AF1608">
        <v>3.9421506843662253</v>
      </c>
      <c r="AG1608">
        <v>1.3997324543218974</v>
      </c>
      <c r="AH1608">
        <v>71.995584000000022</v>
      </c>
      <c r="AI1608">
        <v>383.97594240000012</v>
      </c>
      <c r="AJ1608">
        <v>5.3210432000000019</v>
      </c>
      <c r="AK1608">
        <v>9.505964800000001</v>
      </c>
      <c r="AL1608">
        <v>8.6423680000000029</v>
      </c>
      <c r="AM1608">
        <v>1.8417280000000005</v>
      </c>
      <c r="AN1608">
        <v>19.953094400000008</v>
      </c>
      <c r="AO1608">
        <v>6.6036800000000015</v>
      </c>
      <c r="AP1608">
        <v>58.479475200000017</v>
      </c>
      <c r="AQ1608">
        <v>1.0567104000000003</v>
      </c>
      <c r="AR1608">
        <v>1.1123584000000002</v>
      </c>
      <c r="AS1608">
        <v>2.1530688000000002</v>
      </c>
    </row>
    <row r="1609" spans="1:45" x14ac:dyDescent="0.25">
      <c r="A1609" t="s">
        <v>116</v>
      </c>
      <c r="B1609">
        <v>2007</v>
      </c>
      <c r="C1609">
        <v>13</v>
      </c>
      <c r="D1609">
        <v>21</v>
      </c>
      <c r="E1609">
        <v>38.6</v>
      </c>
      <c r="F1609">
        <v>54.4</v>
      </c>
      <c r="G1609">
        <v>234.1</v>
      </c>
      <c r="H1609">
        <v>1.8</v>
      </c>
      <c r="I1609">
        <v>36.299999999999997</v>
      </c>
      <c r="J1609">
        <v>109.2</v>
      </c>
      <c r="K1609">
        <v>3</v>
      </c>
      <c r="L1609">
        <v>0.8</v>
      </c>
      <c r="M1609">
        <v>74.900000000000006</v>
      </c>
      <c r="N1609">
        <v>343.2</v>
      </c>
      <c r="O1609">
        <v>4.5999999999999996</v>
      </c>
      <c r="P1609">
        <v>10.7</v>
      </c>
      <c r="Q1609">
        <v>6.4</v>
      </c>
      <c r="R1609">
        <v>2.2999999999999998</v>
      </c>
      <c r="S1609">
        <v>19.399999999999999</v>
      </c>
      <c r="T1609">
        <v>6</v>
      </c>
      <c r="U1609">
        <v>50.5</v>
      </c>
      <c r="V1609">
        <v>1.1000000000000001</v>
      </c>
      <c r="W1609">
        <v>1</v>
      </c>
      <c r="X1609">
        <v>2.1</v>
      </c>
      <c r="Y1609">
        <v>18.719924949590848</v>
      </c>
      <c r="Z1609">
        <v>34.201696409425793</v>
      </c>
      <c r="AA1609">
        <v>54.734283004775968</v>
      </c>
      <c r="AB1609">
        <v>225.38558860900017</v>
      </c>
      <c r="AC1609">
        <v>1.5190999024588359</v>
      </c>
      <c r="AD1609">
        <v>38.035123391029003</v>
      </c>
      <c r="AE1609">
        <v>146.16997354316317</v>
      </c>
      <c r="AF1609">
        <v>3.7537205474929807</v>
      </c>
      <c r="AG1609">
        <v>1.2797859634575182</v>
      </c>
      <c r="AH1609">
        <v>72.576467200000025</v>
      </c>
      <c r="AI1609">
        <v>375.82075392000013</v>
      </c>
      <c r="AJ1609">
        <v>5.1768345600000014</v>
      </c>
      <c r="AK1609">
        <v>9.7447718400000021</v>
      </c>
      <c r="AL1609">
        <v>8.1938944000000031</v>
      </c>
      <c r="AM1609">
        <v>1.9333824000000004</v>
      </c>
      <c r="AN1609">
        <v>19.842475520000008</v>
      </c>
      <c r="AO1609">
        <v>6.4829440000000016</v>
      </c>
      <c r="AP1609">
        <v>56.883580160000015</v>
      </c>
      <c r="AQ1609">
        <v>1.0653683200000004</v>
      </c>
      <c r="AR1609">
        <v>1.0898867200000002</v>
      </c>
      <c r="AS1609">
        <v>2.1424550400000002</v>
      </c>
    </row>
    <row r="1610" spans="1:45" x14ac:dyDescent="0.25">
      <c r="A1610" t="s">
        <v>116</v>
      </c>
      <c r="B1610">
        <v>2008</v>
      </c>
      <c r="C1610">
        <v>12</v>
      </c>
      <c r="D1610">
        <v>14.8</v>
      </c>
      <c r="E1610">
        <v>27.7</v>
      </c>
      <c r="F1610">
        <v>53.3</v>
      </c>
      <c r="G1610">
        <v>167.7</v>
      </c>
      <c r="H1610">
        <v>1.6</v>
      </c>
      <c r="I1610">
        <v>38.299999999999997</v>
      </c>
      <c r="J1610">
        <v>169.8</v>
      </c>
      <c r="K1610">
        <v>4.4000000000000004</v>
      </c>
      <c r="L1610">
        <v>1.4</v>
      </c>
      <c r="M1610">
        <v>66</v>
      </c>
      <c r="N1610">
        <v>337.4</v>
      </c>
      <c r="O1610">
        <v>5.0999999999999996</v>
      </c>
      <c r="P1610">
        <v>8.3000000000000007</v>
      </c>
      <c r="Q1610">
        <v>8.6999999999999993</v>
      </c>
      <c r="R1610">
        <v>1.8</v>
      </c>
      <c r="S1610">
        <v>18.8</v>
      </c>
      <c r="T1610">
        <v>7.3</v>
      </c>
      <c r="U1610">
        <v>62.2</v>
      </c>
      <c r="V1610">
        <v>0.7</v>
      </c>
      <c r="W1610">
        <v>0.9</v>
      </c>
      <c r="X1610">
        <v>1.6</v>
      </c>
      <c r="Y1610">
        <v>17.93593995967268</v>
      </c>
      <c r="Z1610">
        <v>32.901357127540635</v>
      </c>
      <c r="AA1610">
        <v>54.447426403820771</v>
      </c>
      <c r="AB1610">
        <v>213.84847088720014</v>
      </c>
      <c r="AC1610">
        <v>1.5352799219670688</v>
      </c>
      <c r="AD1610">
        <v>38.088098712823204</v>
      </c>
      <c r="AE1610">
        <v>150.89597883453055</v>
      </c>
      <c r="AF1610">
        <v>3.882976437994385</v>
      </c>
      <c r="AG1610">
        <v>1.3038287707660146</v>
      </c>
      <c r="AH1610">
        <v>71.26117376000002</v>
      </c>
      <c r="AI1610">
        <v>368.13660313600013</v>
      </c>
      <c r="AJ1610">
        <v>5.1614676480000021</v>
      </c>
      <c r="AK1610">
        <v>9.4558174720000032</v>
      </c>
      <c r="AL1610">
        <v>8.2951155200000031</v>
      </c>
      <c r="AM1610">
        <v>1.9067059200000005</v>
      </c>
      <c r="AN1610">
        <v>19.633980416000007</v>
      </c>
      <c r="AO1610">
        <v>6.6463552000000012</v>
      </c>
      <c r="AP1610">
        <v>57.946864128000016</v>
      </c>
      <c r="AQ1610">
        <v>0.99229465600000033</v>
      </c>
      <c r="AR1610">
        <v>1.0519093760000002</v>
      </c>
      <c r="AS1610">
        <v>2.0339640320000001</v>
      </c>
    </row>
    <row r="1611" spans="1:45" x14ac:dyDescent="0.25">
      <c r="A1611" t="s">
        <v>116</v>
      </c>
      <c r="B1611">
        <v>2009</v>
      </c>
      <c r="C1611">
        <v>13</v>
      </c>
      <c r="D1611">
        <v>16.5</v>
      </c>
      <c r="E1611">
        <v>28.2</v>
      </c>
      <c r="F1611">
        <v>58.6</v>
      </c>
      <c r="G1611">
        <v>191.2</v>
      </c>
      <c r="H1611">
        <v>1.2</v>
      </c>
      <c r="I1611">
        <v>36.1</v>
      </c>
      <c r="J1611">
        <v>142.80000000000001</v>
      </c>
      <c r="K1611">
        <v>4</v>
      </c>
      <c r="L1611">
        <v>1.1000000000000001</v>
      </c>
      <c r="M1611">
        <v>64.3</v>
      </c>
      <c r="N1611">
        <v>334</v>
      </c>
      <c r="O1611">
        <v>5.2</v>
      </c>
      <c r="P1611">
        <v>7.8</v>
      </c>
      <c r="Q1611">
        <v>8.6999999999999993</v>
      </c>
      <c r="R1611">
        <v>1</v>
      </c>
      <c r="S1611">
        <v>17.5</v>
      </c>
      <c r="T1611">
        <v>6</v>
      </c>
      <c r="U1611">
        <v>47.8</v>
      </c>
      <c r="V1611">
        <v>0.8</v>
      </c>
      <c r="W1611">
        <v>1.5</v>
      </c>
      <c r="X1611">
        <v>2.2999999999999998</v>
      </c>
      <c r="Y1611">
        <v>17.648751967738146</v>
      </c>
      <c r="Z1611">
        <v>31.961085702032509</v>
      </c>
      <c r="AA1611">
        <v>55.277941123056621</v>
      </c>
      <c r="AB1611">
        <v>209.31877670976013</v>
      </c>
      <c r="AC1611">
        <v>1.468223937573655</v>
      </c>
      <c r="AD1611">
        <v>37.690478970258567</v>
      </c>
      <c r="AE1611">
        <v>149.27678306762445</v>
      </c>
      <c r="AF1611">
        <v>3.9063811503955082</v>
      </c>
      <c r="AG1611">
        <v>1.2630630166128116</v>
      </c>
      <c r="AH1611">
        <v>69.868939008000012</v>
      </c>
      <c r="AI1611">
        <v>361.30928250880015</v>
      </c>
      <c r="AJ1611">
        <v>5.1691741184000017</v>
      </c>
      <c r="AK1611">
        <v>9.1246539776000031</v>
      </c>
      <c r="AL1611">
        <v>8.3760924160000023</v>
      </c>
      <c r="AM1611">
        <v>1.7253647360000004</v>
      </c>
      <c r="AN1611">
        <v>19.207184332800004</v>
      </c>
      <c r="AO1611">
        <v>6.5170841600000013</v>
      </c>
      <c r="AP1611">
        <v>55.917491302400016</v>
      </c>
      <c r="AQ1611">
        <v>0.95383572480000034</v>
      </c>
      <c r="AR1611">
        <v>1.1415275008000003</v>
      </c>
      <c r="AS1611">
        <v>2.0871712256000001</v>
      </c>
    </row>
    <row r="1612" spans="1:45" x14ac:dyDescent="0.25">
      <c r="A1612" t="s">
        <v>116</v>
      </c>
      <c r="B1612">
        <v>2010</v>
      </c>
      <c r="C1612">
        <v>12</v>
      </c>
      <c r="D1612">
        <v>18.8</v>
      </c>
      <c r="E1612">
        <v>30</v>
      </c>
      <c r="F1612">
        <v>62.5</v>
      </c>
      <c r="G1612">
        <v>214.6</v>
      </c>
      <c r="H1612">
        <v>1.6</v>
      </c>
      <c r="I1612">
        <v>39.4</v>
      </c>
      <c r="J1612">
        <v>205.5</v>
      </c>
      <c r="K1612">
        <v>5.2</v>
      </c>
      <c r="L1612">
        <v>1.9</v>
      </c>
      <c r="M1612">
        <v>69.400000000000006</v>
      </c>
      <c r="N1612">
        <v>420.1</v>
      </c>
      <c r="O1612">
        <v>6.1</v>
      </c>
      <c r="P1612">
        <v>9.8000000000000007</v>
      </c>
      <c r="Q1612">
        <v>9.8000000000000007</v>
      </c>
      <c r="R1612">
        <v>2.2000000000000002</v>
      </c>
      <c r="S1612">
        <v>21.7</v>
      </c>
      <c r="T1612">
        <v>6.8</v>
      </c>
      <c r="U1612">
        <v>64.3</v>
      </c>
      <c r="V1612">
        <v>0.9</v>
      </c>
      <c r="W1612">
        <v>0.6</v>
      </c>
      <c r="X1612">
        <v>1.5</v>
      </c>
      <c r="Y1612">
        <v>17.879001574190518</v>
      </c>
      <c r="Z1612">
        <v>31.568868561626008</v>
      </c>
      <c r="AA1612">
        <v>56.722352898445301</v>
      </c>
      <c r="AB1612">
        <v>210.37502136780813</v>
      </c>
      <c r="AC1612">
        <v>1.4945791500589241</v>
      </c>
      <c r="AD1612">
        <v>38.032383176206856</v>
      </c>
      <c r="AE1612">
        <v>160.52142645409955</v>
      </c>
      <c r="AF1612">
        <v>4.1651049203164066</v>
      </c>
      <c r="AG1612">
        <v>1.3904504132902495</v>
      </c>
      <c r="AH1612">
        <v>69.775151206400011</v>
      </c>
      <c r="AI1612">
        <v>373.06742600704013</v>
      </c>
      <c r="AJ1612">
        <v>5.3553392947200011</v>
      </c>
      <c r="AK1612">
        <v>9.2597231820800037</v>
      </c>
      <c r="AL1612">
        <v>8.6608739328000031</v>
      </c>
      <c r="AM1612">
        <v>1.8202917888000005</v>
      </c>
      <c r="AN1612">
        <v>19.705747466240005</v>
      </c>
      <c r="AO1612">
        <v>6.5736673280000018</v>
      </c>
      <c r="AP1612">
        <v>57.593993041920015</v>
      </c>
      <c r="AQ1612">
        <v>0.94306857984000036</v>
      </c>
      <c r="AR1612">
        <v>1.0332220006400004</v>
      </c>
      <c r="AS1612">
        <v>1.9697369804800002</v>
      </c>
    </row>
    <row r="1613" spans="1:45" x14ac:dyDescent="0.25">
      <c r="A1613" t="s">
        <v>116</v>
      </c>
      <c r="B1613">
        <v>2011</v>
      </c>
      <c r="C1613">
        <v>14</v>
      </c>
      <c r="D1613">
        <v>21.3</v>
      </c>
      <c r="E1613">
        <v>33.6</v>
      </c>
      <c r="F1613">
        <v>63.3</v>
      </c>
      <c r="G1613">
        <v>226.6</v>
      </c>
      <c r="H1613">
        <v>2</v>
      </c>
      <c r="I1613">
        <v>37</v>
      </c>
      <c r="J1613">
        <v>190.6</v>
      </c>
      <c r="K1613">
        <v>5.2</v>
      </c>
      <c r="L1613">
        <v>1.9</v>
      </c>
      <c r="M1613">
        <v>70.599999999999994</v>
      </c>
      <c r="N1613">
        <v>417.1</v>
      </c>
      <c r="O1613">
        <v>5.9</v>
      </c>
      <c r="P1613">
        <v>10.8</v>
      </c>
      <c r="Q1613">
        <v>9.9</v>
      </c>
      <c r="R1613">
        <v>1.6</v>
      </c>
      <c r="S1613">
        <v>22.3</v>
      </c>
      <c r="T1613">
        <v>5.7</v>
      </c>
      <c r="U1613">
        <v>54.4</v>
      </c>
      <c r="V1613">
        <v>0.5</v>
      </c>
      <c r="W1613">
        <v>1</v>
      </c>
      <c r="X1613">
        <v>1.5</v>
      </c>
      <c r="Y1613">
        <v>18.563201259352414</v>
      </c>
      <c r="Z1613">
        <v>31.97509484930081</v>
      </c>
      <c r="AA1613">
        <v>58.037882318756246</v>
      </c>
      <c r="AB1613">
        <v>213.62001709424652</v>
      </c>
      <c r="AC1613">
        <v>1.5956633200471395</v>
      </c>
      <c r="AD1613">
        <v>37.825906540965484</v>
      </c>
      <c r="AE1613">
        <v>166.53714116327964</v>
      </c>
      <c r="AF1613">
        <v>4.3720839362531256</v>
      </c>
      <c r="AG1613">
        <v>1.4923603306321995</v>
      </c>
      <c r="AH1613">
        <v>69.940120965120016</v>
      </c>
      <c r="AI1613">
        <v>381.87394080563212</v>
      </c>
      <c r="AJ1613">
        <v>5.4642714357760021</v>
      </c>
      <c r="AK1613">
        <v>9.5677785456640034</v>
      </c>
      <c r="AL1613">
        <v>8.9086991462400036</v>
      </c>
      <c r="AM1613">
        <v>1.7762334310400005</v>
      </c>
      <c r="AN1613">
        <v>20.224597972992004</v>
      </c>
      <c r="AO1613">
        <v>6.3989338624000016</v>
      </c>
      <c r="AP1613">
        <v>56.955194433536015</v>
      </c>
      <c r="AQ1613">
        <v>0.85445486387200031</v>
      </c>
      <c r="AR1613">
        <v>1.0265776005120004</v>
      </c>
      <c r="AS1613">
        <v>1.8757895843840002</v>
      </c>
    </row>
    <row r="1614" spans="1:45" x14ac:dyDescent="0.25">
      <c r="A1614" t="s">
        <v>116</v>
      </c>
      <c r="B1614">
        <v>2012</v>
      </c>
      <c r="C1614">
        <v>14</v>
      </c>
      <c r="D1614">
        <v>21.6</v>
      </c>
      <c r="E1614">
        <v>34.200000000000003</v>
      </c>
      <c r="F1614">
        <v>63.3</v>
      </c>
      <c r="G1614">
        <v>250.6</v>
      </c>
      <c r="H1614">
        <v>1.9</v>
      </c>
      <c r="I1614">
        <v>40.1</v>
      </c>
      <c r="J1614">
        <v>165.4</v>
      </c>
      <c r="K1614">
        <v>4.0999999999999996</v>
      </c>
      <c r="L1614">
        <v>1.4</v>
      </c>
      <c r="M1614">
        <v>74.3</v>
      </c>
      <c r="N1614">
        <v>415.9</v>
      </c>
      <c r="O1614">
        <v>5.6</v>
      </c>
      <c r="P1614">
        <v>10</v>
      </c>
      <c r="Q1614">
        <v>8.4</v>
      </c>
      <c r="R1614">
        <v>3.1</v>
      </c>
      <c r="S1614">
        <v>21.5</v>
      </c>
      <c r="T1614">
        <v>6.6</v>
      </c>
      <c r="U1614">
        <v>61.4</v>
      </c>
      <c r="V1614">
        <v>1.2</v>
      </c>
      <c r="W1614">
        <v>1.1000000000000001</v>
      </c>
      <c r="X1614">
        <v>2.2999999999999998</v>
      </c>
      <c r="Y1614">
        <v>19.170561007481933</v>
      </c>
      <c r="Z1614">
        <v>32.420075879440652</v>
      </c>
      <c r="AA1614">
        <v>59.090305855004999</v>
      </c>
      <c r="AB1614">
        <v>221.01601367539723</v>
      </c>
      <c r="AC1614">
        <v>1.6565306560377118</v>
      </c>
      <c r="AD1614">
        <v>38.28072523277239</v>
      </c>
      <c r="AE1614">
        <v>166.30971293062373</v>
      </c>
      <c r="AF1614">
        <v>4.3176671490025011</v>
      </c>
      <c r="AG1614">
        <v>1.4738882645057596</v>
      </c>
      <c r="AH1614">
        <v>70.812096772096012</v>
      </c>
      <c r="AI1614">
        <v>388.67915264450573</v>
      </c>
      <c r="AJ1614">
        <v>5.4914171486208021</v>
      </c>
      <c r="AK1614">
        <v>9.6542228365312042</v>
      </c>
      <c r="AL1614">
        <v>8.8069593169920033</v>
      </c>
      <c r="AM1614">
        <v>2.0409867448320007</v>
      </c>
      <c r="AN1614">
        <v>20.479678378393604</v>
      </c>
      <c r="AO1614">
        <v>6.4391470899200023</v>
      </c>
      <c r="AP1614">
        <v>57.844155546828816</v>
      </c>
      <c r="AQ1614">
        <v>0.92356389109760029</v>
      </c>
      <c r="AR1614">
        <v>1.0412620804096004</v>
      </c>
      <c r="AS1614">
        <v>1.9606316675072002</v>
      </c>
    </row>
    <row r="1615" spans="1:45" x14ac:dyDescent="0.25">
      <c r="A1615" t="s">
        <v>116</v>
      </c>
      <c r="B1615">
        <v>2013</v>
      </c>
      <c r="C1615">
        <v>13</v>
      </c>
      <c r="D1615">
        <v>20.5</v>
      </c>
      <c r="E1615">
        <v>33.5</v>
      </c>
      <c r="F1615">
        <v>61</v>
      </c>
      <c r="G1615">
        <v>217.7</v>
      </c>
      <c r="H1615">
        <v>1.2</v>
      </c>
      <c r="I1615">
        <v>42.6</v>
      </c>
      <c r="J1615">
        <v>169.4</v>
      </c>
      <c r="K1615">
        <v>4</v>
      </c>
      <c r="L1615">
        <v>1.5</v>
      </c>
      <c r="M1615">
        <v>76.2</v>
      </c>
      <c r="N1615">
        <v>387.1</v>
      </c>
      <c r="O1615">
        <v>5.0999999999999996</v>
      </c>
      <c r="P1615">
        <v>10.7</v>
      </c>
      <c r="Q1615">
        <v>9.5</v>
      </c>
      <c r="R1615">
        <v>2.4</v>
      </c>
      <c r="S1615">
        <v>22.5</v>
      </c>
      <c r="T1615">
        <v>6.3</v>
      </c>
      <c r="U1615">
        <v>57.2</v>
      </c>
      <c r="V1615">
        <v>0.9</v>
      </c>
      <c r="W1615">
        <v>1.1000000000000001</v>
      </c>
      <c r="X1615">
        <v>2</v>
      </c>
      <c r="Y1615">
        <v>19.436448805985549</v>
      </c>
      <c r="Z1615">
        <v>32.636060703552523</v>
      </c>
      <c r="AA1615">
        <v>59.472244684004004</v>
      </c>
      <c r="AB1615">
        <v>220.3528109403178</v>
      </c>
      <c r="AC1615">
        <v>1.5652245248301695</v>
      </c>
      <c r="AD1615">
        <v>39.144580186217915</v>
      </c>
      <c r="AE1615">
        <v>166.92777034449898</v>
      </c>
      <c r="AF1615">
        <v>4.2541337192020015</v>
      </c>
      <c r="AG1615">
        <v>1.4791106116046078</v>
      </c>
      <c r="AH1615">
        <v>71.889677417676808</v>
      </c>
      <c r="AI1615">
        <v>388.3633221156046</v>
      </c>
      <c r="AJ1615">
        <v>5.413133718896642</v>
      </c>
      <c r="AK1615">
        <v>9.8633782692249632</v>
      </c>
      <c r="AL1615">
        <v>8.9455674535936023</v>
      </c>
      <c r="AM1615">
        <v>2.1127893958656006</v>
      </c>
      <c r="AN1615">
        <v>20.883742702714883</v>
      </c>
      <c r="AO1615">
        <v>6.4113176719360023</v>
      </c>
      <c r="AP1615">
        <v>57.715324437463053</v>
      </c>
      <c r="AQ1615">
        <v>0.9188511128780803</v>
      </c>
      <c r="AR1615">
        <v>1.0530096643276805</v>
      </c>
      <c r="AS1615">
        <v>1.9685053340057603</v>
      </c>
    </row>
    <row r="1616" spans="1:45" x14ac:dyDescent="0.25">
      <c r="A1616" t="s">
        <v>116</v>
      </c>
      <c r="B1616">
        <v>2014</v>
      </c>
      <c r="C1616">
        <v>7</v>
      </c>
      <c r="D1616">
        <v>25.3</v>
      </c>
      <c r="E1616">
        <v>39.6</v>
      </c>
      <c r="F1616">
        <v>63.9</v>
      </c>
      <c r="G1616">
        <v>267.89999999999998</v>
      </c>
      <c r="H1616">
        <v>2</v>
      </c>
      <c r="I1616">
        <v>38.700000000000003</v>
      </c>
      <c r="J1616">
        <v>157.69999999999999</v>
      </c>
      <c r="K1616">
        <v>4.0999999999999996</v>
      </c>
      <c r="L1616">
        <v>1.4</v>
      </c>
      <c r="M1616">
        <v>78.3</v>
      </c>
      <c r="N1616">
        <v>425.6</v>
      </c>
      <c r="O1616">
        <v>5.4</v>
      </c>
      <c r="P1616">
        <v>12.4</v>
      </c>
      <c r="Q1616">
        <v>8.1</v>
      </c>
      <c r="R1616">
        <v>2</v>
      </c>
      <c r="S1616">
        <v>22.6</v>
      </c>
      <c r="T1616">
        <v>5.6</v>
      </c>
      <c r="U1616">
        <v>50.9</v>
      </c>
      <c r="V1616">
        <v>0.4</v>
      </c>
      <c r="W1616">
        <v>0.7</v>
      </c>
      <c r="X1616">
        <v>1.1000000000000001</v>
      </c>
      <c r="Y1616">
        <v>20.609159044788441</v>
      </c>
      <c r="Z1616">
        <v>34.028848562842022</v>
      </c>
      <c r="AA1616">
        <v>60.357795747203205</v>
      </c>
      <c r="AB1616">
        <v>229.86224875225423</v>
      </c>
      <c r="AC1616">
        <v>1.6521796198641359</v>
      </c>
      <c r="AD1616">
        <v>39.055664148974337</v>
      </c>
      <c r="AE1616">
        <v>165.08221627559919</v>
      </c>
      <c r="AF1616">
        <v>4.2233069753616013</v>
      </c>
      <c r="AG1616">
        <v>1.4632884892836864</v>
      </c>
      <c r="AH1616">
        <v>73.171741934141451</v>
      </c>
      <c r="AI1616">
        <v>395.81065769248369</v>
      </c>
      <c r="AJ1616">
        <v>5.4105069751173138</v>
      </c>
      <c r="AK1616">
        <v>10.370702615379972</v>
      </c>
      <c r="AL1616">
        <v>8.7764539628748821</v>
      </c>
      <c r="AM1616">
        <v>2.0902315166924805</v>
      </c>
      <c r="AN1616">
        <v>21.226994162171906</v>
      </c>
      <c r="AO1616">
        <v>6.2490541375488027</v>
      </c>
      <c r="AP1616">
        <v>56.352259549970448</v>
      </c>
      <c r="AQ1616">
        <v>0.81508089030246422</v>
      </c>
      <c r="AR1616">
        <v>0.98240773146214444</v>
      </c>
      <c r="AS1616">
        <v>1.7948042672046083</v>
      </c>
    </row>
    <row r="1617" spans="1:45" x14ac:dyDescent="0.25">
      <c r="A1617" t="s">
        <v>117</v>
      </c>
      <c r="B1617">
        <v>2000</v>
      </c>
      <c r="C1617">
        <v>11</v>
      </c>
      <c r="D1617">
        <v>12.5</v>
      </c>
      <c r="E1617">
        <v>26.2</v>
      </c>
      <c r="F1617">
        <v>47.6</v>
      </c>
      <c r="G1617">
        <v>160.1</v>
      </c>
      <c r="H1617">
        <v>1.1000000000000001</v>
      </c>
      <c r="I1617">
        <v>40.6</v>
      </c>
      <c r="J1617">
        <v>128.19999999999999</v>
      </c>
      <c r="K1617">
        <v>3.2</v>
      </c>
      <c r="L1617">
        <v>0.8</v>
      </c>
      <c r="M1617">
        <v>66.8</v>
      </c>
      <c r="N1617">
        <v>288.3</v>
      </c>
      <c r="O1617">
        <v>4.3</v>
      </c>
      <c r="P1617">
        <v>6.5</v>
      </c>
      <c r="Q1617">
        <v>7.5</v>
      </c>
      <c r="R1617">
        <v>2.5</v>
      </c>
      <c r="S1617">
        <v>16.5</v>
      </c>
      <c r="T1617">
        <v>5.9</v>
      </c>
      <c r="U1617">
        <v>49.5</v>
      </c>
      <c r="V1617">
        <v>0.6</v>
      </c>
      <c r="W1617">
        <v>0.6</v>
      </c>
      <c r="X1617">
        <v>1.3</v>
      </c>
      <c r="Y1617">
        <v>15.003337587218049</v>
      </c>
      <c r="Z1617">
        <v>29.663387460005133</v>
      </c>
      <c r="AA1617">
        <v>50.480692531261617</v>
      </c>
      <c r="AB1617">
        <v>190.3011514400396</v>
      </c>
      <c r="AC1617">
        <v>1.1119287820737709</v>
      </c>
      <c r="AD1617">
        <v>38.709021359375569</v>
      </c>
      <c r="AE1617">
        <v>145.01205582391364</v>
      </c>
      <c r="AF1617">
        <v>3.7091015689474665</v>
      </c>
      <c r="AG1617">
        <v>1.2128244934706758</v>
      </c>
      <c r="AH1617">
        <v>66.8</v>
      </c>
      <c r="AI1617">
        <v>288.3</v>
      </c>
      <c r="AJ1617">
        <v>4.3</v>
      </c>
      <c r="AK1617">
        <v>6.5</v>
      </c>
      <c r="AL1617">
        <v>7.5</v>
      </c>
      <c r="AM1617">
        <v>2.5</v>
      </c>
      <c r="AN1617">
        <v>16.5</v>
      </c>
      <c r="AO1617">
        <v>5.9</v>
      </c>
      <c r="AP1617">
        <v>49.5</v>
      </c>
      <c r="AQ1617">
        <v>0.6</v>
      </c>
      <c r="AR1617">
        <v>0.6</v>
      </c>
      <c r="AS1617">
        <v>1.3</v>
      </c>
    </row>
    <row r="1618" spans="1:45" x14ac:dyDescent="0.25">
      <c r="A1618" t="s">
        <v>117</v>
      </c>
      <c r="B1618">
        <v>2001</v>
      </c>
      <c r="C1618">
        <v>11</v>
      </c>
      <c r="D1618">
        <v>15.7</v>
      </c>
      <c r="E1618">
        <v>31.9</v>
      </c>
      <c r="F1618">
        <v>49.3</v>
      </c>
      <c r="G1618">
        <v>190.4</v>
      </c>
      <c r="H1618">
        <v>1.1000000000000001</v>
      </c>
      <c r="I1618">
        <v>33.5</v>
      </c>
      <c r="J1618">
        <v>117.8</v>
      </c>
      <c r="K1618">
        <v>3.5</v>
      </c>
      <c r="L1618">
        <v>1</v>
      </c>
      <c r="M1618">
        <v>65.400000000000006</v>
      </c>
      <c r="N1618">
        <v>308.2</v>
      </c>
      <c r="O1618">
        <v>4.7</v>
      </c>
      <c r="P1618">
        <v>8.3000000000000007</v>
      </c>
      <c r="Q1618">
        <v>6.5</v>
      </c>
      <c r="R1618">
        <v>1.5</v>
      </c>
      <c r="S1618">
        <v>16.3</v>
      </c>
      <c r="T1618">
        <v>5</v>
      </c>
      <c r="U1618">
        <v>46</v>
      </c>
      <c r="V1618">
        <v>0.7</v>
      </c>
      <c r="W1618">
        <v>0.9</v>
      </c>
      <c r="X1618">
        <v>1.6</v>
      </c>
      <c r="Y1618">
        <v>15.142670069774439</v>
      </c>
      <c r="Z1618">
        <v>30.110709968004105</v>
      </c>
      <c r="AA1618">
        <v>50.244554025009293</v>
      </c>
      <c r="AB1618">
        <v>190.3209211520317</v>
      </c>
      <c r="AC1618">
        <v>1.1095430256590169</v>
      </c>
      <c r="AD1618">
        <v>37.667217087500461</v>
      </c>
      <c r="AE1618">
        <v>139.56964465913092</v>
      </c>
      <c r="AF1618">
        <v>3.6672812551579734</v>
      </c>
      <c r="AG1618">
        <v>1.1702595947765406</v>
      </c>
      <c r="AH1618">
        <v>66.52</v>
      </c>
      <c r="AI1618">
        <v>292.28000000000003</v>
      </c>
      <c r="AJ1618">
        <v>4.38</v>
      </c>
      <c r="AK1618">
        <v>6.86</v>
      </c>
      <c r="AL1618">
        <v>7.3</v>
      </c>
      <c r="AM1618">
        <v>2.2999999999999998</v>
      </c>
      <c r="AN1618">
        <v>16.46</v>
      </c>
      <c r="AO1618">
        <v>5.7200000000000006</v>
      </c>
      <c r="AP1618">
        <v>48.800000000000004</v>
      </c>
      <c r="AQ1618">
        <v>0.62</v>
      </c>
      <c r="AR1618">
        <v>0.66</v>
      </c>
      <c r="AS1618">
        <v>1.36</v>
      </c>
    </row>
    <row r="1619" spans="1:45" x14ac:dyDescent="0.25">
      <c r="A1619" t="s">
        <v>117</v>
      </c>
      <c r="B1619">
        <v>2002</v>
      </c>
      <c r="C1619">
        <v>11</v>
      </c>
      <c r="D1619">
        <v>18</v>
      </c>
      <c r="E1619">
        <v>34.4</v>
      </c>
      <c r="F1619">
        <v>52.4</v>
      </c>
      <c r="G1619">
        <v>227.3</v>
      </c>
      <c r="H1619">
        <v>1.5</v>
      </c>
      <c r="I1619">
        <v>35.5</v>
      </c>
      <c r="J1619">
        <v>104.8</v>
      </c>
      <c r="K1619">
        <v>2.9</v>
      </c>
      <c r="L1619">
        <v>0.9</v>
      </c>
      <c r="M1619">
        <v>69.900000000000006</v>
      </c>
      <c r="N1619">
        <v>332.1</v>
      </c>
      <c r="O1619">
        <v>4.8</v>
      </c>
      <c r="P1619">
        <v>9.6</v>
      </c>
      <c r="Q1619">
        <v>6.5</v>
      </c>
      <c r="R1619">
        <v>2.2999999999999998</v>
      </c>
      <c r="S1619">
        <v>18.399999999999999</v>
      </c>
      <c r="T1619">
        <v>5.6</v>
      </c>
      <c r="U1619">
        <v>47.4</v>
      </c>
      <c r="V1619">
        <v>1.1000000000000001</v>
      </c>
      <c r="W1619">
        <v>1.1000000000000001</v>
      </c>
      <c r="X1619">
        <v>2.2000000000000002</v>
      </c>
      <c r="Y1619">
        <v>15.714136055819552</v>
      </c>
      <c r="Z1619">
        <v>30.968567974403285</v>
      </c>
      <c r="AA1619">
        <v>50.675643220007444</v>
      </c>
      <c r="AB1619">
        <v>197.71673692162537</v>
      </c>
      <c r="AC1619">
        <v>1.1876344205272136</v>
      </c>
      <c r="AD1619">
        <v>37.233773670000367</v>
      </c>
      <c r="AE1619">
        <v>132.61571572730475</v>
      </c>
      <c r="AF1619">
        <v>3.513825004126379</v>
      </c>
      <c r="AG1619">
        <v>1.1162076758212325</v>
      </c>
      <c r="AH1619">
        <v>67.195999999999998</v>
      </c>
      <c r="AI1619">
        <v>300.24400000000003</v>
      </c>
      <c r="AJ1619">
        <v>4.4640000000000004</v>
      </c>
      <c r="AK1619">
        <v>7.4080000000000004</v>
      </c>
      <c r="AL1619">
        <v>7.14</v>
      </c>
      <c r="AM1619">
        <v>2.2999999999999998</v>
      </c>
      <c r="AN1619">
        <v>16.847999999999999</v>
      </c>
      <c r="AO1619">
        <v>5.6960000000000006</v>
      </c>
      <c r="AP1619">
        <v>48.52000000000001</v>
      </c>
      <c r="AQ1619">
        <v>0.71599999999999997</v>
      </c>
      <c r="AR1619">
        <v>0.748</v>
      </c>
      <c r="AS1619">
        <v>1.528</v>
      </c>
    </row>
    <row r="1620" spans="1:45" x14ac:dyDescent="0.25">
      <c r="A1620" t="s">
        <v>117</v>
      </c>
      <c r="B1620">
        <v>2003</v>
      </c>
      <c r="C1620">
        <v>12</v>
      </c>
      <c r="D1620">
        <v>14.3</v>
      </c>
      <c r="E1620">
        <v>28.9</v>
      </c>
      <c r="F1620">
        <v>49.3</v>
      </c>
      <c r="G1620">
        <v>198.8</v>
      </c>
      <c r="H1620">
        <v>0.8</v>
      </c>
      <c r="I1620">
        <v>37</v>
      </c>
      <c r="J1620">
        <v>139.5</v>
      </c>
      <c r="K1620">
        <v>3.8</v>
      </c>
      <c r="L1620">
        <v>1.4</v>
      </c>
      <c r="M1620">
        <v>65.900000000000006</v>
      </c>
      <c r="N1620">
        <v>338.3</v>
      </c>
      <c r="O1620">
        <v>5.0999999999999996</v>
      </c>
      <c r="P1620">
        <v>9</v>
      </c>
      <c r="Q1620">
        <v>6.7</v>
      </c>
      <c r="R1620">
        <v>1.8</v>
      </c>
      <c r="S1620">
        <v>17.5</v>
      </c>
      <c r="T1620">
        <v>6.3</v>
      </c>
      <c r="U1620">
        <v>50.6</v>
      </c>
      <c r="V1620">
        <v>1.8</v>
      </c>
      <c r="W1620">
        <v>0.7</v>
      </c>
      <c r="X1620">
        <v>2.4</v>
      </c>
      <c r="Y1620">
        <v>15.431308844655643</v>
      </c>
      <c r="Z1620">
        <v>30.554854379522631</v>
      </c>
      <c r="AA1620">
        <v>50.400514576005961</v>
      </c>
      <c r="AB1620">
        <v>197.93338953730029</v>
      </c>
      <c r="AC1620">
        <v>1.110107536421771</v>
      </c>
      <c r="AD1620">
        <v>37.187018936000293</v>
      </c>
      <c r="AE1620">
        <v>133.9925725818438</v>
      </c>
      <c r="AF1620">
        <v>3.5710600033011035</v>
      </c>
      <c r="AG1620">
        <v>1.172966140656986</v>
      </c>
      <c r="AH1620">
        <v>66.936800000000005</v>
      </c>
      <c r="AI1620">
        <v>307.85520000000002</v>
      </c>
      <c r="AJ1620">
        <v>4.5912000000000006</v>
      </c>
      <c r="AK1620">
        <v>7.7264000000000008</v>
      </c>
      <c r="AL1620">
        <v>7.0519999999999996</v>
      </c>
      <c r="AM1620">
        <v>2.1999999999999997</v>
      </c>
      <c r="AN1620">
        <v>16.978400000000001</v>
      </c>
      <c r="AO1620">
        <v>5.8168000000000006</v>
      </c>
      <c r="AP1620">
        <v>48.936000000000007</v>
      </c>
      <c r="AQ1620">
        <v>0.93280000000000007</v>
      </c>
      <c r="AR1620">
        <v>0.73840000000000006</v>
      </c>
      <c r="AS1620">
        <v>1.7024000000000001</v>
      </c>
    </row>
    <row r="1621" spans="1:45" x14ac:dyDescent="0.25">
      <c r="A1621" t="s">
        <v>117</v>
      </c>
      <c r="B1621">
        <v>2004</v>
      </c>
      <c r="C1621">
        <v>12</v>
      </c>
      <c r="D1621">
        <v>16.3</v>
      </c>
      <c r="E1621">
        <v>31</v>
      </c>
      <c r="F1621">
        <v>52.7</v>
      </c>
      <c r="G1621">
        <v>203.3</v>
      </c>
      <c r="H1621">
        <v>0.9</v>
      </c>
      <c r="I1621">
        <v>36.9</v>
      </c>
      <c r="J1621">
        <v>140.19999999999999</v>
      </c>
      <c r="K1621">
        <v>3.8</v>
      </c>
      <c r="L1621">
        <v>1.6</v>
      </c>
      <c r="M1621">
        <v>67.900000000000006</v>
      </c>
      <c r="N1621">
        <v>343.4</v>
      </c>
      <c r="O1621">
        <v>5.0999999999999996</v>
      </c>
      <c r="P1621">
        <v>8.6</v>
      </c>
      <c r="Q1621">
        <v>7.5</v>
      </c>
      <c r="R1621">
        <v>2.2999999999999998</v>
      </c>
      <c r="S1621">
        <v>18.3</v>
      </c>
      <c r="T1621">
        <v>6.7</v>
      </c>
      <c r="U1621">
        <v>57.8</v>
      </c>
      <c r="V1621">
        <v>1.1000000000000001</v>
      </c>
      <c r="W1621">
        <v>1.3</v>
      </c>
      <c r="X1621">
        <v>2.4</v>
      </c>
      <c r="Y1621">
        <v>15.605047075724515</v>
      </c>
      <c r="Z1621">
        <v>30.643883503618106</v>
      </c>
      <c r="AA1621">
        <v>50.860411660804772</v>
      </c>
      <c r="AB1621">
        <v>199.00671162984023</v>
      </c>
      <c r="AC1621">
        <v>1.0680860291374168</v>
      </c>
      <c r="AD1621">
        <v>37.129615148800234</v>
      </c>
      <c r="AE1621">
        <v>135.23405806547504</v>
      </c>
      <c r="AF1621">
        <v>3.6168480026408831</v>
      </c>
      <c r="AG1621">
        <v>1.2583729125255889</v>
      </c>
      <c r="AH1621">
        <v>67.129440000000002</v>
      </c>
      <c r="AI1621">
        <v>314.96416000000005</v>
      </c>
      <c r="AJ1621">
        <v>4.6929600000000011</v>
      </c>
      <c r="AK1621">
        <v>7.9011200000000006</v>
      </c>
      <c r="AL1621">
        <v>7.1416000000000004</v>
      </c>
      <c r="AM1621">
        <v>2.2199999999999998</v>
      </c>
      <c r="AN1621">
        <v>17.242720000000002</v>
      </c>
      <c r="AO1621">
        <v>5.9934400000000005</v>
      </c>
      <c r="AP1621">
        <v>50.708800000000011</v>
      </c>
      <c r="AQ1621">
        <v>0.96624000000000021</v>
      </c>
      <c r="AR1621">
        <v>0.85072000000000003</v>
      </c>
      <c r="AS1621">
        <v>1.8419200000000002</v>
      </c>
    </row>
    <row r="1622" spans="1:45" x14ac:dyDescent="0.25">
      <c r="A1622" t="s">
        <v>117</v>
      </c>
      <c r="B1622">
        <v>2005</v>
      </c>
      <c r="C1622">
        <v>12</v>
      </c>
      <c r="D1622">
        <v>17.8</v>
      </c>
      <c r="E1622">
        <v>32.799999999999997</v>
      </c>
      <c r="F1622">
        <v>54.5</v>
      </c>
      <c r="G1622">
        <v>223.7</v>
      </c>
      <c r="H1622">
        <v>1.6</v>
      </c>
      <c r="I1622">
        <v>37.799999999999997</v>
      </c>
      <c r="J1622">
        <v>150.19999999999999</v>
      </c>
      <c r="K1622">
        <v>4</v>
      </c>
      <c r="L1622">
        <v>1.3</v>
      </c>
      <c r="M1622">
        <v>70.5</v>
      </c>
      <c r="N1622">
        <v>373.8</v>
      </c>
      <c r="O1622">
        <v>5.3</v>
      </c>
      <c r="P1622">
        <v>10.8</v>
      </c>
      <c r="Q1622">
        <v>7.2</v>
      </c>
      <c r="R1622">
        <v>1.7</v>
      </c>
      <c r="S1622">
        <v>19.600000000000001</v>
      </c>
      <c r="T1622">
        <v>5.7</v>
      </c>
      <c r="U1622">
        <v>45.1</v>
      </c>
      <c r="V1622">
        <v>0.7</v>
      </c>
      <c r="W1622">
        <v>1.3</v>
      </c>
      <c r="X1622">
        <v>1.9</v>
      </c>
      <c r="Y1622">
        <v>16.044037660579612</v>
      </c>
      <c r="Z1622">
        <v>31.075106802894485</v>
      </c>
      <c r="AA1622">
        <v>51.588329328643816</v>
      </c>
      <c r="AB1622">
        <v>203.94536930387221</v>
      </c>
      <c r="AC1622">
        <v>1.1744688233099336</v>
      </c>
      <c r="AD1622">
        <v>37.263692119040186</v>
      </c>
      <c r="AE1622">
        <v>138.22724645238003</v>
      </c>
      <c r="AF1622">
        <v>3.6934784021127065</v>
      </c>
      <c r="AG1622">
        <v>1.2666983300204713</v>
      </c>
      <c r="AH1622">
        <v>67.803551999999996</v>
      </c>
      <c r="AI1622">
        <v>326.73132800000008</v>
      </c>
      <c r="AJ1622">
        <v>4.8143680000000018</v>
      </c>
      <c r="AK1622">
        <v>8.4808960000000013</v>
      </c>
      <c r="AL1622">
        <v>7.1532800000000014</v>
      </c>
      <c r="AM1622">
        <v>2.1159999999999997</v>
      </c>
      <c r="AN1622">
        <v>17.714176000000002</v>
      </c>
      <c r="AO1622">
        <v>5.9347520000000014</v>
      </c>
      <c r="AP1622">
        <v>49.587040000000016</v>
      </c>
      <c r="AQ1622">
        <v>0.91299200000000025</v>
      </c>
      <c r="AR1622">
        <v>0.94057600000000008</v>
      </c>
      <c r="AS1622">
        <v>1.8535360000000001</v>
      </c>
    </row>
    <row r="1623" spans="1:45" x14ac:dyDescent="0.25">
      <c r="A1623" t="s">
        <v>117</v>
      </c>
      <c r="B1623">
        <v>2006</v>
      </c>
      <c r="C1623">
        <v>13</v>
      </c>
      <c r="D1623">
        <v>17</v>
      </c>
      <c r="E1623">
        <v>28.2</v>
      </c>
      <c r="F1623">
        <v>60.4</v>
      </c>
      <c r="G1623">
        <v>215.7</v>
      </c>
      <c r="H1623">
        <v>1.5</v>
      </c>
      <c r="I1623">
        <v>34.5</v>
      </c>
      <c r="J1623">
        <v>106.5</v>
      </c>
      <c r="K1623">
        <v>3.1</v>
      </c>
      <c r="L1623">
        <v>0.8</v>
      </c>
      <c r="M1623">
        <v>62.7</v>
      </c>
      <c r="N1623">
        <v>322.2</v>
      </c>
      <c r="O1623">
        <v>5.0999999999999996</v>
      </c>
      <c r="P1623">
        <v>9.8000000000000007</v>
      </c>
      <c r="Q1623">
        <v>6.2</v>
      </c>
      <c r="R1623">
        <v>1.2</v>
      </c>
      <c r="S1623">
        <v>17.2</v>
      </c>
      <c r="T1623">
        <v>4.7</v>
      </c>
      <c r="U1623">
        <v>35.4</v>
      </c>
      <c r="V1623">
        <v>0.8</v>
      </c>
      <c r="W1623">
        <v>1.3</v>
      </c>
      <c r="X1623">
        <v>2.2000000000000002</v>
      </c>
      <c r="Y1623">
        <v>16.235230128463691</v>
      </c>
      <c r="Z1623">
        <v>30.500085442315591</v>
      </c>
      <c r="AA1623">
        <v>53.350663462915051</v>
      </c>
      <c r="AB1623">
        <v>206.29629544309779</v>
      </c>
      <c r="AC1623">
        <v>1.239575058647947</v>
      </c>
      <c r="AD1623">
        <v>36.710953695232149</v>
      </c>
      <c r="AE1623">
        <v>131.88179716190405</v>
      </c>
      <c r="AF1623">
        <v>3.5747827216901653</v>
      </c>
      <c r="AG1623">
        <v>1.1733586640163769</v>
      </c>
      <c r="AH1623">
        <v>66.782841599999998</v>
      </c>
      <c r="AI1623">
        <v>325.82506240000009</v>
      </c>
      <c r="AJ1623">
        <v>4.8714944000000013</v>
      </c>
      <c r="AK1623">
        <v>8.7447168000000026</v>
      </c>
      <c r="AL1623">
        <v>6.9626240000000017</v>
      </c>
      <c r="AM1623">
        <v>1.9327999999999999</v>
      </c>
      <c r="AN1623">
        <v>17.611340800000004</v>
      </c>
      <c r="AO1623">
        <v>5.687801600000002</v>
      </c>
      <c r="AP1623">
        <v>46.749632000000013</v>
      </c>
      <c r="AQ1623">
        <v>0.89039360000000023</v>
      </c>
      <c r="AR1623">
        <v>1.0124608000000002</v>
      </c>
      <c r="AS1623">
        <v>1.9228288</v>
      </c>
    </row>
    <row r="1624" spans="1:45" x14ac:dyDescent="0.25">
      <c r="A1624" t="s">
        <v>117</v>
      </c>
      <c r="B1624">
        <v>2007</v>
      </c>
      <c r="C1624">
        <v>13</v>
      </c>
      <c r="D1624">
        <v>16.600000000000001</v>
      </c>
      <c r="E1624">
        <v>32.9</v>
      </c>
      <c r="F1624">
        <v>50.5</v>
      </c>
      <c r="G1624">
        <v>184.2</v>
      </c>
      <c r="H1624">
        <v>0.7</v>
      </c>
      <c r="I1624">
        <v>37.5</v>
      </c>
      <c r="J1624">
        <v>144.30000000000001</v>
      </c>
      <c r="K1624">
        <v>3.9</v>
      </c>
      <c r="L1624">
        <v>1.1000000000000001</v>
      </c>
      <c r="M1624">
        <v>70.400000000000006</v>
      </c>
      <c r="N1624">
        <v>328.5</v>
      </c>
      <c r="O1624">
        <v>4.7</v>
      </c>
      <c r="P1624">
        <v>8.1999999999999993</v>
      </c>
      <c r="Q1624">
        <v>8.1</v>
      </c>
      <c r="R1624">
        <v>1.4</v>
      </c>
      <c r="S1624">
        <v>17.7</v>
      </c>
      <c r="T1624">
        <v>5.8</v>
      </c>
      <c r="U1624">
        <v>47.5</v>
      </c>
      <c r="V1624">
        <v>1.2</v>
      </c>
      <c r="W1624">
        <v>1.3</v>
      </c>
      <c r="X1624">
        <v>2.5</v>
      </c>
      <c r="Y1624">
        <v>16.308184102770952</v>
      </c>
      <c r="Z1624">
        <v>30.980068353852474</v>
      </c>
      <c r="AA1624">
        <v>52.780530770332042</v>
      </c>
      <c r="AB1624">
        <v>201.87703635447824</v>
      </c>
      <c r="AC1624">
        <v>1.1316600469183575</v>
      </c>
      <c r="AD1624">
        <v>36.868762956185719</v>
      </c>
      <c r="AE1624">
        <v>134.36543772952325</v>
      </c>
      <c r="AF1624">
        <v>3.6398261773521323</v>
      </c>
      <c r="AG1624">
        <v>1.1586869312131016</v>
      </c>
      <c r="AH1624">
        <v>67.506273280000002</v>
      </c>
      <c r="AI1624">
        <v>326.36004992000005</v>
      </c>
      <c r="AJ1624">
        <v>4.8371955200000016</v>
      </c>
      <c r="AK1624">
        <v>8.635773440000003</v>
      </c>
      <c r="AL1624">
        <v>7.1900992000000015</v>
      </c>
      <c r="AM1624">
        <v>1.8262400000000001</v>
      </c>
      <c r="AN1624">
        <v>17.629072640000004</v>
      </c>
      <c r="AO1624">
        <v>5.7102412800000018</v>
      </c>
      <c r="AP1624">
        <v>46.899705600000011</v>
      </c>
      <c r="AQ1624">
        <v>0.9523148800000002</v>
      </c>
      <c r="AR1624">
        <v>1.0699686400000001</v>
      </c>
      <c r="AS1624">
        <v>2.0382630400000004</v>
      </c>
    </row>
    <row r="1625" spans="1:45" x14ac:dyDescent="0.25">
      <c r="A1625" t="s">
        <v>117</v>
      </c>
      <c r="B1625">
        <v>2008</v>
      </c>
      <c r="C1625">
        <v>13</v>
      </c>
      <c r="D1625">
        <v>17.3</v>
      </c>
      <c r="E1625">
        <v>31.5</v>
      </c>
      <c r="F1625">
        <v>55</v>
      </c>
      <c r="G1625">
        <v>190</v>
      </c>
      <c r="H1625">
        <v>1.2</v>
      </c>
      <c r="I1625">
        <v>31.9</v>
      </c>
      <c r="J1625">
        <v>99.2</v>
      </c>
      <c r="K1625">
        <v>3.1</v>
      </c>
      <c r="L1625">
        <v>0.8</v>
      </c>
      <c r="M1625">
        <v>63.4</v>
      </c>
      <c r="N1625">
        <v>289.2</v>
      </c>
      <c r="O1625">
        <v>4.5999999999999996</v>
      </c>
      <c r="P1625">
        <v>7.9</v>
      </c>
      <c r="Q1625">
        <v>6</v>
      </c>
      <c r="R1625">
        <v>2.2000000000000002</v>
      </c>
      <c r="S1625">
        <v>16.100000000000001</v>
      </c>
      <c r="T1625">
        <v>7</v>
      </c>
      <c r="U1625">
        <v>50.8</v>
      </c>
      <c r="V1625">
        <v>0.9</v>
      </c>
      <c r="W1625">
        <v>1.5</v>
      </c>
      <c r="X1625">
        <v>2.4</v>
      </c>
      <c r="Y1625">
        <v>16.506547282216761</v>
      </c>
      <c r="Z1625">
        <v>31.08405468308198</v>
      </c>
      <c r="AA1625">
        <v>53.224424616265637</v>
      </c>
      <c r="AB1625">
        <v>199.5016290835826</v>
      </c>
      <c r="AC1625">
        <v>1.1453280375346861</v>
      </c>
      <c r="AD1625">
        <v>35.875010364948579</v>
      </c>
      <c r="AE1625">
        <v>127.33235018361862</v>
      </c>
      <c r="AF1625">
        <v>3.531860941881706</v>
      </c>
      <c r="AG1625">
        <v>1.0869495449704814</v>
      </c>
      <c r="AH1625">
        <v>66.685018624000008</v>
      </c>
      <c r="AI1625">
        <v>318.928039936</v>
      </c>
      <c r="AJ1625">
        <v>4.7897564160000012</v>
      </c>
      <c r="AK1625">
        <v>8.4886187520000025</v>
      </c>
      <c r="AL1625">
        <v>6.9520793600000017</v>
      </c>
      <c r="AM1625">
        <v>1.900992</v>
      </c>
      <c r="AN1625">
        <v>17.323258112000005</v>
      </c>
      <c r="AO1625">
        <v>5.9681930240000023</v>
      </c>
      <c r="AP1625">
        <v>47.679764480000017</v>
      </c>
      <c r="AQ1625">
        <v>0.9418519040000003</v>
      </c>
      <c r="AR1625">
        <v>1.1559749120000002</v>
      </c>
      <c r="AS1625">
        <v>2.1106104320000005</v>
      </c>
    </row>
    <row r="1626" spans="1:45" x14ac:dyDescent="0.25">
      <c r="A1626" t="s">
        <v>117</v>
      </c>
      <c r="B1626">
        <v>2009</v>
      </c>
      <c r="C1626">
        <v>13</v>
      </c>
      <c r="D1626">
        <v>15.5</v>
      </c>
      <c r="E1626">
        <v>30.5</v>
      </c>
      <c r="F1626">
        <v>50.6</v>
      </c>
      <c r="G1626">
        <v>176</v>
      </c>
      <c r="H1626">
        <v>0.9</v>
      </c>
      <c r="I1626">
        <v>36.799999999999997</v>
      </c>
      <c r="J1626">
        <v>137.80000000000001</v>
      </c>
      <c r="K1626">
        <v>3.7</v>
      </c>
      <c r="L1626">
        <v>1.3</v>
      </c>
      <c r="M1626">
        <v>67.400000000000006</v>
      </c>
      <c r="N1626">
        <v>313.8</v>
      </c>
      <c r="O1626">
        <v>4.7</v>
      </c>
      <c r="P1626">
        <v>7.8</v>
      </c>
      <c r="Q1626">
        <v>7.5</v>
      </c>
      <c r="R1626">
        <v>2.5</v>
      </c>
      <c r="S1626">
        <v>17.7</v>
      </c>
      <c r="T1626">
        <v>5.5</v>
      </c>
      <c r="U1626">
        <v>44.1</v>
      </c>
      <c r="V1626">
        <v>0.6</v>
      </c>
      <c r="W1626">
        <v>1.3</v>
      </c>
      <c r="X1626">
        <v>1.9</v>
      </c>
      <c r="Y1626">
        <v>16.305237825773411</v>
      </c>
      <c r="Z1626">
        <v>30.967243746465588</v>
      </c>
      <c r="AA1626">
        <v>52.699539693012511</v>
      </c>
      <c r="AB1626">
        <v>194.80130326686611</v>
      </c>
      <c r="AC1626">
        <v>1.096262430027749</v>
      </c>
      <c r="AD1626">
        <v>36.060008291958866</v>
      </c>
      <c r="AE1626">
        <v>129.42588014689488</v>
      </c>
      <c r="AF1626">
        <v>3.565488753505365</v>
      </c>
      <c r="AG1626">
        <v>1.1295596359763851</v>
      </c>
      <c r="AH1626">
        <v>66.828014899200014</v>
      </c>
      <c r="AI1626">
        <v>317.90243194880003</v>
      </c>
      <c r="AJ1626">
        <v>4.7718051328000017</v>
      </c>
      <c r="AK1626">
        <v>8.3508950016000032</v>
      </c>
      <c r="AL1626">
        <v>7.0616634880000015</v>
      </c>
      <c r="AM1626">
        <v>2.0207936000000002</v>
      </c>
      <c r="AN1626">
        <v>17.398606489600006</v>
      </c>
      <c r="AO1626">
        <v>5.8745544192000025</v>
      </c>
      <c r="AP1626">
        <v>46.963811584000013</v>
      </c>
      <c r="AQ1626">
        <v>0.87348152320000028</v>
      </c>
      <c r="AR1626">
        <v>1.1847799296000003</v>
      </c>
      <c r="AS1626">
        <v>2.0684883456000005</v>
      </c>
    </row>
    <row r="1627" spans="1:45" x14ac:dyDescent="0.25">
      <c r="A1627" t="s">
        <v>117</v>
      </c>
      <c r="B1627">
        <v>2010</v>
      </c>
      <c r="C1627">
        <v>13</v>
      </c>
      <c r="D1627">
        <v>17.899999999999999</v>
      </c>
      <c r="E1627">
        <v>29.2</v>
      </c>
      <c r="F1627">
        <v>61.3</v>
      </c>
      <c r="G1627">
        <v>225.2</v>
      </c>
      <c r="H1627">
        <v>1.5</v>
      </c>
      <c r="I1627">
        <v>34.700000000000003</v>
      </c>
      <c r="J1627">
        <v>111.7</v>
      </c>
      <c r="K1627">
        <v>3.2</v>
      </c>
      <c r="L1627">
        <v>0.7</v>
      </c>
      <c r="M1627">
        <v>63.9</v>
      </c>
      <c r="N1627">
        <v>336.8</v>
      </c>
      <c r="O1627">
        <v>5.3</v>
      </c>
      <c r="P1627">
        <v>9.8000000000000007</v>
      </c>
      <c r="Q1627">
        <v>5.6</v>
      </c>
      <c r="R1627">
        <v>1.4</v>
      </c>
      <c r="S1627">
        <v>16.8</v>
      </c>
      <c r="T1627">
        <v>4.7</v>
      </c>
      <c r="U1627">
        <v>38.799999999999997</v>
      </c>
      <c r="V1627">
        <v>1</v>
      </c>
      <c r="W1627">
        <v>0.9</v>
      </c>
      <c r="X1627">
        <v>1.9</v>
      </c>
      <c r="Y1627">
        <v>16.624190260618729</v>
      </c>
      <c r="Z1627">
        <v>30.613794997172473</v>
      </c>
      <c r="AA1627">
        <v>54.419631754410013</v>
      </c>
      <c r="AB1627">
        <v>200.88104261349289</v>
      </c>
      <c r="AC1627">
        <v>1.1770099440221993</v>
      </c>
      <c r="AD1627">
        <v>35.788006633567093</v>
      </c>
      <c r="AE1627">
        <v>125.88070411751592</v>
      </c>
      <c r="AF1627">
        <v>3.4923910028042924</v>
      </c>
      <c r="AG1627">
        <v>1.043647708781108</v>
      </c>
      <c r="AH1627">
        <v>66.242411919360023</v>
      </c>
      <c r="AI1627">
        <v>321.68194555904006</v>
      </c>
      <c r="AJ1627">
        <v>4.8774441062400022</v>
      </c>
      <c r="AK1627">
        <v>8.6407160012800031</v>
      </c>
      <c r="AL1627">
        <v>6.7693307904000015</v>
      </c>
      <c r="AM1627">
        <v>1.8966348800000004</v>
      </c>
      <c r="AN1627">
        <v>17.278885191680004</v>
      </c>
      <c r="AO1627">
        <v>5.639643535360003</v>
      </c>
      <c r="AP1627">
        <v>45.331049267200008</v>
      </c>
      <c r="AQ1627">
        <v>0.89878521856000027</v>
      </c>
      <c r="AR1627">
        <v>1.1278239436800004</v>
      </c>
      <c r="AS1627">
        <v>2.0347906764800006</v>
      </c>
    </row>
    <row r="1628" spans="1:45" x14ac:dyDescent="0.25">
      <c r="A1628" t="s">
        <v>117</v>
      </c>
      <c r="B1628">
        <v>2011</v>
      </c>
      <c r="C1628">
        <v>13</v>
      </c>
      <c r="D1628">
        <v>20</v>
      </c>
      <c r="E1628">
        <v>35.700000000000003</v>
      </c>
      <c r="F1628">
        <v>56</v>
      </c>
      <c r="G1628">
        <v>237.4</v>
      </c>
      <c r="H1628">
        <v>1.4</v>
      </c>
      <c r="I1628">
        <v>35</v>
      </c>
      <c r="J1628">
        <v>113.5</v>
      </c>
      <c r="K1628">
        <v>3.2</v>
      </c>
      <c r="L1628">
        <v>0.5</v>
      </c>
      <c r="M1628">
        <v>70.7</v>
      </c>
      <c r="N1628">
        <v>350.9</v>
      </c>
      <c r="O1628">
        <v>5</v>
      </c>
      <c r="P1628">
        <v>11</v>
      </c>
      <c r="Q1628">
        <v>6.1</v>
      </c>
      <c r="R1628">
        <v>2.2000000000000002</v>
      </c>
      <c r="S1628">
        <v>19.3</v>
      </c>
      <c r="T1628">
        <v>7.7</v>
      </c>
      <c r="U1628">
        <v>64.400000000000006</v>
      </c>
      <c r="V1628">
        <v>1.1000000000000001</v>
      </c>
      <c r="W1628">
        <v>1.5</v>
      </c>
      <c r="X1628">
        <v>2.5</v>
      </c>
      <c r="Y1628">
        <v>17.299352208494984</v>
      </c>
      <c r="Z1628">
        <v>31.631035997737982</v>
      </c>
      <c r="AA1628">
        <v>54.735705403528016</v>
      </c>
      <c r="AB1628">
        <v>208.18483409079431</v>
      </c>
      <c r="AC1628">
        <v>1.2216079552177594</v>
      </c>
      <c r="AD1628">
        <v>35.630405306853675</v>
      </c>
      <c r="AE1628">
        <v>123.40456329401275</v>
      </c>
      <c r="AF1628">
        <v>3.4339128022434342</v>
      </c>
      <c r="AG1628">
        <v>0.93491816702488639</v>
      </c>
      <c r="AH1628">
        <v>67.133929535488022</v>
      </c>
      <c r="AI1628">
        <v>327.52555644723208</v>
      </c>
      <c r="AJ1628">
        <v>4.9019552849920025</v>
      </c>
      <c r="AK1628">
        <v>9.1125728010240028</v>
      </c>
      <c r="AL1628">
        <v>6.6354646323200015</v>
      </c>
      <c r="AM1628">
        <v>1.9573079040000003</v>
      </c>
      <c r="AN1628">
        <v>17.683108153344005</v>
      </c>
      <c r="AO1628">
        <v>6.0517148282880022</v>
      </c>
      <c r="AP1628">
        <v>49.14483941376001</v>
      </c>
      <c r="AQ1628">
        <v>0.93902817484800027</v>
      </c>
      <c r="AR1628">
        <v>1.2022591549440005</v>
      </c>
      <c r="AS1628">
        <v>2.1278325411840004</v>
      </c>
    </row>
    <row r="1629" spans="1:45" x14ac:dyDescent="0.25">
      <c r="A1629" t="s">
        <v>117</v>
      </c>
      <c r="B1629">
        <v>2012</v>
      </c>
      <c r="C1629">
        <v>12</v>
      </c>
      <c r="D1629">
        <v>20</v>
      </c>
      <c r="E1629">
        <v>33.4</v>
      </c>
      <c r="F1629">
        <v>59.9</v>
      </c>
      <c r="G1629">
        <v>235.3</v>
      </c>
      <c r="H1629">
        <v>1.5</v>
      </c>
      <c r="I1629">
        <v>34.6</v>
      </c>
      <c r="J1629">
        <v>128.19999999999999</v>
      </c>
      <c r="K1629">
        <v>3.7</v>
      </c>
      <c r="L1629">
        <v>1.6</v>
      </c>
      <c r="M1629">
        <v>68</v>
      </c>
      <c r="N1629">
        <v>363.4</v>
      </c>
      <c r="O1629">
        <v>5.3</v>
      </c>
      <c r="P1629">
        <v>10.3</v>
      </c>
      <c r="Q1629">
        <v>7</v>
      </c>
      <c r="R1629">
        <v>2.2999999999999998</v>
      </c>
      <c r="S1629">
        <v>19.600000000000001</v>
      </c>
      <c r="T1629">
        <v>7.3</v>
      </c>
      <c r="U1629">
        <v>59.4</v>
      </c>
      <c r="V1629">
        <v>1.2</v>
      </c>
      <c r="W1629">
        <v>0.7</v>
      </c>
      <c r="X1629">
        <v>1.8</v>
      </c>
      <c r="Y1629">
        <v>17.839481766795988</v>
      </c>
      <c r="Z1629">
        <v>31.984828798190385</v>
      </c>
      <c r="AA1629">
        <v>55.768564322822414</v>
      </c>
      <c r="AB1629">
        <v>213.60786727263547</v>
      </c>
      <c r="AC1629">
        <v>1.2772863641742076</v>
      </c>
      <c r="AD1629">
        <v>35.424324245482943</v>
      </c>
      <c r="AE1629">
        <v>124.36365063521021</v>
      </c>
      <c r="AF1629">
        <v>3.4871302417947478</v>
      </c>
      <c r="AG1629">
        <v>1.0679345336199093</v>
      </c>
      <c r="AH1629">
        <v>67.307143628390421</v>
      </c>
      <c r="AI1629">
        <v>334.70044515778568</v>
      </c>
      <c r="AJ1629">
        <v>4.9815642279936023</v>
      </c>
      <c r="AK1629">
        <v>9.3500582408192034</v>
      </c>
      <c r="AL1629">
        <v>6.7083717058560017</v>
      </c>
      <c r="AM1629">
        <v>2.0258463232000006</v>
      </c>
      <c r="AN1629">
        <v>18.066486522675206</v>
      </c>
      <c r="AO1629">
        <v>6.3013718626304023</v>
      </c>
      <c r="AP1629">
        <v>51.195871531008017</v>
      </c>
      <c r="AQ1629">
        <v>0.99122253987840026</v>
      </c>
      <c r="AR1629">
        <v>1.1018073239552004</v>
      </c>
      <c r="AS1629">
        <v>2.0622660329472002</v>
      </c>
    </row>
    <row r="1630" spans="1:45" x14ac:dyDescent="0.25">
      <c r="A1630" t="s">
        <v>117</v>
      </c>
      <c r="B1630">
        <v>2013</v>
      </c>
      <c r="C1630">
        <v>12</v>
      </c>
      <c r="D1630">
        <v>21.8</v>
      </c>
      <c r="E1630">
        <v>36.799999999999997</v>
      </c>
      <c r="F1630">
        <v>59.3</v>
      </c>
      <c r="G1630">
        <v>267.3</v>
      </c>
      <c r="H1630">
        <v>1.8</v>
      </c>
      <c r="I1630">
        <v>37</v>
      </c>
      <c r="J1630">
        <v>130.30000000000001</v>
      </c>
      <c r="K1630">
        <v>3.5</v>
      </c>
      <c r="L1630">
        <v>1.1000000000000001</v>
      </c>
      <c r="M1630">
        <v>73.8</v>
      </c>
      <c r="N1630">
        <v>397.7</v>
      </c>
      <c r="O1630">
        <v>5.4</v>
      </c>
      <c r="P1630">
        <v>12.1</v>
      </c>
      <c r="Q1630">
        <v>6.8</v>
      </c>
      <c r="R1630">
        <v>1.3</v>
      </c>
      <c r="S1630">
        <v>20.2</v>
      </c>
      <c r="T1630">
        <v>6.5</v>
      </c>
      <c r="U1630">
        <v>50.8</v>
      </c>
      <c r="V1630">
        <v>1.1000000000000001</v>
      </c>
      <c r="W1630">
        <v>0.3</v>
      </c>
      <c r="X1630">
        <v>1.3</v>
      </c>
      <c r="Y1630">
        <v>18.631585413436792</v>
      </c>
      <c r="Z1630">
        <v>32.947863038552313</v>
      </c>
      <c r="AA1630">
        <v>56.47485145825793</v>
      </c>
      <c r="AB1630">
        <v>224.34629381810839</v>
      </c>
      <c r="AC1630">
        <v>1.3818290913393663</v>
      </c>
      <c r="AD1630">
        <v>35.739459396386358</v>
      </c>
      <c r="AE1630">
        <v>125.55092050816818</v>
      </c>
      <c r="AF1630">
        <v>3.4897041934357986</v>
      </c>
      <c r="AG1630">
        <v>1.0743476268959276</v>
      </c>
      <c r="AH1630">
        <v>68.605714902712336</v>
      </c>
      <c r="AI1630">
        <v>347.30035612622856</v>
      </c>
      <c r="AJ1630">
        <v>5.0652513823948819</v>
      </c>
      <c r="AK1630">
        <v>9.9000465926553627</v>
      </c>
      <c r="AL1630">
        <v>6.7266973646848021</v>
      </c>
      <c r="AM1630">
        <v>1.8806770585600006</v>
      </c>
      <c r="AN1630">
        <v>18.493189218140166</v>
      </c>
      <c r="AO1630">
        <v>6.341097490104322</v>
      </c>
      <c r="AP1630">
        <v>51.116697224806416</v>
      </c>
      <c r="AQ1630">
        <v>1.0129780319027202</v>
      </c>
      <c r="AR1630">
        <v>0.94144585916416035</v>
      </c>
      <c r="AS1630">
        <v>1.9098128263577603</v>
      </c>
    </row>
    <row r="1631" spans="1:45" x14ac:dyDescent="0.25">
      <c r="A1631" t="s">
        <v>117</v>
      </c>
      <c r="B1631">
        <v>2014</v>
      </c>
      <c r="C1631">
        <v>6</v>
      </c>
      <c r="D1631">
        <v>23.2</v>
      </c>
      <c r="E1631">
        <v>39.799999999999997</v>
      </c>
      <c r="F1631">
        <v>58.2</v>
      </c>
      <c r="G1631">
        <v>264.8</v>
      </c>
      <c r="H1631">
        <v>2.2000000000000002</v>
      </c>
      <c r="I1631">
        <v>40.200000000000003</v>
      </c>
      <c r="J1631">
        <v>114.3</v>
      </c>
      <c r="K1631">
        <v>2.8</v>
      </c>
      <c r="L1631">
        <v>0.5</v>
      </c>
      <c r="M1631">
        <v>80</v>
      </c>
      <c r="N1631">
        <v>379.2</v>
      </c>
      <c r="O1631">
        <v>4.7</v>
      </c>
      <c r="P1631">
        <v>10.8</v>
      </c>
      <c r="Q1631">
        <v>8.5</v>
      </c>
      <c r="R1631">
        <v>3.3</v>
      </c>
      <c r="S1631">
        <v>22.7</v>
      </c>
      <c r="T1631">
        <v>5.3</v>
      </c>
      <c r="U1631">
        <v>43.5</v>
      </c>
      <c r="V1631">
        <v>0.7</v>
      </c>
      <c r="W1631">
        <v>1.2</v>
      </c>
      <c r="X1631">
        <v>1.8</v>
      </c>
      <c r="Y1631">
        <v>19.545268330749433</v>
      </c>
      <c r="Z1631">
        <v>34.318290430841849</v>
      </c>
      <c r="AA1631">
        <v>56.819881166606351</v>
      </c>
      <c r="AB1631">
        <v>232.43703505448673</v>
      </c>
      <c r="AC1631">
        <v>1.5454632730714932</v>
      </c>
      <c r="AD1631">
        <v>36.63156751710909</v>
      </c>
      <c r="AE1631">
        <v>123.30073640653454</v>
      </c>
      <c r="AF1631">
        <v>3.351763354748639</v>
      </c>
      <c r="AG1631">
        <v>0.95947810151674207</v>
      </c>
      <c r="AH1631">
        <v>70.884571922169869</v>
      </c>
      <c r="AI1631">
        <v>353.68028490098288</v>
      </c>
      <c r="AJ1631">
        <v>4.9922011059159059</v>
      </c>
      <c r="AK1631">
        <v>10.08003727412429</v>
      </c>
      <c r="AL1631">
        <v>7.0813578917478424</v>
      </c>
      <c r="AM1631">
        <v>2.1645416468480008</v>
      </c>
      <c r="AN1631">
        <v>19.334551374512134</v>
      </c>
      <c r="AO1631">
        <v>6.1328779920834577</v>
      </c>
      <c r="AP1631">
        <v>49.593357779845135</v>
      </c>
      <c r="AQ1631">
        <v>0.95038242552217622</v>
      </c>
      <c r="AR1631">
        <v>0.99315668733132834</v>
      </c>
      <c r="AS1631">
        <v>1.8878502610862085</v>
      </c>
    </row>
    <row r="1632" spans="1:45" x14ac:dyDescent="0.25">
      <c r="A1632" t="s">
        <v>118</v>
      </c>
      <c r="B1632">
        <v>2000</v>
      </c>
      <c r="C1632">
        <v>11</v>
      </c>
      <c r="D1632">
        <v>18.3</v>
      </c>
      <c r="E1632">
        <v>32.5</v>
      </c>
      <c r="F1632">
        <v>56.1</v>
      </c>
      <c r="G1632">
        <v>255.6</v>
      </c>
      <c r="H1632">
        <v>1.7</v>
      </c>
      <c r="I1632">
        <v>44.5</v>
      </c>
      <c r="J1632">
        <v>196.7</v>
      </c>
      <c r="K1632">
        <v>4.4000000000000004</v>
      </c>
      <c r="L1632">
        <v>2</v>
      </c>
      <c r="M1632">
        <v>77</v>
      </c>
      <c r="N1632">
        <v>452.4</v>
      </c>
      <c r="O1632">
        <v>5.9</v>
      </c>
      <c r="P1632">
        <v>10.5</v>
      </c>
      <c r="Q1632">
        <v>9.8000000000000007</v>
      </c>
      <c r="R1632">
        <v>1.5</v>
      </c>
      <c r="S1632">
        <v>21.9</v>
      </c>
      <c r="T1632">
        <v>6.6</v>
      </c>
      <c r="U1632">
        <v>60</v>
      </c>
      <c r="V1632">
        <v>0.7</v>
      </c>
      <c r="W1632">
        <v>1</v>
      </c>
      <c r="X1632">
        <v>1.7</v>
      </c>
      <c r="Y1632">
        <v>17.173258567061403</v>
      </c>
      <c r="Z1632">
        <v>32.377387894013467</v>
      </c>
      <c r="AA1632">
        <v>52.972394319086732</v>
      </c>
      <c r="AB1632">
        <v>232.29888748008884</v>
      </c>
      <c r="AC1632">
        <v>1.6107050230731708</v>
      </c>
      <c r="AD1632">
        <v>41.033314620887566</v>
      </c>
      <c r="AE1632">
        <v>158.13930010232949</v>
      </c>
      <c r="AF1632">
        <v>3.8078722472302466</v>
      </c>
      <c r="AG1632">
        <v>1.5930574642101107</v>
      </c>
      <c r="AH1632">
        <v>77</v>
      </c>
      <c r="AI1632">
        <v>452.4</v>
      </c>
      <c r="AJ1632">
        <v>5.9</v>
      </c>
      <c r="AK1632">
        <v>10.5</v>
      </c>
      <c r="AL1632">
        <v>9.8000000000000007</v>
      </c>
      <c r="AM1632">
        <v>1.5</v>
      </c>
      <c r="AN1632">
        <v>21.9</v>
      </c>
      <c r="AO1632">
        <v>6.6</v>
      </c>
      <c r="AP1632">
        <v>60</v>
      </c>
      <c r="AQ1632">
        <v>0.7</v>
      </c>
      <c r="AR1632">
        <v>1</v>
      </c>
      <c r="AS1632">
        <v>1.7</v>
      </c>
    </row>
    <row r="1633" spans="1:45" x14ac:dyDescent="0.25">
      <c r="A1633" t="s">
        <v>118</v>
      </c>
      <c r="B1633">
        <v>2001</v>
      </c>
      <c r="C1633">
        <v>11</v>
      </c>
      <c r="D1633">
        <v>20</v>
      </c>
      <c r="E1633">
        <v>36.6</v>
      </c>
      <c r="F1633">
        <v>54.6</v>
      </c>
      <c r="G1633">
        <v>285.2</v>
      </c>
      <c r="H1633">
        <v>2.2999999999999998</v>
      </c>
      <c r="I1633">
        <v>38</v>
      </c>
      <c r="J1633">
        <v>177.1</v>
      </c>
      <c r="K1633">
        <v>4.7</v>
      </c>
      <c r="L1633">
        <v>2</v>
      </c>
      <c r="M1633">
        <v>74.599999999999994</v>
      </c>
      <c r="N1633">
        <v>462.3</v>
      </c>
      <c r="O1633">
        <v>6.2</v>
      </c>
      <c r="P1633">
        <v>12.2</v>
      </c>
      <c r="Q1633">
        <v>8.8000000000000007</v>
      </c>
      <c r="R1633">
        <v>1.9</v>
      </c>
      <c r="S1633">
        <v>22.9</v>
      </c>
      <c r="T1633">
        <v>8.1999999999999993</v>
      </c>
      <c r="U1633">
        <v>74.2</v>
      </c>
      <c r="V1633">
        <v>0.8</v>
      </c>
      <c r="W1633">
        <v>0.9</v>
      </c>
      <c r="X1633">
        <v>1.7</v>
      </c>
      <c r="Y1633">
        <v>17.738606853649124</v>
      </c>
      <c r="Z1633">
        <v>33.221910315210778</v>
      </c>
      <c r="AA1633">
        <v>53.29791545526939</v>
      </c>
      <c r="AB1633">
        <v>242.87910998407108</v>
      </c>
      <c r="AC1633">
        <v>1.7485640184585367</v>
      </c>
      <c r="AD1633">
        <v>40.426651696710053</v>
      </c>
      <c r="AE1633">
        <v>161.9314400818636</v>
      </c>
      <c r="AF1633">
        <v>3.9862977977841973</v>
      </c>
      <c r="AG1633">
        <v>1.6744459713680886</v>
      </c>
      <c r="AH1633">
        <v>76.52</v>
      </c>
      <c r="AI1633">
        <v>454.38</v>
      </c>
      <c r="AJ1633">
        <v>5.9600000000000009</v>
      </c>
      <c r="AK1633">
        <v>10.84</v>
      </c>
      <c r="AL1633">
        <v>9.6000000000000014</v>
      </c>
      <c r="AM1633">
        <v>1.58</v>
      </c>
      <c r="AN1633">
        <v>22.1</v>
      </c>
      <c r="AO1633">
        <v>6.92</v>
      </c>
      <c r="AP1633">
        <v>62.84</v>
      </c>
      <c r="AQ1633">
        <v>0.72</v>
      </c>
      <c r="AR1633">
        <v>0.98000000000000009</v>
      </c>
      <c r="AS1633">
        <v>1.7000000000000002</v>
      </c>
    </row>
    <row r="1634" spans="1:45" x14ac:dyDescent="0.25">
      <c r="A1634" t="s">
        <v>118</v>
      </c>
      <c r="B1634">
        <v>2002</v>
      </c>
      <c r="C1634">
        <v>11</v>
      </c>
      <c r="D1634">
        <v>16.2</v>
      </c>
      <c r="E1634">
        <v>30.2</v>
      </c>
      <c r="F1634">
        <v>53.6</v>
      </c>
      <c r="G1634">
        <v>236.3</v>
      </c>
      <c r="H1634">
        <v>2</v>
      </c>
      <c r="I1634">
        <v>46.3</v>
      </c>
      <c r="J1634">
        <v>234.8</v>
      </c>
      <c r="K1634">
        <v>5.0999999999999996</v>
      </c>
      <c r="L1634">
        <v>2.7</v>
      </c>
      <c r="M1634">
        <v>76.5</v>
      </c>
      <c r="N1634">
        <v>471.1</v>
      </c>
      <c r="O1634">
        <v>6.2</v>
      </c>
      <c r="P1634">
        <v>9.4</v>
      </c>
      <c r="Q1634">
        <v>11.2</v>
      </c>
      <c r="R1634">
        <v>1.8</v>
      </c>
      <c r="S1634">
        <v>22.4</v>
      </c>
      <c r="T1634">
        <v>7.3</v>
      </c>
      <c r="U1634">
        <v>57</v>
      </c>
      <c r="V1634">
        <v>1</v>
      </c>
      <c r="W1634">
        <v>0.6</v>
      </c>
      <c r="X1634">
        <v>1.6</v>
      </c>
      <c r="Y1634">
        <v>17.430885482919301</v>
      </c>
      <c r="Z1634">
        <v>32.617528252168626</v>
      </c>
      <c r="AA1634">
        <v>53.358332364215514</v>
      </c>
      <c r="AB1634">
        <v>241.5632879872569</v>
      </c>
      <c r="AC1634">
        <v>1.7988512147668296</v>
      </c>
      <c r="AD1634">
        <v>41.601321357368043</v>
      </c>
      <c r="AE1634">
        <v>176.5051520654909</v>
      </c>
      <c r="AF1634">
        <v>4.2090382382273575</v>
      </c>
      <c r="AG1634">
        <v>1.879556777094471</v>
      </c>
      <c r="AH1634">
        <v>76.516000000000005</v>
      </c>
      <c r="AI1634">
        <v>457.72400000000005</v>
      </c>
      <c r="AJ1634">
        <v>6.0080000000000009</v>
      </c>
      <c r="AK1634">
        <v>10.552000000000001</v>
      </c>
      <c r="AL1634">
        <v>9.9200000000000017</v>
      </c>
      <c r="AM1634">
        <v>1.6240000000000003</v>
      </c>
      <c r="AN1634">
        <v>22.160000000000004</v>
      </c>
      <c r="AO1634">
        <v>6.9960000000000004</v>
      </c>
      <c r="AP1634">
        <v>61.672000000000004</v>
      </c>
      <c r="AQ1634">
        <v>0.77600000000000002</v>
      </c>
      <c r="AR1634">
        <v>0.90400000000000014</v>
      </c>
      <c r="AS1634">
        <v>1.6800000000000004</v>
      </c>
    </row>
    <row r="1635" spans="1:45" x14ac:dyDescent="0.25">
      <c r="A1635" t="s">
        <v>118</v>
      </c>
      <c r="B1635">
        <v>2003</v>
      </c>
      <c r="C1635">
        <v>12</v>
      </c>
      <c r="D1635">
        <v>15.7</v>
      </c>
      <c r="E1635">
        <v>29</v>
      </c>
      <c r="F1635">
        <v>54</v>
      </c>
      <c r="G1635">
        <v>192.8</v>
      </c>
      <c r="H1635">
        <v>1.2</v>
      </c>
      <c r="I1635">
        <v>46.9</v>
      </c>
      <c r="J1635">
        <v>167.3</v>
      </c>
      <c r="K1635">
        <v>3.6</v>
      </c>
      <c r="L1635">
        <v>2</v>
      </c>
      <c r="M1635">
        <v>75.900000000000006</v>
      </c>
      <c r="N1635">
        <v>360.1</v>
      </c>
      <c r="O1635">
        <v>4.7</v>
      </c>
      <c r="P1635">
        <v>8.3000000000000007</v>
      </c>
      <c r="Q1635">
        <v>10.8</v>
      </c>
      <c r="R1635">
        <v>1.6</v>
      </c>
      <c r="S1635">
        <v>20.7</v>
      </c>
      <c r="T1635">
        <v>7.6</v>
      </c>
      <c r="U1635">
        <v>65.8</v>
      </c>
      <c r="V1635">
        <v>1</v>
      </c>
      <c r="W1635">
        <v>1.2</v>
      </c>
      <c r="X1635">
        <v>2.2000000000000002</v>
      </c>
      <c r="Y1635">
        <v>17.084708386335443</v>
      </c>
      <c r="Z1635">
        <v>31.894022601734903</v>
      </c>
      <c r="AA1635">
        <v>53.486665891372411</v>
      </c>
      <c r="AB1635">
        <v>231.81063038980554</v>
      </c>
      <c r="AC1635">
        <v>1.6790809718134638</v>
      </c>
      <c r="AD1635">
        <v>42.661057085894441</v>
      </c>
      <c r="AE1635">
        <v>174.66412165239274</v>
      </c>
      <c r="AF1635">
        <v>4.0872305905818864</v>
      </c>
      <c r="AG1635">
        <v>1.9036454216755767</v>
      </c>
      <c r="AH1635">
        <v>76.392800000000008</v>
      </c>
      <c r="AI1635">
        <v>438.19920000000002</v>
      </c>
      <c r="AJ1635">
        <v>5.7464000000000013</v>
      </c>
      <c r="AK1635">
        <v>10.101600000000001</v>
      </c>
      <c r="AL1635">
        <v>10.096000000000002</v>
      </c>
      <c r="AM1635">
        <v>1.6192000000000004</v>
      </c>
      <c r="AN1635">
        <v>21.868000000000006</v>
      </c>
      <c r="AO1635">
        <v>7.1168000000000013</v>
      </c>
      <c r="AP1635">
        <v>62.497600000000006</v>
      </c>
      <c r="AQ1635">
        <v>0.82079999999999997</v>
      </c>
      <c r="AR1635">
        <v>0.96320000000000017</v>
      </c>
      <c r="AS1635">
        <v>1.7840000000000003</v>
      </c>
    </row>
    <row r="1636" spans="1:45" x14ac:dyDescent="0.25">
      <c r="A1636" t="s">
        <v>118</v>
      </c>
      <c r="B1636">
        <v>2004</v>
      </c>
      <c r="C1636">
        <v>11</v>
      </c>
      <c r="D1636">
        <v>15.8</v>
      </c>
      <c r="E1636">
        <v>25.5</v>
      </c>
      <c r="F1636">
        <v>61.9</v>
      </c>
      <c r="G1636">
        <v>202.5</v>
      </c>
      <c r="H1636">
        <v>1.4</v>
      </c>
      <c r="I1636">
        <v>43.1</v>
      </c>
      <c r="J1636">
        <v>191.9</v>
      </c>
      <c r="K1636">
        <v>4.5</v>
      </c>
      <c r="L1636">
        <v>2.1</v>
      </c>
      <c r="M1636">
        <v>68.599999999999994</v>
      </c>
      <c r="N1636">
        <v>394.5</v>
      </c>
      <c r="O1636">
        <v>5.7</v>
      </c>
      <c r="P1636">
        <v>9</v>
      </c>
      <c r="Q1636">
        <v>9.1999999999999993</v>
      </c>
      <c r="R1636">
        <v>1.8</v>
      </c>
      <c r="S1636">
        <v>20</v>
      </c>
      <c r="T1636">
        <v>8.1999999999999993</v>
      </c>
      <c r="U1636">
        <v>76.400000000000006</v>
      </c>
      <c r="V1636">
        <v>0.9</v>
      </c>
      <c r="W1636">
        <v>1.2</v>
      </c>
      <c r="X1636">
        <v>2.1</v>
      </c>
      <c r="Y1636">
        <v>16.827766709068356</v>
      </c>
      <c r="Z1636">
        <v>30.615218081387926</v>
      </c>
      <c r="AA1636">
        <v>55.169332713097937</v>
      </c>
      <c r="AB1636">
        <v>225.94850431184443</v>
      </c>
      <c r="AC1636">
        <v>1.6232647774507711</v>
      </c>
      <c r="AD1636">
        <v>42.74884566871556</v>
      </c>
      <c r="AE1636">
        <v>178.11129732191418</v>
      </c>
      <c r="AF1636">
        <v>4.1697844724655093</v>
      </c>
      <c r="AG1636">
        <v>1.9429163373404617</v>
      </c>
      <c r="AH1636">
        <v>74.834240000000008</v>
      </c>
      <c r="AI1636">
        <v>429.45936000000006</v>
      </c>
      <c r="AJ1636">
        <v>5.7371200000000009</v>
      </c>
      <c r="AK1636">
        <v>9.8812800000000021</v>
      </c>
      <c r="AL1636">
        <v>9.9168000000000021</v>
      </c>
      <c r="AM1636">
        <v>1.6553600000000006</v>
      </c>
      <c r="AN1636">
        <v>21.494400000000006</v>
      </c>
      <c r="AO1636">
        <v>7.3334400000000013</v>
      </c>
      <c r="AP1636">
        <v>65.278080000000017</v>
      </c>
      <c r="AQ1636">
        <v>0.83664000000000005</v>
      </c>
      <c r="AR1636">
        <v>1.0105600000000001</v>
      </c>
      <c r="AS1636">
        <v>1.8472000000000004</v>
      </c>
    </row>
    <row r="1637" spans="1:45" x14ac:dyDescent="0.25">
      <c r="A1637" t="s">
        <v>118</v>
      </c>
      <c r="B1637">
        <v>2005</v>
      </c>
      <c r="C1637">
        <v>11</v>
      </c>
      <c r="D1637">
        <v>20.9</v>
      </c>
      <c r="E1637">
        <v>33.6</v>
      </c>
      <c r="F1637">
        <v>62.2</v>
      </c>
      <c r="G1637">
        <v>261.5</v>
      </c>
      <c r="H1637">
        <v>2.2000000000000002</v>
      </c>
      <c r="I1637">
        <v>36.799999999999997</v>
      </c>
      <c r="J1637">
        <v>144.1</v>
      </c>
      <c r="K1637">
        <v>3.9</v>
      </c>
      <c r="L1637">
        <v>1.8</v>
      </c>
      <c r="M1637">
        <v>70.5</v>
      </c>
      <c r="N1637">
        <v>405.6</v>
      </c>
      <c r="O1637">
        <v>5.8</v>
      </c>
      <c r="P1637">
        <v>11.5</v>
      </c>
      <c r="Q1637">
        <v>8.1</v>
      </c>
      <c r="R1637">
        <v>2.2000000000000002</v>
      </c>
      <c r="S1637">
        <v>21.7</v>
      </c>
      <c r="T1637">
        <v>5.8</v>
      </c>
      <c r="U1637">
        <v>53</v>
      </c>
      <c r="V1637">
        <v>0.9</v>
      </c>
      <c r="W1637">
        <v>0.6</v>
      </c>
      <c r="X1637">
        <v>1.5</v>
      </c>
      <c r="Y1637">
        <v>17.642213367254683</v>
      </c>
      <c r="Z1637">
        <v>31.212174465110344</v>
      </c>
      <c r="AA1637">
        <v>56.57546617047835</v>
      </c>
      <c r="AB1637">
        <v>233.05880344947556</v>
      </c>
      <c r="AC1637">
        <v>1.738611821960617</v>
      </c>
      <c r="AD1637">
        <v>41.559076534972448</v>
      </c>
      <c r="AE1637">
        <v>171.30903785753134</v>
      </c>
      <c r="AF1637">
        <v>4.1158275779724081</v>
      </c>
      <c r="AG1637">
        <v>1.9143330698723695</v>
      </c>
      <c r="AH1637">
        <v>73.967392000000018</v>
      </c>
      <c r="AI1637">
        <v>424.68748800000009</v>
      </c>
      <c r="AJ1637">
        <v>5.749696000000001</v>
      </c>
      <c r="AK1637">
        <v>10.205024000000002</v>
      </c>
      <c r="AL1637">
        <v>9.5534400000000019</v>
      </c>
      <c r="AM1637">
        <v>1.7642880000000005</v>
      </c>
      <c r="AN1637">
        <v>21.535520000000005</v>
      </c>
      <c r="AO1637">
        <v>7.0267520000000019</v>
      </c>
      <c r="AP1637">
        <v>62.822464000000018</v>
      </c>
      <c r="AQ1637">
        <v>0.84931200000000018</v>
      </c>
      <c r="AR1637">
        <v>0.92844800000000016</v>
      </c>
      <c r="AS1637">
        <v>1.7777600000000005</v>
      </c>
    </row>
    <row r="1638" spans="1:45" x14ac:dyDescent="0.25">
      <c r="A1638" t="s">
        <v>118</v>
      </c>
      <c r="B1638">
        <v>2006</v>
      </c>
      <c r="C1638">
        <v>12</v>
      </c>
      <c r="D1638">
        <v>16.8</v>
      </c>
      <c r="E1638">
        <v>26.2</v>
      </c>
      <c r="F1638">
        <v>64.3</v>
      </c>
      <c r="G1638">
        <v>249.8</v>
      </c>
      <c r="H1638">
        <v>2.8</v>
      </c>
      <c r="I1638">
        <v>36.9</v>
      </c>
      <c r="J1638">
        <v>186.3</v>
      </c>
      <c r="K1638">
        <v>5</v>
      </c>
      <c r="L1638">
        <v>1.8</v>
      </c>
      <c r="M1638">
        <v>63.1</v>
      </c>
      <c r="N1638">
        <v>436</v>
      </c>
      <c r="O1638">
        <v>6.9</v>
      </c>
      <c r="P1638">
        <v>10.3</v>
      </c>
      <c r="Q1638">
        <v>9.3000000000000007</v>
      </c>
      <c r="R1638">
        <v>1.4</v>
      </c>
      <c r="S1638">
        <v>21.1</v>
      </c>
      <c r="T1638">
        <v>5.7</v>
      </c>
      <c r="U1638">
        <v>56.5</v>
      </c>
      <c r="V1638">
        <v>1.1000000000000001</v>
      </c>
      <c r="W1638">
        <v>0.5</v>
      </c>
      <c r="X1638">
        <v>1.6</v>
      </c>
      <c r="Y1638">
        <v>17.473770693803747</v>
      </c>
      <c r="Z1638">
        <v>30.209739572088274</v>
      </c>
      <c r="AA1638">
        <v>58.12037293638268</v>
      </c>
      <c r="AB1638">
        <v>236.40704275958046</v>
      </c>
      <c r="AC1638">
        <v>1.9508894575684939</v>
      </c>
      <c r="AD1638">
        <v>40.627261227977961</v>
      </c>
      <c r="AE1638">
        <v>174.30723028602506</v>
      </c>
      <c r="AF1638">
        <v>4.2926620623779268</v>
      </c>
      <c r="AG1638">
        <v>1.8914664558978957</v>
      </c>
      <c r="AH1638">
        <v>71.793913600000025</v>
      </c>
      <c r="AI1638">
        <v>426.9499904000001</v>
      </c>
      <c r="AJ1638">
        <v>5.9797568000000005</v>
      </c>
      <c r="AK1638">
        <v>10.224019200000003</v>
      </c>
      <c r="AL1638">
        <v>9.502752000000001</v>
      </c>
      <c r="AM1638">
        <v>1.6914304000000004</v>
      </c>
      <c r="AN1638">
        <v>21.448416000000009</v>
      </c>
      <c r="AO1638">
        <v>6.7614016000000028</v>
      </c>
      <c r="AP1638">
        <v>61.557971200000011</v>
      </c>
      <c r="AQ1638">
        <v>0.89944960000000029</v>
      </c>
      <c r="AR1638">
        <v>0.84275840000000013</v>
      </c>
      <c r="AS1638">
        <v>1.7422080000000004</v>
      </c>
    </row>
    <row r="1639" spans="1:45" x14ac:dyDescent="0.25">
      <c r="A1639" t="s">
        <v>118</v>
      </c>
      <c r="B1639">
        <v>2007</v>
      </c>
      <c r="C1639">
        <v>12</v>
      </c>
      <c r="D1639">
        <v>22.3</v>
      </c>
      <c r="E1639">
        <v>32.299999999999997</v>
      </c>
      <c r="F1639">
        <v>69.3</v>
      </c>
      <c r="G1639">
        <v>254.2</v>
      </c>
      <c r="H1639">
        <v>1.8</v>
      </c>
      <c r="I1639">
        <v>40.200000000000003</v>
      </c>
      <c r="J1639">
        <v>196.2</v>
      </c>
      <c r="K1639">
        <v>4.9000000000000004</v>
      </c>
      <c r="L1639">
        <v>2.1</v>
      </c>
      <c r="M1639">
        <v>72.400000000000006</v>
      </c>
      <c r="N1639">
        <v>450.3</v>
      </c>
      <c r="O1639">
        <v>6.2</v>
      </c>
      <c r="P1639">
        <v>11.8</v>
      </c>
      <c r="Q1639">
        <v>10.199999999999999</v>
      </c>
      <c r="R1639">
        <v>1.8</v>
      </c>
      <c r="S1639">
        <v>23.8</v>
      </c>
      <c r="T1639">
        <v>7.2</v>
      </c>
      <c r="U1639">
        <v>63.8</v>
      </c>
      <c r="V1639">
        <v>0.6</v>
      </c>
      <c r="W1639">
        <v>1.3</v>
      </c>
      <c r="X1639">
        <v>1.8</v>
      </c>
      <c r="Y1639">
        <v>18.439016555042997</v>
      </c>
      <c r="Z1639">
        <v>30.62779165767062</v>
      </c>
      <c r="AA1639">
        <v>60.356298349106147</v>
      </c>
      <c r="AB1639">
        <v>239.96563420766438</v>
      </c>
      <c r="AC1639">
        <v>1.9207115660547953</v>
      </c>
      <c r="AD1639">
        <v>40.541808982382371</v>
      </c>
      <c r="AE1639">
        <v>178.68578422882007</v>
      </c>
      <c r="AF1639">
        <v>4.4141296499023417</v>
      </c>
      <c r="AG1639">
        <v>1.9331731647183168</v>
      </c>
      <c r="AH1639">
        <v>71.915130880000021</v>
      </c>
      <c r="AI1639">
        <v>431.61999232000011</v>
      </c>
      <c r="AJ1639">
        <v>6.0238054400000012</v>
      </c>
      <c r="AK1639">
        <v>10.539215360000004</v>
      </c>
      <c r="AL1639">
        <v>9.6422015999999999</v>
      </c>
      <c r="AM1639">
        <v>1.7131443200000005</v>
      </c>
      <c r="AN1639">
        <v>21.918732800000008</v>
      </c>
      <c r="AO1639">
        <v>6.849121280000003</v>
      </c>
      <c r="AP1639">
        <v>62.006376960000011</v>
      </c>
      <c r="AQ1639">
        <v>0.83955968000000025</v>
      </c>
      <c r="AR1639">
        <v>0.93420672000000016</v>
      </c>
      <c r="AS1639">
        <v>1.7537664000000006</v>
      </c>
    </row>
    <row r="1640" spans="1:45" x14ac:dyDescent="0.25">
      <c r="A1640" t="s">
        <v>118</v>
      </c>
      <c r="B1640">
        <v>2008</v>
      </c>
      <c r="C1640">
        <v>12</v>
      </c>
      <c r="D1640">
        <v>22.5</v>
      </c>
      <c r="E1640">
        <v>35</v>
      </c>
      <c r="F1640">
        <v>64.3</v>
      </c>
      <c r="G1640">
        <v>251.1</v>
      </c>
      <c r="H1640">
        <v>2</v>
      </c>
      <c r="I1640">
        <v>36</v>
      </c>
      <c r="J1640">
        <v>161.6</v>
      </c>
      <c r="K1640">
        <v>4.5</v>
      </c>
      <c r="L1640">
        <v>1.8</v>
      </c>
      <c r="M1640">
        <v>71</v>
      </c>
      <c r="N1640">
        <v>412.7</v>
      </c>
      <c r="O1640">
        <v>5.8</v>
      </c>
      <c r="P1640">
        <v>11.2</v>
      </c>
      <c r="Q1640">
        <v>9.1999999999999993</v>
      </c>
      <c r="R1640">
        <v>2</v>
      </c>
      <c r="S1640">
        <v>22.3</v>
      </c>
      <c r="T1640">
        <v>7.1</v>
      </c>
      <c r="U1640">
        <v>64.599999999999994</v>
      </c>
      <c r="V1640">
        <v>1</v>
      </c>
      <c r="W1640">
        <v>1</v>
      </c>
      <c r="X1640">
        <v>2</v>
      </c>
      <c r="Y1640">
        <v>19.251213244034396</v>
      </c>
      <c r="Z1640">
        <v>31.502233326136498</v>
      </c>
      <c r="AA1640">
        <v>61.145038679284923</v>
      </c>
      <c r="AB1640">
        <v>242.19250736613151</v>
      </c>
      <c r="AC1640">
        <v>1.9365692528438365</v>
      </c>
      <c r="AD1640">
        <v>39.633447185905901</v>
      </c>
      <c r="AE1640">
        <v>175.26862738305604</v>
      </c>
      <c r="AF1640">
        <v>4.4313037199218739</v>
      </c>
      <c r="AG1640">
        <v>1.9065385317746537</v>
      </c>
      <c r="AH1640">
        <v>71.732104704000022</v>
      </c>
      <c r="AI1640">
        <v>427.83599385600013</v>
      </c>
      <c r="AJ1640">
        <v>5.9790443520000016</v>
      </c>
      <c r="AK1640">
        <v>10.671372288000004</v>
      </c>
      <c r="AL1640">
        <v>9.5537612799999998</v>
      </c>
      <c r="AM1640">
        <v>1.7705154560000005</v>
      </c>
      <c r="AN1640">
        <v>21.994986240000006</v>
      </c>
      <c r="AO1640">
        <v>6.8992970240000027</v>
      </c>
      <c r="AP1640">
        <v>62.525101568000011</v>
      </c>
      <c r="AQ1640">
        <v>0.87164774400000034</v>
      </c>
      <c r="AR1640">
        <v>0.94736537600000026</v>
      </c>
      <c r="AS1640">
        <v>1.8030131200000006</v>
      </c>
    </row>
    <row r="1641" spans="1:45" x14ac:dyDescent="0.25">
      <c r="A1641" t="s">
        <v>118</v>
      </c>
      <c r="B1641">
        <v>2009</v>
      </c>
      <c r="C1641">
        <v>12</v>
      </c>
      <c r="D1641">
        <v>17.8</v>
      </c>
      <c r="E1641">
        <v>32.700000000000003</v>
      </c>
      <c r="F1641">
        <v>54.6</v>
      </c>
      <c r="G1641">
        <v>249.6</v>
      </c>
      <c r="H1641">
        <v>2.2999999999999998</v>
      </c>
      <c r="I1641">
        <v>38.799999999999997</v>
      </c>
      <c r="J1641">
        <v>205.5</v>
      </c>
      <c r="K1641">
        <v>5.3</v>
      </c>
      <c r="L1641">
        <v>2.1</v>
      </c>
      <c r="M1641">
        <v>71.5</v>
      </c>
      <c r="N1641">
        <v>455.1</v>
      </c>
      <c r="O1641">
        <v>6.4</v>
      </c>
      <c r="P1641">
        <v>10.3</v>
      </c>
      <c r="Q1641">
        <v>9.9</v>
      </c>
      <c r="R1641">
        <v>2.1</v>
      </c>
      <c r="S1641">
        <v>22.3</v>
      </c>
      <c r="T1641">
        <v>7.8</v>
      </c>
      <c r="U1641">
        <v>67.7</v>
      </c>
      <c r="V1641">
        <v>0.8</v>
      </c>
      <c r="W1641">
        <v>1</v>
      </c>
      <c r="X1641">
        <v>1.8</v>
      </c>
      <c r="Y1641">
        <v>18.960970595227518</v>
      </c>
      <c r="Z1641">
        <v>31.741786660909199</v>
      </c>
      <c r="AA1641">
        <v>59.836030943427943</v>
      </c>
      <c r="AB1641">
        <v>243.6740058929052</v>
      </c>
      <c r="AC1641">
        <v>2.0092554022750693</v>
      </c>
      <c r="AD1641">
        <v>39.466757748724724</v>
      </c>
      <c r="AE1641">
        <v>181.31490190644485</v>
      </c>
      <c r="AF1641">
        <v>4.6050429759374989</v>
      </c>
      <c r="AG1641">
        <v>1.9452308254197233</v>
      </c>
      <c r="AH1641">
        <v>71.685683763200018</v>
      </c>
      <c r="AI1641">
        <v>433.28879508480009</v>
      </c>
      <c r="AJ1641">
        <v>6.0632354816000014</v>
      </c>
      <c r="AK1641">
        <v>10.597097830400005</v>
      </c>
      <c r="AL1641">
        <v>9.6230090239999999</v>
      </c>
      <c r="AM1641">
        <v>1.8364123648000006</v>
      </c>
      <c r="AN1641">
        <v>22.055988992000007</v>
      </c>
      <c r="AO1641">
        <v>7.0794376192000019</v>
      </c>
      <c r="AP1641">
        <v>63.560081254400011</v>
      </c>
      <c r="AQ1641">
        <v>0.8573181952000003</v>
      </c>
      <c r="AR1641">
        <v>0.95789230080000021</v>
      </c>
      <c r="AS1641">
        <v>1.8024104960000007</v>
      </c>
    </row>
    <row r="1642" spans="1:45" x14ac:dyDescent="0.25">
      <c r="A1642" t="s">
        <v>118</v>
      </c>
      <c r="B1642">
        <v>2010</v>
      </c>
      <c r="C1642">
        <v>12</v>
      </c>
      <c r="D1642">
        <v>19.600000000000001</v>
      </c>
      <c r="E1642">
        <v>34.200000000000003</v>
      </c>
      <c r="F1642">
        <v>57.3</v>
      </c>
      <c r="G1642">
        <v>249.6</v>
      </c>
      <c r="H1642">
        <v>1.7</v>
      </c>
      <c r="I1642">
        <v>36.5</v>
      </c>
      <c r="J1642">
        <v>179.3</v>
      </c>
      <c r="K1642">
        <v>4.9000000000000004</v>
      </c>
      <c r="L1642">
        <v>2.5</v>
      </c>
      <c r="M1642">
        <v>70.7</v>
      </c>
      <c r="N1642">
        <v>428.8</v>
      </c>
      <c r="O1642">
        <v>6.1</v>
      </c>
      <c r="P1642">
        <v>10.8</v>
      </c>
      <c r="Q1642">
        <v>9.1999999999999993</v>
      </c>
      <c r="R1642">
        <v>2.2000000000000002</v>
      </c>
      <c r="S1642">
        <v>22.2</v>
      </c>
      <c r="T1642">
        <v>6.6</v>
      </c>
      <c r="U1642">
        <v>61.2</v>
      </c>
      <c r="V1642">
        <v>0.3</v>
      </c>
      <c r="W1642">
        <v>1.1000000000000001</v>
      </c>
      <c r="X1642">
        <v>1.3</v>
      </c>
      <c r="Y1642">
        <v>19.088776476182016</v>
      </c>
      <c r="Z1642">
        <v>32.233429328727361</v>
      </c>
      <c r="AA1642">
        <v>59.328824754742357</v>
      </c>
      <c r="AB1642">
        <v>244.85920471432416</v>
      </c>
      <c r="AC1642">
        <v>1.9474043218200556</v>
      </c>
      <c r="AD1642">
        <v>38.873406198979779</v>
      </c>
      <c r="AE1642">
        <v>180.91192152515589</v>
      </c>
      <c r="AF1642">
        <v>4.6640343807499995</v>
      </c>
      <c r="AG1642">
        <v>2.056184660335779</v>
      </c>
      <c r="AH1642">
        <v>71.488547010560012</v>
      </c>
      <c r="AI1642">
        <v>432.3910360678401</v>
      </c>
      <c r="AJ1642">
        <v>6.0705883852800016</v>
      </c>
      <c r="AK1642">
        <v>10.637678264320003</v>
      </c>
      <c r="AL1642">
        <v>9.5384072191999998</v>
      </c>
      <c r="AM1642">
        <v>1.9091298918400006</v>
      </c>
      <c r="AN1642">
        <v>22.084791193600008</v>
      </c>
      <c r="AO1642">
        <v>6.9835500953600018</v>
      </c>
      <c r="AP1642">
        <v>63.088065003520015</v>
      </c>
      <c r="AQ1642">
        <v>0.74585455616000029</v>
      </c>
      <c r="AR1642">
        <v>0.98631384064000027</v>
      </c>
      <c r="AS1642">
        <v>1.7019283968000007</v>
      </c>
    </row>
    <row r="1643" spans="1:45" x14ac:dyDescent="0.25">
      <c r="A1643" t="s">
        <v>118</v>
      </c>
      <c r="B1643">
        <v>2011</v>
      </c>
      <c r="C1643">
        <v>13</v>
      </c>
      <c r="D1643">
        <v>22.1</v>
      </c>
      <c r="E1643">
        <v>36.5</v>
      </c>
      <c r="F1643">
        <v>60.5</v>
      </c>
      <c r="G1643">
        <v>238.5</v>
      </c>
      <c r="H1643">
        <v>1.3</v>
      </c>
      <c r="I1643">
        <v>36.9</v>
      </c>
      <c r="J1643">
        <v>127.8</v>
      </c>
      <c r="K1643">
        <v>3.5</v>
      </c>
      <c r="L1643">
        <v>1.7</v>
      </c>
      <c r="M1643">
        <v>73.400000000000006</v>
      </c>
      <c r="N1643">
        <v>366.2</v>
      </c>
      <c r="O1643">
        <v>5</v>
      </c>
      <c r="P1643">
        <v>11.2</v>
      </c>
      <c r="Q1643">
        <v>7.9</v>
      </c>
      <c r="R1643">
        <v>2.8</v>
      </c>
      <c r="S1643">
        <v>21.8</v>
      </c>
      <c r="T1643">
        <v>5.9</v>
      </c>
      <c r="U1643">
        <v>50.2</v>
      </c>
      <c r="V1643">
        <v>0.8</v>
      </c>
      <c r="W1643">
        <v>0.3</v>
      </c>
      <c r="X1643">
        <v>1.2</v>
      </c>
      <c r="Y1643">
        <v>19.691021180945615</v>
      </c>
      <c r="Z1643">
        <v>33.086743462981886</v>
      </c>
      <c r="AA1643">
        <v>59.563059803793891</v>
      </c>
      <c r="AB1643">
        <v>243.58736377145937</v>
      </c>
      <c r="AC1643">
        <v>1.8179234574560446</v>
      </c>
      <c r="AD1643">
        <v>38.478724959183829</v>
      </c>
      <c r="AE1643">
        <v>170.28953722012471</v>
      </c>
      <c r="AF1643">
        <v>4.4312275045999998</v>
      </c>
      <c r="AG1643">
        <v>1.9849477282686234</v>
      </c>
      <c r="AH1643">
        <v>71.870837608448014</v>
      </c>
      <c r="AI1643">
        <v>419.15282885427212</v>
      </c>
      <c r="AJ1643">
        <v>5.856470708224002</v>
      </c>
      <c r="AK1643">
        <v>10.750142611456003</v>
      </c>
      <c r="AL1643">
        <v>9.2107257753600003</v>
      </c>
      <c r="AM1643">
        <v>2.0873039134720006</v>
      </c>
      <c r="AN1643">
        <v>22.027832954880008</v>
      </c>
      <c r="AO1643">
        <v>6.7668400762880019</v>
      </c>
      <c r="AP1643">
        <v>60.510452002816017</v>
      </c>
      <c r="AQ1643">
        <v>0.75668364492800033</v>
      </c>
      <c r="AR1643">
        <v>0.84905107251200018</v>
      </c>
      <c r="AS1643">
        <v>1.6015427174400008</v>
      </c>
    </row>
    <row r="1644" spans="1:45" x14ac:dyDescent="0.25">
      <c r="A1644" t="s">
        <v>118</v>
      </c>
      <c r="B1644">
        <v>2012</v>
      </c>
      <c r="C1644">
        <v>13</v>
      </c>
      <c r="D1644">
        <v>19.8</v>
      </c>
      <c r="E1644">
        <v>36.5</v>
      </c>
      <c r="F1644">
        <v>54.1</v>
      </c>
      <c r="G1644">
        <v>208.3</v>
      </c>
      <c r="H1644">
        <v>0.9</v>
      </c>
      <c r="I1644">
        <v>37.9</v>
      </c>
      <c r="J1644">
        <v>113.8</v>
      </c>
      <c r="K1644">
        <v>3</v>
      </c>
      <c r="L1644">
        <v>0.5</v>
      </c>
      <c r="M1644">
        <v>74.5</v>
      </c>
      <c r="N1644">
        <v>322.10000000000002</v>
      </c>
      <c r="O1644">
        <v>4.3</v>
      </c>
      <c r="P1644">
        <v>8.9</v>
      </c>
      <c r="Q1644">
        <v>6.9</v>
      </c>
      <c r="R1644">
        <v>2.6</v>
      </c>
      <c r="S1644">
        <v>18.5</v>
      </c>
      <c r="T1644">
        <v>6.1</v>
      </c>
      <c r="U1644">
        <v>51.9</v>
      </c>
      <c r="V1644">
        <v>0.5</v>
      </c>
      <c r="W1644">
        <v>1.1000000000000001</v>
      </c>
      <c r="X1644">
        <v>1.5</v>
      </c>
      <c r="Y1644">
        <v>19.712816944756494</v>
      </c>
      <c r="Z1644">
        <v>33.76939477038551</v>
      </c>
      <c r="AA1644">
        <v>58.470447843035117</v>
      </c>
      <c r="AB1644">
        <v>236.5298910171675</v>
      </c>
      <c r="AC1644">
        <v>1.6343387659648356</v>
      </c>
      <c r="AD1644">
        <v>38.362979967347066</v>
      </c>
      <c r="AE1644">
        <v>158.99162977609976</v>
      </c>
      <c r="AF1644">
        <v>4.14498200368</v>
      </c>
      <c r="AG1644">
        <v>1.6879581826148988</v>
      </c>
      <c r="AH1644">
        <v>72.396670086758419</v>
      </c>
      <c r="AI1644">
        <v>399.74226308341775</v>
      </c>
      <c r="AJ1644">
        <v>5.5451765665792019</v>
      </c>
      <c r="AK1644">
        <v>10.380114089164802</v>
      </c>
      <c r="AL1644">
        <v>8.748580620288001</v>
      </c>
      <c r="AM1644">
        <v>2.1898431307776005</v>
      </c>
      <c r="AN1644">
        <v>21.322266363904006</v>
      </c>
      <c r="AO1644">
        <v>6.6334720610304014</v>
      </c>
      <c r="AP1644">
        <v>58.78836160225282</v>
      </c>
      <c r="AQ1644">
        <v>0.70534691594240029</v>
      </c>
      <c r="AR1644">
        <v>0.8992408580096003</v>
      </c>
      <c r="AS1644">
        <v>1.5812341739520008</v>
      </c>
    </row>
    <row r="1645" spans="1:45" x14ac:dyDescent="0.25">
      <c r="A1645" t="s">
        <v>118</v>
      </c>
      <c r="B1645">
        <v>2013</v>
      </c>
      <c r="C1645">
        <v>14</v>
      </c>
      <c r="D1645">
        <v>18.600000000000001</v>
      </c>
      <c r="E1645">
        <v>34.5</v>
      </c>
      <c r="F1645">
        <v>54</v>
      </c>
      <c r="G1645">
        <v>224.1</v>
      </c>
      <c r="H1645">
        <v>1.2</v>
      </c>
      <c r="I1645">
        <v>38.200000000000003</v>
      </c>
      <c r="J1645">
        <v>106.7</v>
      </c>
      <c r="K1645">
        <v>2.8</v>
      </c>
      <c r="L1645">
        <v>0.6</v>
      </c>
      <c r="M1645">
        <v>72.7</v>
      </c>
      <c r="N1645">
        <v>330.9</v>
      </c>
      <c r="O1645">
        <v>4.5999999999999996</v>
      </c>
      <c r="P1645">
        <v>9.1999999999999993</v>
      </c>
      <c r="Q1645">
        <v>7.1</v>
      </c>
      <c r="R1645">
        <v>2.1</v>
      </c>
      <c r="S1645">
        <v>18.399999999999999</v>
      </c>
      <c r="T1645">
        <v>5.7</v>
      </c>
      <c r="U1645">
        <v>52.4</v>
      </c>
      <c r="V1645">
        <v>0.9</v>
      </c>
      <c r="W1645">
        <v>1.2</v>
      </c>
      <c r="X1645">
        <v>2.1</v>
      </c>
      <c r="Y1645">
        <v>19.490253555805197</v>
      </c>
      <c r="Z1645">
        <v>33.915515816308407</v>
      </c>
      <c r="AA1645">
        <v>57.576358274428102</v>
      </c>
      <c r="AB1645">
        <v>234.04391281373401</v>
      </c>
      <c r="AC1645">
        <v>1.5474710127718685</v>
      </c>
      <c r="AD1645">
        <v>38.330383973877659</v>
      </c>
      <c r="AE1645">
        <v>148.53330382087981</v>
      </c>
      <c r="AF1645">
        <v>3.8759856029440001</v>
      </c>
      <c r="AG1645">
        <v>1.4703665460919191</v>
      </c>
      <c r="AH1645">
        <v>72.457336069406736</v>
      </c>
      <c r="AI1645">
        <v>385.97381046673422</v>
      </c>
      <c r="AJ1645">
        <v>5.3561412532633614</v>
      </c>
      <c r="AK1645">
        <v>10.144091271331842</v>
      </c>
      <c r="AL1645">
        <v>8.4188644962304018</v>
      </c>
      <c r="AM1645">
        <v>2.1718745046220804</v>
      </c>
      <c r="AN1645">
        <v>20.737813091123204</v>
      </c>
      <c r="AO1645">
        <v>6.4467776488243214</v>
      </c>
      <c r="AP1645">
        <v>57.510689281802257</v>
      </c>
      <c r="AQ1645">
        <v>0.74427753275392028</v>
      </c>
      <c r="AR1645">
        <v>0.95939268640768027</v>
      </c>
      <c r="AS1645">
        <v>1.6849873391616006</v>
      </c>
    </row>
    <row r="1646" spans="1:45" x14ac:dyDescent="0.25">
      <c r="A1646" t="s">
        <v>118</v>
      </c>
      <c r="B1646">
        <v>2014</v>
      </c>
      <c r="C1646">
        <v>7</v>
      </c>
      <c r="D1646">
        <v>20.399999999999999</v>
      </c>
      <c r="E1646">
        <v>38.700000000000003</v>
      </c>
      <c r="F1646">
        <v>52.8</v>
      </c>
      <c r="G1646">
        <v>252.1</v>
      </c>
      <c r="H1646">
        <v>1.3</v>
      </c>
      <c r="I1646">
        <v>38</v>
      </c>
      <c r="J1646">
        <v>99.4</v>
      </c>
      <c r="K1646">
        <v>2.6</v>
      </c>
      <c r="L1646">
        <v>1</v>
      </c>
      <c r="M1646">
        <v>76.7</v>
      </c>
      <c r="N1646">
        <v>351.6</v>
      </c>
      <c r="O1646">
        <v>4.5999999999999996</v>
      </c>
      <c r="P1646">
        <v>10.4</v>
      </c>
      <c r="Q1646">
        <v>6.9</v>
      </c>
      <c r="R1646">
        <v>3.1</v>
      </c>
      <c r="S1646">
        <v>20.399999999999999</v>
      </c>
      <c r="T1646">
        <v>8.4</v>
      </c>
      <c r="U1646">
        <v>74.3</v>
      </c>
      <c r="V1646">
        <v>1.1000000000000001</v>
      </c>
      <c r="W1646">
        <v>1.6</v>
      </c>
      <c r="X1646">
        <v>2.7</v>
      </c>
      <c r="Y1646">
        <v>19.672202844644158</v>
      </c>
      <c r="Z1646">
        <v>34.87241265304673</v>
      </c>
      <c r="AA1646">
        <v>56.621086619542488</v>
      </c>
      <c r="AB1646">
        <v>237.65513025098721</v>
      </c>
      <c r="AC1646">
        <v>1.4979768102174948</v>
      </c>
      <c r="AD1646">
        <v>38.264307179102126</v>
      </c>
      <c r="AE1646">
        <v>138.70664305670385</v>
      </c>
      <c r="AF1646">
        <v>3.6207884823552003</v>
      </c>
      <c r="AG1646">
        <v>1.3762932368735352</v>
      </c>
      <c r="AH1646">
        <v>73.305868855525389</v>
      </c>
      <c r="AI1646">
        <v>379.0990483733874</v>
      </c>
      <c r="AJ1646">
        <v>5.2049130026106889</v>
      </c>
      <c r="AK1646">
        <v>10.195273017065475</v>
      </c>
      <c r="AL1646">
        <v>8.1150915969843229</v>
      </c>
      <c r="AM1646">
        <v>2.3574996036976645</v>
      </c>
      <c r="AN1646">
        <v>20.670250472898566</v>
      </c>
      <c r="AO1646">
        <v>6.8374221190594575</v>
      </c>
      <c r="AP1646">
        <v>60.868551425441808</v>
      </c>
      <c r="AQ1646">
        <v>0.8154220262031362</v>
      </c>
      <c r="AR1646">
        <v>1.0875141491261444</v>
      </c>
      <c r="AS1646">
        <v>1.8879898713292806</v>
      </c>
    </row>
    <row r="1647" spans="1:45" x14ac:dyDescent="0.25">
      <c r="A1647" t="s">
        <v>119</v>
      </c>
      <c r="B1647">
        <v>2000</v>
      </c>
      <c r="C1647">
        <v>11</v>
      </c>
      <c r="D1647">
        <v>16.5</v>
      </c>
      <c r="E1647">
        <v>32.1</v>
      </c>
      <c r="F1647">
        <v>51.6</v>
      </c>
      <c r="G1647">
        <v>212.6</v>
      </c>
      <c r="H1647">
        <v>1.3</v>
      </c>
      <c r="I1647">
        <v>38.4</v>
      </c>
      <c r="J1647">
        <v>178.3</v>
      </c>
      <c r="K1647">
        <v>4.5999999999999996</v>
      </c>
      <c r="L1647">
        <v>1.5</v>
      </c>
      <c r="M1647">
        <v>70.5</v>
      </c>
      <c r="N1647">
        <v>390.9</v>
      </c>
      <c r="O1647">
        <v>5.5</v>
      </c>
      <c r="P1647">
        <v>9</v>
      </c>
      <c r="Q1647">
        <v>9.1999999999999993</v>
      </c>
      <c r="R1647">
        <v>1.7</v>
      </c>
      <c r="S1647">
        <v>19.899999999999999</v>
      </c>
      <c r="T1647">
        <v>8.9</v>
      </c>
      <c r="U1647">
        <v>74.5</v>
      </c>
      <c r="V1647">
        <v>0.6</v>
      </c>
      <c r="W1647">
        <v>1</v>
      </c>
      <c r="X1647">
        <v>1.6</v>
      </c>
      <c r="Y1647">
        <v>15.584070243889094</v>
      </c>
      <c r="Z1647">
        <v>28.123195887833631</v>
      </c>
      <c r="AA1647">
        <v>55.402493391212332</v>
      </c>
      <c r="AB1647">
        <v>200.82092366059723</v>
      </c>
      <c r="AC1647">
        <v>1.3088750719519318</v>
      </c>
      <c r="AD1647">
        <v>40.393702657519121</v>
      </c>
      <c r="AE1647">
        <v>161.4301878830783</v>
      </c>
      <c r="AF1647">
        <v>3.974365828795773</v>
      </c>
      <c r="AG1647">
        <v>1.5551951794456276</v>
      </c>
      <c r="AH1647">
        <v>70.5</v>
      </c>
      <c r="AI1647">
        <v>390.9</v>
      </c>
      <c r="AJ1647">
        <v>5.5</v>
      </c>
      <c r="AK1647">
        <v>9</v>
      </c>
      <c r="AL1647">
        <v>9.1999999999999993</v>
      </c>
      <c r="AM1647">
        <v>1.7</v>
      </c>
      <c r="AN1647">
        <v>19.899999999999999</v>
      </c>
      <c r="AO1647">
        <v>8.9</v>
      </c>
      <c r="AP1647">
        <v>74.5</v>
      </c>
      <c r="AQ1647">
        <v>0.6</v>
      </c>
      <c r="AR1647">
        <v>1</v>
      </c>
      <c r="AS1647">
        <v>1.6</v>
      </c>
    </row>
    <row r="1648" spans="1:45" x14ac:dyDescent="0.25">
      <c r="A1648" t="s">
        <v>119</v>
      </c>
      <c r="B1648">
        <v>2001</v>
      </c>
      <c r="C1648">
        <v>11</v>
      </c>
      <c r="D1648">
        <v>19.399999999999999</v>
      </c>
      <c r="E1648">
        <v>30.3</v>
      </c>
      <c r="F1648">
        <v>64</v>
      </c>
      <c r="G1648">
        <v>286.8</v>
      </c>
      <c r="H1648">
        <v>2.4</v>
      </c>
      <c r="I1648">
        <v>42.6</v>
      </c>
      <c r="J1648">
        <v>202.4</v>
      </c>
      <c r="K1648">
        <v>4.7</v>
      </c>
      <c r="L1648">
        <v>2.1</v>
      </c>
      <c r="M1648">
        <v>72.900000000000006</v>
      </c>
      <c r="N1648">
        <v>489.2</v>
      </c>
      <c r="O1648">
        <v>6.7</v>
      </c>
      <c r="P1648">
        <v>11.5</v>
      </c>
      <c r="Q1648">
        <v>11.8</v>
      </c>
      <c r="R1648">
        <v>1.5</v>
      </c>
      <c r="S1648">
        <v>24.8</v>
      </c>
      <c r="T1648">
        <v>8.9</v>
      </c>
      <c r="U1648">
        <v>71.2</v>
      </c>
      <c r="V1648">
        <v>1.1000000000000001</v>
      </c>
      <c r="W1648">
        <v>0.8</v>
      </c>
      <c r="X1648">
        <v>1.9</v>
      </c>
      <c r="Y1648">
        <v>16.347256195111274</v>
      </c>
      <c r="Z1648">
        <v>28.558556710266906</v>
      </c>
      <c r="AA1648">
        <v>57.121994712969865</v>
      </c>
      <c r="AB1648">
        <v>218.01673892847782</v>
      </c>
      <c r="AC1648">
        <v>1.5271000575615454</v>
      </c>
      <c r="AD1648">
        <v>40.834962126015299</v>
      </c>
      <c r="AE1648">
        <v>169.62415030646264</v>
      </c>
      <c r="AF1648">
        <v>4.1194926630366187</v>
      </c>
      <c r="AG1648">
        <v>1.664156143556502</v>
      </c>
      <c r="AH1648">
        <v>70.98</v>
      </c>
      <c r="AI1648">
        <v>410.56000000000006</v>
      </c>
      <c r="AJ1648">
        <v>5.74</v>
      </c>
      <c r="AK1648">
        <v>9.5</v>
      </c>
      <c r="AL1648">
        <v>9.7199999999999989</v>
      </c>
      <c r="AM1648">
        <v>1.6600000000000001</v>
      </c>
      <c r="AN1648">
        <v>20.880000000000003</v>
      </c>
      <c r="AO1648">
        <v>8.9000000000000021</v>
      </c>
      <c r="AP1648">
        <v>73.84</v>
      </c>
      <c r="AQ1648">
        <v>0.7</v>
      </c>
      <c r="AR1648">
        <v>0.96000000000000008</v>
      </c>
      <c r="AS1648">
        <v>1.6600000000000001</v>
      </c>
    </row>
    <row r="1649" spans="1:45" x14ac:dyDescent="0.25">
      <c r="A1649" t="s">
        <v>119</v>
      </c>
      <c r="B1649">
        <v>2002</v>
      </c>
      <c r="C1649">
        <v>12</v>
      </c>
      <c r="D1649">
        <v>18</v>
      </c>
      <c r="E1649">
        <v>28.1</v>
      </c>
      <c r="F1649">
        <v>64.099999999999994</v>
      </c>
      <c r="G1649">
        <v>219.2</v>
      </c>
      <c r="H1649">
        <v>0.9</v>
      </c>
      <c r="I1649">
        <v>40.9</v>
      </c>
      <c r="J1649">
        <v>186.6</v>
      </c>
      <c r="K1649">
        <v>4.5999999999999996</v>
      </c>
      <c r="L1649">
        <v>2.5</v>
      </c>
      <c r="M1649">
        <v>69</v>
      </c>
      <c r="N1649">
        <v>405.8</v>
      </c>
      <c r="O1649">
        <v>5.9</v>
      </c>
      <c r="P1649">
        <v>10</v>
      </c>
      <c r="Q1649">
        <v>10.3</v>
      </c>
      <c r="R1649">
        <v>1.4</v>
      </c>
      <c r="S1649">
        <v>21.8</v>
      </c>
      <c r="T1649">
        <v>7.3</v>
      </c>
      <c r="U1649">
        <v>55.9</v>
      </c>
      <c r="V1649">
        <v>0.4</v>
      </c>
      <c r="W1649">
        <v>0.5</v>
      </c>
      <c r="X1649">
        <v>0.9</v>
      </c>
      <c r="Y1649">
        <v>16.67780495608902</v>
      </c>
      <c r="Z1649">
        <v>28.466845368213527</v>
      </c>
      <c r="AA1649">
        <v>58.517595770375898</v>
      </c>
      <c r="AB1649">
        <v>218.25339114278228</v>
      </c>
      <c r="AC1649">
        <v>1.4016800460492365</v>
      </c>
      <c r="AD1649">
        <v>40.847969700812243</v>
      </c>
      <c r="AE1649">
        <v>173.01932024517012</v>
      </c>
      <c r="AF1649">
        <v>4.2155941304292952</v>
      </c>
      <c r="AG1649">
        <v>1.8313249148452018</v>
      </c>
      <c r="AH1649">
        <v>70.584000000000003</v>
      </c>
      <c r="AI1649">
        <v>409.60800000000012</v>
      </c>
      <c r="AJ1649">
        <v>5.7720000000000002</v>
      </c>
      <c r="AK1649">
        <v>9.6000000000000014</v>
      </c>
      <c r="AL1649">
        <v>9.8360000000000003</v>
      </c>
      <c r="AM1649">
        <v>1.6080000000000003</v>
      </c>
      <c r="AN1649">
        <v>21.064000000000004</v>
      </c>
      <c r="AO1649">
        <v>8.5800000000000018</v>
      </c>
      <c r="AP1649">
        <v>70.25200000000001</v>
      </c>
      <c r="AQ1649">
        <v>0.6399999999999999</v>
      </c>
      <c r="AR1649">
        <v>0.8680000000000001</v>
      </c>
      <c r="AS1649">
        <v>1.5080000000000002</v>
      </c>
    </row>
    <row r="1650" spans="1:45" x14ac:dyDescent="0.25">
      <c r="A1650" t="s">
        <v>119</v>
      </c>
      <c r="B1650">
        <v>2003</v>
      </c>
      <c r="C1650">
        <v>12</v>
      </c>
      <c r="D1650">
        <v>15.3</v>
      </c>
      <c r="E1650">
        <v>27.3</v>
      </c>
      <c r="F1650">
        <v>56.1</v>
      </c>
      <c r="G1650">
        <v>199.4</v>
      </c>
      <c r="H1650">
        <v>1.2</v>
      </c>
      <c r="I1650">
        <v>42.2</v>
      </c>
      <c r="J1650">
        <v>180.8</v>
      </c>
      <c r="K1650">
        <v>4.3</v>
      </c>
      <c r="L1650">
        <v>2.2000000000000002</v>
      </c>
      <c r="M1650">
        <v>69.5</v>
      </c>
      <c r="N1650">
        <v>380.2</v>
      </c>
      <c r="O1650">
        <v>5.5</v>
      </c>
      <c r="P1650">
        <v>9.1</v>
      </c>
      <c r="Q1650">
        <v>10</v>
      </c>
      <c r="R1650">
        <v>1.1000000000000001</v>
      </c>
      <c r="S1650">
        <v>20.2</v>
      </c>
      <c r="T1650">
        <v>6.8</v>
      </c>
      <c r="U1650">
        <v>63.2</v>
      </c>
      <c r="V1650">
        <v>0.7</v>
      </c>
      <c r="W1650">
        <v>0.8</v>
      </c>
      <c r="X1650">
        <v>1.5</v>
      </c>
      <c r="Y1650">
        <v>16.402243964871218</v>
      </c>
      <c r="Z1650">
        <v>28.233476294570824</v>
      </c>
      <c r="AA1650">
        <v>58.034076616300723</v>
      </c>
      <c r="AB1650">
        <v>214.48271291422583</v>
      </c>
      <c r="AC1650">
        <v>1.3613440368393892</v>
      </c>
      <c r="AD1650">
        <v>41.118375760649798</v>
      </c>
      <c r="AE1650">
        <v>174.57545619613609</v>
      </c>
      <c r="AF1650">
        <v>4.2324753043434367</v>
      </c>
      <c r="AG1650">
        <v>1.9050599318761616</v>
      </c>
      <c r="AH1650">
        <v>70.367200000000011</v>
      </c>
      <c r="AI1650">
        <v>403.72640000000013</v>
      </c>
      <c r="AJ1650">
        <v>5.7176000000000009</v>
      </c>
      <c r="AK1650">
        <v>9.5000000000000018</v>
      </c>
      <c r="AL1650">
        <v>9.8688000000000002</v>
      </c>
      <c r="AM1650">
        <v>1.5064000000000004</v>
      </c>
      <c r="AN1650">
        <v>20.891200000000001</v>
      </c>
      <c r="AO1650">
        <v>8.224000000000002</v>
      </c>
      <c r="AP1650">
        <v>68.841600000000014</v>
      </c>
      <c r="AQ1650">
        <v>0.65199999999999991</v>
      </c>
      <c r="AR1650">
        <v>0.85440000000000016</v>
      </c>
      <c r="AS1650">
        <v>1.5064000000000004</v>
      </c>
    </row>
    <row r="1651" spans="1:45" x14ac:dyDescent="0.25">
      <c r="A1651" t="s">
        <v>119</v>
      </c>
      <c r="B1651">
        <v>2004</v>
      </c>
      <c r="C1651">
        <v>11</v>
      </c>
      <c r="D1651">
        <v>18</v>
      </c>
      <c r="E1651">
        <v>27.6</v>
      </c>
      <c r="F1651">
        <v>65.099999999999994</v>
      </c>
      <c r="G1651">
        <v>208</v>
      </c>
      <c r="H1651">
        <v>1.3</v>
      </c>
      <c r="I1651">
        <v>40.5</v>
      </c>
      <c r="J1651">
        <v>194.5</v>
      </c>
      <c r="K1651">
        <v>4.8</v>
      </c>
      <c r="L1651">
        <v>1.8</v>
      </c>
      <c r="M1651">
        <v>68.2</v>
      </c>
      <c r="N1651">
        <v>402.5</v>
      </c>
      <c r="O1651">
        <v>5.9</v>
      </c>
      <c r="P1651">
        <v>9.6</v>
      </c>
      <c r="Q1651">
        <v>10.4</v>
      </c>
      <c r="R1651">
        <v>0.7</v>
      </c>
      <c r="S1651">
        <v>20.7</v>
      </c>
      <c r="T1651">
        <v>7.6</v>
      </c>
      <c r="U1651">
        <v>62.7</v>
      </c>
      <c r="V1651">
        <v>1.1000000000000001</v>
      </c>
      <c r="W1651">
        <v>0.8</v>
      </c>
      <c r="X1651">
        <v>1.9</v>
      </c>
      <c r="Y1651">
        <v>16.721795171896975</v>
      </c>
      <c r="Z1651">
        <v>28.10678103565666</v>
      </c>
      <c r="AA1651">
        <v>59.447261293040583</v>
      </c>
      <c r="AB1651">
        <v>213.18617033138068</v>
      </c>
      <c r="AC1651">
        <v>1.3490752294715114</v>
      </c>
      <c r="AD1651">
        <v>40.994700608519842</v>
      </c>
      <c r="AE1651">
        <v>178.56036495690887</v>
      </c>
      <c r="AF1651">
        <v>4.3459802434747496</v>
      </c>
      <c r="AG1651">
        <v>1.8840479455009296</v>
      </c>
      <c r="AH1651">
        <v>69.933760000000007</v>
      </c>
      <c r="AI1651">
        <v>403.48112000000015</v>
      </c>
      <c r="AJ1651">
        <v>5.7540800000000019</v>
      </c>
      <c r="AK1651">
        <v>9.5200000000000014</v>
      </c>
      <c r="AL1651">
        <v>9.9750399999999999</v>
      </c>
      <c r="AM1651">
        <v>1.3451200000000003</v>
      </c>
      <c r="AN1651">
        <v>20.852960000000003</v>
      </c>
      <c r="AO1651">
        <v>8.0992000000000015</v>
      </c>
      <c r="AP1651">
        <v>67.613280000000017</v>
      </c>
      <c r="AQ1651">
        <v>0.74160000000000004</v>
      </c>
      <c r="AR1651">
        <v>0.84352000000000016</v>
      </c>
      <c r="AS1651">
        <v>1.5851200000000003</v>
      </c>
    </row>
    <row r="1652" spans="1:45" x14ac:dyDescent="0.25">
      <c r="A1652" t="s">
        <v>119</v>
      </c>
      <c r="B1652">
        <v>2005</v>
      </c>
      <c r="C1652">
        <v>11</v>
      </c>
      <c r="D1652">
        <v>17.100000000000001</v>
      </c>
      <c r="E1652">
        <v>29.6</v>
      </c>
      <c r="F1652">
        <v>57.7</v>
      </c>
      <c r="G1652">
        <v>223.8</v>
      </c>
      <c r="H1652">
        <v>1.5</v>
      </c>
      <c r="I1652">
        <v>37.799999999999997</v>
      </c>
      <c r="J1652">
        <v>169.9</v>
      </c>
      <c r="K1652">
        <v>4.5</v>
      </c>
      <c r="L1652">
        <v>1.8</v>
      </c>
      <c r="M1652">
        <v>67.5</v>
      </c>
      <c r="N1652">
        <v>393.7</v>
      </c>
      <c r="O1652">
        <v>5.8</v>
      </c>
      <c r="P1652">
        <v>9.9</v>
      </c>
      <c r="Q1652">
        <v>9.1999999999999993</v>
      </c>
      <c r="R1652">
        <v>0.6</v>
      </c>
      <c r="S1652">
        <v>19.7</v>
      </c>
      <c r="T1652">
        <v>7.6</v>
      </c>
      <c r="U1652">
        <v>69.900000000000006</v>
      </c>
      <c r="V1652">
        <v>0.5</v>
      </c>
      <c r="W1652">
        <v>0.7</v>
      </c>
      <c r="X1652">
        <v>1.3</v>
      </c>
      <c r="Y1652">
        <v>16.797436137517582</v>
      </c>
      <c r="Z1652">
        <v>28.40542482852533</v>
      </c>
      <c r="AA1652">
        <v>59.097809034432466</v>
      </c>
      <c r="AB1652">
        <v>215.30893626510453</v>
      </c>
      <c r="AC1652">
        <v>1.3792601835772091</v>
      </c>
      <c r="AD1652">
        <v>40.355760486815875</v>
      </c>
      <c r="AE1652">
        <v>176.82829196552711</v>
      </c>
      <c r="AF1652">
        <v>4.3767841947798001</v>
      </c>
      <c r="AG1652">
        <v>1.8672383564007438</v>
      </c>
      <c r="AH1652">
        <v>69.447008000000011</v>
      </c>
      <c r="AI1652">
        <v>401.52489600000013</v>
      </c>
      <c r="AJ1652">
        <v>5.7632640000000022</v>
      </c>
      <c r="AK1652">
        <v>9.5960000000000019</v>
      </c>
      <c r="AL1652">
        <v>9.8200320000000012</v>
      </c>
      <c r="AM1652">
        <v>1.1960960000000003</v>
      </c>
      <c r="AN1652">
        <v>20.622368000000005</v>
      </c>
      <c r="AO1652">
        <v>7.9993600000000011</v>
      </c>
      <c r="AP1652">
        <v>68.070624000000024</v>
      </c>
      <c r="AQ1652">
        <v>0.69328000000000001</v>
      </c>
      <c r="AR1652">
        <v>0.81481600000000021</v>
      </c>
      <c r="AS1652">
        <v>1.5280960000000003</v>
      </c>
    </row>
    <row r="1653" spans="1:45" x14ac:dyDescent="0.25">
      <c r="A1653" t="s">
        <v>119</v>
      </c>
      <c r="B1653">
        <v>2006</v>
      </c>
      <c r="C1653">
        <v>12</v>
      </c>
      <c r="D1653">
        <v>14.7</v>
      </c>
      <c r="E1653">
        <v>24.4</v>
      </c>
      <c r="F1653">
        <v>60.1</v>
      </c>
      <c r="G1653">
        <v>196.4</v>
      </c>
      <c r="H1653">
        <v>1.5</v>
      </c>
      <c r="I1653">
        <v>37.799999999999997</v>
      </c>
      <c r="J1653">
        <v>156</v>
      </c>
      <c r="K1653">
        <v>4.0999999999999996</v>
      </c>
      <c r="L1653">
        <v>1.3</v>
      </c>
      <c r="M1653">
        <v>62.2</v>
      </c>
      <c r="N1653">
        <v>352.4</v>
      </c>
      <c r="O1653">
        <v>5.7</v>
      </c>
      <c r="P1653">
        <v>8.5</v>
      </c>
      <c r="Q1653">
        <v>8.5</v>
      </c>
      <c r="R1653">
        <v>1.3</v>
      </c>
      <c r="S1653">
        <v>18.3</v>
      </c>
      <c r="T1653">
        <v>5.8</v>
      </c>
      <c r="U1653">
        <v>49.8</v>
      </c>
      <c r="V1653">
        <v>1</v>
      </c>
      <c r="W1653">
        <v>1.2</v>
      </c>
      <c r="X1653">
        <v>2.2000000000000002</v>
      </c>
      <c r="Y1653">
        <v>16.377948910014066</v>
      </c>
      <c r="Z1653">
        <v>27.604339862820265</v>
      </c>
      <c r="AA1653">
        <v>59.298247227545978</v>
      </c>
      <c r="AB1653">
        <v>211.52714901208364</v>
      </c>
      <c r="AC1653">
        <v>1.4034081468617674</v>
      </c>
      <c r="AD1653">
        <v>39.844608389452702</v>
      </c>
      <c r="AE1653">
        <v>172.66263357242173</v>
      </c>
      <c r="AF1653">
        <v>4.3214273558238405</v>
      </c>
      <c r="AG1653">
        <v>1.7537906851205951</v>
      </c>
      <c r="AH1653">
        <v>67.997606400000009</v>
      </c>
      <c r="AI1653">
        <v>391.69991680000015</v>
      </c>
      <c r="AJ1653">
        <v>5.7506112000000016</v>
      </c>
      <c r="AK1653">
        <v>9.3768000000000029</v>
      </c>
      <c r="AL1653">
        <v>9.5560256000000017</v>
      </c>
      <c r="AM1653">
        <v>1.2168768000000003</v>
      </c>
      <c r="AN1653">
        <v>20.157894400000004</v>
      </c>
      <c r="AO1653">
        <v>7.5594880000000018</v>
      </c>
      <c r="AP1653">
        <v>64.416499200000032</v>
      </c>
      <c r="AQ1653">
        <v>0.75462399999999996</v>
      </c>
      <c r="AR1653">
        <v>0.89185280000000022</v>
      </c>
      <c r="AS1653">
        <v>1.6624768000000003</v>
      </c>
    </row>
    <row r="1654" spans="1:45" x14ac:dyDescent="0.25">
      <c r="A1654" t="s">
        <v>119</v>
      </c>
      <c r="B1654">
        <v>2007</v>
      </c>
      <c r="C1654">
        <v>12</v>
      </c>
      <c r="D1654">
        <v>18.100000000000001</v>
      </c>
      <c r="E1654">
        <v>30.6</v>
      </c>
      <c r="F1654">
        <v>59.1</v>
      </c>
      <c r="G1654">
        <v>197.1</v>
      </c>
      <c r="H1654">
        <v>1.3</v>
      </c>
      <c r="I1654">
        <v>34.299999999999997</v>
      </c>
      <c r="J1654">
        <v>128.19999999999999</v>
      </c>
      <c r="K1654">
        <v>3.7</v>
      </c>
      <c r="L1654">
        <v>1.3</v>
      </c>
      <c r="M1654">
        <v>64.900000000000006</v>
      </c>
      <c r="N1654">
        <v>325.3</v>
      </c>
      <c r="O1654">
        <v>5</v>
      </c>
      <c r="P1654">
        <v>9</v>
      </c>
      <c r="Q1654">
        <v>7.8</v>
      </c>
      <c r="R1654">
        <v>1.1000000000000001</v>
      </c>
      <c r="S1654">
        <v>17.899999999999999</v>
      </c>
      <c r="T1654">
        <v>6.9</v>
      </c>
      <c r="U1654">
        <v>52.6</v>
      </c>
      <c r="V1654">
        <v>0.6</v>
      </c>
      <c r="W1654">
        <v>1.3</v>
      </c>
      <c r="X1654">
        <v>1.9</v>
      </c>
      <c r="Y1654">
        <v>16.722359128011252</v>
      </c>
      <c r="Z1654">
        <v>28.203471890256214</v>
      </c>
      <c r="AA1654">
        <v>59.258597782036787</v>
      </c>
      <c r="AB1654">
        <v>208.64171920966692</v>
      </c>
      <c r="AC1654">
        <v>1.3827265174894139</v>
      </c>
      <c r="AD1654">
        <v>38.735686711562167</v>
      </c>
      <c r="AE1654">
        <v>163.77010685793738</v>
      </c>
      <c r="AF1654">
        <v>4.1971418846590725</v>
      </c>
      <c r="AG1654">
        <v>1.6630325480964763</v>
      </c>
      <c r="AH1654">
        <v>67.378085120000009</v>
      </c>
      <c r="AI1654">
        <v>378.41993344000014</v>
      </c>
      <c r="AJ1654">
        <v>5.6004889600000016</v>
      </c>
      <c r="AK1654">
        <v>9.301440000000003</v>
      </c>
      <c r="AL1654">
        <v>9.2048204800000022</v>
      </c>
      <c r="AM1654">
        <v>1.1935014400000004</v>
      </c>
      <c r="AN1654">
        <v>19.706315520000004</v>
      </c>
      <c r="AO1654">
        <v>7.4275904000000015</v>
      </c>
      <c r="AP1654">
        <v>62.053199360000029</v>
      </c>
      <c r="AQ1654">
        <v>0.72369919999999999</v>
      </c>
      <c r="AR1654">
        <v>0.97348224000000028</v>
      </c>
      <c r="AS1654">
        <v>1.7099814400000004</v>
      </c>
    </row>
    <row r="1655" spans="1:45" x14ac:dyDescent="0.25">
      <c r="A1655" t="s">
        <v>119</v>
      </c>
      <c r="B1655">
        <v>2008</v>
      </c>
      <c r="C1655">
        <v>13</v>
      </c>
      <c r="D1655">
        <v>14.8</v>
      </c>
      <c r="E1655">
        <v>27.8</v>
      </c>
      <c r="F1655">
        <v>53.3</v>
      </c>
      <c r="G1655">
        <v>174.9</v>
      </c>
      <c r="H1655">
        <v>1.2</v>
      </c>
      <c r="I1655">
        <v>37.799999999999997</v>
      </c>
      <c r="J1655">
        <v>144.69999999999999</v>
      </c>
      <c r="K1655">
        <v>3.8</v>
      </c>
      <c r="L1655">
        <v>1</v>
      </c>
      <c r="M1655">
        <v>65.599999999999994</v>
      </c>
      <c r="N1655">
        <v>319.60000000000002</v>
      </c>
      <c r="O1655">
        <v>4.9000000000000004</v>
      </c>
      <c r="P1655">
        <v>7.8</v>
      </c>
      <c r="Q1655">
        <v>9.1999999999999993</v>
      </c>
      <c r="R1655">
        <v>0.5</v>
      </c>
      <c r="S1655">
        <v>17.600000000000001</v>
      </c>
      <c r="T1655">
        <v>6.1</v>
      </c>
      <c r="U1655">
        <v>51.5</v>
      </c>
      <c r="V1655">
        <v>0.8</v>
      </c>
      <c r="W1655">
        <v>1.5</v>
      </c>
      <c r="X1655">
        <v>2.2999999999999998</v>
      </c>
      <c r="Y1655">
        <v>16.337887302409001</v>
      </c>
      <c r="Z1655">
        <v>28.122777512204976</v>
      </c>
      <c r="AA1655">
        <v>58.066878225629438</v>
      </c>
      <c r="AB1655">
        <v>201.89337536773354</v>
      </c>
      <c r="AC1655">
        <v>1.3461812139915312</v>
      </c>
      <c r="AD1655">
        <v>38.548549369249734</v>
      </c>
      <c r="AE1655">
        <v>159.95608548634991</v>
      </c>
      <c r="AF1655">
        <v>4.1177135077272577</v>
      </c>
      <c r="AG1655">
        <v>1.5304260384771811</v>
      </c>
      <c r="AH1655">
        <v>67.022468096000011</v>
      </c>
      <c r="AI1655">
        <v>366.65594675200015</v>
      </c>
      <c r="AJ1655">
        <v>5.4603911680000019</v>
      </c>
      <c r="AK1655">
        <v>9.0011520000000029</v>
      </c>
      <c r="AL1655">
        <v>9.2038563840000016</v>
      </c>
      <c r="AM1655">
        <v>1.0548011520000005</v>
      </c>
      <c r="AN1655">
        <v>19.285052416000003</v>
      </c>
      <c r="AO1655">
        <v>7.1620723200000009</v>
      </c>
      <c r="AP1655">
        <v>59.942559488000029</v>
      </c>
      <c r="AQ1655">
        <v>0.73895936000000007</v>
      </c>
      <c r="AR1655">
        <v>1.0787857920000004</v>
      </c>
      <c r="AS1655">
        <v>1.8279851520000003</v>
      </c>
    </row>
    <row r="1656" spans="1:45" x14ac:dyDescent="0.25">
      <c r="A1656" t="s">
        <v>119</v>
      </c>
      <c r="B1656">
        <v>2009</v>
      </c>
      <c r="C1656">
        <v>12</v>
      </c>
      <c r="D1656">
        <v>14.3</v>
      </c>
      <c r="E1656">
        <v>25.4</v>
      </c>
      <c r="F1656">
        <v>56.1</v>
      </c>
      <c r="G1656">
        <v>164.9</v>
      </c>
      <c r="H1656">
        <v>1.1000000000000001</v>
      </c>
      <c r="I1656">
        <v>45</v>
      </c>
      <c r="J1656">
        <v>197.8</v>
      </c>
      <c r="K1656">
        <v>4.4000000000000004</v>
      </c>
      <c r="L1656">
        <v>1.6</v>
      </c>
      <c r="M1656">
        <v>70.400000000000006</v>
      </c>
      <c r="N1656">
        <v>362.8</v>
      </c>
      <c r="O1656">
        <v>5.2</v>
      </c>
      <c r="P1656">
        <v>6.7</v>
      </c>
      <c r="Q1656">
        <v>10.8</v>
      </c>
      <c r="R1656">
        <v>0.9</v>
      </c>
      <c r="S1656">
        <v>18.3</v>
      </c>
      <c r="T1656">
        <v>5.5</v>
      </c>
      <c r="U1656">
        <v>47.3</v>
      </c>
      <c r="V1656">
        <v>0.6</v>
      </c>
      <c r="W1656">
        <v>1</v>
      </c>
      <c r="X1656">
        <v>1.6</v>
      </c>
      <c r="Y1656">
        <v>15.930309841927201</v>
      </c>
      <c r="Z1656">
        <v>27.578222009763984</v>
      </c>
      <c r="AA1656">
        <v>57.673502580503552</v>
      </c>
      <c r="AB1656">
        <v>194.49470029418683</v>
      </c>
      <c r="AC1656">
        <v>1.296944971193225</v>
      </c>
      <c r="AD1656">
        <v>39.838839495399789</v>
      </c>
      <c r="AE1656">
        <v>167.52486838907993</v>
      </c>
      <c r="AF1656">
        <v>4.1741708061818068</v>
      </c>
      <c r="AG1656">
        <v>1.544340830781745</v>
      </c>
      <c r="AH1656">
        <v>67.697974476800013</v>
      </c>
      <c r="AI1656">
        <v>365.88475740160015</v>
      </c>
      <c r="AJ1656">
        <v>5.4083129344000014</v>
      </c>
      <c r="AK1656">
        <v>8.5409216000000026</v>
      </c>
      <c r="AL1656">
        <v>9.5230851072000018</v>
      </c>
      <c r="AM1656">
        <v>1.0238409216000004</v>
      </c>
      <c r="AN1656">
        <v>19.088041932800003</v>
      </c>
      <c r="AO1656">
        <v>6.8296578560000007</v>
      </c>
      <c r="AP1656">
        <v>57.414047590400024</v>
      </c>
      <c r="AQ1656">
        <v>0.71116748800000007</v>
      </c>
      <c r="AR1656">
        <v>1.0630286336000003</v>
      </c>
      <c r="AS1656">
        <v>1.7823881216000004</v>
      </c>
    </row>
    <row r="1657" spans="1:45" x14ac:dyDescent="0.25">
      <c r="A1657" t="s">
        <v>119</v>
      </c>
      <c r="B1657">
        <v>2010</v>
      </c>
      <c r="C1657">
        <v>12</v>
      </c>
      <c r="D1657">
        <v>18.399999999999999</v>
      </c>
      <c r="E1657">
        <v>29.1</v>
      </c>
      <c r="F1657">
        <v>63.3</v>
      </c>
      <c r="G1657">
        <v>226.3</v>
      </c>
      <c r="H1657">
        <v>1.5</v>
      </c>
      <c r="I1657">
        <v>43.3</v>
      </c>
      <c r="J1657">
        <v>193</v>
      </c>
      <c r="K1657">
        <v>4.5</v>
      </c>
      <c r="L1657">
        <v>2.1</v>
      </c>
      <c r="M1657">
        <v>72.3</v>
      </c>
      <c r="N1657">
        <v>419.3</v>
      </c>
      <c r="O1657">
        <v>5.8</v>
      </c>
      <c r="P1657">
        <v>9</v>
      </c>
      <c r="Q1657">
        <v>10.1</v>
      </c>
      <c r="R1657">
        <v>0.8</v>
      </c>
      <c r="S1657">
        <v>19.899999999999999</v>
      </c>
      <c r="T1657">
        <v>6</v>
      </c>
      <c r="U1657">
        <v>50.6</v>
      </c>
      <c r="V1657">
        <v>0.5</v>
      </c>
      <c r="W1657">
        <v>0.8</v>
      </c>
      <c r="X1657">
        <v>1.3</v>
      </c>
      <c r="Y1657">
        <v>16.424247873541759</v>
      </c>
      <c r="Z1657">
        <v>27.882577607811189</v>
      </c>
      <c r="AA1657">
        <v>58.79880206440285</v>
      </c>
      <c r="AB1657">
        <v>200.85576023534946</v>
      </c>
      <c r="AC1657">
        <v>1.3375559769545802</v>
      </c>
      <c r="AD1657">
        <v>40.531071596319833</v>
      </c>
      <c r="AE1657">
        <v>172.61989471126395</v>
      </c>
      <c r="AF1657">
        <v>4.2393366449454462</v>
      </c>
      <c r="AG1657">
        <v>1.6554726646253961</v>
      </c>
      <c r="AH1657">
        <v>68.618379581440024</v>
      </c>
      <c r="AI1657">
        <v>376.56780592128013</v>
      </c>
      <c r="AJ1657">
        <v>5.4866503475200012</v>
      </c>
      <c r="AK1657">
        <v>8.6327372800000024</v>
      </c>
      <c r="AL1657">
        <v>9.6384680857600014</v>
      </c>
      <c r="AM1657">
        <v>0.97907273728000044</v>
      </c>
      <c r="AN1657">
        <v>19.250433546240004</v>
      </c>
      <c r="AO1657">
        <v>6.663726284800001</v>
      </c>
      <c r="AP1657">
        <v>56.051238072320018</v>
      </c>
      <c r="AQ1657">
        <v>0.66893399040000001</v>
      </c>
      <c r="AR1657">
        <v>1.0104229068800004</v>
      </c>
      <c r="AS1657">
        <v>1.6859104972800003</v>
      </c>
    </row>
    <row r="1658" spans="1:45" x14ac:dyDescent="0.25">
      <c r="A1658" t="s">
        <v>119</v>
      </c>
      <c r="B1658">
        <v>2011</v>
      </c>
      <c r="C1658">
        <v>13</v>
      </c>
      <c r="D1658">
        <v>16.600000000000001</v>
      </c>
      <c r="E1658">
        <v>30.6</v>
      </c>
      <c r="F1658">
        <v>54.3</v>
      </c>
      <c r="G1658">
        <v>192.2</v>
      </c>
      <c r="H1658">
        <v>1.2</v>
      </c>
      <c r="I1658">
        <v>36.4</v>
      </c>
      <c r="J1658">
        <v>130.5</v>
      </c>
      <c r="K1658">
        <v>3.6</v>
      </c>
      <c r="L1658">
        <v>0.9</v>
      </c>
      <c r="M1658">
        <v>67</v>
      </c>
      <c r="N1658">
        <v>322.8</v>
      </c>
      <c r="O1658">
        <v>4.8</v>
      </c>
      <c r="P1658">
        <v>8.6</v>
      </c>
      <c r="Q1658">
        <v>7.8</v>
      </c>
      <c r="R1658">
        <v>1.5</v>
      </c>
      <c r="S1658">
        <v>17.899999999999999</v>
      </c>
      <c r="T1658">
        <v>6.1</v>
      </c>
      <c r="U1658">
        <v>51.6</v>
      </c>
      <c r="V1658">
        <v>0.8</v>
      </c>
      <c r="W1658">
        <v>1.5</v>
      </c>
      <c r="X1658">
        <v>2.2000000000000002</v>
      </c>
      <c r="Y1658">
        <v>16.459398298833406</v>
      </c>
      <c r="Z1658">
        <v>28.426062086248955</v>
      </c>
      <c r="AA1658">
        <v>57.899041651522282</v>
      </c>
      <c r="AB1658">
        <v>199.12460818827958</v>
      </c>
      <c r="AC1658">
        <v>1.3100447815636642</v>
      </c>
      <c r="AD1658">
        <v>39.704857277055872</v>
      </c>
      <c r="AE1658">
        <v>164.19591576901115</v>
      </c>
      <c r="AF1658">
        <v>4.1114693159563567</v>
      </c>
      <c r="AG1658">
        <v>1.5043781317003169</v>
      </c>
      <c r="AH1658">
        <v>68.294703665152028</v>
      </c>
      <c r="AI1658">
        <v>365.81424473702413</v>
      </c>
      <c r="AJ1658">
        <v>5.349320278016001</v>
      </c>
      <c r="AK1658">
        <v>8.6261898240000026</v>
      </c>
      <c r="AL1658">
        <v>9.2707744686080016</v>
      </c>
      <c r="AM1658">
        <v>1.0832581898240004</v>
      </c>
      <c r="AN1658">
        <v>18.980346836992005</v>
      </c>
      <c r="AO1658">
        <v>6.5509810278400007</v>
      </c>
      <c r="AP1658">
        <v>55.160990457856016</v>
      </c>
      <c r="AQ1658">
        <v>0.69514719232000011</v>
      </c>
      <c r="AR1658">
        <v>1.1083383255040005</v>
      </c>
      <c r="AS1658">
        <v>1.7887283978240003</v>
      </c>
    </row>
    <row r="1659" spans="1:45" x14ac:dyDescent="0.25">
      <c r="A1659" t="s">
        <v>119</v>
      </c>
      <c r="B1659">
        <v>2012</v>
      </c>
      <c r="C1659">
        <v>13</v>
      </c>
      <c r="D1659">
        <v>17.8</v>
      </c>
      <c r="E1659">
        <v>33.200000000000003</v>
      </c>
      <c r="F1659">
        <v>53.7</v>
      </c>
      <c r="G1659">
        <v>191.8</v>
      </c>
      <c r="H1659">
        <v>0.5</v>
      </c>
      <c r="I1659">
        <v>37.1</v>
      </c>
      <c r="J1659">
        <v>142.19999999999999</v>
      </c>
      <c r="K1659">
        <v>3.8</v>
      </c>
      <c r="L1659">
        <v>1.3</v>
      </c>
      <c r="M1659">
        <v>70.3</v>
      </c>
      <c r="N1659">
        <v>333.9</v>
      </c>
      <c r="O1659">
        <v>4.7</v>
      </c>
      <c r="P1659">
        <v>8.6999999999999993</v>
      </c>
      <c r="Q1659">
        <v>8.1999999999999993</v>
      </c>
      <c r="R1659">
        <v>1.2</v>
      </c>
      <c r="S1659">
        <v>18.2</v>
      </c>
      <c r="T1659">
        <v>6.8</v>
      </c>
      <c r="U1659">
        <v>55.1</v>
      </c>
      <c r="V1659">
        <v>0.5</v>
      </c>
      <c r="W1659">
        <v>0.8</v>
      </c>
      <c r="X1659">
        <v>1.4</v>
      </c>
      <c r="Y1659">
        <v>16.727518639066727</v>
      </c>
      <c r="Z1659">
        <v>29.380849668999165</v>
      </c>
      <c r="AA1659">
        <v>57.059233321217832</v>
      </c>
      <c r="AB1659">
        <v>197.65968655062369</v>
      </c>
      <c r="AC1659">
        <v>1.1480358252509315</v>
      </c>
      <c r="AD1659">
        <v>39.183885821644701</v>
      </c>
      <c r="AE1659">
        <v>159.79673261520892</v>
      </c>
      <c r="AF1659">
        <v>4.0491754527650858</v>
      </c>
      <c r="AG1659">
        <v>1.4635025053602535</v>
      </c>
      <c r="AH1659">
        <v>68.695762932121625</v>
      </c>
      <c r="AI1659">
        <v>359.43139578961927</v>
      </c>
      <c r="AJ1659">
        <v>5.2194562224128012</v>
      </c>
      <c r="AK1659">
        <v>8.640951859200003</v>
      </c>
      <c r="AL1659">
        <v>9.0566195748864011</v>
      </c>
      <c r="AM1659">
        <v>1.1066065518592003</v>
      </c>
      <c r="AN1659">
        <v>18.824277469593603</v>
      </c>
      <c r="AO1659">
        <v>6.6007848222720016</v>
      </c>
      <c r="AP1659">
        <v>55.148792366284816</v>
      </c>
      <c r="AQ1659">
        <v>0.65611775385600013</v>
      </c>
      <c r="AR1659">
        <v>1.0466706604032003</v>
      </c>
      <c r="AS1659">
        <v>1.7109827182592003</v>
      </c>
    </row>
    <row r="1660" spans="1:45" x14ac:dyDescent="0.25">
      <c r="A1660" t="s">
        <v>119</v>
      </c>
      <c r="B1660">
        <v>2013</v>
      </c>
      <c r="C1660">
        <v>13</v>
      </c>
      <c r="D1660">
        <v>20.9</v>
      </c>
      <c r="E1660">
        <v>34.5</v>
      </c>
      <c r="F1660">
        <v>60.6</v>
      </c>
      <c r="G1660">
        <v>206.9</v>
      </c>
      <c r="H1660">
        <v>1.4</v>
      </c>
      <c r="I1660">
        <v>35.4</v>
      </c>
      <c r="J1660">
        <v>147.80000000000001</v>
      </c>
      <c r="K1660">
        <v>4.2</v>
      </c>
      <c r="L1660">
        <v>1.5</v>
      </c>
      <c r="M1660">
        <v>69.900000000000006</v>
      </c>
      <c r="N1660">
        <v>354.8</v>
      </c>
      <c r="O1660">
        <v>5.0999999999999996</v>
      </c>
      <c r="P1660">
        <v>10.199999999999999</v>
      </c>
      <c r="Q1660">
        <v>8.5</v>
      </c>
      <c r="R1660">
        <v>1.3</v>
      </c>
      <c r="S1660">
        <v>20</v>
      </c>
      <c r="T1660">
        <v>6.4</v>
      </c>
      <c r="U1660">
        <v>50.1</v>
      </c>
      <c r="V1660">
        <v>0.9</v>
      </c>
      <c r="W1660">
        <v>1.4</v>
      </c>
      <c r="X1660">
        <v>2.2999999999999998</v>
      </c>
      <c r="Y1660">
        <v>17.562014911253382</v>
      </c>
      <c r="Z1660">
        <v>30.404679735199331</v>
      </c>
      <c r="AA1660">
        <v>57.767386656974267</v>
      </c>
      <c r="AB1660">
        <v>199.50774924049895</v>
      </c>
      <c r="AC1660">
        <v>1.1984286602007452</v>
      </c>
      <c r="AD1660">
        <v>38.427108657315763</v>
      </c>
      <c r="AE1660">
        <v>157.39738609216715</v>
      </c>
      <c r="AF1660">
        <v>4.0793403622120685</v>
      </c>
      <c r="AG1660">
        <v>1.4708020042882028</v>
      </c>
      <c r="AH1660">
        <v>68.936610345697304</v>
      </c>
      <c r="AI1660">
        <v>358.50511663169539</v>
      </c>
      <c r="AJ1660">
        <v>5.1955649779302409</v>
      </c>
      <c r="AK1660">
        <v>8.9527614873600037</v>
      </c>
      <c r="AL1660">
        <v>8.9452956599091209</v>
      </c>
      <c r="AM1660">
        <v>1.1452852414873602</v>
      </c>
      <c r="AN1660">
        <v>19.059421975674883</v>
      </c>
      <c r="AO1660">
        <v>6.560627857817602</v>
      </c>
      <c r="AP1660">
        <v>54.139033893027857</v>
      </c>
      <c r="AQ1660">
        <v>0.70489420308480022</v>
      </c>
      <c r="AR1660">
        <v>1.1173365283225603</v>
      </c>
      <c r="AS1660">
        <v>1.8287861746073604</v>
      </c>
    </row>
    <row r="1661" spans="1:45" x14ac:dyDescent="0.25">
      <c r="A1661" t="s">
        <v>119</v>
      </c>
      <c r="B1661">
        <v>2014</v>
      </c>
      <c r="C1661">
        <v>7</v>
      </c>
      <c r="D1661">
        <v>20</v>
      </c>
      <c r="E1661">
        <v>31.4</v>
      </c>
      <c r="F1661">
        <v>63.6</v>
      </c>
      <c r="G1661">
        <v>237.4</v>
      </c>
      <c r="H1661">
        <v>1.6</v>
      </c>
      <c r="I1661">
        <v>42</v>
      </c>
      <c r="J1661">
        <v>178.4</v>
      </c>
      <c r="K1661">
        <v>4.2</v>
      </c>
      <c r="L1661">
        <v>1.9</v>
      </c>
      <c r="M1661">
        <v>73.400000000000006</v>
      </c>
      <c r="N1661">
        <v>415.9</v>
      </c>
      <c r="O1661">
        <v>5.7</v>
      </c>
      <c r="P1661">
        <v>10.7</v>
      </c>
      <c r="Q1661">
        <v>10.4</v>
      </c>
      <c r="R1661">
        <v>1.4</v>
      </c>
      <c r="S1661">
        <v>22.4</v>
      </c>
      <c r="T1661">
        <v>4.5999999999999996</v>
      </c>
      <c r="U1661">
        <v>34.700000000000003</v>
      </c>
      <c r="V1661">
        <v>1</v>
      </c>
      <c r="W1661">
        <v>0.4</v>
      </c>
      <c r="X1661">
        <v>1.4</v>
      </c>
      <c r="Y1661">
        <v>18.049611929002708</v>
      </c>
      <c r="Z1661">
        <v>30.603743788159466</v>
      </c>
      <c r="AA1661">
        <v>58.933909325579414</v>
      </c>
      <c r="AB1661">
        <v>207.08619939239918</v>
      </c>
      <c r="AC1661">
        <v>1.2787429281605962</v>
      </c>
      <c r="AD1661">
        <v>39.141686925852611</v>
      </c>
      <c r="AE1661">
        <v>161.59790887373373</v>
      </c>
      <c r="AF1661">
        <v>4.1034722897696554</v>
      </c>
      <c r="AG1661">
        <v>1.5566416034305623</v>
      </c>
      <c r="AH1661">
        <v>69.829288276557847</v>
      </c>
      <c r="AI1661">
        <v>369.98409330535634</v>
      </c>
      <c r="AJ1661">
        <v>5.2964519823441929</v>
      </c>
      <c r="AK1661">
        <v>9.3022091898880035</v>
      </c>
      <c r="AL1661">
        <v>9.2362365279272964</v>
      </c>
      <c r="AM1661">
        <v>1.1962281931898882</v>
      </c>
      <c r="AN1661">
        <v>19.727537580539906</v>
      </c>
      <c r="AO1661">
        <v>6.1685022862540819</v>
      </c>
      <c r="AP1661">
        <v>50.251227114422292</v>
      </c>
      <c r="AQ1661">
        <v>0.76391536246784031</v>
      </c>
      <c r="AR1661">
        <v>0.97386922265804832</v>
      </c>
      <c r="AS1661">
        <v>1.7430289396858885</v>
      </c>
    </row>
    <row r="1662" spans="1:45" x14ac:dyDescent="0.25">
      <c r="A1662" t="s">
        <v>120</v>
      </c>
      <c r="B1662">
        <v>2000</v>
      </c>
      <c r="C1662">
        <v>11</v>
      </c>
      <c r="D1662">
        <v>19.2</v>
      </c>
      <c r="E1662">
        <v>32.5</v>
      </c>
      <c r="F1662">
        <v>58.9</v>
      </c>
      <c r="G1662">
        <v>237.5</v>
      </c>
      <c r="H1662">
        <v>0.9</v>
      </c>
      <c r="I1662">
        <v>41.6</v>
      </c>
      <c r="J1662">
        <v>184.5</v>
      </c>
      <c r="K1662">
        <v>4.4000000000000004</v>
      </c>
      <c r="L1662">
        <v>1.8</v>
      </c>
      <c r="M1662">
        <v>74.2</v>
      </c>
      <c r="N1662">
        <v>421.9</v>
      </c>
      <c r="O1662">
        <v>5.7</v>
      </c>
      <c r="P1662">
        <v>10.3</v>
      </c>
      <c r="Q1662">
        <v>9.9</v>
      </c>
      <c r="R1662">
        <v>1.4</v>
      </c>
      <c r="S1662">
        <v>21.5</v>
      </c>
      <c r="T1662">
        <v>6</v>
      </c>
      <c r="U1662">
        <v>47.6</v>
      </c>
      <c r="V1662">
        <v>0.7</v>
      </c>
      <c r="W1662">
        <v>0.9</v>
      </c>
      <c r="X1662">
        <v>1.6</v>
      </c>
      <c r="Y1662">
        <v>16.466414345064507</v>
      </c>
      <c r="Z1662">
        <v>29.82163155637577</v>
      </c>
      <c r="AA1662">
        <v>55.004759387230159</v>
      </c>
      <c r="AB1662">
        <v>204.68257802001514</v>
      </c>
      <c r="AC1662">
        <v>1.0407176094426867</v>
      </c>
      <c r="AD1662">
        <v>37.932088768260037</v>
      </c>
      <c r="AE1662">
        <v>139.3069288794357</v>
      </c>
      <c r="AF1662">
        <v>3.601518494135874</v>
      </c>
      <c r="AG1662">
        <v>1.3418542562559623</v>
      </c>
      <c r="AH1662">
        <v>74.2</v>
      </c>
      <c r="AI1662">
        <v>421.9</v>
      </c>
      <c r="AJ1662">
        <v>5.7</v>
      </c>
      <c r="AK1662">
        <v>10.3</v>
      </c>
      <c r="AL1662">
        <v>9.9</v>
      </c>
      <c r="AM1662">
        <v>1.4</v>
      </c>
      <c r="AN1662">
        <v>21.5</v>
      </c>
      <c r="AO1662">
        <v>6</v>
      </c>
      <c r="AP1662">
        <v>47.6</v>
      </c>
      <c r="AQ1662">
        <v>0.7</v>
      </c>
      <c r="AR1662">
        <v>0.9</v>
      </c>
      <c r="AS1662">
        <v>1.6</v>
      </c>
    </row>
    <row r="1663" spans="1:45" x14ac:dyDescent="0.25">
      <c r="A1663" t="s">
        <v>120</v>
      </c>
      <c r="B1663">
        <v>2001</v>
      </c>
      <c r="C1663">
        <v>12</v>
      </c>
      <c r="D1663">
        <v>17.2</v>
      </c>
      <c r="E1663">
        <v>29.2</v>
      </c>
      <c r="F1663">
        <v>58.9</v>
      </c>
      <c r="G1663">
        <v>227.8</v>
      </c>
      <c r="H1663">
        <v>1.2</v>
      </c>
      <c r="I1663">
        <v>47.5</v>
      </c>
      <c r="J1663">
        <v>202.8</v>
      </c>
      <c r="K1663">
        <v>4.3</v>
      </c>
      <c r="L1663">
        <v>1.8</v>
      </c>
      <c r="M1663">
        <v>76.7</v>
      </c>
      <c r="N1663">
        <v>430.6</v>
      </c>
      <c r="O1663">
        <v>5.6</v>
      </c>
      <c r="P1663">
        <v>9.9</v>
      </c>
      <c r="Q1663">
        <v>10.7</v>
      </c>
      <c r="R1663">
        <v>2.2000000000000002</v>
      </c>
      <c r="S1663">
        <v>22.8</v>
      </c>
      <c r="T1663">
        <v>7.5</v>
      </c>
      <c r="U1663">
        <v>68.3</v>
      </c>
      <c r="V1663">
        <v>0.8</v>
      </c>
      <c r="W1663">
        <v>1.5</v>
      </c>
      <c r="X1663">
        <v>2.2999999999999998</v>
      </c>
      <c r="Y1663">
        <v>16.613131476051606</v>
      </c>
      <c r="Z1663">
        <v>29.697305245100619</v>
      </c>
      <c r="AA1663">
        <v>55.783807509784133</v>
      </c>
      <c r="AB1663">
        <v>209.30606241601214</v>
      </c>
      <c r="AC1663">
        <v>1.0725740875541494</v>
      </c>
      <c r="AD1663">
        <v>39.84567101460803</v>
      </c>
      <c r="AE1663">
        <v>152.00554310354858</v>
      </c>
      <c r="AF1663">
        <v>3.7412147953086992</v>
      </c>
      <c r="AG1663">
        <v>1.43348340500477</v>
      </c>
      <c r="AH1663">
        <v>74.7</v>
      </c>
      <c r="AI1663">
        <v>423.64</v>
      </c>
      <c r="AJ1663">
        <v>5.6800000000000006</v>
      </c>
      <c r="AK1663">
        <v>10.220000000000001</v>
      </c>
      <c r="AL1663">
        <v>10.06</v>
      </c>
      <c r="AM1663">
        <v>1.56</v>
      </c>
      <c r="AN1663">
        <v>21.759999999999998</v>
      </c>
      <c r="AO1663">
        <v>6.3000000000000007</v>
      </c>
      <c r="AP1663">
        <v>51.740000000000009</v>
      </c>
      <c r="AQ1663">
        <v>0.72</v>
      </c>
      <c r="AR1663">
        <v>1.02</v>
      </c>
      <c r="AS1663">
        <v>1.7400000000000002</v>
      </c>
    </row>
    <row r="1664" spans="1:45" x14ac:dyDescent="0.25">
      <c r="A1664" t="s">
        <v>120</v>
      </c>
      <c r="B1664">
        <v>2002</v>
      </c>
      <c r="C1664">
        <v>14</v>
      </c>
      <c r="D1664">
        <v>18.7</v>
      </c>
      <c r="E1664">
        <v>30.9</v>
      </c>
      <c r="F1664">
        <v>60.5</v>
      </c>
      <c r="G1664">
        <v>215.7</v>
      </c>
      <c r="H1664">
        <v>1</v>
      </c>
      <c r="I1664">
        <v>45.7</v>
      </c>
      <c r="J1664">
        <v>208.9</v>
      </c>
      <c r="K1664">
        <v>4.5999999999999996</v>
      </c>
      <c r="L1664">
        <v>1.8</v>
      </c>
      <c r="M1664">
        <v>76.599999999999994</v>
      </c>
      <c r="N1664">
        <v>424.6</v>
      </c>
      <c r="O1664">
        <v>5.5</v>
      </c>
      <c r="P1664">
        <v>10.1</v>
      </c>
      <c r="Q1664">
        <v>11.3</v>
      </c>
      <c r="R1664">
        <v>1</v>
      </c>
      <c r="S1664">
        <v>22.4</v>
      </c>
      <c r="T1664">
        <v>6.6</v>
      </c>
      <c r="U1664">
        <v>59.7</v>
      </c>
      <c r="V1664">
        <v>1.6</v>
      </c>
      <c r="W1664">
        <v>1.1000000000000001</v>
      </c>
      <c r="X1664">
        <v>2.6</v>
      </c>
      <c r="Y1664">
        <v>17.030505180841288</v>
      </c>
      <c r="Z1664">
        <v>29.937844196080498</v>
      </c>
      <c r="AA1664">
        <v>56.727046007827312</v>
      </c>
      <c r="AB1664">
        <v>210.58484993280973</v>
      </c>
      <c r="AC1664">
        <v>1.0580592700433196</v>
      </c>
      <c r="AD1664">
        <v>41.016536811686422</v>
      </c>
      <c r="AE1664">
        <v>163.38443448283886</v>
      </c>
      <c r="AF1664">
        <v>3.9129718362469594</v>
      </c>
      <c r="AG1664">
        <v>1.5067867240038162</v>
      </c>
      <c r="AH1664">
        <v>75.080000000000013</v>
      </c>
      <c r="AI1664">
        <v>423.83200000000005</v>
      </c>
      <c r="AJ1664">
        <v>5.6440000000000001</v>
      </c>
      <c r="AK1664">
        <v>10.196</v>
      </c>
      <c r="AL1664">
        <v>10.308</v>
      </c>
      <c r="AM1664">
        <v>1.4480000000000002</v>
      </c>
      <c r="AN1664">
        <v>21.887999999999998</v>
      </c>
      <c r="AO1664">
        <v>6.3600000000000012</v>
      </c>
      <c r="AP1664">
        <v>53.332000000000008</v>
      </c>
      <c r="AQ1664">
        <v>0.89600000000000002</v>
      </c>
      <c r="AR1664">
        <v>1.036</v>
      </c>
      <c r="AS1664">
        <v>1.9120000000000004</v>
      </c>
    </row>
    <row r="1665" spans="1:45" x14ac:dyDescent="0.25">
      <c r="A1665" t="s">
        <v>120</v>
      </c>
      <c r="B1665">
        <v>2003</v>
      </c>
      <c r="C1665">
        <v>13</v>
      </c>
      <c r="D1665">
        <v>18.100000000000001</v>
      </c>
      <c r="E1665">
        <v>31.9</v>
      </c>
      <c r="F1665">
        <v>56.6</v>
      </c>
      <c r="G1665">
        <v>223</v>
      </c>
      <c r="H1665">
        <v>1.1000000000000001</v>
      </c>
      <c r="I1665">
        <v>38.9</v>
      </c>
      <c r="J1665">
        <v>161.69999999999999</v>
      </c>
      <c r="K1665">
        <v>4.2</v>
      </c>
      <c r="L1665">
        <v>1.2</v>
      </c>
      <c r="M1665">
        <v>70.8</v>
      </c>
      <c r="N1665">
        <v>384.7</v>
      </c>
      <c r="O1665">
        <v>5.4</v>
      </c>
      <c r="P1665">
        <v>9.6</v>
      </c>
      <c r="Q1665">
        <v>9.8000000000000007</v>
      </c>
      <c r="R1665">
        <v>0.8</v>
      </c>
      <c r="S1665">
        <v>20.2</v>
      </c>
      <c r="T1665">
        <v>5.4</v>
      </c>
      <c r="U1665">
        <v>45.5</v>
      </c>
      <c r="V1665">
        <v>0.8</v>
      </c>
      <c r="W1665">
        <v>1</v>
      </c>
      <c r="X1665">
        <v>1.8</v>
      </c>
      <c r="Y1665">
        <v>17.24440414467303</v>
      </c>
      <c r="Z1665">
        <v>30.330275356864398</v>
      </c>
      <c r="AA1665">
        <v>56.701636806261853</v>
      </c>
      <c r="AB1665">
        <v>213.06787994624779</v>
      </c>
      <c r="AC1665">
        <v>1.0664474160346558</v>
      </c>
      <c r="AD1665">
        <v>40.593229449349138</v>
      </c>
      <c r="AE1665">
        <v>163.04754758627109</v>
      </c>
      <c r="AF1665">
        <v>3.9703774689975679</v>
      </c>
      <c r="AG1665">
        <v>1.445429379203053</v>
      </c>
      <c r="AH1665">
        <v>74.224000000000018</v>
      </c>
      <c r="AI1665">
        <v>416.00560000000007</v>
      </c>
      <c r="AJ1665">
        <v>5.5952000000000002</v>
      </c>
      <c r="AK1665">
        <v>10.0768</v>
      </c>
      <c r="AL1665">
        <v>10.2064</v>
      </c>
      <c r="AM1665">
        <v>1.3184</v>
      </c>
      <c r="AN1665">
        <v>21.5504</v>
      </c>
      <c r="AO1665">
        <v>6.168000000000001</v>
      </c>
      <c r="AP1665">
        <v>51.765600000000013</v>
      </c>
      <c r="AQ1665">
        <v>0.87680000000000013</v>
      </c>
      <c r="AR1665">
        <v>1.0288000000000002</v>
      </c>
      <c r="AS1665">
        <v>1.8896000000000004</v>
      </c>
    </row>
    <row r="1666" spans="1:45" x14ac:dyDescent="0.25">
      <c r="A1666" t="s">
        <v>120</v>
      </c>
      <c r="B1666">
        <v>2004</v>
      </c>
      <c r="C1666">
        <v>12</v>
      </c>
      <c r="D1666">
        <v>16.8</v>
      </c>
      <c r="E1666">
        <v>27.8</v>
      </c>
      <c r="F1666">
        <v>60.5</v>
      </c>
      <c r="G1666">
        <v>194.8</v>
      </c>
      <c r="H1666">
        <v>1.3</v>
      </c>
      <c r="I1666">
        <v>34.299999999999997</v>
      </c>
      <c r="J1666">
        <v>118.6</v>
      </c>
      <c r="K1666">
        <v>3.5</v>
      </c>
      <c r="L1666">
        <v>0.8</v>
      </c>
      <c r="M1666">
        <v>62.1</v>
      </c>
      <c r="N1666">
        <v>313.3</v>
      </c>
      <c r="O1666">
        <v>5</v>
      </c>
      <c r="P1666">
        <v>8.6</v>
      </c>
      <c r="Q1666">
        <v>6.7</v>
      </c>
      <c r="R1666">
        <v>1.7</v>
      </c>
      <c r="S1666">
        <v>16.899999999999999</v>
      </c>
      <c r="T1666">
        <v>5.9</v>
      </c>
      <c r="U1666">
        <v>46.4</v>
      </c>
      <c r="V1666">
        <v>0.6</v>
      </c>
      <c r="W1666">
        <v>0.8</v>
      </c>
      <c r="X1666">
        <v>1.3</v>
      </c>
      <c r="Y1666">
        <v>17.155523315738424</v>
      </c>
      <c r="Z1666">
        <v>29.824220285491521</v>
      </c>
      <c r="AA1666">
        <v>57.461309445009483</v>
      </c>
      <c r="AB1666">
        <v>209.41430395699825</v>
      </c>
      <c r="AC1666">
        <v>1.1131579328277246</v>
      </c>
      <c r="AD1666">
        <v>39.334583559479313</v>
      </c>
      <c r="AE1666">
        <v>154.15803806901687</v>
      </c>
      <c r="AF1666">
        <v>3.8763019751980545</v>
      </c>
      <c r="AG1666">
        <v>1.3163435033624427</v>
      </c>
      <c r="AH1666">
        <v>71.799200000000013</v>
      </c>
      <c r="AI1666">
        <v>395.46448000000009</v>
      </c>
      <c r="AJ1666">
        <v>5.4761600000000001</v>
      </c>
      <c r="AK1666">
        <v>9.7814400000000017</v>
      </c>
      <c r="AL1666">
        <v>9.5051199999999998</v>
      </c>
      <c r="AM1666">
        <v>1.3947200000000002</v>
      </c>
      <c r="AN1666">
        <v>20.62032</v>
      </c>
      <c r="AO1666">
        <v>6.1144000000000016</v>
      </c>
      <c r="AP1666">
        <v>50.692480000000018</v>
      </c>
      <c r="AQ1666">
        <v>0.82144000000000017</v>
      </c>
      <c r="AR1666">
        <v>0.98304000000000025</v>
      </c>
      <c r="AS1666">
        <v>1.7716800000000004</v>
      </c>
    </row>
    <row r="1667" spans="1:45" x14ac:dyDescent="0.25">
      <c r="A1667" t="s">
        <v>120</v>
      </c>
      <c r="B1667">
        <v>2005</v>
      </c>
      <c r="C1667">
        <v>12</v>
      </c>
      <c r="D1667">
        <v>20.8</v>
      </c>
      <c r="E1667">
        <v>33.4</v>
      </c>
      <c r="F1667">
        <v>62.1</v>
      </c>
      <c r="G1667">
        <v>224.6</v>
      </c>
      <c r="H1667">
        <v>1.3</v>
      </c>
      <c r="I1667">
        <v>38</v>
      </c>
      <c r="J1667">
        <v>151.19999999999999</v>
      </c>
      <c r="K1667">
        <v>4</v>
      </c>
      <c r="L1667">
        <v>1.5</v>
      </c>
      <c r="M1667">
        <v>71.400000000000006</v>
      </c>
      <c r="N1667">
        <v>375.8</v>
      </c>
      <c r="O1667">
        <v>5.3</v>
      </c>
      <c r="P1667">
        <v>10.7</v>
      </c>
      <c r="Q1667">
        <v>8.9</v>
      </c>
      <c r="R1667">
        <v>1.3</v>
      </c>
      <c r="S1667">
        <v>20.8</v>
      </c>
      <c r="T1667">
        <v>6.8</v>
      </c>
      <c r="U1667">
        <v>60.5</v>
      </c>
      <c r="V1667">
        <v>0.5</v>
      </c>
      <c r="W1667">
        <v>1.3</v>
      </c>
      <c r="X1667">
        <v>1.8</v>
      </c>
      <c r="Y1667">
        <v>17.884418652590739</v>
      </c>
      <c r="Z1667">
        <v>30.539376228393216</v>
      </c>
      <c r="AA1667">
        <v>58.38904755600759</v>
      </c>
      <c r="AB1667">
        <v>212.45144316559862</v>
      </c>
      <c r="AC1667">
        <v>1.1505263462621798</v>
      </c>
      <c r="AD1667">
        <v>39.067666847583453</v>
      </c>
      <c r="AE1667">
        <v>153.56643045521349</v>
      </c>
      <c r="AF1667">
        <v>3.9010415801584442</v>
      </c>
      <c r="AG1667">
        <v>1.3530748026899542</v>
      </c>
      <c r="AH1667">
        <v>71.719360000000023</v>
      </c>
      <c r="AI1667">
        <v>391.53158400000012</v>
      </c>
      <c r="AJ1667">
        <v>5.4409279999999995</v>
      </c>
      <c r="AK1667">
        <v>9.9651520000000016</v>
      </c>
      <c r="AL1667">
        <v>9.3840959999999995</v>
      </c>
      <c r="AM1667">
        <v>1.3757760000000001</v>
      </c>
      <c r="AN1667">
        <v>20.656255999999999</v>
      </c>
      <c r="AO1667">
        <v>6.251520000000002</v>
      </c>
      <c r="AP1667">
        <v>52.653984000000015</v>
      </c>
      <c r="AQ1667">
        <v>0.75715200000000016</v>
      </c>
      <c r="AR1667">
        <v>1.0464320000000003</v>
      </c>
      <c r="AS1667">
        <v>1.7773440000000005</v>
      </c>
    </row>
    <row r="1668" spans="1:45" x14ac:dyDescent="0.25">
      <c r="A1668" t="s">
        <v>120</v>
      </c>
      <c r="B1668">
        <v>2006</v>
      </c>
      <c r="C1668">
        <v>12</v>
      </c>
      <c r="D1668">
        <v>14.3</v>
      </c>
      <c r="E1668">
        <v>24.3</v>
      </c>
      <c r="F1668">
        <v>58.8</v>
      </c>
      <c r="G1668">
        <v>170.2</v>
      </c>
      <c r="H1668">
        <v>0.8</v>
      </c>
      <c r="I1668">
        <v>35.799999999999997</v>
      </c>
      <c r="J1668">
        <v>119.3</v>
      </c>
      <c r="K1668">
        <v>3.3</v>
      </c>
      <c r="L1668">
        <v>1</v>
      </c>
      <c r="M1668">
        <v>60.1</v>
      </c>
      <c r="N1668">
        <v>289.5</v>
      </c>
      <c r="O1668">
        <v>4.8</v>
      </c>
      <c r="P1668">
        <v>7.3</v>
      </c>
      <c r="Q1668">
        <v>5.9</v>
      </c>
      <c r="R1668">
        <v>0.4</v>
      </c>
      <c r="S1668">
        <v>13.7</v>
      </c>
      <c r="T1668">
        <v>5.3</v>
      </c>
      <c r="U1668">
        <v>43.1</v>
      </c>
      <c r="V1668">
        <v>0.6</v>
      </c>
      <c r="W1668">
        <v>0.8</v>
      </c>
      <c r="X1668">
        <v>1.4</v>
      </c>
      <c r="Y1668">
        <v>17.167534922072591</v>
      </c>
      <c r="Z1668">
        <v>29.291500982714574</v>
      </c>
      <c r="AA1668">
        <v>58.471238044806071</v>
      </c>
      <c r="AB1668">
        <v>204.00115453247889</v>
      </c>
      <c r="AC1668">
        <v>1.0804210770097438</v>
      </c>
      <c r="AD1668">
        <v>38.414133478066759</v>
      </c>
      <c r="AE1668">
        <v>146.7131443641708</v>
      </c>
      <c r="AF1668">
        <v>3.7808332641267555</v>
      </c>
      <c r="AG1668">
        <v>1.2824598421519633</v>
      </c>
      <c r="AH1668">
        <v>69.395488000000014</v>
      </c>
      <c r="AI1668">
        <v>371.12526720000017</v>
      </c>
      <c r="AJ1668">
        <v>5.3127423999999994</v>
      </c>
      <c r="AK1668">
        <v>9.4321216000000021</v>
      </c>
      <c r="AL1668">
        <v>8.6872767999999994</v>
      </c>
      <c r="AM1668">
        <v>1.1806208000000002</v>
      </c>
      <c r="AN1668">
        <v>19.2650048</v>
      </c>
      <c r="AO1668">
        <v>6.0612160000000017</v>
      </c>
      <c r="AP1668">
        <v>50.743187200000023</v>
      </c>
      <c r="AQ1668">
        <v>0.72572160000000019</v>
      </c>
      <c r="AR1668">
        <v>0.9971456000000003</v>
      </c>
      <c r="AS1668">
        <v>1.7018752000000006</v>
      </c>
    </row>
    <row r="1669" spans="1:45" x14ac:dyDescent="0.25">
      <c r="A1669" t="s">
        <v>120</v>
      </c>
      <c r="B1669">
        <v>2007</v>
      </c>
      <c r="C1669">
        <v>13</v>
      </c>
      <c r="D1669">
        <v>20.2</v>
      </c>
      <c r="E1669">
        <v>34.799999999999997</v>
      </c>
      <c r="F1669">
        <v>58.2</v>
      </c>
      <c r="G1669">
        <v>225.5</v>
      </c>
      <c r="H1669">
        <v>1.4</v>
      </c>
      <c r="I1669">
        <v>36.299999999999997</v>
      </c>
      <c r="J1669">
        <v>106.9</v>
      </c>
      <c r="K1669">
        <v>2.9</v>
      </c>
      <c r="L1669">
        <v>0.7</v>
      </c>
      <c r="M1669">
        <v>71.099999999999994</v>
      </c>
      <c r="N1669">
        <v>332.5</v>
      </c>
      <c r="O1669">
        <v>4.7</v>
      </c>
      <c r="P1669">
        <v>10.5</v>
      </c>
      <c r="Q1669">
        <v>6.1</v>
      </c>
      <c r="R1669">
        <v>1</v>
      </c>
      <c r="S1669">
        <v>17.5</v>
      </c>
      <c r="T1669">
        <v>6.5</v>
      </c>
      <c r="U1669">
        <v>49.7</v>
      </c>
      <c r="V1669">
        <v>0.8</v>
      </c>
      <c r="W1669">
        <v>0.8</v>
      </c>
      <c r="X1669">
        <v>1.7</v>
      </c>
      <c r="Y1669">
        <v>17.774027937658072</v>
      </c>
      <c r="Z1669">
        <v>30.393200786171661</v>
      </c>
      <c r="AA1669">
        <v>58.416990435844859</v>
      </c>
      <c r="AB1669">
        <v>208.30092362598313</v>
      </c>
      <c r="AC1669">
        <v>1.1443368616077951</v>
      </c>
      <c r="AD1669">
        <v>37.991306782453407</v>
      </c>
      <c r="AE1669">
        <v>138.75051549133664</v>
      </c>
      <c r="AF1669">
        <v>3.6046666113014045</v>
      </c>
      <c r="AG1669">
        <v>1.1659678737215706</v>
      </c>
      <c r="AH1669">
        <v>69.736390400000005</v>
      </c>
      <c r="AI1669">
        <v>363.40021376000016</v>
      </c>
      <c r="AJ1669">
        <v>5.1901939200000005</v>
      </c>
      <c r="AK1669">
        <v>9.645697280000002</v>
      </c>
      <c r="AL1669">
        <v>8.1698214399999998</v>
      </c>
      <c r="AM1669">
        <v>1.1444966400000003</v>
      </c>
      <c r="AN1669">
        <v>18.912003840000001</v>
      </c>
      <c r="AO1669">
        <v>6.1489728000000019</v>
      </c>
      <c r="AP1669">
        <v>50.534549760000019</v>
      </c>
      <c r="AQ1669">
        <v>0.74057728000000023</v>
      </c>
      <c r="AR1669">
        <v>0.95771648000000031</v>
      </c>
      <c r="AS1669">
        <v>1.7015001600000006</v>
      </c>
    </row>
    <row r="1670" spans="1:45" x14ac:dyDescent="0.25">
      <c r="A1670" t="s">
        <v>120</v>
      </c>
      <c r="B1670">
        <v>2008</v>
      </c>
      <c r="C1670">
        <v>12</v>
      </c>
      <c r="D1670">
        <v>16.399999999999999</v>
      </c>
      <c r="E1670">
        <v>27.8</v>
      </c>
      <c r="F1670">
        <v>59.2</v>
      </c>
      <c r="G1670">
        <v>183.7</v>
      </c>
      <c r="H1670">
        <v>1.2</v>
      </c>
      <c r="I1670">
        <v>40.700000000000003</v>
      </c>
      <c r="J1670">
        <v>149.6</v>
      </c>
      <c r="K1670">
        <v>3.7</v>
      </c>
      <c r="L1670">
        <v>1.3</v>
      </c>
      <c r="M1670">
        <v>68.400000000000006</v>
      </c>
      <c r="N1670">
        <v>333.3</v>
      </c>
      <c r="O1670">
        <v>4.9000000000000004</v>
      </c>
      <c r="P1670">
        <v>8.8000000000000007</v>
      </c>
      <c r="Q1670">
        <v>8.6999999999999993</v>
      </c>
      <c r="R1670">
        <v>1.1000000000000001</v>
      </c>
      <c r="S1670">
        <v>18.5</v>
      </c>
      <c r="T1670">
        <v>5.3</v>
      </c>
      <c r="U1670">
        <v>44.3</v>
      </c>
      <c r="V1670">
        <v>1</v>
      </c>
      <c r="W1670">
        <v>0.9</v>
      </c>
      <c r="X1670">
        <v>1.9</v>
      </c>
      <c r="Y1670">
        <v>17.499222350126459</v>
      </c>
      <c r="Z1670">
        <v>29.874560628937331</v>
      </c>
      <c r="AA1670">
        <v>58.573592348675895</v>
      </c>
      <c r="AB1670">
        <v>203.38073890078653</v>
      </c>
      <c r="AC1670">
        <v>1.1554694892862361</v>
      </c>
      <c r="AD1670">
        <v>38.533045425962726</v>
      </c>
      <c r="AE1670">
        <v>140.92041239306934</v>
      </c>
      <c r="AF1670">
        <v>3.623733289041124</v>
      </c>
      <c r="AG1670">
        <v>1.1927742989772565</v>
      </c>
      <c r="AH1670">
        <v>69.469112320000008</v>
      </c>
      <c r="AI1670">
        <v>357.38017100800016</v>
      </c>
      <c r="AJ1670">
        <v>5.1321551360000006</v>
      </c>
      <c r="AK1670">
        <v>9.4765578240000021</v>
      </c>
      <c r="AL1670">
        <v>8.2758571520000004</v>
      </c>
      <c r="AM1670">
        <v>1.1355973120000002</v>
      </c>
      <c r="AN1670">
        <v>18.829603072000001</v>
      </c>
      <c r="AO1670">
        <v>5.9791782400000013</v>
      </c>
      <c r="AP1670">
        <v>49.287639808000016</v>
      </c>
      <c r="AQ1670">
        <v>0.79246182400000031</v>
      </c>
      <c r="AR1670">
        <v>0.94617318400000039</v>
      </c>
      <c r="AS1670">
        <v>1.7412001280000005</v>
      </c>
    </row>
    <row r="1671" spans="1:45" x14ac:dyDescent="0.25">
      <c r="A1671" t="s">
        <v>120</v>
      </c>
      <c r="B1671">
        <v>2009</v>
      </c>
      <c r="C1671">
        <v>12</v>
      </c>
      <c r="D1671">
        <v>16.399999999999999</v>
      </c>
      <c r="E1671">
        <v>29.3</v>
      </c>
      <c r="F1671">
        <v>56.1</v>
      </c>
      <c r="G1671">
        <v>184.6</v>
      </c>
      <c r="H1671">
        <v>0.8</v>
      </c>
      <c r="I1671">
        <v>41.7</v>
      </c>
      <c r="J1671">
        <v>173.8</v>
      </c>
      <c r="K1671">
        <v>4.2</v>
      </c>
      <c r="L1671">
        <v>1.8</v>
      </c>
      <c r="M1671">
        <v>70.900000000000006</v>
      </c>
      <c r="N1671">
        <v>358.4</v>
      </c>
      <c r="O1671">
        <v>5.0999999999999996</v>
      </c>
      <c r="P1671">
        <v>8.6999999999999993</v>
      </c>
      <c r="Q1671">
        <v>8.8000000000000007</v>
      </c>
      <c r="R1671">
        <v>1.5</v>
      </c>
      <c r="S1671">
        <v>18.899999999999999</v>
      </c>
      <c r="T1671">
        <v>6.5</v>
      </c>
      <c r="U1671">
        <v>60.8</v>
      </c>
      <c r="V1671">
        <v>0.7</v>
      </c>
      <c r="W1671">
        <v>1</v>
      </c>
      <c r="X1671">
        <v>1.7</v>
      </c>
      <c r="Y1671">
        <v>17.279377880101169</v>
      </c>
      <c r="Z1671">
        <v>29.759648503149865</v>
      </c>
      <c r="AA1671">
        <v>58.078873878940719</v>
      </c>
      <c r="AB1671">
        <v>199.62459112062925</v>
      </c>
      <c r="AC1671">
        <v>1.084375591428989</v>
      </c>
      <c r="AD1671">
        <v>39.166436340770183</v>
      </c>
      <c r="AE1671">
        <v>147.49632991445549</v>
      </c>
      <c r="AF1671">
        <v>3.7389866312328994</v>
      </c>
      <c r="AG1671">
        <v>1.3142194391818054</v>
      </c>
      <c r="AH1671">
        <v>69.755289856000019</v>
      </c>
      <c r="AI1671">
        <v>357.58413680640012</v>
      </c>
      <c r="AJ1671">
        <v>5.1257241088000001</v>
      </c>
      <c r="AK1671">
        <v>9.3212462592000023</v>
      </c>
      <c r="AL1671">
        <v>8.3806857216000008</v>
      </c>
      <c r="AM1671">
        <v>1.2084778496000004</v>
      </c>
      <c r="AN1671">
        <v>18.843682457600003</v>
      </c>
      <c r="AO1671">
        <v>6.083342592000001</v>
      </c>
      <c r="AP1671">
        <v>51.590111846400021</v>
      </c>
      <c r="AQ1671">
        <v>0.77396945920000026</v>
      </c>
      <c r="AR1671">
        <v>0.95693854720000027</v>
      </c>
      <c r="AS1671">
        <v>1.7329601024000005</v>
      </c>
    </row>
    <row r="1672" spans="1:45" x14ac:dyDescent="0.25">
      <c r="A1672" t="s">
        <v>120</v>
      </c>
      <c r="B1672">
        <v>2010</v>
      </c>
      <c r="C1672">
        <v>12</v>
      </c>
      <c r="D1672">
        <v>14.3</v>
      </c>
      <c r="E1672">
        <v>25.3</v>
      </c>
      <c r="F1672">
        <v>56.6</v>
      </c>
      <c r="G1672">
        <v>192.4</v>
      </c>
      <c r="H1672">
        <v>1.2</v>
      </c>
      <c r="I1672">
        <v>40</v>
      </c>
      <c r="J1672">
        <v>203.7</v>
      </c>
      <c r="K1672">
        <v>5.0999999999999996</v>
      </c>
      <c r="L1672">
        <v>2.2999999999999998</v>
      </c>
      <c r="M1672">
        <v>65.3</v>
      </c>
      <c r="N1672">
        <v>396.1</v>
      </c>
      <c r="O1672">
        <v>6.1</v>
      </c>
      <c r="P1672">
        <v>7.8</v>
      </c>
      <c r="Q1672">
        <v>9.6</v>
      </c>
      <c r="R1672">
        <v>2.1</v>
      </c>
      <c r="S1672">
        <v>19.399999999999999</v>
      </c>
      <c r="T1672">
        <v>7.3</v>
      </c>
      <c r="U1672">
        <v>62.3</v>
      </c>
      <c r="V1672">
        <v>0.4</v>
      </c>
      <c r="W1672">
        <v>0.9</v>
      </c>
      <c r="X1672">
        <v>1.3</v>
      </c>
      <c r="Y1672">
        <v>16.683502304080935</v>
      </c>
      <c r="Z1672">
        <v>28.867718802519896</v>
      </c>
      <c r="AA1672">
        <v>57.78309910315258</v>
      </c>
      <c r="AB1672">
        <v>198.1796728965034</v>
      </c>
      <c r="AC1672">
        <v>1.1075004731431912</v>
      </c>
      <c r="AD1672">
        <v>39.333149072616152</v>
      </c>
      <c r="AE1672">
        <v>158.73706393156439</v>
      </c>
      <c r="AF1672">
        <v>4.0111893049863196</v>
      </c>
      <c r="AG1672">
        <v>1.5113755513454443</v>
      </c>
      <c r="AH1672">
        <v>68.86423188480002</v>
      </c>
      <c r="AI1672">
        <v>365.28730944512012</v>
      </c>
      <c r="AJ1672">
        <v>5.3205792870400002</v>
      </c>
      <c r="AK1672">
        <v>9.0169970073600023</v>
      </c>
      <c r="AL1672">
        <v>8.6245485772800006</v>
      </c>
      <c r="AM1672">
        <v>1.3867822796800002</v>
      </c>
      <c r="AN1672">
        <v>18.954945966080004</v>
      </c>
      <c r="AO1672">
        <v>6.3266740736000013</v>
      </c>
      <c r="AP1672">
        <v>53.73208947712002</v>
      </c>
      <c r="AQ1672">
        <v>0.69917556736000019</v>
      </c>
      <c r="AR1672">
        <v>0.94555083776000026</v>
      </c>
      <c r="AS1672">
        <v>1.6463680819200006</v>
      </c>
    </row>
    <row r="1673" spans="1:45" x14ac:dyDescent="0.25">
      <c r="A1673" t="s">
        <v>120</v>
      </c>
      <c r="B1673">
        <v>2011</v>
      </c>
      <c r="C1673">
        <v>13</v>
      </c>
      <c r="D1673">
        <v>16.8</v>
      </c>
      <c r="E1673">
        <v>31.4</v>
      </c>
      <c r="F1673">
        <v>53.7</v>
      </c>
      <c r="G1673">
        <v>212.2</v>
      </c>
      <c r="H1673">
        <v>1.5</v>
      </c>
      <c r="I1673">
        <v>35.4</v>
      </c>
      <c r="J1673">
        <v>139.5</v>
      </c>
      <c r="K1673">
        <v>3.9</v>
      </c>
      <c r="L1673">
        <v>1.2</v>
      </c>
      <c r="M1673">
        <v>66.8</v>
      </c>
      <c r="N1673">
        <v>351.7</v>
      </c>
      <c r="O1673">
        <v>5.3</v>
      </c>
      <c r="P1673">
        <v>8.6999999999999993</v>
      </c>
      <c r="Q1673">
        <v>7.1</v>
      </c>
      <c r="R1673">
        <v>1.5</v>
      </c>
      <c r="S1673">
        <v>17.3</v>
      </c>
      <c r="T1673">
        <v>5.2</v>
      </c>
      <c r="U1673">
        <v>48.8</v>
      </c>
      <c r="V1673">
        <v>0.7</v>
      </c>
      <c r="W1673">
        <v>0.9</v>
      </c>
      <c r="X1673">
        <v>1.6</v>
      </c>
      <c r="Y1673">
        <v>16.706801843264749</v>
      </c>
      <c r="Z1673">
        <v>29.374175042015921</v>
      </c>
      <c r="AA1673">
        <v>56.966479282522066</v>
      </c>
      <c r="AB1673">
        <v>200.98373831720272</v>
      </c>
      <c r="AC1673">
        <v>1.186000378514553</v>
      </c>
      <c r="AD1673">
        <v>38.546519258092921</v>
      </c>
      <c r="AE1673">
        <v>154.88965114525152</v>
      </c>
      <c r="AF1673">
        <v>3.9889514439890563</v>
      </c>
      <c r="AG1673">
        <v>1.4491004410763555</v>
      </c>
      <c r="AH1673">
        <v>68.451385507840016</v>
      </c>
      <c r="AI1673">
        <v>362.56984755609608</v>
      </c>
      <c r="AJ1673">
        <v>5.3164634296319999</v>
      </c>
      <c r="AK1673">
        <v>8.9535976058880014</v>
      </c>
      <c r="AL1673">
        <v>8.319638861824</v>
      </c>
      <c r="AM1673">
        <v>1.4094258237440003</v>
      </c>
      <c r="AN1673">
        <v>18.623956772864005</v>
      </c>
      <c r="AO1673">
        <v>6.1013392588800013</v>
      </c>
      <c r="AP1673">
        <v>52.745671581696016</v>
      </c>
      <c r="AQ1673">
        <v>0.69934045388800015</v>
      </c>
      <c r="AR1673">
        <v>0.93644067020800026</v>
      </c>
      <c r="AS1673">
        <v>1.6370944655360007</v>
      </c>
    </row>
    <row r="1674" spans="1:45" x14ac:dyDescent="0.25">
      <c r="A1674" t="s">
        <v>120</v>
      </c>
      <c r="B1674">
        <v>2012</v>
      </c>
      <c r="C1674">
        <v>12</v>
      </c>
      <c r="D1674">
        <v>18.899999999999999</v>
      </c>
      <c r="E1674">
        <v>32.9</v>
      </c>
      <c r="F1674">
        <v>57.5</v>
      </c>
      <c r="G1674">
        <v>208.4</v>
      </c>
      <c r="H1674">
        <v>1.9</v>
      </c>
      <c r="I1674">
        <v>36.299999999999997</v>
      </c>
      <c r="J1674">
        <v>144.9</v>
      </c>
      <c r="K1674">
        <v>4</v>
      </c>
      <c r="L1674">
        <v>1.4</v>
      </c>
      <c r="M1674">
        <v>69.3</v>
      </c>
      <c r="N1674">
        <v>353.3</v>
      </c>
      <c r="O1674">
        <v>5.0999999999999996</v>
      </c>
      <c r="P1674">
        <v>9.5</v>
      </c>
      <c r="Q1674">
        <v>7.5</v>
      </c>
      <c r="R1674">
        <v>1.6</v>
      </c>
      <c r="S1674">
        <v>18.600000000000001</v>
      </c>
      <c r="T1674">
        <v>5.5</v>
      </c>
      <c r="U1674">
        <v>42.3</v>
      </c>
      <c r="V1674">
        <v>0.7</v>
      </c>
      <c r="W1674">
        <v>0.3</v>
      </c>
      <c r="X1674">
        <v>1</v>
      </c>
      <c r="Y1674">
        <v>17.1454414746118</v>
      </c>
      <c r="Z1674">
        <v>30.079340033612738</v>
      </c>
      <c r="AA1674">
        <v>57.073183426017657</v>
      </c>
      <c r="AB1674">
        <v>202.4669906537622</v>
      </c>
      <c r="AC1674">
        <v>1.3288003028116424</v>
      </c>
      <c r="AD1674">
        <v>38.097215406474341</v>
      </c>
      <c r="AE1674">
        <v>152.89172091620122</v>
      </c>
      <c r="AF1674">
        <v>3.9911611551912456</v>
      </c>
      <c r="AG1674">
        <v>1.4392803528610845</v>
      </c>
      <c r="AH1674">
        <v>68.621108406272015</v>
      </c>
      <c r="AI1674">
        <v>360.71587804487689</v>
      </c>
      <c r="AJ1674">
        <v>5.2731707437056006</v>
      </c>
      <c r="AK1674">
        <v>9.0628780847104018</v>
      </c>
      <c r="AL1674">
        <v>8.1557110894591993</v>
      </c>
      <c r="AM1674">
        <v>1.4475406589952002</v>
      </c>
      <c r="AN1674">
        <v>18.619165418291203</v>
      </c>
      <c r="AO1674">
        <v>5.9810714071040021</v>
      </c>
      <c r="AP1674">
        <v>50.656537265356818</v>
      </c>
      <c r="AQ1674">
        <v>0.69947236311040017</v>
      </c>
      <c r="AR1674">
        <v>0.80915253616640026</v>
      </c>
      <c r="AS1674">
        <v>1.5096755724288007</v>
      </c>
    </row>
    <row r="1675" spans="1:45" x14ac:dyDescent="0.25">
      <c r="A1675" t="s">
        <v>120</v>
      </c>
      <c r="B1675">
        <v>2013</v>
      </c>
      <c r="C1675">
        <v>12</v>
      </c>
      <c r="D1675">
        <v>16.3</v>
      </c>
      <c r="E1675">
        <v>32.200000000000003</v>
      </c>
      <c r="F1675">
        <v>50.5</v>
      </c>
      <c r="G1675">
        <v>232.9</v>
      </c>
      <c r="H1675">
        <v>1.6</v>
      </c>
      <c r="I1675">
        <v>39.200000000000003</v>
      </c>
      <c r="J1675">
        <v>170.7</v>
      </c>
      <c r="K1675">
        <v>4.4000000000000004</v>
      </c>
      <c r="L1675">
        <v>2.2999999999999998</v>
      </c>
      <c r="M1675">
        <v>71.3</v>
      </c>
      <c r="N1675">
        <v>403.6</v>
      </c>
      <c r="O1675">
        <v>5.7</v>
      </c>
      <c r="P1675">
        <v>9</v>
      </c>
      <c r="Q1675">
        <v>8.1999999999999993</v>
      </c>
      <c r="R1675">
        <v>1.7</v>
      </c>
      <c r="S1675">
        <v>18.8</v>
      </c>
      <c r="T1675">
        <v>6.8</v>
      </c>
      <c r="U1675">
        <v>59</v>
      </c>
      <c r="V1675">
        <v>0.9</v>
      </c>
      <c r="W1675">
        <v>0.8</v>
      </c>
      <c r="X1675">
        <v>1.8</v>
      </c>
      <c r="Y1675">
        <v>16.976353179689443</v>
      </c>
      <c r="Z1675">
        <v>30.503472026890194</v>
      </c>
      <c r="AA1675">
        <v>55.758546740814133</v>
      </c>
      <c r="AB1675">
        <v>208.55359252300977</v>
      </c>
      <c r="AC1675">
        <v>1.383040242249314</v>
      </c>
      <c r="AD1675">
        <v>38.317772325179476</v>
      </c>
      <c r="AE1675">
        <v>156.45337673296098</v>
      </c>
      <c r="AF1675">
        <v>4.0729289241529969</v>
      </c>
      <c r="AG1675">
        <v>1.6114242822888676</v>
      </c>
      <c r="AH1675">
        <v>69.156886725017614</v>
      </c>
      <c r="AI1675">
        <v>369.29270243590156</v>
      </c>
      <c r="AJ1675">
        <v>5.3585365949644803</v>
      </c>
      <c r="AK1675">
        <v>9.0503024677683221</v>
      </c>
      <c r="AL1675">
        <v>8.1645688715673597</v>
      </c>
      <c r="AM1675">
        <v>1.4980325271961603</v>
      </c>
      <c r="AN1675">
        <v>18.655332334632963</v>
      </c>
      <c r="AO1675">
        <v>6.1448571256832025</v>
      </c>
      <c r="AP1675">
        <v>52.325229812285457</v>
      </c>
      <c r="AQ1675">
        <v>0.73957789048832023</v>
      </c>
      <c r="AR1675">
        <v>0.80732202893312033</v>
      </c>
      <c r="AS1675">
        <v>1.5677404579430407</v>
      </c>
    </row>
    <row r="1676" spans="1:45" x14ac:dyDescent="0.25">
      <c r="A1676" t="s">
        <v>120</v>
      </c>
      <c r="B1676">
        <v>2014</v>
      </c>
      <c r="C1676">
        <v>7</v>
      </c>
      <c r="D1676">
        <v>19.7</v>
      </c>
      <c r="E1676">
        <v>35.700000000000003</v>
      </c>
      <c r="F1676">
        <v>55.2</v>
      </c>
      <c r="G1676">
        <v>230.7</v>
      </c>
      <c r="H1676">
        <v>1.3</v>
      </c>
      <c r="I1676">
        <v>33.1</v>
      </c>
      <c r="J1676">
        <v>107.4</v>
      </c>
      <c r="K1676">
        <v>3.2</v>
      </c>
      <c r="L1676">
        <v>0.7</v>
      </c>
      <c r="M1676">
        <v>68.900000000000006</v>
      </c>
      <c r="N1676">
        <v>338.1</v>
      </c>
      <c r="O1676">
        <v>4.9000000000000004</v>
      </c>
      <c r="P1676">
        <v>10</v>
      </c>
      <c r="Q1676">
        <v>6.3</v>
      </c>
      <c r="R1676">
        <v>1.7</v>
      </c>
      <c r="S1676">
        <v>18</v>
      </c>
      <c r="T1676">
        <v>7.9</v>
      </c>
      <c r="U1676">
        <v>65.7</v>
      </c>
      <c r="V1676">
        <v>0.9</v>
      </c>
      <c r="W1676">
        <v>1.3</v>
      </c>
      <c r="X1676">
        <v>2.1</v>
      </c>
      <c r="Y1676">
        <v>17.521082543751557</v>
      </c>
      <c r="Z1676">
        <v>31.542777621512158</v>
      </c>
      <c r="AA1676">
        <v>55.646837392651307</v>
      </c>
      <c r="AB1676">
        <v>212.98287401840781</v>
      </c>
      <c r="AC1676">
        <v>1.3664321937994512</v>
      </c>
      <c r="AD1676">
        <v>37.27421786014358</v>
      </c>
      <c r="AE1676">
        <v>146.6427013863688</v>
      </c>
      <c r="AF1676">
        <v>3.8983431393223977</v>
      </c>
      <c r="AG1676">
        <v>1.4291394258310941</v>
      </c>
      <c r="AH1676">
        <v>69.105509380014098</v>
      </c>
      <c r="AI1676">
        <v>363.05416194872129</v>
      </c>
      <c r="AJ1676">
        <v>5.2668292759715847</v>
      </c>
      <c r="AK1676">
        <v>9.2402419742146584</v>
      </c>
      <c r="AL1676">
        <v>7.7916550972538881</v>
      </c>
      <c r="AM1676">
        <v>1.5384260217569283</v>
      </c>
      <c r="AN1676">
        <v>18.524265867706372</v>
      </c>
      <c r="AO1676">
        <v>6.4958857005465624</v>
      </c>
      <c r="AP1676">
        <v>55.000183849828367</v>
      </c>
      <c r="AQ1676">
        <v>0.7716623123906563</v>
      </c>
      <c r="AR1676">
        <v>0.90585762314649632</v>
      </c>
      <c r="AS1676">
        <v>1.6741923663544327</v>
      </c>
    </row>
    <row r="1677" spans="1:45" x14ac:dyDescent="0.25">
      <c r="A1677" t="s">
        <v>121</v>
      </c>
      <c r="B1677">
        <v>2000</v>
      </c>
      <c r="C1677">
        <v>11</v>
      </c>
      <c r="D1677">
        <v>15.5</v>
      </c>
      <c r="E1677">
        <v>32.200000000000003</v>
      </c>
      <c r="F1677">
        <v>48.3</v>
      </c>
      <c r="G1677">
        <v>224.4</v>
      </c>
      <c r="H1677">
        <v>1.6</v>
      </c>
      <c r="I1677">
        <v>34</v>
      </c>
      <c r="J1677">
        <v>99.3</v>
      </c>
      <c r="K1677">
        <v>2.9</v>
      </c>
      <c r="L1677">
        <v>1.2</v>
      </c>
      <c r="M1677">
        <v>66.2</v>
      </c>
      <c r="N1677">
        <v>323.60000000000002</v>
      </c>
      <c r="O1677">
        <v>4.9000000000000004</v>
      </c>
      <c r="P1677">
        <v>8.8000000000000007</v>
      </c>
      <c r="Q1677">
        <v>6.4</v>
      </c>
      <c r="R1677">
        <v>1.6</v>
      </c>
      <c r="S1677">
        <v>16.8</v>
      </c>
      <c r="T1677">
        <v>7.3</v>
      </c>
      <c r="U1677">
        <v>55.6</v>
      </c>
      <c r="V1677">
        <v>0.5</v>
      </c>
      <c r="W1677">
        <v>2.1</v>
      </c>
      <c r="X1677">
        <v>2.6</v>
      </c>
      <c r="Y1677">
        <v>14.39692275205481</v>
      </c>
      <c r="Z1677">
        <v>29.381231509089702</v>
      </c>
      <c r="AA1677">
        <v>48.993176301124151</v>
      </c>
      <c r="AB1677">
        <v>194.6051759755135</v>
      </c>
      <c r="AC1677">
        <v>1.1638075003594854</v>
      </c>
      <c r="AD1677">
        <v>35.260778189931372</v>
      </c>
      <c r="AE1677">
        <v>102.47326545108467</v>
      </c>
      <c r="AF1677">
        <v>2.8854540709301846</v>
      </c>
      <c r="AG1677">
        <v>0.87547898580737349</v>
      </c>
      <c r="AH1677">
        <v>66.2</v>
      </c>
      <c r="AI1677">
        <v>323.60000000000002</v>
      </c>
      <c r="AJ1677">
        <v>4.9000000000000004</v>
      </c>
      <c r="AK1677">
        <v>8.8000000000000007</v>
      </c>
      <c r="AL1677">
        <v>6.4</v>
      </c>
      <c r="AM1677">
        <v>1.6</v>
      </c>
      <c r="AN1677">
        <v>16.8</v>
      </c>
      <c r="AO1677">
        <v>7.3</v>
      </c>
      <c r="AP1677">
        <v>55.6</v>
      </c>
      <c r="AQ1677">
        <v>0.5</v>
      </c>
      <c r="AR1677">
        <v>2.1</v>
      </c>
      <c r="AS1677">
        <v>2.6</v>
      </c>
    </row>
    <row r="1678" spans="1:45" x14ac:dyDescent="0.25">
      <c r="A1678" t="s">
        <v>121</v>
      </c>
      <c r="B1678">
        <v>2001</v>
      </c>
      <c r="C1678">
        <v>11</v>
      </c>
      <c r="D1678">
        <v>14.6</v>
      </c>
      <c r="E1678">
        <v>32.200000000000003</v>
      </c>
      <c r="F1678">
        <v>45.5</v>
      </c>
      <c r="G1678">
        <v>166.3</v>
      </c>
      <c r="H1678">
        <v>0.7</v>
      </c>
      <c r="I1678">
        <v>33.700000000000003</v>
      </c>
      <c r="J1678">
        <v>71.599999999999994</v>
      </c>
      <c r="K1678">
        <v>2.1</v>
      </c>
      <c r="L1678">
        <v>0.6</v>
      </c>
      <c r="M1678">
        <v>65.900000000000006</v>
      </c>
      <c r="N1678">
        <v>237.9</v>
      </c>
      <c r="O1678">
        <v>3.6</v>
      </c>
      <c r="P1678">
        <v>7.4</v>
      </c>
      <c r="Q1678">
        <v>4.8</v>
      </c>
      <c r="R1678">
        <v>2</v>
      </c>
      <c r="S1678">
        <v>14.2</v>
      </c>
      <c r="T1678">
        <v>8.8000000000000007</v>
      </c>
      <c r="U1678">
        <v>65.5</v>
      </c>
      <c r="V1678">
        <v>1.4</v>
      </c>
      <c r="W1678">
        <v>1.7</v>
      </c>
      <c r="X1678">
        <v>3.1</v>
      </c>
      <c r="Y1678">
        <v>14.437538201643848</v>
      </c>
      <c r="Z1678">
        <v>29.944985207271763</v>
      </c>
      <c r="AA1678">
        <v>48.294541040899325</v>
      </c>
      <c r="AB1678">
        <v>188.94414078041081</v>
      </c>
      <c r="AC1678">
        <v>1.0710460002875883</v>
      </c>
      <c r="AD1678">
        <v>34.9486225519451</v>
      </c>
      <c r="AE1678">
        <v>96.298612360867736</v>
      </c>
      <c r="AF1678">
        <v>2.7283632567441476</v>
      </c>
      <c r="AG1678">
        <v>0.82038318864589888</v>
      </c>
      <c r="AH1678">
        <v>66.140000000000015</v>
      </c>
      <c r="AI1678">
        <v>306.46000000000004</v>
      </c>
      <c r="AJ1678">
        <v>4.6400000000000006</v>
      </c>
      <c r="AK1678">
        <v>8.5200000000000014</v>
      </c>
      <c r="AL1678">
        <v>6.080000000000001</v>
      </c>
      <c r="AM1678">
        <v>1.6800000000000002</v>
      </c>
      <c r="AN1678">
        <v>16.28</v>
      </c>
      <c r="AO1678">
        <v>7.6</v>
      </c>
      <c r="AP1678">
        <v>57.580000000000005</v>
      </c>
      <c r="AQ1678">
        <v>0.67999999999999994</v>
      </c>
      <c r="AR1678">
        <v>2.02</v>
      </c>
      <c r="AS1678">
        <v>2.7</v>
      </c>
    </row>
    <row r="1679" spans="1:45" x14ac:dyDescent="0.25">
      <c r="A1679" t="s">
        <v>121</v>
      </c>
      <c r="B1679">
        <v>2002</v>
      </c>
      <c r="C1679">
        <v>14</v>
      </c>
      <c r="D1679">
        <v>16.399999999999999</v>
      </c>
      <c r="E1679">
        <v>31.6</v>
      </c>
      <c r="F1679">
        <v>51.9</v>
      </c>
      <c r="G1679">
        <v>213.6</v>
      </c>
      <c r="H1679">
        <v>1</v>
      </c>
      <c r="I1679">
        <v>35.4</v>
      </c>
      <c r="J1679">
        <v>121.4</v>
      </c>
      <c r="K1679">
        <v>3.4</v>
      </c>
      <c r="L1679">
        <v>1.4</v>
      </c>
      <c r="M1679">
        <v>67</v>
      </c>
      <c r="N1679">
        <v>335.1</v>
      </c>
      <c r="O1679">
        <v>5</v>
      </c>
      <c r="P1679">
        <v>8.5</v>
      </c>
      <c r="Q1679">
        <v>6.5</v>
      </c>
      <c r="R1679">
        <v>1.4</v>
      </c>
      <c r="S1679">
        <v>16.399999999999999</v>
      </c>
      <c r="T1679">
        <v>7.5</v>
      </c>
      <c r="U1679">
        <v>64.400000000000006</v>
      </c>
      <c r="V1679">
        <v>0.9</v>
      </c>
      <c r="W1679">
        <v>1.7</v>
      </c>
      <c r="X1679">
        <v>2.6</v>
      </c>
      <c r="Y1679">
        <v>14.830030561315079</v>
      </c>
      <c r="Z1679">
        <v>30.275988165817413</v>
      </c>
      <c r="AA1679">
        <v>49.015632832719469</v>
      </c>
      <c r="AB1679">
        <v>193.87531262432864</v>
      </c>
      <c r="AC1679">
        <v>1.0568368002300708</v>
      </c>
      <c r="AD1679">
        <v>35.038898041556081</v>
      </c>
      <c r="AE1679">
        <v>101.3188898886942</v>
      </c>
      <c r="AF1679">
        <v>2.8626906053953185</v>
      </c>
      <c r="AG1679">
        <v>0.93630655091671922</v>
      </c>
      <c r="AH1679">
        <v>66.312000000000012</v>
      </c>
      <c r="AI1679">
        <v>312.18800000000005</v>
      </c>
      <c r="AJ1679">
        <v>4.7120000000000006</v>
      </c>
      <c r="AK1679">
        <v>8.5160000000000018</v>
      </c>
      <c r="AL1679">
        <v>6.1640000000000006</v>
      </c>
      <c r="AM1679">
        <v>1.6240000000000003</v>
      </c>
      <c r="AN1679">
        <v>16.304000000000002</v>
      </c>
      <c r="AO1679">
        <v>7.58</v>
      </c>
      <c r="AP1679">
        <v>58.94400000000001</v>
      </c>
      <c r="AQ1679">
        <v>0.72399999999999998</v>
      </c>
      <c r="AR1679">
        <v>1.9560000000000002</v>
      </c>
      <c r="AS1679">
        <v>2.68</v>
      </c>
    </row>
    <row r="1680" spans="1:45" x14ac:dyDescent="0.25">
      <c r="A1680" t="s">
        <v>121</v>
      </c>
      <c r="B1680">
        <v>2003</v>
      </c>
      <c r="C1680">
        <v>13</v>
      </c>
      <c r="D1680">
        <v>18.8</v>
      </c>
      <c r="E1680">
        <v>31.2</v>
      </c>
      <c r="F1680">
        <v>60.2</v>
      </c>
      <c r="G1680">
        <v>231.5</v>
      </c>
      <c r="H1680">
        <v>1.5</v>
      </c>
      <c r="I1680">
        <v>39.200000000000003</v>
      </c>
      <c r="J1680">
        <v>136</v>
      </c>
      <c r="K1680">
        <v>3.5</v>
      </c>
      <c r="L1680">
        <v>1.5</v>
      </c>
      <c r="M1680">
        <v>70.3</v>
      </c>
      <c r="N1680">
        <v>367.5</v>
      </c>
      <c r="O1680">
        <v>5.2</v>
      </c>
      <c r="P1680">
        <v>9.8000000000000007</v>
      </c>
      <c r="Q1680">
        <v>7.3</v>
      </c>
      <c r="R1680">
        <v>1.2</v>
      </c>
      <c r="S1680">
        <v>18.3</v>
      </c>
      <c r="T1680">
        <v>6.2</v>
      </c>
      <c r="U1680">
        <v>47.7</v>
      </c>
      <c r="V1680">
        <v>0.8</v>
      </c>
      <c r="W1680">
        <v>1.2</v>
      </c>
      <c r="X1680">
        <v>2</v>
      </c>
      <c r="Y1680">
        <v>15.624024449052063</v>
      </c>
      <c r="Z1680">
        <v>30.460790532653931</v>
      </c>
      <c r="AA1680">
        <v>51.25250626617558</v>
      </c>
      <c r="AB1680">
        <v>201.40025009946294</v>
      </c>
      <c r="AC1680">
        <v>1.1454694401840566</v>
      </c>
      <c r="AD1680">
        <v>35.871118433244867</v>
      </c>
      <c r="AE1680">
        <v>108.25511191095536</v>
      </c>
      <c r="AF1680">
        <v>2.9901524843162552</v>
      </c>
      <c r="AG1680">
        <v>1.0490452407333755</v>
      </c>
      <c r="AH1680">
        <v>67.109600000000015</v>
      </c>
      <c r="AI1680">
        <v>323.25040000000001</v>
      </c>
      <c r="AJ1680">
        <v>4.8096000000000005</v>
      </c>
      <c r="AK1680">
        <v>8.7728000000000019</v>
      </c>
      <c r="AL1680">
        <v>6.3912000000000004</v>
      </c>
      <c r="AM1680">
        <v>1.5392000000000003</v>
      </c>
      <c r="AN1680">
        <v>16.703200000000002</v>
      </c>
      <c r="AO1680">
        <v>7.3040000000000003</v>
      </c>
      <c r="AP1680">
        <v>56.695200000000007</v>
      </c>
      <c r="AQ1680">
        <v>0.73920000000000008</v>
      </c>
      <c r="AR1680">
        <v>1.8048000000000002</v>
      </c>
      <c r="AS1680">
        <v>2.544</v>
      </c>
    </row>
    <row r="1681" spans="1:45" x14ac:dyDescent="0.25">
      <c r="A1681" t="s">
        <v>121</v>
      </c>
      <c r="B1681">
        <v>2004</v>
      </c>
      <c r="C1681">
        <v>13</v>
      </c>
      <c r="D1681">
        <v>13.8</v>
      </c>
      <c r="E1681">
        <v>25.5</v>
      </c>
      <c r="F1681">
        <v>54.2</v>
      </c>
      <c r="G1681">
        <v>152.80000000000001</v>
      </c>
      <c r="H1681">
        <v>0.6</v>
      </c>
      <c r="I1681">
        <v>35.5</v>
      </c>
      <c r="J1681">
        <v>115.2</v>
      </c>
      <c r="K1681">
        <v>3.2</v>
      </c>
      <c r="L1681">
        <v>0.6</v>
      </c>
      <c r="M1681">
        <v>61.1</v>
      </c>
      <c r="N1681">
        <v>268</v>
      </c>
      <c r="O1681">
        <v>4.4000000000000004</v>
      </c>
      <c r="P1681">
        <v>6.5</v>
      </c>
      <c r="Q1681">
        <v>5.9</v>
      </c>
      <c r="R1681">
        <v>1.2</v>
      </c>
      <c r="S1681">
        <v>13.6</v>
      </c>
      <c r="T1681">
        <v>7.8</v>
      </c>
      <c r="U1681">
        <v>64</v>
      </c>
      <c r="V1681">
        <v>1</v>
      </c>
      <c r="W1681">
        <v>1.5</v>
      </c>
      <c r="X1681">
        <v>2.5</v>
      </c>
      <c r="Y1681">
        <v>15.259219559241652</v>
      </c>
      <c r="Z1681">
        <v>29.468632426123147</v>
      </c>
      <c r="AA1681">
        <v>51.842005012940469</v>
      </c>
      <c r="AB1681">
        <v>191.68020007957037</v>
      </c>
      <c r="AC1681">
        <v>1.0363755521472453</v>
      </c>
      <c r="AD1681">
        <v>35.796894746595896</v>
      </c>
      <c r="AE1681">
        <v>109.6440895287643</v>
      </c>
      <c r="AF1681">
        <v>3.0321219874530043</v>
      </c>
      <c r="AG1681">
        <v>0.95923619258670045</v>
      </c>
      <c r="AH1681">
        <v>65.907680000000013</v>
      </c>
      <c r="AI1681">
        <v>312.20032000000003</v>
      </c>
      <c r="AJ1681">
        <v>4.7276800000000003</v>
      </c>
      <c r="AK1681">
        <v>8.318240000000003</v>
      </c>
      <c r="AL1681">
        <v>6.2929600000000008</v>
      </c>
      <c r="AM1681">
        <v>1.4713600000000004</v>
      </c>
      <c r="AN1681">
        <v>16.082560000000001</v>
      </c>
      <c r="AO1681">
        <v>7.4032</v>
      </c>
      <c r="AP1681">
        <v>58.156160000000014</v>
      </c>
      <c r="AQ1681">
        <v>0.79136000000000006</v>
      </c>
      <c r="AR1681">
        <v>1.7438400000000003</v>
      </c>
      <c r="AS1681">
        <v>2.5352000000000001</v>
      </c>
    </row>
    <row r="1682" spans="1:45" x14ac:dyDescent="0.25">
      <c r="A1682" t="s">
        <v>121</v>
      </c>
      <c r="B1682">
        <v>2005</v>
      </c>
      <c r="C1682">
        <v>13</v>
      </c>
      <c r="D1682">
        <v>14.8</v>
      </c>
      <c r="E1682">
        <v>29.8</v>
      </c>
      <c r="F1682">
        <v>49.6</v>
      </c>
      <c r="G1682">
        <v>154.19999999999999</v>
      </c>
      <c r="H1682">
        <v>0.8</v>
      </c>
      <c r="I1682">
        <v>30.9</v>
      </c>
      <c r="J1682">
        <v>93.4</v>
      </c>
      <c r="K1682">
        <v>3</v>
      </c>
      <c r="L1682">
        <v>0.5</v>
      </c>
      <c r="M1682">
        <v>60.7</v>
      </c>
      <c r="N1682">
        <v>247.6</v>
      </c>
      <c r="O1682">
        <v>4.0999999999999996</v>
      </c>
      <c r="P1682">
        <v>6.5</v>
      </c>
      <c r="Q1682">
        <v>6</v>
      </c>
      <c r="R1682">
        <v>1.2</v>
      </c>
      <c r="S1682">
        <v>13.8</v>
      </c>
      <c r="T1682">
        <v>7</v>
      </c>
      <c r="U1682">
        <v>57.8</v>
      </c>
      <c r="V1682">
        <v>0.6</v>
      </c>
      <c r="W1682">
        <v>1.5</v>
      </c>
      <c r="X1682">
        <v>2.1</v>
      </c>
      <c r="Y1682">
        <v>15.167375647393323</v>
      </c>
      <c r="Z1682">
        <v>29.534905940898518</v>
      </c>
      <c r="AA1682">
        <v>51.393604010352377</v>
      </c>
      <c r="AB1682">
        <v>184.18416006365629</v>
      </c>
      <c r="AC1682">
        <v>0.98910044171779632</v>
      </c>
      <c r="AD1682">
        <v>34.81751579727672</v>
      </c>
      <c r="AE1682">
        <v>106.39527162301145</v>
      </c>
      <c r="AF1682">
        <v>3.0256975899624039</v>
      </c>
      <c r="AG1682">
        <v>0.86738895406936034</v>
      </c>
      <c r="AH1682">
        <v>64.86614400000002</v>
      </c>
      <c r="AI1682">
        <v>299.28025600000001</v>
      </c>
      <c r="AJ1682">
        <v>4.6021440000000009</v>
      </c>
      <c r="AK1682">
        <v>7.9545920000000025</v>
      </c>
      <c r="AL1682">
        <v>6.2343680000000008</v>
      </c>
      <c r="AM1682">
        <v>1.4170880000000003</v>
      </c>
      <c r="AN1682">
        <v>15.626048000000001</v>
      </c>
      <c r="AO1682">
        <v>7.3225600000000011</v>
      </c>
      <c r="AP1682">
        <v>58.084928000000019</v>
      </c>
      <c r="AQ1682">
        <v>0.75308800000000009</v>
      </c>
      <c r="AR1682">
        <v>1.6950720000000004</v>
      </c>
      <c r="AS1682">
        <v>2.4481600000000001</v>
      </c>
    </row>
    <row r="1683" spans="1:45" x14ac:dyDescent="0.25">
      <c r="A1683" t="s">
        <v>121</v>
      </c>
      <c r="B1683">
        <v>2006</v>
      </c>
      <c r="C1683">
        <v>13</v>
      </c>
      <c r="D1683">
        <v>12.4</v>
      </c>
      <c r="E1683">
        <v>24.2</v>
      </c>
      <c r="F1683">
        <v>51.3</v>
      </c>
      <c r="G1683">
        <v>128.19999999999999</v>
      </c>
      <c r="H1683">
        <v>0.5</v>
      </c>
      <c r="I1683">
        <v>33</v>
      </c>
      <c r="J1683">
        <v>91.2</v>
      </c>
      <c r="K1683">
        <v>2.8</v>
      </c>
      <c r="L1683">
        <v>0.5</v>
      </c>
      <c r="M1683">
        <v>57.2</v>
      </c>
      <c r="N1683">
        <v>219.5</v>
      </c>
      <c r="O1683">
        <v>3.8</v>
      </c>
      <c r="P1683">
        <v>5.0999999999999996</v>
      </c>
      <c r="Q1683">
        <v>4.7</v>
      </c>
      <c r="R1683">
        <v>1.5</v>
      </c>
      <c r="S1683">
        <v>11.3</v>
      </c>
      <c r="T1683">
        <v>6.3</v>
      </c>
      <c r="U1683">
        <v>48.8</v>
      </c>
      <c r="V1683">
        <v>0.8</v>
      </c>
      <c r="W1683">
        <v>1.3</v>
      </c>
      <c r="X1683">
        <v>2.1</v>
      </c>
      <c r="Y1683">
        <v>14.61390051791466</v>
      </c>
      <c r="Z1683">
        <v>28.467924752718815</v>
      </c>
      <c r="AA1683">
        <v>51.374883208281901</v>
      </c>
      <c r="AB1683">
        <v>172.98732805092504</v>
      </c>
      <c r="AC1683">
        <v>0.89128035337423706</v>
      </c>
      <c r="AD1683">
        <v>34.454012637821378</v>
      </c>
      <c r="AE1683">
        <v>103.35621729840918</v>
      </c>
      <c r="AF1683">
        <v>2.9805580719699232</v>
      </c>
      <c r="AG1683">
        <v>0.79391116325548827</v>
      </c>
      <c r="AH1683">
        <v>63.332915200000016</v>
      </c>
      <c r="AI1683">
        <v>283.32420480000002</v>
      </c>
      <c r="AJ1683">
        <v>4.4417152000000009</v>
      </c>
      <c r="AK1683">
        <v>7.3836736000000016</v>
      </c>
      <c r="AL1683">
        <v>5.9274944000000014</v>
      </c>
      <c r="AM1683">
        <v>1.4336704000000005</v>
      </c>
      <c r="AN1683">
        <v>14.760838400000001</v>
      </c>
      <c r="AO1683">
        <v>7.1180480000000008</v>
      </c>
      <c r="AP1683">
        <v>56.227942400000018</v>
      </c>
      <c r="AQ1683">
        <v>0.7624704000000001</v>
      </c>
      <c r="AR1683">
        <v>1.6160576000000004</v>
      </c>
      <c r="AS1683">
        <v>2.3785280000000002</v>
      </c>
    </row>
    <row r="1684" spans="1:45" x14ac:dyDescent="0.25">
      <c r="A1684" t="s">
        <v>121</v>
      </c>
      <c r="B1684">
        <v>2007</v>
      </c>
      <c r="C1684">
        <v>14</v>
      </c>
      <c r="D1684">
        <v>19.8</v>
      </c>
      <c r="E1684">
        <v>37</v>
      </c>
      <c r="F1684">
        <v>53.5</v>
      </c>
      <c r="G1684">
        <v>210.3</v>
      </c>
      <c r="H1684">
        <v>0.7</v>
      </c>
      <c r="I1684">
        <v>31.6</v>
      </c>
      <c r="J1684">
        <v>86.6</v>
      </c>
      <c r="K1684">
        <v>2.7</v>
      </c>
      <c r="L1684">
        <v>1</v>
      </c>
      <c r="M1684">
        <v>68.599999999999994</v>
      </c>
      <c r="N1684">
        <v>296.89999999999998</v>
      </c>
      <c r="O1684">
        <v>4.3</v>
      </c>
      <c r="P1684">
        <v>9.9</v>
      </c>
      <c r="Q1684">
        <v>4.7</v>
      </c>
      <c r="R1684">
        <v>1.6</v>
      </c>
      <c r="S1684">
        <v>16.100000000000001</v>
      </c>
      <c r="T1684">
        <v>6.2</v>
      </c>
      <c r="U1684">
        <v>49.1</v>
      </c>
      <c r="V1684">
        <v>0.6</v>
      </c>
      <c r="W1684">
        <v>1.6</v>
      </c>
      <c r="X1684">
        <v>2.2000000000000002</v>
      </c>
      <c r="Y1684">
        <v>15.651120414331729</v>
      </c>
      <c r="Z1684">
        <v>30.174339802175055</v>
      </c>
      <c r="AA1684">
        <v>51.799906566625523</v>
      </c>
      <c r="AB1684">
        <v>180.44986244074005</v>
      </c>
      <c r="AC1684">
        <v>0.85302428269938968</v>
      </c>
      <c r="AD1684">
        <v>33.883210110257103</v>
      </c>
      <c r="AE1684">
        <v>100.00497383872735</v>
      </c>
      <c r="AF1684">
        <v>2.9244464575759386</v>
      </c>
      <c r="AG1684">
        <v>0.83512893060439075</v>
      </c>
      <c r="AH1684">
        <v>64.386332160000023</v>
      </c>
      <c r="AI1684">
        <v>286.03936384000002</v>
      </c>
      <c r="AJ1684">
        <v>4.4133721600000007</v>
      </c>
      <c r="AK1684">
        <v>7.8869388800000024</v>
      </c>
      <c r="AL1684">
        <v>5.6819955200000019</v>
      </c>
      <c r="AM1684">
        <v>1.4669363200000005</v>
      </c>
      <c r="AN1684">
        <v>15.028670720000003</v>
      </c>
      <c r="AO1684">
        <v>6.9344384000000012</v>
      </c>
      <c r="AP1684">
        <v>54.802353920000016</v>
      </c>
      <c r="AQ1684">
        <v>0.72997632000000012</v>
      </c>
      <c r="AR1684">
        <v>1.6128460800000004</v>
      </c>
      <c r="AS1684">
        <v>2.3428224000000002</v>
      </c>
    </row>
    <row r="1685" spans="1:45" x14ac:dyDescent="0.25">
      <c r="A1685" t="s">
        <v>121</v>
      </c>
      <c r="B1685">
        <v>2008</v>
      </c>
      <c r="C1685">
        <v>14</v>
      </c>
      <c r="D1685">
        <v>12.9</v>
      </c>
      <c r="E1685">
        <v>24.5</v>
      </c>
      <c r="F1685">
        <v>52.8</v>
      </c>
      <c r="G1685">
        <v>175</v>
      </c>
      <c r="H1685">
        <v>0.9</v>
      </c>
      <c r="I1685">
        <v>32.200000000000003</v>
      </c>
      <c r="J1685">
        <v>104.4</v>
      </c>
      <c r="K1685">
        <v>3.2</v>
      </c>
      <c r="L1685">
        <v>0.9</v>
      </c>
      <c r="M1685">
        <v>56.7</v>
      </c>
      <c r="N1685">
        <v>279.39999999999998</v>
      </c>
      <c r="O1685">
        <v>4.9000000000000004</v>
      </c>
      <c r="P1685">
        <v>7.4</v>
      </c>
      <c r="Q1685">
        <v>5.6</v>
      </c>
      <c r="R1685">
        <v>0.7</v>
      </c>
      <c r="S1685">
        <v>13.7</v>
      </c>
      <c r="T1685">
        <v>6.1</v>
      </c>
      <c r="U1685">
        <v>53.1</v>
      </c>
      <c r="V1685">
        <v>1</v>
      </c>
      <c r="W1685">
        <v>1.4</v>
      </c>
      <c r="X1685">
        <v>2.4</v>
      </c>
      <c r="Y1685">
        <v>15.100896331465384</v>
      </c>
      <c r="Z1685">
        <v>29.039471841740045</v>
      </c>
      <c r="AA1685">
        <v>51.999925253300425</v>
      </c>
      <c r="AB1685">
        <v>179.35988995259206</v>
      </c>
      <c r="AC1685">
        <v>0.86241942615951184</v>
      </c>
      <c r="AD1685">
        <v>33.546568088205689</v>
      </c>
      <c r="AE1685">
        <v>100.88397907098189</v>
      </c>
      <c r="AF1685">
        <v>2.9795571660607512</v>
      </c>
      <c r="AG1685">
        <v>0.84810314448351265</v>
      </c>
      <c r="AH1685">
        <v>62.849065728000028</v>
      </c>
      <c r="AI1685">
        <v>284.71149107200006</v>
      </c>
      <c r="AJ1685">
        <v>4.5106977280000011</v>
      </c>
      <c r="AK1685">
        <v>7.7895511040000027</v>
      </c>
      <c r="AL1685">
        <v>5.6655964160000014</v>
      </c>
      <c r="AM1685">
        <v>1.3135490560000003</v>
      </c>
      <c r="AN1685">
        <v>14.762936576000003</v>
      </c>
      <c r="AO1685">
        <v>6.7675507200000009</v>
      </c>
      <c r="AP1685">
        <v>54.461883136000012</v>
      </c>
      <c r="AQ1685">
        <v>0.78398105600000023</v>
      </c>
      <c r="AR1685">
        <v>1.5702768640000004</v>
      </c>
      <c r="AS1685">
        <v>2.3542579200000002</v>
      </c>
    </row>
    <row r="1686" spans="1:45" x14ac:dyDescent="0.25">
      <c r="A1686" t="s">
        <v>121</v>
      </c>
      <c r="B1686">
        <v>2009</v>
      </c>
      <c r="C1686">
        <v>13</v>
      </c>
      <c r="D1686">
        <v>13.4</v>
      </c>
      <c r="E1686">
        <v>28.2</v>
      </c>
      <c r="F1686">
        <v>47.4</v>
      </c>
      <c r="G1686">
        <v>167.1</v>
      </c>
      <c r="H1686">
        <v>0.7</v>
      </c>
      <c r="I1686">
        <v>36</v>
      </c>
      <c r="J1686">
        <v>128.4</v>
      </c>
      <c r="K1686">
        <v>3.6</v>
      </c>
      <c r="L1686">
        <v>0.8</v>
      </c>
      <c r="M1686">
        <v>64.2</v>
      </c>
      <c r="N1686">
        <v>295.5</v>
      </c>
      <c r="O1686">
        <v>4.5999999999999996</v>
      </c>
      <c r="P1686">
        <v>6.9</v>
      </c>
      <c r="Q1686">
        <v>7</v>
      </c>
      <c r="R1686">
        <v>1</v>
      </c>
      <c r="S1686">
        <v>14.9</v>
      </c>
      <c r="T1686">
        <v>6.2</v>
      </c>
      <c r="U1686">
        <v>47</v>
      </c>
      <c r="V1686">
        <v>1</v>
      </c>
      <c r="W1686">
        <v>0.8</v>
      </c>
      <c r="X1686">
        <v>1.8</v>
      </c>
      <c r="Y1686">
        <v>14.760717065172308</v>
      </c>
      <c r="Z1686">
        <v>28.871577473392037</v>
      </c>
      <c r="AA1686">
        <v>51.079940202640344</v>
      </c>
      <c r="AB1686">
        <v>176.90791196207363</v>
      </c>
      <c r="AC1686">
        <v>0.82993554092760957</v>
      </c>
      <c r="AD1686">
        <v>34.037254470564555</v>
      </c>
      <c r="AE1686">
        <v>106.38718325678553</v>
      </c>
      <c r="AF1686">
        <v>3.1036457328486011</v>
      </c>
      <c r="AG1686">
        <v>0.8384825155868102</v>
      </c>
      <c r="AH1686">
        <v>63.11925258240003</v>
      </c>
      <c r="AI1686">
        <v>286.86919285760007</v>
      </c>
      <c r="AJ1686">
        <v>4.5285581824000012</v>
      </c>
      <c r="AK1686">
        <v>7.6116408832000024</v>
      </c>
      <c r="AL1686">
        <v>5.9324771328000017</v>
      </c>
      <c r="AM1686">
        <v>1.2508392448000003</v>
      </c>
      <c r="AN1686">
        <v>14.790349260800003</v>
      </c>
      <c r="AO1686">
        <v>6.6540405760000016</v>
      </c>
      <c r="AP1686">
        <v>52.969506508800009</v>
      </c>
      <c r="AQ1686">
        <v>0.82718484480000032</v>
      </c>
      <c r="AR1686">
        <v>1.4162214912000004</v>
      </c>
      <c r="AS1686">
        <v>2.2434063360000001</v>
      </c>
    </row>
    <row r="1687" spans="1:45" x14ac:dyDescent="0.25">
      <c r="A1687" t="s">
        <v>121</v>
      </c>
      <c r="B1687">
        <v>2010</v>
      </c>
      <c r="C1687">
        <v>14</v>
      </c>
      <c r="D1687">
        <v>16</v>
      </c>
      <c r="E1687">
        <v>30.6</v>
      </c>
      <c r="F1687">
        <v>52.2</v>
      </c>
      <c r="G1687">
        <v>205.6</v>
      </c>
      <c r="H1687">
        <v>1.4</v>
      </c>
      <c r="I1687">
        <v>33.200000000000003</v>
      </c>
      <c r="J1687">
        <v>155.9</v>
      </c>
      <c r="K1687">
        <v>4.7</v>
      </c>
      <c r="L1687">
        <v>1.3</v>
      </c>
      <c r="M1687">
        <v>63.9</v>
      </c>
      <c r="N1687">
        <v>361.5</v>
      </c>
      <c r="O1687">
        <v>5.7</v>
      </c>
      <c r="P1687">
        <v>9.1</v>
      </c>
      <c r="Q1687">
        <v>6.8</v>
      </c>
      <c r="R1687">
        <v>1.5</v>
      </c>
      <c r="S1687">
        <v>17.399999999999999</v>
      </c>
      <c r="T1687">
        <v>6.6</v>
      </c>
      <c r="U1687">
        <v>55.9</v>
      </c>
      <c r="V1687">
        <v>0.6</v>
      </c>
      <c r="W1687">
        <v>1.6</v>
      </c>
      <c r="X1687">
        <v>2.2999999999999998</v>
      </c>
      <c r="Y1687">
        <v>15.008573652137848</v>
      </c>
      <c r="Z1687">
        <v>29.217261978713633</v>
      </c>
      <c r="AA1687">
        <v>51.303952162112282</v>
      </c>
      <c r="AB1687">
        <v>182.64632956965892</v>
      </c>
      <c r="AC1687">
        <v>0.94394843274208773</v>
      </c>
      <c r="AD1687">
        <v>33.869803576451645</v>
      </c>
      <c r="AE1687">
        <v>116.28974660542843</v>
      </c>
      <c r="AF1687">
        <v>3.4229165862788808</v>
      </c>
      <c r="AG1687">
        <v>0.93078601246944825</v>
      </c>
      <c r="AH1687">
        <v>63.275402065920026</v>
      </c>
      <c r="AI1687">
        <v>301.79535428608006</v>
      </c>
      <c r="AJ1687">
        <v>4.7628465459200013</v>
      </c>
      <c r="AK1687">
        <v>7.9093127065600024</v>
      </c>
      <c r="AL1687">
        <v>6.1059817062400015</v>
      </c>
      <c r="AM1687">
        <v>1.3006713958400002</v>
      </c>
      <c r="AN1687">
        <v>15.312279408640004</v>
      </c>
      <c r="AO1687">
        <v>6.643232460800002</v>
      </c>
      <c r="AP1687">
        <v>53.55560520704001</v>
      </c>
      <c r="AQ1687">
        <v>0.78174787584000027</v>
      </c>
      <c r="AR1687">
        <v>1.4529771929600004</v>
      </c>
      <c r="AS1687">
        <v>2.2547250688</v>
      </c>
    </row>
    <row r="1688" spans="1:45" x14ac:dyDescent="0.25">
      <c r="A1688" t="s">
        <v>121</v>
      </c>
      <c r="B1688">
        <v>2011</v>
      </c>
      <c r="C1688">
        <v>14</v>
      </c>
      <c r="D1688">
        <v>14.7</v>
      </c>
      <c r="E1688">
        <v>29.5</v>
      </c>
      <c r="F1688">
        <v>49.9</v>
      </c>
      <c r="G1688">
        <v>200.6</v>
      </c>
      <c r="H1688">
        <v>1.1000000000000001</v>
      </c>
      <c r="I1688">
        <v>32.299999999999997</v>
      </c>
      <c r="J1688">
        <v>104.1</v>
      </c>
      <c r="K1688">
        <v>3.2</v>
      </c>
      <c r="L1688">
        <v>1.1000000000000001</v>
      </c>
      <c r="M1688">
        <v>61.8</v>
      </c>
      <c r="N1688">
        <v>304.60000000000002</v>
      </c>
      <c r="O1688">
        <v>4.9000000000000004</v>
      </c>
      <c r="P1688">
        <v>8.1</v>
      </c>
      <c r="Q1688">
        <v>6.1</v>
      </c>
      <c r="R1688">
        <v>1.6</v>
      </c>
      <c r="S1688">
        <v>15.8</v>
      </c>
      <c r="T1688">
        <v>3.9</v>
      </c>
      <c r="U1688">
        <v>34.1</v>
      </c>
      <c r="V1688">
        <v>0.5</v>
      </c>
      <c r="W1688">
        <v>1.1000000000000001</v>
      </c>
      <c r="X1688">
        <v>1.6</v>
      </c>
      <c r="Y1688">
        <v>14.946858921710279</v>
      </c>
      <c r="Z1688">
        <v>29.273809582970905</v>
      </c>
      <c r="AA1688">
        <v>51.023161729689832</v>
      </c>
      <c r="AB1688">
        <v>186.23706365572716</v>
      </c>
      <c r="AC1688">
        <v>0.97515874619367016</v>
      </c>
      <c r="AD1688">
        <v>33.555842861161317</v>
      </c>
      <c r="AE1688">
        <v>113.85179728434275</v>
      </c>
      <c r="AF1688">
        <v>3.3783332690231052</v>
      </c>
      <c r="AG1688">
        <v>0.96462880997555867</v>
      </c>
      <c r="AH1688">
        <v>62.980321652736023</v>
      </c>
      <c r="AI1688">
        <v>302.35628342886406</v>
      </c>
      <c r="AJ1688">
        <v>4.7902772367360011</v>
      </c>
      <c r="AK1688">
        <v>7.9474501652480027</v>
      </c>
      <c r="AL1688">
        <v>6.1047853649920016</v>
      </c>
      <c r="AM1688">
        <v>1.3605371166720004</v>
      </c>
      <c r="AN1688">
        <v>15.409823526912003</v>
      </c>
      <c r="AO1688">
        <v>6.0945859686400023</v>
      </c>
      <c r="AP1688">
        <v>49.664484165632011</v>
      </c>
      <c r="AQ1688">
        <v>0.72539830067200028</v>
      </c>
      <c r="AR1688">
        <v>1.3823817543680004</v>
      </c>
      <c r="AS1688">
        <v>2.1237800550400001</v>
      </c>
    </row>
    <row r="1689" spans="1:45" x14ac:dyDescent="0.25">
      <c r="A1689" t="s">
        <v>121</v>
      </c>
      <c r="B1689">
        <v>2012</v>
      </c>
      <c r="C1689">
        <v>13</v>
      </c>
      <c r="D1689">
        <v>16.2</v>
      </c>
      <c r="E1689">
        <v>32.4</v>
      </c>
      <c r="F1689">
        <v>50.1</v>
      </c>
      <c r="G1689">
        <v>199.1</v>
      </c>
      <c r="H1689">
        <v>1.3</v>
      </c>
      <c r="I1689">
        <v>37.299999999999997</v>
      </c>
      <c r="J1689">
        <v>134.1</v>
      </c>
      <c r="K1689">
        <v>3.6</v>
      </c>
      <c r="L1689">
        <v>1</v>
      </c>
      <c r="M1689">
        <v>69.7</v>
      </c>
      <c r="N1689">
        <v>333.2</v>
      </c>
      <c r="O1689">
        <v>4.8</v>
      </c>
      <c r="P1689">
        <v>8.6999999999999993</v>
      </c>
      <c r="Q1689">
        <v>7.1</v>
      </c>
      <c r="R1689">
        <v>2.1</v>
      </c>
      <c r="S1689">
        <v>17.8</v>
      </c>
      <c r="T1689">
        <v>7</v>
      </c>
      <c r="U1689">
        <v>54.6</v>
      </c>
      <c r="V1689">
        <v>0.6</v>
      </c>
      <c r="W1689">
        <v>1</v>
      </c>
      <c r="X1689">
        <v>1.6</v>
      </c>
      <c r="Y1689">
        <v>15.197487137368224</v>
      </c>
      <c r="Z1689">
        <v>29.899047666376728</v>
      </c>
      <c r="AA1689">
        <v>50.838529383751869</v>
      </c>
      <c r="AB1689">
        <v>188.80965092458172</v>
      </c>
      <c r="AC1689">
        <v>1.0401269969549363</v>
      </c>
      <c r="AD1689">
        <v>34.304674288929057</v>
      </c>
      <c r="AE1689">
        <v>117.90143782747421</v>
      </c>
      <c r="AF1689">
        <v>3.4226666152184846</v>
      </c>
      <c r="AG1689">
        <v>0.97170304798044693</v>
      </c>
      <c r="AH1689">
        <v>64.324257322188828</v>
      </c>
      <c r="AI1689">
        <v>308.52502674309125</v>
      </c>
      <c r="AJ1689">
        <v>4.7922217893888011</v>
      </c>
      <c r="AK1689">
        <v>8.0979601321984021</v>
      </c>
      <c r="AL1689">
        <v>6.303828291993602</v>
      </c>
      <c r="AM1689">
        <v>1.5084296933376002</v>
      </c>
      <c r="AN1689">
        <v>15.887858821529603</v>
      </c>
      <c r="AO1689">
        <v>6.2756687749120026</v>
      </c>
      <c r="AP1689">
        <v>50.651587332505613</v>
      </c>
      <c r="AQ1689">
        <v>0.70031864053760029</v>
      </c>
      <c r="AR1689">
        <v>1.3059054034944002</v>
      </c>
      <c r="AS1689">
        <v>2.0190240440320002</v>
      </c>
    </row>
    <row r="1690" spans="1:45" x14ac:dyDescent="0.25">
      <c r="A1690" t="s">
        <v>121</v>
      </c>
      <c r="B1690">
        <v>2013</v>
      </c>
      <c r="C1690">
        <v>13</v>
      </c>
      <c r="D1690">
        <v>13.5</v>
      </c>
      <c r="E1690">
        <v>27.9</v>
      </c>
      <c r="F1690">
        <v>48.2</v>
      </c>
      <c r="G1690">
        <v>172.3</v>
      </c>
      <c r="H1690">
        <v>0.9</v>
      </c>
      <c r="I1690">
        <v>34.5</v>
      </c>
      <c r="J1690">
        <v>110.9</v>
      </c>
      <c r="K1690">
        <v>3.2</v>
      </c>
      <c r="L1690">
        <v>1</v>
      </c>
      <c r="M1690">
        <v>62.5</v>
      </c>
      <c r="N1690">
        <v>283.2</v>
      </c>
      <c r="O1690">
        <v>4.5</v>
      </c>
      <c r="P1690">
        <v>7.8</v>
      </c>
      <c r="Q1690">
        <v>5.7</v>
      </c>
      <c r="R1690">
        <v>1.2</v>
      </c>
      <c r="S1690">
        <v>14.7</v>
      </c>
      <c r="T1690">
        <v>6.1</v>
      </c>
      <c r="U1690">
        <v>42.9</v>
      </c>
      <c r="V1690">
        <v>0.5</v>
      </c>
      <c r="W1690">
        <v>1.5</v>
      </c>
      <c r="X1690">
        <v>2</v>
      </c>
      <c r="Y1690">
        <v>14.857989709894579</v>
      </c>
      <c r="Z1690">
        <v>29.499238133101386</v>
      </c>
      <c r="AA1690">
        <v>50.310823507001501</v>
      </c>
      <c r="AB1690">
        <v>185.50772073966539</v>
      </c>
      <c r="AC1690">
        <v>1.0121015975639491</v>
      </c>
      <c r="AD1690">
        <v>34.343739431143248</v>
      </c>
      <c r="AE1690">
        <v>116.50115026197938</v>
      </c>
      <c r="AF1690">
        <v>3.378133292174788</v>
      </c>
      <c r="AG1690">
        <v>0.97736243838435755</v>
      </c>
      <c r="AH1690">
        <v>63.959405857751065</v>
      </c>
      <c r="AI1690">
        <v>303.46002139447302</v>
      </c>
      <c r="AJ1690">
        <v>4.733777431511041</v>
      </c>
      <c r="AK1690">
        <v>8.0383681057587228</v>
      </c>
      <c r="AL1690">
        <v>6.1830626335948828</v>
      </c>
      <c r="AM1690">
        <v>1.4467437546700803</v>
      </c>
      <c r="AN1690">
        <v>15.650287057223682</v>
      </c>
      <c r="AO1690">
        <v>6.2405350199296024</v>
      </c>
      <c r="AP1690">
        <v>49.101269866004493</v>
      </c>
      <c r="AQ1690">
        <v>0.66025491243008028</v>
      </c>
      <c r="AR1690">
        <v>1.3447243227955203</v>
      </c>
      <c r="AS1690">
        <v>2.0152192352256004</v>
      </c>
    </row>
    <row r="1691" spans="1:45" x14ac:dyDescent="0.25">
      <c r="A1691" t="s">
        <v>121</v>
      </c>
      <c r="B1691">
        <v>2014</v>
      </c>
      <c r="C1691">
        <v>7</v>
      </c>
      <c r="D1691">
        <v>13.6</v>
      </c>
      <c r="E1691">
        <v>29.3</v>
      </c>
      <c r="F1691">
        <v>46.3</v>
      </c>
      <c r="G1691">
        <v>202.7</v>
      </c>
      <c r="H1691">
        <v>1</v>
      </c>
      <c r="I1691">
        <v>33.299999999999997</v>
      </c>
      <c r="J1691">
        <v>123.3</v>
      </c>
      <c r="K1691">
        <v>3.7</v>
      </c>
      <c r="L1691">
        <v>1.3</v>
      </c>
      <c r="M1691">
        <v>62.6</v>
      </c>
      <c r="N1691">
        <v>326</v>
      </c>
      <c r="O1691">
        <v>5.2</v>
      </c>
      <c r="P1691">
        <v>7.3</v>
      </c>
      <c r="Q1691">
        <v>7.3</v>
      </c>
      <c r="R1691">
        <v>1.3</v>
      </c>
      <c r="S1691">
        <v>15.9</v>
      </c>
      <c r="T1691">
        <v>8</v>
      </c>
      <c r="U1691">
        <v>68.400000000000006</v>
      </c>
      <c r="V1691">
        <v>1.1000000000000001</v>
      </c>
      <c r="W1691">
        <v>0.9</v>
      </c>
      <c r="X1691">
        <v>2</v>
      </c>
      <c r="Y1691">
        <v>14.606391767915664</v>
      </c>
      <c r="Z1691">
        <v>29.45939050648111</v>
      </c>
      <c r="AA1691">
        <v>49.5086588056012</v>
      </c>
      <c r="AB1691">
        <v>188.9461765917323</v>
      </c>
      <c r="AC1691">
        <v>1.0096812780511593</v>
      </c>
      <c r="AD1691">
        <v>34.134991544914598</v>
      </c>
      <c r="AE1691">
        <v>117.8609202095835</v>
      </c>
      <c r="AF1691">
        <v>3.4425066337398307</v>
      </c>
      <c r="AG1691">
        <v>1.0418899507074861</v>
      </c>
      <c r="AH1691">
        <v>63.687524686200859</v>
      </c>
      <c r="AI1691">
        <v>307.96801711557845</v>
      </c>
      <c r="AJ1691">
        <v>4.8270219452088332</v>
      </c>
      <c r="AK1691">
        <v>7.8906944846069784</v>
      </c>
      <c r="AL1691">
        <v>6.4064501068759068</v>
      </c>
      <c r="AM1691">
        <v>1.4173950037360643</v>
      </c>
      <c r="AN1691">
        <v>15.700229645778947</v>
      </c>
      <c r="AO1691">
        <v>6.5924280159436819</v>
      </c>
      <c r="AP1691">
        <v>52.961015892803594</v>
      </c>
      <c r="AQ1691">
        <v>0.74820392994406437</v>
      </c>
      <c r="AR1691">
        <v>1.2557794582364163</v>
      </c>
      <c r="AS1691">
        <v>2.0121753881804803</v>
      </c>
    </row>
    <row r="1692" spans="1:45" x14ac:dyDescent="0.25">
      <c r="A1692" t="s">
        <v>122</v>
      </c>
      <c r="B1692">
        <v>2000</v>
      </c>
      <c r="C1692">
        <v>11</v>
      </c>
      <c r="D1692">
        <v>16.100000000000001</v>
      </c>
      <c r="E1692">
        <v>27.7</v>
      </c>
      <c r="F1692">
        <v>58</v>
      </c>
      <c r="G1692">
        <v>226.5</v>
      </c>
      <c r="H1692">
        <v>1.8</v>
      </c>
      <c r="I1692">
        <v>43.6</v>
      </c>
      <c r="J1692">
        <v>206.4</v>
      </c>
      <c r="K1692">
        <v>4.7</v>
      </c>
      <c r="L1692">
        <v>2</v>
      </c>
      <c r="M1692">
        <v>71.400000000000006</v>
      </c>
      <c r="N1692">
        <v>432.9</v>
      </c>
      <c r="O1692">
        <v>6.1</v>
      </c>
      <c r="P1692">
        <v>9.6999999999999993</v>
      </c>
      <c r="Q1692">
        <v>10.5</v>
      </c>
      <c r="R1692">
        <v>1</v>
      </c>
      <c r="S1692">
        <v>21.2</v>
      </c>
      <c r="T1692">
        <v>6.8</v>
      </c>
      <c r="U1692">
        <v>59.2</v>
      </c>
      <c r="V1692">
        <v>0.7</v>
      </c>
      <c r="W1692">
        <v>0.8</v>
      </c>
      <c r="X1692">
        <v>1.5</v>
      </c>
      <c r="Y1692">
        <v>16.381948345612102</v>
      </c>
      <c r="Z1692">
        <v>28.34894070025242</v>
      </c>
      <c r="AA1692">
        <v>57.673640016957826</v>
      </c>
      <c r="AB1692">
        <v>212.69385708778179</v>
      </c>
      <c r="AC1692">
        <v>1.3997561470434274</v>
      </c>
      <c r="AD1692">
        <v>42.334773043851982</v>
      </c>
      <c r="AE1692">
        <v>181.38476614771187</v>
      </c>
      <c r="AF1692">
        <v>4.1857750940365417</v>
      </c>
      <c r="AG1692">
        <v>1.8086396224722248</v>
      </c>
      <c r="AH1692">
        <v>71.400000000000006</v>
      </c>
      <c r="AI1692">
        <v>432.9</v>
      </c>
      <c r="AJ1692">
        <v>6.1</v>
      </c>
      <c r="AK1692">
        <v>9.6999999999999993</v>
      </c>
      <c r="AL1692">
        <v>10.5</v>
      </c>
      <c r="AM1692">
        <v>1</v>
      </c>
      <c r="AN1692">
        <v>21.2</v>
      </c>
      <c r="AO1692">
        <v>6.8</v>
      </c>
      <c r="AP1692">
        <v>59.2</v>
      </c>
      <c r="AQ1692">
        <v>0.7</v>
      </c>
      <c r="AR1692">
        <v>0.8</v>
      </c>
      <c r="AS1692">
        <v>1.5</v>
      </c>
    </row>
    <row r="1693" spans="1:45" x14ac:dyDescent="0.25">
      <c r="A1693" t="s">
        <v>122</v>
      </c>
      <c r="B1693">
        <v>2001</v>
      </c>
      <c r="C1693">
        <v>11</v>
      </c>
      <c r="D1693">
        <v>19</v>
      </c>
      <c r="E1693">
        <v>30.8</v>
      </c>
      <c r="F1693">
        <v>61.7</v>
      </c>
      <c r="G1693">
        <v>244.9</v>
      </c>
      <c r="H1693">
        <v>1.9</v>
      </c>
      <c r="I1693">
        <v>38.5</v>
      </c>
      <c r="J1693">
        <v>140.4</v>
      </c>
      <c r="K1693">
        <v>3.7</v>
      </c>
      <c r="L1693">
        <v>1.7</v>
      </c>
      <c r="M1693">
        <v>69.3</v>
      </c>
      <c r="N1693">
        <v>385.3</v>
      </c>
      <c r="O1693">
        <v>5.6</v>
      </c>
      <c r="P1693">
        <v>10.1</v>
      </c>
      <c r="Q1693">
        <v>9.1</v>
      </c>
      <c r="R1693">
        <v>1.2</v>
      </c>
      <c r="S1693">
        <v>20.399999999999999</v>
      </c>
      <c r="T1693">
        <v>7.5</v>
      </c>
      <c r="U1693">
        <v>63</v>
      </c>
      <c r="V1693">
        <v>0.8</v>
      </c>
      <c r="W1693">
        <v>1.2</v>
      </c>
      <c r="X1693">
        <v>2</v>
      </c>
      <c r="Y1693">
        <v>16.905558676489683</v>
      </c>
      <c r="Z1693">
        <v>28.839152560201939</v>
      </c>
      <c r="AA1693">
        <v>58.478912013566266</v>
      </c>
      <c r="AB1693">
        <v>219.13508567022546</v>
      </c>
      <c r="AC1693">
        <v>1.4998049176347421</v>
      </c>
      <c r="AD1693">
        <v>41.567818435081591</v>
      </c>
      <c r="AE1693">
        <v>173.18781291816953</v>
      </c>
      <c r="AF1693">
        <v>4.0886200752292332</v>
      </c>
      <c r="AG1693">
        <v>1.7869116979777799</v>
      </c>
      <c r="AH1693">
        <v>70.98</v>
      </c>
      <c r="AI1693">
        <v>423.38</v>
      </c>
      <c r="AJ1693">
        <v>6</v>
      </c>
      <c r="AK1693">
        <v>9.7799999999999994</v>
      </c>
      <c r="AL1693">
        <v>10.220000000000001</v>
      </c>
      <c r="AM1693">
        <v>1.04</v>
      </c>
      <c r="AN1693">
        <v>21.04</v>
      </c>
      <c r="AO1693">
        <v>6.94</v>
      </c>
      <c r="AP1693">
        <v>59.960000000000008</v>
      </c>
      <c r="AQ1693">
        <v>0.72</v>
      </c>
      <c r="AR1693">
        <v>0.88000000000000012</v>
      </c>
      <c r="AS1693">
        <v>1.6</v>
      </c>
    </row>
    <row r="1694" spans="1:45" x14ac:dyDescent="0.25">
      <c r="A1694" t="s">
        <v>122</v>
      </c>
      <c r="B1694">
        <v>2002</v>
      </c>
      <c r="C1694">
        <v>13</v>
      </c>
      <c r="D1694">
        <v>18.600000000000001</v>
      </c>
      <c r="E1694">
        <v>31.8</v>
      </c>
      <c r="F1694">
        <v>58.6</v>
      </c>
      <c r="G1694">
        <v>232</v>
      </c>
      <c r="H1694">
        <v>1.7</v>
      </c>
      <c r="I1694">
        <v>38.299999999999997</v>
      </c>
      <c r="J1694">
        <v>158.19999999999999</v>
      </c>
      <c r="K1694">
        <v>4.0999999999999996</v>
      </c>
      <c r="L1694">
        <v>1.3</v>
      </c>
      <c r="M1694">
        <v>70.099999999999994</v>
      </c>
      <c r="N1694">
        <v>390.2</v>
      </c>
      <c r="O1694">
        <v>5.6</v>
      </c>
      <c r="P1694">
        <v>10.6</v>
      </c>
      <c r="Q1694">
        <v>9</v>
      </c>
      <c r="R1694">
        <v>1</v>
      </c>
      <c r="S1694">
        <v>20.6</v>
      </c>
      <c r="T1694">
        <v>5.2</v>
      </c>
      <c r="U1694">
        <v>44.5</v>
      </c>
      <c r="V1694">
        <v>1.6</v>
      </c>
      <c r="W1694">
        <v>1</v>
      </c>
      <c r="X1694">
        <v>2.6</v>
      </c>
      <c r="Y1694">
        <v>17.244446941191747</v>
      </c>
      <c r="Z1694">
        <v>29.431322048161551</v>
      </c>
      <c r="AA1694">
        <v>58.503129610853016</v>
      </c>
      <c r="AB1694">
        <v>221.70806853618038</v>
      </c>
      <c r="AC1694">
        <v>1.5398439341077939</v>
      </c>
      <c r="AD1694">
        <v>40.914254748065275</v>
      </c>
      <c r="AE1694">
        <v>170.19025033453562</v>
      </c>
      <c r="AF1694">
        <v>4.090896060183387</v>
      </c>
      <c r="AG1694">
        <v>1.689529358382224</v>
      </c>
      <c r="AH1694">
        <v>70.804000000000002</v>
      </c>
      <c r="AI1694">
        <v>416.74400000000003</v>
      </c>
      <c r="AJ1694">
        <v>5.9200000000000008</v>
      </c>
      <c r="AK1694">
        <v>9.9439999999999991</v>
      </c>
      <c r="AL1694">
        <v>9.9760000000000009</v>
      </c>
      <c r="AM1694">
        <v>1.032</v>
      </c>
      <c r="AN1694">
        <v>20.952000000000002</v>
      </c>
      <c r="AO1694">
        <v>6.5920000000000005</v>
      </c>
      <c r="AP1694">
        <v>56.868000000000009</v>
      </c>
      <c r="AQ1694">
        <v>0.89600000000000002</v>
      </c>
      <c r="AR1694">
        <v>0.90400000000000014</v>
      </c>
      <c r="AS1694">
        <v>1.8000000000000003</v>
      </c>
    </row>
    <row r="1695" spans="1:45" x14ac:dyDescent="0.25">
      <c r="A1695" t="s">
        <v>122</v>
      </c>
      <c r="B1695">
        <v>2003</v>
      </c>
      <c r="C1695">
        <v>12</v>
      </c>
      <c r="D1695">
        <v>24</v>
      </c>
      <c r="E1695">
        <v>38.799999999999997</v>
      </c>
      <c r="F1695">
        <v>61.9</v>
      </c>
      <c r="G1695">
        <v>280.2</v>
      </c>
      <c r="H1695">
        <v>1.8</v>
      </c>
      <c r="I1695">
        <v>38.799999999999997</v>
      </c>
      <c r="J1695">
        <v>174.3</v>
      </c>
      <c r="K1695">
        <v>4.5</v>
      </c>
      <c r="L1695">
        <v>1.6</v>
      </c>
      <c r="M1695">
        <v>77.599999999999994</v>
      </c>
      <c r="N1695">
        <v>454.5</v>
      </c>
      <c r="O1695">
        <v>5.9</v>
      </c>
      <c r="P1695">
        <v>13.6</v>
      </c>
      <c r="Q1695">
        <v>10.6</v>
      </c>
      <c r="R1695">
        <v>1.1000000000000001</v>
      </c>
      <c r="S1695">
        <v>25.3</v>
      </c>
      <c r="T1695">
        <v>7</v>
      </c>
      <c r="U1695">
        <v>59.1</v>
      </c>
      <c r="V1695">
        <v>1.1000000000000001</v>
      </c>
      <c r="W1695">
        <v>1.1000000000000001</v>
      </c>
      <c r="X1695">
        <v>2.2000000000000002</v>
      </c>
      <c r="Y1695">
        <v>18.595557552953398</v>
      </c>
      <c r="Z1695">
        <v>31.305057638529242</v>
      </c>
      <c r="AA1695">
        <v>59.182503688682417</v>
      </c>
      <c r="AB1695">
        <v>233.40645482894431</v>
      </c>
      <c r="AC1695">
        <v>1.5918751472862354</v>
      </c>
      <c r="AD1695">
        <v>40.491403798452218</v>
      </c>
      <c r="AE1695">
        <v>171.01220026762851</v>
      </c>
      <c r="AF1695">
        <v>4.1727168481467096</v>
      </c>
      <c r="AG1695">
        <v>1.6716234867057793</v>
      </c>
      <c r="AH1695">
        <v>72.163200000000003</v>
      </c>
      <c r="AI1695">
        <v>424.29520000000002</v>
      </c>
      <c r="AJ1695">
        <v>5.9160000000000004</v>
      </c>
      <c r="AK1695">
        <v>10.6752</v>
      </c>
      <c r="AL1695">
        <v>10.100800000000001</v>
      </c>
      <c r="AM1695">
        <v>1.0456000000000001</v>
      </c>
      <c r="AN1695">
        <v>21.821600000000004</v>
      </c>
      <c r="AO1695">
        <v>6.6736000000000013</v>
      </c>
      <c r="AP1695">
        <v>57.314400000000013</v>
      </c>
      <c r="AQ1695">
        <v>0.93680000000000008</v>
      </c>
      <c r="AR1695">
        <v>0.94320000000000026</v>
      </c>
      <c r="AS1695">
        <v>1.8800000000000003</v>
      </c>
    </row>
    <row r="1696" spans="1:45" x14ac:dyDescent="0.25">
      <c r="A1696" t="s">
        <v>122</v>
      </c>
      <c r="B1696">
        <v>2004</v>
      </c>
      <c r="C1696">
        <v>11</v>
      </c>
      <c r="D1696">
        <v>18.600000000000001</v>
      </c>
      <c r="E1696">
        <v>33.6</v>
      </c>
      <c r="F1696">
        <v>55.4</v>
      </c>
      <c r="G1696">
        <v>235.3</v>
      </c>
      <c r="H1696">
        <v>1.5</v>
      </c>
      <c r="I1696">
        <v>38.6</v>
      </c>
      <c r="J1696">
        <v>157.9</v>
      </c>
      <c r="K1696">
        <v>4.0999999999999996</v>
      </c>
      <c r="L1696">
        <v>1.1000000000000001</v>
      </c>
      <c r="M1696">
        <v>72.3</v>
      </c>
      <c r="N1696">
        <v>393.2</v>
      </c>
      <c r="O1696">
        <v>5.4</v>
      </c>
      <c r="P1696">
        <v>10.3</v>
      </c>
      <c r="Q1696">
        <v>8.6</v>
      </c>
      <c r="R1696">
        <v>1.1000000000000001</v>
      </c>
      <c r="S1696">
        <v>20</v>
      </c>
      <c r="T1696">
        <v>5.8</v>
      </c>
      <c r="U1696">
        <v>45.4</v>
      </c>
      <c r="V1696">
        <v>0.8</v>
      </c>
      <c r="W1696">
        <v>1</v>
      </c>
      <c r="X1696">
        <v>1.8</v>
      </c>
      <c r="Y1696">
        <v>18.596446042362722</v>
      </c>
      <c r="Z1696">
        <v>31.764046110823394</v>
      </c>
      <c r="AA1696">
        <v>58.426002950945936</v>
      </c>
      <c r="AB1696">
        <v>233.78516386315545</v>
      </c>
      <c r="AC1696">
        <v>1.5735001178289885</v>
      </c>
      <c r="AD1696">
        <v>40.113123038761778</v>
      </c>
      <c r="AE1696">
        <v>168.38976021410284</v>
      </c>
      <c r="AF1696">
        <v>4.1581734785173676</v>
      </c>
      <c r="AG1696">
        <v>1.5572987893646235</v>
      </c>
      <c r="AH1696">
        <v>72.190560000000005</v>
      </c>
      <c r="AI1696">
        <v>418.07616000000002</v>
      </c>
      <c r="AJ1696">
        <v>5.8128000000000002</v>
      </c>
      <c r="AK1696">
        <v>10.600160000000001</v>
      </c>
      <c r="AL1696">
        <v>9.8006400000000014</v>
      </c>
      <c r="AM1696">
        <v>1.0564800000000001</v>
      </c>
      <c r="AN1696">
        <v>21.457280000000004</v>
      </c>
      <c r="AO1696">
        <v>6.4988800000000015</v>
      </c>
      <c r="AP1696">
        <v>54.931520000000013</v>
      </c>
      <c r="AQ1696">
        <v>0.90944000000000014</v>
      </c>
      <c r="AR1696">
        <v>0.9545600000000003</v>
      </c>
      <c r="AS1696">
        <v>1.8640000000000005</v>
      </c>
    </row>
    <row r="1697" spans="1:45" x14ac:dyDescent="0.25">
      <c r="A1697" t="s">
        <v>122</v>
      </c>
      <c r="B1697">
        <v>2005</v>
      </c>
      <c r="C1697">
        <v>11</v>
      </c>
      <c r="D1697">
        <v>19.8</v>
      </c>
      <c r="E1697">
        <v>36.1</v>
      </c>
      <c r="F1697">
        <v>54.9</v>
      </c>
      <c r="G1697">
        <v>252.7</v>
      </c>
      <c r="H1697">
        <v>2</v>
      </c>
      <c r="I1697">
        <v>33.5</v>
      </c>
      <c r="J1697">
        <v>133.5</v>
      </c>
      <c r="K1697">
        <v>4</v>
      </c>
      <c r="L1697">
        <v>1.2</v>
      </c>
      <c r="M1697">
        <v>69.599999999999994</v>
      </c>
      <c r="N1697">
        <v>386.2</v>
      </c>
      <c r="O1697">
        <v>5.5</v>
      </c>
      <c r="P1697">
        <v>11.1</v>
      </c>
      <c r="Q1697">
        <v>7.4</v>
      </c>
      <c r="R1697">
        <v>1.6</v>
      </c>
      <c r="S1697">
        <v>20.100000000000001</v>
      </c>
      <c r="T1697">
        <v>5.8</v>
      </c>
      <c r="U1697">
        <v>52.1</v>
      </c>
      <c r="V1697">
        <v>0.4</v>
      </c>
      <c r="W1697">
        <v>1.3</v>
      </c>
      <c r="X1697">
        <v>1.6</v>
      </c>
      <c r="Y1697">
        <v>18.837156833890177</v>
      </c>
      <c r="Z1697">
        <v>32.631236888658719</v>
      </c>
      <c r="AA1697">
        <v>57.72080236075675</v>
      </c>
      <c r="AB1697">
        <v>237.56813109052436</v>
      </c>
      <c r="AC1697">
        <v>1.6588000942631909</v>
      </c>
      <c r="AD1697">
        <v>38.790498431009425</v>
      </c>
      <c r="AE1697">
        <v>161.4118081712823</v>
      </c>
      <c r="AF1697">
        <v>4.1265387828138946</v>
      </c>
      <c r="AG1697">
        <v>1.4858390314916989</v>
      </c>
      <c r="AH1697">
        <v>71.672448000000003</v>
      </c>
      <c r="AI1697">
        <v>411.70092800000003</v>
      </c>
      <c r="AJ1697">
        <v>5.7502399999999998</v>
      </c>
      <c r="AK1697">
        <v>10.700128000000001</v>
      </c>
      <c r="AL1697">
        <v>9.3205120000000008</v>
      </c>
      <c r="AM1697">
        <v>1.1651840000000002</v>
      </c>
      <c r="AN1697">
        <v>21.185824000000004</v>
      </c>
      <c r="AO1697">
        <v>6.3591040000000021</v>
      </c>
      <c r="AP1697">
        <v>54.365216000000018</v>
      </c>
      <c r="AQ1697">
        <v>0.80755200000000027</v>
      </c>
      <c r="AR1697">
        <v>1.0236480000000003</v>
      </c>
      <c r="AS1697">
        <v>1.8112000000000006</v>
      </c>
    </row>
    <row r="1698" spans="1:45" x14ac:dyDescent="0.25">
      <c r="A1698" t="s">
        <v>122</v>
      </c>
      <c r="B1698">
        <v>2006</v>
      </c>
      <c r="C1698">
        <v>14</v>
      </c>
      <c r="D1698">
        <v>18.2</v>
      </c>
      <c r="E1698">
        <v>31.9</v>
      </c>
      <c r="F1698">
        <v>57.2</v>
      </c>
      <c r="G1698">
        <v>216.7</v>
      </c>
      <c r="H1698">
        <v>0.9</v>
      </c>
      <c r="I1698">
        <v>33.9</v>
      </c>
      <c r="J1698">
        <v>105.8</v>
      </c>
      <c r="K1698">
        <v>3.1</v>
      </c>
      <c r="L1698">
        <v>0.8</v>
      </c>
      <c r="M1698">
        <v>65.8</v>
      </c>
      <c r="N1698">
        <v>322.5</v>
      </c>
      <c r="O1698">
        <v>4.9000000000000004</v>
      </c>
      <c r="P1698">
        <v>10.7</v>
      </c>
      <c r="Q1698">
        <v>6.4</v>
      </c>
      <c r="R1698">
        <v>1.4</v>
      </c>
      <c r="S1698">
        <v>18.5</v>
      </c>
      <c r="T1698">
        <v>5.7</v>
      </c>
      <c r="U1698">
        <v>41.6</v>
      </c>
      <c r="V1698">
        <v>0.6</v>
      </c>
      <c r="W1698">
        <v>1.6</v>
      </c>
      <c r="X1698">
        <v>2.2000000000000002</v>
      </c>
      <c r="Y1698">
        <v>18.709725467112143</v>
      </c>
      <c r="Z1698">
        <v>32.48498951092698</v>
      </c>
      <c r="AA1698">
        <v>57.6166418886054</v>
      </c>
      <c r="AB1698">
        <v>233.3945048724195</v>
      </c>
      <c r="AC1698">
        <v>1.5070400754105526</v>
      </c>
      <c r="AD1698">
        <v>37.812398744807538</v>
      </c>
      <c r="AE1698">
        <v>150.28944653702584</v>
      </c>
      <c r="AF1698">
        <v>3.9212310262511161</v>
      </c>
      <c r="AG1698">
        <v>1.348671225193359</v>
      </c>
      <c r="AH1698">
        <v>70.497958400000002</v>
      </c>
      <c r="AI1698">
        <v>393.86074240000005</v>
      </c>
      <c r="AJ1698">
        <v>5.5801920000000003</v>
      </c>
      <c r="AK1698">
        <v>10.700102400000002</v>
      </c>
      <c r="AL1698">
        <v>8.7364096000000018</v>
      </c>
      <c r="AM1698">
        <v>1.2121472000000002</v>
      </c>
      <c r="AN1698">
        <v>20.648659200000004</v>
      </c>
      <c r="AO1698">
        <v>6.2272832000000022</v>
      </c>
      <c r="AP1698">
        <v>51.81217280000002</v>
      </c>
      <c r="AQ1698">
        <v>0.76604160000000021</v>
      </c>
      <c r="AR1698">
        <v>1.1389184000000003</v>
      </c>
      <c r="AS1698">
        <v>1.8889600000000004</v>
      </c>
    </row>
    <row r="1699" spans="1:45" x14ac:dyDescent="0.25">
      <c r="A1699" t="s">
        <v>122</v>
      </c>
      <c r="B1699">
        <v>2007</v>
      </c>
      <c r="C1699">
        <v>13</v>
      </c>
      <c r="D1699">
        <v>20.9</v>
      </c>
      <c r="E1699">
        <v>39.200000000000003</v>
      </c>
      <c r="F1699">
        <v>53.4</v>
      </c>
      <c r="G1699">
        <v>231</v>
      </c>
      <c r="H1699">
        <v>1.5</v>
      </c>
      <c r="I1699">
        <v>34.299999999999997</v>
      </c>
      <c r="J1699">
        <v>109.4</v>
      </c>
      <c r="K1699">
        <v>3.2</v>
      </c>
      <c r="L1699">
        <v>1</v>
      </c>
      <c r="M1699">
        <v>73.5</v>
      </c>
      <c r="N1699">
        <v>340.4</v>
      </c>
      <c r="O1699">
        <v>4.5999999999999996</v>
      </c>
      <c r="P1699">
        <v>10.1</v>
      </c>
      <c r="Q1699">
        <v>6.9</v>
      </c>
      <c r="R1699">
        <v>1.3</v>
      </c>
      <c r="S1699">
        <v>18.3</v>
      </c>
      <c r="T1699">
        <v>5.3</v>
      </c>
      <c r="U1699">
        <v>43.1</v>
      </c>
      <c r="V1699">
        <v>1.2</v>
      </c>
      <c r="W1699">
        <v>1.5</v>
      </c>
      <c r="X1699">
        <v>2.7</v>
      </c>
      <c r="Y1699">
        <v>19.147780373689713</v>
      </c>
      <c r="Z1699">
        <v>33.827991608741584</v>
      </c>
      <c r="AA1699">
        <v>56.773313510884321</v>
      </c>
      <c r="AB1699">
        <v>232.91560389793563</v>
      </c>
      <c r="AC1699">
        <v>1.5056320603284423</v>
      </c>
      <c r="AD1699">
        <v>37.10991899584603</v>
      </c>
      <c r="AE1699">
        <v>142.11155722962067</v>
      </c>
      <c r="AF1699">
        <v>3.7769848210008932</v>
      </c>
      <c r="AG1699">
        <v>1.2789369801546873</v>
      </c>
      <c r="AH1699">
        <v>71.098366720000001</v>
      </c>
      <c r="AI1699">
        <v>383.16859392000003</v>
      </c>
      <c r="AJ1699">
        <v>5.3841536000000003</v>
      </c>
      <c r="AK1699">
        <v>10.580081920000001</v>
      </c>
      <c r="AL1699">
        <v>8.3691276800000018</v>
      </c>
      <c r="AM1699">
        <v>1.2297177600000002</v>
      </c>
      <c r="AN1699">
        <v>20.178927360000003</v>
      </c>
      <c r="AO1699">
        <v>6.0418265600000023</v>
      </c>
      <c r="AP1699">
        <v>50.069738240000021</v>
      </c>
      <c r="AQ1699">
        <v>0.85283328000000025</v>
      </c>
      <c r="AR1699">
        <v>1.2111347200000004</v>
      </c>
      <c r="AS1699">
        <v>2.0511680000000005</v>
      </c>
    </row>
    <row r="1700" spans="1:45" x14ac:dyDescent="0.25">
      <c r="A1700" t="s">
        <v>122</v>
      </c>
      <c r="B1700">
        <v>2008</v>
      </c>
      <c r="C1700">
        <v>13</v>
      </c>
      <c r="D1700">
        <v>15.3</v>
      </c>
      <c r="E1700">
        <v>29.4</v>
      </c>
      <c r="F1700">
        <v>52.1</v>
      </c>
      <c r="G1700">
        <v>172.5</v>
      </c>
      <c r="H1700">
        <v>1.2</v>
      </c>
      <c r="I1700">
        <v>35.200000000000003</v>
      </c>
      <c r="J1700">
        <v>124.2</v>
      </c>
      <c r="K1700">
        <v>3.5</v>
      </c>
      <c r="L1700">
        <v>0.8</v>
      </c>
      <c r="M1700">
        <v>64.599999999999994</v>
      </c>
      <c r="N1700">
        <v>296.7</v>
      </c>
      <c r="O1700">
        <v>4.5999999999999996</v>
      </c>
      <c r="P1700">
        <v>7.9</v>
      </c>
      <c r="Q1700">
        <v>7</v>
      </c>
      <c r="R1700">
        <v>1</v>
      </c>
      <c r="S1700">
        <v>15.9</v>
      </c>
      <c r="T1700">
        <v>5.8</v>
      </c>
      <c r="U1700">
        <v>51.4</v>
      </c>
      <c r="V1700">
        <v>1.5</v>
      </c>
      <c r="W1700">
        <v>1.4</v>
      </c>
      <c r="X1700">
        <v>2.8</v>
      </c>
      <c r="Y1700">
        <v>18.378224298951771</v>
      </c>
      <c r="Z1700">
        <v>32.942393286993273</v>
      </c>
      <c r="AA1700">
        <v>55.838650808707463</v>
      </c>
      <c r="AB1700">
        <v>220.83248311834851</v>
      </c>
      <c r="AC1700">
        <v>1.4445056482627538</v>
      </c>
      <c r="AD1700">
        <v>36.727935196676825</v>
      </c>
      <c r="AE1700">
        <v>138.52924578369655</v>
      </c>
      <c r="AF1700">
        <v>3.7215878568007148</v>
      </c>
      <c r="AG1700">
        <v>1.18314958412375</v>
      </c>
      <c r="AH1700">
        <v>69.798693376000003</v>
      </c>
      <c r="AI1700">
        <v>365.87487513600001</v>
      </c>
      <c r="AJ1700">
        <v>5.22732288</v>
      </c>
      <c r="AK1700">
        <v>10.044065536000002</v>
      </c>
      <c r="AL1700">
        <v>8.0953021440000015</v>
      </c>
      <c r="AM1700">
        <v>1.1837742080000002</v>
      </c>
      <c r="AN1700">
        <v>19.323141888000002</v>
      </c>
      <c r="AO1700">
        <v>5.9934612480000027</v>
      </c>
      <c r="AP1700">
        <v>50.335790592000023</v>
      </c>
      <c r="AQ1700">
        <v>0.98226662400000031</v>
      </c>
      <c r="AR1700">
        <v>1.2489077760000005</v>
      </c>
      <c r="AS1700">
        <v>2.2009344000000004</v>
      </c>
    </row>
    <row r="1701" spans="1:45" x14ac:dyDescent="0.25">
      <c r="A1701" t="s">
        <v>122</v>
      </c>
      <c r="B1701">
        <v>2009</v>
      </c>
      <c r="C1701">
        <v>12</v>
      </c>
      <c r="D1701">
        <v>17.399999999999999</v>
      </c>
      <c r="E1701">
        <v>30.6</v>
      </c>
      <c r="F1701">
        <v>56.9</v>
      </c>
      <c r="G1701">
        <v>218.8</v>
      </c>
      <c r="H1701">
        <v>1.8</v>
      </c>
      <c r="I1701">
        <v>36.1</v>
      </c>
      <c r="J1701">
        <v>164.3</v>
      </c>
      <c r="K1701">
        <v>4.5999999999999996</v>
      </c>
      <c r="L1701">
        <v>1.4</v>
      </c>
      <c r="M1701">
        <v>66.7</v>
      </c>
      <c r="N1701">
        <v>383.1</v>
      </c>
      <c r="O1701">
        <v>5.7</v>
      </c>
      <c r="P1701">
        <v>9.4</v>
      </c>
      <c r="Q1701">
        <v>8.9</v>
      </c>
      <c r="R1701">
        <v>0.8</v>
      </c>
      <c r="S1701">
        <v>19.2</v>
      </c>
      <c r="T1701">
        <v>5.8</v>
      </c>
      <c r="U1701">
        <v>58.8</v>
      </c>
      <c r="V1701">
        <v>0.5</v>
      </c>
      <c r="W1701">
        <v>0.8</v>
      </c>
      <c r="X1701">
        <v>1.3</v>
      </c>
      <c r="Y1701">
        <v>18.182579439161419</v>
      </c>
      <c r="Z1701">
        <v>32.473914629594617</v>
      </c>
      <c r="AA1701">
        <v>56.050920646965977</v>
      </c>
      <c r="AB1701">
        <v>220.4259864946788</v>
      </c>
      <c r="AC1701">
        <v>1.5156045186102032</v>
      </c>
      <c r="AD1701">
        <v>36.60234815734146</v>
      </c>
      <c r="AE1701">
        <v>143.68339662695726</v>
      </c>
      <c r="AF1701">
        <v>3.8972702854405719</v>
      </c>
      <c r="AG1701">
        <v>1.226519667299</v>
      </c>
      <c r="AH1701">
        <v>69.178954700800006</v>
      </c>
      <c r="AI1701">
        <v>369.31990010880003</v>
      </c>
      <c r="AJ1701">
        <v>5.3218583040000009</v>
      </c>
      <c r="AK1701">
        <v>9.9152524288000023</v>
      </c>
      <c r="AL1701">
        <v>8.2562417152000016</v>
      </c>
      <c r="AM1701">
        <v>1.1070193664000003</v>
      </c>
      <c r="AN1701">
        <v>19.298513510400003</v>
      </c>
      <c r="AO1701">
        <v>5.9547689984000023</v>
      </c>
      <c r="AP1701">
        <v>52.02863247360002</v>
      </c>
      <c r="AQ1701">
        <v>0.88581329920000029</v>
      </c>
      <c r="AR1701">
        <v>1.1591262208000006</v>
      </c>
      <c r="AS1701">
        <v>2.0207475200000005</v>
      </c>
    </row>
    <row r="1702" spans="1:45" x14ac:dyDescent="0.25">
      <c r="A1702" t="s">
        <v>122</v>
      </c>
      <c r="B1702">
        <v>2010</v>
      </c>
      <c r="C1702">
        <v>12</v>
      </c>
      <c r="D1702">
        <v>20.100000000000001</v>
      </c>
      <c r="E1702">
        <v>32.799999999999997</v>
      </c>
      <c r="F1702">
        <v>61.3</v>
      </c>
      <c r="G1702">
        <v>238.2</v>
      </c>
      <c r="H1702">
        <v>2.4</v>
      </c>
      <c r="I1702">
        <v>40.9</v>
      </c>
      <c r="J1702">
        <v>192.5</v>
      </c>
      <c r="K1702">
        <v>4.7</v>
      </c>
      <c r="L1702">
        <v>2</v>
      </c>
      <c r="M1702">
        <v>73.7</v>
      </c>
      <c r="N1702">
        <v>430.7</v>
      </c>
      <c r="O1702">
        <v>5.8</v>
      </c>
      <c r="P1702">
        <v>10.9</v>
      </c>
      <c r="Q1702">
        <v>11</v>
      </c>
      <c r="R1702">
        <v>1.3</v>
      </c>
      <c r="S1702">
        <v>23.2</v>
      </c>
      <c r="T1702">
        <v>5.5</v>
      </c>
      <c r="U1702">
        <v>50.1</v>
      </c>
      <c r="V1702">
        <v>0.5</v>
      </c>
      <c r="W1702">
        <v>0.9</v>
      </c>
      <c r="X1702">
        <v>1.4</v>
      </c>
      <c r="Y1702">
        <v>18.566063551329137</v>
      </c>
      <c r="Z1702">
        <v>32.539131703675693</v>
      </c>
      <c r="AA1702">
        <v>57.100736517572784</v>
      </c>
      <c r="AB1702">
        <v>223.98078919574306</v>
      </c>
      <c r="AC1702">
        <v>1.6924836148881626</v>
      </c>
      <c r="AD1702">
        <v>37.461878525873168</v>
      </c>
      <c r="AE1702">
        <v>153.4467173015658</v>
      </c>
      <c r="AF1702">
        <v>4.0578162283524577</v>
      </c>
      <c r="AG1702">
        <v>1.3812157338392002</v>
      </c>
      <c r="AH1702">
        <v>70.083163760640019</v>
      </c>
      <c r="AI1702">
        <v>381.59592008704004</v>
      </c>
      <c r="AJ1702">
        <v>5.4174866432000011</v>
      </c>
      <c r="AK1702">
        <v>10.112201943040002</v>
      </c>
      <c r="AL1702">
        <v>8.804993372160002</v>
      </c>
      <c r="AM1702">
        <v>1.1456154931200002</v>
      </c>
      <c r="AN1702">
        <v>20.078810808320004</v>
      </c>
      <c r="AO1702">
        <v>5.8638151987200029</v>
      </c>
      <c r="AP1702">
        <v>51.642905978880023</v>
      </c>
      <c r="AQ1702">
        <v>0.80865063936000026</v>
      </c>
      <c r="AR1702">
        <v>1.1073009766400006</v>
      </c>
      <c r="AS1702">
        <v>1.8965980160000004</v>
      </c>
    </row>
    <row r="1703" spans="1:45" x14ac:dyDescent="0.25">
      <c r="A1703" t="s">
        <v>122</v>
      </c>
      <c r="B1703">
        <v>2011</v>
      </c>
      <c r="C1703">
        <v>13</v>
      </c>
      <c r="D1703">
        <v>19.5</v>
      </c>
      <c r="E1703">
        <v>34.200000000000003</v>
      </c>
      <c r="F1703">
        <v>57.2</v>
      </c>
      <c r="G1703">
        <v>227.9</v>
      </c>
      <c r="H1703">
        <v>1.7</v>
      </c>
      <c r="I1703">
        <v>37</v>
      </c>
      <c r="J1703">
        <v>169.8</v>
      </c>
      <c r="K1703">
        <v>4.5999999999999996</v>
      </c>
      <c r="L1703">
        <v>1.6</v>
      </c>
      <c r="M1703">
        <v>71.2</v>
      </c>
      <c r="N1703">
        <v>397.8</v>
      </c>
      <c r="O1703">
        <v>5.6</v>
      </c>
      <c r="P1703">
        <v>9.1999999999999993</v>
      </c>
      <c r="Q1703">
        <v>8.9</v>
      </c>
      <c r="R1703">
        <v>1.7</v>
      </c>
      <c r="S1703">
        <v>19.8</v>
      </c>
      <c r="T1703">
        <v>5.4</v>
      </c>
      <c r="U1703">
        <v>46.2</v>
      </c>
      <c r="V1703">
        <v>0.6</v>
      </c>
      <c r="W1703">
        <v>1</v>
      </c>
      <c r="X1703">
        <v>1.6</v>
      </c>
      <c r="Y1703">
        <v>18.75285084106331</v>
      </c>
      <c r="Z1703">
        <v>32.871305362940561</v>
      </c>
      <c r="AA1703">
        <v>57.120589214058228</v>
      </c>
      <c r="AB1703">
        <v>224.76463135659446</v>
      </c>
      <c r="AC1703">
        <v>1.6939868919105303</v>
      </c>
      <c r="AD1703">
        <v>37.369502820698536</v>
      </c>
      <c r="AE1703">
        <v>156.71737384125265</v>
      </c>
      <c r="AF1703">
        <v>4.1662529826819661</v>
      </c>
      <c r="AG1703">
        <v>1.4249725870713603</v>
      </c>
      <c r="AH1703">
        <v>70.306531008512025</v>
      </c>
      <c r="AI1703">
        <v>384.83673606963202</v>
      </c>
      <c r="AJ1703">
        <v>5.4539893145600011</v>
      </c>
      <c r="AK1703">
        <v>9.9297615544320017</v>
      </c>
      <c r="AL1703">
        <v>8.8239946977280024</v>
      </c>
      <c r="AM1703">
        <v>1.2564923944960003</v>
      </c>
      <c r="AN1703">
        <v>20.023048646656004</v>
      </c>
      <c r="AO1703">
        <v>5.7710521589760022</v>
      </c>
      <c r="AP1703">
        <v>50.554324783104022</v>
      </c>
      <c r="AQ1703">
        <v>0.76692051148800022</v>
      </c>
      <c r="AR1703">
        <v>1.0858407813120006</v>
      </c>
      <c r="AS1703">
        <v>1.8372784128000006</v>
      </c>
    </row>
    <row r="1704" spans="1:45" x14ac:dyDescent="0.25">
      <c r="A1704" t="s">
        <v>122</v>
      </c>
      <c r="B1704">
        <v>2012</v>
      </c>
      <c r="C1704">
        <v>12</v>
      </c>
      <c r="D1704">
        <v>21.3</v>
      </c>
      <c r="E1704">
        <v>34.299999999999997</v>
      </c>
      <c r="F1704">
        <v>62</v>
      </c>
      <c r="G1704">
        <v>266.8</v>
      </c>
      <c r="H1704">
        <v>1.8</v>
      </c>
      <c r="I1704">
        <v>40.799999999999997</v>
      </c>
      <c r="J1704">
        <v>166.1</v>
      </c>
      <c r="K1704">
        <v>4.0999999999999996</v>
      </c>
      <c r="L1704">
        <v>1.8</v>
      </c>
      <c r="M1704">
        <v>75</v>
      </c>
      <c r="N1704">
        <v>432.8</v>
      </c>
      <c r="O1704">
        <v>5.8</v>
      </c>
      <c r="P1704">
        <v>12.2</v>
      </c>
      <c r="Q1704">
        <v>8.3000000000000007</v>
      </c>
      <c r="R1704">
        <v>1</v>
      </c>
      <c r="S1704">
        <v>21.4</v>
      </c>
      <c r="T1704">
        <v>5.7</v>
      </c>
      <c r="U1704">
        <v>45.8</v>
      </c>
      <c r="V1704">
        <v>1</v>
      </c>
      <c r="W1704">
        <v>0.9</v>
      </c>
      <c r="X1704">
        <v>1.9</v>
      </c>
      <c r="Y1704">
        <v>19.26228067285065</v>
      </c>
      <c r="Z1704">
        <v>33.157044290352445</v>
      </c>
      <c r="AA1704">
        <v>58.096471371246587</v>
      </c>
      <c r="AB1704">
        <v>233.17170508527559</v>
      </c>
      <c r="AC1704">
        <v>1.7151895135284245</v>
      </c>
      <c r="AD1704">
        <v>38.055602256558828</v>
      </c>
      <c r="AE1704">
        <v>158.59389907300212</v>
      </c>
      <c r="AF1704">
        <v>4.1530023861455732</v>
      </c>
      <c r="AG1704">
        <v>1.4999780696570884</v>
      </c>
      <c r="AH1704">
        <v>71.245224806809631</v>
      </c>
      <c r="AI1704">
        <v>394.42938885570567</v>
      </c>
      <c r="AJ1704">
        <v>5.5231914516480014</v>
      </c>
      <c r="AK1704">
        <v>10.383809243545601</v>
      </c>
      <c r="AL1704">
        <v>8.7191957581824013</v>
      </c>
      <c r="AM1704">
        <v>1.2051939155968001</v>
      </c>
      <c r="AN1704">
        <v>20.298438917324805</v>
      </c>
      <c r="AO1704">
        <v>5.7568417271808023</v>
      </c>
      <c r="AP1704">
        <v>49.603459826483217</v>
      </c>
      <c r="AQ1704">
        <v>0.81353640919040027</v>
      </c>
      <c r="AR1704">
        <v>1.0486726250496006</v>
      </c>
      <c r="AS1704">
        <v>1.8498227302400005</v>
      </c>
    </row>
    <row r="1705" spans="1:45" x14ac:dyDescent="0.25">
      <c r="A1705" t="s">
        <v>122</v>
      </c>
      <c r="B1705">
        <v>2013</v>
      </c>
      <c r="C1705">
        <v>12</v>
      </c>
      <c r="D1705">
        <v>21.8</v>
      </c>
      <c r="E1705">
        <v>34.799999999999997</v>
      </c>
      <c r="F1705">
        <v>62.8</v>
      </c>
      <c r="G1705">
        <v>223</v>
      </c>
      <c r="H1705">
        <v>1.7</v>
      </c>
      <c r="I1705">
        <v>38.4</v>
      </c>
      <c r="J1705">
        <v>143.19999999999999</v>
      </c>
      <c r="K1705">
        <v>3.7</v>
      </c>
      <c r="L1705">
        <v>1.1000000000000001</v>
      </c>
      <c r="M1705">
        <v>73.2</v>
      </c>
      <c r="N1705">
        <v>366.2</v>
      </c>
      <c r="O1705">
        <v>5</v>
      </c>
      <c r="P1705">
        <v>9.4</v>
      </c>
      <c r="Q1705">
        <v>8.3000000000000007</v>
      </c>
      <c r="R1705">
        <v>1.6</v>
      </c>
      <c r="S1705">
        <v>19.3</v>
      </c>
      <c r="T1705">
        <v>4.8</v>
      </c>
      <c r="U1705">
        <v>37.799999999999997</v>
      </c>
      <c r="V1705">
        <v>0.7</v>
      </c>
      <c r="W1705">
        <v>1</v>
      </c>
      <c r="X1705">
        <v>1.7</v>
      </c>
      <c r="Y1705">
        <v>19.76982453828052</v>
      </c>
      <c r="Z1705">
        <v>33.48563543228196</v>
      </c>
      <c r="AA1705">
        <v>59.037177096997276</v>
      </c>
      <c r="AB1705">
        <v>231.13736406822048</v>
      </c>
      <c r="AC1705">
        <v>1.7121516108227397</v>
      </c>
      <c r="AD1705">
        <v>38.124481805247065</v>
      </c>
      <c r="AE1705">
        <v>155.51511925840168</v>
      </c>
      <c r="AF1705">
        <v>4.0624019089164589</v>
      </c>
      <c r="AG1705">
        <v>1.4199824557256708</v>
      </c>
      <c r="AH1705">
        <v>71.636179845447714</v>
      </c>
      <c r="AI1705">
        <v>388.78351108456457</v>
      </c>
      <c r="AJ1705">
        <v>5.4185531613184015</v>
      </c>
      <c r="AK1705">
        <v>10.187047394836481</v>
      </c>
      <c r="AL1705">
        <v>8.6353566065459226</v>
      </c>
      <c r="AM1705">
        <v>1.2841551324774403</v>
      </c>
      <c r="AN1705">
        <v>20.098751133859846</v>
      </c>
      <c r="AO1705">
        <v>5.565473381744642</v>
      </c>
      <c r="AP1705">
        <v>47.242767861186579</v>
      </c>
      <c r="AQ1705">
        <v>0.79082912735232025</v>
      </c>
      <c r="AR1705">
        <v>1.0389381000396805</v>
      </c>
      <c r="AS1705">
        <v>1.8198581841920005</v>
      </c>
    </row>
    <row r="1706" spans="1:45" x14ac:dyDescent="0.25">
      <c r="A1706" t="s">
        <v>122</v>
      </c>
      <c r="B1706">
        <v>2014</v>
      </c>
      <c r="C1706">
        <v>7</v>
      </c>
      <c r="D1706">
        <v>18.399999999999999</v>
      </c>
      <c r="E1706">
        <v>30.1</v>
      </c>
      <c r="F1706">
        <v>61.1</v>
      </c>
      <c r="G1706">
        <v>181.9</v>
      </c>
      <c r="H1706">
        <v>0.7</v>
      </c>
      <c r="I1706">
        <v>41.4</v>
      </c>
      <c r="J1706">
        <v>175.1</v>
      </c>
      <c r="K1706">
        <v>4.2</v>
      </c>
      <c r="L1706">
        <v>1.3</v>
      </c>
      <c r="M1706">
        <v>71.599999999999994</v>
      </c>
      <c r="N1706">
        <v>357</v>
      </c>
      <c r="O1706">
        <v>5</v>
      </c>
      <c r="P1706">
        <v>7.7</v>
      </c>
      <c r="Q1706">
        <v>9.1</v>
      </c>
      <c r="R1706">
        <v>2.1</v>
      </c>
      <c r="S1706">
        <v>19</v>
      </c>
      <c r="T1706">
        <v>6.3</v>
      </c>
      <c r="U1706">
        <v>49.9</v>
      </c>
      <c r="V1706">
        <v>1.1000000000000001</v>
      </c>
      <c r="W1706">
        <v>0.6</v>
      </c>
      <c r="X1706">
        <v>1.7</v>
      </c>
      <c r="Y1706">
        <v>19.495859630624416</v>
      </c>
      <c r="Z1706">
        <v>32.808508345825572</v>
      </c>
      <c r="AA1706">
        <v>59.449741677597821</v>
      </c>
      <c r="AB1706">
        <v>221.28989125457639</v>
      </c>
      <c r="AC1706">
        <v>1.5097212886581917</v>
      </c>
      <c r="AD1706">
        <v>38.77958544419765</v>
      </c>
      <c r="AE1706">
        <v>159.43209540672134</v>
      </c>
      <c r="AF1706">
        <v>4.0899215271331677</v>
      </c>
      <c r="AG1706">
        <v>1.3959859645805368</v>
      </c>
      <c r="AH1706">
        <v>71.628943876358164</v>
      </c>
      <c r="AI1706">
        <v>382.42680886765163</v>
      </c>
      <c r="AJ1706">
        <v>5.334842529054721</v>
      </c>
      <c r="AK1706">
        <v>9.6896379158691843</v>
      </c>
      <c r="AL1706">
        <v>8.7282852852367387</v>
      </c>
      <c r="AM1706">
        <v>1.4473241059819522</v>
      </c>
      <c r="AN1706">
        <v>19.879000907087878</v>
      </c>
      <c r="AO1706">
        <v>5.7123787053957136</v>
      </c>
      <c r="AP1706">
        <v>47.774214288949267</v>
      </c>
      <c r="AQ1706">
        <v>0.85266330188185635</v>
      </c>
      <c r="AR1706">
        <v>0.95115048003174441</v>
      </c>
      <c r="AS1706">
        <v>1.7958865473536005</v>
      </c>
    </row>
    <row r="1707" spans="1:45" x14ac:dyDescent="0.25">
      <c r="A1707" t="s">
        <v>123</v>
      </c>
      <c r="B1707">
        <v>2000</v>
      </c>
      <c r="C1707">
        <v>11</v>
      </c>
      <c r="D1707">
        <v>14.9</v>
      </c>
      <c r="E1707">
        <v>31.5</v>
      </c>
      <c r="F1707">
        <v>47.4</v>
      </c>
      <c r="G1707">
        <v>207.9</v>
      </c>
      <c r="H1707">
        <v>1.2</v>
      </c>
      <c r="I1707">
        <v>37</v>
      </c>
      <c r="J1707">
        <v>141.5</v>
      </c>
      <c r="K1707">
        <v>3.8</v>
      </c>
      <c r="L1707">
        <v>1.4</v>
      </c>
      <c r="M1707">
        <v>68.5</v>
      </c>
      <c r="N1707">
        <v>349.5</v>
      </c>
      <c r="O1707">
        <v>5.0999999999999996</v>
      </c>
      <c r="P1707">
        <v>8.5</v>
      </c>
      <c r="Q1707">
        <v>7.9</v>
      </c>
      <c r="R1707">
        <v>1.6</v>
      </c>
      <c r="S1707">
        <v>18</v>
      </c>
      <c r="T1707">
        <v>9</v>
      </c>
      <c r="U1707">
        <v>71.8</v>
      </c>
      <c r="V1707">
        <v>1.6</v>
      </c>
      <c r="W1707">
        <v>0.5</v>
      </c>
      <c r="X1707">
        <v>2.2000000000000002</v>
      </c>
      <c r="Y1707">
        <v>14.998631086168396</v>
      </c>
      <c r="Z1707">
        <v>29.250882371471622</v>
      </c>
      <c r="AA1707">
        <v>51.25884410423167</v>
      </c>
      <c r="AB1707">
        <v>207.59611780059765</v>
      </c>
      <c r="AC1707">
        <v>1.074163856165993</v>
      </c>
      <c r="AD1707">
        <v>35.885486006787168</v>
      </c>
      <c r="AE1707">
        <v>124.75687124149412</v>
      </c>
      <c r="AF1707">
        <v>3.4598912226833978</v>
      </c>
      <c r="AG1707">
        <v>1.3211910892844048</v>
      </c>
      <c r="AH1707">
        <v>68.5</v>
      </c>
      <c r="AI1707">
        <v>349.5</v>
      </c>
      <c r="AJ1707">
        <v>5.0999999999999996</v>
      </c>
      <c r="AK1707">
        <v>8.5</v>
      </c>
      <c r="AL1707">
        <v>7.9</v>
      </c>
      <c r="AM1707">
        <v>1.6</v>
      </c>
      <c r="AN1707">
        <v>18</v>
      </c>
      <c r="AO1707">
        <v>9</v>
      </c>
      <c r="AP1707">
        <v>71.8</v>
      </c>
      <c r="AQ1707">
        <v>1.6</v>
      </c>
      <c r="AR1707">
        <v>0.5</v>
      </c>
      <c r="AS1707">
        <v>2.2000000000000002</v>
      </c>
    </row>
    <row r="1708" spans="1:45" x14ac:dyDescent="0.25">
      <c r="A1708" t="s">
        <v>123</v>
      </c>
      <c r="B1708">
        <v>2001</v>
      </c>
      <c r="C1708">
        <v>11</v>
      </c>
      <c r="D1708">
        <v>16.7</v>
      </c>
      <c r="E1708">
        <v>29.3</v>
      </c>
      <c r="F1708">
        <v>57.1</v>
      </c>
      <c r="G1708">
        <v>220</v>
      </c>
      <c r="H1708">
        <v>1.8</v>
      </c>
      <c r="I1708">
        <v>39.200000000000003</v>
      </c>
      <c r="J1708">
        <v>162.6</v>
      </c>
      <c r="K1708">
        <v>4.2</v>
      </c>
      <c r="L1708">
        <v>1.8</v>
      </c>
      <c r="M1708">
        <v>68.5</v>
      </c>
      <c r="N1708">
        <v>382.6</v>
      </c>
      <c r="O1708">
        <v>5.6</v>
      </c>
      <c r="P1708">
        <v>9.8000000000000007</v>
      </c>
      <c r="Q1708">
        <v>8.1</v>
      </c>
      <c r="R1708">
        <v>2.5</v>
      </c>
      <c r="S1708">
        <v>20.399999999999999</v>
      </c>
      <c r="T1708">
        <v>7</v>
      </c>
      <c r="U1708">
        <v>53.5</v>
      </c>
      <c r="V1708">
        <v>1.3</v>
      </c>
      <c r="W1708">
        <v>0.8</v>
      </c>
      <c r="X1708">
        <v>2.1</v>
      </c>
      <c r="Y1708">
        <v>15.338904868934717</v>
      </c>
      <c r="Z1708">
        <v>29.260705897177299</v>
      </c>
      <c r="AA1708">
        <v>52.427075283385342</v>
      </c>
      <c r="AB1708">
        <v>210.07689424047814</v>
      </c>
      <c r="AC1708">
        <v>1.2193310849327945</v>
      </c>
      <c r="AD1708">
        <v>36.548388805429738</v>
      </c>
      <c r="AE1708">
        <v>132.32549699319532</v>
      </c>
      <c r="AF1708">
        <v>3.6079129781467181</v>
      </c>
      <c r="AG1708">
        <v>1.4169528714275239</v>
      </c>
      <c r="AH1708">
        <v>68.5</v>
      </c>
      <c r="AI1708">
        <v>356.12</v>
      </c>
      <c r="AJ1708">
        <v>5.2</v>
      </c>
      <c r="AK1708">
        <v>8.7600000000000016</v>
      </c>
      <c r="AL1708">
        <v>7.94</v>
      </c>
      <c r="AM1708">
        <v>1.7800000000000002</v>
      </c>
      <c r="AN1708">
        <v>18.48</v>
      </c>
      <c r="AO1708">
        <v>8.6</v>
      </c>
      <c r="AP1708">
        <v>68.14</v>
      </c>
      <c r="AQ1708">
        <v>1.5400000000000003</v>
      </c>
      <c r="AR1708">
        <v>0.56000000000000005</v>
      </c>
      <c r="AS1708">
        <v>2.1800000000000002</v>
      </c>
    </row>
    <row r="1709" spans="1:45" x14ac:dyDescent="0.25">
      <c r="A1709" t="s">
        <v>123</v>
      </c>
      <c r="B1709">
        <v>2002</v>
      </c>
      <c r="C1709">
        <v>13</v>
      </c>
      <c r="D1709">
        <v>19.2</v>
      </c>
      <c r="E1709">
        <v>34.299999999999997</v>
      </c>
      <c r="F1709">
        <v>55.8</v>
      </c>
      <c r="G1709">
        <v>259.5</v>
      </c>
      <c r="H1709">
        <v>1.8</v>
      </c>
      <c r="I1709">
        <v>34.4</v>
      </c>
      <c r="J1709">
        <v>97.7</v>
      </c>
      <c r="K1709">
        <v>2.8</v>
      </c>
      <c r="L1709">
        <v>1.2</v>
      </c>
      <c r="M1709">
        <v>68.7</v>
      </c>
      <c r="N1709">
        <v>357.2</v>
      </c>
      <c r="O1709">
        <v>5.2</v>
      </c>
      <c r="P1709">
        <v>10.8</v>
      </c>
      <c r="Q1709">
        <v>5.8</v>
      </c>
      <c r="R1709">
        <v>1.7</v>
      </c>
      <c r="S1709">
        <v>18.2</v>
      </c>
      <c r="T1709">
        <v>8.6999999999999993</v>
      </c>
      <c r="U1709">
        <v>75.7</v>
      </c>
      <c r="V1709">
        <v>0.9</v>
      </c>
      <c r="W1709">
        <v>1.2</v>
      </c>
      <c r="X1709">
        <v>2.2000000000000002</v>
      </c>
      <c r="Y1709">
        <v>16.111123895147774</v>
      </c>
      <c r="Z1709">
        <v>30.268564717741839</v>
      </c>
      <c r="AA1709">
        <v>53.101660226708276</v>
      </c>
      <c r="AB1709">
        <v>219.96151539238252</v>
      </c>
      <c r="AC1709">
        <v>1.3354648679462358</v>
      </c>
      <c r="AD1709">
        <v>36.11871104434379</v>
      </c>
      <c r="AE1709">
        <v>125.40039759455627</v>
      </c>
      <c r="AF1709">
        <v>3.4463303825173748</v>
      </c>
      <c r="AG1709">
        <v>1.3735622971420192</v>
      </c>
      <c r="AH1709">
        <v>68.540000000000006</v>
      </c>
      <c r="AI1709">
        <v>356.33600000000001</v>
      </c>
      <c r="AJ1709">
        <v>5.2</v>
      </c>
      <c r="AK1709">
        <v>9.1680000000000028</v>
      </c>
      <c r="AL1709">
        <v>7.5120000000000005</v>
      </c>
      <c r="AM1709">
        <v>1.7640000000000005</v>
      </c>
      <c r="AN1709">
        <v>18.423999999999999</v>
      </c>
      <c r="AO1709">
        <v>8.6199999999999992</v>
      </c>
      <c r="AP1709">
        <v>69.652000000000001</v>
      </c>
      <c r="AQ1709">
        <v>1.4120000000000001</v>
      </c>
      <c r="AR1709">
        <v>0.68800000000000006</v>
      </c>
      <c r="AS1709">
        <v>2.1840000000000002</v>
      </c>
    </row>
    <row r="1710" spans="1:45" x14ac:dyDescent="0.25">
      <c r="A1710" t="s">
        <v>123</v>
      </c>
      <c r="B1710">
        <v>2003</v>
      </c>
      <c r="C1710">
        <v>12</v>
      </c>
      <c r="D1710">
        <v>16.2</v>
      </c>
      <c r="E1710">
        <v>31.3</v>
      </c>
      <c r="F1710">
        <v>51.7</v>
      </c>
      <c r="G1710">
        <v>233.4</v>
      </c>
      <c r="H1710">
        <v>1.5</v>
      </c>
      <c r="I1710">
        <v>37</v>
      </c>
      <c r="J1710">
        <v>151.6</v>
      </c>
      <c r="K1710">
        <v>4.0999999999999996</v>
      </c>
      <c r="L1710">
        <v>1.5</v>
      </c>
      <c r="M1710">
        <v>68.3</v>
      </c>
      <c r="N1710">
        <v>385</v>
      </c>
      <c r="O1710">
        <v>5.6</v>
      </c>
      <c r="P1710">
        <v>9.6</v>
      </c>
      <c r="Q1710">
        <v>6.8</v>
      </c>
      <c r="R1710">
        <v>1.6</v>
      </c>
      <c r="S1710">
        <v>17.899999999999999</v>
      </c>
      <c r="T1710">
        <v>9.4</v>
      </c>
      <c r="U1710">
        <v>82.9</v>
      </c>
      <c r="V1710">
        <v>0.8</v>
      </c>
      <c r="W1710">
        <v>1.3</v>
      </c>
      <c r="X1710">
        <v>2.2000000000000002</v>
      </c>
      <c r="Y1710">
        <v>16.12889911611822</v>
      </c>
      <c r="Z1710">
        <v>30.474851774193475</v>
      </c>
      <c r="AA1710">
        <v>52.821328181366624</v>
      </c>
      <c r="AB1710">
        <v>222.64921231390605</v>
      </c>
      <c r="AC1710">
        <v>1.3683718943569887</v>
      </c>
      <c r="AD1710">
        <v>36.294968835475032</v>
      </c>
      <c r="AE1710">
        <v>130.64031807564501</v>
      </c>
      <c r="AF1710">
        <v>3.5770643060139</v>
      </c>
      <c r="AG1710">
        <v>1.3988498377136154</v>
      </c>
      <c r="AH1710">
        <v>68.492000000000004</v>
      </c>
      <c r="AI1710">
        <v>362.06880000000001</v>
      </c>
      <c r="AJ1710">
        <v>5.28</v>
      </c>
      <c r="AK1710">
        <v>9.2544000000000022</v>
      </c>
      <c r="AL1710">
        <v>7.369600000000001</v>
      </c>
      <c r="AM1710">
        <v>1.7312000000000005</v>
      </c>
      <c r="AN1710">
        <v>18.319200000000002</v>
      </c>
      <c r="AO1710">
        <v>8.7759999999999998</v>
      </c>
      <c r="AP1710">
        <v>72.301600000000008</v>
      </c>
      <c r="AQ1710">
        <v>1.2896000000000001</v>
      </c>
      <c r="AR1710">
        <v>0.81040000000000012</v>
      </c>
      <c r="AS1710">
        <v>2.1872000000000003</v>
      </c>
    </row>
    <row r="1711" spans="1:45" x14ac:dyDescent="0.25">
      <c r="A1711" t="s">
        <v>123</v>
      </c>
      <c r="B1711">
        <v>2004</v>
      </c>
      <c r="C1711">
        <v>11</v>
      </c>
      <c r="D1711">
        <v>16.899999999999999</v>
      </c>
      <c r="E1711">
        <v>28.2</v>
      </c>
      <c r="F1711">
        <v>60</v>
      </c>
      <c r="G1711">
        <v>185.8</v>
      </c>
      <c r="H1711">
        <v>1.3</v>
      </c>
      <c r="I1711">
        <v>41.5</v>
      </c>
      <c r="J1711">
        <v>183.6</v>
      </c>
      <c r="K1711">
        <v>4.4000000000000004</v>
      </c>
      <c r="L1711">
        <v>1.9</v>
      </c>
      <c r="M1711">
        <v>69.599999999999994</v>
      </c>
      <c r="N1711">
        <v>369.5</v>
      </c>
      <c r="O1711">
        <v>5.3</v>
      </c>
      <c r="P1711">
        <v>9.5</v>
      </c>
      <c r="Q1711">
        <v>8.1</v>
      </c>
      <c r="R1711">
        <v>1.4</v>
      </c>
      <c r="S1711">
        <v>19</v>
      </c>
      <c r="T1711">
        <v>7.4</v>
      </c>
      <c r="U1711">
        <v>66.7</v>
      </c>
      <c r="V1711">
        <v>1.2</v>
      </c>
      <c r="W1711">
        <v>0.9</v>
      </c>
      <c r="X1711">
        <v>2.1</v>
      </c>
      <c r="Y1711">
        <v>16.283119292894575</v>
      </c>
      <c r="Z1711">
        <v>30.019881419354782</v>
      </c>
      <c r="AA1711">
        <v>54.257062545093305</v>
      </c>
      <c r="AB1711">
        <v>215.27936985112484</v>
      </c>
      <c r="AC1711">
        <v>1.3546975154855909</v>
      </c>
      <c r="AD1711">
        <v>37.335975068380023</v>
      </c>
      <c r="AE1711">
        <v>141.232254460516</v>
      </c>
      <c r="AF1711">
        <v>3.7416514448111204</v>
      </c>
      <c r="AG1711">
        <v>1.4990798701708923</v>
      </c>
      <c r="AH1711">
        <v>68.7136</v>
      </c>
      <c r="AI1711">
        <v>363.55504000000008</v>
      </c>
      <c r="AJ1711">
        <v>5.2840000000000007</v>
      </c>
      <c r="AK1711">
        <v>9.3035200000000025</v>
      </c>
      <c r="AL1711">
        <v>7.5156800000000015</v>
      </c>
      <c r="AM1711">
        <v>1.6649600000000004</v>
      </c>
      <c r="AN1711">
        <v>18.455360000000002</v>
      </c>
      <c r="AO1711">
        <v>8.5007999999999999</v>
      </c>
      <c r="AP1711">
        <v>71.181280000000015</v>
      </c>
      <c r="AQ1711">
        <v>1.2716800000000001</v>
      </c>
      <c r="AR1711">
        <v>0.82832000000000017</v>
      </c>
      <c r="AS1711">
        <v>2.1697600000000001</v>
      </c>
    </row>
    <row r="1712" spans="1:45" x14ac:dyDescent="0.25">
      <c r="A1712" t="s">
        <v>123</v>
      </c>
      <c r="B1712">
        <v>2005</v>
      </c>
      <c r="C1712">
        <v>11</v>
      </c>
      <c r="D1712">
        <v>23</v>
      </c>
      <c r="E1712">
        <v>34.5</v>
      </c>
      <c r="F1712">
        <v>66.8</v>
      </c>
      <c r="G1712">
        <v>275.7</v>
      </c>
      <c r="H1712">
        <v>2.2000000000000002</v>
      </c>
      <c r="I1712">
        <v>38.1</v>
      </c>
      <c r="J1712">
        <v>143.4</v>
      </c>
      <c r="K1712">
        <v>3.8</v>
      </c>
      <c r="L1712">
        <v>1.3</v>
      </c>
      <c r="M1712">
        <v>72.5</v>
      </c>
      <c r="N1712">
        <v>419.1</v>
      </c>
      <c r="O1712">
        <v>5.8</v>
      </c>
      <c r="P1712">
        <v>12.9</v>
      </c>
      <c r="Q1712">
        <v>7.9</v>
      </c>
      <c r="R1712">
        <v>1.6</v>
      </c>
      <c r="S1712">
        <v>22.5</v>
      </c>
      <c r="T1712">
        <v>7.7</v>
      </c>
      <c r="U1712">
        <v>64.7</v>
      </c>
      <c r="V1712">
        <v>0.7</v>
      </c>
      <c r="W1712">
        <v>0.8</v>
      </c>
      <c r="X1712">
        <v>1.5</v>
      </c>
      <c r="Y1712">
        <v>17.626495434315661</v>
      </c>
      <c r="Z1712">
        <v>30.915905135483825</v>
      </c>
      <c r="AA1712">
        <v>56.765650036074646</v>
      </c>
      <c r="AB1712">
        <v>227.3634958808999</v>
      </c>
      <c r="AC1712">
        <v>1.5237580123884729</v>
      </c>
      <c r="AD1712">
        <v>37.488780054704023</v>
      </c>
      <c r="AE1712">
        <v>141.6658035684128</v>
      </c>
      <c r="AF1712">
        <v>3.7533211558488961</v>
      </c>
      <c r="AG1712">
        <v>1.4592638961367139</v>
      </c>
      <c r="AH1712">
        <v>69.470879999999994</v>
      </c>
      <c r="AI1712">
        <v>374.66403200000008</v>
      </c>
      <c r="AJ1712">
        <v>5.3872000000000009</v>
      </c>
      <c r="AK1712">
        <v>10.022816000000002</v>
      </c>
      <c r="AL1712">
        <v>7.592544000000002</v>
      </c>
      <c r="AM1712">
        <v>1.6519680000000005</v>
      </c>
      <c r="AN1712">
        <v>19.264288000000001</v>
      </c>
      <c r="AO1712">
        <v>8.3406400000000005</v>
      </c>
      <c r="AP1712">
        <v>69.885024000000016</v>
      </c>
      <c r="AQ1712">
        <v>1.1573440000000002</v>
      </c>
      <c r="AR1712">
        <v>0.82265600000000016</v>
      </c>
      <c r="AS1712">
        <v>2.0358080000000003</v>
      </c>
    </row>
    <row r="1713" spans="1:45" x14ac:dyDescent="0.25">
      <c r="A1713" t="s">
        <v>123</v>
      </c>
      <c r="B1713">
        <v>2006</v>
      </c>
      <c r="C1713">
        <v>12</v>
      </c>
      <c r="D1713">
        <v>19.8</v>
      </c>
      <c r="E1713">
        <v>32.299999999999997</v>
      </c>
      <c r="F1713">
        <v>61.3</v>
      </c>
      <c r="G1713">
        <v>240.2</v>
      </c>
      <c r="H1713">
        <v>1.3</v>
      </c>
      <c r="I1713">
        <v>34.9</v>
      </c>
      <c r="J1713">
        <v>139.6</v>
      </c>
      <c r="K1713">
        <v>4</v>
      </c>
      <c r="L1713">
        <v>1.3</v>
      </c>
      <c r="M1713">
        <v>67.3</v>
      </c>
      <c r="N1713">
        <v>379.8</v>
      </c>
      <c r="O1713">
        <v>5.6</v>
      </c>
      <c r="P1713">
        <v>10.9</v>
      </c>
      <c r="Q1713">
        <v>7.5</v>
      </c>
      <c r="R1713">
        <v>0.6</v>
      </c>
      <c r="S1713">
        <v>19</v>
      </c>
      <c r="T1713">
        <v>6.4</v>
      </c>
      <c r="U1713">
        <v>49</v>
      </c>
      <c r="V1713">
        <v>0.3</v>
      </c>
      <c r="W1713">
        <v>0.8</v>
      </c>
      <c r="X1713">
        <v>1.2</v>
      </c>
      <c r="Y1713">
        <v>18.06119634745253</v>
      </c>
      <c r="Z1713">
        <v>31.192724108387061</v>
      </c>
      <c r="AA1713">
        <v>57.672520028859715</v>
      </c>
      <c r="AB1713">
        <v>229.93079670471994</v>
      </c>
      <c r="AC1713">
        <v>1.4790064099107785</v>
      </c>
      <c r="AD1713">
        <v>36.971024043763222</v>
      </c>
      <c r="AE1713">
        <v>141.25264285473025</v>
      </c>
      <c r="AF1713">
        <v>3.8026569246791171</v>
      </c>
      <c r="AG1713">
        <v>1.4274111169093713</v>
      </c>
      <c r="AH1713">
        <v>69.036704</v>
      </c>
      <c r="AI1713">
        <v>375.69122560000005</v>
      </c>
      <c r="AJ1713">
        <v>5.4297600000000008</v>
      </c>
      <c r="AK1713">
        <v>10.198252800000002</v>
      </c>
      <c r="AL1713">
        <v>7.5740352000000017</v>
      </c>
      <c r="AM1713">
        <v>1.4415744000000004</v>
      </c>
      <c r="AN1713">
        <v>19.211430400000001</v>
      </c>
      <c r="AO1713">
        <v>7.9525120000000014</v>
      </c>
      <c r="AP1713">
        <v>65.70801920000001</v>
      </c>
      <c r="AQ1713">
        <v>0.98587520000000017</v>
      </c>
      <c r="AR1713">
        <v>0.81812480000000021</v>
      </c>
      <c r="AS1713">
        <v>1.8686464000000003</v>
      </c>
    </row>
    <row r="1714" spans="1:45" x14ac:dyDescent="0.25">
      <c r="A1714" t="s">
        <v>123</v>
      </c>
      <c r="B1714">
        <v>2007</v>
      </c>
      <c r="C1714">
        <v>13</v>
      </c>
      <c r="D1714">
        <v>22.6</v>
      </c>
      <c r="E1714">
        <v>35.200000000000003</v>
      </c>
      <c r="F1714">
        <v>64.3</v>
      </c>
      <c r="G1714">
        <v>261.39999999999998</v>
      </c>
      <c r="H1714">
        <v>2.1</v>
      </c>
      <c r="I1714">
        <v>37.6</v>
      </c>
      <c r="J1714">
        <v>185</v>
      </c>
      <c r="K1714">
        <v>4.9000000000000004</v>
      </c>
      <c r="L1714">
        <v>1.4</v>
      </c>
      <c r="M1714">
        <v>72.8</v>
      </c>
      <c r="N1714">
        <v>446.4</v>
      </c>
      <c r="O1714">
        <v>6.1</v>
      </c>
      <c r="P1714">
        <v>11.5</v>
      </c>
      <c r="Q1714">
        <v>9.1</v>
      </c>
      <c r="R1714">
        <v>0.8</v>
      </c>
      <c r="S1714">
        <v>21.4</v>
      </c>
      <c r="T1714">
        <v>7.6</v>
      </c>
      <c r="U1714">
        <v>63.5</v>
      </c>
      <c r="V1714">
        <v>1</v>
      </c>
      <c r="W1714">
        <v>0.8</v>
      </c>
      <c r="X1714">
        <v>1.8</v>
      </c>
      <c r="Y1714">
        <v>18.968957077962024</v>
      </c>
      <c r="Z1714">
        <v>31.994179286709652</v>
      </c>
      <c r="AA1714">
        <v>58.998016023087771</v>
      </c>
      <c r="AB1714">
        <v>236.22463736377597</v>
      </c>
      <c r="AC1714">
        <v>1.6032051279286228</v>
      </c>
      <c r="AD1714">
        <v>37.096819235010578</v>
      </c>
      <c r="AE1714">
        <v>150.00211428378421</v>
      </c>
      <c r="AF1714">
        <v>4.0221255397432945</v>
      </c>
      <c r="AG1714">
        <v>1.4219288935274972</v>
      </c>
      <c r="AH1714">
        <v>69.789363199999997</v>
      </c>
      <c r="AI1714">
        <v>389.83298048000006</v>
      </c>
      <c r="AJ1714">
        <v>5.5638080000000008</v>
      </c>
      <c r="AK1714">
        <v>10.458602240000003</v>
      </c>
      <c r="AL1714">
        <v>7.879228160000002</v>
      </c>
      <c r="AM1714">
        <v>1.3132595200000003</v>
      </c>
      <c r="AN1714">
        <v>19.649144320000001</v>
      </c>
      <c r="AO1714">
        <v>7.8820096000000017</v>
      </c>
      <c r="AP1714">
        <v>65.266415360000011</v>
      </c>
      <c r="AQ1714">
        <v>0.98870016000000027</v>
      </c>
      <c r="AR1714">
        <v>0.8144998400000002</v>
      </c>
      <c r="AS1714">
        <v>1.8549171200000003</v>
      </c>
    </row>
    <row r="1715" spans="1:45" x14ac:dyDescent="0.25">
      <c r="A1715" t="s">
        <v>123</v>
      </c>
      <c r="B1715">
        <v>2008</v>
      </c>
      <c r="C1715">
        <v>12</v>
      </c>
      <c r="D1715">
        <v>17.399999999999999</v>
      </c>
      <c r="E1715">
        <v>26.1</v>
      </c>
      <c r="F1715">
        <v>66.8</v>
      </c>
      <c r="G1715">
        <v>211.2</v>
      </c>
      <c r="H1715">
        <v>2</v>
      </c>
      <c r="I1715">
        <v>42.3</v>
      </c>
      <c r="J1715">
        <v>240.6</v>
      </c>
      <c r="K1715">
        <v>5.7</v>
      </c>
      <c r="L1715">
        <v>2.8</v>
      </c>
      <c r="M1715">
        <v>68.3</v>
      </c>
      <c r="N1715">
        <v>451.8</v>
      </c>
      <c r="O1715">
        <v>6.6</v>
      </c>
      <c r="P1715">
        <v>9</v>
      </c>
      <c r="Q1715">
        <v>12.3</v>
      </c>
      <c r="R1715">
        <v>1</v>
      </c>
      <c r="S1715">
        <v>22.3</v>
      </c>
      <c r="T1715">
        <v>7.3</v>
      </c>
      <c r="U1715">
        <v>66.8</v>
      </c>
      <c r="V1715">
        <v>0.3</v>
      </c>
      <c r="W1715">
        <v>0.6</v>
      </c>
      <c r="X1715">
        <v>0.8</v>
      </c>
      <c r="Y1715">
        <v>18.655165662369619</v>
      </c>
      <c r="Z1715">
        <v>30.815343429367722</v>
      </c>
      <c r="AA1715">
        <v>60.558412818470217</v>
      </c>
      <c r="AB1715">
        <v>231.21970989102078</v>
      </c>
      <c r="AC1715">
        <v>1.6825641023428983</v>
      </c>
      <c r="AD1715">
        <v>38.137455388008462</v>
      </c>
      <c r="AE1715">
        <v>168.12169142702737</v>
      </c>
      <c r="AF1715">
        <v>4.357700431794636</v>
      </c>
      <c r="AG1715">
        <v>1.6975431148219977</v>
      </c>
      <c r="AH1715">
        <v>69.491490560000003</v>
      </c>
      <c r="AI1715">
        <v>402.22638438400008</v>
      </c>
      <c r="AJ1715">
        <v>5.7710464000000012</v>
      </c>
      <c r="AK1715">
        <v>10.166881792000003</v>
      </c>
      <c r="AL1715">
        <v>8.7633825280000028</v>
      </c>
      <c r="AM1715">
        <v>1.2506076160000004</v>
      </c>
      <c r="AN1715">
        <v>20.179315456000001</v>
      </c>
      <c r="AO1715">
        <v>7.7656076800000013</v>
      </c>
      <c r="AP1715">
        <v>65.573132288000011</v>
      </c>
      <c r="AQ1715">
        <v>0.85096012800000032</v>
      </c>
      <c r="AR1715">
        <v>0.77159987200000024</v>
      </c>
      <c r="AS1715">
        <v>1.6439336960000004</v>
      </c>
    </row>
    <row r="1716" spans="1:45" x14ac:dyDescent="0.25">
      <c r="A1716" t="s">
        <v>123</v>
      </c>
      <c r="B1716">
        <v>2009</v>
      </c>
      <c r="C1716">
        <v>12</v>
      </c>
      <c r="D1716">
        <v>19</v>
      </c>
      <c r="E1716">
        <v>30.3</v>
      </c>
      <c r="F1716">
        <v>62.8</v>
      </c>
      <c r="G1716">
        <v>240.7</v>
      </c>
      <c r="H1716">
        <v>1.3</v>
      </c>
      <c r="I1716">
        <v>32.9</v>
      </c>
      <c r="J1716">
        <v>148.80000000000001</v>
      </c>
      <c r="K1716">
        <v>4.5</v>
      </c>
      <c r="L1716">
        <v>1.4</v>
      </c>
      <c r="M1716">
        <v>63.2</v>
      </c>
      <c r="N1716">
        <v>389.5</v>
      </c>
      <c r="O1716">
        <v>6.2</v>
      </c>
      <c r="P1716">
        <v>10.5</v>
      </c>
      <c r="Q1716">
        <v>7.6</v>
      </c>
      <c r="R1716">
        <v>1.4</v>
      </c>
      <c r="S1716">
        <v>19.5</v>
      </c>
      <c r="T1716">
        <v>6.1</v>
      </c>
      <c r="U1716">
        <v>55.3</v>
      </c>
      <c r="V1716">
        <v>1.3</v>
      </c>
      <c r="W1716">
        <v>0.7</v>
      </c>
      <c r="X1716">
        <v>1.9</v>
      </c>
      <c r="Y1716">
        <v>18.724132529895694</v>
      </c>
      <c r="Z1716">
        <v>30.712274743494177</v>
      </c>
      <c r="AA1716">
        <v>61.00673025477618</v>
      </c>
      <c r="AB1716">
        <v>233.11576791281664</v>
      </c>
      <c r="AC1716">
        <v>1.6060512818743187</v>
      </c>
      <c r="AD1716">
        <v>37.089964310406771</v>
      </c>
      <c r="AE1716">
        <v>164.25735314162193</v>
      </c>
      <c r="AF1716">
        <v>4.3861603454357088</v>
      </c>
      <c r="AG1716">
        <v>1.6380344918575982</v>
      </c>
      <c r="AH1716">
        <v>68.233192448000011</v>
      </c>
      <c r="AI1716">
        <v>399.68110750720007</v>
      </c>
      <c r="AJ1716">
        <v>5.8568371200000016</v>
      </c>
      <c r="AK1716">
        <v>10.233505433600003</v>
      </c>
      <c r="AL1716">
        <v>8.5307060224000022</v>
      </c>
      <c r="AM1716">
        <v>1.2804860928000004</v>
      </c>
      <c r="AN1716">
        <v>20.043452364800004</v>
      </c>
      <c r="AO1716">
        <v>7.4324861440000012</v>
      </c>
      <c r="AP1716">
        <v>63.518505830400017</v>
      </c>
      <c r="AQ1716">
        <v>0.94076810240000031</v>
      </c>
      <c r="AR1716">
        <v>0.75727989760000025</v>
      </c>
      <c r="AS1716">
        <v>1.6951469568000004</v>
      </c>
    </row>
    <row r="1717" spans="1:45" x14ac:dyDescent="0.25">
      <c r="A1717" t="s">
        <v>123</v>
      </c>
      <c r="B1717">
        <v>2010</v>
      </c>
      <c r="C1717">
        <v>13</v>
      </c>
      <c r="D1717">
        <v>16.600000000000001</v>
      </c>
      <c r="E1717">
        <v>27.6</v>
      </c>
      <c r="F1717">
        <v>60.2</v>
      </c>
      <c r="G1717">
        <v>194.4</v>
      </c>
      <c r="H1717">
        <v>1.2</v>
      </c>
      <c r="I1717">
        <v>40.799999999999997</v>
      </c>
      <c r="J1717">
        <v>190.5</v>
      </c>
      <c r="K1717">
        <v>4.7</v>
      </c>
      <c r="L1717">
        <v>2.5</v>
      </c>
      <c r="M1717">
        <v>68.400000000000006</v>
      </c>
      <c r="N1717">
        <v>384.8</v>
      </c>
      <c r="O1717">
        <v>5.6</v>
      </c>
      <c r="P1717">
        <v>8.8000000000000007</v>
      </c>
      <c r="Q1717">
        <v>10.199999999999999</v>
      </c>
      <c r="R1717">
        <v>1.4</v>
      </c>
      <c r="S1717">
        <v>20.399999999999999</v>
      </c>
      <c r="T1717">
        <v>7.1</v>
      </c>
      <c r="U1717">
        <v>63.8</v>
      </c>
      <c r="V1717">
        <v>0.5</v>
      </c>
      <c r="W1717">
        <v>0.9</v>
      </c>
      <c r="X1717">
        <v>1.5</v>
      </c>
      <c r="Y1717">
        <v>18.299306023916557</v>
      </c>
      <c r="Z1717">
        <v>30.089819794795343</v>
      </c>
      <c r="AA1717">
        <v>60.845384203820949</v>
      </c>
      <c r="AB1717">
        <v>225.37261433025333</v>
      </c>
      <c r="AC1717">
        <v>1.5248410254994551</v>
      </c>
      <c r="AD1717">
        <v>37.831971448325419</v>
      </c>
      <c r="AE1717">
        <v>169.50588251329754</v>
      </c>
      <c r="AF1717">
        <v>4.4489282763485676</v>
      </c>
      <c r="AG1717">
        <v>1.8104275934860787</v>
      </c>
      <c r="AH1717">
        <v>68.26655395840001</v>
      </c>
      <c r="AI1717">
        <v>396.70488600576005</v>
      </c>
      <c r="AJ1717">
        <v>5.8054696960000012</v>
      </c>
      <c r="AK1717">
        <v>9.9468043468800023</v>
      </c>
      <c r="AL1717">
        <v>8.8645648179200016</v>
      </c>
      <c r="AM1717">
        <v>1.3043888742400003</v>
      </c>
      <c r="AN1717">
        <v>20.114761891840004</v>
      </c>
      <c r="AO1717">
        <v>7.3659889152000009</v>
      </c>
      <c r="AP1717">
        <v>63.574804664320013</v>
      </c>
      <c r="AQ1717">
        <v>0.85261448192000022</v>
      </c>
      <c r="AR1717">
        <v>0.78582391808000029</v>
      </c>
      <c r="AS1717">
        <v>1.6561175654400004</v>
      </c>
    </row>
    <row r="1718" spans="1:45" x14ac:dyDescent="0.25">
      <c r="A1718" t="s">
        <v>123</v>
      </c>
      <c r="B1718">
        <v>2011</v>
      </c>
      <c r="C1718">
        <v>13</v>
      </c>
      <c r="D1718">
        <v>23.5</v>
      </c>
      <c r="E1718">
        <v>37.4</v>
      </c>
      <c r="F1718">
        <v>62.8</v>
      </c>
      <c r="G1718">
        <v>284.60000000000002</v>
      </c>
      <c r="H1718">
        <v>1.7</v>
      </c>
      <c r="I1718">
        <v>33.200000000000003</v>
      </c>
      <c r="J1718">
        <v>168.7</v>
      </c>
      <c r="K1718">
        <v>5.0999999999999996</v>
      </c>
      <c r="L1718">
        <v>2.5</v>
      </c>
      <c r="M1718">
        <v>70.5</v>
      </c>
      <c r="N1718">
        <v>453.3</v>
      </c>
      <c r="O1718">
        <v>6.4</v>
      </c>
      <c r="P1718">
        <v>12.8</v>
      </c>
      <c r="Q1718">
        <v>8.3000000000000007</v>
      </c>
      <c r="R1718">
        <v>1.7</v>
      </c>
      <c r="S1718">
        <v>22.8</v>
      </c>
      <c r="T1718">
        <v>6.9</v>
      </c>
      <c r="U1718">
        <v>55.4</v>
      </c>
      <c r="V1718">
        <v>1</v>
      </c>
      <c r="W1718">
        <v>0.8</v>
      </c>
      <c r="X1718">
        <v>1.8</v>
      </c>
      <c r="Y1718">
        <v>19.339444819133245</v>
      </c>
      <c r="Z1718">
        <v>31.551855835836275</v>
      </c>
      <c r="AA1718">
        <v>61.236307363056767</v>
      </c>
      <c r="AB1718">
        <v>237.2180914642027</v>
      </c>
      <c r="AC1718">
        <v>1.5598728203995642</v>
      </c>
      <c r="AD1718">
        <v>36.905577158660336</v>
      </c>
      <c r="AE1718">
        <v>169.34470601063805</v>
      </c>
      <c r="AF1718">
        <v>4.5791426210788542</v>
      </c>
      <c r="AG1718">
        <v>1.9483420747888631</v>
      </c>
      <c r="AH1718">
        <v>68.713243166720019</v>
      </c>
      <c r="AI1718">
        <v>408.02390880460808</v>
      </c>
      <c r="AJ1718">
        <v>5.9243757568000017</v>
      </c>
      <c r="AK1718">
        <v>10.517443477504003</v>
      </c>
      <c r="AL1718">
        <v>8.7516518543360018</v>
      </c>
      <c r="AM1718">
        <v>1.3835110993920003</v>
      </c>
      <c r="AN1718">
        <v>20.651809513472003</v>
      </c>
      <c r="AO1718">
        <v>7.2727911321600009</v>
      </c>
      <c r="AP1718">
        <v>61.939843731456008</v>
      </c>
      <c r="AQ1718">
        <v>0.88209158553600031</v>
      </c>
      <c r="AR1718">
        <v>0.78865913446400027</v>
      </c>
      <c r="AS1718">
        <v>1.6848940523520006</v>
      </c>
    </row>
    <row r="1719" spans="1:45" x14ac:dyDescent="0.25">
      <c r="A1719" t="s">
        <v>123</v>
      </c>
      <c r="B1719">
        <v>2012</v>
      </c>
      <c r="C1719">
        <v>13</v>
      </c>
      <c r="D1719">
        <v>16.7</v>
      </c>
      <c r="E1719">
        <v>30.3</v>
      </c>
      <c r="F1719">
        <v>55.1</v>
      </c>
      <c r="G1719">
        <v>197.3</v>
      </c>
      <c r="H1719">
        <v>1.3</v>
      </c>
      <c r="I1719">
        <v>36.200000000000003</v>
      </c>
      <c r="J1719">
        <v>160.1</v>
      </c>
      <c r="K1719">
        <v>4.4000000000000004</v>
      </c>
      <c r="L1719">
        <v>1.3</v>
      </c>
      <c r="M1719">
        <v>66.5</v>
      </c>
      <c r="N1719">
        <v>357.4</v>
      </c>
      <c r="O1719">
        <v>5.4</v>
      </c>
      <c r="P1719">
        <v>8.6999999999999993</v>
      </c>
      <c r="Q1719">
        <v>7.5</v>
      </c>
      <c r="R1719">
        <v>2.2000000000000002</v>
      </c>
      <c r="S1719">
        <v>18.399999999999999</v>
      </c>
      <c r="T1719">
        <v>6</v>
      </c>
      <c r="U1719">
        <v>51.7</v>
      </c>
      <c r="V1719">
        <v>1.2</v>
      </c>
      <c r="W1719">
        <v>1.3</v>
      </c>
      <c r="X1719">
        <v>2.5</v>
      </c>
      <c r="Y1719">
        <v>18.811555855306597</v>
      </c>
      <c r="Z1719">
        <v>31.301484668669019</v>
      </c>
      <c r="AA1719">
        <v>60.009045890445421</v>
      </c>
      <c r="AB1719">
        <v>229.23447317136217</v>
      </c>
      <c r="AC1719">
        <v>1.5078982563196515</v>
      </c>
      <c r="AD1719">
        <v>36.764461726928268</v>
      </c>
      <c r="AE1719">
        <v>167.49576480851044</v>
      </c>
      <c r="AF1719">
        <v>4.5433140968630834</v>
      </c>
      <c r="AG1719">
        <v>1.8186736598310906</v>
      </c>
      <c r="AH1719">
        <v>68.270594533376013</v>
      </c>
      <c r="AI1719">
        <v>397.89912704368652</v>
      </c>
      <c r="AJ1719">
        <v>5.8195006054400018</v>
      </c>
      <c r="AK1719">
        <v>10.153954782003202</v>
      </c>
      <c r="AL1719">
        <v>8.5013214834688018</v>
      </c>
      <c r="AM1719">
        <v>1.5468088795136006</v>
      </c>
      <c r="AN1719">
        <v>20.201447610777603</v>
      </c>
      <c r="AO1719">
        <v>7.0182329057280013</v>
      </c>
      <c r="AP1719">
        <v>59.891874985164812</v>
      </c>
      <c r="AQ1719">
        <v>0.94567326842880028</v>
      </c>
      <c r="AR1719">
        <v>0.89092730757120031</v>
      </c>
      <c r="AS1719">
        <v>1.8479152418816005</v>
      </c>
    </row>
    <row r="1720" spans="1:45" x14ac:dyDescent="0.25">
      <c r="A1720" t="s">
        <v>123</v>
      </c>
      <c r="B1720">
        <v>2013</v>
      </c>
      <c r="C1720">
        <v>13</v>
      </c>
      <c r="D1720">
        <v>21.5</v>
      </c>
      <c r="E1720">
        <v>39</v>
      </c>
      <c r="F1720">
        <v>55</v>
      </c>
      <c r="G1720">
        <v>227.2</v>
      </c>
      <c r="H1720">
        <v>1.2</v>
      </c>
      <c r="I1720">
        <v>39.1</v>
      </c>
      <c r="J1720">
        <v>161.30000000000001</v>
      </c>
      <c r="K1720">
        <v>4.0999999999999996</v>
      </c>
      <c r="L1720">
        <v>1.5</v>
      </c>
      <c r="M1720">
        <v>78.099999999999994</v>
      </c>
      <c r="N1720">
        <v>388.5</v>
      </c>
      <c r="O1720">
        <v>5</v>
      </c>
      <c r="P1720">
        <v>11</v>
      </c>
      <c r="Q1720">
        <v>8.8000000000000007</v>
      </c>
      <c r="R1720">
        <v>1.8</v>
      </c>
      <c r="S1720">
        <v>21.5</v>
      </c>
      <c r="T1720">
        <v>5.3</v>
      </c>
      <c r="U1720">
        <v>47.5</v>
      </c>
      <c r="V1720">
        <v>0.5</v>
      </c>
      <c r="W1720">
        <v>1.2</v>
      </c>
      <c r="X1720">
        <v>1.8</v>
      </c>
      <c r="Y1720">
        <v>19.349244684245278</v>
      </c>
      <c r="Z1720">
        <v>32.841187734935218</v>
      </c>
      <c r="AA1720">
        <v>59.007236712356338</v>
      </c>
      <c r="AB1720">
        <v>228.82757853708975</v>
      </c>
      <c r="AC1720">
        <v>1.4463186050557213</v>
      </c>
      <c r="AD1720">
        <v>37.231569381542613</v>
      </c>
      <c r="AE1720">
        <v>166.25661184680837</v>
      </c>
      <c r="AF1720">
        <v>4.4546512774904672</v>
      </c>
      <c r="AG1720">
        <v>1.7549389278648726</v>
      </c>
      <c r="AH1720">
        <v>70.236475626700809</v>
      </c>
      <c r="AI1720">
        <v>396.01930163494922</v>
      </c>
      <c r="AJ1720">
        <v>5.6556004843520018</v>
      </c>
      <c r="AK1720">
        <v>10.323163825602563</v>
      </c>
      <c r="AL1720">
        <v>8.5610571867750416</v>
      </c>
      <c r="AM1720">
        <v>1.5974471036108806</v>
      </c>
      <c r="AN1720">
        <v>20.461158088622085</v>
      </c>
      <c r="AO1720">
        <v>6.6745863245824015</v>
      </c>
      <c r="AP1720">
        <v>57.413499988131854</v>
      </c>
      <c r="AQ1720">
        <v>0.85653861474304027</v>
      </c>
      <c r="AR1720">
        <v>0.95274184605696033</v>
      </c>
      <c r="AS1720">
        <v>1.8383321935052805</v>
      </c>
    </row>
    <row r="1721" spans="1:45" x14ac:dyDescent="0.25">
      <c r="A1721" t="s">
        <v>123</v>
      </c>
      <c r="B1721">
        <v>2014</v>
      </c>
      <c r="C1721">
        <v>7</v>
      </c>
      <c r="D1721">
        <v>24.6</v>
      </c>
      <c r="E1721">
        <v>37.700000000000003</v>
      </c>
      <c r="F1721">
        <v>65.2</v>
      </c>
      <c r="G1721">
        <v>283.39999999999998</v>
      </c>
      <c r="H1721">
        <v>2</v>
      </c>
      <c r="I1721">
        <v>40</v>
      </c>
      <c r="J1721">
        <v>131.9</v>
      </c>
      <c r="K1721">
        <v>3.3</v>
      </c>
      <c r="L1721">
        <v>1</v>
      </c>
      <c r="M1721">
        <v>77.7</v>
      </c>
      <c r="N1721">
        <v>415.3</v>
      </c>
      <c r="O1721">
        <v>5.3</v>
      </c>
      <c r="P1721">
        <v>13.9</v>
      </c>
      <c r="Q1721">
        <v>8</v>
      </c>
      <c r="R1721">
        <v>2.2999999999999998</v>
      </c>
      <c r="S1721">
        <v>24.1</v>
      </c>
      <c r="T1721">
        <v>6.9</v>
      </c>
      <c r="U1721">
        <v>64.7</v>
      </c>
      <c r="V1721">
        <v>1.1000000000000001</v>
      </c>
      <c r="W1721">
        <v>0.7</v>
      </c>
      <c r="X1721">
        <v>1.9</v>
      </c>
      <c r="Y1721">
        <v>20.399395747396223</v>
      </c>
      <c r="Z1721">
        <v>33.812950187948175</v>
      </c>
      <c r="AA1721">
        <v>60.245789369885074</v>
      </c>
      <c r="AB1721">
        <v>239.74206282967182</v>
      </c>
      <c r="AC1721">
        <v>1.557054884044577</v>
      </c>
      <c r="AD1721">
        <v>37.78525550523409</v>
      </c>
      <c r="AE1721">
        <v>159.38528947744669</v>
      </c>
      <c r="AF1721">
        <v>4.2237210219923735</v>
      </c>
      <c r="AG1721">
        <v>1.6039511422918982</v>
      </c>
      <c r="AH1721">
        <v>71.729180501360659</v>
      </c>
      <c r="AI1721">
        <v>399.87544130795942</v>
      </c>
      <c r="AJ1721">
        <v>5.5844803874816016</v>
      </c>
      <c r="AK1721">
        <v>11.03853106048205</v>
      </c>
      <c r="AL1721">
        <v>8.448845749420034</v>
      </c>
      <c r="AM1721">
        <v>1.7379576828887044</v>
      </c>
      <c r="AN1721">
        <v>21.18892647089767</v>
      </c>
      <c r="AO1721">
        <v>6.7196690596659217</v>
      </c>
      <c r="AP1721">
        <v>58.870799990505489</v>
      </c>
      <c r="AQ1721">
        <v>0.90523089179443228</v>
      </c>
      <c r="AR1721">
        <v>0.90219347684556828</v>
      </c>
      <c r="AS1721">
        <v>1.8506657548042247</v>
      </c>
    </row>
    <row r="1722" spans="1:45" x14ac:dyDescent="0.25">
      <c r="A1722" t="s">
        <v>124</v>
      </c>
      <c r="B1722">
        <v>2000</v>
      </c>
      <c r="C1722">
        <v>11</v>
      </c>
      <c r="D1722">
        <v>18.2</v>
      </c>
      <c r="E1722">
        <v>35.1</v>
      </c>
      <c r="F1722">
        <v>51.8</v>
      </c>
      <c r="G1722">
        <v>238.4</v>
      </c>
      <c r="H1722">
        <v>2.2000000000000002</v>
      </c>
      <c r="I1722">
        <v>40.9</v>
      </c>
      <c r="J1722">
        <v>174.3</v>
      </c>
      <c r="K1722">
        <v>4.3</v>
      </c>
      <c r="L1722">
        <v>1.6</v>
      </c>
      <c r="M1722">
        <v>76</v>
      </c>
      <c r="N1722">
        <v>412.6</v>
      </c>
      <c r="O1722">
        <v>5.4</v>
      </c>
      <c r="P1722">
        <v>10.6</v>
      </c>
      <c r="Q1722">
        <v>8.9</v>
      </c>
      <c r="R1722">
        <v>1.7</v>
      </c>
      <c r="S1722">
        <v>21.3</v>
      </c>
      <c r="T1722">
        <v>8.4</v>
      </c>
      <c r="U1722">
        <v>73.3</v>
      </c>
      <c r="V1722">
        <v>0.9</v>
      </c>
      <c r="W1722">
        <v>1.2</v>
      </c>
      <c r="X1722">
        <v>2.1</v>
      </c>
      <c r="Y1722">
        <v>16.837314727963438</v>
      </c>
      <c r="Z1722">
        <v>32.466792884860503</v>
      </c>
      <c r="AA1722">
        <v>51.807007274891184</v>
      </c>
      <c r="AB1722">
        <v>214.22472046271682</v>
      </c>
      <c r="AC1722">
        <v>1.5577611563947134</v>
      </c>
      <c r="AD1722">
        <v>41.472205159027666</v>
      </c>
      <c r="AE1722">
        <v>154.07164162283553</v>
      </c>
      <c r="AF1722">
        <v>3.6918902497593962</v>
      </c>
      <c r="AG1722">
        <v>1.5523669799489344</v>
      </c>
      <c r="AH1722">
        <v>76</v>
      </c>
      <c r="AI1722">
        <v>412.6</v>
      </c>
      <c r="AJ1722">
        <v>5.4</v>
      </c>
      <c r="AK1722">
        <v>10.6</v>
      </c>
      <c r="AL1722">
        <v>8.9</v>
      </c>
      <c r="AM1722">
        <v>1.7</v>
      </c>
      <c r="AN1722">
        <v>21.3</v>
      </c>
      <c r="AO1722">
        <v>8.4</v>
      </c>
      <c r="AP1722">
        <v>73.3</v>
      </c>
      <c r="AQ1722">
        <v>0.9</v>
      </c>
      <c r="AR1722">
        <v>1.2</v>
      </c>
      <c r="AS1722">
        <v>2.1</v>
      </c>
    </row>
    <row r="1723" spans="1:45" x14ac:dyDescent="0.25">
      <c r="A1723" t="s">
        <v>124</v>
      </c>
      <c r="B1723">
        <v>2001</v>
      </c>
      <c r="C1723">
        <v>11</v>
      </c>
      <c r="D1723">
        <v>17.399999999999999</v>
      </c>
      <c r="E1723">
        <v>35.299999999999997</v>
      </c>
      <c r="F1723">
        <v>49.2</v>
      </c>
      <c r="G1723">
        <v>236.8</v>
      </c>
      <c r="H1723">
        <v>1.3</v>
      </c>
      <c r="I1723">
        <v>33.4</v>
      </c>
      <c r="J1723">
        <v>126.5</v>
      </c>
      <c r="K1723">
        <v>3.8</v>
      </c>
      <c r="L1723">
        <v>1</v>
      </c>
      <c r="M1723">
        <v>68.599999999999994</v>
      </c>
      <c r="N1723">
        <v>363.4</v>
      </c>
      <c r="O1723">
        <v>5.3</v>
      </c>
      <c r="P1723">
        <v>10.4</v>
      </c>
      <c r="Q1723">
        <v>6.5</v>
      </c>
      <c r="R1723">
        <v>1.3</v>
      </c>
      <c r="S1723">
        <v>18.2</v>
      </c>
      <c r="T1723">
        <v>8.8000000000000007</v>
      </c>
      <c r="U1723">
        <v>83.8</v>
      </c>
      <c r="V1723">
        <v>1.2</v>
      </c>
      <c r="W1723">
        <v>2</v>
      </c>
      <c r="X1723">
        <v>3.2</v>
      </c>
      <c r="Y1723">
        <v>16.94985178237075</v>
      </c>
      <c r="Z1723">
        <v>33.033434307888406</v>
      </c>
      <c r="AA1723">
        <v>51.285605819912952</v>
      </c>
      <c r="AB1723">
        <v>218.73977637017347</v>
      </c>
      <c r="AC1723">
        <v>1.5062089251157709</v>
      </c>
      <c r="AD1723">
        <v>39.857764127222133</v>
      </c>
      <c r="AE1723">
        <v>148.55731329826844</v>
      </c>
      <c r="AF1723">
        <v>3.7135121998075169</v>
      </c>
      <c r="AG1723">
        <v>1.4418935839591476</v>
      </c>
      <c r="AH1723">
        <v>74.52000000000001</v>
      </c>
      <c r="AI1723">
        <v>402.76000000000005</v>
      </c>
      <c r="AJ1723">
        <v>5.3800000000000008</v>
      </c>
      <c r="AK1723">
        <v>10.56</v>
      </c>
      <c r="AL1723">
        <v>8.4200000000000017</v>
      </c>
      <c r="AM1723">
        <v>1.62</v>
      </c>
      <c r="AN1723">
        <v>20.680000000000003</v>
      </c>
      <c r="AO1723">
        <v>8.48</v>
      </c>
      <c r="AP1723">
        <v>75.400000000000006</v>
      </c>
      <c r="AQ1723">
        <v>0.96000000000000008</v>
      </c>
      <c r="AR1723">
        <v>1.3599999999999999</v>
      </c>
      <c r="AS1723">
        <v>2.3200000000000003</v>
      </c>
    </row>
    <row r="1724" spans="1:45" x14ac:dyDescent="0.25">
      <c r="A1724" t="s">
        <v>124</v>
      </c>
      <c r="B1724">
        <v>2002</v>
      </c>
      <c r="C1724">
        <v>13</v>
      </c>
      <c r="D1724">
        <v>23.5</v>
      </c>
      <c r="E1724">
        <v>41.2</v>
      </c>
      <c r="F1724">
        <v>57</v>
      </c>
      <c r="G1724">
        <v>255.2</v>
      </c>
      <c r="H1724">
        <v>1.5</v>
      </c>
      <c r="I1724">
        <v>34.799999999999997</v>
      </c>
      <c r="J1724">
        <v>87.2</v>
      </c>
      <c r="K1724">
        <v>2.5</v>
      </c>
      <c r="L1724">
        <v>0.8</v>
      </c>
      <c r="M1724">
        <v>76</v>
      </c>
      <c r="N1724">
        <v>342.5</v>
      </c>
      <c r="O1724">
        <v>4.5</v>
      </c>
      <c r="P1724">
        <v>11.3</v>
      </c>
      <c r="Q1724">
        <v>6.6</v>
      </c>
      <c r="R1724">
        <v>2.8</v>
      </c>
      <c r="S1724">
        <v>20.7</v>
      </c>
      <c r="T1724">
        <v>7.2</v>
      </c>
      <c r="U1724">
        <v>65</v>
      </c>
      <c r="V1724">
        <v>0.6</v>
      </c>
      <c r="W1724">
        <v>1.3</v>
      </c>
      <c r="X1724">
        <v>1.9</v>
      </c>
      <c r="Y1724">
        <v>18.259881425896602</v>
      </c>
      <c r="Z1724">
        <v>34.66674744631073</v>
      </c>
      <c r="AA1724">
        <v>52.428484655930362</v>
      </c>
      <c r="AB1724">
        <v>226.03182109613877</v>
      </c>
      <c r="AC1724">
        <v>1.5049671400926168</v>
      </c>
      <c r="AD1724">
        <v>38.846211301777707</v>
      </c>
      <c r="AE1724">
        <v>136.28585063861476</v>
      </c>
      <c r="AF1724">
        <v>3.4708097598460137</v>
      </c>
      <c r="AG1724">
        <v>1.313514867167318</v>
      </c>
      <c r="AH1724">
        <v>74.816000000000017</v>
      </c>
      <c r="AI1724">
        <v>390.70800000000008</v>
      </c>
      <c r="AJ1724">
        <v>5.2040000000000015</v>
      </c>
      <c r="AK1724">
        <v>10.708</v>
      </c>
      <c r="AL1724">
        <v>8.0560000000000009</v>
      </c>
      <c r="AM1724">
        <v>1.8560000000000003</v>
      </c>
      <c r="AN1724">
        <v>20.684000000000005</v>
      </c>
      <c r="AO1724">
        <v>8.2240000000000002</v>
      </c>
      <c r="AP1724">
        <v>73.320000000000007</v>
      </c>
      <c r="AQ1724">
        <v>0.88800000000000012</v>
      </c>
      <c r="AR1724">
        <v>1.3479999999999999</v>
      </c>
      <c r="AS1724">
        <v>2.2360000000000002</v>
      </c>
    </row>
    <row r="1725" spans="1:45" x14ac:dyDescent="0.25">
      <c r="A1725" t="s">
        <v>124</v>
      </c>
      <c r="B1725">
        <v>2003</v>
      </c>
      <c r="C1725">
        <v>13</v>
      </c>
      <c r="D1725">
        <v>20.2</v>
      </c>
      <c r="E1725">
        <v>42.1</v>
      </c>
      <c r="F1725">
        <v>48.1</v>
      </c>
      <c r="G1725">
        <v>227.7</v>
      </c>
      <c r="H1725">
        <v>1.5</v>
      </c>
      <c r="I1725">
        <v>33.9</v>
      </c>
      <c r="J1725">
        <v>90.8</v>
      </c>
      <c r="K1725">
        <v>2.7</v>
      </c>
      <c r="L1725">
        <v>0.6</v>
      </c>
      <c r="M1725">
        <v>76</v>
      </c>
      <c r="N1725">
        <v>318.5</v>
      </c>
      <c r="O1725">
        <v>4.2</v>
      </c>
      <c r="P1725">
        <v>9.3000000000000007</v>
      </c>
      <c r="Q1725">
        <v>5.8</v>
      </c>
      <c r="R1725">
        <v>2.6</v>
      </c>
      <c r="S1725">
        <v>17.8</v>
      </c>
      <c r="T1725">
        <v>7.8</v>
      </c>
      <c r="U1725">
        <v>67.3</v>
      </c>
      <c r="V1725">
        <v>1.8</v>
      </c>
      <c r="W1725">
        <v>1.8</v>
      </c>
      <c r="X1725">
        <v>3.7</v>
      </c>
      <c r="Y1725">
        <v>18.647905140717281</v>
      </c>
      <c r="Z1725">
        <v>36.153397957048583</v>
      </c>
      <c r="AA1725">
        <v>51.562787724744297</v>
      </c>
      <c r="AB1725">
        <v>226.36545687691103</v>
      </c>
      <c r="AC1725">
        <v>1.5039737120740935</v>
      </c>
      <c r="AD1725">
        <v>37.856969041422168</v>
      </c>
      <c r="AE1725">
        <v>127.18868051089181</v>
      </c>
      <c r="AF1725">
        <v>3.3166478078768113</v>
      </c>
      <c r="AG1725">
        <v>1.1708118937338545</v>
      </c>
      <c r="AH1725">
        <v>75.052800000000019</v>
      </c>
      <c r="AI1725">
        <v>376.26640000000009</v>
      </c>
      <c r="AJ1725">
        <v>5.0032000000000014</v>
      </c>
      <c r="AK1725">
        <v>10.426400000000001</v>
      </c>
      <c r="AL1725">
        <v>7.6048000000000009</v>
      </c>
      <c r="AM1725">
        <v>2.0048000000000004</v>
      </c>
      <c r="AN1725">
        <v>20.107200000000006</v>
      </c>
      <c r="AO1725">
        <v>8.1392000000000007</v>
      </c>
      <c r="AP1725">
        <v>72.116000000000014</v>
      </c>
      <c r="AQ1725">
        <v>1.0704000000000002</v>
      </c>
      <c r="AR1725">
        <v>1.4384000000000001</v>
      </c>
      <c r="AS1725">
        <v>2.5288000000000004</v>
      </c>
    </row>
    <row r="1726" spans="1:45" x14ac:dyDescent="0.25">
      <c r="A1726" t="s">
        <v>124</v>
      </c>
      <c r="B1726">
        <v>2004</v>
      </c>
      <c r="C1726">
        <v>11</v>
      </c>
      <c r="D1726">
        <v>19.5</v>
      </c>
      <c r="E1726">
        <v>35</v>
      </c>
      <c r="F1726">
        <v>55.8</v>
      </c>
      <c r="G1726">
        <v>233.2</v>
      </c>
      <c r="H1726">
        <v>1.9</v>
      </c>
      <c r="I1726">
        <v>41.6</v>
      </c>
      <c r="J1726">
        <v>133.5</v>
      </c>
      <c r="K1726">
        <v>3.2</v>
      </c>
      <c r="L1726">
        <v>1.2</v>
      </c>
      <c r="M1726">
        <v>76.599999999999994</v>
      </c>
      <c r="N1726">
        <v>366.6</v>
      </c>
      <c r="O1726">
        <v>4.8</v>
      </c>
      <c r="P1726">
        <v>9.1999999999999993</v>
      </c>
      <c r="Q1726">
        <v>7.3</v>
      </c>
      <c r="R1726">
        <v>2.2999999999999998</v>
      </c>
      <c r="S1726">
        <v>18.7</v>
      </c>
      <c r="T1726">
        <v>7.8</v>
      </c>
      <c r="U1726">
        <v>67.599999999999994</v>
      </c>
      <c r="V1726">
        <v>1.5</v>
      </c>
      <c r="W1726">
        <v>1.1000000000000001</v>
      </c>
      <c r="X1726">
        <v>2.6</v>
      </c>
      <c r="Y1726">
        <v>18.818324112573826</v>
      </c>
      <c r="Z1726">
        <v>35.922718365638872</v>
      </c>
      <c r="AA1726">
        <v>52.410230179795434</v>
      </c>
      <c r="AB1726">
        <v>227.73236550152882</v>
      </c>
      <c r="AC1726">
        <v>1.5831789696592748</v>
      </c>
      <c r="AD1726">
        <v>38.605575233137735</v>
      </c>
      <c r="AE1726">
        <v>128.45094440871344</v>
      </c>
      <c r="AF1726">
        <v>3.2933182463014492</v>
      </c>
      <c r="AG1726">
        <v>1.1766495149870837</v>
      </c>
      <c r="AH1726">
        <v>75.362240000000014</v>
      </c>
      <c r="AI1726">
        <v>374.33312000000006</v>
      </c>
      <c r="AJ1726">
        <v>4.9625600000000016</v>
      </c>
      <c r="AK1726">
        <v>10.181120000000002</v>
      </c>
      <c r="AL1726">
        <v>7.5438400000000012</v>
      </c>
      <c r="AM1726">
        <v>2.0638400000000003</v>
      </c>
      <c r="AN1726">
        <v>19.825760000000002</v>
      </c>
      <c r="AO1726">
        <v>8.0713600000000003</v>
      </c>
      <c r="AP1726">
        <v>71.212800000000016</v>
      </c>
      <c r="AQ1726">
        <v>1.1563200000000002</v>
      </c>
      <c r="AR1726">
        <v>1.3707200000000002</v>
      </c>
      <c r="AS1726">
        <v>2.5430400000000004</v>
      </c>
    </row>
    <row r="1727" spans="1:45" x14ac:dyDescent="0.25">
      <c r="A1727" t="s">
        <v>124</v>
      </c>
      <c r="B1727">
        <v>2005</v>
      </c>
      <c r="C1727">
        <v>11</v>
      </c>
      <c r="D1727">
        <v>22.3</v>
      </c>
      <c r="E1727">
        <v>37.5</v>
      </c>
      <c r="F1727">
        <v>59.3</v>
      </c>
      <c r="G1727">
        <v>289.10000000000002</v>
      </c>
      <c r="H1727">
        <v>2.5</v>
      </c>
      <c r="I1727">
        <v>40.4</v>
      </c>
      <c r="J1727">
        <v>153.5</v>
      </c>
      <c r="K1727">
        <v>3.8</v>
      </c>
      <c r="L1727">
        <v>1.4</v>
      </c>
      <c r="M1727">
        <v>77.900000000000006</v>
      </c>
      <c r="N1727">
        <v>442.6</v>
      </c>
      <c r="O1727">
        <v>5.7</v>
      </c>
      <c r="P1727">
        <v>12.4</v>
      </c>
      <c r="Q1727">
        <v>9.5</v>
      </c>
      <c r="R1727">
        <v>2.2000000000000002</v>
      </c>
      <c r="S1727">
        <v>24</v>
      </c>
      <c r="T1727">
        <v>7.8</v>
      </c>
      <c r="U1727">
        <v>66.599999999999994</v>
      </c>
      <c r="V1727">
        <v>0.8</v>
      </c>
      <c r="W1727">
        <v>0.9</v>
      </c>
      <c r="X1727">
        <v>1.7</v>
      </c>
      <c r="Y1727">
        <v>19.514659290059061</v>
      </c>
      <c r="Z1727">
        <v>36.238174692511095</v>
      </c>
      <c r="AA1727">
        <v>53.788184143836347</v>
      </c>
      <c r="AB1727">
        <v>240.00589240122309</v>
      </c>
      <c r="AC1727">
        <v>1.7665431757274199</v>
      </c>
      <c r="AD1727">
        <v>38.964460186510188</v>
      </c>
      <c r="AE1727">
        <v>133.46075552697076</v>
      </c>
      <c r="AF1727">
        <v>3.3946545970411597</v>
      </c>
      <c r="AG1727">
        <v>1.221319611989667</v>
      </c>
      <c r="AH1727">
        <v>75.869792000000018</v>
      </c>
      <c r="AI1727">
        <v>387.9864960000001</v>
      </c>
      <c r="AJ1727">
        <v>5.1100480000000017</v>
      </c>
      <c r="AK1727">
        <v>10.624896000000001</v>
      </c>
      <c r="AL1727">
        <v>7.9350720000000017</v>
      </c>
      <c r="AM1727">
        <v>2.0910720000000005</v>
      </c>
      <c r="AN1727">
        <v>20.660608000000003</v>
      </c>
      <c r="AO1727">
        <v>8.0170880000000011</v>
      </c>
      <c r="AP1727">
        <v>70.290240000000011</v>
      </c>
      <c r="AQ1727">
        <v>1.0850560000000002</v>
      </c>
      <c r="AR1727">
        <v>1.2765760000000002</v>
      </c>
      <c r="AS1727">
        <v>2.3744320000000001</v>
      </c>
    </row>
    <row r="1728" spans="1:45" x14ac:dyDescent="0.25">
      <c r="A1728" t="s">
        <v>124</v>
      </c>
      <c r="B1728">
        <v>2006</v>
      </c>
      <c r="C1728">
        <v>12</v>
      </c>
      <c r="D1728">
        <v>17.8</v>
      </c>
      <c r="E1728">
        <v>31.9</v>
      </c>
      <c r="F1728">
        <v>55.9</v>
      </c>
      <c r="G1728">
        <v>243.1</v>
      </c>
      <c r="H1728">
        <v>1.3</v>
      </c>
      <c r="I1728">
        <v>33.299999999999997</v>
      </c>
      <c r="J1728">
        <v>114.1</v>
      </c>
      <c r="K1728">
        <v>3.4</v>
      </c>
      <c r="L1728">
        <v>1.2</v>
      </c>
      <c r="M1728">
        <v>65.3</v>
      </c>
      <c r="N1728">
        <v>357.2</v>
      </c>
      <c r="O1728">
        <v>5.5</v>
      </c>
      <c r="P1728">
        <v>10.3</v>
      </c>
      <c r="Q1728">
        <v>6.3</v>
      </c>
      <c r="R1728">
        <v>1</v>
      </c>
      <c r="S1728">
        <v>17.600000000000001</v>
      </c>
      <c r="T1728">
        <v>5.8</v>
      </c>
      <c r="U1728">
        <v>53.2</v>
      </c>
      <c r="V1728">
        <v>1.2</v>
      </c>
      <c r="W1728">
        <v>1.3</v>
      </c>
      <c r="X1728">
        <v>2.5</v>
      </c>
      <c r="Y1728">
        <v>19.171727432047248</v>
      </c>
      <c r="Z1728">
        <v>35.370539754008881</v>
      </c>
      <c r="AA1728">
        <v>54.210547315069078</v>
      </c>
      <c r="AB1728">
        <v>240.62471392097848</v>
      </c>
      <c r="AC1728">
        <v>1.673234540581936</v>
      </c>
      <c r="AD1728">
        <v>37.831568149208152</v>
      </c>
      <c r="AE1728">
        <v>129.5886044215766</v>
      </c>
      <c r="AF1728">
        <v>3.3957236776329283</v>
      </c>
      <c r="AG1728">
        <v>1.2170556895917337</v>
      </c>
      <c r="AH1728">
        <v>73.755833600000017</v>
      </c>
      <c r="AI1728">
        <v>381.82919680000009</v>
      </c>
      <c r="AJ1728">
        <v>5.1880384000000017</v>
      </c>
      <c r="AK1728">
        <v>10.559916800000002</v>
      </c>
      <c r="AL1728">
        <v>7.6080576000000013</v>
      </c>
      <c r="AM1728">
        <v>1.8728576000000003</v>
      </c>
      <c r="AN1728">
        <v>20.048486400000002</v>
      </c>
      <c r="AO1728">
        <v>7.573670400000001</v>
      </c>
      <c r="AP1728">
        <v>66.872192000000013</v>
      </c>
      <c r="AQ1728">
        <v>1.1080448000000003</v>
      </c>
      <c r="AR1728">
        <v>1.2812608000000001</v>
      </c>
      <c r="AS1728">
        <v>2.3995456000000002</v>
      </c>
    </row>
    <row r="1729" spans="1:45" x14ac:dyDescent="0.25">
      <c r="A1729" t="s">
        <v>124</v>
      </c>
      <c r="B1729">
        <v>2007</v>
      </c>
      <c r="C1729">
        <v>12</v>
      </c>
      <c r="D1729">
        <v>21.8</v>
      </c>
      <c r="E1729">
        <v>35.6</v>
      </c>
      <c r="F1729">
        <v>61.1</v>
      </c>
      <c r="G1729">
        <v>255.7</v>
      </c>
      <c r="H1729">
        <v>1.9</v>
      </c>
      <c r="I1729">
        <v>41.5</v>
      </c>
      <c r="J1729">
        <v>162.30000000000001</v>
      </c>
      <c r="K1729">
        <v>3.9</v>
      </c>
      <c r="L1729">
        <v>2</v>
      </c>
      <c r="M1729">
        <v>77.099999999999994</v>
      </c>
      <c r="N1729">
        <v>418</v>
      </c>
      <c r="O1729">
        <v>5.4</v>
      </c>
      <c r="P1729">
        <v>12.5</v>
      </c>
      <c r="Q1729">
        <v>9</v>
      </c>
      <c r="R1729">
        <v>1.2</v>
      </c>
      <c r="S1729">
        <v>22.7</v>
      </c>
      <c r="T1729">
        <v>6.9</v>
      </c>
      <c r="U1729">
        <v>65.3</v>
      </c>
      <c r="V1729">
        <v>0.8</v>
      </c>
      <c r="W1729">
        <v>1.2</v>
      </c>
      <c r="X1729">
        <v>1.9</v>
      </c>
      <c r="Y1729">
        <v>19.697381945637801</v>
      </c>
      <c r="Z1729">
        <v>35.416431803207104</v>
      </c>
      <c r="AA1729">
        <v>55.588437852055264</v>
      </c>
      <c r="AB1729">
        <v>243.63977113678277</v>
      </c>
      <c r="AC1729">
        <v>1.7185876324655487</v>
      </c>
      <c r="AD1729">
        <v>38.565254519366519</v>
      </c>
      <c r="AE1729">
        <v>136.1308835372613</v>
      </c>
      <c r="AF1729">
        <v>3.4965789421063427</v>
      </c>
      <c r="AG1729">
        <v>1.3736445516733871</v>
      </c>
      <c r="AH1729">
        <v>74.424666880000018</v>
      </c>
      <c r="AI1729">
        <v>389.06335744000012</v>
      </c>
      <c r="AJ1729">
        <v>5.230430720000002</v>
      </c>
      <c r="AK1729">
        <v>10.947933440000002</v>
      </c>
      <c r="AL1729">
        <v>7.8864460800000016</v>
      </c>
      <c r="AM1729">
        <v>1.7382860800000004</v>
      </c>
      <c r="AN1729">
        <v>20.57878912</v>
      </c>
      <c r="AO1729">
        <v>7.4389363200000007</v>
      </c>
      <c r="AP1729">
        <v>66.557753600000012</v>
      </c>
      <c r="AQ1729">
        <v>1.0464358400000005</v>
      </c>
      <c r="AR1729">
        <v>1.26500864</v>
      </c>
      <c r="AS1729">
        <v>2.2996364800000002</v>
      </c>
    </row>
    <row r="1730" spans="1:45" x14ac:dyDescent="0.25">
      <c r="A1730" t="s">
        <v>124</v>
      </c>
      <c r="B1730">
        <v>2008</v>
      </c>
      <c r="C1730">
        <v>13</v>
      </c>
      <c r="D1730">
        <v>14.6</v>
      </c>
      <c r="E1730">
        <v>25.2</v>
      </c>
      <c r="F1730">
        <v>57.9</v>
      </c>
      <c r="G1730">
        <v>195.8</v>
      </c>
      <c r="H1730">
        <v>1.7</v>
      </c>
      <c r="I1730">
        <v>42.8</v>
      </c>
      <c r="J1730">
        <v>247.6</v>
      </c>
      <c r="K1730">
        <v>5.8</v>
      </c>
      <c r="L1730">
        <v>3.8</v>
      </c>
      <c r="M1730">
        <v>68.099999999999994</v>
      </c>
      <c r="N1730">
        <v>443.4</v>
      </c>
      <c r="O1730">
        <v>6.5</v>
      </c>
      <c r="P1730">
        <v>8.6</v>
      </c>
      <c r="Q1730">
        <v>11.6</v>
      </c>
      <c r="R1730">
        <v>1.8</v>
      </c>
      <c r="S1730">
        <v>22.1</v>
      </c>
      <c r="T1730">
        <v>6.8</v>
      </c>
      <c r="U1730">
        <v>60.5</v>
      </c>
      <c r="V1730">
        <v>0.2</v>
      </c>
      <c r="W1730">
        <v>0.8</v>
      </c>
      <c r="X1730">
        <v>1</v>
      </c>
      <c r="Y1730">
        <v>18.67790555651024</v>
      </c>
      <c r="Z1730">
        <v>33.373145442565686</v>
      </c>
      <c r="AA1730">
        <v>56.050750281644213</v>
      </c>
      <c r="AB1730">
        <v>234.07181690942622</v>
      </c>
      <c r="AC1730">
        <v>1.7148701059724392</v>
      </c>
      <c r="AD1730">
        <v>39.412203615493219</v>
      </c>
      <c r="AE1730">
        <v>158.42470682980905</v>
      </c>
      <c r="AF1730">
        <v>3.9572631536850746</v>
      </c>
      <c r="AG1730">
        <v>1.8589156413387098</v>
      </c>
      <c r="AH1730">
        <v>73.159733504000016</v>
      </c>
      <c r="AI1730">
        <v>399.93068595200015</v>
      </c>
      <c r="AJ1730">
        <v>5.4843445760000016</v>
      </c>
      <c r="AK1730">
        <v>10.478346752000002</v>
      </c>
      <c r="AL1730">
        <v>8.6291568640000023</v>
      </c>
      <c r="AM1730">
        <v>1.7506288640000005</v>
      </c>
      <c r="AN1730">
        <v>20.883031296000002</v>
      </c>
      <c r="AO1730">
        <v>7.3111490560000014</v>
      </c>
      <c r="AP1730">
        <v>65.346202880000021</v>
      </c>
      <c r="AQ1730">
        <v>0.87714867200000046</v>
      </c>
      <c r="AR1730">
        <v>1.1720069120000001</v>
      </c>
      <c r="AS1730">
        <v>2.0397091840000003</v>
      </c>
    </row>
    <row r="1731" spans="1:45" x14ac:dyDescent="0.25">
      <c r="A1731" t="s">
        <v>124</v>
      </c>
      <c r="B1731">
        <v>2009</v>
      </c>
      <c r="C1731">
        <v>12</v>
      </c>
      <c r="D1731">
        <v>21.6</v>
      </c>
      <c r="E1731">
        <v>32.299999999999997</v>
      </c>
      <c r="F1731">
        <v>66.8</v>
      </c>
      <c r="G1731">
        <v>275.60000000000002</v>
      </c>
      <c r="H1731">
        <v>1.8</v>
      </c>
      <c r="I1731">
        <v>39.799999999999997</v>
      </c>
      <c r="J1731">
        <v>236.4</v>
      </c>
      <c r="K1731">
        <v>5.9</v>
      </c>
      <c r="L1731">
        <v>2.9</v>
      </c>
      <c r="M1731">
        <v>72.099999999999994</v>
      </c>
      <c r="N1731">
        <v>512</v>
      </c>
      <c r="O1731">
        <v>7.1</v>
      </c>
      <c r="P1731">
        <v>11.8</v>
      </c>
      <c r="Q1731">
        <v>12.1</v>
      </c>
      <c r="R1731">
        <v>1.5</v>
      </c>
      <c r="S1731">
        <v>25.3</v>
      </c>
      <c r="T1731">
        <v>7.8</v>
      </c>
      <c r="U1731">
        <v>73.7</v>
      </c>
      <c r="V1731">
        <v>1.2</v>
      </c>
      <c r="W1731">
        <v>0.8</v>
      </c>
      <c r="X1731">
        <v>2</v>
      </c>
      <c r="Y1731">
        <v>19.262324445208193</v>
      </c>
      <c r="Z1731">
        <v>33.158516354052551</v>
      </c>
      <c r="AA1731">
        <v>58.20060022531537</v>
      </c>
      <c r="AB1731">
        <v>242.37745352754098</v>
      </c>
      <c r="AC1731">
        <v>1.7318960847779514</v>
      </c>
      <c r="AD1731">
        <v>39.489762892394573</v>
      </c>
      <c r="AE1731">
        <v>174.01976546384725</v>
      </c>
      <c r="AF1731">
        <v>4.3458105229480601</v>
      </c>
      <c r="AG1731">
        <v>2.0671325130709679</v>
      </c>
      <c r="AH1731">
        <v>72.947786803200017</v>
      </c>
      <c r="AI1731">
        <v>422.34454876160009</v>
      </c>
      <c r="AJ1731">
        <v>5.8074756608000015</v>
      </c>
      <c r="AK1731">
        <v>10.742677401600002</v>
      </c>
      <c r="AL1731">
        <v>9.3233254912000021</v>
      </c>
      <c r="AM1731">
        <v>1.7005030912000005</v>
      </c>
      <c r="AN1731">
        <v>21.766425036800001</v>
      </c>
      <c r="AO1731">
        <v>7.4089192448000016</v>
      </c>
      <c r="AP1731">
        <v>67.016962304000032</v>
      </c>
      <c r="AQ1731">
        <v>0.94171893760000036</v>
      </c>
      <c r="AR1731">
        <v>1.0976055296</v>
      </c>
      <c r="AS1731">
        <v>2.0317673472000002</v>
      </c>
    </row>
    <row r="1732" spans="1:45" x14ac:dyDescent="0.25">
      <c r="A1732" t="s">
        <v>124</v>
      </c>
      <c r="B1732">
        <v>2010</v>
      </c>
      <c r="C1732">
        <v>12</v>
      </c>
      <c r="D1732">
        <v>19.8</v>
      </c>
      <c r="E1732">
        <v>29.9</v>
      </c>
      <c r="F1732">
        <v>66.3</v>
      </c>
      <c r="G1732">
        <v>246.8</v>
      </c>
      <c r="H1732">
        <v>2.1</v>
      </c>
      <c r="I1732">
        <v>39.4</v>
      </c>
      <c r="J1732">
        <v>220.3</v>
      </c>
      <c r="K1732">
        <v>5.6</v>
      </c>
      <c r="L1732">
        <v>2.5</v>
      </c>
      <c r="M1732">
        <v>69.3</v>
      </c>
      <c r="N1732">
        <v>467</v>
      </c>
      <c r="O1732">
        <v>6.7</v>
      </c>
      <c r="P1732">
        <v>10.7</v>
      </c>
      <c r="Q1732">
        <v>11.1</v>
      </c>
      <c r="R1732">
        <v>1.6</v>
      </c>
      <c r="S1732">
        <v>23.3</v>
      </c>
      <c r="T1732">
        <v>6.4</v>
      </c>
      <c r="U1732">
        <v>55.4</v>
      </c>
      <c r="V1732">
        <v>0.9</v>
      </c>
      <c r="W1732">
        <v>0.9</v>
      </c>
      <c r="X1732">
        <v>1.8</v>
      </c>
      <c r="Y1732">
        <v>19.369859556166556</v>
      </c>
      <c r="Z1732">
        <v>32.506813083242044</v>
      </c>
      <c r="AA1732">
        <v>59.820480180252297</v>
      </c>
      <c r="AB1732">
        <v>243.26196282203281</v>
      </c>
      <c r="AC1732">
        <v>1.8055168678223614</v>
      </c>
      <c r="AD1732">
        <v>39.471810313915661</v>
      </c>
      <c r="AE1732">
        <v>183.27581237107782</v>
      </c>
      <c r="AF1732">
        <v>4.5966484183584484</v>
      </c>
      <c r="AG1732">
        <v>2.1537060104567747</v>
      </c>
      <c r="AH1732">
        <v>72.218229442560016</v>
      </c>
      <c r="AI1732">
        <v>431.2756390092801</v>
      </c>
      <c r="AJ1732">
        <v>5.9859805286400016</v>
      </c>
      <c r="AK1732">
        <v>10.734141921280003</v>
      </c>
      <c r="AL1732">
        <v>9.678660392960003</v>
      </c>
      <c r="AM1732">
        <v>1.6804024729600007</v>
      </c>
      <c r="AN1732">
        <v>22.073140029440001</v>
      </c>
      <c r="AO1732">
        <v>7.2071353958400017</v>
      </c>
      <c r="AP1732">
        <v>64.693569843200024</v>
      </c>
      <c r="AQ1732">
        <v>0.93337515008000038</v>
      </c>
      <c r="AR1732">
        <v>1.05808442368</v>
      </c>
      <c r="AS1732">
        <v>1.9854138777600003</v>
      </c>
    </row>
    <row r="1733" spans="1:45" x14ac:dyDescent="0.25">
      <c r="A1733" t="s">
        <v>124</v>
      </c>
      <c r="B1733">
        <v>2011</v>
      </c>
      <c r="C1733">
        <v>12</v>
      </c>
      <c r="D1733">
        <v>19.2</v>
      </c>
      <c r="E1733">
        <v>29.8</v>
      </c>
      <c r="F1733">
        <v>64.2</v>
      </c>
      <c r="G1733">
        <v>252.4</v>
      </c>
      <c r="H1733">
        <v>2</v>
      </c>
      <c r="I1733">
        <v>35.799999999999997</v>
      </c>
      <c r="J1733">
        <v>157.19999999999999</v>
      </c>
      <c r="K1733">
        <v>4.4000000000000004</v>
      </c>
      <c r="L1733">
        <v>1.6</v>
      </c>
      <c r="M1733">
        <v>65.599999999999994</v>
      </c>
      <c r="N1733">
        <v>409.6</v>
      </c>
      <c r="O1733">
        <v>6.2</v>
      </c>
      <c r="P1733">
        <v>10.9</v>
      </c>
      <c r="Q1733">
        <v>7</v>
      </c>
      <c r="R1733">
        <v>1.7</v>
      </c>
      <c r="S1733">
        <v>19.600000000000001</v>
      </c>
      <c r="T1733">
        <v>8.1</v>
      </c>
      <c r="U1733">
        <v>69.099999999999994</v>
      </c>
      <c r="V1733">
        <v>0.8</v>
      </c>
      <c r="W1733">
        <v>0.7</v>
      </c>
      <c r="X1733">
        <v>1.4</v>
      </c>
      <c r="Y1733">
        <v>19.335887644933244</v>
      </c>
      <c r="Z1733">
        <v>31.965450466593637</v>
      </c>
      <c r="AA1733">
        <v>60.696384144201843</v>
      </c>
      <c r="AB1733">
        <v>245.08957025762629</v>
      </c>
      <c r="AC1733">
        <v>1.8444134942578891</v>
      </c>
      <c r="AD1733">
        <v>38.737448251132534</v>
      </c>
      <c r="AE1733">
        <v>178.06064989686226</v>
      </c>
      <c r="AF1733">
        <v>4.557318734686759</v>
      </c>
      <c r="AG1733">
        <v>2.0429648083654199</v>
      </c>
      <c r="AH1733">
        <v>70.894583554048012</v>
      </c>
      <c r="AI1733">
        <v>426.94051120742409</v>
      </c>
      <c r="AJ1733">
        <v>6.0287844229120013</v>
      </c>
      <c r="AK1733">
        <v>10.767313537024002</v>
      </c>
      <c r="AL1733">
        <v>9.1429283143680031</v>
      </c>
      <c r="AM1733">
        <v>1.6843219783680008</v>
      </c>
      <c r="AN1733">
        <v>21.578512023552005</v>
      </c>
      <c r="AO1733">
        <v>7.3857083166720017</v>
      </c>
      <c r="AP1733">
        <v>65.574855874560029</v>
      </c>
      <c r="AQ1733">
        <v>0.90670012006400036</v>
      </c>
      <c r="AR1733">
        <v>0.98646753894400008</v>
      </c>
      <c r="AS1733">
        <v>1.8683311022080005</v>
      </c>
    </row>
    <row r="1734" spans="1:45" x14ac:dyDescent="0.25">
      <c r="A1734" t="s">
        <v>124</v>
      </c>
      <c r="B1734">
        <v>2012</v>
      </c>
      <c r="C1734">
        <v>12</v>
      </c>
      <c r="D1734">
        <v>22.3</v>
      </c>
      <c r="E1734">
        <v>34.1</v>
      </c>
      <c r="F1734">
        <v>65.5</v>
      </c>
      <c r="G1734">
        <v>262.7</v>
      </c>
      <c r="H1734">
        <v>2.2000000000000002</v>
      </c>
      <c r="I1734">
        <v>40.799999999999997</v>
      </c>
      <c r="J1734">
        <v>163.30000000000001</v>
      </c>
      <c r="K1734">
        <v>4</v>
      </c>
      <c r="L1734">
        <v>1.8</v>
      </c>
      <c r="M1734">
        <v>74.900000000000006</v>
      </c>
      <c r="N1734">
        <v>425.9</v>
      </c>
      <c r="O1734">
        <v>5.7</v>
      </c>
      <c r="P1734">
        <v>12.1</v>
      </c>
      <c r="Q1734">
        <v>9.3000000000000007</v>
      </c>
      <c r="R1734">
        <v>1.5</v>
      </c>
      <c r="S1734">
        <v>22.8</v>
      </c>
      <c r="T1734">
        <v>8.5</v>
      </c>
      <c r="U1734">
        <v>79.3</v>
      </c>
      <c r="V1734">
        <v>0.5</v>
      </c>
      <c r="W1734">
        <v>1.3</v>
      </c>
      <c r="X1734">
        <v>1.8</v>
      </c>
      <c r="Y1734">
        <v>19.928710115946597</v>
      </c>
      <c r="Z1734">
        <v>32.392360373274911</v>
      </c>
      <c r="AA1734">
        <v>61.657107315361479</v>
      </c>
      <c r="AB1734">
        <v>248.61165620610103</v>
      </c>
      <c r="AC1734">
        <v>1.9155307954063114</v>
      </c>
      <c r="AD1734">
        <v>39.149958600906032</v>
      </c>
      <c r="AE1734">
        <v>175.10851991748982</v>
      </c>
      <c r="AF1734">
        <v>4.4458549877494073</v>
      </c>
      <c r="AG1734">
        <v>1.9943718466923361</v>
      </c>
      <c r="AH1734">
        <v>71.695666843238413</v>
      </c>
      <c r="AI1734">
        <v>426.73240896593933</v>
      </c>
      <c r="AJ1734">
        <v>5.9630275383296016</v>
      </c>
      <c r="AK1734">
        <v>11.033850829619201</v>
      </c>
      <c r="AL1734">
        <v>9.1743426514944026</v>
      </c>
      <c r="AM1734">
        <v>1.6474575826944007</v>
      </c>
      <c r="AN1734">
        <v>21.822809618841603</v>
      </c>
      <c r="AO1734">
        <v>7.6085666533376015</v>
      </c>
      <c r="AP1734">
        <v>68.319884699648028</v>
      </c>
      <c r="AQ1734">
        <v>0.82536009605120031</v>
      </c>
      <c r="AR1734">
        <v>1.0491740311552</v>
      </c>
      <c r="AS1734">
        <v>1.8546648817664007</v>
      </c>
    </row>
    <row r="1735" spans="1:45" x14ac:dyDescent="0.25">
      <c r="A1735" t="s">
        <v>124</v>
      </c>
      <c r="B1735">
        <v>2013</v>
      </c>
      <c r="C1735">
        <v>13</v>
      </c>
      <c r="D1735">
        <v>22.1</v>
      </c>
      <c r="E1735">
        <v>35.299999999999997</v>
      </c>
      <c r="F1735">
        <v>62.5</v>
      </c>
      <c r="G1735">
        <v>270.8</v>
      </c>
      <c r="H1735">
        <v>1.8</v>
      </c>
      <c r="I1735">
        <v>42</v>
      </c>
      <c r="J1735">
        <v>187.4</v>
      </c>
      <c r="K1735">
        <v>4.5</v>
      </c>
      <c r="L1735">
        <v>1.9</v>
      </c>
      <c r="M1735">
        <v>77.3</v>
      </c>
      <c r="N1735">
        <v>458.2</v>
      </c>
      <c r="O1735">
        <v>5.9</v>
      </c>
      <c r="P1735">
        <v>11</v>
      </c>
      <c r="Q1735">
        <v>10.199999999999999</v>
      </c>
      <c r="R1735">
        <v>1.6</v>
      </c>
      <c r="S1735">
        <v>22.8</v>
      </c>
      <c r="T1735">
        <v>6.2</v>
      </c>
      <c r="U1735">
        <v>47.3</v>
      </c>
      <c r="V1735">
        <v>0.9</v>
      </c>
      <c r="W1735">
        <v>1.2</v>
      </c>
      <c r="X1735">
        <v>2.2000000000000002</v>
      </c>
      <c r="Y1735">
        <v>20.362968092757278</v>
      </c>
      <c r="Z1735">
        <v>32.973888298619933</v>
      </c>
      <c r="AA1735">
        <v>61.825685852289183</v>
      </c>
      <c r="AB1735">
        <v>253.04932496488084</v>
      </c>
      <c r="AC1735">
        <v>1.8924246363250494</v>
      </c>
      <c r="AD1735">
        <v>39.719966880724826</v>
      </c>
      <c r="AE1735">
        <v>177.56681593399185</v>
      </c>
      <c r="AF1735">
        <v>4.4566839901995259</v>
      </c>
      <c r="AG1735">
        <v>1.9754974773538692</v>
      </c>
      <c r="AH1735">
        <v>72.816533474590727</v>
      </c>
      <c r="AI1735">
        <v>433.02592717275149</v>
      </c>
      <c r="AJ1735">
        <v>5.950422030663681</v>
      </c>
      <c r="AK1735">
        <v>11.027080663695362</v>
      </c>
      <c r="AL1735">
        <v>9.3794741211955213</v>
      </c>
      <c r="AM1735">
        <v>1.6379660661555207</v>
      </c>
      <c r="AN1735">
        <v>22.018247695073285</v>
      </c>
      <c r="AO1735">
        <v>7.3268533226700816</v>
      </c>
      <c r="AP1735">
        <v>64.115907759718425</v>
      </c>
      <c r="AQ1735">
        <v>0.8402880768409603</v>
      </c>
      <c r="AR1735">
        <v>1.07933922492416</v>
      </c>
      <c r="AS1735">
        <v>1.9237319054131206</v>
      </c>
    </row>
    <row r="1736" spans="1:45" x14ac:dyDescent="0.25">
      <c r="A1736" t="s">
        <v>124</v>
      </c>
      <c r="B1736">
        <v>2014</v>
      </c>
      <c r="C1736">
        <v>7</v>
      </c>
      <c r="D1736">
        <v>22.6</v>
      </c>
      <c r="E1736">
        <v>36</v>
      </c>
      <c r="F1736">
        <v>62.7</v>
      </c>
      <c r="G1736">
        <v>280.7</v>
      </c>
      <c r="H1736">
        <v>2.2999999999999998</v>
      </c>
      <c r="I1736">
        <v>37.9</v>
      </c>
      <c r="J1736">
        <v>163</v>
      </c>
      <c r="K1736">
        <v>4.3</v>
      </c>
      <c r="L1736">
        <v>1.4</v>
      </c>
      <c r="M1736">
        <v>73.900000000000006</v>
      </c>
      <c r="N1736">
        <v>443.7</v>
      </c>
      <c r="O1736">
        <v>6</v>
      </c>
      <c r="P1736">
        <v>11.1</v>
      </c>
      <c r="Q1736">
        <v>8</v>
      </c>
      <c r="R1736">
        <v>2.1</v>
      </c>
      <c r="S1736">
        <v>21.3</v>
      </c>
      <c r="T1736">
        <v>8.3000000000000007</v>
      </c>
      <c r="U1736">
        <v>70.7</v>
      </c>
      <c r="V1736">
        <v>0.4</v>
      </c>
      <c r="W1736">
        <v>0.3</v>
      </c>
      <c r="X1736">
        <v>0.7</v>
      </c>
      <c r="Y1736">
        <v>20.810374474205823</v>
      </c>
      <c r="Z1736">
        <v>33.579110638895948</v>
      </c>
      <c r="AA1736">
        <v>62.000548681831347</v>
      </c>
      <c r="AB1736">
        <v>258.57945997190467</v>
      </c>
      <c r="AC1736">
        <v>1.9739397090600397</v>
      </c>
      <c r="AD1736">
        <v>39.355973504579865</v>
      </c>
      <c r="AE1736">
        <v>174.65345274719348</v>
      </c>
      <c r="AF1736">
        <v>4.425347192159621</v>
      </c>
      <c r="AG1736">
        <v>1.8603979818830954</v>
      </c>
      <c r="AH1736">
        <v>73.033226779672589</v>
      </c>
      <c r="AI1736">
        <v>435.16074173820124</v>
      </c>
      <c r="AJ1736">
        <v>5.9603376245309452</v>
      </c>
      <c r="AK1736">
        <v>11.04166453095629</v>
      </c>
      <c r="AL1736">
        <v>9.1035792969564167</v>
      </c>
      <c r="AM1736">
        <v>1.7303728529244164</v>
      </c>
      <c r="AN1736">
        <v>21.874598156058632</v>
      </c>
      <c r="AO1736">
        <v>7.5214826581360654</v>
      </c>
      <c r="AP1736">
        <v>65.432726207774749</v>
      </c>
      <c r="AQ1736">
        <v>0.7522304614727684</v>
      </c>
      <c r="AR1736">
        <v>0.92347137993932815</v>
      </c>
      <c r="AS1736">
        <v>1.6789855243304965</v>
      </c>
    </row>
    <row r="1737" spans="1:45" x14ac:dyDescent="0.25">
      <c r="A1737" t="s">
        <v>125</v>
      </c>
      <c r="B1737">
        <v>2000</v>
      </c>
      <c r="C1737">
        <v>11</v>
      </c>
      <c r="D1737">
        <v>19</v>
      </c>
      <c r="E1737">
        <v>33.4</v>
      </c>
      <c r="F1737">
        <v>56.9</v>
      </c>
      <c r="G1737">
        <v>233</v>
      </c>
      <c r="H1737">
        <v>1.6</v>
      </c>
      <c r="I1737">
        <v>38</v>
      </c>
      <c r="J1737">
        <v>146.5</v>
      </c>
      <c r="K1737">
        <v>3.9</v>
      </c>
      <c r="L1737">
        <v>1.7</v>
      </c>
      <c r="M1737">
        <v>71.400000000000006</v>
      </c>
      <c r="N1737">
        <v>379.5</v>
      </c>
      <c r="O1737">
        <v>5.3</v>
      </c>
      <c r="P1737">
        <v>9.8000000000000007</v>
      </c>
      <c r="Q1737">
        <v>7.9</v>
      </c>
      <c r="R1737">
        <v>1.1000000000000001</v>
      </c>
      <c r="S1737">
        <v>18.8</v>
      </c>
      <c r="T1737">
        <v>7.1</v>
      </c>
      <c r="U1737">
        <v>56.1</v>
      </c>
      <c r="V1737">
        <v>0.9</v>
      </c>
      <c r="W1737">
        <v>1.7</v>
      </c>
      <c r="X1737">
        <v>2.6</v>
      </c>
      <c r="Y1737">
        <v>15.728247111926224</v>
      </c>
      <c r="Z1737">
        <v>29.786048657805985</v>
      </c>
      <c r="AA1737">
        <v>52.644002224972589</v>
      </c>
      <c r="AB1737">
        <v>203.20568910847268</v>
      </c>
      <c r="AC1737">
        <v>1.0982454505832919</v>
      </c>
      <c r="AD1737">
        <v>39.903409769819859</v>
      </c>
      <c r="AE1737">
        <v>151.73608080725651</v>
      </c>
      <c r="AF1737">
        <v>3.7617805237971593</v>
      </c>
      <c r="AG1737">
        <v>1.3152753212940531</v>
      </c>
      <c r="AH1737">
        <v>71.400000000000006</v>
      </c>
      <c r="AI1737">
        <v>379.5</v>
      </c>
      <c r="AJ1737">
        <v>5.3</v>
      </c>
      <c r="AK1737">
        <v>9.8000000000000007</v>
      </c>
      <c r="AL1737">
        <v>7.9</v>
      </c>
      <c r="AM1737">
        <v>1.1000000000000001</v>
      </c>
      <c r="AN1737">
        <v>18.8</v>
      </c>
      <c r="AO1737">
        <v>7.1</v>
      </c>
      <c r="AP1737">
        <v>56.1</v>
      </c>
      <c r="AQ1737">
        <v>0.9</v>
      </c>
      <c r="AR1737">
        <v>1.7</v>
      </c>
      <c r="AS1737">
        <v>2.6</v>
      </c>
    </row>
    <row r="1738" spans="1:45" x14ac:dyDescent="0.25">
      <c r="A1738" t="s">
        <v>125</v>
      </c>
      <c r="B1738">
        <v>2001</v>
      </c>
      <c r="C1738">
        <v>11</v>
      </c>
      <c r="D1738">
        <v>11.1</v>
      </c>
      <c r="E1738">
        <v>22.8</v>
      </c>
      <c r="F1738">
        <v>48.6</v>
      </c>
      <c r="G1738">
        <v>136.69999999999999</v>
      </c>
      <c r="H1738">
        <v>0.6</v>
      </c>
      <c r="I1738">
        <v>51.4</v>
      </c>
      <c r="J1738">
        <v>213.2</v>
      </c>
      <c r="K1738">
        <v>4.2</v>
      </c>
      <c r="L1738">
        <v>2.1</v>
      </c>
      <c r="M1738">
        <v>74.2</v>
      </c>
      <c r="N1738">
        <v>349.9</v>
      </c>
      <c r="O1738">
        <v>4.7</v>
      </c>
      <c r="P1738">
        <v>6.4</v>
      </c>
      <c r="Q1738">
        <v>10.6</v>
      </c>
      <c r="R1738">
        <v>2.2000000000000002</v>
      </c>
      <c r="S1738">
        <v>19.2</v>
      </c>
      <c r="T1738">
        <v>7.9</v>
      </c>
      <c r="U1738">
        <v>74.3</v>
      </c>
      <c r="V1738">
        <v>1.2</v>
      </c>
      <c r="W1738">
        <v>1</v>
      </c>
      <c r="X1738">
        <v>2.2000000000000002</v>
      </c>
      <c r="Y1738">
        <v>14.802597689540981</v>
      </c>
      <c r="Z1738">
        <v>28.388838926244787</v>
      </c>
      <c r="AA1738">
        <v>51.835201779978071</v>
      </c>
      <c r="AB1738">
        <v>189.90455128677817</v>
      </c>
      <c r="AC1738">
        <v>0.99859636046663358</v>
      </c>
      <c r="AD1738">
        <v>42.202727815855894</v>
      </c>
      <c r="AE1738">
        <v>164.02886464580521</v>
      </c>
      <c r="AF1738">
        <v>3.849424419037728</v>
      </c>
      <c r="AG1738">
        <v>1.4722202570352425</v>
      </c>
      <c r="AH1738">
        <v>71.960000000000008</v>
      </c>
      <c r="AI1738">
        <v>373.58000000000004</v>
      </c>
      <c r="AJ1738">
        <v>5.1800000000000006</v>
      </c>
      <c r="AK1738">
        <v>9.120000000000001</v>
      </c>
      <c r="AL1738">
        <v>8.4400000000000013</v>
      </c>
      <c r="AM1738">
        <v>1.3200000000000003</v>
      </c>
      <c r="AN1738">
        <v>18.880000000000003</v>
      </c>
      <c r="AO1738">
        <v>7.26</v>
      </c>
      <c r="AP1738">
        <v>59.74</v>
      </c>
      <c r="AQ1738">
        <v>0.96000000000000008</v>
      </c>
      <c r="AR1738">
        <v>1.56</v>
      </c>
      <c r="AS1738">
        <v>2.52</v>
      </c>
    </row>
    <row r="1739" spans="1:45" x14ac:dyDescent="0.25">
      <c r="A1739" t="s">
        <v>125</v>
      </c>
      <c r="B1739">
        <v>2002</v>
      </c>
      <c r="C1739">
        <v>13</v>
      </c>
      <c r="D1739">
        <v>17.7</v>
      </c>
      <c r="E1739">
        <v>32</v>
      </c>
      <c r="F1739">
        <v>55.3</v>
      </c>
      <c r="G1739">
        <v>213.6</v>
      </c>
      <c r="H1739">
        <v>1.3</v>
      </c>
      <c r="I1739">
        <v>34.799999999999997</v>
      </c>
      <c r="J1739">
        <v>121.8</v>
      </c>
      <c r="K1739">
        <v>3.5</v>
      </c>
      <c r="L1739">
        <v>1.5</v>
      </c>
      <c r="M1739">
        <v>66.8</v>
      </c>
      <c r="N1739">
        <v>335.5</v>
      </c>
      <c r="O1739">
        <v>5</v>
      </c>
      <c r="P1739">
        <v>9.5</v>
      </c>
      <c r="Q1739">
        <v>6.2</v>
      </c>
      <c r="R1739">
        <v>1.7</v>
      </c>
      <c r="S1739">
        <v>17.3</v>
      </c>
      <c r="T1739">
        <v>6.6</v>
      </c>
      <c r="U1739">
        <v>56.7</v>
      </c>
      <c r="V1739">
        <v>1.2</v>
      </c>
      <c r="W1739">
        <v>1.5</v>
      </c>
      <c r="X1739">
        <v>2.6</v>
      </c>
      <c r="Y1739">
        <v>15.382078151632786</v>
      </c>
      <c r="Z1739">
        <v>29.111071140995833</v>
      </c>
      <c r="AA1739">
        <v>52.528161423982461</v>
      </c>
      <c r="AB1739">
        <v>194.64364102942255</v>
      </c>
      <c r="AC1739">
        <v>1.058877088373307</v>
      </c>
      <c r="AD1739">
        <v>40.722182252684718</v>
      </c>
      <c r="AE1739">
        <v>155.58309171664416</v>
      </c>
      <c r="AF1739">
        <v>3.7795395352301826</v>
      </c>
      <c r="AG1739">
        <v>1.477776205628194</v>
      </c>
      <c r="AH1739">
        <v>70.928000000000011</v>
      </c>
      <c r="AI1739">
        <v>365.96400000000006</v>
      </c>
      <c r="AJ1739">
        <v>5.144000000000001</v>
      </c>
      <c r="AK1739">
        <v>9.1960000000000015</v>
      </c>
      <c r="AL1739">
        <v>7.9920000000000018</v>
      </c>
      <c r="AM1739">
        <v>1.3960000000000004</v>
      </c>
      <c r="AN1739">
        <v>18.564000000000004</v>
      </c>
      <c r="AO1739">
        <v>7.1280000000000001</v>
      </c>
      <c r="AP1739">
        <v>59.132000000000005</v>
      </c>
      <c r="AQ1739">
        <v>1.008</v>
      </c>
      <c r="AR1739">
        <v>1.5480000000000003</v>
      </c>
      <c r="AS1739">
        <v>2.536</v>
      </c>
    </row>
    <row r="1740" spans="1:45" x14ac:dyDescent="0.25">
      <c r="A1740" t="s">
        <v>125</v>
      </c>
      <c r="B1740">
        <v>2003</v>
      </c>
      <c r="C1740">
        <v>13</v>
      </c>
      <c r="D1740">
        <v>22.2</v>
      </c>
      <c r="E1740">
        <v>37.6</v>
      </c>
      <c r="F1740">
        <v>59.1</v>
      </c>
      <c r="G1740">
        <v>259.8</v>
      </c>
      <c r="H1740">
        <v>1.4</v>
      </c>
      <c r="I1740">
        <v>37.299999999999997</v>
      </c>
      <c r="J1740">
        <v>131.5</v>
      </c>
      <c r="K1740">
        <v>3.5</v>
      </c>
      <c r="L1740">
        <v>1</v>
      </c>
      <c r="M1740">
        <v>74.900000000000006</v>
      </c>
      <c r="N1740">
        <v>391.3</v>
      </c>
      <c r="O1740">
        <v>5.2</v>
      </c>
      <c r="P1740">
        <v>11.9</v>
      </c>
      <c r="Q1740">
        <v>7.3</v>
      </c>
      <c r="R1740">
        <v>2.5</v>
      </c>
      <c r="S1740">
        <v>21.7</v>
      </c>
      <c r="T1740">
        <v>8.6999999999999993</v>
      </c>
      <c r="U1740">
        <v>69</v>
      </c>
      <c r="V1740">
        <v>1.2</v>
      </c>
      <c r="W1740">
        <v>1.6</v>
      </c>
      <c r="X1740">
        <v>2.8</v>
      </c>
      <c r="Y1740">
        <v>16.74566252130623</v>
      </c>
      <c r="Z1740">
        <v>30.808856912796667</v>
      </c>
      <c r="AA1740">
        <v>53.84252913918597</v>
      </c>
      <c r="AB1740">
        <v>207.67491282353805</v>
      </c>
      <c r="AC1740">
        <v>1.1271016706986456</v>
      </c>
      <c r="AD1740">
        <v>40.037745802147775</v>
      </c>
      <c r="AE1740">
        <v>150.76647337331534</v>
      </c>
      <c r="AF1740">
        <v>3.7236316281841466</v>
      </c>
      <c r="AG1740">
        <v>1.3822209645025552</v>
      </c>
      <c r="AH1740">
        <v>71.722400000000007</v>
      </c>
      <c r="AI1740">
        <v>371.03120000000007</v>
      </c>
      <c r="AJ1740">
        <v>5.1552000000000007</v>
      </c>
      <c r="AK1740">
        <v>9.7368000000000023</v>
      </c>
      <c r="AL1740">
        <v>7.8536000000000019</v>
      </c>
      <c r="AM1740">
        <v>1.6168000000000002</v>
      </c>
      <c r="AN1740">
        <v>19.191200000000002</v>
      </c>
      <c r="AO1740">
        <v>7.442400000000001</v>
      </c>
      <c r="AP1740">
        <v>61.10560000000001</v>
      </c>
      <c r="AQ1740">
        <v>1.0464</v>
      </c>
      <c r="AR1740">
        <v>1.5584000000000005</v>
      </c>
      <c r="AS1740">
        <v>2.5888</v>
      </c>
    </row>
    <row r="1741" spans="1:45" x14ac:dyDescent="0.25">
      <c r="A1741" t="s">
        <v>125</v>
      </c>
      <c r="B1741">
        <v>2004</v>
      </c>
      <c r="C1741">
        <v>12</v>
      </c>
      <c r="D1741">
        <v>18.600000000000001</v>
      </c>
      <c r="E1741">
        <v>33.799999999999997</v>
      </c>
      <c r="F1741">
        <v>54.9</v>
      </c>
      <c r="G1741">
        <v>198.3</v>
      </c>
      <c r="H1741">
        <v>1.2</v>
      </c>
      <c r="I1741">
        <v>38.9</v>
      </c>
      <c r="J1741">
        <v>141.1</v>
      </c>
      <c r="K1741">
        <v>3.6</v>
      </c>
      <c r="L1741">
        <v>0.7</v>
      </c>
      <c r="M1741">
        <v>72.8</v>
      </c>
      <c r="N1741">
        <v>339.3</v>
      </c>
      <c r="O1741">
        <v>4.7</v>
      </c>
      <c r="P1741">
        <v>9.4</v>
      </c>
      <c r="Q1741">
        <v>7.8</v>
      </c>
      <c r="R1741">
        <v>2.4</v>
      </c>
      <c r="S1741">
        <v>19.600000000000001</v>
      </c>
      <c r="T1741">
        <v>7.3</v>
      </c>
      <c r="U1741">
        <v>61.4</v>
      </c>
      <c r="V1741">
        <v>0.8</v>
      </c>
      <c r="W1741">
        <v>1.3</v>
      </c>
      <c r="X1741">
        <v>2.1</v>
      </c>
      <c r="Y1741">
        <v>17.116530017044987</v>
      </c>
      <c r="Z1741">
        <v>31.407085530237332</v>
      </c>
      <c r="AA1741">
        <v>54.054023311348786</v>
      </c>
      <c r="AB1741">
        <v>205.79993025883044</v>
      </c>
      <c r="AC1741">
        <v>1.1416813365589165</v>
      </c>
      <c r="AD1741">
        <v>39.810196641718221</v>
      </c>
      <c r="AE1741">
        <v>148.83317869865226</v>
      </c>
      <c r="AF1741">
        <v>3.6989053025473178</v>
      </c>
      <c r="AG1741">
        <v>1.245776771602044</v>
      </c>
      <c r="AH1741">
        <v>71.937920000000005</v>
      </c>
      <c r="AI1741">
        <v>364.6849600000001</v>
      </c>
      <c r="AJ1741">
        <v>5.0641600000000011</v>
      </c>
      <c r="AK1741">
        <v>9.6694400000000034</v>
      </c>
      <c r="AL1741">
        <v>7.8428800000000027</v>
      </c>
      <c r="AM1741">
        <v>1.7734400000000003</v>
      </c>
      <c r="AN1741">
        <v>19.272960000000005</v>
      </c>
      <c r="AO1741">
        <v>7.413920000000001</v>
      </c>
      <c r="AP1741">
        <v>61.164480000000012</v>
      </c>
      <c r="AQ1741">
        <v>0.99712000000000012</v>
      </c>
      <c r="AR1741">
        <v>1.5067200000000005</v>
      </c>
      <c r="AS1741">
        <v>2.4910399999999999</v>
      </c>
    </row>
    <row r="1742" spans="1:45" x14ac:dyDescent="0.25">
      <c r="A1742" t="s">
        <v>125</v>
      </c>
      <c r="B1742">
        <v>2005</v>
      </c>
      <c r="C1742">
        <v>12</v>
      </c>
      <c r="D1742">
        <v>18.399999999999999</v>
      </c>
      <c r="E1742">
        <v>30.8</v>
      </c>
      <c r="F1742">
        <v>59.7</v>
      </c>
      <c r="G1742">
        <v>201.1</v>
      </c>
      <c r="H1742">
        <v>1</v>
      </c>
      <c r="I1742">
        <v>37.700000000000003</v>
      </c>
      <c r="J1742">
        <v>109.7</v>
      </c>
      <c r="K1742">
        <v>2.9</v>
      </c>
      <c r="L1742">
        <v>1.2</v>
      </c>
      <c r="M1742">
        <v>68.5</v>
      </c>
      <c r="N1742">
        <v>310.8</v>
      </c>
      <c r="O1742">
        <v>4.5</v>
      </c>
      <c r="P1742">
        <v>9.1999999999999993</v>
      </c>
      <c r="Q1742">
        <v>7.6</v>
      </c>
      <c r="R1742">
        <v>0.9</v>
      </c>
      <c r="S1742">
        <v>17.7</v>
      </c>
      <c r="T1742">
        <v>5.2</v>
      </c>
      <c r="U1742">
        <v>41.3</v>
      </c>
      <c r="V1742">
        <v>1.2</v>
      </c>
      <c r="W1742">
        <v>1.4</v>
      </c>
      <c r="X1742">
        <v>2.6</v>
      </c>
      <c r="Y1742">
        <v>17.373224013635991</v>
      </c>
      <c r="Z1742">
        <v>31.285668424189868</v>
      </c>
      <c r="AA1742">
        <v>55.183218649079038</v>
      </c>
      <c r="AB1742">
        <v>204.85994420706436</v>
      </c>
      <c r="AC1742">
        <v>1.1133450692471332</v>
      </c>
      <c r="AD1742">
        <v>39.388157313374577</v>
      </c>
      <c r="AE1742">
        <v>141.00654295892181</v>
      </c>
      <c r="AF1742">
        <v>3.5391242420378544</v>
      </c>
      <c r="AG1742">
        <v>1.2366214172816352</v>
      </c>
      <c r="AH1742">
        <v>71.250336000000004</v>
      </c>
      <c r="AI1742">
        <v>353.9079680000001</v>
      </c>
      <c r="AJ1742">
        <v>4.9513280000000011</v>
      </c>
      <c r="AK1742">
        <v>9.5755520000000018</v>
      </c>
      <c r="AL1742">
        <v>7.7943040000000021</v>
      </c>
      <c r="AM1742">
        <v>1.5987520000000004</v>
      </c>
      <c r="AN1742">
        <v>18.958368000000004</v>
      </c>
      <c r="AO1742">
        <v>6.9711360000000013</v>
      </c>
      <c r="AP1742">
        <v>57.191584000000013</v>
      </c>
      <c r="AQ1742">
        <v>1.0376960000000002</v>
      </c>
      <c r="AR1742">
        <v>1.4853760000000005</v>
      </c>
      <c r="AS1742">
        <v>2.512832</v>
      </c>
    </row>
    <row r="1743" spans="1:45" x14ac:dyDescent="0.25">
      <c r="A1743" t="s">
        <v>125</v>
      </c>
      <c r="B1743">
        <v>2006</v>
      </c>
      <c r="C1743">
        <v>13</v>
      </c>
      <c r="D1743">
        <v>18.8</v>
      </c>
      <c r="E1743">
        <v>32.700000000000003</v>
      </c>
      <c r="F1743">
        <v>57.4</v>
      </c>
      <c r="G1743">
        <v>243.3</v>
      </c>
      <c r="H1743">
        <v>1.3</v>
      </c>
      <c r="I1743">
        <v>31.3</v>
      </c>
      <c r="J1743">
        <v>93.3</v>
      </c>
      <c r="K1743">
        <v>3</v>
      </c>
      <c r="L1743">
        <v>0.9</v>
      </c>
      <c r="M1743">
        <v>64</v>
      </c>
      <c r="N1743">
        <v>336.6</v>
      </c>
      <c r="O1743">
        <v>5.3</v>
      </c>
      <c r="P1743">
        <v>10.8</v>
      </c>
      <c r="Q1743">
        <v>6.1</v>
      </c>
      <c r="R1743">
        <v>2.1</v>
      </c>
      <c r="S1743">
        <v>19</v>
      </c>
      <c r="T1743">
        <v>6</v>
      </c>
      <c r="U1743">
        <v>53.2</v>
      </c>
      <c r="V1743">
        <v>0.6</v>
      </c>
      <c r="W1743">
        <v>1.2</v>
      </c>
      <c r="X1743">
        <v>1.8</v>
      </c>
      <c r="Y1743">
        <v>17.658579210908794</v>
      </c>
      <c r="Z1743">
        <v>31.568534739351897</v>
      </c>
      <c r="AA1743">
        <v>55.626574919263234</v>
      </c>
      <c r="AB1743">
        <v>212.54795536565149</v>
      </c>
      <c r="AC1743">
        <v>1.1506760553977067</v>
      </c>
      <c r="AD1743">
        <v>37.770525850699663</v>
      </c>
      <c r="AE1743">
        <v>131.46523436713747</v>
      </c>
      <c r="AF1743">
        <v>3.4312993936302836</v>
      </c>
      <c r="AG1743">
        <v>1.1692971338253082</v>
      </c>
      <c r="AH1743">
        <v>69.800268800000012</v>
      </c>
      <c r="AI1743">
        <v>350.44637440000008</v>
      </c>
      <c r="AJ1743">
        <v>5.0210624000000017</v>
      </c>
      <c r="AK1743">
        <v>9.8204416000000023</v>
      </c>
      <c r="AL1743">
        <v>7.4554432000000022</v>
      </c>
      <c r="AM1743">
        <v>1.6990016000000003</v>
      </c>
      <c r="AN1743">
        <v>18.966694400000005</v>
      </c>
      <c r="AO1743">
        <v>6.776908800000002</v>
      </c>
      <c r="AP1743">
        <v>56.393267200000011</v>
      </c>
      <c r="AQ1743">
        <v>0.95015680000000013</v>
      </c>
      <c r="AR1743">
        <v>1.4283008000000004</v>
      </c>
      <c r="AS1743">
        <v>2.3702655999999998</v>
      </c>
    </row>
    <row r="1744" spans="1:45" x14ac:dyDescent="0.25">
      <c r="A1744" t="s">
        <v>125</v>
      </c>
      <c r="B1744">
        <v>2007</v>
      </c>
      <c r="C1744">
        <v>13</v>
      </c>
      <c r="D1744">
        <v>16.600000000000001</v>
      </c>
      <c r="E1744">
        <v>29.6</v>
      </c>
      <c r="F1744">
        <v>56.1</v>
      </c>
      <c r="G1744">
        <v>188.8</v>
      </c>
      <c r="H1744">
        <v>1.2</v>
      </c>
      <c r="I1744">
        <v>37.4</v>
      </c>
      <c r="J1744">
        <v>112.9</v>
      </c>
      <c r="K1744">
        <v>3</v>
      </c>
      <c r="L1744">
        <v>1</v>
      </c>
      <c r="M1744">
        <v>67</v>
      </c>
      <c r="N1744">
        <v>301.7</v>
      </c>
      <c r="O1744">
        <v>4.5</v>
      </c>
      <c r="P1744">
        <v>8.5</v>
      </c>
      <c r="Q1744">
        <v>6.8</v>
      </c>
      <c r="R1744">
        <v>1.8</v>
      </c>
      <c r="S1744">
        <v>17.100000000000001</v>
      </c>
      <c r="T1744">
        <v>6.8</v>
      </c>
      <c r="U1744">
        <v>56.7</v>
      </c>
      <c r="V1744">
        <v>1.4</v>
      </c>
      <c r="W1744">
        <v>1.2</v>
      </c>
      <c r="X1744">
        <v>2.6</v>
      </c>
      <c r="Y1744">
        <v>17.446863368727037</v>
      </c>
      <c r="Z1744">
        <v>31.174827791481519</v>
      </c>
      <c r="AA1744">
        <v>55.721259935410586</v>
      </c>
      <c r="AB1744">
        <v>207.79836429252123</v>
      </c>
      <c r="AC1744">
        <v>1.1605408443181653</v>
      </c>
      <c r="AD1744">
        <v>37.696420680559733</v>
      </c>
      <c r="AE1744">
        <v>127.75218749370998</v>
      </c>
      <c r="AF1744">
        <v>3.3450395149042271</v>
      </c>
      <c r="AG1744">
        <v>1.1354377070602466</v>
      </c>
      <c r="AH1744">
        <v>69.24021504000001</v>
      </c>
      <c r="AI1744">
        <v>340.69709952000005</v>
      </c>
      <c r="AJ1744">
        <v>4.9168499200000015</v>
      </c>
      <c r="AK1744">
        <v>9.5563532800000033</v>
      </c>
      <c r="AL1744">
        <v>7.3243545600000024</v>
      </c>
      <c r="AM1744">
        <v>1.7192012800000005</v>
      </c>
      <c r="AN1744">
        <v>18.593355520000006</v>
      </c>
      <c r="AO1744">
        <v>6.7815270400000021</v>
      </c>
      <c r="AP1744">
        <v>56.454613760000015</v>
      </c>
      <c r="AQ1744">
        <v>1.0401254400000002</v>
      </c>
      <c r="AR1744">
        <v>1.3826406400000004</v>
      </c>
      <c r="AS1744">
        <v>2.41621248</v>
      </c>
    </row>
    <row r="1745" spans="1:45" x14ac:dyDescent="0.25">
      <c r="A1745" t="s">
        <v>125</v>
      </c>
      <c r="B1745">
        <v>2008</v>
      </c>
      <c r="C1745">
        <v>13</v>
      </c>
      <c r="D1745">
        <v>18.5</v>
      </c>
      <c r="E1745">
        <v>32.9</v>
      </c>
      <c r="F1745">
        <v>56.1</v>
      </c>
      <c r="G1745">
        <v>197.3</v>
      </c>
      <c r="H1745">
        <v>0.8</v>
      </c>
      <c r="I1745">
        <v>36.5</v>
      </c>
      <c r="J1745">
        <v>131.6</v>
      </c>
      <c r="K1745">
        <v>3.6</v>
      </c>
      <c r="L1745">
        <v>1.2</v>
      </c>
      <c r="M1745">
        <v>69.5</v>
      </c>
      <c r="N1745">
        <v>328.9</v>
      </c>
      <c r="O1745">
        <v>4.7</v>
      </c>
      <c r="P1745">
        <v>9.5</v>
      </c>
      <c r="Q1745">
        <v>8.4</v>
      </c>
      <c r="R1745">
        <v>1.2</v>
      </c>
      <c r="S1745">
        <v>19.2</v>
      </c>
      <c r="T1745">
        <v>5.9</v>
      </c>
      <c r="U1745">
        <v>50.9</v>
      </c>
      <c r="V1745">
        <v>0.8</v>
      </c>
      <c r="W1745">
        <v>1.3</v>
      </c>
      <c r="X1745">
        <v>2.2000000000000002</v>
      </c>
      <c r="Y1745">
        <v>17.657490694981629</v>
      </c>
      <c r="Z1745">
        <v>31.519862233185215</v>
      </c>
      <c r="AA1745">
        <v>55.797007948328471</v>
      </c>
      <c r="AB1745">
        <v>205.69869143401701</v>
      </c>
      <c r="AC1745">
        <v>1.0884326754545324</v>
      </c>
      <c r="AD1745">
        <v>37.457136544447792</v>
      </c>
      <c r="AE1745">
        <v>128.52174999496799</v>
      </c>
      <c r="AF1745">
        <v>3.396031611923382</v>
      </c>
      <c r="AG1745">
        <v>1.1483501656481974</v>
      </c>
      <c r="AH1745">
        <v>69.292172032000011</v>
      </c>
      <c r="AI1745">
        <v>338.33767961600006</v>
      </c>
      <c r="AJ1745">
        <v>4.8734799360000016</v>
      </c>
      <c r="AK1745">
        <v>9.5450826240000026</v>
      </c>
      <c r="AL1745">
        <v>7.5394836480000027</v>
      </c>
      <c r="AM1745">
        <v>1.6153610240000005</v>
      </c>
      <c r="AN1745">
        <v>18.714684416000004</v>
      </c>
      <c r="AO1745">
        <v>6.6052216320000028</v>
      </c>
      <c r="AP1745">
        <v>55.343691008000015</v>
      </c>
      <c r="AQ1745">
        <v>0.99210035200000024</v>
      </c>
      <c r="AR1745">
        <v>1.3661125120000004</v>
      </c>
      <c r="AS1745">
        <v>2.372969984</v>
      </c>
    </row>
    <row r="1746" spans="1:45" x14ac:dyDescent="0.25">
      <c r="A1746" t="s">
        <v>125</v>
      </c>
      <c r="B1746">
        <v>2009</v>
      </c>
      <c r="C1746">
        <v>13</v>
      </c>
      <c r="D1746">
        <v>17.2</v>
      </c>
      <c r="E1746">
        <v>32.5</v>
      </c>
      <c r="F1746">
        <v>53</v>
      </c>
      <c r="G1746">
        <v>209.8</v>
      </c>
      <c r="H1746">
        <v>1.5</v>
      </c>
      <c r="I1746">
        <v>34</v>
      </c>
      <c r="J1746">
        <v>126.7</v>
      </c>
      <c r="K1746">
        <v>3.7</v>
      </c>
      <c r="L1746">
        <v>0.7</v>
      </c>
      <c r="M1746">
        <v>66.5</v>
      </c>
      <c r="N1746">
        <v>336.5</v>
      </c>
      <c r="O1746">
        <v>5.0999999999999996</v>
      </c>
      <c r="P1746">
        <v>8.6</v>
      </c>
      <c r="Q1746">
        <v>7.3</v>
      </c>
      <c r="R1746">
        <v>0.9</v>
      </c>
      <c r="S1746">
        <v>16.8</v>
      </c>
      <c r="T1746">
        <v>5.5</v>
      </c>
      <c r="U1746">
        <v>45.6</v>
      </c>
      <c r="V1746">
        <v>0.5</v>
      </c>
      <c r="W1746">
        <v>1.3</v>
      </c>
      <c r="X1746">
        <v>1.8</v>
      </c>
      <c r="Y1746">
        <v>17.565992555985304</v>
      </c>
      <c r="Z1746">
        <v>31.715889786548175</v>
      </c>
      <c r="AA1746">
        <v>55.237606358662781</v>
      </c>
      <c r="AB1746">
        <v>206.51895314721364</v>
      </c>
      <c r="AC1746">
        <v>1.1707461403636259</v>
      </c>
      <c r="AD1746">
        <v>36.765709235558234</v>
      </c>
      <c r="AE1746">
        <v>128.1573999959744</v>
      </c>
      <c r="AF1746">
        <v>3.4568252895387062</v>
      </c>
      <c r="AG1746">
        <v>1.058680132518558</v>
      </c>
      <c r="AH1746">
        <v>68.733737625600014</v>
      </c>
      <c r="AI1746">
        <v>337.97014369280009</v>
      </c>
      <c r="AJ1746">
        <v>4.9187839488000016</v>
      </c>
      <c r="AK1746">
        <v>9.3560660992000031</v>
      </c>
      <c r="AL1746">
        <v>7.4915869184000021</v>
      </c>
      <c r="AM1746">
        <v>1.4722888192000003</v>
      </c>
      <c r="AN1746">
        <v>18.331747532800005</v>
      </c>
      <c r="AO1746">
        <v>6.3841773056000033</v>
      </c>
      <c r="AP1746">
        <v>53.394952806400013</v>
      </c>
      <c r="AQ1746">
        <v>0.89368028160000024</v>
      </c>
      <c r="AR1746">
        <v>1.3528900096000003</v>
      </c>
      <c r="AS1746">
        <v>2.2583759872</v>
      </c>
    </row>
    <row r="1747" spans="1:45" x14ac:dyDescent="0.25">
      <c r="A1747" t="s">
        <v>125</v>
      </c>
      <c r="B1747">
        <v>2010</v>
      </c>
      <c r="C1747">
        <v>13</v>
      </c>
      <c r="D1747">
        <v>17.5</v>
      </c>
      <c r="E1747">
        <v>30.2</v>
      </c>
      <c r="F1747">
        <v>58</v>
      </c>
      <c r="G1747">
        <v>174.6</v>
      </c>
      <c r="H1747">
        <v>0.9</v>
      </c>
      <c r="I1747">
        <v>31.5</v>
      </c>
      <c r="J1747">
        <v>86.5</v>
      </c>
      <c r="K1747">
        <v>2.7</v>
      </c>
      <c r="L1747">
        <v>0.2</v>
      </c>
      <c r="M1747">
        <v>61.8</v>
      </c>
      <c r="N1747">
        <v>261.10000000000002</v>
      </c>
      <c r="O1747">
        <v>4.2</v>
      </c>
      <c r="P1747">
        <v>7.5</v>
      </c>
      <c r="Q1747">
        <v>5</v>
      </c>
      <c r="R1747">
        <v>1.2</v>
      </c>
      <c r="S1747">
        <v>13.7</v>
      </c>
      <c r="T1747">
        <v>6.1</v>
      </c>
      <c r="U1747">
        <v>57.8</v>
      </c>
      <c r="V1747">
        <v>0.8</v>
      </c>
      <c r="W1747">
        <v>0.9</v>
      </c>
      <c r="X1747">
        <v>1.8</v>
      </c>
      <c r="Y1747">
        <v>17.552794044788243</v>
      </c>
      <c r="Z1747">
        <v>31.412711829238539</v>
      </c>
      <c r="AA1747">
        <v>55.790085086930226</v>
      </c>
      <c r="AB1747">
        <v>200.13516251777094</v>
      </c>
      <c r="AC1747">
        <v>1.1165969122909007</v>
      </c>
      <c r="AD1747">
        <v>35.712567388446587</v>
      </c>
      <c r="AE1747">
        <v>119.82591999677952</v>
      </c>
      <c r="AF1747">
        <v>3.3054602316309651</v>
      </c>
      <c r="AG1747">
        <v>0.88694410601484641</v>
      </c>
      <c r="AH1747">
        <v>67.346990100480014</v>
      </c>
      <c r="AI1747">
        <v>322.59611495424014</v>
      </c>
      <c r="AJ1747">
        <v>4.7750271590400013</v>
      </c>
      <c r="AK1747">
        <v>8.9848528793600018</v>
      </c>
      <c r="AL1747">
        <v>6.9932695347200022</v>
      </c>
      <c r="AM1747">
        <v>1.4178310553600002</v>
      </c>
      <c r="AN1747">
        <v>17.405398026240007</v>
      </c>
      <c r="AO1747">
        <v>6.3273418444800029</v>
      </c>
      <c r="AP1747">
        <v>54.275962245120013</v>
      </c>
      <c r="AQ1747">
        <v>0.87494422528000027</v>
      </c>
      <c r="AR1747">
        <v>1.2623120076800003</v>
      </c>
      <c r="AS1747">
        <v>2.1667007897600001</v>
      </c>
    </row>
    <row r="1748" spans="1:45" x14ac:dyDescent="0.25">
      <c r="A1748" t="s">
        <v>125</v>
      </c>
      <c r="B1748">
        <v>2011</v>
      </c>
      <c r="C1748">
        <v>13</v>
      </c>
      <c r="D1748">
        <v>19.600000000000001</v>
      </c>
      <c r="E1748">
        <v>34.5</v>
      </c>
      <c r="F1748">
        <v>56.9</v>
      </c>
      <c r="G1748">
        <v>203.5</v>
      </c>
      <c r="H1748">
        <v>1.2</v>
      </c>
      <c r="I1748">
        <v>36.299999999999997</v>
      </c>
      <c r="J1748">
        <v>144.80000000000001</v>
      </c>
      <c r="K1748">
        <v>4</v>
      </c>
      <c r="L1748">
        <v>1.6</v>
      </c>
      <c r="M1748">
        <v>70.8</v>
      </c>
      <c r="N1748">
        <v>348.2</v>
      </c>
      <c r="O1748">
        <v>4.9000000000000004</v>
      </c>
      <c r="P1748">
        <v>9.9</v>
      </c>
      <c r="Q1748">
        <v>7.2</v>
      </c>
      <c r="R1748">
        <v>1.4</v>
      </c>
      <c r="S1748">
        <v>18.5</v>
      </c>
      <c r="T1748">
        <v>6.7</v>
      </c>
      <c r="U1748">
        <v>55.6</v>
      </c>
      <c r="V1748">
        <v>0.7</v>
      </c>
      <c r="W1748">
        <v>1.1000000000000001</v>
      </c>
      <c r="X1748">
        <v>1.8</v>
      </c>
      <c r="Y1748">
        <v>17.962235235830597</v>
      </c>
      <c r="Z1748">
        <v>32.030169463390834</v>
      </c>
      <c r="AA1748">
        <v>56.012068069544185</v>
      </c>
      <c r="AB1748">
        <v>200.80813001421677</v>
      </c>
      <c r="AC1748">
        <v>1.1332775298327207</v>
      </c>
      <c r="AD1748">
        <v>35.830053910757272</v>
      </c>
      <c r="AE1748">
        <v>124.82073599742363</v>
      </c>
      <c r="AF1748">
        <v>3.4443681853047723</v>
      </c>
      <c r="AG1748">
        <v>1.0295552848118772</v>
      </c>
      <c r="AH1748">
        <v>68.037592080384016</v>
      </c>
      <c r="AI1748">
        <v>327.71689196339213</v>
      </c>
      <c r="AJ1748">
        <v>4.8000217272320018</v>
      </c>
      <c r="AK1748">
        <v>9.1678823034880015</v>
      </c>
      <c r="AL1748">
        <v>7.0346156277760024</v>
      </c>
      <c r="AM1748">
        <v>1.4142648442880001</v>
      </c>
      <c r="AN1748">
        <v>17.624318420992008</v>
      </c>
      <c r="AO1748">
        <v>6.4018734755840025</v>
      </c>
      <c r="AP1748">
        <v>54.540769796096015</v>
      </c>
      <c r="AQ1748">
        <v>0.83995538022400029</v>
      </c>
      <c r="AR1748">
        <v>1.2298496061440003</v>
      </c>
      <c r="AS1748">
        <v>2.0933606318080002</v>
      </c>
    </row>
    <row r="1749" spans="1:45" x14ac:dyDescent="0.25">
      <c r="A1749" t="s">
        <v>125</v>
      </c>
      <c r="B1749">
        <v>2012</v>
      </c>
      <c r="C1749">
        <v>13</v>
      </c>
      <c r="D1749">
        <v>21.3</v>
      </c>
      <c r="E1749">
        <v>33.4</v>
      </c>
      <c r="F1749">
        <v>63.8</v>
      </c>
      <c r="G1749">
        <v>312.5</v>
      </c>
      <c r="H1749">
        <v>2.9</v>
      </c>
      <c r="I1749">
        <v>42.2</v>
      </c>
      <c r="J1749">
        <v>159.9</v>
      </c>
      <c r="K1749">
        <v>3.8</v>
      </c>
      <c r="L1749">
        <v>1.8</v>
      </c>
      <c r="M1749">
        <v>75.5</v>
      </c>
      <c r="N1749">
        <v>472.5</v>
      </c>
      <c r="O1749">
        <v>6.3</v>
      </c>
      <c r="P1749">
        <v>12.5</v>
      </c>
      <c r="Q1749">
        <v>9.5</v>
      </c>
      <c r="R1749">
        <v>1.3</v>
      </c>
      <c r="S1749">
        <v>23.3</v>
      </c>
      <c r="T1749">
        <v>6.8</v>
      </c>
      <c r="U1749">
        <v>60.4</v>
      </c>
      <c r="V1749">
        <v>0.8</v>
      </c>
      <c r="W1749">
        <v>0.8</v>
      </c>
      <c r="X1749">
        <v>1.5</v>
      </c>
      <c r="Y1749">
        <v>18.629788188664481</v>
      </c>
      <c r="Z1749">
        <v>32.304135570712667</v>
      </c>
      <c r="AA1749">
        <v>57.569654455635352</v>
      </c>
      <c r="AB1749">
        <v>223.14650401137342</v>
      </c>
      <c r="AC1749">
        <v>1.4866220238661767</v>
      </c>
      <c r="AD1749">
        <v>37.104043128605824</v>
      </c>
      <c r="AE1749">
        <v>131.83658879793893</v>
      </c>
      <c r="AF1749">
        <v>3.5154945482438178</v>
      </c>
      <c r="AG1749">
        <v>1.1836442278495019</v>
      </c>
      <c r="AH1749">
        <v>69.530073664307224</v>
      </c>
      <c r="AI1749">
        <v>356.67351357071374</v>
      </c>
      <c r="AJ1749">
        <v>5.1000173817856016</v>
      </c>
      <c r="AK1749">
        <v>9.8343058427904015</v>
      </c>
      <c r="AL1749">
        <v>7.5276925022208028</v>
      </c>
      <c r="AM1749">
        <v>1.3914118754304001</v>
      </c>
      <c r="AN1749">
        <v>18.759454736793607</v>
      </c>
      <c r="AO1749">
        <v>6.4814987804672031</v>
      </c>
      <c r="AP1749">
        <v>55.712615836876815</v>
      </c>
      <c r="AQ1749">
        <v>0.83196430417920031</v>
      </c>
      <c r="AR1749">
        <v>1.1438796849152002</v>
      </c>
      <c r="AS1749">
        <v>1.9746885054464003</v>
      </c>
    </row>
    <row r="1750" spans="1:45" x14ac:dyDescent="0.25">
      <c r="A1750" t="s">
        <v>125</v>
      </c>
      <c r="B1750">
        <v>2013</v>
      </c>
      <c r="C1750">
        <v>12</v>
      </c>
      <c r="D1750">
        <v>20.3</v>
      </c>
      <c r="E1750">
        <v>33.4</v>
      </c>
      <c r="F1750">
        <v>60.8</v>
      </c>
      <c r="G1750">
        <v>263.3</v>
      </c>
      <c r="H1750">
        <v>2</v>
      </c>
      <c r="I1750">
        <v>43.3</v>
      </c>
      <c r="J1750">
        <v>191.7</v>
      </c>
      <c r="K1750">
        <v>4.4000000000000004</v>
      </c>
      <c r="L1750">
        <v>1.9</v>
      </c>
      <c r="M1750">
        <v>76.7</v>
      </c>
      <c r="N1750">
        <v>455</v>
      </c>
      <c r="O1750">
        <v>5.9</v>
      </c>
      <c r="P1750">
        <v>11.3</v>
      </c>
      <c r="Q1750">
        <v>8.6</v>
      </c>
      <c r="R1750">
        <v>1.3</v>
      </c>
      <c r="S1750">
        <v>21.2</v>
      </c>
      <c r="T1750">
        <v>7.2</v>
      </c>
      <c r="U1750">
        <v>60</v>
      </c>
      <c r="V1750">
        <v>1.3</v>
      </c>
      <c r="W1750">
        <v>1</v>
      </c>
      <c r="X1750">
        <v>2.2999999999999998</v>
      </c>
      <c r="Y1750">
        <v>18.963830550931586</v>
      </c>
      <c r="Z1750">
        <v>32.523308456570135</v>
      </c>
      <c r="AA1750">
        <v>58.215723564508281</v>
      </c>
      <c r="AB1750">
        <v>231.17720320909874</v>
      </c>
      <c r="AC1750">
        <v>1.5892976190929415</v>
      </c>
      <c r="AD1750">
        <v>38.343234502884656</v>
      </c>
      <c r="AE1750">
        <v>143.80927103835114</v>
      </c>
      <c r="AF1750">
        <v>3.6923956385950545</v>
      </c>
      <c r="AG1750">
        <v>1.3269153822796014</v>
      </c>
      <c r="AH1750">
        <v>70.964058931445777</v>
      </c>
      <c r="AI1750">
        <v>376.338810856571</v>
      </c>
      <c r="AJ1750">
        <v>5.2600139054284814</v>
      </c>
      <c r="AK1750">
        <v>10.127444674232322</v>
      </c>
      <c r="AL1750">
        <v>7.7421540017766421</v>
      </c>
      <c r="AM1750">
        <v>1.3731295003443202</v>
      </c>
      <c r="AN1750">
        <v>19.247563789434885</v>
      </c>
      <c r="AO1750">
        <v>6.6251990243737628</v>
      </c>
      <c r="AP1750">
        <v>56.570092669501456</v>
      </c>
      <c r="AQ1750">
        <v>0.92557144334336028</v>
      </c>
      <c r="AR1750">
        <v>1.1151037479321602</v>
      </c>
      <c r="AS1750">
        <v>2.0397508043571202</v>
      </c>
    </row>
    <row r="1751" spans="1:45" x14ac:dyDescent="0.25">
      <c r="A1751" t="s">
        <v>125</v>
      </c>
      <c r="B1751">
        <v>2014</v>
      </c>
      <c r="C1751">
        <v>7</v>
      </c>
      <c r="D1751">
        <v>18.100000000000001</v>
      </c>
      <c r="E1751">
        <v>33.700000000000003</v>
      </c>
      <c r="F1751">
        <v>53.8</v>
      </c>
      <c r="G1751">
        <v>215</v>
      </c>
      <c r="H1751">
        <v>1.1000000000000001</v>
      </c>
      <c r="I1751">
        <v>37.9</v>
      </c>
      <c r="J1751">
        <v>167.3</v>
      </c>
      <c r="K1751">
        <v>4.4000000000000004</v>
      </c>
      <c r="L1751">
        <v>1.6</v>
      </c>
      <c r="M1751">
        <v>71.599999999999994</v>
      </c>
      <c r="N1751">
        <v>382.3</v>
      </c>
      <c r="O1751">
        <v>5.3</v>
      </c>
      <c r="P1751">
        <v>9.6</v>
      </c>
      <c r="Q1751">
        <v>7</v>
      </c>
      <c r="R1751">
        <v>2.1</v>
      </c>
      <c r="S1751">
        <v>18.7</v>
      </c>
      <c r="T1751">
        <v>10.3</v>
      </c>
      <c r="U1751">
        <v>100.4</v>
      </c>
      <c r="V1751">
        <v>0</v>
      </c>
      <c r="W1751">
        <v>0.6</v>
      </c>
      <c r="X1751">
        <v>0.6</v>
      </c>
      <c r="Y1751">
        <v>18.79106444074527</v>
      </c>
      <c r="Z1751">
        <v>32.75864676525611</v>
      </c>
      <c r="AA1751">
        <v>57.332578851606627</v>
      </c>
      <c r="AB1751">
        <v>227.941762567279</v>
      </c>
      <c r="AC1751">
        <v>1.4914380952743533</v>
      </c>
      <c r="AD1751">
        <v>38.254587602307723</v>
      </c>
      <c r="AE1751">
        <v>148.50741683068091</v>
      </c>
      <c r="AF1751">
        <v>3.833916510876044</v>
      </c>
      <c r="AG1751">
        <v>1.3815323058236813</v>
      </c>
      <c r="AH1751">
        <v>71.091247145156615</v>
      </c>
      <c r="AI1751">
        <v>377.53104868525679</v>
      </c>
      <c r="AJ1751">
        <v>5.2680111243427845</v>
      </c>
      <c r="AK1751">
        <v>10.021955739385858</v>
      </c>
      <c r="AL1751">
        <v>7.5937232014213141</v>
      </c>
      <c r="AM1751">
        <v>1.5185036002754564</v>
      </c>
      <c r="AN1751">
        <v>19.13805103154791</v>
      </c>
      <c r="AO1751">
        <v>7.3601592194990104</v>
      </c>
      <c r="AP1751">
        <v>65.336074135601166</v>
      </c>
      <c r="AQ1751">
        <v>0.74045715467468831</v>
      </c>
      <c r="AR1751">
        <v>1.0120829983457282</v>
      </c>
      <c r="AS1751">
        <v>1.7518006434856961</v>
      </c>
    </row>
    <row r="1752" spans="1:45" x14ac:dyDescent="0.25">
      <c r="A1752" t="s">
        <v>126</v>
      </c>
      <c r="B1752">
        <v>2007</v>
      </c>
      <c r="C1752">
        <v>12</v>
      </c>
      <c r="D1752">
        <v>16.2</v>
      </c>
      <c r="E1752">
        <v>28.3</v>
      </c>
      <c r="F1752">
        <v>57.1</v>
      </c>
      <c r="G1752">
        <v>184.6</v>
      </c>
      <c r="H1752">
        <v>1.2</v>
      </c>
      <c r="I1752">
        <v>36.4</v>
      </c>
      <c r="J1752">
        <v>135</v>
      </c>
      <c r="K1752">
        <v>3.7</v>
      </c>
      <c r="L1752">
        <v>1.4</v>
      </c>
      <c r="M1752">
        <v>64.8</v>
      </c>
      <c r="N1752">
        <v>319.60000000000002</v>
      </c>
      <c r="O1752">
        <v>4.9000000000000004</v>
      </c>
      <c r="P1752">
        <v>8.1</v>
      </c>
      <c r="Q1752">
        <v>7.6</v>
      </c>
      <c r="R1752">
        <v>1.8</v>
      </c>
      <c r="S1752">
        <v>17.5</v>
      </c>
      <c r="T1752">
        <v>6.5</v>
      </c>
      <c r="U1752">
        <v>53</v>
      </c>
      <c r="V1752">
        <v>0.8</v>
      </c>
      <c r="W1752">
        <v>1.7</v>
      </c>
      <c r="X1752">
        <v>2.4</v>
      </c>
      <c r="Y1752">
        <v>16.2</v>
      </c>
      <c r="Z1752">
        <v>28.3</v>
      </c>
      <c r="AA1752">
        <v>57.1</v>
      </c>
      <c r="AB1752">
        <v>184.6</v>
      </c>
      <c r="AC1752">
        <v>1.2</v>
      </c>
      <c r="AD1752">
        <v>36.4</v>
      </c>
      <c r="AE1752">
        <v>135</v>
      </c>
      <c r="AF1752">
        <v>3.7</v>
      </c>
      <c r="AG1752">
        <v>1.4</v>
      </c>
      <c r="AH1752">
        <v>64.8</v>
      </c>
      <c r="AI1752">
        <v>319.60000000000002</v>
      </c>
      <c r="AJ1752">
        <v>4.9000000000000004</v>
      </c>
      <c r="AK1752">
        <v>8.1</v>
      </c>
      <c r="AL1752">
        <v>7.6</v>
      </c>
      <c r="AM1752">
        <v>1.8</v>
      </c>
      <c r="AN1752">
        <v>17.5</v>
      </c>
      <c r="AO1752">
        <v>6.5</v>
      </c>
      <c r="AP1752">
        <v>53</v>
      </c>
      <c r="AQ1752">
        <v>0.8</v>
      </c>
      <c r="AR1752">
        <v>1.7</v>
      </c>
      <c r="AS1752">
        <v>2.4</v>
      </c>
    </row>
    <row r="1753" spans="1:45" x14ac:dyDescent="0.25">
      <c r="A1753" t="s">
        <v>126</v>
      </c>
      <c r="B1753">
        <v>2008</v>
      </c>
      <c r="C1753">
        <v>12</v>
      </c>
      <c r="D1753">
        <v>20.3</v>
      </c>
      <c r="E1753">
        <v>32.299999999999997</v>
      </c>
      <c r="F1753">
        <v>63</v>
      </c>
      <c r="G1753">
        <v>212.8</v>
      </c>
      <c r="H1753">
        <v>1.5</v>
      </c>
      <c r="I1753">
        <v>37.299999999999997</v>
      </c>
      <c r="J1753">
        <v>162.4</v>
      </c>
      <c r="K1753">
        <v>4.4000000000000004</v>
      </c>
      <c r="L1753">
        <v>1.5</v>
      </c>
      <c r="M1753">
        <v>69.599999999999994</v>
      </c>
      <c r="N1753">
        <v>375.3</v>
      </c>
      <c r="O1753">
        <v>5.4</v>
      </c>
      <c r="P1753">
        <v>10.3</v>
      </c>
      <c r="Q1753">
        <v>9</v>
      </c>
      <c r="R1753">
        <v>1.7</v>
      </c>
      <c r="S1753">
        <v>20.9</v>
      </c>
      <c r="T1753">
        <v>6.4</v>
      </c>
      <c r="U1753">
        <v>58.9</v>
      </c>
      <c r="V1753">
        <v>0.6</v>
      </c>
      <c r="W1753">
        <v>0.9</v>
      </c>
      <c r="X1753">
        <v>1.5</v>
      </c>
      <c r="Y1753">
        <v>17.020000000000003</v>
      </c>
      <c r="Z1753">
        <v>29.1</v>
      </c>
      <c r="AA1753">
        <v>58.280000000000008</v>
      </c>
      <c r="AB1753">
        <v>190.24</v>
      </c>
      <c r="AC1753">
        <v>1.26</v>
      </c>
      <c r="AD1753">
        <v>36.58</v>
      </c>
      <c r="AE1753">
        <v>140.48000000000002</v>
      </c>
      <c r="AF1753">
        <v>3.8400000000000007</v>
      </c>
      <c r="AG1753">
        <v>1.42</v>
      </c>
      <c r="AH1753">
        <v>65.760000000000005</v>
      </c>
      <c r="AI1753">
        <v>330.74</v>
      </c>
      <c r="AJ1753">
        <v>5</v>
      </c>
      <c r="AK1753">
        <v>8.5400000000000009</v>
      </c>
      <c r="AL1753">
        <v>7.88</v>
      </c>
      <c r="AM1753">
        <v>1.7800000000000002</v>
      </c>
      <c r="AN1753">
        <v>18.18</v>
      </c>
      <c r="AO1753">
        <v>6.48</v>
      </c>
      <c r="AP1753">
        <v>54.180000000000007</v>
      </c>
      <c r="AQ1753">
        <v>0.76000000000000012</v>
      </c>
      <c r="AR1753">
        <v>1.54</v>
      </c>
      <c r="AS1753">
        <v>2.2199999999999998</v>
      </c>
    </row>
    <row r="1754" spans="1:45" x14ac:dyDescent="0.25">
      <c r="A1754" t="s">
        <v>126</v>
      </c>
      <c r="B1754">
        <v>2009</v>
      </c>
      <c r="C1754">
        <v>12</v>
      </c>
      <c r="D1754">
        <v>17.3</v>
      </c>
      <c r="E1754">
        <v>25.6</v>
      </c>
      <c r="F1754">
        <v>67.8</v>
      </c>
      <c r="G1754">
        <v>233.4</v>
      </c>
      <c r="H1754">
        <v>2.2999999999999998</v>
      </c>
      <c r="I1754">
        <v>43.5</v>
      </c>
      <c r="J1754">
        <v>244.8</v>
      </c>
      <c r="K1754">
        <v>5.6</v>
      </c>
      <c r="L1754">
        <v>2.9</v>
      </c>
      <c r="M1754">
        <v>69.099999999999994</v>
      </c>
      <c r="N1754">
        <v>478.3</v>
      </c>
      <c r="O1754">
        <v>6.9</v>
      </c>
      <c r="P1754">
        <v>10.3</v>
      </c>
      <c r="Q1754">
        <v>12</v>
      </c>
      <c r="R1754">
        <v>0.9</v>
      </c>
      <c r="S1754">
        <v>23.3</v>
      </c>
      <c r="T1754">
        <v>7.4</v>
      </c>
      <c r="U1754">
        <v>67.8</v>
      </c>
      <c r="V1754">
        <v>0.8</v>
      </c>
      <c r="W1754">
        <v>0.5</v>
      </c>
      <c r="X1754">
        <v>1.3</v>
      </c>
      <c r="Y1754">
        <v>17.076000000000004</v>
      </c>
      <c r="Z1754">
        <v>28.400000000000002</v>
      </c>
      <c r="AA1754">
        <v>60.184000000000012</v>
      </c>
      <c r="AB1754">
        <v>198.87200000000001</v>
      </c>
      <c r="AC1754">
        <v>1.468</v>
      </c>
      <c r="AD1754">
        <v>37.963999999999999</v>
      </c>
      <c r="AE1754">
        <v>161.34400000000002</v>
      </c>
      <c r="AF1754">
        <v>4.1920000000000011</v>
      </c>
      <c r="AG1754">
        <v>1.7159999999999997</v>
      </c>
      <c r="AH1754">
        <v>66.427999999999997</v>
      </c>
      <c r="AI1754">
        <v>360.25200000000007</v>
      </c>
      <c r="AJ1754">
        <v>5.38</v>
      </c>
      <c r="AK1754">
        <v>8.8920000000000012</v>
      </c>
      <c r="AL1754">
        <v>8.7040000000000006</v>
      </c>
      <c r="AM1754">
        <v>1.6040000000000003</v>
      </c>
      <c r="AN1754">
        <v>19.204000000000001</v>
      </c>
      <c r="AO1754">
        <v>6.6640000000000015</v>
      </c>
      <c r="AP1754">
        <v>56.904000000000011</v>
      </c>
      <c r="AQ1754">
        <v>0.76800000000000013</v>
      </c>
      <c r="AR1754">
        <v>1.3320000000000003</v>
      </c>
      <c r="AS1754">
        <v>2.0359999999999996</v>
      </c>
    </row>
    <row r="1755" spans="1:45" x14ac:dyDescent="0.25">
      <c r="A1755" t="s">
        <v>126</v>
      </c>
      <c r="B1755">
        <v>2010</v>
      </c>
      <c r="C1755">
        <v>12</v>
      </c>
      <c r="D1755">
        <v>17.5</v>
      </c>
      <c r="E1755">
        <v>28.1</v>
      </c>
      <c r="F1755">
        <v>62.3</v>
      </c>
      <c r="G1755">
        <v>202.9</v>
      </c>
      <c r="H1755">
        <v>1.3</v>
      </c>
      <c r="I1755">
        <v>35.5</v>
      </c>
      <c r="J1755">
        <v>177.3</v>
      </c>
      <c r="K1755">
        <v>5</v>
      </c>
      <c r="L1755">
        <v>2.8</v>
      </c>
      <c r="M1755">
        <v>63.6</v>
      </c>
      <c r="N1755">
        <v>380.2</v>
      </c>
      <c r="O1755">
        <v>6</v>
      </c>
      <c r="P1755">
        <v>9</v>
      </c>
      <c r="Q1755">
        <v>9.1999999999999993</v>
      </c>
      <c r="R1755">
        <v>1.2</v>
      </c>
      <c r="S1755">
        <v>19.3</v>
      </c>
      <c r="T1755">
        <v>7.5</v>
      </c>
      <c r="U1755">
        <v>61.2</v>
      </c>
      <c r="V1755">
        <v>0.8</v>
      </c>
      <c r="W1755">
        <v>0.7</v>
      </c>
      <c r="X1755">
        <v>1.4</v>
      </c>
      <c r="Y1755">
        <v>17.160800000000002</v>
      </c>
      <c r="Z1755">
        <v>28.340000000000003</v>
      </c>
      <c r="AA1755">
        <v>60.607200000000013</v>
      </c>
      <c r="AB1755">
        <v>199.67760000000004</v>
      </c>
      <c r="AC1755">
        <v>1.4344000000000001</v>
      </c>
      <c r="AD1755">
        <v>37.471200000000003</v>
      </c>
      <c r="AE1755">
        <v>164.53520000000003</v>
      </c>
      <c r="AF1755">
        <v>4.353600000000001</v>
      </c>
      <c r="AG1755">
        <v>1.9327999999999999</v>
      </c>
      <c r="AH1755">
        <v>65.862400000000008</v>
      </c>
      <c r="AI1755">
        <v>364.24160000000006</v>
      </c>
      <c r="AJ1755">
        <v>5.5040000000000004</v>
      </c>
      <c r="AK1755">
        <v>8.9136000000000024</v>
      </c>
      <c r="AL1755">
        <v>8.8032000000000004</v>
      </c>
      <c r="AM1755">
        <v>1.5232000000000003</v>
      </c>
      <c r="AN1755">
        <v>19.223200000000002</v>
      </c>
      <c r="AO1755">
        <v>6.8312000000000017</v>
      </c>
      <c r="AP1755">
        <v>57.763200000000012</v>
      </c>
      <c r="AQ1755">
        <v>0.7744000000000002</v>
      </c>
      <c r="AR1755">
        <v>1.2056000000000002</v>
      </c>
      <c r="AS1755">
        <v>1.9087999999999998</v>
      </c>
    </row>
    <row r="1756" spans="1:45" x14ac:dyDescent="0.25">
      <c r="A1756" t="s">
        <v>126</v>
      </c>
      <c r="B1756">
        <v>2011</v>
      </c>
      <c r="C1756">
        <v>12</v>
      </c>
      <c r="D1756">
        <v>18.2</v>
      </c>
      <c r="E1756">
        <v>32.700000000000003</v>
      </c>
      <c r="F1756">
        <v>55.6</v>
      </c>
      <c r="G1756">
        <v>238.9</v>
      </c>
      <c r="H1756">
        <v>1.7</v>
      </c>
      <c r="I1756">
        <v>30.8</v>
      </c>
      <c r="J1756">
        <v>134.80000000000001</v>
      </c>
      <c r="K1756">
        <v>4.4000000000000004</v>
      </c>
      <c r="L1756">
        <v>1.5</v>
      </c>
      <c r="M1756">
        <v>63.5</v>
      </c>
      <c r="N1756">
        <v>373.8</v>
      </c>
      <c r="O1756">
        <v>5.9</v>
      </c>
      <c r="P1756">
        <v>10.7</v>
      </c>
      <c r="Q1756">
        <v>6.3</v>
      </c>
      <c r="R1756">
        <v>1.9</v>
      </c>
      <c r="S1756">
        <v>18.8</v>
      </c>
      <c r="T1756">
        <v>7.2</v>
      </c>
      <c r="U1756">
        <v>62.6</v>
      </c>
      <c r="V1756">
        <v>0.6</v>
      </c>
      <c r="W1756">
        <v>1.1000000000000001</v>
      </c>
      <c r="X1756">
        <v>1.7</v>
      </c>
      <c r="Y1756">
        <v>17.368640000000003</v>
      </c>
      <c r="Z1756">
        <v>29.212000000000003</v>
      </c>
      <c r="AA1756">
        <v>59.605760000000018</v>
      </c>
      <c r="AB1756">
        <v>207.52208000000005</v>
      </c>
      <c r="AC1756">
        <v>1.4875200000000002</v>
      </c>
      <c r="AD1756">
        <v>36.136960000000002</v>
      </c>
      <c r="AE1756">
        <v>158.58816000000004</v>
      </c>
      <c r="AF1756">
        <v>4.3628800000000014</v>
      </c>
      <c r="AG1756">
        <v>1.8462400000000001</v>
      </c>
      <c r="AH1756">
        <v>65.389920000000004</v>
      </c>
      <c r="AI1756">
        <v>366.15328000000005</v>
      </c>
      <c r="AJ1756">
        <v>5.5832000000000015</v>
      </c>
      <c r="AK1756">
        <v>9.2708800000000018</v>
      </c>
      <c r="AL1756">
        <v>8.3025600000000015</v>
      </c>
      <c r="AM1756">
        <v>1.5985600000000004</v>
      </c>
      <c r="AN1756">
        <v>19.138560000000002</v>
      </c>
      <c r="AO1756">
        <v>6.9049600000000018</v>
      </c>
      <c r="AP1756">
        <v>58.730560000000018</v>
      </c>
      <c r="AQ1756">
        <v>0.73952000000000018</v>
      </c>
      <c r="AR1756">
        <v>1.1844800000000002</v>
      </c>
      <c r="AS1756">
        <v>1.86704</v>
      </c>
    </row>
    <row r="1757" spans="1:45" x14ac:dyDescent="0.25">
      <c r="A1757" t="s">
        <v>126</v>
      </c>
      <c r="B1757">
        <v>2012</v>
      </c>
      <c r="C1757">
        <v>13</v>
      </c>
      <c r="D1757">
        <v>18</v>
      </c>
      <c r="E1757">
        <v>30.3</v>
      </c>
      <c r="F1757">
        <v>59.4</v>
      </c>
      <c r="G1757">
        <v>209.8</v>
      </c>
      <c r="H1757">
        <v>1.8</v>
      </c>
      <c r="I1757">
        <v>35.1</v>
      </c>
      <c r="J1757">
        <v>138.4</v>
      </c>
      <c r="K1757">
        <v>3.9</v>
      </c>
      <c r="L1757">
        <v>1.2</v>
      </c>
      <c r="M1757">
        <v>65.400000000000006</v>
      </c>
      <c r="N1757">
        <v>348.2</v>
      </c>
      <c r="O1757">
        <v>5.3</v>
      </c>
      <c r="P1757">
        <v>9.5</v>
      </c>
      <c r="Q1757">
        <v>8</v>
      </c>
      <c r="R1757">
        <v>2.2000000000000002</v>
      </c>
      <c r="S1757">
        <v>19.7</v>
      </c>
      <c r="T1757">
        <v>5.8</v>
      </c>
      <c r="U1757">
        <v>51.2</v>
      </c>
      <c r="V1757">
        <v>0.8</v>
      </c>
      <c r="W1757">
        <v>1</v>
      </c>
      <c r="X1757">
        <v>1.8</v>
      </c>
      <c r="Y1757">
        <v>17.494912000000003</v>
      </c>
      <c r="Z1757">
        <v>29.429600000000008</v>
      </c>
      <c r="AA1757">
        <v>59.564608000000021</v>
      </c>
      <c r="AB1757">
        <v>207.97766400000006</v>
      </c>
      <c r="AC1757">
        <v>1.5500160000000003</v>
      </c>
      <c r="AD1757">
        <v>35.929568000000003</v>
      </c>
      <c r="AE1757">
        <v>154.55052800000004</v>
      </c>
      <c r="AF1757">
        <v>4.2703040000000012</v>
      </c>
      <c r="AG1757">
        <v>1.7169920000000001</v>
      </c>
      <c r="AH1757">
        <v>65.391936000000001</v>
      </c>
      <c r="AI1757">
        <v>362.56262400000003</v>
      </c>
      <c r="AJ1757">
        <v>5.5265600000000017</v>
      </c>
      <c r="AK1757">
        <v>9.3167040000000014</v>
      </c>
      <c r="AL1757">
        <v>8.2420480000000023</v>
      </c>
      <c r="AM1757">
        <v>1.7188480000000004</v>
      </c>
      <c r="AN1757">
        <v>19.250848000000001</v>
      </c>
      <c r="AO1757">
        <v>6.6839680000000019</v>
      </c>
      <c r="AP1757">
        <v>57.224448000000017</v>
      </c>
      <c r="AQ1757">
        <v>0.75161600000000017</v>
      </c>
      <c r="AR1757">
        <v>1.1475840000000002</v>
      </c>
      <c r="AS1757">
        <v>1.8536320000000002</v>
      </c>
    </row>
    <row r="1758" spans="1:45" x14ac:dyDescent="0.25">
      <c r="A1758" t="s">
        <v>126</v>
      </c>
      <c r="B1758">
        <v>2013</v>
      </c>
      <c r="C1758">
        <v>12</v>
      </c>
      <c r="D1758">
        <v>15.1</v>
      </c>
      <c r="E1758">
        <v>26</v>
      </c>
      <c r="F1758">
        <v>58</v>
      </c>
      <c r="G1758">
        <v>177.9</v>
      </c>
      <c r="H1758">
        <v>0.8</v>
      </c>
      <c r="I1758">
        <v>37.6</v>
      </c>
      <c r="J1758">
        <v>161.30000000000001</v>
      </c>
      <c r="K1758">
        <v>4.3</v>
      </c>
      <c r="L1758">
        <v>2</v>
      </c>
      <c r="M1758">
        <v>63.6</v>
      </c>
      <c r="N1758">
        <v>339.2</v>
      </c>
      <c r="O1758">
        <v>5.3</v>
      </c>
      <c r="P1758">
        <v>6.6</v>
      </c>
      <c r="Q1758">
        <v>8.9</v>
      </c>
      <c r="R1758">
        <v>1.3</v>
      </c>
      <c r="S1758">
        <v>17.5</v>
      </c>
      <c r="T1758">
        <v>6.3</v>
      </c>
      <c r="U1758">
        <v>64.8</v>
      </c>
      <c r="V1758">
        <v>0.6</v>
      </c>
      <c r="W1758">
        <v>1.2</v>
      </c>
      <c r="X1758">
        <v>1.8</v>
      </c>
      <c r="Y1758">
        <v>17.015929600000003</v>
      </c>
      <c r="Z1758">
        <v>28.743680000000008</v>
      </c>
      <c r="AA1758">
        <v>59.251686400000018</v>
      </c>
      <c r="AB1758">
        <v>201.96213120000007</v>
      </c>
      <c r="AC1758">
        <v>1.4000128000000003</v>
      </c>
      <c r="AD1758">
        <v>36.263654400000007</v>
      </c>
      <c r="AE1758">
        <v>155.90042240000002</v>
      </c>
      <c r="AF1758">
        <v>4.2762432000000015</v>
      </c>
      <c r="AG1758">
        <v>1.7735936000000003</v>
      </c>
      <c r="AH1758">
        <v>65.033548800000005</v>
      </c>
      <c r="AI1758">
        <v>357.89009920000001</v>
      </c>
      <c r="AJ1758">
        <v>5.4812480000000008</v>
      </c>
      <c r="AK1758">
        <v>8.7733632000000021</v>
      </c>
      <c r="AL1758">
        <v>8.3736384000000026</v>
      </c>
      <c r="AM1758">
        <v>1.6350784000000005</v>
      </c>
      <c r="AN1758">
        <v>18.900678400000004</v>
      </c>
      <c r="AO1758">
        <v>6.6071744000000017</v>
      </c>
      <c r="AP1758">
        <v>58.739558400000014</v>
      </c>
      <c r="AQ1758">
        <v>0.72129280000000018</v>
      </c>
      <c r="AR1758">
        <v>1.1580672000000001</v>
      </c>
      <c r="AS1758">
        <v>1.8429056000000004</v>
      </c>
    </row>
    <row r="1759" spans="1:45" x14ac:dyDescent="0.25">
      <c r="A1759" t="s">
        <v>126</v>
      </c>
      <c r="B1759">
        <v>2014</v>
      </c>
      <c r="C1759">
        <v>6</v>
      </c>
      <c r="D1759">
        <v>21</v>
      </c>
      <c r="E1759">
        <v>31.5</v>
      </c>
      <c r="F1759">
        <v>66.7</v>
      </c>
      <c r="G1759">
        <v>280.7</v>
      </c>
      <c r="H1759">
        <v>1.7</v>
      </c>
      <c r="I1759">
        <v>50.2</v>
      </c>
      <c r="J1759">
        <v>253.2</v>
      </c>
      <c r="K1759">
        <v>5</v>
      </c>
      <c r="L1759">
        <v>3.3</v>
      </c>
      <c r="M1759">
        <v>81.7</v>
      </c>
      <c r="N1759">
        <v>533.79999999999995</v>
      </c>
      <c r="O1759">
        <v>6.5</v>
      </c>
      <c r="P1759">
        <v>13.7</v>
      </c>
      <c r="Q1759">
        <v>12.7</v>
      </c>
      <c r="R1759">
        <v>1.3</v>
      </c>
      <c r="S1759">
        <v>27.7</v>
      </c>
      <c r="T1759">
        <v>7.2</v>
      </c>
      <c r="U1759">
        <v>64.3</v>
      </c>
      <c r="V1759">
        <v>1</v>
      </c>
      <c r="W1759">
        <v>0.5</v>
      </c>
      <c r="X1759">
        <v>1.5</v>
      </c>
      <c r="Y1759">
        <v>17.812743680000004</v>
      </c>
      <c r="Z1759">
        <v>29.294944000000008</v>
      </c>
      <c r="AA1759">
        <v>60.741349120000024</v>
      </c>
      <c r="AB1759">
        <v>217.70970496000007</v>
      </c>
      <c r="AC1759">
        <v>1.4600102400000003</v>
      </c>
      <c r="AD1759">
        <v>39.050923520000005</v>
      </c>
      <c r="AE1759">
        <v>175.36033792000001</v>
      </c>
      <c r="AF1759">
        <v>4.4209945600000013</v>
      </c>
      <c r="AG1759">
        <v>2.0788748800000003</v>
      </c>
      <c r="AH1759">
        <v>68.366839040000002</v>
      </c>
      <c r="AI1759">
        <v>393.07207936000003</v>
      </c>
      <c r="AJ1759">
        <v>5.6849984000000005</v>
      </c>
      <c r="AK1759">
        <v>9.7586905600000016</v>
      </c>
      <c r="AL1759">
        <v>9.2389107200000034</v>
      </c>
      <c r="AM1759">
        <v>1.5680627200000006</v>
      </c>
      <c r="AN1759">
        <v>20.660542720000002</v>
      </c>
      <c r="AO1759">
        <v>6.7257395200000021</v>
      </c>
      <c r="AP1759">
        <v>59.851646720000012</v>
      </c>
      <c r="AQ1759">
        <v>0.7770342400000001</v>
      </c>
      <c r="AR1759">
        <v>1.0264537600000001</v>
      </c>
      <c r="AS1759">
        <v>1.7743244800000004</v>
      </c>
    </row>
    <row r="1760" spans="1:45" x14ac:dyDescent="0.25">
      <c r="A1760" t="s">
        <v>127</v>
      </c>
      <c r="B1760">
        <v>2000</v>
      </c>
      <c r="C1760">
        <v>12</v>
      </c>
      <c r="D1760">
        <v>14.9</v>
      </c>
      <c r="E1760">
        <v>28.8</v>
      </c>
      <c r="F1760">
        <v>51.9</v>
      </c>
      <c r="G1760">
        <v>178</v>
      </c>
      <c r="H1760">
        <v>0.8</v>
      </c>
      <c r="I1760">
        <v>38.200000000000003</v>
      </c>
      <c r="J1760">
        <v>105.3</v>
      </c>
      <c r="K1760">
        <v>2.8</v>
      </c>
      <c r="L1760">
        <v>0.3</v>
      </c>
      <c r="M1760">
        <v>66.900000000000006</v>
      </c>
      <c r="N1760">
        <v>283.3</v>
      </c>
      <c r="O1760">
        <v>4.2</v>
      </c>
      <c r="P1760">
        <v>7.9</v>
      </c>
      <c r="Q1760">
        <v>6.5</v>
      </c>
      <c r="R1760">
        <v>1.1000000000000001</v>
      </c>
      <c r="S1760">
        <v>15.5</v>
      </c>
      <c r="T1760">
        <v>5.7</v>
      </c>
      <c r="U1760">
        <v>45.4</v>
      </c>
      <c r="V1760">
        <v>0.8</v>
      </c>
      <c r="W1760">
        <v>0.8</v>
      </c>
      <c r="X1760">
        <v>1.5</v>
      </c>
      <c r="Y1760">
        <v>15.404185797926855</v>
      </c>
      <c r="Z1760">
        <v>28.744850362445273</v>
      </c>
      <c r="AA1760">
        <v>53.510175032755583</v>
      </c>
      <c r="AB1760">
        <v>195.18519350257401</v>
      </c>
      <c r="AC1760">
        <v>1.2111458562356945</v>
      </c>
      <c r="AD1760">
        <v>41.331714338676228</v>
      </c>
      <c r="AE1760">
        <v>143.01071840850119</v>
      </c>
      <c r="AF1760">
        <v>3.4466762360436181</v>
      </c>
      <c r="AG1760">
        <v>1.2688324801170066</v>
      </c>
      <c r="AH1760">
        <v>66.900000000000006</v>
      </c>
      <c r="AI1760">
        <v>283.3</v>
      </c>
      <c r="AJ1760">
        <v>4.2</v>
      </c>
      <c r="AK1760">
        <v>7.9</v>
      </c>
      <c r="AL1760">
        <v>6.5</v>
      </c>
      <c r="AM1760">
        <v>1.1000000000000001</v>
      </c>
      <c r="AN1760">
        <v>15.5</v>
      </c>
      <c r="AO1760">
        <v>5.7</v>
      </c>
      <c r="AP1760">
        <v>45.4</v>
      </c>
      <c r="AQ1760">
        <v>0.8</v>
      </c>
      <c r="AR1760">
        <v>0.8</v>
      </c>
      <c r="AS1760">
        <v>1.5</v>
      </c>
    </row>
    <row r="1761" spans="1:45" x14ac:dyDescent="0.25">
      <c r="A1761" t="s">
        <v>127</v>
      </c>
      <c r="B1761">
        <v>2001</v>
      </c>
      <c r="C1761">
        <v>11</v>
      </c>
      <c r="D1761">
        <v>15.7</v>
      </c>
      <c r="E1761">
        <v>27.3</v>
      </c>
      <c r="F1761">
        <v>57.7</v>
      </c>
      <c r="G1761">
        <v>179.8</v>
      </c>
      <c r="H1761">
        <v>1.3</v>
      </c>
      <c r="I1761">
        <v>46.2</v>
      </c>
      <c r="J1761">
        <v>186.5</v>
      </c>
      <c r="K1761">
        <v>4</v>
      </c>
      <c r="L1761">
        <v>1.5</v>
      </c>
      <c r="M1761">
        <v>73.5</v>
      </c>
      <c r="N1761">
        <v>366.3</v>
      </c>
      <c r="O1761">
        <v>5</v>
      </c>
      <c r="P1761">
        <v>8.5</v>
      </c>
      <c r="Q1761">
        <v>10.199999999999999</v>
      </c>
      <c r="R1761">
        <v>1.4</v>
      </c>
      <c r="S1761">
        <v>20.100000000000001</v>
      </c>
      <c r="T1761">
        <v>6.4</v>
      </c>
      <c r="U1761">
        <v>56.1</v>
      </c>
      <c r="V1761">
        <v>1</v>
      </c>
      <c r="W1761">
        <v>0.7</v>
      </c>
      <c r="X1761">
        <v>1.7</v>
      </c>
      <c r="Y1761">
        <v>15.463348638341486</v>
      </c>
      <c r="Z1761">
        <v>28.45588028995622</v>
      </c>
      <c r="AA1761">
        <v>54.348140026204469</v>
      </c>
      <c r="AB1761">
        <v>192.10815480205923</v>
      </c>
      <c r="AC1761">
        <v>1.2289166849885556</v>
      </c>
      <c r="AD1761">
        <v>42.305371470940983</v>
      </c>
      <c r="AE1761">
        <v>151.70857472680098</v>
      </c>
      <c r="AF1761">
        <v>3.5573409888348948</v>
      </c>
      <c r="AG1761">
        <v>1.3150659840936054</v>
      </c>
      <c r="AH1761">
        <v>68.220000000000013</v>
      </c>
      <c r="AI1761">
        <v>299.90000000000003</v>
      </c>
      <c r="AJ1761">
        <v>4.3600000000000003</v>
      </c>
      <c r="AK1761">
        <v>8.02</v>
      </c>
      <c r="AL1761">
        <v>7.24</v>
      </c>
      <c r="AM1761">
        <v>1.1600000000000001</v>
      </c>
      <c r="AN1761">
        <v>16.420000000000002</v>
      </c>
      <c r="AO1761">
        <v>5.8400000000000007</v>
      </c>
      <c r="AP1761">
        <v>47.54</v>
      </c>
      <c r="AQ1761">
        <v>0.84000000000000008</v>
      </c>
      <c r="AR1761">
        <v>0.78000000000000014</v>
      </c>
      <c r="AS1761">
        <v>1.5400000000000003</v>
      </c>
    </row>
    <row r="1762" spans="1:45" x14ac:dyDescent="0.25">
      <c r="A1762" t="s">
        <v>127</v>
      </c>
      <c r="B1762">
        <v>2002</v>
      </c>
      <c r="C1762">
        <v>12</v>
      </c>
      <c r="D1762">
        <v>16.3</v>
      </c>
      <c r="E1762">
        <v>30.2</v>
      </c>
      <c r="F1762">
        <v>53.9</v>
      </c>
      <c r="G1762">
        <v>179.5</v>
      </c>
      <c r="H1762">
        <v>1.8</v>
      </c>
      <c r="I1762">
        <v>40.299999999999997</v>
      </c>
      <c r="J1762">
        <v>151.19999999999999</v>
      </c>
      <c r="K1762">
        <v>3.8</v>
      </c>
      <c r="L1762">
        <v>1.3</v>
      </c>
      <c r="M1762">
        <v>70.400000000000006</v>
      </c>
      <c r="N1762">
        <v>330.7</v>
      </c>
      <c r="O1762">
        <v>4.7</v>
      </c>
      <c r="P1762">
        <v>8.3000000000000007</v>
      </c>
      <c r="Q1762">
        <v>8.8000000000000007</v>
      </c>
      <c r="R1762">
        <v>1</v>
      </c>
      <c r="S1762">
        <v>18.100000000000001</v>
      </c>
      <c r="T1762">
        <v>6.9</v>
      </c>
      <c r="U1762">
        <v>52.8</v>
      </c>
      <c r="V1762">
        <v>0.8</v>
      </c>
      <c r="W1762">
        <v>1.2</v>
      </c>
      <c r="X1762">
        <v>1.9</v>
      </c>
      <c r="Y1762">
        <v>15.63067891067319</v>
      </c>
      <c r="Z1762">
        <v>28.804704231964976</v>
      </c>
      <c r="AA1762">
        <v>54.258512020963579</v>
      </c>
      <c r="AB1762">
        <v>189.58652384164739</v>
      </c>
      <c r="AC1762">
        <v>1.3431333479908445</v>
      </c>
      <c r="AD1762">
        <v>41.904297176752792</v>
      </c>
      <c r="AE1762">
        <v>151.60685978144079</v>
      </c>
      <c r="AF1762">
        <v>3.6058727910679158</v>
      </c>
      <c r="AG1762">
        <v>1.3120527872748844</v>
      </c>
      <c r="AH1762">
        <v>68.65600000000002</v>
      </c>
      <c r="AI1762">
        <v>306.06000000000006</v>
      </c>
      <c r="AJ1762">
        <v>4.4280000000000008</v>
      </c>
      <c r="AK1762">
        <v>8.0760000000000005</v>
      </c>
      <c r="AL1762">
        <v>7.5520000000000014</v>
      </c>
      <c r="AM1762">
        <v>1.1280000000000001</v>
      </c>
      <c r="AN1762">
        <v>16.756000000000004</v>
      </c>
      <c r="AO1762">
        <v>6.0520000000000005</v>
      </c>
      <c r="AP1762">
        <v>48.592000000000006</v>
      </c>
      <c r="AQ1762">
        <v>0.83200000000000018</v>
      </c>
      <c r="AR1762">
        <v>0.8640000000000001</v>
      </c>
      <c r="AS1762">
        <v>1.6120000000000001</v>
      </c>
    </row>
    <row r="1763" spans="1:45" x14ac:dyDescent="0.25">
      <c r="A1763" t="s">
        <v>127</v>
      </c>
      <c r="B1763">
        <v>2003</v>
      </c>
      <c r="C1763">
        <v>12</v>
      </c>
      <c r="D1763">
        <v>19.600000000000001</v>
      </c>
      <c r="E1763">
        <v>31.3</v>
      </c>
      <c r="F1763">
        <v>62.5</v>
      </c>
      <c r="G1763">
        <v>245.2</v>
      </c>
      <c r="H1763">
        <v>1.8</v>
      </c>
      <c r="I1763">
        <v>44.6</v>
      </c>
      <c r="J1763">
        <v>179.7</v>
      </c>
      <c r="K1763">
        <v>4</v>
      </c>
      <c r="L1763">
        <v>1.8</v>
      </c>
      <c r="M1763">
        <v>75.900000000000006</v>
      </c>
      <c r="N1763">
        <v>424.8</v>
      </c>
      <c r="O1763">
        <v>5.6</v>
      </c>
      <c r="P1763">
        <v>10.6</v>
      </c>
      <c r="Q1763">
        <v>10.7</v>
      </c>
      <c r="R1763">
        <v>1.4</v>
      </c>
      <c r="S1763">
        <v>22.7</v>
      </c>
      <c r="T1763">
        <v>5.9</v>
      </c>
      <c r="U1763">
        <v>51.8</v>
      </c>
      <c r="V1763">
        <v>1.2</v>
      </c>
      <c r="W1763">
        <v>1</v>
      </c>
      <c r="X1763">
        <v>2.2000000000000002</v>
      </c>
      <c r="Y1763">
        <v>16.424543128538552</v>
      </c>
      <c r="Z1763">
        <v>29.303763385571983</v>
      </c>
      <c r="AA1763">
        <v>55.906809616770865</v>
      </c>
      <c r="AB1763">
        <v>200.70921907331791</v>
      </c>
      <c r="AC1763">
        <v>1.4345066783926756</v>
      </c>
      <c r="AD1763">
        <v>42.443437741402235</v>
      </c>
      <c r="AE1763">
        <v>157.22548782515264</v>
      </c>
      <c r="AF1763">
        <v>3.6846982328543332</v>
      </c>
      <c r="AG1763">
        <v>1.4096422298199076</v>
      </c>
      <c r="AH1763">
        <v>70.104800000000026</v>
      </c>
      <c r="AI1763">
        <v>329.80800000000011</v>
      </c>
      <c r="AJ1763">
        <v>4.6624000000000008</v>
      </c>
      <c r="AK1763">
        <v>8.5808</v>
      </c>
      <c r="AL1763">
        <v>8.1816000000000013</v>
      </c>
      <c r="AM1763">
        <v>1.1824000000000001</v>
      </c>
      <c r="AN1763">
        <v>17.944800000000004</v>
      </c>
      <c r="AO1763">
        <v>6.0216000000000012</v>
      </c>
      <c r="AP1763">
        <v>49.23360000000001</v>
      </c>
      <c r="AQ1763">
        <v>0.90560000000000018</v>
      </c>
      <c r="AR1763">
        <v>0.89120000000000021</v>
      </c>
      <c r="AS1763">
        <v>1.7296</v>
      </c>
    </row>
    <row r="1764" spans="1:45" x14ac:dyDescent="0.25">
      <c r="A1764" t="s">
        <v>127</v>
      </c>
      <c r="B1764">
        <v>2004</v>
      </c>
      <c r="C1764">
        <v>11</v>
      </c>
      <c r="D1764">
        <v>17.5</v>
      </c>
      <c r="E1764">
        <v>28.8</v>
      </c>
      <c r="F1764">
        <v>60.9</v>
      </c>
      <c r="G1764">
        <v>265.2</v>
      </c>
      <c r="H1764">
        <v>2.5</v>
      </c>
      <c r="I1764">
        <v>40.4</v>
      </c>
      <c r="J1764">
        <v>215.4</v>
      </c>
      <c r="K1764">
        <v>5.3</v>
      </c>
      <c r="L1764">
        <v>2.4</v>
      </c>
      <c r="M1764">
        <v>69.2</v>
      </c>
      <c r="N1764">
        <v>480.5</v>
      </c>
      <c r="O1764">
        <v>6.9</v>
      </c>
      <c r="P1764">
        <v>11.5</v>
      </c>
      <c r="Q1764">
        <v>10.3</v>
      </c>
      <c r="R1764">
        <v>1.8</v>
      </c>
      <c r="S1764">
        <v>23.6</v>
      </c>
      <c r="T1764">
        <v>6.8</v>
      </c>
      <c r="U1764">
        <v>61.2</v>
      </c>
      <c r="V1764">
        <v>0.5</v>
      </c>
      <c r="W1764">
        <v>0.9</v>
      </c>
      <c r="X1764">
        <v>1.5</v>
      </c>
      <c r="Y1764">
        <v>16.639634502830845</v>
      </c>
      <c r="Z1764">
        <v>29.20301070845759</v>
      </c>
      <c r="AA1764">
        <v>56.905447693416697</v>
      </c>
      <c r="AB1764">
        <v>213.60737525865434</v>
      </c>
      <c r="AC1764">
        <v>1.6476053427141406</v>
      </c>
      <c r="AD1764">
        <v>42.034750193121788</v>
      </c>
      <c r="AE1764">
        <v>168.86039026012213</v>
      </c>
      <c r="AF1764">
        <v>4.007758586283467</v>
      </c>
      <c r="AG1764">
        <v>1.6077137838559261</v>
      </c>
      <c r="AH1764">
        <v>69.923840000000027</v>
      </c>
      <c r="AI1764">
        <v>359.9464000000001</v>
      </c>
      <c r="AJ1764">
        <v>5.1099200000000007</v>
      </c>
      <c r="AK1764">
        <v>9.1646400000000003</v>
      </c>
      <c r="AL1764">
        <v>8.6052800000000023</v>
      </c>
      <c r="AM1764">
        <v>1.3059200000000002</v>
      </c>
      <c r="AN1764">
        <v>19.075840000000007</v>
      </c>
      <c r="AO1764">
        <v>6.1772800000000014</v>
      </c>
      <c r="AP1764">
        <v>51.626880000000014</v>
      </c>
      <c r="AQ1764">
        <v>0.82448000000000021</v>
      </c>
      <c r="AR1764">
        <v>0.89296000000000031</v>
      </c>
      <c r="AS1764">
        <v>1.6836800000000001</v>
      </c>
    </row>
    <row r="1765" spans="1:45" x14ac:dyDescent="0.25">
      <c r="A1765" t="s">
        <v>127</v>
      </c>
      <c r="B1765">
        <v>2005</v>
      </c>
      <c r="C1765">
        <v>11</v>
      </c>
      <c r="D1765">
        <v>24.6</v>
      </c>
      <c r="E1765">
        <v>39.6</v>
      </c>
      <c r="F1765">
        <v>62.2</v>
      </c>
      <c r="G1765">
        <v>303.2</v>
      </c>
      <c r="H1765">
        <v>1.8</v>
      </c>
      <c r="I1765">
        <v>39.6</v>
      </c>
      <c r="J1765">
        <v>147.4</v>
      </c>
      <c r="K1765">
        <v>3.7</v>
      </c>
      <c r="L1765">
        <v>2.4</v>
      </c>
      <c r="M1765">
        <v>79.3</v>
      </c>
      <c r="N1765">
        <v>450.5</v>
      </c>
      <c r="O1765">
        <v>5.7</v>
      </c>
      <c r="P1765">
        <v>12.9</v>
      </c>
      <c r="Q1765">
        <v>9.3000000000000007</v>
      </c>
      <c r="R1765">
        <v>1.7</v>
      </c>
      <c r="S1765">
        <v>23.9</v>
      </c>
      <c r="T1765">
        <v>7.3</v>
      </c>
      <c r="U1765">
        <v>66</v>
      </c>
      <c r="V1765">
        <v>0.9</v>
      </c>
      <c r="W1765">
        <v>1.4</v>
      </c>
      <c r="X1765">
        <v>2.2999999999999998</v>
      </c>
      <c r="Y1765">
        <v>18.231707602264677</v>
      </c>
      <c r="Z1765">
        <v>31.282408566766076</v>
      </c>
      <c r="AA1765">
        <v>57.964358154733361</v>
      </c>
      <c r="AB1765">
        <v>231.5259002069235</v>
      </c>
      <c r="AC1765">
        <v>1.6780842741713127</v>
      </c>
      <c r="AD1765">
        <v>41.54780015449743</v>
      </c>
      <c r="AE1765">
        <v>164.56831220809772</v>
      </c>
      <c r="AF1765">
        <v>3.9462068690267742</v>
      </c>
      <c r="AG1765">
        <v>1.7661710270847411</v>
      </c>
      <c r="AH1765">
        <v>71.799072000000024</v>
      </c>
      <c r="AI1765">
        <v>378.05712000000011</v>
      </c>
      <c r="AJ1765">
        <v>5.2279360000000015</v>
      </c>
      <c r="AK1765">
        <v>9.9117120000000014</v>
      </c>
      <c r="AL1765">
        <v>8.7442240000000027</v>
      </c>
      <c r="AM1765">
        <v>1.3847360000000002</v>
      </c>
      <c r="AN1765">
        <v>20.040672000000008</v>
      </c>
      <c r="AO1765">
        <v>6.4018240000000013</v>
      </c>
      <c r="AP1765">
        <v>54.501504000000018</v>
      </c>
      <c r="AQ1765">
        <v>0.83958400000000022</v>
      </c>
      <c r="AR1765">
        <v>0.99436800000000036</v>
      </c>
      <c r="AS1765">
        <v>1.8069440000000001</v>
      </c>
    </row>
    <row r="1766" spans="1:45" x14ac:dyDescent="0.25">
      <c r="A1766" t="s">
        <v>127</v>
      </c>
      <c r="B1766">
        <v>2006</v>
      </c>
      <c r="C1766">
        <v>13</v>
      </c>
      <c r="D1766">
        <v>17.399999999999999</v>
      </c>
      <c r="E1766">
        <v>29.4</v>
      </c>
      <c r="F1766">
        <v>59.2</v>
      </c>
      <c r="G1766">
        <v>199.3</v>
      </c>
      <c r="H1766">
        <v>1.1000000000000001</v>
      </c>
      <c r="I1766">
        <v>29.2</v>
      </c>
      <c r="J1766">
        <v>76.099999999999994</v>
      </c>
      <c r="K1766">
        <v>2.6</v>
      </c>
      <c r="L1766">
        <v>0.8</v>
      </c>
      <c r="M1766">
        <v>58.6</v>
      </c>
      <c r="N1766">
        <v>275.39999999999998</v>
      </c>
      <c r="O1766">
        <v>4.7</v>
      </c>
      <c r="P1766">
        <v>8.8000000000000007</v>
      </c>
      <c r="Q1766">
        <v>4.3</v>
      </c>
      <c r="R1766">
        <v>1.9</v>
      </c>
      <c r="S1766">
        <v>15.1</v>
      </c>
      <c r="T1766">
        <v>6</v>
      </c>
      <c r="U1766">
        <v>52.1</v>
      </c>
      <c r="V1766">
        <v>0.8</v>
      </c>
      <c r="W1766">
        <v>1.8</v>
      </c>
      <c r="X1766">
        <v>2.6</v>
      </c>
      <c r="Y1766">
        <v>18.065366081811742</v>
      </c>
      <c r="Z1766">
        <v>30.905926853412861</v>
      </c>
      <c r="AA1766">
        <v>58.211486523786697</v>
      </c>
      <c r="AB1766">
        <v>225.08072016553882</v>
      </c>
      <c r="AC1766">
        <v>1.5624674193370502</v>
      </c>
      <c r="AD1766">
        <v>39.078240123597951</v>
      </c>
      <c r="AE1766">
        <v>146.87464976647817</v>
      </c>
      <c r="AF1766">
        <v>3.6769654952214195</v>
      </c>
      <c r="AG1766">
        <v>1.5729368216677928</v>
      </c>
      <c r="AH1766">
        <v>69.159257600000018</v>
      </c>
      <c r="AI1766">
        <v>357.5256960000001</v>
      </c>
      <c r="AJ1766">
        <v>5.1223488000000019</v>
      </c>
      <c r="AK1766">
        <v>9.6893696000000009</v>
      </c>
      <c r="AL1766">
        <v>7.8553792000000024</v>
      </c>
      <c r="AM1766">
        <v>1.4877888000000001</v>
      </c>
      <c r="AN1766">
        <v>19.052537600000008</v>
      </c>
      <c r="AO1766">
        <v>6.3214592000000014</v>
      </c>
      <c r="AP1766">
        <v>54.021203200000016</v>
      </c>
      <c r="AQ1766">
        <v>0.83166720000000027</v>
      </c>
      <c r="AR1766">
        <v>1.1554944000000005</v>
      </c>
      <c r="AS1766">
        <v>1.9655552000000003</v>
      </c>
    </row>
    <row r="1767" spans="1:45" x14ac:dyDescent="0.25">
      <c r="A1767" t="s">
        <v>127</v>
      </c>
      <c r="B1767">
        <v>2007</v>
      </c>
      <c r="C1767">
        <v>12</v>
      </c>
      <c r="D1767">
        <v>16.8</v>
      </c>
      <c r="E1767">
        <v>32.299999999999997</v>
      </c>
      <c r="F1767">
        <v>51.8</v>
      </c>
      <c r="G1767">
        <v>220.2</v>
      </c>
      <c r="H1767">
        <v>1.7</v>
      </c>
      <c r="I1767">
        <v>38.9</v>
      </c>
      <c r="J1767">
        <v>179.1</v>
      </c>
      <c r="K1767">
        <v>4.5999999999999996</v>
      </c>
      <c r="L1767">
        <v>1.8</v>
      </c>
      <c r="M1767">
        <v>71.3</v>
      </c>
      <c r="N1767">
        <v>399.3</v>
      </c>
      <c r="O1767">
        <v>5.6</v>
      </c>
      <c r="P1767">
        <v>8.9</v>
      </c>
      <c r="Q1767">
        <v>8.6999999999999993</v>
      </c>
      <c r="R1767">
        <v>1.7</v>
      </c>
      <c r="S1767">
        <v>19.3</v>
      </c>
      <c r="T1767">
        <v>6</v>
      </c>
      <c r="U1767">
        <v>48.8</v>
      </c>
      <c r="V1767">
        <v>1.2</v>
      </c>
      <c r="W1767">
        <v>0.8</v>
      </c>
      <c r="X1767">
        <v>2</v>
      </c>
      <c r="Y1767">
        <v>17.812292865449393</v>
      </c>
      <c r="Z1767">
        <v>31.184741482730292</v>
      </c>
      <c r="AA1767">
        <v>56.929189219029361</v>
      </c>
      <c r="AB1767">
        <v>224.10457613243105</v>
      </c>
      <c r="AC1767">
        <v>1.5899739354696403</v>
      </c>
      <c r="AD1767">
        <v>39.042592098878359</v>
      </c>
      <c r="AE1767">
        <v>153.31971981318253</v>
      </c>
      <c r="AF1767">
        <v>3.8615723961771358</v>
      </c>
      <c r="AG1767">
        <v>1.6183494573342345</v>
      </c>
      <c r="AH1767">
        <v>69.587406080000022</v>
      </c>
      <c r="AI1767">
        <v>365.88055680000008</v>
      </c>
      <c r="AJ1767">
        <v>5.2178790400000015</v>
      </c>
      <c r="AK1767">
        <v>9.5314956800000026</v>
      </c>
      <c r="AL1767">
        <v>8.0243033600000029</v>
      </c>
      <c r="AM1767">
        <v>1.5302310400000003</v>
      </c>
      <c r="AN1767">
        <v>19.102030080000006</v>
      </c>
      <c r="AO1767">
        <v>6.2571673600000013</v>
      </c>
      <c r="AP1767">
        <v>52.976962560000011</v>
      </c>
      <c r="AQ1767">
        <v>0.90533376000000021</v>
      </c>
      <c r="AR1767">
        <v>1.0843955200000006</v>
      </c>
      <c r="AS1767">
        <v>1.9724441600000002</v>
      </c>
    </row>
    <row r="1768" spans="1:45" x14ac:dyDescent="0.25">
      <c r="A1768" t="s">
        <v>127</v>
      </c>
      <c r="B1768">
        <v>2008</v>
      </c>
      <c r="C1768">
        <v>13</v>
      </c>
      <c r="D1768">
        <v>19.8</v>
      </c>
      <c r="E1768">
        <v>34.5</v>
      </c>
      <c r="F1768">
        <v>57.2</v>
      </c>
      <c r="G1768">
        <v>254.8</v>
      </c>
      <c r="H1768">
        <v>1.6</v>
      </c>
      <c r="I1768">
        <v>36.700000000000003</v>
      </c>
      <c r="J1768">
        <v>140.5</v>
      </c>
      <c r="K1768">
        <v>3.8</v>
      </c>
      <c r="L1768">
        <v>1.5</v>
      </c>
      <c r="M1768">
        <v>71.2</v>
      </c>
      <c r="N1768">
        <v>395.3</v>
      </c>
      <c r="O1768">
        <v>5.5</v>
      </c>
      <c r="P1768">
        <v>12.2</v>
      </c>
      <c r="Q1768">
        <v>6.8</v>
      </c>
      <c r="R1768">
        <v>1.2</v>
      </c>
      <c r="S1768">
        <v>20.2</v>
      </c>
      <c r="T1768">
        <v>6.4</v>
      </c>
      <c r="U1768">
        <v>59.4</v>
      </c>
      <c r="V1768">
        <v>0.4</v>
      </c>
      <c r="W1768">
        <v>1</v>
      </c>
      <c r="X1768">
        <v>1.4</v>
      </c>
      <c r="Y1768">
        <v>18.209834292359517</v>
      </c>
      <c r="Z1768">
        <v>31.847793186184234</v>
      </c>
      <c r="AA1768">
        <v>56.983351375223492</v>
      </c>
      <c r="AB1768">
        <v>230.24366090594486</v>
      </c>
      <c r="AC1768">
        <v>1.5919791483757124</v>
      </c>
      <c r="AD1768">
        <v>38.574073679102689</v>
      </c>
      <c r="AE1768">
        <v>150.75577585054603</v>
      </c>
      <c r="AF1768">
        <v>3.8492579169417089</v>
      </c>
      <c r="AG1768">
        <v>1.5946795658673878</v>
      </c>
      <c r="AH1768">
        <v>69.909924864000033</v>
      </c>
      <c r="AI1768">
        <v>371.76444544000009</v>
      </c>
      <c r="AJ1768">
        <v>5.2743032320000012</v>
      </c>
      <c r="AK1768">
        <v>10.065196544000003</v>
      </c>
      <c r="AL1768">
        <v>7.7794426880000032</v>
      </c>
      <c r="AM1768">
        <v>1.4641848320000004</v>
      </c>
      <c r="AN1768">
        <v>19.321624064000005</v>
      </c>
      <c r="AO1768">
        <v>6.285733888000002</v>
      </c>
      <c r="AP1768">
        <v>54.261570048000017</v>
      </c>
      <c r="AQ1768">
        <v>0.80426700800000028</v>
      </c>
      <c r="AR1768">
        <v>1.0675164160000006</v>
      </c>
      <c r="AS1768">
        <v>1.8579553280000003</v>
      </c>
    </row>
    <row r="1769" spans="1:45" x14ac:dyDescent="0.25">
      <c r="A1769" t="s">
        <v>127</v>
      </c>
      <c r="B1769">
        <v>2009</v>
      </c>
      <c r="C1769">
        <v>12</v>
      </c>
      <c r="D1769">
        <v>19.100000000000001</v>
      </c>
      <c r="E1769">
        <v>32.299999999999997</v>
      </c>
      <c r="F1769">
        <v>59</v>
      </c>
      <c r="G1769">
        <v>240.5</v>
      </c>
      <c r="H1769">
        <v>1.7</v>
      </c>
      <c r="I1769">
        <v>37.9</v>
      </c>
      <c r="J1769">
        <v>178.3</v>
      </c>
      <c r="K1769">
        <v>4.7</v>
      </c>
      <c r="L1769">
        <v>1.6</v>
      </c>
      <c r="M1769">
        <v>70.3</v>
      </c>
      <c r="N1769">
        <v>418.8</v>
      </c>
      <c r="O1769">
        <v>6</v>
      </c>
      <c r="P1769">
        <v>11</v>
      </c>
      <c r="Q1769">
        <v>9.6</v>
      </c>
      <c r="R1769">
        <v>1.1000000000000001</v>
      </c>
      <c r="S1769">
        <v>21.7</v>
      </c>
      <c r="T1769">
        <v>6.8</v>
      </c>
      <c r="U1769">
        <v>55</v>
      </c>
      <c r="V1769">
        <v>1</v>
      </c>
      <c r="W1769">
        <v>0.8</v>
      </c>
      <c r="X1769">
        <v>1.8</v>
      </c>
      <c r="Y1769">
        <v>18.387867433887614</v>
      </c>
      <c r="Z1769">
        <v>31.938234548947388</v>
      </c>
      <c r="AA1769">
        <v>57.386681100178791</v>
      </c>
      <c r="AB1769">
        <v>232.29492872475589</v>
      </c>
      <c r="AC1769">
        <v>1.6135833187005701</v>
      </c>
      <c r="AD1769">
        <v>38.439258943282155</v>
      </c>
      <c r="AE1769">
        <v>156.26462068043682</v>
      </c>
      <c r="AF1769">
        <v>4.0194063335533672</v>
      </c>
      <c r="AG1769">
        <v>1.5957436526939104</v>
      </c>
      <c r="AH1769">
        <v>69.987939891200028</v>
      </c>
      <c r="AI1769">
        <v>381.1715563520001</v>
      </c>
      <c r="AJ1769">
        <v>5.4194425856000015</v>
      </c>
      <c r="AK1769">
        <v>10.252157235200002</v>
      </c>
      <c r="AL1769">
        <v>8.1435541504000035</v>
      </c>
      <c r="AM1769">
        <v>1.3913478656000002</v>
      </c>
      <c r="AN1769">
        <v>19.797299251200005</v>
      </c>
      <c r="AO1769">
        <v>6.3885871104000023</v>
      </c>
      <c r="AP1769">
        <v>54.409256038400017</v>
      </c>
      <c r="AQ1769">
        <v>0.84341360640000018</v>
      </c>
      <c r="AR1769">
        <v>1.0140131328000006</v>
      </c>
      <c r="AS1769">
        <v>1.8463642624000005</v>
      </c>
    </row>
    <row r="1770" spans="1:45" x14ac:dyDescent="0.25">
      <c r="A1770" t="s">
        <v>127</v>
      </c>
      <c r="B1770">
        <v>2010</v>
      </c>
      <c r="C1770">
        <v>12</v>
      </c>
      <c r="D1770">
        <v>17.3</v>
      </c>
      <c r="E1770">
        <v>29.4</v>
      </c>
      <c r="F1770">
        <v>58.6</v>
      </c>
      <c r="G1770">
        <v>221.3</v>
      </c>
      <c r="H1770">
        <v>1.7</v>
      </c>
      <c r="I1770">
        <v>38.4</v>
      </c>
      <c r="J1770">
        <v>166.6</v>
      </c>
      <c r="K1770">
        <v>4.3</v>
      </c>
      <c r="L1770">
        <v>1.1000000000000001</v>
      </c>
      <c r="M1770">
        <v>67.8</v>
      </c>
      <c r="N1770">
        <v>387.8</v>
      </c>
      <c r="O1770">
        <v>5.7</v>
      </c>
      <c r="P1770">
        <v>10</v>
      </c>
      <c r="Q1770">
        <v>7.4</v>
      </c>
      <c r="R1770">
        <v>1.5</v>
      </c>
      <c r="S1770">
        <v>18.899999999999999</v>
      </c>
      <c r="T1770">
        <v>7</v>
      </c>
      <c r="U1770">
        <v>60</v>
      </c>
      <c r="V1770">
        <v>1.3</v>
      </c>
      <c r="W1770">
        <v>1.3</v>
      </c>
      <c r="X1770">
        <v>2.5</v>
      </c>
      <c r="Y1770">
        <v>18.170293947110093</v>
      </c>
      <c r="Z1770">
        <v>31.43058763915791</v>
      </c>
      <c r="AA1770">
        <v>57.629344880143037</v>
      </c>
      <c r="AB1770">
        <v>230.0959429798047</v>
      </c>
      <c r="AC1770">
        <v>1.6308666549604562</v>
      </c>
      <c r="AD1770">
        <v>38.431407154625724</v>
      </c>
      <c r="AE1770">
        <v>158.33169654434946</v>
      </c>
      <c r="AF1770">
        <v>4.0755250668426939</v>
      </c>
      <c r="AG1770">
        <v>1.4965949221551285</v>
      </c>
      <c r="AH1770">
        <v>69.550351912960025</v>
      </c>
      <c r="AI1770">
        <v>382.49724508160011</v>
      </c>
      <c r="AJ1770">
        <v>5.475554068480001</v>
      </c>
      <c r="AK1770">
        <v>10.201725788160003</v>
      </c>
      <c r="AL1770">
        <v>7.9948433203200038</v>
      </c>
      <c r="AM1770">
        <v>1.4130782924800003</v>
      </c>
      <c r="AN1770">
        <v>19.617839400960005</v>
      </c>
      <c r="AO1770">
        <v>6.5108696883200023</v>
      </c>
      <c r="AP1770">
        <v>55.527404830720016</v>
      </c>
      <c r="AQ1770">
        <v>0.93473088512000024</v>
      </c>
      <c r="AR1770">
        <v>1.0712105062400006</v>
      </c>
      <c r="AS1770">
        <v>1.9770914099200005</v>
      </c>
    </row>
    <row r="1771" spans="1:45" x14ac:dyDescent="0.25">
      <c r="A1771" t="s">
        <v>127</v>
      </c>
      <c r="B1771">
        <v>2011</v>
      </c>
      <c r="C1771">
        <v>13</v>
      </c>
      <c r="D1771">
        <v>18.899999999999999</v>
      </c>
      <c r="E1771">
        <v>30.5</v>
      </c>
      <c r="F1771">
        <v>62</v>
      </c>
      <c r="G1771">
        <v>215</v>
      </c>
      <c r="H1771">
        <v>1.4</v>
      </c>
      <c r="I1771">
        <v>40.700000000000003</v>
      </c>
      <c r="J1771">
        <v>219.7</v>
      </c>
      <c r="K1771">
        <v>5.4</v>
      </c>
      <c r="L1771">
        <v>1.8</v>
      </c>
      <c r="M1771">
        <v>71.2</v>
      </c>
      <c r="N1771">
        <v>434.7</v>
      </c>
      <c r="O1771">
        <v>6.1</v>
      </c>
      <c r="P1771">
        <v>9.9</v>
      </c>
      <c r="Q1771">
        <v>10.7</v>
      </c>
      <c r="R1771">
        <v>1.8</v>
      </c>
      <c r="S1771">
        <v>22.4</v>
      </c>
      <c r="T1771">
        <v>6.5</v>
      </c>
      <c r="U1771">
        <v>54.5</v>
      </c>
      <c r="V1771">
        <v>1.5</v>
      </c>
      <c r="W1771">
        <v>0.9</v>
      </c>
      <c r="X1771">
        <v>2.4</v>
      </c>
      <c r="Y1771">
        <v>18.316235157688077</v>
      </c>
      <c r="Z1771">
        <v>31.244470111326329</v>
      </c>
      <c r="AA1771">
        <v>58.503475904114431</v>
      </c>
      <c r="AB1771">
        <v>227.07675438384376</v>
      </c>
      <c r="AC1771">
        <v>1.5846933239683652</v>
      </c>
      <c r="AD1771">
        <v>38.885125723700583</v>
      </c>
      <c r="AE1771">
        <v>170.60535723547957</v>
      </c>
      <c r="AF1771">
        <v>4.3404200534741548</v>
      </c>
      <c r="AG1771">
        <v>1.557275937724103</v>
      </c>
      <c r="AH1771">
        <v>69.880281530368023</v>
      </c>
      <c r="AI1771">
        <v>392.93779606528011</v>
      </c>
      <c r="AJ1771">
        <v>5.6004432547840004</v>
      </c>
      <c r="AK1771">
        <v>10.141380630528003</v>
      </c>
      <c r="AL1771">
        <v>8.5358746562560039</v>
      </c>
      <c r="AM1771">
        <v>1.4904626339840004</v>
      </c>
      <c r="AN1771">
        <v>20.174271520768006</v>
      </c>
      <c r="AO1771">
        <v>6.5086957506560017</v>
      </c>
      <c r="AP1771">
        <v>55.321923864576014</v>
      </c>
      <c r="AQ1771">
        <v>1.0477847080960003</v>
      </c>
      <c r="AR1771">
        <v>1.0369684049920005</v>
      </c>
      <c r="AS1771">
        <v>2.0616731279360003</v>
      </c>
    </row>
    <row r="1772" spans="1:45" x14ac:dyDescent="0.25">
      <c r="A1772" t="s">
        <v>127</v>
      </c>
      <c r="B1772">
        <v>2012</v>
      </c>
      <c r="C1772">
        <v>12</v>
      </c>
      <c r="D1772">
        <v>19.5</v>
      </c>
      <c r="E1772">
        <v>32.299999999999997</v>
      </c>
      <c r="F1772">
        <v>60.5</v>
      </c>
      <c r="G1772">
        <v>240.8</v>
      </c>
      <c r="H1772">
        <v>1.6</v>
      </c>
      <c r="I1772">
        <v>38.5</v>
      </c>
      <c r="J1772">
        <v>155.19999999999999</v>
      </c>
      <c r="K1772">
        <v>4</v>
      </c>
      <c r="L1772">
        <v>1.8</v>
      </c>
      <c r="M1772">
        <v>70.8</v>
      </c>
      <c r="N1772">
        <v>395.9</v>
      </c>
      <c r="O1772">
        <v>5.6</v>
      </c>
      <c r="P1772">
        <v>11.1</v>
      </c>
      <c r="Q1772">
        <v>8.1999999999999993</v>
      </c>
      <c r="R1772">
        <v>1.6</v>
      </c>
      <c r="S1772">
        <v>20.8</v>
      </c>
      <c r="T1772">
        <v>6.8</v>
      </c>
      <c r="U1772">
        <v>57.8</v>
      </c>
      <c r="V1772">
        <v>0.8</v>
      </c>
      <c r="W1772">
        <v>0.7</v>
      </c>
      <c r="X1772">
        <v>1.4</v>
      </c>
      <c r="Y1772">
        <v>18.55298812615046</v>
      </c>
      <c r="Z1772">
        <v>31.455576089061065</v>
      </c>
      <c r="AA1772">
        <v>58.902780723291549</v>
      </c>
      <c r="AB1772">
        <v>229.82140350707502</v>
      </c>
      <c r="AC1772">
        <v>1.5877546591746923</v>
      </c>
      <c r="AD1772">
        <v>38.80810057896047</v>
      </c>
      <c r="AE1772">
        <v>167.52428578838365</v>
      </c>
      <c r="AF1772">
        <v>4.2723360427793242</v>
      </c>
      <c r="AG1772">
        <v>1.6058207501792825</v>
      </c>
      <c r="AH1772">
        <v>70.064225224294418</v>
      </c>
      <c r="AI1772">
        <v>393.53023685222411</v>
      </c>
      <c r="AJ1772">
        <v>5.600354603827201</v>
      </c>
      <c r="AK1772">
        <v>10.333104504422403</v>
      </c>
      <c r="AL1772">
        <v>8.4686997250048037</v>
      </c>
      <c r="AM1772">
        <v>1.5123701071872004</v>
      </c>
      <c r="AN1772">
        <v>20.299417216614405</v>
      </c>
      <c r="AO1772">
        <v>6.5669566005248017</v>
      </c>
      <c r="AP1772">
        <v>55.817539091660819</v>
      </c>
      <c r="AQ1772">
        <v>0.99822776647680034</v>
      </c>
      <c r="AR1772">
        <v>0.96957472399360045</v>
      </c>
      <c r="AS1772">
        <v>1.9293385023488003</v>
      </c>
    </row>
    <row r="1773" spans="1:45" x14ac:dyDescent="0.25">
      <c r="A1773" t="s">
        <v>127</v>
      </c>
      <c r="B1773">
        <v>2013</v>
      </c>
      <c r="C1773">
        <v>10</v>
      </c>
      <c r="D1773">
        <v>12.6</v>
      </c>
      <c r="E1773">
        <v>24.4</v>
      </c>
      <c r="F1773">
        <v>51.6</v>
      </c>
      <c r="G1773">
        <v>148.6</v>
      </c>
      <c r="H1773">
        <v>1.2</v>
      </c>
      <c r="I1773">
        <v>47.2</v>
      </c>
      <c r="J1773">
        <v>272.60000000000002</v>
      </c>
      <c r="K1773">
        <v>5.8</v>
      </c>
      <c r="L1773">
        <v>2.6</v>
      </c>
      <c r="M1773">
        <v>71.599999999999994</v>
      </c>
      <c r="N1773">
        <v>421.2</v>
      </c>
      <c r="O1773">
        <v>5.9</v>
      </c>
      <c r="P1773">
        <v>7</v>
      </c>
      <c r="Q1773">
        <v>14.1</v>
      </c>
      <c r="R1773">
        <v>1.8</v>
      </c>
      <c r="S1773">
        <v>22.9</v>
      </c>
      <c r="T1773">
        <v>6.2</v>
      </c>
      <c r="U1773">
        <v>56.8</v>
      </c>
      <c r="V1773">
        <v>1</v>
      </c>
      <c r="W1773">
        <v>0.7</v>
      </c>
      <c r="X1773">
        <v>1.7</v>
      </c>
      <c r="Y1773">
        <v>17.36239050092037</v>
      </c>
      <c r="Z1773">
        <v>30.044460871248852</v>
      </c>
      <c r="AA1773">
        <v>57.442224578633244</v>
      </c>
      <c r="AB1773">
        <v>213.57712280566003</v>
      </c>
      <c r="AC1773">
        <v>1.5102037273397539</v>
      </c>
      <c r="AD1773">
        <v>40.486480463168377</v>
      </c>
      <c r="AE1773">
        <v>188.53942863070694</v>
      </c>
      <c r="AF1773">
        <v>4.5778688342234597</v>
      </c>
      <c r="AG1773">
        <v>1.8046566001434261</v>
      </c>
      <c r="AH1773">
        <v>70.371380179435533</v>
      </c>
      <c r="AI1773">
        <v>399.06418948177929</v>
      </c>
      <c r="AJ1773">
        <v>5.6602836830617616</v>
      </c>
      <c r="AK1773">
        <v>9.6664836035379231</v>
      </c>
      <c r="AL1773">
        <v>9.594959780003844</v>
      </c>
      <c r="AM1773">
        <v>1.5698960857497606</v>
      </c>
      <c r="AN1773">
        <v>20.819533773291525</v>
      </c>
      <c r="AO1773">
        <v>6.4935652804198423</v>
      </c>
      <c r="AP1773">
        <v>56.014031273328655</v>
      </c>
      <c r="AQ1773">
        <v>0.99858221318144036</v>
      </c>
      <c r="AR1773">
        <v>0.9156597791948804</v>
      </c>
      <c r="AS1773">
        <v>1.8834708018790405</v>
      </c>
    </row>
    <row r="1774" spans="1:45" x14ac:dyDescent="0.25">
      <c r="A1774" t="s">
        <v>127</v>
      </c>
      <c r="B1774">
        <v>2014</v>
      </c>
      <c r="C1774">
        <v>7</v>
      </c>
      <c r="D1774">
        <v>19.7</v>
      </c>
      <c r="E1774">
        <v>35.700000000000003</v>
      </c>
      <c r="F1774">
        <v>55.2</v>
      </c>
      <c r="G1774">
        <v>230</v>
      </c>
      <c r="H1774">
        <v>1.7</v>
      </c>
      <c r="I1774">
        <v>35.299999999999997</v>
      </c>
      <c r="J1774">
        <v>169.1</v>
      </c>
      <c r="K1774">
        <v>4.8</v>
      </c>
      <c r="L1774">
        <v>1.4</v>
      </c>
      <c r="M1774">
        <v>71</v>
      </c>
      <c r="N1774">
        <v>399.1</v>
      </c>
      <c r="O1774">
        <v>5.6</v>
      </c>
      <c r="P1774">
        <v>11</v>
      </c>
      <c r="Q1774">
        <v>7.3</v>
      </c>
      <c r="R1774">
        <v>2</v>
      </c>
      <c r="S1774">
        <v>20.3</v>
      </c>
      <c r="T1774">
        <v>6.4</v>
      </c>
      <c r="U1774">
        <v>53</v>
      </c>
      <c r="V1774">
        <v>0.4</v>
      </c>
      <c r="W1774">
        <v>0.7</v>
      </c>
      <c r="X1774">
        <v>1.1000000000000001</v>
      </c>
      <c r="Y1774">
        <v>17.829912400736298</v>
      </c>
      <c r="Z1774">
        <v>31.175568696999083</v>
      </c>
      <c r="AA1774">
        <v>56.993779662906597</v>
      </c>
      <c r="AB1774">
        <v>216.86169824452804</v>
      </c>
      <c r="AC1774">
        <v>1.5481629818718032</v>
      </c>
      <c r="AD1774">
        <v>39.449184370534702</v>
      </c>
      <c r="AE1774">
        <v>184.65154290456556</v>
      </c>
      <c r="AF1774">
        <v>4.6222950673787677</v>
      </c>
      <c r="AG1774">
        <v>1.7237252801147409</v>
      </c>
      <c r="AH1774">
        <v>70.497104143548427</v>
      </c>
      <c r="AI1774">
        <v>399.07135158542343</v>
      </c>
      <c r="AJ1774">
        <v>5.6482269464494097</v>
      </c>
      <c r="AK1774">
        <v>9.9331868828303378</v>
      </c>
      <c r="AL1774">
        <v>9.1359678240030746</v>
      </c>
      <c r="AM1774">
        <v>1.6559168685998085</v>
      </c>
      <c r="AN1774">
        <v>20.715627018633221</v>
      </c>
      <c r="AO1774">
        <v>6.4748522243358746</v>
      </c>
      <c r="AP1774">
        <v>55.411225018662925</v>
      </c>
      <c r="AQ1774">
        <v>0.87886577054515236</v>
      </c>
      <c r="AR1774">
        <v>0.8725278233559044</v>
      </c>
      <c r="AS1774">
        <v>1.7267766415032324</v>
      </c>
    </row>
    <row r="1775" spans="1:45" x14ac:dyDescent="0.25">
      <c r="A1775" t="s">
        <v>128</v>
      </c>
      <c r="B1775">
        <v>2000</v>
      </c>
      <c r="C1775">
        <v>12</v>
      </c>
      <c r="D1775">
        <v>17.3</v>
      </c>
      <c r="E1775">
        <v>35.299999999999997</v>
      </c>
      <c r="F1775">
        <v>49.2</v>
      </c>
      <c r="G1775">
        <v>238.1</v>
      </c>
      <c r="H1775">
        <v>1.2</v>
      </c>
      <c r="I1775">
        <v>34.700000000000003</v>
      </c>
      <c r="J1775">
        <v>153.69999999999999</v>
      </c>
      <c r="K1775">
        <v>4.4000000000000004</v>
      </c>
      <c r="L1775">
        <v>0.9</v>
      </c>
      <c r="M1775">
        <v>69.900000000000006</v>
      </c>
      <c r="N1775">
        <v>391.8</v>
      </c>
      <c r="O1775">
        <v>5.6</v>
      </c>
      <c r="P1775">
        <v>9.9</v>
      </c>
      <c r="Q1775">
        <v>8.1999999999999993</v>
      </c>
      <c r="R1775">
        <v>1.8</v>
      </c>
      <c r="S1775">
        <v>19.899999999999999</v>
      </c>
      <c r="T1775">
        <v>6.9</v>
      </c>
      <c r="U1775">
        <v>52.1</v>
      </c>
      <c r="V1775">
        <v>0.5</v>
      </c>
      <c r="W1775">
        <v>1.7</v>
      </c>
      <c r="X1775">
        <v>2.2000000000000002</v>
      </c>
      <c r="Y1775">
        <v>16.701641098019333</v>
      </c>
      <c r="Z1775">
        <v>30.790206833320521</v>
      </c>
      <c r="AA1775">
        <v>54.514072644807833</v>
      </c>
      <c r="AB1775">
        <v>211.09351269769934</v>
      </c>
      <c r="AC1775">
        <v>1.0080712607260418</v>
      </c>
      <c r="AD1775">
        <v>36.702477415107666</v>
      </c>
      <c r="AE1775">
        <v>139.17573872149009</v>
      </c>
      <c r="AF1775">
        <v>3.7839669935004663</v>
      </c>
      <c r="AG1775">
        <v>1.0604248264815275</v>
      </c>
      <c r="AH1775">
        <v>69.900000000000006</v>
      </c>
      <c r="AI1775">
        <v>391.8</v>
      </c>
      <c r="AJ1775">
        <v>5.6</v>
      </c>
      <c r="AK1775">
        <v>9.9</v>
      </c>
      <c r="AL1775">
        <v>8.1999999999999993</v>
      </c>
      <c r="AM1775">
        <v>1.8</v>
      </c>
      <c r="AN1775">
        <v>19.899999999999999</v>
      </c>
      <c r="AO1775">
        <v>6.9</v>
      </c>
      <c r="AP1775">
        <v>52.1</v>
      </c>
      <c r="AQ1775">
        <v>0.5</v>
      </c>
      <c r="AR1775">
        <v>1.7</v>
      </c>
      <c r="AS1775">
        <v>2.2000000000000002</v>
      </c>
    </row>
    <row r="1776" spans="1:45" x14ac:dyDescent="0.25">
      <c r="A1776" t="s">
        <v>128</v>
      </c>
      <c r="B1776">
        <v>2001</v>
      </c>
      <c r="C1776">
        <v>12</v>
      </c>
      <c r="D1776">
        <v>13.8</v>
      </c>
      <c r="E1776">
        <v>27.3</v>
      </c>
      <c r="F1776">
        <v>50.3</v>
      </c>
      <c r="G1776">
        <v>201.2</v>
      </c>
      <c r="H1776">
        <v>1.8</v>
      </c>
      <c r="I1776">
        <v>40.799999999999997</v>
      </c>
      <c r="J1776">
        <v>169.8</v>
      </c>
      <c r="K1776">
        <v>4.2</v>
      </c>
      <c r="L1776">
        <v>1.5</v>
      </c>
      <c r="M1776">
        <v>68.099999999999994</v>
      </c>
      <c r="N1776">
        <v>370.9</v>
      </c>
      <c r="O1776">
        <v>5.4</v>
      </c>
      <c r="P1776">
        <v>9.3000000000000007</v>
      </c>
      <c r="Q1776">
        <v>8.1999999999999993</v>
      </c>
      <c r="R1776">
        <v>1.2</v>
      </c>
      <c r="S1776">
        <v>18.7</v>
      </c>
      <c r="T1776">
        <v>6.8</v>
      </c>
      <c r="U1776">
        <v>54.5</v>
      </c>
      <c r="V1776">
        <v>0.7</v>
      </c>
      <c r="W1776">
        <v>1.1000000000000001</v>
      </c>
      <c r="X1776">
        <v>1.8</v>
      </c>
      <c r="Y1776">
        <v>16.12131287841547</v>
      </c>
      <c r="Z1776">
        <v>30.092165466656418</v>
      </c>
      <c r="AA1776">
        <v>53.671258115846271</v>
      </c>
      <c r="AB1776">
        <v>209.11481015815949</v>
      </c>
      <c r="AC1776">
        <v>1.1664570085808335</v>
      </c>
      <c r="AD1776">
        <v>37.521981932086135</v>
      </c>
      <c r="AE1776">
        <v>145.30059097719209</v>
      </c>
      <c r="AF1776">
        <v>3.8671735948003736</v>
      </c>
      <c r="AG1776">
        <v>1.148339861185222</v>
      </c>
      <c r="AH1776">
        <v>69.540000000000006</v>
      </c>
      <c r="AI1776">
        <v>387.62000000000006</v>
      </c>
      <c r="AJ1776">
        <v>5.56</v>
      </c>
      <c r="AK1776">
        <v>9.7800000000000011</v>
      </c>
      <c r="AL1776">
        <v>8.1999999999999993</v>
      </c>
      <c r="AM1776">
        <v>1.6800000000000002</v>
      </c>
      <c r="AN1776">
        <v>19.66</v>
      </c>
      <c r="AO1776">
        <v>6.8800000000000008</v>
      </c>
      <c r="AP1776">
        <v>52.580000000000005</v>
      </c>
      <c r="AQ1776">
        <v>0.54</v>
      </c>
      <c r="AR1776">
        <v>1.58</v>
      </c>
      <c r="AS1776">
        <v>2.12</v>
      </c>
    </row>
    <row r="1777" spans="1:45" x14ac:dyDescent="0.25">
      <c r="A1777" t="s">
        <v>128</v>
      </c>
      <c r="B1777">
        <v>2002</v>
      </c>
      <c r="C1777">
        <v>14</v>
      </c>
      <c r="D1777">
        <v>16.899999999999999</v>
      </c>
      <c r="E1777">
        <v>30.9</v>
      </c>
      <c r="F1777">
        <v>54.9</v>
      </c>
      <c r="G1777">
        <v>224.2</v>
      </c>
      <c r="H1777">
        <v>1.6</v>
      </c>
      <c r="I1777">
        <v>36.9</v>
      </c>
      <c r="J1777">
        <v>148.69999999999999</v>
      </c>
      <c r="K1777">
        <v>4</v>
      </c>
      <c r="L1777">
        <v>1</v>
      </c>
      <c r="M1777">
        <v>67.7</v>
      </c>
      <c r="N1777">
        <v>372.9</v>
      </c>
      <c r="O1777">
        <v>5.5</v>
      </c>
      <c r="P1777">
        <v>9.3000000000000007</v>
      </c>
      <c r="Q1777">
        <v>7.7</v>
      </c>
      <c r="R1777">
        <v>1</v>
      </c>
      <c r="S1777">
        <v>18</v>
      </c>
      <c r="T1777">
        <v>7.6</v>
      </c>
      <c r="U1777">
        <v>65</v>
      </c>
      <c r="V1777">
        <v>0.9</v>
      </c>
      <c r="W1777">
        <v>1.6</v>
      </c>
      <c r="X1777">
        <v>2.5</v>
      </c>
      <c r="Y1777">
        <v>16.277050302732377</v>
      </c>
      <c r="Z1777">
        <v>30.253732373325136</v>
      </c>
      <c r="AA1777">
        <v>53.917006492677018</v>
      </c>
      <c r="AB1777">
        <v>212.13184812652761</v>
      </c>
      <c r="AC1777">
        <v>1.2531656068646668</v>
      </c>
      <c r="AD1777">
        <v>37.39758554566891</v>
      </c>
      <c r="AE1777">
        <v>145.98047278175369</v>
      </c>
      <c r="AF1777">
        <v>3.8937388758402989</v>
      </c>
      <c r="AG1777">
        <v>1.1186718889481777</v>
      </c>
      <c r="AH1777">
        <v>69.172000000000011</v>
      </c>
      <c r="AI1777">
        <v>384.67600000000004</v>
      </c>
      <c r="AJ1777">
        <v>5.548</v>
      </c>
      <c r="AK1777">
        <v>9.6840000000000011</v>
      </c>
      <c r="AL1777">
        <v>8.1</v>
      </c>
      <c r="AM1777">
        <v>1.5440000000000003</v>
      </c>
      <c r="AN1777">
        <v>19.328000000000003</v>
      </c>
      <c r="AO1777">
        <v>7.0240000000000009</v>
      </c>
      <c r="AP1777">
        <v>55.064000000000007</v>
      </c>
      <c r="AQ1777">
        <v>0.6120000000000001</v>
      </c>
      <c r="AR1777">
        <v>1.5840000000000003</v>
      </c>
      <c r="AS1777">
        <v>2.1960000000000002</v>
      </c>
    </row>
    <row r="1778" spans="1:45" x14ac:dyDescent="0.25">
      <c r="A1778" t="s">
        <v>128</v>
      </c>
      <c r="B1778">
        <v>2003</v>
      </c>
      <c r="C1778">
        <v>13</v>
      </c>
      <c r="D1778">
        <v>17.5</v>
      </c>
      <c r="E1778">
        <v>32.5</v>
      </c>
      <c r="F1778">
        <v>53.9</v>
      </c>
      <c r="G1778">
        <v>213.4</v>
      </c>
      <c r="H1778">
        <v>1</v>
      </c>
      <c r="I1778">
        <v>36</v>
      </c>
      <c r="J1778">
        <v>142</v>
      </c>
      <c r="K1778">
        <v>3.9</v>
      </c>
      <c r="L1778">
        <v>1.6</v>
      </c>
      <c r="M1778">
        <v>68.5</v>
      </c>
      <c r="N1778">
        <v>355.4</v>
      </c>
      <c r="O1778">
        <v>5.2</v>
      </c>
      <c r="P1778">
        <v>9.5</v>
      </c>
      <c r="Q1778">
        <v>7.8</v>
      </c>
      <c r="R1778">
        <v>1</v>
      </c>
      <c r="S1778">
        <v>18.2</v>
      </c>
      <c r="T1778">
        <v>6.4</v>
      </c>
      <c r="U1778">
        <v>50.2</v>
      </c>
      <c r="V1778">
        <v>0.8</v>
      </c>
      <c r="W1778">
        <v>0.9</v>
      </c>
      <c r="X1778">
        <v>1.7</v>
      </c>
      <c r="Y1778">
        <v>16.521640242185903</v>
      </c>
      <c r="Z1778">
        <v>30.70298589866011</v>
      </c>
      <c r="AA1778">
        <v>53.913605194141617</v>
      </c>
      <c r="AB1778">
        <v>212.38547850122211</v>
      </c>
      <c r="AC1778">
        <v>1.2025324854917334</v>
      </c>
      <c r="AD1778">
        <v>37.118068436535133</v>
      </c>
      <c r="AE1778">
        <v>145.18437822540295</v>
      </c>
      <c r="AF1778">
        <v>3.8949911006722395</v>
      </c>
      <c r="AG1778">
        <v>1.2149375111585423</v>
      </c>
      <c r="AH1778">
        <v>69.037600000000012</v>
      </c>
      <c r="AI1778">
        <v>378.82080000000002</v>
      </c>
      <c r="AJ1778">
        <v>5.4784000000000006</v>
      </c>
      <c r="AK1778">
        <v>9.6472000000000016</v>
      </c>
      <c r="AL1778">
        <v>8.0400000000000009</v>
      </c>
      <c r="AM1778">
        <v>1.4352000000000003</v>
      </c>
      <c r="AN1778">
        <v>19.102400000000003</v>
      </c>
      <c r="AO1778">
        <v>6.8992000000000013</v>
      </c>
      <c r="AP1778">
        <v>54.091200000000008</v>
      </c>
      <c r="AQ1778">
        <v>0.64960000000000018</v>
      </c>
      <c r="AR1778">
        <v>1.4472000000000003</v>
      </c>
      <c r="AS1778">
        <v>2.0968</v>
      </c>
    </row>
    <row r="1779" spans="1:45" x14ac:dyDescent="0.25">
      <c r="A1779" t="s">
        <v>128</v>
      </c>
      <c r="B1779">
        <v>2004</v>
      </c>
      <c r="C1779">
        <v>12</v>
      </c>
      <c r="D1779">
        <v>15</v>
      </c>
      <c r="E1779">
        <v>30.8</v>
      </c>
      <c r="F1779">
        <v>48.8</v>
      </c>
      <c r="G1779">
        <v>167.3</v>
      </c>
      <c r="H1779">
        <v>1.1000000000000001</v>
      </c>
      <c r="I1779">
        <v>32.299999999999997</v>
      </c>
      <c r="J1779">
        <v>124</v>
      </c>
      <c r="K1779">
        <v>3.8</v>
      </c>
      <c r="L1779">
        <v>0.6</v>
      </c>
      <c r="M1779">
        <v>63</v>
      </c>
      <c r="N1779">
        <v>291.3</v>
      </c>
      <c r="O1779">
        <v>4.5999999999999996</v>
      </c>
      <c r="P1779">
        <v>8</v>
      </c>
      <c r="Q1779">
        <v>7</v>
      </c>
      <c r="R1779">
        <v>0.8</v>
      </c>
      <c r="S1779">
        <v>15.8</v>
      </c>
      <c r="T1779">
        <v>5.7</v>
      </c>
      <c r="U1779">
        <v>50.5</v>
      </c>
      <c r="V1779">
        <v>0.8</v>
      </c>
      <c r="W1779">
        <v>0.9</v>
      </c>
      <c r="X1779">
        <v>1.7</v>
      </c>
      <c r="Y1779">
        <v>16.217312193748725</v>
      </c>
      <c r="Z1779">
        <v>30.722388718928091</v>
      </c>
      <c r="AA1779">
        <v>52.890884155313294</v>
      </c>
      <c r="AB1779">
        <v>203.36838280097771</v>
      </c>
      <c r="AC1779">
        <v>1.1820259883933868</v>
      </c>
      <c r="AD1779">
        <v>36.154454749228108</v>
      </c>
      <c r="AE1779">
        <v>140.94750258032238</v>
      </c>
      <c r="AF1779">
        <v>3.8759928805377921</v>
      </c>
      <c r="AG1779">
        <v>1.0919500089268339</v>
      </c>
      <c r="AH1779">
        <v>67.830080000000009</v>
      </c>
      <c r="AI1779">
        <v>361.31664000000001</v>
      </c>
      <c r="AJ1779">
        <v>5.3027200000000008</v>
      </c>
      <c r="AK1779">
        <v>9.3177600000000016</v>
      </c>
      <c r="AL1779">
        <v>7.8320000000000016</v>
      </c>
      <c r="AM1779">
        <v>1.3081600000000004</v>
      </c>
      <c r="AN1779">
        <v>18.441920000000003</v>
      </c>
      <c r="AO1779">
        <v>6.6593600000000013</v>
      </c>
      <c r="AP1779">
        <v>53.372960000000013</v>
      </c>
      <c r="AQ1779">
        <v>0.67968000000000017</v>
      </c>
      <c r="AR1779">
        <v>1.3377600000000003</v>
      </c>
      <c r="AS1779">
        <v>2.0174400000000001</v>
      </c>
    </row>
    <row r="1780" spans="1:45" x14ac:dyDescent="0.25">
      <c r="A1780" t="s">
        <v>128</v>
      </c>
      <c r="B1780">
        <v>2005</v>
      </c>
      <c r="C1780">
        <v>13</v>
      </c>
      <c r="D1780">
        <v>18.899999999999999</v>
      </c>
      <c r="E1780">
        <v>36.6</v>
      </c>
      <c r="F1780">
        <v>51.7</v>
      </c>
      <c r="G1780">
        <v>249.8</v>
      </c>
      <c r="H1780">
        <v>1.9</v>
      </c>
      <c r="I1780">
        <v>36.200000000000003</v>
      </c>
      <c r="J1780">
        <v>167.5</v>
      </c>
      <c r="K1780">
        <v>4.5999999999999996</v>
      </c>
      <c r="L1780">
        <v>1</v>
      </c>
      <c r="M1780">
        <v>72.8</v>
      </c>
      <c r="N1780">
        <v>417.4</v>
      </c>
      <c r="O1780">
        <v>5.7</v>
      </c>
      <c r="P1780">
        <v>10.199999999999999</v>
      </c>
      <c r="Q1780">
        <v>9.1</v>
      </c>
      <c r="R1780">
        <v>1.5</v>
      </c>
      <c r="S1780">
        <v>20.7</v>
      </c>
      <c r="T1780">
        <v>7.3</v>
      </c>
      <c r="U1780">
        <v>64.099999999999994</v>
      </c>
      <c r="V1780">
        <v>0.8</v>
      </c>
      <c r="W1780">
        <v>1.2</v>
      </c>
      <c r="X1780">
        <v>2.1</v>
      </c>
      <c r="Y1780">
        <v>16.753849754998981</v>
      </c>
      <c r="Z1780">
        <v>31.897910975142473</v>
      </c>
      <c r="AA1780">
        <v>52.652707324250642</v>
      </c>
      <c r="AB1780">
        <v>212.65470624078219</v>
      </c>
      <c r="AC1780">
        <v>1.3256207907147095</v>
      </c>
      <c r="AD1780">
        <v>36.163563799382487</v>
      </c>
      <c r="AE1780">
        <v>146.25800206425791</v>
      </c>
      <c r="AF1780">
        <v>4.0207943044302343</v>
      </c>
      <c r="AG1780">
        <v>1.0735600071414673</v>
      </c>
      <c r="AH1780">
        <v>68.824064000000007</v>
      </c>
      <c r="AI1780">
        <v>372.53331200000002</v>
      </c>
      <c r="AJ1780">
        <v>5.3821760000000012</v>
      </c>
      <c r="AK1780">
        <v>9.4942080000000004</v>
      </c>
      <c r="AL1780">
        <v>8.0856000000000012</v>
      </c>
      <c r="AM1780">
        <v>1.3465280000000004</v>
      </c>
      <c r="AN1780">
        <v>18.893536000000005</v>
      </c>
      <c r="AO1780">
        <v>6.7874880000000015</v>
      </c>
      <c r="AP1780">
        <v>55.518368000000017</v>
      </c>
      <c r="AQ1780">
        <v>0.70374400000000015</v>
      </c>
      <c r="AR1780">
        <v>1.3102080000000003</v>
      </c>
      <c r="AS1780">
        <v>2.0339520000000002</v>
      </c>
    </row>
    <row r="1781" spans="1:45" x14ac:dyDescent="0.25">
      <c r="A1781" t="s">
        <v>128</v>
      </c>
      <c r="B1781">
        <v>2006</v>
      </c>
      <c r="C1781">
        <v>13</v>
      </c>
      <c r="D1781">
        <v>14.2</v>
      </c>
      <c r="E1781">
        <v>29.8</v>
      </c>
      <c r="F1781">
        <v>47.8</v>
      </c>
      <c r="G1781">
        <v>138.30000000000001</v>
      </c>
      <c r="H1781">
        <v>0.5</v>
      </c>
      <c r="I1781">
        <v>29.8</v>
      </c>
      <c r="J1781">
        <v>114.8</v>
      </c>
      <c r="K1781">
        <v>3.8</v>
      </c>
      <c r="L1781">
        <v>0.7</v>
      </c>
      <c r="M1781">
        <v>59.6</v>
      </c>
      <c r="N1781">
        <v>253.1</v>
      </c>
      <c r="O1781">
        <v>4.2</v>
      </c>
      <c r="P1781">
        <v>6.7</v>
      </c>
      <c r="Q1781">
        <v>5.5</v>
      </c>
      <c r="R1781">
        <v>1.5</v>
      </c>
      <c r="S1781">
        <v>13.7</v>
      </c>
      <c r="T1781">
        <v>4.5</v>
      </c>
      <c r="U1781">
        <v>38.299999999999997</v>
      </c>
      <c r="V1781">
        <v>0.8</v>
      </c>
      <c r="W1781">
        <v>1.2</v>
      </c>
      <c r="X1781">
        <v>1.9</v>
      </c>
      <c r="Y1781">
        <v>16.243079803999187</v>
      </c>
      <c r="Z1781">
        <v>31.47832878011398</v>
      </c>
      <c r="AA1781">
        <v>51.68216585940052</v>
      </c>
      <c r="AB1781">
        <v>197.78376499262575</v>
      </c>
      <c r="AC1781">
        <v>1.1604966325717678</v>
      </c>
      <c r="AD1781">
        <v>34.890851039505989</v>
      </c>
      <c r="AE1781">
        <v>139.96640165140633</v>
      </c>
      <c r="AF1781">
        <v>3.976635443544188</v>
      </c>
      <c r="AG1781">
        <v>0.99884800571317389</v>
      </c>
      <c r="AH1781">
        <v>66.979251200000007</v>
      </c>
      <c r="AI1781">
        <v>348.64664960000005</v>
      </c>
      <c r="AJ1781">
        <v>5.1457408000000013</v>
      </c>
      <c r="AK1781">
        <v>8.9353664000000013</v>
      </c>
      <c r="AL1781">
        <v>7.568480000000001</v>
      </c>
      <c r="AM1781">
        <v>1.3772224000000004</v>
      </c>
      <c r="AN1781">
        <v>17.854828800000007</v>
      </c>
      <c r="AO1781">
        <v>6.3299904000000016</v>
      </c>
      <c r="AP1781">
        <v>52.074694400000013</v>
      </c>
      <c r="AQ1781">
        <v>0.72299520000000017</v>
      </c>
      <c r="AR1781">
        <v>1.2881664000000002</v>
      </c>
      <c r="AS1781">
        <v>2.0071616000000003</v>
      </c>
    </row>
    <row r="1782" spans="1:45" x14ac:dyDescent="0.25">
      <c r="A1782" t="s">
        <v>128</v>
      </c>
      <c r="B1782">
        <v>2007</v>
      </c>
      <c r="C1782">
        <v>13</v>
      </c>
      <c r="D1782">
        <v>18.2</v>
      </c>
      <c r="E1782">
        <v>32.799999999999997</v>
      </c>
      <c r="F1782">
        <v>55.3</v>
      </c>
      <c r="G1782">
        <v>222.5</v>
      </c>
      <c r="H1782">
        <v>1.6</v>
      </c>
      <c r="I1782">
        <v>32.5</v>
      </c>
      <c r="J1782">
        <v>134.1</v>
      </c>
      <c r="K1782">
        <v>4.0999999999999996</v>
      </c>
      <c r="L1782">
        <v>1.2</v>
      </c>
      <c r="M1782">
        <v>65.400000000000006</v>
      </c>
      <c r="N1782">
        <v>356.6</v>
      </c>
      <c r="O1782">
        <v>5.5</v>
      </c>
      <c r="P1782">
        <v>9.6</v>
      </c>
      <c r="Q1782">
        <v>7.3</v>
      </c>
      <c r="R1782">
        <v>1</v>
      </c>
      <c r="S1782">
        <v>17.899999999999999</v>
      </c>
      <c r="T1782">
        <v>5.3</v>
      </c>
      <c r="U1782">
        <v>47.5</v>
      </c>
      <c r="V1782">
        <v>0.5</v>
      </c>
      <c r="W1782">
        <v>0.9</v>
      </c>
      <c r="X1782">
        <v>1.5</v>
      </c>
      <c r="Y1782">
        <v>16.634463843199349</v>
      </c>
      <c r="Z1782">
        <v>31.742663024091183</v>
      </c>
      <c r="AA1782">
        <v>52.40573268752042</v>
      </c>
      <c r="AB1782">
        <v>202.72701199410062</v>
      </c>
      <c r="AC1782">
        <v>1.2483973060574143</v>
      </c>
      <c r="AD1782">
        <v>34.412680831604789</v>
      </c>
      <c r="AE1782">
        <v>138.79312132112506</v>
      </c>
      <c r="AF1782">
        <v>4.0013083548353503</v>
      </c>
      <c r="AG1782">
        <v>1.0390784045705392</v>
      </c>
      <c r="AH1782">
        <v>66.663400960000004</v>
      </c>
      <c r="AI1782">
        <v>350.23731968000004</v>
      </c>
      <c r="AJ1782">
        <v>5.2165926400000018</v>
      </c>
      <c r="AK1782">
        <v>9.0682931200000017</v>
      </c>
      <c r="AL1782">
        <v>7.5147840000000015</v>
      </c>
      <c r="AM1782">
        <v>1.3017779200000004</v>
      </c>
      <c r="AN1782">
        <v>17.863863040000005</v>
      </c>
      <c r="AO1782">
        <v>6.123992320000001</v>
      </c>
      <c r="AP1782">
        <v>51.159755520000012</v>
      </c>
      <c r="AQ1782">
        <v>0.67839616000000014</v>
      </c>
      <c r="AR1782">
        <v>1.21053312</v>
      </c>
      <c r="AS1782">
        <v>1.9057292800000003</v>
      </c>
    </row>
    <row r="1783" spans="1:45" x14ac:dyDescent="0.25">
      <c r="A1783" t="s">
        <v>128</v>
      </c>
      <c r="B1783">
        <v>2008</v>
      </c>
      <c r="C1783">
        <v>13</v>
      </c>
      <c r="D1783">
        <v>16.3</v>
      </c>
      <c r="E1783">
        <v>31.1</v>
      </c>
      <c r="F1783">
        <v>52.5</v>
      </c>
      <c r="G1783">
        <v>195.8</v>
      </c>
      <c r="H1783">
        <v>1.2</v>
      </c>
      <c r="I1783">
        <v>34.6</v>
      </c>
      <c r="J1783">
        <v>133.30000000000001</v>
      </c>
      <c r="K1783">
        <v>3.9</v>
      </c>
      <c r="L1783">
        <v>1.8</v>
      </c>
      <c r="M1783">
        <v>65.7</v>
      </c>
      <c r="N1783">
        <v>329.1</v>
      </c>
      <c r="O1783">
        <v>5</v>
      </c>
      <c r="P1783">
        <v>9.3000000000000007</v>
      </c>
      <c r="Q1783">
        <v>6.8</v>
      </c>
      <c r="R1783">
        <v>1.5</v>
      </c>
      <c r="S1783">
        <v>17.7</v>
      </c>
      <c r="T1783">
        <v>4.8</v>
      </c>
      <c r="U1783">
        <v>40.1</v>
      </c>
      <c r="V1783">
        <v>0.8</v>
      </c>
      <c r="W1783">
        <v>0.9</v>
      </c>
      <c r="X1783">
        <v>1.7</v>
      </c>
      <c r="Y1783">
        <v>16.567571074559481</v>
      </c>
      <c r="Z1783">
        <v>31.614130419272946</v>
      </c>
      <c r="AA1783">
        <v>52.424586150016339</v>
      </c>
      <c r="AB1783">
        <v>201.34160959528052</v>
      </c>
      <c r="AC1783">
        <v>1.2387178448459315</v>
      </c>
      <c r="AD1783">
        <v>34.45014466528383</v>
      </c>
      <c r="AE1783">
        <v>137.69449705690005</v>
      </c>
      <c r="AF1783">
        <v>3.9810466838682803</v>
      </c>
      <c r="AG1783">
        <v>1.1912627236564315</v>
      </c>
      <c r="AH1783">
        <v>66.470720768000007</v>
      </c>
      <c r="AI1783">
        <v>346.00985574400005</v>
      </c>
      <c r="AJ1783">
        <v>5.1732741120000014</v>
      </c>
      <c r="AK1783">
        <v>9.1146344960000008</v>
      </c>
      <c r="AL1783">
        <v>7.371827200000002</v>
      </c>
      <c r="AM1783">
        <v>1.3414223360000004</v>
      </c>
      <c r="AN1783">
        <v>17.831090432000003</v>
      </c>
      <c r="AO1783">
        <v>5.859193856000001</v>
      </c>
      <c r="AP1783">
        <v>48.947804416000018</v>
      </c>
      <c r="AQ1783">
        <v>0.70271692800000018</v>
      </c>
      <c r="AR1783">
        <v>1.1484264960000001</v>
      </c>
      <c r="AS1783">
        <v>1.8645834240000003</v>
      </c>
    </row>
    <row r="1784" spans="1:45" x14ac:dyDescent="0.25">
      <c r="A1784" t="s">
        <v>128</v>
      </c>
      <c r="B1784">
        <v>2009</v>
      </c>
      <c r="C1784">
        <v>13</v>
      </c>
      <c r="D1784">
        <v>16.5</v>
      </c>
      <c r="E1784">
        <v>29.6</v>
      </c>
      <c r="F1784">
        <v>55.8</v>
      </c>
      <c r="G1784">
        <v>217.5</v>
      </c>
      <c r="H1784">
        <v>1.6</v>
      </c>
      <c r="I1784">
        <v>30.5</v>
      </c>
      <c r="J1784">
        <v>88.2</v>
      </c>
      <c r="K1784">
        <v>2.9</v>
      </c>
      <c r="L1784">
        <v>0.6</v>
      </c>
      <c r="M1784">
        <v>60.2</v>
      </c>
      <c r="N1784">
        <v>305.7</v>
      </c>
      <c r="O1784">
        <v>5.0999999999999996</v>
      </c>
      <c r="P1784">
        <v>9.5</v>
      </c>
      <c r="Q1784">
        <v>5.2</v>
      </c>
      <c r="R1784">
        <v>1.2</v>
      </c>
      <c r="S1784">
        <v>15.8</v>
      </c>
      <c r="T1784">
        <v>5.2</v>
      </c>
      <c r="U1784">
        <v>39.9</v>
      </c>
      <c r="V1784">
        <v>0.9</v>
      </c>
      <c r="W1784">
        <v>1.2</v>
      </c>
      <c r="X1784">
        <v>2.1</v>
      </c>
      <c r="Y1784">
        <v>16.554056859647584</v>
      </c>
      <c r="Z1784">
        <v>31.211304335418362</v>
      </c>
      <c r="AA1784">
        <v>53.099668920013073</v>
      </c>
      <c r="AB1784">
        <v>204.57328767622442</v>
      </c>
      <c r="AC1784">
        <v>1.3109742758767453</v>
      </c>
      <c r="AD1784">
        <v>33.660115732227062</v>
      </c>
      <c r="AE1784">
        <v>127.79559764552005</v>
      </c>
      <c r="AF1784">
        <v>3.7648373470946246</v>
      </c>
      <c r="AG1784">
        <v>1.0730101789251454</v>
      </c>
      <c r="AH1784">
        <v>65.216576614400012</v>
      </c>
      <c r="AI1784">
        <v>337.94788459520004</v>
      </c>
      <c r="AJ1784">
        <v>5.1586192896000007</v>
      </c>
      <c r="AK1784">
        <v>9.1917075968000006</v>
      </c>
      <c r="AL1784">
        <v>6.9374617600000024</v>
      </c>
      <c r="AM1784">
        <v>1.3131378688000004</v>
      </c>
      <c r="AN1784">
        <v>17.424872345600004</v>
      </c>
      <c r="AO1784">
        <v>5.727355084800001</v>
      </c>
      <c r="AP1784">
        <v>47.138243532800018</v>
      </c>
      <c r="AQ1784">
        <v>0.74217354240000022</v>
      </c>
      <c r="AR1784">
        <v>1.1587411968000001</v>
      </c>
      <c r="AS1784">
        <v>1.9116667392000002</v>
      </c>
    </row>
    <row r="1785" spans="1:45" x14ac:dyDescent="0.25">
      <c r="A1785" t="s">
        <v>128</v>
      </c>
      <c r="B1785">
        <v>2010</v>
      </c>
      <c r="C1785">
        <v>13</v>
      </c>
      <c r="D1785">
        <v>16.100000000000001</v>
      </c>
      <c r="E1785">
        <v>28.2</v>
      </c>
      <c r="F1785">
        <v>56.9</v>
      </c>
      <c r="G1785">
        <v>193.9</v>
      </c>
      <c r="H1785">
        <v>1.5</v>
      </c>
      <c r="I1785">
        <v>32.5</v>
      </c>
      <c r="J1785">
        <v>127.8</v>
      </c>
      <c r="K1785">
        <v>3.9</v>
      </c>
      <c r="L1785">
        <v>0.7</v>
      </c>
      <c r="M1785">
        <v>60.8</v>
      </c>
      <c r="N1785">
        <v>321.8</v>
      </c>
      <c r="O1785">
        <v>5.3</v>
      </c>
      <c r="P1785">
        <v>8.8000000000000007</v>
      </c>
      <c r="Q1785">
        <v>7.4</v>
      </c>
      <c r="R1785">
        <v>0.7</v>
      </c>
      <c r="S1785">
        <v>16.899999999999999</v>
      </c>
      <c r="T1785">
        <v>4.7</v>
      </c>
      <c r="U1785">
        <v>38.9</v>
      </c>
      <c r="V1785">
        <v>0.7</v>
      </c>
      <c r="W1785">
        <v>1.1000000000000001</v>
      </c>
      <c r="X1785">
        <v>1.8</v>
      </c>
      <c r="Y1785">
        <v>16.463245487718069</v>
      </c>
      <c r="Z1785">
        <v>30.60904346833469</v>
      </c>
      <c r="AA1785">
        <v>53.859735136010464</v>
      </c>
      <c r="AB1785">
        <v>202.43863014097954</v>
      </c>
      <c r="AC1785">
        <v>1.3487794207013963</v>
      </c>
      <c r="AD1785">
        <v>33.428092585781656</v>
      </c>
      <c r="AE1785">
        <v>127.79647811641604</v>
      </c>
      <c r="AF1785">
        <v>3.7918698776757003</v>
      </c>
      <c r="AG1785">
        <v>0.99840814314011639</v>
      </c>
      <c r="AH1785">
        <v>64.333261291520017</v>
      </c>
      <c r="AI1785">
        <v>334.71830767616007</v>
      </c>
      <c r="AJ1785">
        <v>5.18689543168</v>
      </c>
      <c r="AK1785">
        <v>9.1133660774400003</v>
      </c>
      <c r="AL1785">
        <v>7.029969408000003</v>
      </c>
      <c r="AM1785">
        <v>1.1905102950400002</v>
      </c>
      <c r="AN1785">
        <v>17.319897876480002</v>
      </c>
      <c r="AO1785">
        <v>5.5218840678400012</v>
      </c>
      <c r="AP1785">
        <v>45.49059482624002</v>
      </c>
      <c r="AQ1785">
        <v>0.73373883392000017</v>
      </c>
      <c r="AR1785">
        <v>1.1469929574400002</v>
      </c>
      <c r="AS1785">
        <v>1.8893333913600003</v>
      </c>
    </row>
    <row r="1786" spans="1:45" x14ac:dyDescent="0.25">
      <c r="A1786" t="s">
        <v>128</v>
      </c>
      <c r="B1786">
        <v>2011</v>
      </c>
      <c r="C1786">
        <v>14</v>
      </c>
      <c r="D1786">
        <v>15.3</v>
      </c>
      <c r="E1786">
        <v>25.1</v>
      </c>
      <c r="F1786">
        <v>60.8</v>
      </c>
      <c r="G1786">
        <v>163.6</v>
      </c>
      <c r="H1786">
        <v>1.1000000000000001</v>
      </c>
      <c r="I1786">
        <v>35.6</v>
      </c>
      <c r="J1786">
        <v>152.80000000000001</v>
      </c>
      <c r="K1786">
        <v>4.3</v>
      </c>
      <c r="L1786">
        <v>1.2</v>
      </c>
      <c r="M1786">
        <v>60.7</v>
      </c>
      <c r="N1786">
        <v>316.39999999999998</v>
      </c>
      <c r="O1786">
        <v>5.2</v>
      </c>
      <c r="P1786">
        <v>7.7</v>
      </c>
      <c r="Q1786">
        <v>7.2</v>
      </c>
      <c r="R1786">
        <v>0.9</v>
      </c>
      <c r="S1786">
        <v>15.9</v>
      </c>
      <c r="T1786">
        <v>5.5</v>
      </c>
      <c r="U1786">
        <v>47.1</v>
      </c>
      <c r="V1786">
        <v>0.7</v>
      </c>
      <c r="W1786">
        <v>1.1000000000000001</v>
      </c>
      <c r="X1786">
        <v>1.9</v>
      </c>
      <c r="Y1786">
        <v>16.230596390174455</v>
      </c>
      <c r="Z1786">
        <v>29.507234774667754</v>
      </c>
      <c r="AA1786">
        <v>55.247788108808379</v>
      </c>
      <c r="AB1786">
        <v>194.67090411278363</v>
      </c>
      <c r="AC1786">
        <v>1.2990235365611171</v>
      </c>
      <c r="AD1786">
        <v>33.862474068625332</v>
      </c>
      <c r="AE1786">
        <v>132.79718249313282</v>
      </c>
      <c r="AF1786">
        <v>3.8934959021405602</v>
      </c>
      <c r="AG1786">
        <v>1.0387265145120932</v>
      </c>
      <c r="AH1786">
        <v>63.606609033216017</v>
      </c>
      <c r="AI1786">
        <v>331.05464614092807</v>
      </c>
      <c r="AJ1786">
        <v>5.1895163453439999</v>
      </c>
      <c r="AK1786">
        <v>8.8306928619520004</v>
      </c>
      <c r="AL1786">
        <v>7.0639755264000028</v>
      </c>
      <c r="AM1786">
        <v>1.1324082360320002</v>
      </c>
      <c r="AN1786">
        <v>17.035918301184005</v>
      </c>
      <c r="AO1786">
        <v>5.5175072542720009</v>
      </c>
      <c r="AP1786">
        <v>45.812475860992016</v>
      </c>
      <c r="AQ1786">
        <v>0.72699106713600015</v>
      </c>
      <c r="AR1786">
        <v>1.1375943659520003</v>
      </c>
      <c r="AS1786">
        <v>1.8914667130880005</v>
      </c>
    </row>
    <row r="1787" spans="1:45" x14ac:dyDescent="0.25">
      <c r="A1787" t="s">
        <v>128</v>
      </c>
      <c r="B1787">
        <v>2012</v>
      </c>
      <c r="C1787">
        <v>14</v>
      </c>
      <c r="D1787">
        <v>18.2</v>
      </c>
      <c r="E1787">
        <v>33.1</v>
      </c>
      <c r="F1787">
        <v>55</v>
      </c>
      <c r="G1787">
        <v>193.6</v>
      </c>
      <c r="H1787">
        <v>1.3</v>
      </c>
      <c r="I1787">
        <v>33.700000000000003</v>
      </c>
      <c r="J1787">
        <v>128.9</v>
      </c>
      <c r="K1787">
        <v>3.8</v>
      </c>
      <c r="L1787">
        <v>1</v>
      </c>
      <c r="M1787">
        <v>66.900000000000006</v>
      </c>
      <c r="N1787">
        <v>322.60000000000002</v>
      </c>
      <c r="O1787">
        <v>4.8</v>
      </c>
      <c r="P1787">
        <v>9.1999999999999993</v>
      </c>
      <c r="Q1787">
        <v>6.4</v>
      </c>
      <c r="R1787">
        <v>1.1000000000000001</v>
      </c>
      <c r="S1787">
        <v>16.7</v>
      </c>
      <c r="T1787">
        <v>4.5999999999999996</v>
      </c>
      <c r="U1787">
        <v>39.6</v>
      </c>
      <c r="V1787">
        <v>0.5</v>
      </c>
      <c r="W1787">
        <v>0.6</v>
      </c>
      <c r="X1787">
        <v>1.1000000000000001</v>
      </c>
      <c r="Y1787">
        <v>16.624477112139566</v>
      </c>
      <c r="Z1787">
        <v>30.225787819734204</v>
      </c>
      <c r="AA1787">
        <v>55.198230487046708</v>
      </c>
      <c r="AB1787">
        <v>194.4567232902269</v>
      </c>
      <c r="AC1787">
        <v>1.2992188292488938</v>
      </c>
      <c r="AD1787">
        <v>33.829979254900266</v>
      </c>
      <c r="AE1787">
        <v>132.01774599450627</v>
      </c>
      <c r="AF1787">
        <v>3.8747967217124479</v>
      </c>
      <c r="AG1787">
        <v>1.0309812116096746</v>
      </c>
      <c r="AH1787">
        <v>64.265287226572809</v>
      </c>
      <c r="AI1787">
        <v>329.36371691274246</v>
      </c>
      <c r="AJ1787">
        <v>5.1116130762751997</v>
      </c>
      <c r="AK1787">
        <v>8.9045542895616006</v>
      </c>
      <c r="AL1787">
        <v>6.9311804211200032</v>
      </c>
      <c r="AM1787">
        <v>1.1259265888256003</v>
      </c>
      <c r="AN1787">
        <v>16.968734640947204</v>
      </c>
      <c r="AO1787">
        <v>5.3340058034176012</v>
      </c>
      <c r="AP1787">
        <v>44.569980688793613</v>
      </c>
      <c r="AQ1787">
        <v>0.68159285370880007</v>
      </c>
      <c r="AR1787">
        <v>1.0300754927616003</v>
      </c>
      <c r="AS1787">
        <v>1.7331733704704004</v>
      </c>
    </row>
    <row r="1788" spans="1:45" x14ac:dyDescent="0.25">
      <c r="A1788" t="s">
        <v>128</v>
      </c>
      <c r="B1788">
        <v>2013</v>
      </c>
      <c r="C1788">
        <v>13</v>
      </c>
      <c r="D1788">
        <v>17.5</v>
      </c>
      <c r="E1788">
        <v>32.700000000000003</v>
      </c>
      <c r="F1788">
        <v>53.4</v>
      </c>
      <c r="G1788">
        <v>202.5</v>
      </c>
      <c r="H1788">
        <v>1.2</v>
      </c>
      <c r="I1788">
        <v>31.8</v>
      </c>
      <c r="J1788">
        <v>102.5</v>
      </c>
      <c r="K1788">
        <v>3.2</v>
      </c>
      <c r="L1788">
        <v>0.6</v>
      </c>
      <c r="M1788">
        <v>64.5</v>
      </c>
      <c r="N1788">
        <v>305.10000000000002</v>
      </c>
      <c r="O1788">
        <v>4.7</v>
      </c>
      <c r="P1788">
        <v>8.6999999999999993</v>
      </c>
      <c r="Q1788">
        <v>5.8</v>
      </c>
      <c r="R1788">
        <v>1.5</v>
      </c>
      <c r="S1788">
        <v>16.100000000000001</v>
      </c>
      <c r="T1788">
        <v>5.0999999999999996</v>
      </c>
      <c r="U1788">
        <v>32.1</v>
      </c>
      <c r="V1788">
        <v>0.8</v>
      </c>
      <c r="W1788">
        <v>0.7</v>
      </c>
      <c r="X1788">
        <v>1.5</v>
      </c>
      <c r="Y1788">
        <v>16.799581689711651</v>
      </c>
      <c r="Z1788">
        <v>30.720630255787363</v>
      </c>
      <c r="AA1788">
        <v>54.838584389637369</v>
      </c>
      <c r="AB1788">
        <v>196.06537863218153</v>
      </c>
      <c r="AC1788">
        <v>1.279375063399115</v>
      </c>
      <c r="AD1788">
        <v>33.423983403920218</v>
      </c>
      <c r="AE1788">
        <v>126.11419679560503</v>
      </c>
      <c r="AF1788">
        <v>3.7398373773699585</v>
      </c>
      <c r="AG1788">
        <v>0.9447849692877397</v>
      </c>
      <c r="AH1788">
        <v>64.312229781258253</v>
      </c>
      <c r="AI1788">
        <v>324.51097353019395</v>
      </c>
      <c r="AJ1788">
        <v>5.0292904610201603</v>
      </c>
      <c r="AK1788">
        <v>8.8636434316492814</v>
      </c>
      <c r="AL1788">
        <v>6.7049443368960029</v>
      </c>
      <c r="AM1788">
        <v>1.2007412710604803</v>
      </c>
      <c r="AN1788">
        <v>16.794987712757766</v>
      </c>
      <c r="AO1788">
        <v>5.287204642734082</v>
      </c>
      <c r="AP1788">
        <v>42.075984551034892</v>
      </c>
      <c r="AQ1788">
        <v>0.70527428296704009</v>
      </c>
      <c r="AR1788">
        <v>0.96406039420928025</v>
      </c>
      <c r="AS1788">
        <v>1.6865386963763205</v>
      </c>
    </row>
    <row r="1789" spans="1:45" x14ac:dyDescent="0.25">
      <c r="A1789" t="s">
        <v>128</v>
      </c>
      <c r="B1789">
        <v>2014</v>
      </c>
      <c r="C1789">
        <v>6</v>
      </c>
      <c r="D1789">
        <v>12.3</v>
      </c>
      <c r="E1789">
        <v>24.5</v>
      </c>
      <c r="F1789">
        <v>50.3</v>
      </c>
      <c r="G1789">
        <v>169.2</v>
      </c>
      <c r="H1789">
        <v>0.8</v>
      </c>
      <c r="I1789">
        <v>35</v>
      </c>
      <c r="J1789">
        <v>116.8</v>
      </c>
      <c r="K1789">
        <v>3.3</v>
      </c>
      <c r="L1789">
        <v>1.2</v>
      </c>
      <c r="M1789">
        <v>59.5</v>
      </c>
      <c r="N1789">
        <v>286</v>
      </c>
      <c r="O1789">
        <v>4.8</v>
      </c>
      <c r="P1789">
        <v>6.7</v>
      </c>
      <c r="Q1789">
        <v>6.7</v>
      </c>
      <c r="R1789">
        <v>1.5</v>
      </c>
      <c r="S1789">
        <v>14.8</v>
      </c>
      <c r="T1789">
        <v>6.3</v>
      </c>
      <c r="U1789">
        <v>47</v>
      </c>
      <c r="V1789">
        <v>0.7</v>
      </c>
      <c r="W1789">
        <v>0.7</v>
      </c>
      <c r="X1789">
        <v>1.3</v>
      </c>
      <c r="Y1789">
        <v>15.899665351769322</v>
      </c>
      <c r="Z1789">
        <v>29.47650420462989</v>
      </c>
      <c r="AA1789">
        <v>53.930867511709899</v>
      </c>
      <c r="AB1789">
        <v>190.69230290574524</v>
      </c>
      <c r="AC1789">
        <v>1.1835000507192919</v>
      </c>
      <c r="AD1789">
        <v>33.739186723136172</v>
      </c>
      <c r="AE1789">
        <v>124.25135743648403</v>
      </c>
      <c r="AF1789">
        <v>3.6518699018959673</v>
      </c>
      <c r="AG1789">
        <v>0.99582797543019175</v>
      </c>
      <c r="AH1789">
        <v>63.349783825006604</v>
      </c>
      <c r="AI1789">
        <v>316.80877882415518</v>
      </c>
      <c r="AJ1789">
        <v>4.9834323688161284</v>
      </c>
      <c r="AK1789">
        <v>8.4309147453194253</v>
      </c>
      <c r="AL1789">
        <v>6.7039554695168029</v>
      </c>
      <c r="AM1789">
        <v>1.2605930168483843</v>
      </c>
      <c r="AN1789">
        <v>16.395990170206215</v>
      </c>
      <c r="AO1789">
        <v>5.4897637141872657</v>
      </c>
      <c r="AP1789">
        <v>43.060787640827911</v>
      </c>
      <c r="AQ1789">
        <v>0.70421942637363211</v>
      </c>
      <c r="AR1789">
        <v>0.91124831536742423</v>
      </c>
      <c r="AS1789">
        <v>1.6092309571010566</v>
      </c>
    </row>
    <row r="1790" spans="1:45" x14ac:dyDescent="0.25">
      <c r="A1790" t="s">
        <v>129</v>
      </c>
      <c r="B1790">
        <v>2000</v>
      </c>
      <c r="C1790">
        <v>11</v>
      </c>
      <c r="D1790">
        <v>14.1</v>
      </c>
      <c r="E1790">
        <v>23.5</v>
      </c>
      <c r="F1790">
        <v>60.1</v>
      </c>
      <c r="G1790">
        <v>217.5</v>
      </c>
      <c r="H1790">
        <v>1.5</v>
      </c>
      <c r="I1790">
        <v>43</v>
      </c>
      <c r="J1790">
        <v>183.2</v>
      </c>
      <c r="K1790">
        <v>4.3</v>
      </c>
      <c r="L1790">
        <v>2.6</v>
      </c>
      <c r="M1790">
        <v>66.5</v>
      </c>
      <c r="N1790">
        <v>400.7</v>
      </c>
      <c r="O1790">
        <v>6</v>
      </c>
      <c r="P1790">
        <v>8.5</v>
      </c>
      <c r="Q1790">
        <v>10.4</v>
      </c>
      <c r="R1790">
        <v>1.3</v>
      </c>
      <c r="S1790">
        <v>20.2</v>
      </c>
      <c r="T1790">
        <v>5.8</v>
      </c>
      <c r="U1790">
        <v>51.3</v>
      </c>
      <c r="V1790">
        <v>1.2</v>
      </c>
      <c r="W1790">
        <v>0.5</v>
      </c>
      <c r="X1790">
        <v>1.6</v>
      </c>
      <c r="Y1790">
        <v>15.611918977662206</v>
      </c>
      <c r="Z1790">
        <v>29.096802943576954</v>
      </c>
      <c r="AA1790">
        <v>53.585069302017978</v>
      </c>
      <c r="AB1790">
        <v>215.58729187061493</v>
      </c>
      <c r="AC1790">
        <v>1.3174815974520264</v>
      </c>
      <c r="AD1790">
        <v>41.728843061938022</v>
      </c>
      <c r="AE1790">
        <v>168.54352779421731</v>
      </c>
      <c r="AF1790">
        <v>4.0207016146508394</v>
      </c>
      <c r="AG1790">
        <v>1.5938350688548357</v>
      </c>
      <c r="AH1790">
        <v>66.5</v>
      </c>
      <c r="AI1790">
        <v>400.7</v>
      </c>
      <c r="AJ1790">
        <v>6</v>
      </c>
      <c r="AK1790">
        <v>8.5</v>
      </c>
      <c r="AL1790">
        <v>10.4</v>
      </c>
      <c r="AM1790">
        <v>1.3</v>
      </c>
      <c r="AN1790">
        <v>20.2</v>
      </c>
      <c r="AO1790">
        <v>5.8</v>
      </c>
      <c r="AP1790">
        <v>51.3</v>
      </c>
      <c r="AQ1790">
        <v>1.2</v>
      </c>
      <c r="AR1790">
        <v>0.5</v>
      </c>
      <c r="AS1790">
        <v>1.6</v>
      </c>
    </row>
    <row r="1791" spans="1:45" x14ac:dyDescent="0.25">
      <c r="A1791" t="s">
        <v>129</v>
      </c>
      <c r="B1791">
        <v>2001</v>
      </c>
      <c r="C1791">
        <v>11</v>
      </c>
      <c r="D1791">
        <v>17.3</v>
      </c>
      <c r="E1791">
        <v>29.3</v>
      </c>
      <c r="F1791">
        <v>59</v>
      </c>
      <c r="G1791">
        <v>218.1</v>
      </c>
      <c r="H1791">
        <v>1.5</v>
      </c>
      <c r="I1791">
        <v>46.7</v>
      </c>
      <c r="J1791">
        <v>246.4</v>
      </c>
      <c r="K1791">
        <v>5.3</v>
      </c>
      <c r="L1791">
        <v>2.5</v>
      </c>
      <c r="M1791">
        <v>76</v>
      </c>
      <c r="N1791">
        <v>464.5</v>
      </c>
      <c r="O1791">
        <v>6.1</v>
      </c>
      <c r="P1791">
        <v>10.199999999999999</v>
      </c>
      <c r="Q1791">
        <v>11.5</v>
      </c>
      <c r="R1791">
        <v>0.9</v>
      </c>
      <c r="S1791">
        <v>22.6</v>
      </c>
      <c r="T1791">
        <v>7.3</v>
      </c>
      <c r="U1791">
        <v>63.4</v>
      </c>
      <c r="V1791">
        <v>1.1000000000000001</v>
      </c>
      <c r="W1791">
        <v>0.9</v>
      </c>
      <c r="X1791">
        <v>2</v>
      </c>
      <c r="Y1791">
        <v>15.949535182129766</v>
      </c>
      <c r="Z1791">
        <v>29.137442354861562</v>
      </c>
      <c r="AA1791">
        <v>54.668055441614385</v>
      </c>
      <c r="AB1791">
        <v>216.08983349649196</v>
      </c>
      <c r="AC1791">
        <v>1.3539852779616213</v>
      </c>
      <c r="AD1791">
        <v>42.723074449550424</v>
      </c>
      <c r="AE1791">
        <v>184.11482223537385</v>
      </c>
      <c r="AF1791">
        <v>4.2765612917206717</v>
      </c>
      <c r="AG1791">
        <v>1.7750680550838687</v>
      </c>
      <c r="AH1791">
        <v>68.400000000000006</v>
      </c>
      <c r="AI1791">
        <v>413.46000000000004</v>
      </c>
      <c r="AJ1791">
        <v>6.0200000000000005</v>
      </c>
      <c r="AK1791">
        <v>8.84</v>
      </c>
      <c r="AL1791">
        <v>10.620000000000001</v>
      </c>
      <c r="AM1791">
        <v>1.22</v>
      </c>
      <c r="AN1791">
        <v>20.68</v>
      </c>
      <c r="AO1791">
        <v>6.1</v>
      </c>
      <c r="AP1791">
        <v>53.72</v>
      </c>
      <c r="AQ1791">
        <v>1.18</v>
      </c>
      <c r="AR1791">
        <v>0.58000000000000007</v>
      </c>
      <c r="AS1791">
        <v>1.6800000000000002</v>
      </c>
    </row>
    <row r="1792" spans="1:45" x14ac:dyDescent="0.25">
      <c r="A1792" t="s">
        <v>129</v>
      </c>
      <c r="B1792">
        <v>2002</v>
      </c>
      <c r="C1792">
        <v>12</v>
      </c>
      <c r="D1792">
        <v>21.8</v>
      </c>
      <c r="E1792">
        <v>33.799999999999997</v>
      </c>
      <c r="F1792">
        <v>64.5</v>
      </c>
      <c r="G1792">
        <v>285.10000000000002</v>
      </c>
      <c r="H1792">
        <v>1.8</v>
      </c>
      <c r="I1792">
        <v>44.8</v>
      </c>
      <c r="J1792">
        <v>205.8</v>
      </c>
      <c r="K1792">
        <v>4.5999999999999996</v>
      </c>
      <c r="L1792">
        <v>2.5</v>
      </c>
      <c r="M1792">
        <v>78.599999999999994</v>
      </c>
      <c r="N1792">
        <v>490.8</v>
      </c>
      <c r="O1792">
        <v>6.2</v>
      </c>
      <c r="P1792">
        <v>14.1</v>
      </c>
      <c r="Q1792">
        <v>10.8</v>
      </c>
      <c r="R1792">
        <v>0.9</v>
      </c>
      <c r="S1792">
        <v>25.8</v>
      </c>
      <c r="T1792">
        <v>5.3</v>
      </c>
      <c r="U1792">
        <v>47.1</v>
      </c>
      <c r="V1792">
        <v>1.1000000000000001</v>
      </c>
      <c r="W1792">
        <v>0.8</v>
      </c>
      <c r="X1792">
        <v>1.8</v>
      </c>
      <c r="Y1792">
        <v>17.119628145703814</v>
      </c>
      <c r="Z1792">
        <v>30.069953883889248</v>
      </c>
      <c r="AA1792">
        <v>56.634444353291507</v>
      </c>
      <c r="AB1792">
        <v>229.89186679719359</v>
      </c>
      <c r="AC1792">
        <v>1.4431882223692971</v>
      </c>
      <c r="AD1792">
        <v>43.138459559640339</v>
      </c>
      <c r="AE1792">
        <v>188.45185778829909</v>
      </c>
      <c r="AF1792">
        <v>4.3412490333765374</v>
      </c>
      <c r="AG1792">
        <v>1.920054444067095</v>
      </c>
      <c r="AH1792">
        <v>70.44</v>
      </c>
      <c r="AI1792">
        <v>428.92800000000005</v>
      </c>
      <c r="AJ1792">
        <v>6.0560000000000009</v>
      </c>
      <c r="AK1792">
        <v>9.8919999999999995</v>
      </c>
      <c r="AL1792">
        <v>10.656000000000001</v>
      </c>
      <c r="AM1792">
        <v>1.1559999999999999</v>
      </c>
      <c r="AN1792">
        <v>21.704000000000001</v>
      </c>
      <c r="AO1792">
        <v>5.9399999999999995</v>
      </c>
      <c r="AP1792">
        <v>52.396000000000001</v>
      </c>
      <c r="AQ1792">
        <v>1.1639999999999999</v>
      </c>
      <c r="AR1792">
        <v>0.62400000000000011</v>
      </c>
      <c r="AS1792">
        <v>1.7040000000000004</v>
      </c>
    </row>
    <row r="1793" spans="1:45" x14ac:dyDescent="0.25">
      <c r="A1793" t="s">
        <v>129</v>
      </c>
      <c r="B1793">
        <v>2003</v>
      </c>
      <c r="C1793">
        <v>12</v>
      </c>
      <c r="D1793">
        <v>16</v>
      </c>
      <c r="E1793">
        <v>27.7</v>
      </c>
      <c r="F1793">
        <v>57.8</v>
      </c>
      <c r="G1793">
        <v>212.2</v>
      </c>
      <c r="H1793">
        <v>1.7</v>
      </c>
      <c r="I1793">
        <v>46.1</v>
      </c>
      <c r="J1793">
        <v>230.4</v>
      </c>
      <c r="K1793">
        <v>5</v>
      </c>
      <c r="L1793">
        <v>1.9</v>
      </c>
      <c r="M1793">
        <v>73.8</v>
      </c>
      <c r="N1793">
        <v>442.6</v>
      </c>
      <c r="O1793">
        <v>6</v>
      </c>
      <c r="P1793">
        <v>9</v>
      </c>
      <c r="Q1793">
        <v>13.3</v>
      </c>
      <c r="R1793">
        <v>1.4</v>
      </c>
      <c r="S1793">
        <v>23.7</v>
      </c>
      <c r="T1793">
        <v>7.5</v>
      </c>
      <c r="U1793">
        <v>61.3</v>
      </c>
      <c r="V1793">
        <v>1</v>
      </c>
      <c r="W1793">
        <v>1</v>
      </c>
      <c r="X1793">
        <v>2</v>
      </c>
      <c r="Y1793">
        <v>16.895702516563052</v>
      </c>
      <c r="Z1793">
        <v>29.595963107111398</v>
      </c>
      <c r="AA1793">
        <v>56.867555482633207</v>
      </c>
      <c r="AB1793">
        <v>226.35349343775488</v>
      </c>
      <c r="AC1793">
        <v>1.4945505778954378</v>
      </c>
      <c r="AD1793">
        <v>43.73076764771227</v>
      </c>
      <c r="AE1793">
        <v>196.8414862306393</v>
      </c>
      <c r="AF1793">
        <v>4.47299922670123</v>
      </c>
      <c r="AG1793">
        <v>1.9160435552536761</v>
      </c>
      <c r="AH1793">
        <v>71.112000000000009</v>
      </c>
      <c r="AI1793">
        <v>431.66240000000005</v>
      </c>
      <c r="AJ1793">
        <v>6.0448000000000013</v>
      </c>
      <c r="AK1793">
        <v>9.7135999999999996</v>
      </c>
      <c r="AL1793">
        <v>11.184800000000001</v>
      </c>
      <c r="AM1793">
        <v>1.2047999999999999</v>
      </c>
      <c r="AN1793">
        <v>22.103200000000001</v>
      </c>
      <c r="AO1793">
        <v>6.2519999999999998</v>
      </c>
      <c r="AP1793">
        <v>54.1768</v>
      </c>
      <c r="AQ1793">
        <v>1.1312</v>
      </c>
      <c r="AR1793">
        <v>0.69920000000000004</v>
      </c>
      <c r="AS1793">
        <v>1.7632000000000003</v>
      </c>
    </row>
    <row r="1794" spans="1:45" x14ac:dyDescent="0.25">
      <c r="A1794" t="s">
        <v>129</v>
      </c>
      <c r="B1794">
        <v>2004</v>
      </c>
      <c r="C1794">
        <v>12</v>
      </c>
      <c r="D1794">
        <v>16</v>
      </c>
      <c r="E1794">
        <v>30.3</v>
      </c>
      <c r="F1794">
        <v>52.9</v>
      </c>
      <c r="G1794">
        <v>211.5</v>
      </c>
      <c r="H1794">
        <v>1.3</v>
      </c>
      <c r="I1794">
        <v>41.8</v>
      </c>
      <c r="J1794">
        <v>179.2</v>
      </c>
      <c r="K1794">
        <v>4.3</v>
      </c>
      <c r="L1794">
        <v>1.6</v>
      </c>
      <c r="M1794">
        <v>72</v>
      </c>
      <c r="N1794">
        <v>390.7</v>
      </c>
      <c r="O1794">
        <v>5.4</v>
      </c>
      <c r="P1794">
        <v>9.6999999999999993</v>
      </c>
      <c r="Q1794">
        <v>10.199999999999999</v>
      </c>
      <c r="R1794">
        <v>1.9</v>
      </c>
      <c r="S1794">
        <v>21.8</v>
      </c>
      <c r="T1794">
        <v>8.5</v>
      </c>
      <c r="U1794">
        <v>70.3</v>
      </c>
      <c r="V1794">
        <v>1.3</v>
      </c>
      <c r="W1794">
        <v>1.2</v>
      </c>
      <c r="X1794">
        <v>2.4</v>
      </c>
      <c r="Y1794">
        <v>16.716562013250442</v>
      </c>
      <c r="Z1794">
        <v>29.736770485689121</v>
      </c>
      <c r="AA1794">
        <v>56.074044386106564</v>
      </c>
      <c r="AB1794">
        <v>223.38279475020391</v>
      </c>
      <c r="AC1794">
        <v>1.4556404623163504</v>
      </c>
      <c r="AD1794">
        <v>43.344614118169815</v>
      </c>
      <c r="AE1794">
        <v>193.31318898451147</v>
      </c>
      <c r="AF1794">
        <v>4.4383993813609841</v>
      </c>
      <c r="AG1794">
        <v>1.852834844202941</v>
      </c>
      <c r="AH1794">
        <v>71.289600000000007</v>
      </c>
      <c r="AI1794">
        <v>423.46992000000006</v>
      </c>
      <c r="AJ1794">
        <v>5.9158400000000011</v>
      </c>
      <c r="AK1794">
        <v>9.7108799999999995</v>
      </c>
      <c r="AL1794">
        <v>10.987840000000002</v>
      </c>
      <c r="AM1794">
        <v>1.3438399999999999</v>
      </c>
      <c r="AN1794">
        <v>22.042560000000002</v>
      </c>
      <c r="AO1794">
        <v>6.7016</v>
      </c>
      <c r="AP1794">
        <v>57.401440000000008</v>
      </c>
      <c r="AQ1794">
        <v>1.16496</v>
      </c>
      <c r="AR1794">
        <v>0.79936000000000007</v>
      </c>
      <c r="AS1794">
        <v>1.8905600000000002</v>
      </c>
    </row>
    <row r="1795" spans="1:45" x14ac:dyDescent="0.25">
      <c r="A1795" t="s">
        <v>129</v>
      </c>
      <c r="B1795">
        <v>2005</v>
      </c>
      <c r="C1795">
        <v>11</v>
      </c>
      <c r="D1795">
        <v>17.7</v>
      </c>
      <c r="E1795">
        <v>31.6</v>
      </c>
      <c r="F1795">
        <v>56</v>
      </c>
      <c r="G1795">
        <v>207.4</v>
      </c>
      <c r="H1795">
        <v>1.7</v>
      </c>
      <c r="I1795">
        <v>44.1</v>
      </c>
      <c r="J1795">
        <v>169.8</v>
      </c>
      <c r="K1795">
        <v>3.9</v>
      </c>
      <c r="L1795">
        <v>1.4</v>
      </c>
      <c r="M1795">
        <v>75.7</v>
      </c>
      <c r="N1795">
        <v>377.2</v>
      </c>
      <c r="O1795">
        <v>5</v>
      </c>
      <c r="P1795">
        <v>8.4</v>
      </c>
      <c r="Q1795">
        <v>10.6</v>
      </c>
      <c r="R1795">
        <v>1.7</v>
      </c>
      <c r="S1795">
        <v>20.7</v>
      </c>
      <c r="T1795">
        <v>7.9</v>
      </c>
      <c r="U1795">
        <v>60.6</v>
      </c>
      <c r="V1795">
        <v>0.5</v>
      </c>
      <c r="W1795">
        <v>1.3</v>
      </c>
      <c r="X1795">
        <v>1.8</v>
      </c>
      <c r="Y1795">
        <v>16.913249610600353</v>
      </c>
      <c r="Z1795">
        <v>30.109416388551299</v>
      </c>
      <c r="AA1795">
        <v>56.059235508885259</v>
      </c>
      <c r="AB1795">
        <v>220.18623580016316</v>
      </c>
      <c r="AC1795">
        <v>1.5045123698530805</v>
      </c>
      <c r="AD1795">
        <v>43.495691294535852</v>
      </c>
      <c r="AE1795">
        <v>188.61055118760919</v>
      </c>
      <c r="AF1795">
        <v>4.3307195050887879</v>
      </c>
      <c r="AG1795">
        <v>1.7622678753623529</v>
      </c>
      <c r="AH1795">
        <v>72.171680000000009</v>
      </c>
      <c r="AI1795">
        <v>414.21593600000006</v>
      </c>
      <c r="AJ1795">
        <v>5.7326720000000009</v>
      </c>
      <c r="AK1795">
        <v>9.4487039999999993</v>
      </c>
      <c r="AL1795">
        <v>10.910272000000003</v>
      </c>
      <c r="AM1795">
        <v>1.4150720000000001</v>
      </c>
      <c r="AN1795">
        <v>21.774048000000004</v>
      </c>
      <c r="AO1795">
        <v>6.9412800000000008</v>
      </c>
      <c r="AP1795">
        <v>58.041152000000011</v>
      </c>
      <c r="AQ1795">
        <v>1.031968</v>
      </c>
      <c r="AR1795">
        <v>0.89948800000000007</v>
      </c>
      <c r="AS1795">
        <v>1.8724480000000003</v>
      </c>
    </row>
    <row r="1796" spans="1:45" x14ac:dyDescent="0.25">
      <c r="A1796" t="s">
        <v>129</v>
      </c>
      <c r="B1796">
        <v>2006</v>
      </c>
      <c r="C1796">
        <v>12</v>
      </c>
      <c r="D1796">
        <v>13.8</v>
      </c>
      <c r="E1796">
        <v>26.6</v>
      </c>
      <c r="F1796">
        <v>52</v>
      </c>
      <c r="G1796">
        <v>156.30000000000001</v>
      </c>
      <c r="H1796">
        <v>0.8</v>
      </c>
      <c r="I1796">
        <v>33.700000000000003</v>
      </c>
      <c r="J1796">
        <v>106.6</v>
      </c>
      <c r="K1796">
        <v>3.2</v>
      </c>
      <c r="L1796">
        <v>1.3</v>
      </c>
      <c r="M1796">
        <v>60.3</v>
      </c>
      <c r="N1796">
        <v>262.89999999999998</v>
      </c>
      <c r="O1796">
        <v>4.4000000000000004</v>
      </c>
      <c r="P1796">
        <v>5.9</v>
      </c>
      <c r="Q1796">
        <v>6.8</v>
      </c>
      <c r="R1796">
        <v>1</v>
      </c>
      <c r="S1796">
        <v>13.7</v>
      </c>
      <c r="T1796">
        <v>6.5</v>
      </c>
      <c r="U1796">
        <v>52.2</v>
      </c>
      <c r="V1796">
        <v>0.8</v>
      </c>
      <c r="W1796">
        <v>0.9</v>
      </c>
      <c r="X1796">
        <v>1.8</v>
      </c>
      <c r="Y1796">
        <v>16.290599688480285</v>
      </c>
      <c r="Z1796">
        <v>29.40753311084104</v>
      </c>
      <c r="AA1796">
        <v>55.247388407108211</v>
      </c>
      <c r="AB1796">
        <v>207.40898864013053</v>
      </c>
      <c r="AC1796">
        <v>1.3636098958824645</v>
      </c>
      <c r="AD1796">
        <v>41.536553035628685</v>
      </c>
      <c r="AE1796">
        <v>172.20844095008735</v>
      </c>
      <c r="AF1796">
        <v>4.1045756040710302</v>
      </c>
      <c r="AG1796">
        <v>1.6698143002898824</v>
      </c>
      <c r="AH1796">
        <v>69.79734400000001</v>
      </c>
      <c r="AI1796">
        <v>383.95274880000005</v>
      </c>
      <c r="AJ1796">
        <v>5.4661376000000006</v>
      </c>
      <c r="AK1796">
        <v>8.7389632000000006</v>
      </c>
      <c r="AL1796">
        <v>10.088217600000002</v>
      </c>
      <c r="AM1796">
        <v>1.3320576000000002</v>
      </c>
      <c r="AN1796">
        <v>20.159238400000007</v>
      </c>
      <c r="AO1796">
        <v>6.8530240000000004</v>
      </c>
      <c r="AP1796">
        <v>56.872921600000012</v>
      </c>
      <c r="AQ1796">
        <v>0.98557440000000007</v>
      </c>
      <c r="AR1796">
        <v>0.89959040000000012</v>
      </c>
      <c r="AS1796">
        <v>1.8579584000000005</v>
      </c>
    </row>
    <row r="1797" spans="1:45" x14ac:dyDescent="0.25">
      <c r="A1797" t="s">
        <v>129</v>
      </c>
      <c r="B1797">
        <v>2007</v>
      </c>
      <c r="C1797">
        <v>12</v>
      </c>
      <c r="D1797">
        <v>17.3</v>
      </c>
      <c r="E1797">
        <v>30.4</v>
      </c>
      <c r="F1797">
        <v>57</v>
      </c>
      <c r="G1797">
        <v>209.3</v>
      </c>
      <c r="H1797">
        <v>1.5</v>
      </c>
      <c r="I1797">
        <v>40.9</v>
      </c>
      <c r="J1797">
        <v>122.8</v>
      </c>
      <c r="K1797">
        <v>3</v>
      </c>
      <c r="L1797">
        <v>1.1000000000000001</v>
      </c>
      <c r="M1797">
        <v>71.3</v>
      </c>
      <c r="N1797">
        <v>332.1</v>
      </c>
      <c r="O1797">
        <v>4.7</v>
      </c>
      <c r="P1797">
        <v>9.3000000000000007</v>
      </c>
      <c r="Q1797">
        <v>7.2</v>
      </c>
      <c r="R1797">
        <v>1.7</v>
      </c>
      <c r="S1797">
        <v>18.2</v>
      </c>
      <c r="T1797">
        <v>7.3</v>
      </c>
      <c r="U1797">
        <v>60.1</v>
      </c>
      <c r="V1797">
        <v>0.7</v>
      </c>
      <c r="W1797">
        <v>0.9</v>
      </c>
      <c r="X1797">
        <v>1.6</v>
      </c>
      <c r="Y1797">
        <v>16.492479750784227</v>
      </c>
      <c r="Z1797">
        <v>29.606026488672832</v>
      </c>
      <c r="AA1797">
        <v>55.597910725686567</v>
      </c>
      <c r="AB1797">
        <v>207.78719091210445</v>
      </c>
      <c r="AC1797">
        <v>1.3908879167059718</v>
      </c>
      <c r="AD1797">
        <v>41.409242428502949</v>
      </c>
      <c r="AE1797">
        <v>162.32675276006989</v>
      </c>
      <c r="AF1797">
        <v>3.8836604832568242</v>
      </c>
      <c r="AG1797">
        <v>1.5558514402319059</v>
      </c>
      <c r="AH1797">
        <v>70.097875200000018</v>
      </c>
      <c r="AI1797">
        <v>373.58219904000009</v>
      </c>
      <c r="AJ1797">
        <v>5.3129100800000009</v>
      </c>
      <c r="AK1797">
        <v>8.8511705599999999</v>
      </c>
      <c r="AL1797">
        <v>9.5105740800000014</v>
      </c>
      <c r="AM1797">
        <v>1.4056460800000004</v>
      </c>
      <c r="AN1797">
        <v>19.767390720000005</v>
      </c>
      <c r="AO1797">
        <v>6.9424192000000007</v>
      </c>
      <c r="AP1797">
        <v>57.518337280000019</v>
      </c>
      <c r="AQ1797">
        <v>0.92845952000000009</v>
      </c>
      <c r="AR1797">
        <v>0.89967232000000019</v>
      </c>
      <c r="AS1797">
        <v>1.8063667200000004</v>
      </c>
    </row>
    <row r="1798" spans="1:45" x14ac:dyDescent="0.25">
      <c r="A1798" t="s">
        <v>129</v>
      </c>
      <c r="B1798">
        <v>2008</v>
      </c>
      <c r="C1798">
        <v>12</v>
      </c>
      <c r="D1798">
        <v>16.7</v>
      </c>
      <c r="E1798">
        <v>29.9</v>
      </c>
      <c r="F1798">
        <v>55.7</v>
      </c>
      <c r="G1798">
        <v>189.5</v>
      </c>
      <c r="H1798">
        <v>1.5</v>
      </c>
      <c r="I1798">
        <v>37.799999999999997</v>
      </c>
      <c r="J1798">
        <v>140.19999999999999</v>
      </c>
      <c r="K1798">
        <v>3.7</v>
      </c>
      <c r="L1798">
        <v>1.1000000000000001</v>
      </c>
      <c r="M1798">
        <v>67.7</v>
      </c>
      <c r="N1798">
        <v>329.7</v>
      </c>
      <c r="O1798">
        <v>4.9000000000000004</v>
      </c>
      <c r="P1798">
        <v>8.4</v>
      </c>
      <c r="Q1798">
        <v>7.1</v>
      </c>
      <c r="R1798">
        <v>1.7</v>
      </c>
      <c r="S1798">
        <v>17.2</v>
      </c>
      <c r="T1798">
        <v>6.7</v>
      </c>
      <c r="U1798">
        <v>57</v>
      </c>
      <c r="V1798">
        <v>0.4</v>
      </c>
      <c r="W1798">
        <v>0.8</v>
      </c>
      <c r="X1798">
        <v>1.2</v>
      </c>
      <c r="Y1798">
        <v>16.533983800627382</v>
      </c>
      <c r="Z1798">
        <v>29.664821190938266</v>
      </c>
      <c r="AA1798">
        <v>55.61832858054926</v>
      </c>
      <c r="AB1798">
        <v>204.12975272968359</v>
      </c>
      <c r="AC1798">
        <v>1.4127103333647775</v>
      </c>
      <c r="AD1798">
        <v>40.687393942802366</v>
      </c>
      <c r="AE1798">
        <v>157.90140220805591</v>
      </c>
      <c r="AF1798">
        <v>3.8469283866054598</v>
      </c>
      <c r="AG1798">
        <v>1.4646811521855247</v>
      </c>
      <c r="AH1798">
        <v>69.618300160000018</v>
      </c>
      <c r="AI1798">
        <v>364.80575923200007</v>
      </c>
      <c r="AJ1798">
        <v>5.2303280640000009</v>
      </c>
      <c r="AK1798">
        <v>8.7609364480000007</v>
      </c>
      <c r="AL1798">
        <v>9.0284592640000021</v>
      </c>
      <c r="AM1798">
        <v>1.4645168640000004</v>
      </c>
      <c r="AN1798">
        <v>19.253912576000005</v>
      </c>
      <c r="AO1798">
        <v>6.8939353600000004</v>
      </c>
      <c r="AP1798">
        <v>57.414669824000015</v>
      </c>
      <c r="AQ1798">
        <v>0.82276761600000015</v>
      </c>
      <c r="AR1798">
        <v>0.87973785600000021</v>
      </c>
      <c r="AS1798">
        <v>1.6850933760000004</v>
      </c>
    </row>
    <row r="1799" spans="1:45" x14ac:dyDescent="0.25">
      <c r="A1799" t="s">
        <v>129</v>
      </c>
      <c r="B1799">
        <v>2009</v>
      </c>
      <c r="C1799">
        <v>13</v>
      </c>
      <c r="D1799">
        <v>19.8</v>
      </c>
      <c r="E1799">
        <v>30.8</v>
      </c>
      <c r="F1799">
        <v>64.099999999999994</v>
      </c>
      <c r="G1799">
        <v>220.8</v>
      </c>
      <c r="H1799">
        <v>1.4</v>
      </c>
      <c r="I1799">
        <v>39.299999999999997</v>
      </c>
      <c r="J1799">
        <v>172.5</v>
      </c>
      <c r="K1799">
        <v>4.4000000000000004</v>
      </c>
      <c r="L1799">
        <v>1.8</v>
      </c>
      <c r="M1799">
        <v>70.2</v>
      </c>
      <c r="N1799">
        <v>393.3</v>
      </c>
      <c r="O1799">
        <v>5.6</v>
      </c>
      <c r="P1799">
        <v>10.8</v>
      </c>
      <c r="Q1799">
        <v>9.6</v>
      </c>
      <c r="R1799">
        <v>1.8</v>
      </c>
      <c r="S1799">
        <v>22.2</v>
      </c>
      <c r="T1799">
        <v>7.7</v>
      </c>
      <c r="U1799">
        <v>62.6</v>
      </c>
      <c r="V1799">
        <v>0.8</v>
      </c>
      <c r="W1799">
        <v>0.9</v>
      </c>
      <c r="X1799">
        <v>1.7</v>
      </c>
      <c r="Y1799">
        <v>17.187187040501907</v>
      </c>
      <c r="Z1799">
        <v>29.891856952750615</v>
      </c>
      <c r="AA1799">
        <v>57.314662864439413</v>
      </c>
      <c r="AB1799">
        <v>207.46380218374688</v>
      </c>
      <c r="AC1799">
        <v>1.410168266691822</v>
      </c>
      <c r="AD1799">
        <v>40.409915154241894</v>
      </c>
      <c r="AE1799">
        <v>160.82112176644472</v>
      </c>
      <c r="AF1799">
        <v>3.9575427092843682</v>
      </c>
      <c r="AG1799">
        <v>1.53174492174842</v>
      </c>
      <c r="AH1799">
        <v>69.734640128000024</v>
      </c>
      <c r="AI1799">
        <v>370.50460738560008</v>
      </c>
      <c r="AJ1799">
        <v>5.3042624512000014</v>
      </c>
      <c r="AK1799">
        <v>9.1687491584000007</v>
      </c>
      <c r="AL1799">
        <v>9.1427674112000012</v>
      </c>
      <c r="AM1799">
        <v>1.5316134912000003</v>
      </c>
      <c r="AN1799">
        <v>19.843130060800004</v>
      </c>
      <c r="AO1799">
        <v>7.0551482880000007</v>
      </c>
      <c r="AP1799">
        <v>58.451735859200021</v>
      </c>
      <c r="AQ1799">
        <v>0.81821409280000024</v>
      </c>
      <c r="AR1799">
        <v>0.88379028480000021</v>
      </c>
      <c r="AS1799">
        <v>1.6880747008000005</v>
      </c>
    </row>
    <row r="1800" spans="1:45" x14ac:dyDescent="0.25">
      <c r="A1800" t="s">
        <v>129</v>
      </c>
      <c r="B1800">
        <v>2010</v>
      </c>
      <c r="C1800">
        <v>12</v>
      </c>
      <c r="D1800">
        <v>15.7</v>
      </c>
      <c r="E1800">
        <v>26.4</v>
      </c>
      <c r="F1800">
        <v>59.3</v>
      </c>
      <c r="G1800">
        <v>207.9</v>
      </c>
      <c r="H1800">
        <v>1.5</v>
      </c>
      <c r="I1800">
        <v>45</v>
      </c>
      <c r="J1800">
        <v>205.8</v>
      </c>
      <c r="K1800">
        <v>4.5999999999999996</v>
      </c>
      <c r="L1800">
        <v>2.2999999999999998</v>
      </c>
      <c r="M1800">
        <v>71.400000000000006</v>
      </c>
      <c r="N1800">
        <v>413.7</v>
      </c>
      <c r="O1800">
        <v>5.8</v>
      </c>
      <c r="P1800">
        <v>8.8000000000000007</v>
      </c>
      <c r="Q1800">
        <v>12</v>
      </c>
      <c r="R1800">
        <v>1.6</v>
      </c>
      <c r="S1800">
        <v>22.3</v>
      </c>
      <c r="T1800">
        <v>7.3</v>
      </c>
      <c r="U1800">
        <v>61.8</v>
      </c>
      <c r="V1800">
        <v>0.5</v>
      </c>
      <c r="W1800">
        <v>0.8</v>
      </c>
      <c r="X1800">
        <v>1.3</v>
      </c>
      <c r="Y1800">
        <v>16.889749632401525</v>
      </c>
      <c r="Z1800">
        <v>29.193485562200493</v>
      </c>
      <c r="AA1800">
        <v>57.711730291551532</v>
      </c>
      <c r="AB1800">
        <v>207.55104174699753</v>
      </c>
      <c r="AC1800">
        <v>1.4281346133534578</v>
      </c>
      <c r="AD1800">
        <v>41.327932123393516</v>
      </c>
      <c r="AE1800">
        <v>169.81689741315577</v>
      </c>
      <c r="AF1800">
        <v>4.0860341674274947</v>
      </c>
      <c r="AG1800">
        <v>1.6853959373987362</v>
      </c>
      <c r="AH1800">
        <v>70.067712102400023</v>
      </c>
      <c r="AI1800">
        <v>379.14368590848011</v>
      </c>
      <c r="AJ1800">
        <v>5.4034099609600013</v>
      </c>
      <c r="AK1800">
        <v>9.0949993267200018</v>
      </c>
      <c r="AL1800">
        <v>9.7142139289600014</v>
      </c>
      <c r="AM1800">
        <v>1.5452907929600004</v>
      </c>
      <c r="AN1800">
        <v>20.334504048640003</v>
      </c>
      <c r="AO1800">
        <v>7.1041186304000012</v>
      </c>
      <c r="AP1800">
        <v>59.121388687360017</v>
      </c>
      <c r="AQ1800">
        <v>0.75457127424000026</v>
      </c>
      <c r="AR1800">
        <v>0.86703222784000022</v>
      </c>
      <c r="AS1800">
        <v>1.6104597606400006</v>
      </c>
    </row>
    <row r="1801" spans="1:45" x14ac:dyDescent="0.25">
      <c r="A1801" t="s">
        <v>129</v>
      </c>
      <c r="B1801">
        <v>2011</v>
      </c>
      <c r="C1801">
        <v>13</v>
      </c>
      <c r="D1801">
        <v>15.5</v>
      </c>
      <c r="E1801">
        <v>25.4</v>
      </c>
      <c r="F1801">
        <v>60.9</v>
      </c>
      <c r="G1801">
        <v>199.6</v>
      </c>
      <c r="H1801">
        <v>1.4</v>
      </c>
      <c r="I1801">
        <v>45.5</v>
      </c>
      <c r="J1801">
        <v>232</v>
      </c>
      <c r="K1801">
        <v>5.0999999999999996</v>
      </c>
      <c r="L1801">
        <v>2.2000000000000002</v>
      </c>
      <c r="M1801">
        <v>70.900000000000006</v>
      </c>
      <c r="N1801">
        <v>431.6</v>
      </c>
      <c r="O1801">
        <v>6.1</v>
      </c>
      <c r="P1801">
        <v>9.1</v>
      </c>
      <c r="Q1801">
        <v>11.8</v>
      </c>
      <c r="R1801">
        <v>1.2</v>
      </c>
      <c r="S1801">
        <v>22.2</v>
      </c>
      <c r="T1801">
        <v>6.8</v>
      </c>
      <c r="U1801">
        <v>60</v>
      </c>
      <c r="V1801">
        <v>1.4</v>
      </c>
      <c r="W1801">
        <v>1</v>
      </c>
      <c r="X1801">
        <v>2.4</v>
      </c>
      <c r="Y1801">
        <v>16.611799705921221</v>
      </c>
      <c r="Z1801">
        <v>28.434788449760397</v>
      </c>
      <c r="AA1801">
        <v>58.349384233241231</v>
      </c>
      <c r="AB1801">
        <v>205.96083339759804</v>
      </c>
      <c r="AC1801">
        <v>1.4225076906827663</v>
      </c>
      <c r="AD1801">
        <v>42.162345698714816</v>
      </c>
      <c r="AE1801">
        <v>182.25351793052462</v>
      </c>
      <c r="AF1801">
        <v>4.2888273339419953</v>
      </c>
      <c r="AG1801">
        <v>1.7883167499189891</v>
      </c>
      <c r="AH1801">
        <v>70.234169681920022</v>
      </c>
      <c r="AI1801">
        <v>389.6349487267841</v>
      </c>
      <c r="AJ1801">
        <v>5.5427279687680011</v>
      </c>
      <c r="AK1801">
        <v>9.0959994613760013</v>
      </c>
      <c r="AL1801">
        <v>10.131371143168002</v>
      </c>
      <c r="AM1801">
        <v>1.4762326343680003</v>
      </c>
      <c r="AN1801">
        <v>20.707603238912004</v>
      </c>
      <c r="AO1801">
        <v>7.0432949043200015</v>
      </c>
      <c r="AP1801">
        <v>59.297110949888015</v>
      </c>
      <c r="AQ1801">
        <v>0.88365701939200014</v>
      </c>
      <c r="AR1801">
        <v>0.89362578227200018</v>
      </c>
      <c r="AS1801">
        <v>1.7683678085120005</v>
      </c>
    </row>
    <row r="1802" spans="1:45" x14ac:dyDescent="0.25">
      <c r="A1802" t="s">
        <v>129</v>
      </c>
      <c r="B1802">
        <v>2012</v>
      </c>
      <c r="C1802">
        <v>12</v>
      </c>
      <c r="D1802">
        <v>20.3</v>
      </c>
      <c r="E1802">
        <v>31</v>
      </c>
      <c r="F1802">
        <v>65.3</v>
      </c>
      <c r="G1802">
        <v>237.9</v>
      </c>
      <c r="H1802">
        <v>2.2000000000000002</v>
      </c>
      <c r="I1802">
        <v>44.3</v>
      </c>
      <c r="J1802">
        <v>232.3</v>
      </c>
      <c r="K1802">
        <v>5.3</v>
      </c>
      <c r="L1802">
        <v>1.9</v>
      </c>
      <c r="M1802">
        <v>75.3</v>
      </c>
      <c r="N1802">
        <v>470.3</v>
      </c>
      <c r="O1802">
        <v>6.2</v>
      </c>
      <c r="P1802">
        <v>11.8</v>
      </c>
      <c r="Q1802">
        <v>11.5</v>
      </c>
      <c r="R1802">
        <v>1.6</v>
      </c>
      <c r="S1802">
        <v>24.8</v>
      </c>
      <c r="T1802">
        <v>6</v>
      </c>
      <c r="U1802">
        <v>53.5</v>
      </c>
      <c r="V1802">
        <v>1.2</v>
      </c>
      <c r="W1802">
        <v>0.5</v>
      </c>
      <c r="X1802">
        <v>1.7</v>
      </c>
      <c r="Y1802">
        <v>17.349439764736978</v>
      </c>
      <c r="Z1802">
        <v>28.947830759808319</v>
      </c>
      <c r="AA1802">
        <v>59.73950738659299</v>
      </c>
      <c r="AB1802">
        <v>212.34866671807845</v>
      </c>
      <c r="AC1802">
        <v>1.5780061525462132</v>
      </c>
      <c r="AD1802">
        <v>42.589876558971852</v>
      </c>
      <c r="AE1802">
        <v>192.26281434441972</v>
      </c>
      <c r="AF1802">
        <v>4.4910618671535971</v>
      </c>
      <c r="AG1802">
        <v>1.8106533999351915</v>
      </c>
      <c r="AH1802">
        <v>71.24733574553602</v>
      </c>
      <c r="AI1802">
        <v>405.76795898142728</v>
      </c>
      <c r="AJ1802">
        <v>5.6741823750144009</v>
      </c>
      <c r="AK1802">
        <v>9.6367995691008019</v>
      </c>
      <c r="AL1802">
        <v>10.405096914534402</v>
      </c>
      <c r="AM1802">
        <v>1.5009861074944004</v>
      </c>
      <c r="AN1802">
        <v>21.526082591129605</v>
      </c>
      <c r="AO1802">
        <v>6.8346359234560019</v>
      </c>
      <c r="AP1802">
        <v>58.137688759910418</v>
      </c>
      <c r="AQ1802">
        <v>0.94692561551360011</v>
      </c>
      <c r="AR1802">
        <v>0.81490062581760014</v>
      </c>
      <c r="AS1802">
        <v>1.7546942468096005</v>
      </c>
    </row>
    <row r="1803" spans="1:45" x14ac:dyDescent="0.25">
      <c r="A1803" t="s">
        <v>129</v>
      </c>
      <c r="B1803">
        <v>2013</v>
      </c>
      <c r="C1803">
        <v>12</v>
      </c>
      <c r="D1803">
        <v>22.8</v>
      </c>
      <c r="E1803">
        <v>33</v>
      </c>
      <c r="F1803">
        <v>68.900000000000006</v>
      </c>
      <c r="G1803">
        <v>261.8</v>
      </c>
      <c r="H1803">
        <v>2.7</v>
      </c>
      <c r="I1803">
        <v>47.5</v>
      </c>
      <c r="J1803">
        <v>220.2</v>
      </c>
      <c r="K1803">
        <v>4.5999999999999996</v>
      </c>
      <c r="L1803">
        <v>2.2999999999999998</v>
      </c>
      <c r="M1803">
        <v>80.5</v>
      </c>
      <c r="N1803">
        <v>482</v>
      </c>
      <c r="O1803">
        <v>6</v>
      </c>
      <c r="P1803">
        <v>11.5</v>
      </c>
      <c r="Q1803">
        <v>11.5</v>
      </c>
      <c r="R1803">
        <v>1.3</v>
      </c>
      <c r="S1803">
        <v>24.3</v>
      </c>
      <c r="T1803">
        <v>5.8</v>
      </c>
      <c r="U1803">
        <v>49.2</v>
      </c>
      <c r="V1803">
        <v>0.9</v>
      </c>
      <c r="W1803">
        <v>0.8</v>
      </c>
      <c r="X1803">
        <v>1.7</v>
      </c>
      <c r="Y1803">
        <v>18.439551811789585</v>
      </c>
      <c r="Z1803">
        <v>29.758264607846659</v>
      </c>
      <c r="AA1803">
        <v>61.571605909274396</v>
      </c>
      <c r="AB1803">
        <v>222.23893337446279</v>
      </c>
      <c r="AC1803">
        <v>1.8024049220369707</v>
      </c>
      <c r="AD1803">
        <v>43.571901247177486</v>
      </c>
      <c r="AE1803">
        <v>197.85025147553577</v>
      </c>
      <c r="AF1803">
        <v>4.5128494937228778</v>
      </c>
      <c r="AG1803">
        <v>1.9085227199481531</v>
      </c>
      <c r="AH1803">
        <v>73.09786859642881</v>
      </c>
      <c r="AI1803">
        <v>421.01436718514185</v>
      </c>
      <c r="AJ1803">
        <v>5.7393459000115215</v>
      </c>
      <c r="AK1803">
        <v>10.009439655280643</v>
      </c>
      <c r="AL1803">
        <v>10.624077531627522</v>
      </c>
      <c r="AM1803">
        <v>1.4607888859955205</v>
      </c>
      <c r="AN1803">
        <v>22.080866072903685</v>
      </c>
      <c r="AO1803">
        <v>6.6277087387648024</v>
      </c>
      <c r="AP1803">
        <v>56.350151007928339</v>
      </c>
      <c r="AQ1803">
        <v>0.93754049241088022</v>
      </c>
      <c r="AR1803">
        <v>0.81192050065408017</v>
      </c>
      <c r="AS1803">
        <v>1.7437553974476805</v>
      </c>
    </row>
    <row r="1804" spans="1:45" ht="14.25" customHeight="1" x14ac:dyDescent="0.25">
      <c r="A1804" t="s">
        <v>129</v>
      </c>
      <c r="B1804">
        <v>2014</v>
      </c>
      <c r="C1804">
        <v>7</v>
      </c>
      <c r="D1804">
        <v>21.1</v>
      </c>
      <c r="E1804">
        <v>32.700000000000003</v>
      </c>
      <c r="F1804">
        <v>64.599999999999994</v>
      </c>
      <c r="G1804">
        <v>233.7</v>
      </c>
      <c r="H1804">
        <v>1.7</v>
      </c>
      <c r="I1804">
        <v>41.4</v>
      </c>
      <c r="J1804">
        <v>194.7</v>
      </c>
      <c r="K1804">
        <v>4.7</v>
      </c>
      <c r="L1804">
        <v>2.1</v>
      </c>
      <c r="M1804">
        <v>74.099999999999994</v>
      </c>
      <c r="N1804">
        <v>428.4</v>
      </c>
      <c r="O1804">
        <v>5.8</v>
      </c>
      <c r="P1804">
        <v>12</v>
      </c>
      <c r="Q1804">
        <v>10.7</v>
      </c>
      <c r="R1804">
        <v>1</v>
      </c>
      <c r="S1804">
        <v>23.7</v>
      </c>
      <c r="T1804">
        <v>4.5999999999999996</v>
      </c>
      <c r="U1804">
        <v>38.1</v>
      </c>
      <c r="V1804">
        <v>1.4</v>
      </c>
      <c r="W1804">
        <v>0</v>
      </c>
      <c r="X1804">
        <v>1.4</v>
      </c>
      <c r="Y1804">
        <v>18.971641449431669</v>
      </c>
      <c r="Z1804">
        <v>30.346611686277328</v>
      </c>
      <c r="AA1804">
        <v>62.177284727419519</v>
      </c>
      <c r="AB1804">
        <v>224.53114669957026</v>
      </c>
      <c r="AC1804">
        <v>1.7819239376295768</v>
      </c>
      <c r="AD1804">
        <v>43.137520997741994</v>
      </c>
      <c r="AE1804">
        <v>197.22020118042863</v>
      </c>
      <c r="AF1804">
        <v>4.5502795949783028</v>
      </c>
      <c r="AG1804">
        <v>1.9468181759585228</v>
      </c>
      <c r="AH1804">
        <v>73.29829487714305</v>
      </c>
      <c r="AI1804">
        <v>422.4914937481135</v>
      </c>
      <c r="AJ1804">
        <v>5.7514767200092178</v>
      </c>
      <c r="AK1804">
        <v>10.407551724224515</v>
      </c>
      <c r="AL1804">
        <v>10.639262025302019</v>
      </c>
      <c r="AM1804">
        <v>1.3686311087964165</v>
      </c>
      <c r="AN1804">
        <v>22.404692858322946</v>
      </c>
      <c r="AO1804">
        <v>6.222166991011842</v>
      </c>
      <c r="AP1804">
        <v>52.700120806342682</v>
      </c>
      <c r="AQ1804">
        <v>1.0300323939287042</v>
      </c>
      <c r="AR1804">
        <v>0.64953640052326422</v>
      </c>
      <c r="AS1804">
        <v>1.6750043179581444</v>
      </c>
    </row>
    <row r="1805" spans="1:45" x14ac:dyDescent="0.25">
      <c r="L1805" t="s">
        <v>1</v>
      </c>
    </row>
    <row r="1806" spans="1:45" x14ac:dyDescent="0.25">
      <c r="L1806" t="s">
        <v>1</v>
      </c>
    </row>
    <row r="1807" spans="1:45" x14ac:dyDescent="0.25">
      <c r="L1807" t="s">
        <v>1</v>
      </c>
    </row>
    <row r="1808" spans="1:45" x14ac:dyDescent="0.25">
      <c r="L1808" t="s">
        <v>1</v>
      </c>
    </row>
    <row r="1809" spans="12:12" x14ac:dyDescent="0.25">
      <c r="L1809" t="s">
        <v>1</v>
      </c>
    </row>
    <row r="1810" spans="12:12" x14ac:dyDescent="0.25">
      <c r="L1810" t="s">
        <v>1</v>
      </c>
    </row>
    <row r="1811" spans="12:12" x14ac:dyDescent="0.25">
      <c r="L1811" t="s">
        <v>1</v>
      </c>
    </row>
    <row r="1812" spans="12:12" x14ac:dyDescent="0.25">
      <c r="L1812" t="s">
        <v>1</v>
      </c>
    </row>
    <row r="1813" spans="12:12" x14ac:dyDescent="0.25">
      <c r="L1813" t="s">
        <v>1</v>
      </c>
    </row>
    <row r="1814" spans="12:12" x14ac:dyDescent="0.25">
      <c r="L1814" t="s">
        <v>1</v>
      </c>
    </row>
    <row r="1815" spans="12:12" x14ac:dyDescent="0.25">
      <c r="L1815" t="s">
        <v>1</v>
      </c>
    </row>
    <row r="1816" spans="12:12" x14ac:dyDescent="0.25">
      <c r="L1816" t="s">
        <v>1</v>
      </c>
    </row>
    <row r="1817" spans="12:12" x14ac:dyDescent="0.25">
      <c r="L1817" t="s">
        <v>1</v>
      </c>
    </row>
    <row r="1818" spans="12:12" x14ac:dyDescent="0.25">
      <c r="L1818" t="s">
        <v>1</v>
      </c>
    </row>
    <row r="1819" spans="12:12" x14ac:dyDescent="0.25">
      <c r="L1819" t="s">
        <v>1</v>
      </c>
    </row>
    <row r="1820" spans="12:12" x14ac:dyDescent="0.25">
      <c r="L1820" t="s">
        <v>1</v>
      </c>
    </row>
    <row r="1821" spans="12:12" x14ac:dyDescent="0.25">
      <c r="L1821" t="s">
        <v>1</v>
      </c>
    </row>
    <row r="1822" spans="12:12" x14ac:dyDescent="0.25">
      <c r="L1822" t="s">
        <v>1</v>
      </c>
    </row>
    <row r="1823" spans="12:12" x14ac:dyDescent="0.25">
      <c r="L1823" t="s">
        <v>1</v>
      </c>
    </row>
    <row r="1824" spans="12:12" x14ac:dyDescent="0.25">
      <c r="L1824" t="s">
        <v>1</v>
      </c>
    </row>
    <row r="1825" spans="12:12" x14ac:dyDescent="0.25">
      <c r="L1825" t="s">
        <v>1</v>
      </c>
    </row>
    <row r="1826" spans="12:12" x14ac:dyDescent="0.25">
      <c r="L1826" t="s">
        <v>1</v>
      </c>
    </row>
    <row r="1827" spans="12:12" x14ac:dyDescent="0.25">
      <c r="L1827" t="s">
        <v>1</v>
      </c>
    </row>
    <row r="1828" spans="12:12" x14ac:dyDescent="0.25">
      <c r="L1828" t="s">
        <v>1</v>
      </c>
    </row>
    <row r="1829" spans="12:12" x14ac:dyDescent="0.25">
      <c r="L1829" t="s">
        <v>1</v>
      </c>
    </row>
    <row r="1830" spans="12:12" x14ac:dyDescent="0.25">
      <c r="L1830" t="s">
        <v>1</v>
      </c>
    </row>
    <row r="1831" spans="12:12" x14ac:dyDescent="0.25">
      <c r="L1831" t="s">
        <v>1</v>
      </c>
    </row>
    <row r="1832" spans="12:12" x14ac:dyDescent="0.25">
      <c r="L1832" t="s">
        <v>1</v>
      </c>
    </row>
    <row r="1833" spans="12:12" x14ac:dyDescent="0.25">
      <c r="L1833" t="s">
        <v>1</v>
      </c>
    </row>
    <row r="1834" spans="12:12" x14ac:dyDescent="0.25">
      <c r="L1834" t="s">
        <v>1</v>
      </c>
    </row>
    <row r="1835" spans="12:12" x14ac:dyDescent="0.25">
      <c r="L1835" t="s">
        <v>1</v>
      </c>
    </row>
    <row r="1836" spans="12:12" x14ac:dyDescent="0.25">
      <c r="L1836" t="s">
        <v>1</v>
      </c>
    </row>
    <row r="1837" spans="12:12" x14ac:dyDescent="0.25">
      <c r="L1837" t="s">
        <v>1</v>
      </c>
    </row>
    <row r="1838" spans="12:12" x14ac:dyDescent="0.25">
      <c r="L1838" t="s">
        <v>1</v>
      </c>
    </row>
    <row r="1839" spans="12:12" x14ac:dyDescent="0.25">
      <c r="L1839" t="s">
        <v>1</v>
      </c>
    </row>
    <row r="1840" spans="12:12" x14ac:dyDescent="0.25">
      <c r="L1840" t="s">
        <v>1</v>
      </c>
    </row>
    <row r="1841" spans="12:12" x14ac:dyDescent="0.25">
      <c r="L1841" t="s">
        <v>1</v>
      </c>
    </row>
    <row r="1842" spans="12:12" x14ac:dyDescent="0.25">
      <c r="L1842" t="s">
        <v>1</v>
      </c>
    </row>
    <row r="1843" spans="12:12" x14ac:dyDescent="0.25">
      <c r="L1843" t="s">
        <v>1</v>
      </c>
    </row>
    <row r="1844" spans="12:12" x14ac:dyDescent="0.25">
      <c r="L1844" t="s">
        <v>1</v>
      </c>
    </row>
    <row r="1845" spans="12:12" x14ac:dyDescent="0.25">
      <c r="L1845" t="s">
        <v>1</v>
      </c>
    </row>
    <row r="1846" spans="12:12" x14ac:dyDescent="0.25">
      <c r="L1846" t="s">
        <v>1</v>
      </c>
    </row>
    <row r="1847" spans="12:12" x14ac:dyDescent="0.25">
      <c r="L1847" t="s">
        <v>1</v>
      </c>
    </row>
    <row r="1848" spans="12:12" x14ac:dyDescent="0.25">
      <c r="L1848" t="s">
        <v>1</v>
      </c>
    </row>
    <row r="1849" spans="12:12" x14ac:dyDescent="0.25">
      <c r="L1849" t="s">
        <v>1</v>
      </c>
    </row>
    <row r="1850" spans="12:12" x14ac:dyDescent="0.25">
      <c r="L1850" t="s">
        <v>1</v>
      </c>
    </row>
    <row r="1851" spans="12:12" x14ac:dyDescent="0.25">
      <c r="L1851" t="s">
        <v>1</v>
      </c>
    </row>
    <row r="1852" spans="12:12" x14ac:dyDescent="0.25">
      <c r="L1852" t="s">
        <v>1</v>
      </c>
    </row>
    <row r="1853" spans="12:12" x14ac:dyDescent="0.25">
      <c r="L1853" t="s">
        <v>1</v>
      </c>
    </row>
    <row r="1854" spans="12:12" x14ac:dyDescent="0.25">
      <c r="L1854" t="s">
        <v>1</v>
      </c>
    </row>
    <row r="1855" spans="12:12" x14ac:dyDescent="0.25">
      <c r="L1855" t="s">
        <v>1</v>
      </c>
    </row>
    <row r="1856" spans="12:12" x14ac:dyDescent="0.25">
      <c r="L1856" t="s">
        <v>1</v>
      </c>
    </row>
    <row r="1857" spans="12:12" x14ac:dyDescent="0.25">
      <c r="L1857" t="s">
        <v>1</v>
      </c>
    </row>
    <row r="1858" spans="12:12" x14ac:dyDescent="0.25">
      <c r="L1858" t="s">
        <v>1</v>
      </c>
    </row>
    <row r="1859" spans="12:12" x14ac:dyDescent="0.25">
      <c r="L1859" t="s">
        <v>1</v>
      </c>
    </row>
    <row r="1860" spans="12:12" x14ac:dyDescent="0.25">
      <c r="L1860" t="s">
        <v>1</v>
      </c>
    </row>
    <row r="1861" spans="12:12" x14ac:dyDescent="0.25">
      <c r="L1861" t="s">
        <v>1</v>
      </c>
    </row>
    <row r="1862" spans="12:12" x14ac:dyDescent="0.25">
      <c r="L1862" t="s">
        <v>1</v>
      </c>
    </row>
    <row r="1863" spans="12:12" x14ac:dyDescent="0.25">
      <c r="L1863" t="s">
        <v>1</v>
      </c>
    </row>
    <row r="1864" spans="12:12" x14ac:dyDescent="0.25">
      <c r="L1864" t="s">
        <v>1</v>
      </c>
    </row>
    <row r="1865" spans="12:12" x14ac:dyDescent="0.25">
      <c r="L1865" t="s">
        <v>1</v>
      </c>
    </row>
    <row r="1866" spans="12:12" x14ac:dyDescent="0.25">
      <c r="L1866" t="s">
        <v>1</v>
      </c>
    </row>
    <row r="1867" spans="12:12" x14ac:dyDescent="0.25">
      <c r="L1867" t="s">
        <v>1</v>
      </c>
    </row>
    <row r="1868" spans="12:12" x14ac:dyDescent="0.25">
      <c r="L1868" t="s">
        <v>1</v>
      </c>
    </row>
    <row r="1869" spans="12:12" x14ac:dyDescent="0.25">
      <c r="L1869" t="s">
        <v>1</v>
      </c>
    </row>
    <row r="1870" spans="12:12" x14ac:dyDescent="0.25">
      <c r="L1870" t="s">
        <v>1</v>
      </c>
    </row>
    <row r="1871" spans="12:12" x14ac:dyDescent="0.25">
      <c r="L1871" t="s">
        <v>1</v>
      </c>
    </row>
    <row r="1872" spans="12:12" x14ac:dyDescent="0.25">
      <c r="L1872" t="s">
        <v>1</v>
      </c>
    </row>
    <row r="1873" spans="12:12" x14ac:dyDescent="0.25">
      <c r="L1873" t="s">
        <v>1</v>
      </c>
    </row>
    <row r="1874" spans="12:12" x14ac:dyDescent="0.25">
      <c r="L1874" t="s">
        <v>1</v>
      </c>
    </row>
    <row r="1875" spans="12:12" x14ac:dyDescent="0.25">
      <c r="L1875" t="s">
        <v>1</v>
      </c>
    </row>
    <row r="1876" spans="12:12" x14ac:dyDescent="0.25">
      <c r="L1876" t="s">
        <v>1</v>
      </c>
    </row>
    <row r="1877" spans="12:12" x14ac:dyDescent="0.25">
      <c r="L1877" t="s">
        <v>1</v>
      </c>
    </row>
    <row r="1878" spans="12:12" x14ac:dyDescent="0.25">
      <c r="L1878" t="s">
        <v>1</v>
      </c>
    </row>
    <row r="1879" spans="12:12" x14ac:dyDescent="0.25">
      <c r="L1879" t="s">
        <v>1</v>
      </c>
    </row>
    <row r="1880" spans="12:12" x14ac:dyDescent="0.25">
      <c r="L1880" t="s">
        <v>1</v>
      </c>
    </row>
    <row r="1881" spans="12:12" x14ac:dyDescent="0.25">
      <c r="L1881" t="s">
        <v>1</v>
      </c>
    </row>
    <row r="1882" spans="12:12" x14ac:dyDescent="0.25">
      <c r="L1882" t="s">
        <v>1</v>
      </c>
    </row>
    <row r="1883" spans="12:12" x14ac:dyDescent="0.25">
      <c r="L1883" t="s">
        <v>1</v>
      </c>
    </row>
    <row r="1884" spans="12:12" x14ac:dyDescent="0.25">
      <c r="L1884" t="s">
        <v>1</v>
      </c>
    </row>
    <row r="1885" spans="12:12" x14ac:dyDescent="0.25">
      <c r="L1885" t="s">
        <v>1</v>
      </c>
    </row>
    <row r="1886" spans="12:12" x14ac:dyDescent="0.25">
      <c r="L1886" t="s">
        <v>1</v>
      </c>
    </row>
    <row r="1887" spans="12:12" x14ac:dyDescent="0.25">
      <c r="L1887" t="s">
        <v>1</v>
      </c>
    </row>
    <row r="1888" spans="12:12" x14ac:dyDescent="0.25">
      <c r="L1888" t="s">
        <v>1</v>
      </c>
    </row>
    <row r="1889" spans="12:12" x14ac:dyDescent="0.25">
      <c r="L1889" t="s">
        <v>1</v>
      </c>
    </row>
    <row r="1890" spans="12:12" x14ac:dyDescent="0.25">
      <c r="L1890" t="s">
        <v>1</v>
      </c>
    </row>
    <row r="1891" spans="12:12" x14ac:dyDescent="0.25">
      <c r="L1891" t="s">
        <v>1</v>
      </c>
    </row>
    <row r="1892" spans="12:12" x14ac:dyDescent="0.25">
      <c r="L1892" t="s">
        <v>1</v>
      </c>
    </row>
    <row r="1893" spans="12:12" x14ac:dyDescent="0.25">
      <c r="L1893" t="s">
        <v>1</v>
      </c>
    </row>
    <row r="1894" spans="12:12" x14ac:dyDescent="0.25">
      <c r="L1894" t="s">
        <v>1</v>
      </c>
    </row>
    <row r="1895" spans="12:12" x14ac:dyDescent="0.25">
      <c r="L1895" t="s">
        <v>1</v>
      </c>
    </row>
    <row r="1896" spans="12:12" x14ac:dyDescent="0.25">
      <c r="L1896" t="s">
        <v>1</v>
      </c>
    </row>
    <row r="1897" spans="12:12" x14ac:dyDescent="0.25">
      <c r="L1897" t="s">
        <v>1</v>
      </c>
    </row>
    <row r="1898" spans="12:12" x14ac:dyDescent="0.25">
      <c r="L1898" t="s">
        <v>1</v>
      </c>
    </row>
    <row r="1899" spans="12:12" x14ac:dyDescent="0.25">
      <c r="L1899" t="s">
        <v>1</v>
      </c>
    </row>
    <row r="1900" spans="12:12" x14ac:dyDescent="0.25">
      <c r="L1900" t="s">
        <v>1</v>
      </c>
    </row>
    <row r="1901" spans="12:12" x14ac:dyDescent="0.25">
      <c r="L1901" t="s">
        <v>1</v>
      </c>
    </row>
    <row r="1902" spans="12:12" x14ac:dyDescent="0.25">
      <c r="L1902" t="s">
        <v>1</v>
      </c>
    </row>
    <row r="1903" spans="12:12" x14ac:dyDescent="0.25">
      <c r="L1903" t="s">
        <v>1</v>
      </c>
    </row>
    <row r="1904" spans="12:12" x14ac:dyDescent="0.25">
      <c r="L1904" t="s">
        <v>1</v>
      </c>
    </row>
    <row r="1905" spans="12:12" x14ac:dyDescent="0.25">
      <c r="L1905" t="s">
        <v>1</v>
      </c>
    </row>
    <row r="1906" spans="12:12" x14ac:dyDescent="0.25">
      <c r="L1906" t="s">
        <v>1</v>
      </c>
    </row>
    <row r="1907" spans="12:12" x14ac:dyDescent="0.25">
      <c r="L1907" t="s">
        <v>1</v>
      </c>
    </row>
    <row r="1908" spans="12:12" x14ac:dyDescent="0.25">
      <c r="L1908" t="s">
        <v>1</v>
      </c>
    </row>
    <row r="1909" spans="12:12" x14ac:dyDescent="0.25">
      <c r="L1909" t="s">
        <v>1</v>
      </c>
    </row>
    <row r="1910" spans="12:12" x14ac:dyDescent="0.25">
      <c r="L1910" t="s">
        <v>1</v>
      </c>
    </row>
    <row r="1911" spans="12:12" x14ac:dyDescent="0.25">
      <c r="L1911" t="s">
        <v>1</v>
      </c>
    </row>
    <row r="1912" spans="12:12" x14ac:dyDescent="0.25">
      <c r="L1912" t="s">
        <v>1</v>
      </c>
    </row>
    <row r="1913" spans="12:12" x14ac:dyDescent="0.25">
      <c r="L1913" t="s">
        <v>1</v>
      </c>
    </row>
    <row r="1914" spans="12:12" x14ac:dyDescent="0.25">
      <c r="L1914" t="s">
        <v>1</v>
      </c>
    </row>
    <row r="1915" spans="12:12" x14ac:dyDescent="0.25">
      <c r="L1915" t="s">
        <v>1</v>
      </c>
    </row>
    <row r="1916" spans="12:12" x14ac:dyDescent="0.25">
      <c r="L1916" t="s">
        <v>1</v>
      </c>
    </row>
    <row r="1917" spans="12:12" x14ac:dyDescent="0.25">
      <c r="L1917" t="s">
        <v>1</v>
      </c>
    </row>
    <row r="1918" spans="12:12" x14ac:dyDescent="0.25">
      <c r="L1918" t="s">
        <v>1</v>
      </c>
    </row>
    <row r="1919" spans="12:12" x14ac:dyDescent="0.25">
      <c r="L1919" t="s">
        <v>1</v>
      </c>
    </row>
    <row r="1920" spans="12:12" x14ac:dyDescent="0.25">
      <c r="L1920" t="s">
        <v>1</v>
      </c>
    </row>
    <row r="1921" spans="12:12" x14ac:dyDescent="0.25">
      <c r="L1921" t="s">
        <v>1</v>
      </c>
    </row>
    <row r="1922" spans="12:12" x14ac:dyDescent="0.25">
      <c r="L1922" t="s">
        <v>1</v>
      </c>
    </row>
    <row r="1923" spans="12:12" x14ac:dyDescent="0.25">
      <c r="L1923" t="s">
        <v>1</v>
      </c>
    </row>
    <row r="1924" spans="12:12" x14ac:dyDescent="0.25">
      <c r="L1924" t="s">
        <v>1</v>
      </c>
    </row>
    <row r="1925" spans="12:12" x14ac:dyDescent="0.25">
      <c r="L1925" t="s">
        <v>1</v>
      </c>
    </row>
    <row r="1926" spans="12:12" x14ac:dyDescent="0.25">
      <c r="L1926" t="s">
        <v>1</v>
      </c>
    </row>
    <row r="1927" spans="12:12" x14ac:dyDescent="0.25">
      <c r="L1927" t="s">
        <v>1</v>
      </c>
    </row>
    <row r="1928" spans="12:12" x14ac:dyDescent="0.25">
      <c r="L1928" t="s">
        <v>1</v>
      </c>
    </row>
    <row r="1929" spans="12:12" x14ac:dyDescent="0.25">
      <c r="L1929" t="s">
        <v>1</v>
      </c>
    </row>
    <row r="1930" spans="12:12" x14ac:dyDescent="0.25">
      <c r="L1930" t="s">
        <v>1</v>
      </c>
    </row>
    <row r="1931" spans="12:12" x14ac:dyDescent="0.25">
      <c r="L1931" t="s">
        <v>1</v>
      </c>
    </row>
    <row r="1932" spans="12:12" x14ac:dyDescent="0.25">
      <c r="L1932" t="s">
        <v>1</v>
      </c>
    </row>
    <row r="1933" spans="12:12" x14ac:dyDescent="0.25">
      <c r="L1933" t="s">
        <v>1</v>
      </c>
    </row>
    <row r="1934" spans="12:12" x14ac:dyDescent="0.25">
      <c r="L1934" t="s">
        <v>1</v>
      </c>
    </row>
    <row r="1935" spans="12:12" x14ac:dyDescent="0.25">
      <c r="L1935" t="s">
        <v>1</v>
      </c>
    </row>
    <row r="1936" spans="12:12" x14ac:dyDescent="0.25">
      <c r="L1936" t="s">
        <v>1</v>
      </c>
    </row>
    <row r="1937" spans="12:12" x14ac:dyDescent="0.25">
      <c r="L1937" t="s">
        <v>1</v>
      </c>
    </row>
    <row r="1938" spans="12:12" x14ac:dyDescent="0.25">
      <c r="L1938" t="s">
        <v>1</v>
      </c>
    </row>
    <row r="1939" spans="12:12" x14ac:dyDescent="0.25">
      <c r="L1939" t="s">
        <v>1</v>
      </c>
    </row>
    <row r="1940" spans="12:12" x14ac:dyDescent="0.25">
      <c r="L1940" t="s">
        <v>1</v>
      </c>
    </row>
    <row r="1941" spans="12:12" x14ac:dyDescent="0.25">
      <c r="L1941" t="s">
        <v>1</v>
      </c>
    </row>
    <row r="1942" spans="12:12" x14ac:dyDescent="0.25">
      <c r="L1942" t="s">
        <v>1</v>
      </c>
    </row>
    <row r="1943" spans="12:12" x14ac:dyDescent="0.25">
      <c r="L1943" t="s">
        <v>1</v>
      </c>
    </row>
    <row r="1944" spans="12:12" x14ac:dyDescent="0.25">
      <c r="L1944" t="s">
        <v>1</v>
      </c>
    </row>
    <row r="1945" spans="12:12" x14ac:dyDescent="0.25">
      <c r="L1945" t="s">
        <v>1</v>
      </c>
    </row>
    <row r="1946" spans="12:12" x14ac:dyDescent="0.25">
      <c r="L1946" t="s">
        <v>1</v>
      </c>
    </row>
    <row r="1947" spans="12:12" x14ac:dyDescent="0.25">
      <c r="L1947" t="s">
        <v>1</v>
      </c>
    </row>
    <row r="1948" spans="12:12" x14ac:dyDescent="0.25">
      <c r="L1948" t="s">
        <v>1</v>
      </c>
    </row>
    <row r="1949" spans="12:12" x14ac:dyDescent="0.25">
      <c r="L1949" t="s">
        <v>1</v>
      </c>
    </row>
    <row r="1950" spans="12:12" x14ac:dyDescent="0.25">
      <c r="L1950" t="s">
        <v>1</v>
      </c>
    </row>
    <row r="1951" spans="12:12" x14ac:dyDescent="0.25">
      <c r="L1951" t="s">
        <v>1</v>
      </c>
    </row>
    <row r="1952" spans="12:12" x14ac:dyDescent="0.25">
      <c r="L1952" t="s">
        <v>1</v>
      </c>
    </row>
    <row r="1953" spans="12:12" x14ac:dyDescent="0.25">
      <c r="L1953" t="s">
        <v>1</v>
      </c>
    </row>
    <row r="1954" spans="12:12" x14ac:dyDescent="0.25">
      <c r="L1954" t="s">
        <v>1</v>
      </c>
    </row>
    <row r="1955" spans="12:12" x14ac:dyDescent="0.25">
      <c r="L1955" t="s">
        <v>1</v>
      </c>
    </row>
    <row r="1956" spans="12:12" x14ac:dyDescent="0.25">
      <c r="L1956" t="s">
        <v>1</v>
      </c>
    </row>
    <row r="1957" spans="12:12" x14ac:dyDescent="0.25">
      <c r="L1957" t="s">
        <v>1</v>
      </c>
    </row>
    <row r="1958" spans="12:12" x14ac:dyDescent="0.25">
      <c r="L1958" t="s">
        <v>1</v>
      </c>
    </row>
    <row r="1959" spans="12:12" x14ac:dyDescent="0.25">
      <c r="L1959" t="s">
        <v>1</v>
      </c>
    </row>
    <row r="1960" spans="12:12" x14ac:dyDescent="0.25">
      <c r="L1960" t="s">
        <v>1</v>
      </c>
    </row>
    <row r="1961" spans="12:12" x14ac:dyDescent="0.25">
      <c r="L1961" t="s">
        <v>1</v>
      </c>
    </row>
    <row r="1962" spans="12:12" x14ac:dyDescent="0.25">
      <c r="L1962" t="s">
        <v>1</v>
      </c>
    </row>
    <row r="1963" spans="12:12" x14ac:dyDescent="0.25">
      <c r="L1963" t="s">
        <v>1</v>
      </c>
    </row>
    <row r="1964" spans="12:12" x14ac:dyDescent="0.25">
      <c r="L1964" t="s">
        <v>1</v>
      </c>
    </row>
    <row r="1965" spans="12:12" x14ac:dyDescent="0.25">
      <c r="L1965" t="s">
        <v>1</v>
      </c>
    </row>
    <row r="1966" spans="12:12" x14ac:dyDescent="0.25">
      <c r="L1966" t="s">
        <v>1</v>
      </c>
    </row>
    <row r="1967" spans="12:12" x14ac:dyDescent="0.25">
      <c r="L1967" t="s">
        <v>1</v>
      </c>
    </row>
    <row r="1968" spans="12:12" x14ac:dyDescent="0.25">
      <c r="L1968" t="s">
        <v>1</v>
      </c>
    </row>
    <row r="1969" spans="12:12" x14ac:dyDescent="0.25">
      <c r="L1969" t="s">
        <v>1</v>
      </c>
    </row>
    <row r="1970" spans="12:12" x14ac:dyDescent="0.25">
      <c r="L1970" t="s">
        <v>1</v>
      </c>
    </row>
    <row r="1971" spans="12:12" x14ac:dyDescent="0.25">
      <c r="L1971" t="s">
        <v>1</v>
      </c>
    </row>
    <row r="1972" spans="12:12" x14ac:dyDescent="0.25">
      <c r="L1972" t="s">
        <v>1</v>
      </c>
    </row>
    <row r="1973" spans="12:12" x14ac:dyDescent="0.25">
      <c r="L1973" t="s">
        <v>1</v>
      </c>
    </row>
    <row r="1974" spans="12:12" x14ac:dyDescent="0.25">
      <c r="L1974" t="s">
        <v>1</v>
      </c>
    </row>
    <row r="1975" spans="12:12" x14ac:dyDescent="0.25">
      <c r="L1975" t="s">
        <v>1</v>
      </c>
    </row>
    <row r="1976" spans="12:12" x14ac:dyDescent="0.25">
      <c r="L1976" t="s">
        <v>1</v>
      </c>
    </row>
    <row r="1977" spans="12:12" x14ac:dyDescent="0.25">
      <c r="L1977" t="s">
        <v>1</v>
      </c>
    </row>
    <row r="1978" spans="12:12" x14ac:dyDescent="0.25">
      <c r="L1978" t="s">
        <v>1</v>
      </c>
    </row>
    <row r="1979" spans="12:12" x14ac:dyDescent="0.25">
      <c r="L1979" t="s">
        <v>1</v>
      </c>
    </row>
    <row r="1980" spans="12:12" x14ac:dyDescent="0.25">
      <c r="L1980" t="s">
        <v>1</v>
      </c>
    </row>
    <row r="1981" spans="12:12" x14ac:dyDescent="0.25">
      <c r="L1981" t="s">
        <v>1</v>
      </c>
    </row>
    <row r="1982" spans="12:12" x14ac:dyDescent="0.25">
      <c r="L1982" t="s">
        <v>1</v>
      </c>
    </row>
    <row r="1983" spans="12:12" x14ac:dyDescent="0.25">
      <c r="L1983" t="s">
        <v>1</v>
      </c>
    </row>
    <row r="1984" spans="12:12" x14ac:dyDescent="0.25">
      <c r="L1984" t="s">
        <v>1</v>
      </c>
    </row>
    <row r="1985" spans="12:12" x14ac:dyDescent="0.25">
      <c r="L1985" t="s">
        <v>1</v>
      </c>
    </row>
    <row r="1986" spans="12:12" x14ac:dyDescent="0.25">
      <c r="L1986" t="s">
        <v>1</v>
      </c>
    </row>
    <row r="1987" spans="12:12" x14ac:dyDescent="0.25">
      <c r="L1987" t="s">
        <v>1</v>
      </c>
    </row>
    <row r="1988" spans="12:12" x14ac:dyDescent="0.25">
      <c r="L1988" t="s">
        <v>1</v>
      </c>
    </row>
    <row r="1989" spans="12:12" x14ac:dyDescent="0.25">
      <c r="L1989" t="s">
        <v>1</v>
      </c>
    </row>
    <row r="1990" spans="12:12" x14ac:dyDescent="0.25">
      <c r="L1990" t="s">
        <v>1</v>
      </c>
    </row>
    <row r="1991" spans="12:12" x14ac:dyDescent="0.25">
      <c r="L1991" t="s">
        <v>1</v>
      </c>
    </row>
    <row r="1992" spans="12:12" x14ac:dyDescent="0.25">
      <c r="L1992" t="s">
        <v>1</v>
      </c>
    </row>
    <row r="1993" spans="12:12" x14ac:dyDescent="0.25">
      <c r="L1993" t="s">
        <v>1</v>
      </c>
    </row>
    <row r="1994" spans="12:12" x14ac:dyDescent="0.25">
      <c r="L1994" t="s">
        <v>1</v>
      </c>
    </row>
    <row r="1995" spans="12:12" x14ac:dyDescent="0.25">
      <c r="L1995" t="s">
        <v>1</v>
      </c>
    </row>
    <row r="1996" spans="12:12" x14ac:dyDescent="0.25">
      <c r="L1996" t="s">
        <v>1</v>
      </c>
    </row>
    <row r="1997" spans="12:12" x14ac:dyDescent="0.25">
      <c r="L1997" t="s">
        <v>1</v>
      </c>
    </row>
    <row r="1998" spans="12:12" x14ac:dyDescent="0.25">
      <c r="L1998" t="s">
        <v>1</v>
      </c>
    </row>
    <row r="1999" spans="12:12" x14ac:dyDescent="0.25">
      <c r="L1999" t="s">
        <v>1</v>
      </c>
    </row>
    <row r="2000" spans="12:12" x14ac:dyDescent="0.25">
      <c r="L2000" t="s">
        <v>1</v>
      </c>
    </row>
    <row r="2001" spans="12:12" x14ac:dyDescent="0.25">
      <c r="L2001" t="s">
        <v>1</v>
      </c>
    </row>
    <row r="2002" spans="12:12" x14ac:dyDescent="0.25">
      <c r="L2002" t="s">
        <v>1</v>
      </c>
    </row>
    <row r="2003" spans="12:12" x14ac:dyDescent="0.25">
      <c r="L2003" t="s">
        <v>1</v>
      </c>
    </row>
    <row r="2004" spans="12:12" x14ac:dyDescent="0.25">
      <c r="L2004" t="s">
        <v>1</v>
      </c>
    </row>
    <row r="2005" spans="12:12" x14ac:dyDescent="0.25">
      <c r="L2005" t="s">
        <v>1</v>
      </c>
    </row>
    <row r="2006" spans="12:12" x14ac:dyDescent="0.25">
      <c r="L2006" t="s">
        <v>1</v>
      </c>
    </row>
    <row r="2007" spans="12:12" x14ac:dyDescent="0.25">
      <c r="L2007" t="s">
        <v>1</v>
      </c>
    </row>
    <row r="2008" spans="12:12" x14ac:dyDescent="0.25">
      <c r="L2008" t="s">
        <v>1</v>
      </c>
    </row>
    <row r="2009" spans="12:12" x14ac:dyDescent="0.25">
      <c r="L2009" t="s">
        <v>1</v>
      </c>
    </row>
    <row r="2010" spans="12:12" x14ac:dyDescent="0.25">
      <c r="L2010" t="s">
        <v>1</v>
      </c>
    </row>
    <row r="2011" spans="12:12" x14ac:dyDescent="0.25">
      <c r="L2011" t="s">
        <v>1</v>
      </c>
    </row>
    <row r="2012" spans="12:12" x14ac:dyDescent="0.25">
      <c r="L2012" t="s">
        <v>1</v>
      </c>
    </row>
    <row r="2013" spans="12:12" x14ac:dyDescent="0.25">
      <c r="L2013" t="s">
        <v>1</v>
      </c>
    </row>
    <row r="2014" spans="12:12" x14ac:dyDescent="0.25">
      <c r="L2014" t="s">
        <v>1</v>
      </c>
    </row>
    <row r="2015" spans="12:12" x14ac:dyDescent="0.25">
      <c r="L2015" t="s">
        <v>1</v>
      </c>
    </row>
    <row r="2016" spans="12:12" x14ac:dyDescent="0.25">
      <c r="L2016" t="s">
        <v>1</v>
      </c>
    </row>
    <row r="2017" spans="12:12" x14ac:dyDescent="0.25">
      <c r="L2017" t="s">
        <v>1</v>
      </c>
    </row>
    <row r="2018" spans="12:12" x14ac:dyDescent="0.25">
      <c r="L2018" t="s">
        <v>1</v>
      </c>
    </row>
    <row r="2019" spans="12:12" x14ac:dyDescent="0.25">
      <c r="L2019" t="s">
        <v>1</v>
      </c>
    </row>
    <row r="2020" spans="12:12" x14ac:dyDescent="0.25">
      <c r="L2020" t="s">
        <v>1</v>
      </c>
    </row>
    <row r="2021" spans="12:12" x14ac:dyDescent="0.25">
      <c r="L2021" t="s">
        <v>1</v>
      </c>
    </row>
    <row r="2022" spans="12:12" x14ac:dyDescent="0.25">
      <c r="L2022" t="s">
        <v>1</v>
      </c>
    </row>
    <row r="2023" spans="12:12" x14ac:dyDescent="0.25">
      <c r="L2023" t="s">
        <v>1</v>
      </c>
    </row>
    <row r="2024" spans="12:12" x14ac:dyDescent="0.25">
      <c r="L2024" t="s">
        <v>1</v>
      </c>
    </row>
    <row r="2025" spans="12:12" x14ac:dyDescent="0.25">
      <c r="L2025" t="s">
        <v>1</v>
      </c>
    </row>
    <row r="2026" spans="12:12" x14ac:dyDescent="0.25">
      <c r="L2026" t="s">
        <v>1</v>
      </c>
    </row>
    <row r="2027" spans="12:12" x14ac:dyDescent="0.25">
      <c r="L2027" t="s">
        <v>1</v>
      </c>
    </row>
    <row r="2028" spans="12:12" x14ac:dyDescent="0.25">
      <c r="L2028" t="s">
        <v>1</v>
      </c>
    </row>
    <row r="2029" spans="12:12" x14ac:dyDescent="0.25">
      <c r="L2029" t="s">
        <v>1</v>
      </c>
    </row>
    <row r="2030" spans="12:12" x14ac:dyDescent="0.25">
      <c r="L2030" t="s">
        <v>1</v>
      </c>
    </row>
    <row r="2031" spans="12:12" x14ac:dyDescent="0.25">
      <c r="L2031" t="s">
        <v>1</v>
      </c>
    </row>
    <row r="2032" spans="12:12" x14ac:dyDescent="0.25">
      <c r="L2032" t="s">
        <v>1</v>
      </c>
    </row>
    <row r="2033" spans="12:12" x14ac:dyDescent="0.25">
      <c r="L2033" t="s">
        <v>1</v>
      </c>
    </row>
    <row r="2034" spans="12:12" x14ac:dyDescent="0.25">
      <c r="L2034" t="s">
        <v>1</v>
      </c>
    </row>
    <row r="2035" spans="12:12" x14ac:dyDescent="0.25">
      <c r="L2035" t="s">
        <v>1</v>
      </c>
    </row>
    <row r="2036" spans="12:12" x14ac:dyDescent="0.25">
      <c r="L2036" t="s">
        <v>1</v>
      </c>
    </row>
    <row r="2037" spans="12:12" x14ac:dyDescent="0.25">
      <c r="L2037" t="s">
        <v>1</v>
      </c>
    </row>
    <row r="2038" spans="12:12" x14ac:dyDescent="0.25">
      <c r="L2038" t="s">
        <v>1</v>
      </c>
    </row>
    <row r="2039" spans="12:12" x14ac:dyDescent="0.25">
      <c r="L2039" t="s">
        <v>1</v>
      </c>
    </row>
    <row r="2040" spans="12:12" x14ac:dyDescent="0.25">
      <c r="L2040" t="s">
        <v>1</v>
      </c>
    </row>
    <row r="2041" spans="12:12" x14ac:dyDescent="0.25">
      <c r="L2041" t="s">
        <v>1</v>
      </c>
    </row>
    <row r="2042" spans="12:12" x14ac:dyDescent="0.25">
      <c r="L2042" t="s">
        <v>1</v>
      </c>
    </row>
    <row r="2043" spans="12:12" x14ac:dyDescent="0.25">
      <c r="L2043" t="s">
        <v>1</v>
      </c>
    </row>
    <row r="2044" spans="12:12" x14ac:dyDescent="0.25">
      <c r="L2044" t="s">
        <v>1</v>
      </c>
    </row>
    <row r="2045" spans="12:12" x14ac:dyDescent="0.25">
      <c r="L2045" t="s">
        <v>1</v>
      </c>
    </row>
    <row r="2046" spans="12:12" x14ac:dyDescent="0.25">
      <c r="L2046" t="s">
        <v>1</v>
      </c>
    </row>
    <row r="2047" spans="12:12" x14ac:dyDescent="0.25">
      <c r="L2047" t="s">
        <v>1</v>
      </c>
    </row>
    <row r="2048" spans="12:12" x14ac:dyDescent="0.25">
      <c r="L2048" t="s">
        <v>1</v>
      </c>
    </row>
    <row r="2049" spans="12:12" x14ac:dyDescent="0.25">
      <c r="L2049" t="s">
        <v>1</v>
      </c>
    </row>
    <row r="2050" spans="12:12" x14ac:dyDescent="0.25">
      <c r="L2050" t="s">
        <v>1</v>
      </c>
    </row>
    <row r="2051" spans="12:12" x14ac:dyDescent="0.25">
      <c r="L2051" t="s">
        <v>1</v>
      </c>
    </row>
    <row r="2052" spans="12:12" x14ac:dyDescent="0.25">
      <c r="L2052" t="s">
        <v>1</v>
      </c>
    </row>
    <row r="2053" spans="12:12" x14ac:dyDescent="0.25">
      <c r="L2053" t="s">
        <v>1</v>
      </c>
    </row>
    <row r="2054" spans="12:12" x14ac:dyDescent="0.25">
      <c r="L2054" t="s">
        <v>1</v>
      </c>
    </row>
    <row r="2055" spans="12:12" x14ac:dyDescent="0.25">
      <c r="L2055" t="s">
        <v>1</v>
      </c>
    </row>
    <row r="2056" spans="12:12" x14ac:dyDescent="0.25">
      <c r="L2056" t="s">
        <v>1</v>
      </c>
    </row>
    <row r="2057" spans="12:12" x14ac:dyDescent="0.25">
      <c r="L2057" t="s">
        <v>1</v>
      </c>
    </row>
    <row r="2058" spans="12:12" x14ac:dyDescent="0.25">
      <c r="L2058" t="s">
        <v>1</v>
      </c>
    </row>
    <row r="2059" spans="12:12" x14ac:dyDescent="0.25">
      <c r="L2059" t="s">
        <v>1</v>
      </c>
    </row>
    <row r="2060" spans="12:12" x14ac:dyDescent="0.25">
      <c r="L2060" t="s">
        <v>1</v>
      </c>
    </row>
    <row r="2061" spans="12:12" x14ac:dyDescent="0.25">
      <c r="L2061" t="s">
        <v>1</v>
      </c>
    </row>
    <row r="2062" spans="12:12" x14ac:dyDescent="0.25">
      <c r="L2062" t="s">
        <v>1</v>
      </c>
    </row>
    <row r="2063" spans="12:12" x14ac:dyDescent="0.25">
      <c r="L2063" t="s">
        <v>1</v>
      </c>
    </row>
    <row r="2064" spans="12:12" x14ac:dyDescent="0.25">
      <c r="L2064" t="s">
        <v>1</v>
      </c>
    </row>
    <row r="2065" spans="12:12" x14ac:dyDescent="0.25">
      <c r="L2065" t="s">
        <v>1</v>
      </c>
    </row>
    <row r="2066" spans="12:12" x14ac:dyDescent="0.25">
      <c r="L2066" t="s">
        <v>1</v>
      </c>
    </row>
    <row r="2067" spans="12:12" x14ac:dyDescent="0.25">
      <c r="L2067" t="s">
        <v>1</v>
      </c>
    </row>
    <row r="2068" spans="12:12" x14ac:dyDescent="0.25">
      <c r="L2068" t="s">
        <v>1</v>
      </c>
    </row>
    <row r="2069" spans="12:12" x14ac:dyDescent="0.25">
      <c r="L2069" t="s">
        <v>1</v>
      </c>
    </row>
    <row r="2070" spans="12:12" x14ac:dyDescent="0.25">
      <c r="L2070" t="s">
        <v>1</v>
      </c>
    </row>
    <row r="2071" spans="12:12" x14ac:dyDescent="0.25">
      <c r="L2071" t="s">
        <v>1</v>
      </c>
    </row>
    <row r="2072" spans="12:12" x14ac:dyDescent="0.25">
      <c r="L2072" t="s">
        <v>1</v>
      </c>
    </row>
    <row r="2073" spans="12:12" x14ac:dyDescent="0.25">
      <c r="L2073" t="s">
        <v>1</v>
      </c>
    </row>
    <row r="2074" spans="12:12" x14ac:dyDescent="0.25">
      <c r="L2074" t="s">
        <v>1</v>
      </c>
    </row>
    <row r="2075" spans="12:12" x14ac:dyDescent="0.25">
      <c r="L2075" t="s">
        <v>1</v>
      </c>
    </row>
    <row r="2076" spans="12:12" x14ac:dyDescent="0.25">
      <c r="L2076" t="s">
        <v>1</v>
      </c>
    </row>
    <row r="2077" spans="12:12" x14ac:dyDescent="0.25">
      <c r="L2077" t="s">
        <v>1</v>
      </c>
    </row>
    <row r="2078" spans="12:12" x14ac:dyDescent="0.25">
      <c r="L2078" t="s">
        <v>1</v>
      </c>
    </row>
    <row r="2079" spans="12:12" x14ac:dyDescent="0.25">
      <c r="L2079" t="s">
        <v>1</v>
      </c>
    </row>
    <row r="2080" spans="12:12" x14ac:dyDescent="0.25">
      <c r="L2080" t="s">
        <v>1</v>
      </c>
    </row>
    <row r="2081" spans="12:12" x14ac:dyDescent="0.25">
      <c r="L2081" t="s">
        <v>1</v>
      </c>
    </row>
    <row r="2082" spans="12:12" x14ac:dyDescent="0.25">
      <c r="L2082" t="s">
        <v>1</v>
      </c>
    </row>
    <row r="2083" spans="12:12" x14ac:dyDescent="0.25">
      <c r="L2083" t="s">
        <v>1</v>
      </c>
    </row>
    <row r="2084" spans="12:12" x14ac:dyDescent="0.25">
      <c r="L2084" t="s">
        <v>1</v>
      </c>
    </row>
    <row r="2085" spans="12:12" x14ac:dyDescent="0.25">
      <c r="L2085" t="s">
        <v>1</v>
      </c>
    </row>
    <row r="2086" spans="12:12" x14ac:dyDescent="0.25">
      <c r="L2086" t="s">
        <v>1</v>
      </c>
    </row>
    <row r="2087" spans="12:12" x14ac:dyDescent="0.25">
      <c r="L2087" t="s">
        <v>1</v>
      </c>
    </row>
    <row r="2088" spans="12:12" x14ac:dyDescent="0.25">
      <c r="L2088" t="s">
        <v>1</v>
      </c>
    </row>
    <row r="2089" spans="12:12" x14ac:dyDescent="0.25">
      <c r="L2089" t="s">
        <v>1</v>
      </c>
    </row>
    <row r="2090" spans="12:12" x14ac:dyDescent="0.25">
      <c r="L2090" t="s">
        <v>1</v>
      </c>
    </row>
    <row r="2091" spans="12:12" x14ac:dyDescent="0.25">
      <c r="L2091" t="s">
        <v>1</v>
      </c>
    </row>
    <row r="2092" spans="12:12" x14ac:dyDescent="0.25">
      <c r="L2092" t="s">
        <v>1</v>
      </c>
    </row>
    <row r="2093" spans="12:12" x14ac:dyDescent="0.25">
      <c r="L2093" t="s">
        <v>1</v>
      </c>
    </row>
    <row r="2094" spans="12:12" x14ac:dyDescent="0.25">
      <c r="L2094" t="s">
        <v>1</v>
      </c>
    </row>
    <row r="2095" spans="12:12" x14ac:dyDescent="0.25">
      <c r="L2095" t="s">
        <v>1</v>
      </c>
    </row>
    <row r="2096" spans="12:12" x14ac:dyDescent="0.25">
      <c r="L2096" t="s">
        <v>1</v>
      </c>
    </row>
    <row r="2097" spans="12:12" x14ac:dyDescent="0.25">
      <c r="L2097" t="s">
        <v>1</v>
      </c>
    </row>
    <row r="2098" spans="12:12" x14ac:dyDescent="0.25">
      <c r="L2098" t="s">
        <v>1</v>
      </c>
    </row>
    <row r="2099" spans="12:12" x14ac:dyDescent="0.25">
      <c r="L2099" t="s">
        <v>1</v>
      </c>
    </row>
    <row r="2100" spans="12:12" x14ac:dyDescent="0.25">
      <c r="L2100" t="s">
        <v>1</v>
      </c>
    </row>
    <row r="2101" spans="12:12" x14ac:dyDescent="0.25">
      <c r="L2101" t="s">
        <v>1</v>
      </c>
    </row>
    <row r="2102" spans="12:12" x14ac:dyDescent="0.25">
      <c r="L2102" t="s">
        <v>1</v>
      </c>
    </row>
    <row r="2103" spans="12:12" x14ac:dyDescent="0.25">
      <c r="L2103" t="s">
        <v>1</v>
      </c>
    </row>
    <row r="2104" spans="12:12" x14ac:dyDescent="0.25">
      <c r="L2104" t="s">
        <v>1</v>
      </c>
    </row>
    <row r="2105" spans="12:12" x14ac:dyDescent="0.25">
      <c r="L2105" t="s">
        <v>1</v>
      </c>
    </row>
    <row r="2106" spans="12:12" x14ac:dyDescent="0.25">
      <c r="L2106" t="s">
        <v>1</v>
      </c>
    </row>
    <row r="2107" spans="12:12" x14ac:dyDescent="0.25">
      <c r="L2107" t="s">
        <v>1</v>
      </c>
    </row>
    <row r="2108" spans="12:12" x14ac:dyDescent="0.25">
      <c r="L2108" t="s">
        <v>1</v>
      </c>
    </row>
    <row r="2109" spans="12:12" x14ac:dyDescent="0.25">
      <c r="L2109" t="s">
        <v>1</v>
      </c>
    </row>
    <row r="2110" spans="12:12" x14ac:dyDescent="0.25">
      <c r="L2110" t="s">
        <v>1</v>
      </c>
    </row>
    <row r="2111" spans="12:12" x14ac:dyDescent="0.25">
      <c r="L2111" t="s">
        <v>1</v>
      </c>
    </row>
    <row r="2112" spans="12:12" x14ac:dyDescent="0.25">
      <c r="L2112" t="s">
        <v>1</v>
      </c>
    </row>
    <row r="2113" spans="12:12" x14ac:dyDescent="0.25">
      <c r="L2113" t="s">
        <v>1</v>
      </c>
    </row>
    <row r="2114" spans="12:12" x14ac:dyDescent="0.25">
      <c r="L2114" t="s">
        <v>1</v>
      </c>
    </row>
    <row r="2115" spans="12:12" x14ac:dyDescent="0.25">
      <c r="L2115" t="s">
        <v>1</v>
      </c>
    </row>
    <row r="2116" spans="12:12" x14ac:dyDescent="0.25">
      <c r="L2116" t="s">
        <v>1</v>
      </c>
    </row>
    <row r="2117" spans="12:12" x14ac:dyDescent="0.25">
      <c r="L2117" t="s">
        <v>1</v>
      </c>
    </row>
    <row r="2118" spans="12:12" x14ac:dyDescent="0.25">
      <c r="L2118" t="s">
        <v>1</v>
      </c>
    </row>
    <row r="2119" spans="12:12" x14ac:dyDescent="0.25">
      <c r="L2119" t="s">
        <v>1</v>
      </c>
    </row>
    <row r="2120" spans="12:12" x14ac:dyDescent="0.25">
      <c r="L2120" t="s">
        <v>1</v>
      </c>
    </row>
    <row r="2121" spans="12:12" x14ac:dyDescent="0.25">
      <c r="L2121" t="s">
        <v>1</v>
      </c>
    </row>
    <row r="2122" spans="12:12" x14ac:dyDescent="0.25">
      <c r="L2122" t="s">
        <v>1</v>
      </c>
    </row>
    <row r="2123" spans="12:12" x14ac:dyDescent="0.25">
      <c r="L2123" t="s">
        <v>1</v>
      </c>
    </row>
    <row r="2124" spans="12:12" x14ac:dyDescent="0.25">
      <c r="L2124" t="s">
        <v>1</v>
      </c>
    </row>
    <row r="2125" spans="12:12" x14ac:dyDescent="0.25">
      <c r="L2125" t="s">
        <v>1</v>
      </c>
    </row>
    <row r="2126" spans="12:12" x14ac:dyDescent="0.25">
      <c r="L2126" t="s">
        <v>1</v>
      </c>
    </row>
    <row r="2127" spans="12:12" x14ac:dyDescent="0.25">
      <c r="L2127" t="s">
        <v>1</v>
      </c>
    </row>
    <row r="2128" spans="12:12" x14ac:dyDescent="0.25">
      <c r="L2128" t="s">
        <v>1</v>
      </c>
    </row>
    <row r="2129" spans="12:12" x14ac:dyDescent="0.25">
      <c r="L2129" t="s">
        <v>1</v>
      </c>
    </row>
    <row r="2130" spans="12:12" x14ac:dyDescent="0.25">
      <c r="L2130" t="s">
        <v>1</v>
      </c>
    </row>
    <row r="2131" spans="12:12" x14ac:dyDescent="0.25">
      <c r="L2131" t="s">
        <v>1</v>
      </c>
    </row>
    <row r="2132" spans="12:12" x14ac:dyDescent="0.25">
      <c r="L2132" t="s">
        <v>1</v>
      </c>
    </row>
    <row r="2133" spans="12:12" x14ac:dyDescent="0.25">
      <c r="L2133" t="s">
        <v>1</v>
      </c>
    </row>
    <row r="2134" spans="12:12" x14ac:dyDescent="0.25">
      <c r="L2134" t="s">
        <v>1</v>
      </c>
    </row>
    <row r="2135" spans="12:12" x14ac:dyDescent="0.25">
      <c r="L2135" t="s">
        <v>1</v>
      </c>
    </row>
    <row r="2136" spans="12:12" x14ac:dyDescent="0.25">
      <c r="L2136" t="s">
        <v>1</v>
      </c>
    </row>
    <row r="2137" spans="12:12" x14ac:dyDescent="0.25">
      <c r="L2137" t="s">
        <v>1</v>
      </c>
    </row>
    <row r="2138" spans="12:12" x14ac:dyDescent="0.25">
      <c r="L2138" t="s">
        <v>1</v>
      </c>
    </row>
    <row r="2139" spans="12:12" x14ac:dyDescent="0.25">
      <c r="L2139" t="s">
        <v>1</v>
      </c>
    </row>
    <row r="2140" spans="12:12" x14ac:dyDescent="0.25">
      <c r="L2140" t="s">
        <v>1</v>
      </c>
    </row>
    <row r="2141" spans="12:12" x14ac:dyDescent="0.25">
      <c r="L2141" t="s">
        <v>1</v>
      </c>
    </row>
    <row r="2142" spans="12:12" x14ac:dyDescent="0.25">
      <c r="L2142" t="s">
        <v>1</v>
      </c>
    </row>
    <row r="2143" spans="12:12" x14ac:dyDescent="0.25">
      <c r="L2143" t="s">
        <v>1</v>
      </c>
    </row>
    <row r="2144" spans="12:12" x14ac:dyDescent="0.25">
      <c r="L2144" t="s">
        <v>1</v>
      </c>
    </row>
    <row r="2145" spans="12:12" x14ac:dyDescent="0.25">
      <c r="L2145" t="s">
        <v>1</v>
      </c>
    </row>
    <row r="2146" spans="12:12" x14ac:dyDescent="0.25">
      <c r="L2146" t="s">
        <v>1</v>
      </c>
    </row>
    <row r="2147" spans="12:12" x14ac:dyDescent="0.25">
      <c r="L2147" t="s">
        <v>1</v>
      </c>
    </row>
    <row r="2148" spans="12:12" x14ac:dyDescent="0.25">
      <c r="L2148" t="s">
        <v>1</v>
      </c>
    </row>
    <row r="2149" spans="12:12" x14ac:dyDescent="0.25">
      <c r="L2149" t="s">
        <v>1</v>
      </c>
    </row>
    <row r="2150" spans="12:12" x14ac:dyDescent="0.25">
      <c r="L2150" t="s">
        <v>1</v>
      </c>
    </row>
    <row r="2151" spans="12:12" x14ac:dyDescent="0.25">
      <c r="L2151" t="s">
        <v>1</v>
      </c>
    </row>
    <row r="2152" spans="12:12" x14ac:dyDescent="0.25">
      <c r="L2152" t="s">
        <v>1</v>
      </c>
    </row>
    <row r="2153" spans="12:12" x14ac:dyDescent="0.25">
      <c r="L2153" t="s">
        <v>1</v>
      </c>
    </row>
    <row r="2154" spans="12:12" x14ac:dyDescent="0.25">
      <c r="L2154" t="s">
        <v>1</v>
      </c>
    </row>
    <row r="2155" spans="12:12" x14ac:dyDescent="0.25">
      <c r="L2155" t="s">
        <v>1</v>
      </c>
    </row>
    <row r="2156" spans="12:12" x14ac:dyDescent="0.25">
      <c r="L2156" t="s">
        <v>1</v>
      </c>
    </row>
    <row r="2157" spans="12:12" x14ac:dyDescent="0.25">
      <c r="L2157" t="s">
        <v>1</v>
      </c>
    </row>
    <row r="2158" spans="12:12" x14ac:dyDescent="0.25">
      <c r="L2158" t="s">
        <v>1</v>
      </c>
    </row>
    <row r="2159" spans="12:12" x14ac:dyDescent="0.25">
      <c r="L2159" t="s">
        <v>1</v>
      </c>
    </row>
    <row r="2160" spans="12:12" x14ac:dyDescent="0.25">
      <c r="L2160" t="s">
        <v>1</v>
      </c>
    </row>
    <row r="2161" spans="12:12" x14ac:dyDescent="0.25">
      <c r="L2161" t="s">
        <v>1</v>
      </c>
    </row>
    <row r="2162" spans="12:12" x14ac:dyDescent="0.25">
      <c r="L2162" t="s">
        <v>1</v>
      </c>
    </row>
    <row r="2163" spans="12:12" x14ac:dyDescent="0.25">
      <c r="L2163" t="s">
        <v>1</v>
      </c>
    </row>
    <row r="2164" spans="12:12" x14ac:dyDescent="0.25">
      <c r="L2164" t="s">
        <v>1</v>
      </c>
    </row>
    <row r="2165" spans="12:12" x14ac:dyDescent="0.25">
      <c r="L2165" t="s">
        <v>1</v>
      </c>
    </row>
    <row r="2166" spans="12:12" x14ac:dyDescent="0.25">
      <c r="L2166" t="s">
        <v>1</v>
      </c>
    </row>
    <row r="2167" spans="12:12" x14ac:dyDescent="0.25">
      <c r="L2167" t="s">
        <v>1</v>
      </c>
    </row>
    <row r="2168" spans="12:12" x14ac:dyDescent="0.25">
      <c r="L2168" t="s">
        <v>1</v>
      </c>
    </row>
    <row r="2169" spans="12:12" x14ac:dyDescent="0.25">
      <c r="L2169" t="s">
        <v>1</v>
      </c>
    </row>
    <row r="2170" spans="12:12" x14ac:dyDescent="0.25">
      <c r="L2170" t="s">
        <v>1</v>
      </c>
    </row>
    <row r="2171" spans="12:12" x14ac:dyDescent="0.25">
      <c r="L2171" t="s">
        <v>1</v>
      </c>
    </row>
    <row r="2172" spans="12:12" x14ac:dyDescent="0.25">
      <c r="L2172" t="s">
        <v>1</v>
      </c>
    </row>
    <row r="2173" spans="12:12" x14ac:dyDescent="0.25">
      <c r="L2173" t="s">
        <v>1</v>
      </c>
    </row>
    <row r="2174" spans="12:12" x14ac:dyDescent="0.25">
      <c r="L2174" t="s">
        <v>1</v>
      </c>
    </row>
    <row r="2175" spans="12:12" x14ac:dyDescent="0.25">
      <c r="L2175" t="s">
        <v>1</v>
      </c>
    </row>
    <row r="2176" spans="12:12" x14ac:dyDescent="0.25">
      <c r="L2176" t="s">
        <v>1</v>
      </c>
    </row>
    <row r="2177" spans="12:12" x14ac:dyDescent="0.25">
      <c r="L2177" t="s">
        <v>1</v>
      </c>
    </row>
    <row r="2178" spans="12:12" x14ac:dyDescent="0.25">
      <c r="L2178" t="s">
        <v>1</v>
      </c>
    </row>
    <row r="2179" spans="12:12" x14ac:dyDescent="0.25">
      <c r="L2179" t="s">
        <v>1</v>
      </c>
    </row>
    <row r="2180" spans="12:12" x14ac:dyDescent="0.25">
      <c r="L2180" t="s">
        <v>1</v>
      </c>
    </row>
    <row r="2181" spans="12:12" x14ac:dyDescent="0.25">
      <c r="L2181" t="s">
        <v>1</v>
      </c>
    </row>
    <row r="2182" spans="12:12" x14ac:dyDescent="0.25">
      <c r="L2182" t="s">
        <v>1</v>
      </c>
    </row>
    <row r="2183" spans="12:12" x14ac:dyDescent="0.25">
      <c r="L2183" t="s">
        <v>1</v>
      </c>
    </row>
    <row r="2184" spans="12:12" x14ac:dyDescent="0.25">
      <c r="L2184" t="s">
        <v>1</v>
      </c>
    </row>
    <row r="2185" spans="12:12" x14ac:dyDescent="0.25">
      <c r="L2185" t="s">
        <v>1</v>
      </c>
    </row>
    <row r="2186" spans="12:12" x14ac:dyDescent="0.25">
      <c r="L2186" t="s">
        <v>1</v>
      </c>
    </row>
    <row r="2187" spans="12:12" x14ac:dyDescent="0.25">
      <c r="L2187" t="s">
        <v>1</v>
      </c>
    </row>
    <row r="2188" spans="12:12" x14ac:dyDescent="0.25">
      <c r="L2188" t="s">
        <v>1</v>
      </c>
    </row>
    <row r="2189" spans="12:12" x14ac:dyDescent="0.25">
      <c r="L2189" t="s">
        <v>1</v>
      </c>
    </row>
    <row r="2190" spans="12:12" x14ac:dyDescent="0.25">
      <c r="L2190" t="s">
        <v>1</v>
      </c>
    </row>
    <row r="2191" spans="12:12" x14ac:dyDescent="0.25">
      <c r="L2191" t="s">
        <v>1</v>
      </c>
    </row>
    <row r="2192" spans="12:12" x14ac:dyDescent="0.25">
      <c r="L2192" t="s">
        <v>1</v>
      </c>
    </row>
    <row r="2193" spans="12:12" x14ac:dyDescent="0.25">
      <c r="L2193" t="s">
        <v>1</v>
      </c>
    </row>
    <row r="2194" spans="12:12" x14ac:dyDescent="0.25">
      <c r="L2194" t="s">
        <v>1</v>
      </c>
    </row>
    <row r="2195" spans="12:12" x14ac:dyDescent="0.25">
      <c r="L2195" t="s">
        <v>1</v>
      </c>
    </row>
    <row r="2196" spans="12:12" x14ac:dyDescent="0.25">
      <c r="L2196" t="s">
        <v>1</v>
      </c>
    </row>
    <row r="2197" spans="12:12" x14ac:dyDescent="0.25">
      <c r="L2197" t="s">
        <v>1</v>
      </c>
    </row>
    <row r="2198" spans="12:12" x14ac:dyDescent="0.25">
      <c r="L2198" t="s">
        <v>1</v>
      </c>
    </row>
    <row r="2199" spans="12:12" x14ac:dyDescent="0.25">
      <c r="L2199" t="s">
        <v>1</v>
      </c>
    </row>
    <row r="2200" spans="12:12" x14ac:dyDescent="0.25">
      <c r="L2200" t="s">
        <v>1</v>
      </c>
    </row>
    <row r="2201" spans="12:12" x14ac:dyDescent="0.25">
      <c r="L2201" t="s">
        <v>1</v>
      </c>
    </row>
    <row r="2202" spans="12:12" x14ac:dyDescent="0.25">
      <c r="L2202" t="s">
        <v>1</v>
      </c>
    </row>
    <row r="2203" spans="12:12" x14ac:dyDescent="0.25">
      <c r="L2203" t="s">
        <v>1</v>
      </c>
    </row>
    <row r="2204" spans="12:12" x14ac:dyDescent="0.25">
      <c r="L2204" t="s">
        <v>1</v>
      </c>
    </row>
    <row r="2205" spans="12:12" x14ac:dyDescent="0.25">
      <c r="L2205" t="s">
        <v>1</v>
      </c>
    </row>
    <row r="2206" spans="12:12" x14ac:dyDescent="0.25">
      <c r="L2206" t="s">
        <v>1</v>
      </c>
    </row>
    <row r="2207" spans="12:12" x14ac:dyDescent="0.25">
      <c r="L2207" t="s">
        <v>1</v>
      </c>
    </row>
    <row r="2208" spans="12:12" x14ac:dyDescent="0.25">
      <c r="L2208" t="s">
        <v>1</v>
      </c>
    </row>
    <row r="2209" spans="12:12" x14ac:dyDescent="0.25">
      <c r="L2209" t="s">
        <v>1</v>
      </c>
    </row>
    <row r="2210" spans="12:12" x14ac:dyDescent="0.25">
      <c r="L2210" t="s">
        <v>1</v>
      </c>
    </row>
    <row r="2211" spans="12:12" x14ac:dyDescent="0.25">
      <c r="L2211" t="s">
        <v>1</v>
      </c>
    </row>
    <row r="2212" spans="12:12" x14ac:dyDescent="0.25">
      <c r="L2212" t="s">
        <v>1</v>
      </c>
    </row>
    <row r="2213" spans="12:12" x14ac:dyDescent="0.25">
      <c r="L2213" t="s">
        <v>1</v>
      </c>
    </row>
    <row r="2214" spans="12:12" x14ac:dyDescent="0.25">
      <c r="L2214" t="s">
        <v>1</v>
      </c>
    </row>
    <row r="2215" spans="12:12" x14ac:dyDescent="0.25">
      <c r="L2215" t="s">
        <v>1</v>
      </c>
    </row>
    <row r="2216" spans="12:12" x14ac:dyDescent="0.25">
      <c r="L2216" t="s">
        <v>1</v>
      </c>
    </row>
    <row r="2217" spans="12:12" x14ac:dyDescent="0.25">
      <c r="L2217" t="s">
        <v>1</v>
      </c>
    </row>
    <row r="2218" spans="12:12" x14ac:dyDescent="0.25">
      <c r="L2218" t="s">
        <v>1</v>
      </c>
    </row>
    <row r="2219" spans="12:12" x14ac:dyDescent="0.25">
      <c r="L2219" t="s">
        <v>1</v>
      </c>
    </row>
    <row r="2220" spans="12:12" x14ac:dyDescent="0.25">
      <c r="L2220" t="s">
        <v>1</v>
      </c>
    </row>
    <row r="2221" spans="12:12" x14ac:dyDescent="0.25">
      <c r="L2221" t="s">
        <v>1</v>
      </c>
    </row>
    <row r="2222" spans="12:12" x14ac:dyDescent="0.25">
      <c r="L2222" t="s">
        <v>1</v>
      </c>
    </row>
    <row r="2223" spans="12:12" x14ac:dyDescent="0.25">
      <c r="L2223" t="s">
        <v>1</v>
      </c>
    </row>
    <row r="2224" spans="12:12" x14ac:dyDescent="0.25">
      <c r="L2224" t="s">
        <v>1</v>
      </c>
    </row>
    <row r="2225" spans="12:12" x14ac:dyDescent="0.25">
      <c r="L2225" t="s">
        <v>1</v>
      </c>
    </row>
    <row r="2226" spans="12:12" x14ac:dyDescent="0.25">
      <c r="L2226" t="s">
        <v>1</v>
      </c>
    </row>
    <row r="2227" spans="12:12" x14ac:dyDescent="0.25">
      <c r="L2227" t="s">
        <v>1</v>
      </c>
    </row>
    <row r="2228" spans="12:12" x14ac:dyDescent="0.25">
      <c r="L2228" t="s">
        <v>1</v>
      </c>
    </row>
    <row r="2229" spans="12:12" x14ac:dyDescent="0.25">
      <c r="L2229" t="s">
        <v>1</v>
      </c>
    </row>
    <row r="2230" spans="12:12" x14ac:dyDescent="0.25">
      <c r="L2230" t="s">
        <v>1</v>
      </c>
    </row>
    <row r="2231" spans="12:12" x14ac:dyDescent="0.25">
      <c r="L2231" t="s">
        <v>1</v>
      </c>
    </row>
    <row r="2232" spans="12:12" x14ac:dyDescent="0.25">
      <c r="L2232" t="s">
        <v>1</v>
      </c>
    </row>
    <row r="2233" spans="12:12" x14ac:dyDescent="0.25">
      <c r="L2233" t="s">
        <v>1</v>
      </c>
    </row>
    <row r="2234" spans="12:12" x14ac:dyDescent="0.25">
      <c r="L2234" t="s">
        <v>1</v>
      </c>
    </row>
    <row r="2235" spans="12:12" x14ac:dyDescent="0.25">
      <c r="L2235" t="s">
        <v>1</v>
      </c>
    </row>
    <row r="2236" spans="12:12" x14ac:dyDescent="0.25">
      <c r="L2236" t="s">
        <v>1</v>
      </c>
    </row>
    <row r="2237" spans="12:12" x14ac:dyDescent="0.25">
      <c r="L2237" t="s">
        <v>1</v>
      </c>
    </row>
    <row r="2238" spans="12:12" x14ac:dyDescent="0.25">
      <c r="L2238" t="s">
        <v>1</v>
      </c>
    </row>
    <row r="2239" spans="12:12" x14ac:dyDescent="0.25">
      <c r="L2239" t="s">
        <v>1</v>
      </c>
    </row>
    <row r="2240" spans="12:12" x14ac:dyDescent="0.25">
      <c r="L2240" t="s">
        <v>1</v>
      </c>
    </row>
    <row r="2241" spans="12:12" x14ac:dyDescent="0.25">
      <c r="L2241" t="s">
        <v>1</v>
      </c>
    </row>
    <row r="2242" spans="12:12" x14ac:dyDescent="0.25">
      <c r="L2242" t="s">
        <v>1</v>
      </c>
    </row>
    <row r="2243" spans="12:12" x14ac:dyDescent="0.25">
      <c r="L2243" t="s">
        <v>1</v>
      </c>
    </row>
    <row r="2244" spans="12:12" x14ac:dyDescent="0.25">
      <c r="L2244" t="s">
        <v>1</v>
      </c>
    </row>
    <row r="2245" spans="12:12" x14ac:dyDescent="0.25">
      <c r="L2245" t="s">
        <v>1</v>
      </c>
    </row>
    <row r="2246" spans="12:12" x14ac:dyDescent="0.25">
      <c r="L2246" t="s">
        <v>1</v>
      </c>
    </row>
    <row r="2247" spans="12:12" x14ac:dyDescent="0.25">
      <c r="L2247" t="s">
        <v>1</v>
      </c>
    </row>
    <row r="2248" spans="12:12" x14ac:dyDescent="0.25">
      <c r="L2248" t="s">
        <v>1</v>
      </c>
    </row>
    <row r="2249" spans="12:12" x14ac:dyDescent="0.25">
      <c r="L2249" t="s">
        <v>1</v>
      </c>
    </row>
    <row r="2250" spans="12:12" x14ac:dyDescent="0.25">
      <c r="L2250" t="s">
        <v>1</v>
      </c>
    </row>
    <row r="2251" spans="12:12" x14ac:dyDescent="0.25">
      <c r="L2251" t="s">
        <v>1</v>
      </c>
    </row>
    <row r="2252" spans="12:12" x14ac:dyDescent="0.25">
      <c r="L2252" t="s">
        <v>1</v>
      </c>
    </row>
    <row r="2253" spans="12:12" x14ac:dyDescent="0.25">
      <c r="L2253" t="s">
        <v>1</v>
      </c>
    </row>
    <row r="2254" spans="12:12" x14ac:dyDescent="0.25">
      <c r="L2254" t="s">
        <v>1</v>
      </c>
    </row>
    <row r="2255" spans="12:12" x14ac:dyDescent="0.25">
      <c r="L2255" t="s">
        <v>1</v>
      </c>
    </row>
    <row r="2256" spans="12:12" x14ac:dyDescent="0.25">
      <c r="L2256" t="s">
        <v>1</v>
      </c>
    </row>
    <row r="2257" spans="12:12" x14ac:dyDescent="0.25">
      <c r="L2257" t="s">
        <v>1</v>
      </c>
    </row>
    <row r="2258" spans="12:12" x14ac:dyDescent="0.25">
      <c r="L2258" t="s">
        <v>1</v>
      </c>
    </row>
    <row r="2259" spans="12:12" x14ac:dyDescent="0.25">
      <c r="L2259" t="s">
        <v>1</v>
      </c>
    </row>
    <row r="2260" spans="12:12" x14ac:dyDescent="0.25">
      <c r="L2260" t="s">
        <v>1</v>
      </c>
    </row>
    <row r="2261" spans="12:12" x14ac:dyDescent="0.25">
      <c r="L2261" t="s">
        <v>1</v>
      </c>
    </row>
    <row r="2262" spans="12:12" x14ac:dyDescent="0.25">
      <c r="L2262" t="s">
        <v>1</v>
      </c>
    </row>
    <row r="2263" spans="12:12" x14ac:dyDescent="0.25">
      <c r="L2263" t="s">
        <v>1</v>
      </c>
    </row>
    <row r="2264" spans="12:12" x14ac:dyDescent="0.25">
      <c r="L2264" t="s">
        <v>1</v>
      </c>
    </row>
    <row r="2265" spans="12:12" x14ac:dyDescent="0.25">
      <c r="L2265" t="s">
        <v>1</v>
      </c>
    </row>
    <row r="2266" spans="12:12" x14ac:dyDescent="0.25">
      <c r="L2266" t="s">
        <v>1</v>
      </c>
    </row>
    <row r="2267" spans="12:12" x14ac:dyDescent="0.25">
      <c r="L2267" t="s">
        <v>1</v>
      </c>
    </row>
    <row r="2268" spans="12:12" x14ac:dyDescent="0.25">
      <c r="L2268" t="s">
        <v>1</v>
      </c>
    </row>
    <row r="2269" spans="12:12" x14ac:dyDescent="0.25">
      <c r="L2269" t="s">
        <v>1</v>
      </c>
    </row>
    <row r="2270" spans="12:12" x14ac:dyDescent="0.25">
      <c r="L2270" t="s">
        <v>1</v>
      </c>
    </row>
    <row r="2271" spans="12:12" x14ac:dyDescent="0.25">
      <c r="L2271" t="s">
        <v>1</v>
      </c>
    </row>
    <row r="2272" spans="12:12" x14ac:dyDescent="0.25">
      <c r="L2272" t="s">
        <v>1</v>
      </c>
    </row>
    <row r="2273" spans="12:12" x14ac:dyDescent="0.25">
      <c r="L2273" t="s">
        <v>1</v>
      </c>
    </row>
    <row r="2274" spans="12:12" x14ac:dyDescent="0.25">
      <c r="L2274" t="s">
        <v>1</v>
      </c>
    </row>
    <row r="2275" spans="12:12" x14ac:dyDescent="0.25">
      <c r="L2275" t="s">
        <v>1</v>
      </c>
    </row>
    <row r="2276" spans="12:12" x14ac:dyDescent="0.25">
      <c r="L2276" t="s">
        <v>1</v>
      </c>
    </row>
    <row r="2277" spans="12:12" x14ac:dyDescent="0.25">
      <c r="L2277" t="s">
        <v>1</v>
      </c>
    </row>
    <row r="2278" spans="12:12" x14ac:dyDescent="0.25">
      <c r="L2278" t="s">
        <v>1</v>
      </c>
    </row>
    <row r="2279" spans="12:12" x14ac:dyDescent="0.25">
      <c r="L2279" t="s">
        <v>1</v>
      </c>
    </row>
    <row r="2280" spans="12:12" x14ac:dyDescent="0.25">
      <c r="L2280" t="s">
        <v>1</v>
      </c>
    </row>
    <row r="2281" spans="12:12" x14ac:dyDescent="0.25">
      <c r="L2281" t="s">
        <v>1</v>
      </c>
    </row>
    <row r="2282" spans="12:12" x14ac:dyDescent="0.25">
      <c r="L2282" t="s">
        <v>1</v>
      </c>
    </row>
    <row r="2283" spans="12:12" x14ac:dyDescent="0.25">
      <c r="L2283" t="s">
        <v>1</v>
      </c>
    </row>
    <row r="2284" spans="12:12" x14ac:dyDescent="0.25">
      <c r="L2284" t="s">
        <v>1</v>
      </c>
    </row>
    <row r="2285" spans="12:12" x14ac:dyDescent="0.25">
      <c r="L2285" t="s">
        <v>1</v>
      </c>
    </row>
    <row r="2286" spans="12:12" x14ac:dyDescent="0.25">
      <c r="L2286" t="s">
        <v>1</v>
      </c>
    </row>
    <row r="2287" spans="12:12" x14ac:dyDescent="0.25">
      <c r="L2287" t="s">
        <v>1</v>
      </c>
    </row>
    <row r="2288" spans="12:12" x14ac:dyDescent="0.25">
      <c r="L2288" t="s">
        <v>1</v>
      </c>
    </row>
    <row r="2289" spans="12:12" x14ac:dyDescent="0.25">
      <c r="L2289" t="s">
        <v>1</v>
      </c>
    </row>
    <row r="2290" spans="12:12" x14ac:dyDescent="0.25">
      <c r="L2290" t="s">
        <v>1</v>
      </c>
    </row>
    <row r="2291" spans="12:12" x14ac:dyDescent="0.25">
      <c r="L2291" t="s">
        <v>1</v>
      </c>
    </row>
    <row r="2292" spans="12:12" x14ac:dyDescent="0.25">
      <c r="L2292" t="s">
        <v>1</v>
      </c>
    </row>
    <row r="2293" spans="12:12" x14ac:dyDescent="0.25">
      <c r="L2293" t="s">
        <v>1</v>
      </c>
    </row>
    <row r="2294" spans="12:12" x14ac:dyDescent="0.25">
      <c r="L2294" t="s">
        <v>1</v>
      </c>
    </row>
    <row r="2295" spans="12:12" x14ac:dyDescent="0.25">
      <c r="L2295" t="s">
        <v>1</v>
      </c>
    </row>
    <row r="2296" spans="12:12" x14ac:dyDescent="0.25">
      <c r="L2296" t="s">
        <v>1</v>
      </c>
    </row>
    <row r="2297" spans="12:12" x14ac:dyDescent="0.25">
      <c r="L2297" t="s">
        <v>1</v>
      </c>
    </row>
    <row r="2298" spans="12:12" x14ac:dyDescent="0.25">
      <c r="L2298" t="s">
        <v>1</v>
      </c>
    </row>
    <row r="2299" spans="12:12" x14ac:dyDescent="0.25">
      <c r="L2299" t="s">
        <v>1</v>
      </c>
    </row>
    <row r="2300" spans="12:12" x14ac:dyDescent="0.25">
      <c r="L2300" t="s">
        <v>1</v>
      </c>
    </row>
    <row r="2301" spans="12:12" x14ac:dyDescent="0.25">
      <c r="L2301" t="s">
        <v>1</v>
      </c>
    </row>
    <row r="2302" spans="12:12" x14ac:dyDescent="0.25">
      <c r="L2302" t="s">
        <v>1</v>
      </c>
    </row>
    <row r="2303" spans="12:12" x14ac:dyDescent="0.25">
      <c r="L2303" t="s">
        <v>1</v>
      </c>
    </row>
    <row r="2304" spans="12:12" x14ac:dyDescent="0.25">
      <c r="L2304" t="s">
        <v>1</v>
      </c>
    </row>
    <row r="2305" spans="12:12" x14ac:dyDescent="0.25">
      <c r="L2305" t="s">
        <v>1</v>
      </c>
    </row>
    <row r="2306" spans="12:12" x14ac:dyDescent="0.25">
      <c r="L2306" t="s">
        <v>1</v>
      </c>
    </row>
    <row r="2307" spans="12:12" x14ac:dyDescent="0.25">
      <c r="L2307" t="s">
        <v>1</v>
      </c>
    </row>
    <row r="2308" spans="12:12" x14ac:dyDescent="0.25">
      <c r="L2308" t="s">
        <v>1</v>
      </c>
    </row>
    <row r="2309" spans="12:12" x14ac:dyDescent="0.25">
      <c r="L2309" t="s">
        <v>1</v>
      </c>
    </row>
    <row r="2310" spans="12:12" x14ac:dyDescent="0.25">
      <c r="L2310" t="s">
        <v>1</v>
      </c>
    </row>
    <row r="2311" spans="12:12" x14ac:dyDescent="0.25">
      <c r="L2311" t="s">
        <v>1</v>
      </c>
    </row>
    <row r="2312" spans="12:12" x14ac:dyDescent="0.25">
      <c r="L2312" t="s">
        <v>1</v>
      </c>
    </row>
    <row r="2313" spans="12:12" x14ac:dyDescent="0.25">
      <c r="L2313" t="s">
        <v>1</v>
      </c>
    </row>
    <row r="2314" spans="12:12" x14ac:dyDescent="0.25">
      <c r="L2314" t="s">
        <v>1</v>
      </c>
    </row>
    <row r="2315" spans="12:12" x14ac:dyDescent="0.25">
      <c r="L2315" t="s">
        <v>1</v>
      </c>
    </row>
    <row r="2316" spans="12:12" x14ac:dyDescent="0.25">
      <c r="L2316" t="s">
        <v>1</v>
      </c>
    </row>
    <row r="2317" spans="12:12" x14ac:dyDescent="0.25">
      <c r="L2317" t="s">
        <v>1</v>
      </c>
    </row>
    <row r="2318" spans="12:12" x14ac:dyDescent="0.25">
      <c r="L2318" t="s">
        <v>1</v>
      </c>
    </row>
    <row r="2319" spans="12:12" x14ac:dyDescent="0.25">
      <c r="L2319" t="s">
        <v>1</v>
      </c>
    </row>
    <row r="2320" spans="12:12" x14ac:dyDescent="0.25">
      <c r="L2320" t="s">
        <v>1</v>
      </c>
    </row>
    <row r="2321" spans="12:12" x14ac:dyDescent="0.25">
      <c r="L2321" t="s">
        <v>1</v>
      </c>
    </row>
    <row r="2322" spans="12:12" x14ac:dyDescent="0.25">
      <c r="L2322" t="s">
        <v>1</v>
      </c>
    </row>
    <row r="2323" spans="12:12" x14ac:dyDescent="0.25">
      <c r="L2323" t="s">
        <v>1</v>
      </c>
    </row>
    <row r="2324" spans="12:12" x14ac:dyDescent="0.25">
      <c r="L2324" t="s">
        <v>1</v>
      </c>
    </row>
    <row r="2325" spans="12:12" x14ac:dyDescent="0.25">
      <c r="L2325" t="s">
        <v>1</v>
      </c>
    </row>
    <row r="2326" spans="12:12" x14ac:dyDescent="0.25">
      <c r="L2326" t="s">
        <v>1</v>
      </c>
    </row>
    <row r="2327" spans="12:12" x14ac:dyDescent="0.25">
      <c r="L2327" t="s">
        <v>1</v>
      </c>
    </row>
    <row r="2328" spans="12:12" x14ac:dyDescent="0.25">
      <c r="L2328" t="s">
        <v>1</v>
      </c>
    </row>
    <row r="2329" spans="12:12" x14ac:dyDescent="0.25">
      <c r="L2329" t="s">
        <v>1</v>
      </c>
    </row>
    <row r="2330" spans="12:12" x14ac:dyDescent="0.25">
      <c r="L2330" t="s">
        <v>1</v>
      </c>
    </row>
    <row r="2331" spans="12:12" x14ac:dyDescent="0.25">
      <c r="L2331" t="s">
        <v>1</v>
      </c>
    </row>
    <row r="2332" spans="12:12" x14ac:dyDescent="0.25">
      <c r="L2332" t="s">
        <v>1</v>
      </c>
    </row>
    <row r="2333" spans="12:12" x14ac:dyDescent="0.25">
      <c r="L2333" t="s">
        <v>1</v>
      </c>
    </row>
    <row r="2334" spans="12:12" x14ac:dyDescent="0.25">
      <c r="L2334" t="s">
        <v>1</v>
      </c>
    </row>
    <row r="2335" spans="12:12" x14ac:dyDescent="0.25">
      <c r="L2335" t="s">
        <v>1</v>
      </c>
    </row>
    <row r="2336" spans="12:12" x14ac:dyDescent="0.25">
      <c r="L2336" t="s">
        <v>1</v>
      </c>
    </row>
    <row r="2337" spans="12:12" x14ac:dyDescent="0.25">
      <c r="L2337" t="s">
        <v>1</v>
      </c>
    </row>
    <row r="2338" spans="12:12" x14ac:dyDescent="0.25">
      <c r="L2338" t="s">
        <v>1</v>
      </c>
    </row>
    <row r="2339" spans="12:12" x14ac:dyDescent="0.25">
      <c r="L2339" t="s">
        <v>1</v>
      </c>
    </row>
    <row r="2340" spans="12:12" x14ac:dyDescent="0.25">
      <c r="L2340" t="s">
        <v>1</v>
      </c>
    </row>
    <row r="2341" spans="12:12" x14ac:dyDescent="0.25">
      <c r="L2341" t="s">
        <v>1</v>
      </c>
    </row>
    <row r="2342" spans="12:12" x14ac:dyDescent="0.25">
      <c r="L2342" t="s">
        <v>1</v>
      </c>
    </row>
    <row r="2343" spans="12:12" x14ac:dyDescent="0.25">
      <c r="L2343" t="s">
        <v>1</v>
      </c>
    </row>
    <row r="2344" spans="12:12" x14ac:dyDescent="0.25">
      <c r="L2344" t="s">
        <v>1</v>
      </c>
    </row>
    <row r="2345" spans="12:12" x14ac:dyDescent="0.25">
      <c r="L2345" t="s">
        <v>1</v>
      </c>
    </row>
    <row r="2346" spans="12:12" x14ac:dyDescent="0.25">
      <c r="L2346" t="s">
        <v>1</v>
      </c>
    </row>
    <row r="2347" spans="12:12" x14ac:dyDescent="0.25">
      <c r="L2347" t="s">
        <v>1</v>
      </c>
    </row>
    <row r="2348" spans="12:12" x14ac:dyDescent="0.25">
      <c r="L2348" t="s">
        <v>1</v>
      </c>
    </row>
    <row r="2349" spans="12:12" x14ac:dyDescent="0.25">
      <c r="L2349" t="s">
        <v>1</v>
      </c>
    </row>
    <row r="2350" spans="12:12" x14ac:dyDescent="0.25">
      <c r="L2350" t="s">
        <v>1</v>
      </c>
    </row>
    <row r="2351" spans="12:12" x14ac:dyDescent="0.25">
      <c r="L2351" t="s">
        <v>1</v>
      </c>
    </row>
    <row r="2352" spans="12:12" x14ac:dyDescent="0.25">
      <c r="L2352" t="s">
        <v>1</v>
      </c>
    </row>
    <row r="2353" spans="12:12" x14ac:dyDescent="0.25">
      <c r="L2353" t="s">
        <v>1</v>
      </c>
    </row>
    <row r="2354" spans="12:12" x14ac:dyDescent="0.25">
      <c r="L2354" t="s">
        <v>1</v>
      </c>
    </row>
    <row r="2355" spans="12:12" x14ac:dyDescent="0.25">
      <c r="L2355" t="s">
        <v>1</v>
      </c>
    </row>
    <row r="2356" spans="12:12" x14ac:dyDescent="0.25">
      <c r="L2356" t="s">
        <v>1</v>
      </c>
    </row>
    <row r="2357" spans="12:12" x14ac:dyDescent="0.25">
      <c r="L2357" t="s">
        <v>1</v>
      </c>
    </row>
    <row r="2358" spans="12:12" x14ac:dyDescent="0.25">
      <c r="L2358" t="s">
        <v>1</v>
      </c>
    </row>
    <row r="2359" spans="12:12" x14ac:dyDescent="0.25">
      <c r="L2359" t="s">
        <v>1</v>
      </c>
    </row>
    <row r="2360" spans="12:12" x14ac:dyDescent="0.25">
      <c r="L2360" t="s">
        <v>1</v>
      </c>
    </row>
    <row r="2361" spans="12:12" x14ac:dyDescent="0.25">
      <c r="L2361" t="s">
        <v>1</v>
      </c>
    </row>
    <row r="2362" spans="12:12" x14ac:dyDescent="0.25">
      <c r="L2362" t="s">
        <v>1</v>
      </c>
    </row>
    <row r="2363" spans="12:12" x14ac:dyDescent="0.25">
      <c r="L2363" t="s">
        <v>1</v>
      </c>
    </row>
    <row r="2364" spans="12:12" x14ac:dyDescent="0.25">
      <c r="L2364" t="s">
        <v>1</v>
      </c>
    </row>
    <row r="2365" spans="12:12" x14ac:dyDescent="0.25">
      <c r="L2365" t="s">
        <v>1</v>
      </c>
    </row>
    <row r="2366" spans="12:12" x14ac:dyDescent="0.25">
      <c r="L2366" t="s">
        <v>1</v>
      </c>
    </row>
    <row r="2367" spans="12:12" x14ac:dyDescent="0.25">
      <c r="L2367" t="s">
        <v>1</v>
      </c>
    </row>
    <row r="2368" spans="12:12" x14ac:dyDescent="0.25">
      <c r="L2368" t="s">
        <v>1</v>
      </c>
    </row>
    <row r="2369" spans="12:12" x14ac:dyDescent="0.25">
      <c r="L2369" t="s">
        <v>1</v>
      </c>
    </row>
    <row r="2370" spans="12:12" x14ac:dyDescent="0.25">
      <c r="L2370" t="s">
        <v>1</v>
      </c>
    </row>
    <row r="2371" spans="12:12" x14ac:dyDescent="0.25">
      <c r="L2371" t="s">
        <v>1</v>
      </c>
    </row>
    <row r="2372" spans="12:12" x14ac:dyDescent="0.25">
      <c r="L2372" t="s">
        <v>1</v>
      </c>
    </row>
    <row r="2373" spans="12:12" x14ac:dyDescent="0.25">
      <c r="L2373" t="s">
        <v>1</v>
      </c>
    </row>
    <row r="2374" spans="12:12" x14ac:dyDescent="0.25">
      <c r="L2374" t="s">
        <v>1</v>
      </c>
    </row>
    <row r="2375" spans="12:12" x14ac:dyDescent="0.25">
      <c r="L2375" t="s">
        <v>1</v>
      </c>
    </row>
    <row r="2376" spans="12:12" x14ac:dyDescent="0.25">
      <c r="L2376" t="s">
        <v>1</v>
      </c>
    </row>
    <row r="2377" spans="12:12" x14ac:dyDescent="0.25">
      <c r="L2377" t="s">
        <v>1</v>
      </c>
    </row>
    <row r="2378" spans="12:12" x14ac:dyDescent="0.25">
      <c r="L2378" t="s">
        <v>1</v>
      </c>
    </row>
    <row r="2379" spans="12:12" x14ac:dyDescent="0.25">
      <c r="L2379" t="s">
        <v>1</v>
      </c>
    </row>
    <row r="2380" spans="12:12" x14ac:dyDescent="0.25">
      <c r="L2380" t="s">
        <v>1</v>
      </c>
    </row>
    <row r="2381" spans="12:12" x14ac:dyDescent="0.25">
      <c r="L2381" t="s">
        <v>1</v>
      </c>
    </row>
    <row r="2382" spans="12:12" x14ac:dyDescent="0.25">
      <c r="L2382" t="s">
        <v>1</v>
      </c>
    </row>
    <row r="2383" spans="12:12" x14ac:dyDescent="0.25">
      <c r="L2383" t="s">
        <v>1</v>
      </c>
    </row>
    <row r="2384" spans="12:12" x14ac:dyDescent="0.25">
      <c r="L2384" t="s">
        <v>1</v>
      </c>
    </row>
    <row r="2385" spans="12:12" x14ac:dyDescent="0.25">
      <c r="L2385" t="s">
        <v>1</v>
      </c>
    </row>
    <row r="2386" spans="12:12" x14ac:dyDescent="0.25">
      <c r="L2386" t="s">
        <v>1</v>
      </c>
    </row>
    <row r="2387" spans="12:12" x14ac:dyDescent="0.25">
      <c r="L2387" t="s">
        <v>1</v>
      </c>
    </row>
    <row r="2388" spans="12:12" x14ac:dyDescent="0.25">
      <c r="L2388" t="s">
        <v>1</v>
      </c>
    </row>
    <row r="2389" spans="12:12" x14ac:dyDescent="0.25">
      <c r="L2389" t="s">
        <v>1</v>
      </c>
    </row>
    <row r="2390" spans="12:12" x14ac:dyDescent="0.25">
      <c r="L2390" t="s">
        <v>1</v>
      </c>
    </row>
    <row r="2391" spans="12:12" x14ac:dyDescent="0.25">
      <c r="L2391" t="s">
        <v>1</v>
      </c>
    </row>
    <row r="2392" spans="12:12" x14ac:dyDescent="0.25">
      <c r="L2392" t="s">
        <v>1</v>
      </c>
    </row>
    <row r="2393" spans="12:12" x14ac:dyDescent="0.25">
      <c r="L2393" t="s">
        <v>1</v>
      </c>
    </row>
    <row r="2394" spans="12:12" x14ac:dyDescent="0.25">
      <c r="L2394" t="s">
        <v>1</v>
      </c>
    </row>
    <row r="2395" spans="12:12" x14ac:dyDescent="0.25">
      <c r="L2395" t="s">
        <v>1</v>
      </c>
    </row>
    <row r="2396" spans="12:12" x14ac:dyDescent="0.25">
      <c r="L2396" t="s">
        <v>1</v>
      </c>
    </row>
    <row r="2397" spans="12:12" x14ac:dyDescent="0.25">
      <c r="L2397" t="s">
        <v>1</v>
      </c>
    </row>
    <row r="2398" spans="12:12" x14ac:dyDescent="0.25">
      <c r="L2398" t="s">
        <v>1</v>
      </c>
    </row>
    <row r="2399" spans="12:12" x14ac:dyDescent="0.25">
      <c r="L2399" t="s">
        <v>1</v>
      </c>
    </row>
    <row r="2400" spans="12:12" x14ac:dyDescent="0.25">
      <c r="L2400" t="s">
        <v>1</v>
      </c>
    </row>
    <row r="2401" spans="12:12" x14ac:dyDescent="0.25">
      <c r="L2401" t="s">
        <v>1</v>
      </c>
    </row>
    <row r="2402" spans="12:12" x14ac:dyDescent="0.25">
      <c r="L2402" t="s">
        <v>1</v>
      </c>
    </row>
    <row r="2403" spans="12:12" x14ac:dyDescent="0.25">
      <c r="L2403" t="s">
        <v>1</v>
      </c>
    </row>
    <row r="2404" spans="12:12" x14ac:dyDescent="0.25">
      <c r="L2404" t="s">
        <v>1</v>
      </c>
    </row>
    <row r="2405" spans="12:12" x14ac:dyDescent="0.25">
      <c r="L2405" t="s">
        <v>1</v>
      </c>
    </row>
    <row r="2406" spans="12:12" x14ac:dyDescent="0.25">
      <c r="L2406" t="s">
        <v>1</v>
      </c>
    </row>
    <row r="2407" spans="12:12" x14ac:dyDescent="0.25">
      <c r="L2407" t="s">
        <v>1</v>
      </c>
    </row>
    <row r="2408" spans="12:12" x14ac:dyDescent="0.25">
      <c r="L2408" t="s">
        <v>1</v>
      </c>
    </row>
    <row r="2409" spans="12:12" x14ac:dyDescent="0.25">
      <c r="L2409" t="s">
        <v>1</v>
      </c>
    </row>
    <row r="2410" spans="12:12" x14ac:dyDescent="0.25">
      <c r="L2410" t="s">
        <v>1</v>
      </c>
    </row>
    <row r="2411" spans="12:12" x14ac:dyDescent="0.25">
      <c r="L2411" t="s">
        <v>1</v>
      </c>
    </row>
    <row r="2412" spans="12:12" x14ac:dyDescent="0.25">
      <c r="L2412" t="s">
        <v>1</v>
      </c>
    </row>
    <row r="2413" spans="12:12" x14ac:dyDescent="0.25">
      <c r="L2413" t="s">
        <v>1</v>
      </c>
    </row>
    <row r="2414" spans="12:12" x14ac:dyDescent="0.25">
      <c r="L2414" t="s">
        <v>1</v>
      </c>
    </row>
    <row r="2415" spans="12:12" x14ac:dyDescent="0.25">
      <c r="L2415" t="s">
        <v>1</v>
      </c>
    </row>
    <row r="2416" spans="12:12" x14ac:dyDescent="0.25">
      <c r="L2416" t="s">
        <v>1</v>
      </c>
    </row>
    <row r="2417" spans="12:12" x14ac:dyDescent="0.25">
      <c r="L2417" t="s">
        <v>1</v>
      </c>
    </row>
    <row r="2418" spans="12:12" x14ac:dyDescent="0.25">
      <c r="L2418" t="s">
        <v>1</v>
      </c>
    </row>
    <row r="2419" spans="12:12" x14ac:dyDescent="0.25">
      <c r="L2419" t="s">
        <v>1</v>
      </c>
    </row>
    <row r="2420" spans="12:12" x14ac:dyDescent="0.25">
      <c r="L2420" t="s">
        <v>1</v>
      </c>
    </row>
    <row r="2421" spans="12:12" x14ac:dyDescent="0.25">
      <c r="L2421" t="s">
        <v>1</v>
      </c>
    </row>
    <row r="2422" spans="12:12" x14ac:dyDescent="0.25">
      <c r="L2422" t="s">
        <v>1</v>
      </c>
    </row>
    <row r="2423" spans="12:12" x14ac:dyDescent="0.25">
      <c r="L2423" t="s">
        <v>1</v>
      </c>
    </row>
    <row r="2424" spans="12:12" x14ac:dyDescent="0.25">
      <c r="L2424" t="s">
        <v>1</v>
      </c>
    </row>
    <row r="2425" spans="12:12" x14ac:dyDescent="0.25">
      <c r="L2425" t="s">
        <v>1</v>
      </c>
    </row>
    <row r="2426" spans="12:12" x14ac:dyDescent="0.25">
      <c r="L2426" t="s">
        <v>1</v>
      </c>
    </row>
    <row r="2427" spans="12:12" x14ac:dyDescent="0.25">
      <c r="L2427" t="s">
        <v>1</v>
      </c>
    </row>
    <row r="2428" spans="12:12" x14ac:dyDescent="0.25">
      <c r="L2428" t="s">
        <v>1</v>
      </c>
    </row>
    <row r="2429" spans="12:12" x14ac:dyDescent="0.25">
      <c r="L2429" t="s">
        <v>1</v>
      </c>
    </row>
    <row r="2430" spans="12:12" x14ac:dyDescent="0.25">
      <c r="L2430" t="s">
        <v>1</v>
      </c>
    </row>
    <row r="2431" spans="12:12" x14ac:dyDescent="0.25">
      <c r="L2431" t="s">
        <v>1</v>
      </c>
    </row>
    <row r="2432" spans="12:12" x14ac:dyDescent="0.25">
      <c r="L2432" t="s">
        <v>1</v>
      </c>
    </row>
    <row r="2433" spans="12:12" x14ac:dyDescent="0.25">
      <c r="L2433" t="s">
        <v>1</v>
      </c>
    </row>
    <row r="2434" spans="12:12" x14ac:dyDescent="0.25">
      <c r="L2434" t="s">
        <v>1</v>
      </c>
    </row>
    <row r="2435" spans="12:12" x14ac:dyDescent="0.25">
      <c r="L2435" t="s">
        <v>1</v>
      </c>
    </row>
    <row r="2436" spans="12:12" x14ac:dyDescent="0.25">
      <c r="L2436" t="s">
        <v>1</v>
      </c>
    </row>
    <row r="2437" spans="12:12" x14ac:dyDescent="0.25">
      <c r="L2437" t="s">
        <v>1</v>
      </c>
    </row>
    <row r="2438" spans="12:12" x14ac:dyDescent="0.25">
      <c r="L2438" t="s">
        <v>1</v>
      </c>
    </row>
    <row r="2439" spans="12:12" x14ac:dyDescent="0.25">
      <c r="L2439" t="s">
        <v>1</v>
      </c>
    </row>
    <row r="2440" spans="12:12" x14ac:dyDescent="0.25">
      <c r="L2440" t="s">
        <v>1</v>
      </c>
    </row>
    <row r="2441" spans="12:12" x14ac:dyDescent="0.25">
      <c r="L2441" t="s">
        <v>1</v>
      </c>
    </row>
    <row r="2442" spans="12:12" x14ac:dyDescent="0.25">
      <c r="L2442" t="s">
        <v>1</v>
      </c>
    </row>
    <row r="2443" spans="12:12" x14ac:dyDescent="0.25">
      <c r="L2443" t="s">
        <v>1</v>
      </c>
    </row>
    <row r="2444" spans="12:12" x14ac:dyDescent="0.25">
      <c r="L2444" t="s">
        <v>1</v>
      </c>
    </row>
    <row r="2445" spans="12:12" x14ac:dyDescent="0.25">
      <c r="L2445" t="s">
        <v>1</v>
      </c>
    </row>
    <row r="2446" spans="12:12" x14ac:dyDescent="0.25">
      <c r="L2446" t="s">
        <v>1</v>
      </c>
    </row>
    <row r="2447" spans="12:12" x14ac:dyDescent="0.25">
      <c r="L2447" t="s">
        <v>1</v>
      </c>
    </row>
    <row r="2448" spans="12:12" x14ac:dyDescent="0.25">
      <c r="L2448" t="s">
        <v>1</v>
      </c>
    </row>
    <row r="2449" spans="12:12" x14ac:dyDescent="0.25">
      <c r="L2449" t="s">
        <v>1</v>
      </c>
    </row>
    <row r="2450" spans="12:12" x14ac:dyDescent="0.25">
      <c r="L2450" t="s">
        <v>1</v>
      </c>
    </row>
    <row r="2451" spans="12:12" x14ac:dyDescent="0.25">
      <c r="L2451" t="s">
        <v>1</v>
      </c>
    </row>
    <row r="2452" spans="12:12" x14ac:dyDescent="0.25">
      <c r="L2452" t="s">
        <v>1</v>
      </c>
    </row>
    <row r="2453" spans="12:12" x14ac:dyDescent="0.25">
      <c r="L2453" t="s">
        <v>1</v>
      </c>
    </row>
    <row r="2454" spans="12:12" x14ac:dyDescent="0.25">
      <c r="L2454" t="s">
        <v>1</v>
      </c>
    </row>
    <row r="2455" spans="12:12" x14ac:dyDescent="0.25">
      <c r="L2455" t="s">
        <v>1</v>
      </c>
    </row>
    <row r="2456" spans="12:12" x14ac:dyDescent="0.25">
      <c r="L2456" t="s">
        <v>1</v>
      </c>
    </row>
    <row r="2457" spans="12:12" x14ac:dyDescent="0.25">
      <c r="L2457" t="s">
        <v>1</v>
      </c>
    </row>
    <row r="2458" spans="12:12" x14ac:dyDescent="0.25">
      <c r="L2458" t="s">
        <v>1</v>
      </c>
    </row>
    <row r="2459" spans="12:12" x14ac:dyDescent="0.25">
      <c r="L2459" t="s">
        <v>1</v>
      </c>
    </row>
    <row r="2460" spans="12:12" x14ac:dyDescent="0.25">
      <c r="L2460" t="s">
        <v>1</v>
      </c>
    </row>
    <row r="2461" spans="12:12" x14ac:dyDescent="0.25">
      <c r="L2461" t="s">
        <v>1</v>
      </c>
    </row>
    <row r="2462" spans="12:12" x14ac:dyDescent="0.25">
      <c r="L2462" t="s">
        <v>1</v>
      </c>
    </row>
    <row r="2463" spans="12:12" x14ac:dyDescent="0.25">
      <c r="L2463" t="s">
        <v>1</v>
      </c>
    </row>
    <row r="2464" spans="12:12" x14ac:dyDescent="0.25">
      <c r="L2464" t="s">
        <v>1</v>
      </c>
    </row>
    <row r="2465" spans="12:12" x14ac:dyDescent="0.25">
      <c r="L2465" t="s">
        <v>1</v>
      </c>
    </row>
    <row r="2466" spans="12:12" x14ac:dyDescent="0.25">
      <c r="L2466" t="s">
        <v>1</v>
      </c>
    </row>
    <row r="2467" spans="12:12" x14ac:dyDescent="0.25">
      <c r="L2467" t="s">
        <v>1</v>
      </c>
    </row>
    <row r="2468" spans="12:12" x14ac:dyDescent="0.25">
      <c r="L2468" t="s">
        <v>1</v>
      </c>
    </row>
    <row r="2469" spans="12:12" x14ac:dyDescent="0.25">
      <c r="L2469" t="s">
        <v>1</v>
      </c>
    </row>
    <row r="2470" spans="12:12" x14ac:dyDescent="0.25">
      <c r="L2470" t="s">
        <v>1</v>
      </c>
    </row>
    <row r="2471" spans="12:12" x14ac:dyDescent="0.25">
      <c r="L2471" t="s">
        <v>1</v>
      </c>
    </row>
    <row r="2472" spans="12:12" x14ac:dyDescent="0.25">
      <c r="L2472" t="s">
        <v>1</v>
      </c>
    </row>
    <row r="2473" spans="12:12" x14ac:dyDescent="0.25">
      <c r="L2473" t="s">
        <v>1</v>
      </c>
    </row>
    <row r="2474" spans="12:12" x14ac:dyDescent="0.25">
      <c r="L2474" t="s">
        <v>1</v>
      </c>
    </row>
    <row r="2475" spans="12:12" x14ac:dyDescent="0.25">
      <c r="L2475" t="s">
        <v>1</v>
      </c>
    </row>
    <row r="2476" spans="12:12" x14ac:dyDescent="0.25">
      <c r="L2476" t="s">
        <v>1</v>
      </c>
    </row>
    <row r="2477" spans="12:12" x14ac:dyDescent="0.25">
      <c r="L2477" t="s">
        <v>1</v>
      </c>
    </row>
    <row r="2478" spans="12:12" x14ac:dyDescent="0.25">
      <c r="L2478" t="s">
        <v>1</v>
      </c>
    </row>
    <row r="2479" spans="12:12" x14ac:dyDescent="0.25">
      <c r="L2479" t="s">
        <v>1</v>
      </c>
    </row>
    <row r="2480" spans="12:12" x14ac:dyDescent="0.25">
      <c r="L2480" t="s">
        <v>1</v>
      </c>
    </row>
    <row r="2481" spans="12:12" x14ac:dyDescent="0.25">
      <c r="L2481" t="s">
        <v>1</v>
      </c>
    </row>
    <row r="2482" spans="12:12" x14ac:dyDescent="0.25">
      <c r="L2482" t="s">
        <v>1</v>
      </c>
    </row>
    <row r="2483" spans="12:12" x14ac:dyDescent="0.25">
      <c r="L2483" t="s">
        <v>1</v>
      </c>
    </row>
    <row r="2484" spans="12:12" x14ac:dyDescent="0.25">
      <c r="L2484" t="s">
        <v>1</v>
      </c>
    </row>
    <row r="2485" spans="12:12" x14ac:dyDescent="0.25">
      <c r="L2485" t="s">
        <v>1</v>
      </c>
    </row>
    <row r="2486" spans="12:12" x14ac:dyDescent="0.25">
      <c r="L2486" t="s">
        <v>1</v>
      </c>
    </row>
    <row r="2487" spans="12:12" x14ac:dyDescent="0.25">
      <c r="L2487" t="s">
        <v>1</v>
      </c>
    </row>
    <row r="2488" spans="12:12" x14ac:dyDescent="0.25">
      <c r="L2488" t="s">
        <v>1</v>
      </c>
    </row>
    <row r="2489" spans="12:12" x14ac:dyDescent="0.25">
      <c r="L2489" t="s">
        <v>1</v>
      </c>
    </row>
    <row r="2490" spans="12:12" x14ac:dyDescent="0.25">
      <c r="L2490" t="s">
        <v>1</v>
      </c>
    </row>
    <row r="2491" spans="12:12" x14ac:dyDescent="0.25">
      <c r="L2491" t="s">
        <v>1</v>
      </c>
    </row>
    <row r="2492" spans="12:12" x14ac:dyDescent="0.25">
      <c r="L2492" t="s">
        <v>1</v>
      </c>
    </row>
    <row r="2493" spans="12:12" x14ac:dyDescent="0.25">
      <c r="L2493" t="s">
        <v>1</v>
      </c>
    </row>
    <row r="2494" spans="12:12" x14ac:dyDescent="0.25">
      <c r="L2494" t="s">
        <v>1</v>
      </c>
    </row>
    <row r="2495" spans="12:12" x14ac:dyDescent="0.25">
      <c r="L2495" t="s">
        <v>1</v>
      </c>
    </row>
    <row r="2496" spans="12:12" x14ac:dyDescent="0.25">
      <c r="L2496" t="s">
        <v>1</v>
      </c>
    </row>
    <row r="2497" spans="12:12" x14ac:dyDescent="0.25">
      <c r="L2497" t="s">
        <v>1</v>
      </c>
    </row>
    <row r="2498" spans="12:12" x14ac:dyDescent="0.25">
      <c r="L2498" t="s">
        <v>1</v>
      </c>
    </row>
    <row r="2499" spans="12:12" x14ac:dyDescent="0.25">
      <c r="L2499" t="s">
        <v>1</v>
      </c>
    </row>
    <row r="2500" spans="12:12" x14ac:dyDescent="0.25">
      <c r="L2500" t="s">
        <v>1</v>
      </c>
    </row>
    <row r="2501" spans="12:12" x14ac:dyDescent="0.25">
      <c r="L2501" t="s">
        <v>1</v>
      </c>
    </row>
    <row r="2502" spans="12:12" x14ac:dyDescent="0.25">
      <c r="L2502" t="s">
        <v>1</v>
      </c>
    </row>
    <row r="2503" spans="12:12" x14ac:dyDescent="0.25">
      <c r="L2503" t="s">
        <v>1</v>
      </c>
    </row>
    <row r="2504" spans="12:12" x14ac:dyDescent="0.25">
      <c r="L2504" t="s">
        <v>1</v>
      </c>
    </row>
    <row r="2505" spans="12:12" x14ac:dyDescent="0.25">
      <c r="L2505" t="s">
        <v>1</v>
      </c>
    </row>
    <row r="2506" spans="12:12" x14ac:dyDescent="0.25">
      <c r="L2506" t="s">
        <v>1</v>
      </c>
    </row>
    <row r="2507" spans="12:12" x14ac:dyDescent="0.25">
      <c r="L2507" t="s">
        <v>1</v>
      </c>
    </row>
    <row r="2508" spans="12:12" x14ac:dyDescent="0.25">
      <c r="L2508" t="s">
        <v>1</v>
      </c>
    </row>
    <row r="2509" spans="12:12" x14ac:dyDescent="0.25">
      <c r="L2509" t="s">
        <v>1</v>
      </c>
    </row>
    <row r="2510" spans="12:12" x14ac:dyDescent="0.25">
      <c r="L2510" t="s">
        <v>1</v>
      </c>
    </row>
    <row r="2511" spans="12:12" x14ac:dyDescent="0.25">
      <c r="L2511" t="s">
        <v>1</v>
      </c>
    </row>
    <row r="2512" spans="12:12" x14ac:dyDescent="0.25">
      <c r="L2512" t="s">
        <v>1</v>
      </c>
    </row>
    <row r="2513" spans="12:12" x14ac:dyDescent="0.25">
      <c r="L2513" t="s">
        <v>1</v>
      </c>
    </row>
    <row r="2514" spans="12:12" x14ac:dyDescent="0.25">
      <c r="L2514" t="s">
        <v>1</v>
      </c>
    </row>
    <row r="2515" spans="12:12" x14ac:dyDescent="0.25">
      <c r="L2515" t="s">
        <v>1</v>
      </c>
    </row>
    <row r="2516" spans="12:12" x14ac:dyDescent="0.25">
      <c r="L2516" t="s">
        <v>1</v>
      </c>
    </row>
    <row r="2517" spans="12:12" x14ac:dyDescent="0.25">
      <c r="L2517" t="s">
        <v>1</v>
      </c>
    </row>
    <row r="2518" spans="12:12" x14ac:dyDescent="0.25">
      <c r="L2518" t="s">
        <v>1</v>
      </c>
    </row>
    <row r="2519" spans="12:12" x14ac:dyDescent="0.25">
      <c r="L2519" t="s">
        <v>1</v>
      </c>
    </row>
    <row r="2520" spans="12:12" x14ac:dyDescent="0.25">
      <c r="L2520" t="s">
        <v>1</v>
      </c>
    </row>
    <row r="2521" spans="12:12" x14ac:dyDescent="0.25">
      <c r="L2521" t="s">
        <v>1</v>
      </c>
    </row>
    <row r="2522" spans="12:12" x14ac:dyDescent="0.25">
      <c r="L2522" t="s">
        <v>1</v>
      </c>
    </row>
    <row r="2523" spans="12:12" x14ac:dyDescent="0.25">
      <c r="L2523" t="s">
        <v>1</v>
      </c>
    </row>
    <row r="2524" spans="12:12" x14ac:dyDescent="0.25">
      <c r="L2524" t="s">
        <v>1</v>
      </c>
    </row>
    <row r="2525" spans="12:12" x14ac:dyDescent="0.25">
      <c r="L2525" t="s">
        <v>1</v>
      </c>
    </row>
    <row r="2526" spans="12:12" x14ac:dyDescent="0.25">
      <c r="L2526" t="s">
        <v>1</v>
      </c>
    </row>
    <row r="2527" spans="12:12" x14ac:dyDescent="0.25">
      <c r="L2527" t="s">
        <v>1</v>
      </c>
    </row>
    <row r="2528" spans="12:12" x14ac:dyDescent="0.25">
      <c r="L2528" t="s">
        <v>1</v>
      </c>
    </row>
    <row r="2529" spans="12:12" x14ac:dyDescent="0.25">
      <c r="L2529" t="s">
        <v>1</v>
      </c>
    </row>
    <row r="2530" spans="12:12" x14ac:dyDescent="0.25">
      <c r="L2530" t="s">
        <v>1</v>
      </c>
    </row>
    <row r="2531" spans="12:12" x14ac:dyDescent="0.25">
      <c r="L2531" t="s">
        <v>1</v>
      </c>
    </row>
    <row r="2532" spans="12:12" x14ac:dyDescent="0.25">
      <c r="L2532" t="s">
        <v>1</v>
      </c>
    </row>
    <row r="2533" spans="12:12" x14ac:dyDescent="0.25">
      <c r="L2533" t="s">
        <v>1</v>
      </c>
    </row>
    <row r="2534" spans="12:12" x14ac:dyDescent="0.25">
      <c r="L2534" t="s">
        <v>1</v>
      </c>
    </row>
    <row r="2535" spans="12:12" x14ac:dyDescent="0.25">
      <c r="L2535" t="s">
        <v>1</v>
      </c>
    </row>
    <row r="2536" spans="12:12" x14ac:dyDescent="0.25">
      <c r="L2536" t="s">
        <v>1</v>
      </c>
    </row>
    <row r="2537" spans="12:12" x14ac:dyDescent="0.25">
      <c r="L2537" t="s">
        <v>1</v>
      </c>
    </row>
    <row r="2538" spans="12:12" x14ac:dyDescent="0.25">
      <c r="L2538" t="s">
        <v>1</v>
      </c>
    </row>
    <row r="2539" spans="12:12" x14ac:dyDescent="0.25">
      <c r="L2539" t="s">
        <v>1</v>
      </c>
    </row>
    <row r="2540" spans="12:12" x14ac:dyDescent="0.25">
      <c r="L2540" t="s">
        <v>1</v>
      </c>
    </row>
    <row r="2541" spans="12:12" x14ac:dyDescent="0.25">
      <c r="L2541" t="s">
        <v>1</v>
      </c>
    </row>
    <row r="2542" spans="12:12" x14ac:dyDescent="0.25">
      <c r="L2542" t="s">
        <v>1</v>
      </c>
    </row>
    <row r="2543" spans="12:12" x14ac:dyDescent="0.25">
      <c r="L2543" t="s">
        <v>1</v>
      </c>
    </row>
    <row r="2544" spans="12:12" x14ac:dyDescent="0.25">
      <c r="L2544" t="s">
        <v>1</v>
      </c>
    </row>
    <row r="2545" spans="12:12" x14ac:dyDescent="0.25">
      <c r="L2545" t="s">
        <v>1</v>
      </c>
    </row>
    <row r="2546" spans="12:12" x14ac:dyDescent="0.25">
      <c r="L2546" t="s">
        <v>1</v>
      </c>
    </row>
    <row r="2547" spans="12:12" x14ac:dyDescent="0.25">
      <c r="L2547" t="s">
        <v>1</v>
      </c>
    </row>
    <row r="2548" spans="12:12" x14ac:dyDescent="0.25">
      <c r="L2548" t="s">
        <v>1</v>
      </c>
    </row>
    <row r="2549" spans="12:12" x14ac:dyDescent="0.25">
      <c r="L2549" t="s">
        <v>1</v>
      </c>
    </row>
    <row r="2550" spans="12:12" x14ac:dyDescent="0.25">
      <c r="L2550" t="s">
        <v>1</v>
      </c>
    </row>
    <row r="2551" spans="12:12" x14ac:dyDescent="0.25">
      <c r="L2551" t="s">
        <v>1</v>
      </c>
    </row>
    <row r="2552" spans="12:12" x14ac:dyDescent="0.25">
      <c r="L2552" t="s">
        <v>1</v>
      </c>
    </row>
    <row r="2553" spans="12:12" x14ac:dyDescent="0.25">
      <c r="L2553" t="s">
        <v>1</v>
      </c>
    </row>
    <row r="2554" spans="12:12" x14ac:dyDescent="0.25">
      <c r="L2554" t="s">
        <v>1</v>
      </c>
    </row>
    <row r="2555" spans="12:12" x14ac:dyDescent="0.25">
      <c r="L2555" t="s">
        <v>1</v>
      </c>
    </row>
    <row r="2556" spans="12:12" x14ac:dyDescent="0.25">
      <c r="L2556" t="s">
        <v>1</v>
      </c>
    </row>
    <row r="2557" spans="12:12" x14ac:dyDescent="0.25">
      <c r="L2557" t="s">
        <v>1</v>
      </c>
    </row>
    <row r="2558" spans="12:12" x14ac:dyDescent="0.25">
      <c r="L2558" t="s">
        <v>1</v>
      </c>
    </row>
    <row r="2559" spans="12:12" x14ac:dyDescent="0.25">
      <c r="L2559" t="s">
        <v>1</v>
      </c>
    </row>
    <row r="2560" spans="12:12" x14ac:dyDescent="0.25">
      <c r="L2560" t="s">
        <v>1</v>
      </c>
    </row>
    <row r="2561" spans="12:12" x14ac:dyDescent="0.25">
      <c r="L2561" t="s">
        <v>1</v>
      </c>
    </row>
    <row r="2562" spans="12:12" x14ac:dyDescent="0.25">
      <c r="L2562" t="s">
        <v>1</v>
      </c>
    </row>
    <row r="2563" spans="12:12" x14ac:dyDescent="0.25">
      <c r="L2563" t="s">
        <v>1</v>
      </c>
    </row>
    <row r="2564" spans="12:12" x14ac:dyDescent="0.25">
      <c r="L2564" t="s">
        <v>1</v>
      </c>
    </row>
    <row r="2565" spans="12:12" x14ac:dyDescent="0.25">
      <c r="L2565" t="s">
        <v>1</v>
      </c>
    </row>
    <row r="2566" spans="12:12" x14ac:dyDescent="0.25">
      <c r="L2566" t="s">
        <v>1</v>
      </c>
    </row>
    <row r="2567" spans="12:12" x14ac:dyDescent="0.25">
      <c r="L2567" t="s">
        <v>1</v>
      </c>
    </row>
    <row r="2568" spans="12:12" x14ac:dyDescent="0.25">
      <c r="L2568" t="s">
        <v>1</v>
      </c>
    </row>
    <row r="2569" spans="12:12" x14ac:dyDescent="0.25">
      <c r="L2569" t="s">
        <v>1</v>
      </c>
    </row>
    <row r="2570" spans="12:12" x14ac:dyDescent="0.25">
      <c r="L2570" t="s">
        <v>1</v>
      </c>
    </row>
    <row r="2571" spans="12:12" x14ac:dyDescent="0.25">
      <c r="L2571" t="s">
        <v>1</v>
      </c>
    </row>
    <row r="2572" spans="12:12" x14ac:dyDescent="0.25">
      <c r="L2572" t="s">
        <v>1</v>
      </c>
    </row>
    <row r="2573" spans="12:12" x14ac:dyDescent="0.25">
      <c r="L2573" t="s">
        <v>1</v>
      </c>
    </row>
    <row r="2574" spans="12:12" x14ac:dyDescent="0.25">
      <c r="L2574" t="s">
        <v>1</v>
      </c>
    </row>
    <row r="2575" spans="12:12" x14ac:dyDescent="0.25">
      <c r="L2575" t="s">
        <v>1</v>
      </c>
    </row>
    <row r="2576" spans="12:12" x14ac:dyDescent="0.25">
      <c r="L2576" t="s">
        <v>1</v>
      </c>
    </row>
    <row r="2577" spans="12:12" x14ac:dyDescent="0.25">
      <c r="L2577" t="s">
        <v>1</v>
      </c>
    </row>
    <row r="2578" spans="12:12" x14ac:dyDescent="0.25">
      <c r="L2578" t="s">
        <v>1</v>
      </c>
    </row>
    <row r="2579" spans="12:12" x14ac:dyDescent="0.25">
      <c r="L2579" t="s">
        <v>1</v>
      </c>
    </row>
    <row r="2580" spans="12:12" x14ac:dyDescent="0.25">
      <c r="L2580" t="s">
        <v>1</v>
      </c>
    </row>
    <row r="2581" spans="12:12" x14ac:dyDescent="0.25">
      <c r="L2581" t="s">
        <v>1</v>
      </c>
    </row>
    <row r="2582" spans="12:12" x14ac:dyDescent="0.25">
      <c r="L2582" t="s">
        <v>1</v>
      </c>
    </row>
    <row r="2583" spans="12:12" x14ac:dyDescent="0.25">
      <c r="L2583" t="s">
        <v>1</v>
      </c>
    </row>
    <row r="2584" spans="12:12" x14ac:dyDescent="0.25">
      <c r="L2584" t="s">
        <v>1</v>
      </c>
    </row>
    <row r="2585" spans="12:12" x14ac:dyDescent="0.25">
      <c r="L2585" t="s">
        <v>1</v>
      </c>
    </row>
    <row r="2586" spans="12:12" x14ac:dyDescent="0.25">
      <c r="L2586" t="s">
        <v>1</v>
      </c>
    </row>
    <row r="2587" spans="12:12" x14ac:dyDescent="0.25">
      <c r="L2587" t="s">
        <v>1</v>
      </c>
    </row>
    <row r="2588" spans="12:12" x14ac:dyDescent="0.25">
      <c r="L2588" t="s">
        <v>1</v>
      </c>
    </row>
    <row r="2589" spans="12:12" x14ac:dyDescent="0.25">
      <c r="L2589" t="s">
        <v>1</v>
      </c>
    </row>
    <row r="2590" spans="12:12" x14ac:dyDescent="0.25">
      <c r="L2590" t="s">
        <v>1</v>
      </c>
    </row>
    <row r="2591" spans="12:12" x14ac:dyDescent="0.25">
      <c r="L2591" t="s">
        <v>1</v>
      </c>
    </row>
    <row r="2592" spans="12:12" x14ac:dyDescent="0.25">
      <c r="L2592" t="s">
        <v>1</v>
      </c>
    </row>
    <row r="2593" spans="12:12" x14ac:dyDescent="0.25">
      <c r="L2593" t="s">
        <v>1</v>
      </c>
    </row>
    <row r="2594" spans="12:12" x14ac:dyDescent="0.25">
      <c r="L2594" t="s">
        <v>1</v>
      </c>
    </row>
    <row r="2595" spans="12:12" x14ac:dyDescent="0.25">
      <c r="L2595" t="s">
        <v>1</v>
      </c>
    </row>
    <row r="2596" spans="12:12" x14ac:dyDescent="0.25">
      <c r="L2596" t="s">
        <v>1</v>
      </c>
    </row>
    <row r="2597" spans="12:12" x14ac:dyDescent="0.25">
      <c r="L2597" t="s">
        <v>1</v>
      </c>
    </row>
    <row r="2598" spans="12:12" x14ac:dyDescent="0.25">
      <c r="L2598" t="s">
        <v>1</v>
      </c>
    </row>
    <row r="2599" spans="12:12" x14ac:dyDescent="0.25">
      <c r="L2599" t="s">
        <v>1</v>
      </c>
    </row>
    <row r="2600" spans="12:12" x14ac:dyDescent="0.25">
      <c r="L2600" t="s">
        <v>1</v>
      </c>
    </row>
    <row r="2601" spans="12:12" x14ac:dyDescent="0.25">
      <c r="L2601" t="s">
        <v>1</v>
      </c>
    </row>
    <row r="2602" spans="12:12" x14ac:dyDescent="0.25">
      <c r="L2602" t="s">
        <v>1</v>
      </c>
    </row>
    <row r="2603" spans="12:12" x14ac:dyDescent="0.25">
      <c r="L2603" t="s">
        <v>1</v>
      </c>
    </row>
    <row r="2604" spans="12:12" x14ac:dyDescent="0.25">
      <c r="L2604" t="s">
        <v>1</v>
      </c>
    </row>
    <row r="2605" spans="12:12" x14ac:dyDescent="0.25">
      <c r="L2605" t="s">
        <v>1</v>
      </c>
    </row>
    <row r="2606" spans="12:12" x14ac:dyDescent="0.25">
      <c r="L2606" t="s">
        <v>1</v>
      </c>
    </row>
    <row r="2607" spans="12:12" x14ac:dyDescent="0.25">
      <c r="L2607" t="s">
        <v>1</v>
      </c>
    </row>
    <row r="2608" spans="12:12" x14ac:dyDescent="0.25">
      <c r="L2608" t="s">
        <v>1</v>
      </c>
    </row>
    <row r="2609" spans="12:12" x14ac:dyDescent="0.25">
      <c r="L2609" t="s">
        <v>1</v>
      </c>
    </row>
    <row r="2610" spans="12:12" x14ac:dyDescent="0.25">
      <c r="L2610" t="s">
        <v>1</v>
      </c>
    </row>
    <row r="2611" spans="12:12" x14ac:dyDescent="0.25">
      <c r="L2611" t="s">
        <v>1</v>
      </c>
    </row>
    <row r="2612" spans="12:12" x14ac:dyDescent="0.25">
      <c r="L2612" t="s">
        <v>1</v>
      </c>
    </row>
    <row r="2613" spans="12:12" x14ac:dyDescent="0.25">
      <c r="L2613" t="s">
        <v>1</v>
      </c>
    </row>
    <row r="2614" spans="12:12" x14ac:dyDescent="0.25">
      <c r="L2614" t="s">
        <v>1</v>
      </c>
    </row>
    <row r="2615" spans="12:12" x14ac:dyDescent="0.25">
      <c r="L2615" t="s">
        <v>1</v>
      </c>
    </row>
    <row r="2616" spans="12:12" x14ac:dyDescent="0.25">
      <c r="L2616" t="s">
        <v>1</v>
      </c>
    </row>
    <row r="2617" spans="12:12" x14ac:dyDescent="0.25">
      <c r="L2617" t="s">
        <v>1</v>
      </c>
    </row>
    <row r="2618" spans="12:12" x14ac:dyDescent="0.25">
      <c r="L2618" t="s">
        <v>1</v>
      </c>
    </row>
    <row r="2619" spans="12:12" x14ac:dyDescent="0.25">
      <c r="L2619" t="s">
        <v>1</v>
      </c>
    </row>
    <row r="2620" spans="12:12" x14ac:dyDescent="0.25">
      <c r="L2620" t="s">
        <v>1</v>
      </c>
    </row>
    <row r="2621" spans="12:12" x14ac:dyDescent="0.25">
      <c r="L2621" t="s">
        <v>1</v>
      </c>
    </row>
    <row r="2622" spans="12:12" x14ac:dyDescent="0.25">
      <c r="L2622" t="s">
        <v>1</v>
      </c>
    </row>
    <row r="2623" spans="12:12" x14ac:dyDescent="0.25">
      <c r="L2623" t="s">
        <v>1</v>
      </c>
    </row>
    <row r="2624" spans="12:12" x14ac:dyDescent="0.25">
      <c r="L2624" t="s">
        <v>1</v>
      </c>
    </row>
    <row r="2625" spans="12:12" x14ac:dyDescent="0.25">
      <c r="L2625" t="s">
        <v>1</v>
      </c>
    </row>
    <row r="2626" spans="12:12" x14ac:dyDescent="0.25">
      <c r="L2626" t="s">
        <v>1</v>
      </c>
    </row>
    <row r="2627" spans="12:12" x14ac:dyDescent="0.25">
      <c r="L2627" t="s">
        <v>1</v>
      </c>
    </row>
    <row r="2628" spans="12:12" x14ac:dyDescent="0.25">
      <c r="L2628" t="s">
        <v>1</v>
      </c>
    </row>
    <row r="2629" spans="12:12" x14ac:dyDescent="0.25">
      <c r="L2629" t="s">
        <v>1</v>
      </c>
    </row>
    <row r="2630" spans="12:12" x14ac:dyDescent="0.25">
      <c r="L2630" t="s">
        <v>1</v>
      </c>
    </row>
    <row r="2631" spans="12:12" x14ac:dyDescent="0.25">
      <c r="L2631" t="s">
        <v>1</v>
      </c>
    </row>
    <row r="2632" spans="12:12" x14ac:dyDescent="0.25">
      <c r="L2632" t="s">
        <v>1</v>
      </c>
    </row>
    <row r="2633" spans="12:12" x14ac:dyDescent="0.25">
      <c r="L2633" t="s">
        <v>1</v>
      </c>
    </row>
    <row r="2634" spans="12:12" x14ac:dyDescent="0.25">
      <c r="L2634" t="s">
        <v>1</v>
      </c>
    </row>
    <row r="2635" spans="12:12" x14ac:dyDescent="0.25">
      <c r="L2635" t="s">
        <v>1</v>
      </c>
    </row>
    <row r="2636" spans="12:12" x14ac:dyDescent="0.25">
      <c r="L2636" t="s">
        <v>1</v>
      </c>
    </row>
    <row r="2637" spans="12:12" x14ac:dyDescent="0.25">
      <c r="L2637" t="s">
        <v>1</v>
      </c>
    </row>
    <row r="2638" spans="12:12" x14ac:dyDescent="0.25">
      <c r="L2638" t="s">
        <v>1</v>
      </c>
    </row>
    <row r="2639" spans="12:12" x14ac:dyDescent="0.25">
      <c r="L2639" t="s">
        <v>1</v>
      </c>
    </row>
    <row r="2640" spans="12:12" x14ac:dyDescent="0.25">
      <c r="L2640" t="s">
        <v>1</v>
      </c>
    </row>
    <row r="2641" spans="12:12" x14ac:dyDescent="0.25">
      <c r="L2641" t="s">
        <v>1</v>
      </c>
    </row>
    <row r="2642" spans="12:12" x14ac:dyDescent="0.25">
      <c r="L2642" t="s">
        <v>1</v>
      </c>
    </row>
    <row r="2643" spans="12:12" x14ac:dyDescent="0.25">
      <c r="L2643" t="s">
        <v>1</v>
      </c>
    </row>
    <row r="2644" spans="12:12" x14ac:dyDescent="0.25">
      <c r="L2644" t="s">
        <v>1</v>
      </c>
    </row>
    <row r="2645" spans="12:12" x14ac:dyDescent="0.25">
      <c r="L2645" t="s">
        <v>1</v>
      </c>
    </row>
    <row r="2646" spans="12:12" x14ac:dyDescent="0.25">
      <c r="L2646" t="s">
        <v>1</v>
      </c>
    </row>
    <row r="2647" spans="12:12" x14ac:dyDescent="0.25">
      <c r="L2647" t="s">
        <v>1</v>
      </c>
    </row>
    <row r="2648" spans="12:12" x14ac:dyDescent="0.25">
      <c r="L2648" t="s">
        <v>1</v>
      </c>
    </row>
    <row r="2649" spans="12:12" x14ac:dyDescent="0.25">
      <c r="L2649" t="s">
        <v>1</v>
      </c>
    </row>
    <row r="2650" spans="12:12" x14ac:dyDescent="0.25">
      <c r="L2650" t="s">
        <v>1</v>
      </c>
    </row>
    <row r="2651" spans="12:12" x14ac:dyDescent="0.25">
      <c r="L2651" t="s">
        <v>1</v>
      </c>
    </row>
    <row r="2652" spans="12:12" x14ac:dyDescent="0.25">
      <c r="L2652" t="s">
        <v>1</v>
      </c>
    </row>
    <row r="2653" spans="12:12" x14ac:dyDescent="0.25">
      <c r="L2653" t="s">
        <v>1</v>
      </c>
    </row>
    <row r="2654" spans="12:12" x14ac:dyDescent="0.25">
      <c r="L2654" t="s">
        <v>1</v>
      </c>
    </row>
    <row r="2655" spans="12:12" x14ac:dyDescent="0.25">
      <c r="L2655" t="s">
        <v>1</v>
      </c>
    </row>
    <row r="2656" spans="12:12" x14ac:dyDescent="0.25">
      <c r="L2656" t="s">
        <v>1</v>
      </c>
    </row>
    <row r="2657" spans="12:12" x14ac:dyDescent="0.25">
      <c r="L2657" t="s">
        <v>1</v>
      </c>
    </row>
    <row r="2658" spans="12:12" x14ac:dyDescent="0.25">
      <c r="L2658" t="s">
        <v>1</v>
      </c>
    </row>
    <row r="2659" spans="12:12" x14ac:dyDescent="0.25">
      <c r="L2659" t="s">
        <v>1</v>
      </c>
    </row>
    <row r="2660" spans="12:12" x14ac:dyDescent="0.25">
      <c r="L2660" t="s">
        <v>1</v>
      </c>
    </row>
    <row r="2661" spans="12:12" x14ac:dyDescent="0.25">
      <c r="L2661" t="s">
        <v>1</v>
      </c>
    </row>
    <row r="2662" spans="12:12" x14ac:dyDescent="0.25">
      <c r="L2662" t="s">
        <v>1</v>
      </c>
    </row>
    <row r="2663" spans="12:12" x14ac:dyDescent="0.25">
      <c r="L2663" t="s">
        <v>1</v>
      </c>
    </row>
    <row r="2664" spans="12:12" x14ac:dyDescent="0.25">
      <c r="L2664" t="s">
        <v>1</v>
      </c>
    </row>
    <row r="2665" spans="12:12" x14ac:dyDescent="0.25">
      <c r="L2665" t="s">
        <v>1</v>
      </c>
    </row>
    <row r="2666" spans="12:12" x14ac:dyDescent="0.25">
      <c r="L2666" t="s">
        <v>1</v>
      </c>
    </row>
    <row r="2667" spans="12:12" x14ac:dyDescent="0.25">
      <c r="L2667" t="s">
        <v>1</v>
      </c>
    </row>
    <row r="2668" spans="12:12" x14ac:dyDescent="0.25">
      <c r="L2668" t="s">
        <v>1</v>
      </c>
    </row>
    <row r="2669" spans="12:12" x14ac:dyDescent="0.25">
      <c r="L2669" t="s">
        <v>1</v>
      </c>
    </row>
    <row r="2670" spans="12:12" x14ac:dyDescent="0.25">
      <c r="L2670" t="s">
        <v>1</v>
      </c>
    </row>
    <row r="2671" spans="12:12" x14ac:dyDescent="0.25">
      <c r="L2671" t="s">
        <v>1</v>
      </c>
    </row>
    <row r="2672" spans="12:12" x14ac:dyDescent="0.25">
      <c r="L2672" t="s">
        <v>1</v>
      </c>
    </row>
    <row r="2673" spans="12:12" x14ac:dyDescent="0.25">
      <c r="L2673" t="s">
        <v>1</v>
      </c>
    </row>
    <row r="2674" spans="12:12" x14ac:dyDescent="0.25">
      <c r="L2674" t="s">
        <v>1</v>
      </c>
    </row>
    <row r="2675" spans="12:12" x14ac:dyDescent="0.25">
      <c r="L2675" t="s">
        <v>1</v>
      </c>
    </row>
    <row r="2676" spans="12:12" x14ac:dyDescent="0.25">
      <c r="L2676" t="s">
        <v>1</v>
      </c>
    </row>
    <row r="2677" spans="12:12" x14ac:dyDescent="0.25">
      <c r="L2677" t="s">
        <v>1</v>
      </c>
    </row>
    <row r="2678" spans="12:12" x14ac:dyDescent="0.25">
      <c r="L2678" t="s">
        <v>1</v>
      </c>
    </row>
    <row r="2679" spans="12:12" x14ac:dyDescent="0.25">
      <c r="L2679" t="s">
        <v>1</v>
      </c>
    </row>
    <row r="2680" spans="12:12" x14ac:dyDescent="0.25">
      <c r="L2680" t="s">
        <v>1</v>
      </c>
    </row>
    <row r="2681" spans="12:12" x14ac:dyDescent="0.25">
      <c r="L2681" t="s">
        <v>1</v>
      </c>
    </row>
    <row r="2682" spans="12:12" x14ac:dyDescent="0.25">
      <c r="L2682" t="s">
        <v>1</v>
      </c>
    </row>
    <row r="2683" spans="12:12" x14ac:dyDescent="0.25">
      <c r="L2683" t="s">
        <v>1</v>
      </c>
    </row>
    <row r="2684" spans="12:12" x14ac:dyDescent="0.25">
      <c r="L2684" t="s">
        <v>1</v>
      </c>
    </row>
    <row r="2685" spans="12:12" x14ac:dyDescent="0.25">
      <c r="L2685" t="s">
        <v>1</v>
      </c>
    </row>
    <row r="2686" spans="12:12" x14ac:dyDescent="0.25">
      <c r="L2686" t="s">
        <v>1</v>
      </c>
    </row>
    <row r="2687" spans="12:12" x14ac:dyDescent="0.25">
      <c r="L2687" t="s">
        <v>1</v>
      </c>
    </row>
    <row r="2688" spans="12:12" x14ac:dyDescent="0.25">
      <c r="L2688" t="s">
        <v>1</v>
      </c>
    </row>
    <row r="2689" spans="12:12" x14ac:dyDescent="0.25">
      <c r="L2689" t="s">
        <v>1</v>
      </c>
    </row>
    <row r="2690" spans="12:12" x14ac:dyDescent="0.25">
      <c r="L2690" t="s">
        <v>1</v>
      </c>
    </row>
    <row r="2691" spans="12:12" x14ac:dyDescent="0.25">
      <c r="L2691" t="s">
        <v>1</v>
      </c>
    </row>
    <row r="2692" spans="12:12" x14ac:dyDescent="0.25">
      <c r="L2692" t="s">
        <v>1</v>
      </c>
    </row>
    <row r="2693" spans="12:12" x14ac:dyDescent="0.25">
      <c r="L2693" t="s">
        <v>1</v>
      </c>
    </row>
    <row r="2694" spans="12:12" x14ac:dyDescent="0.25">
      <c r="L2694" t="s">
        <v>1</v>
      </c>
    </row>
    <row r="2695" spans="12:12" x14ac:dyDescent="0.25">
      <c r="L2695" t="s">
        <v>1</v>
      </c>
    </row>
    <row r="2696" spans="12:12" x14ac:dyDescent="0.25">
      <c r="L2696" t="s">
        <v>1</v>
      </c>
    </row>
    <row r="2697" spans="12:12" x14ac:dyDescent="0.25">
      <c r="L2697" t="s">
        <v>1</v>
      </c>
    </row>
    <row r="2698" spans="12:12" x14ac:dyDescent="0.25">
      <c r="L2698" t="s">
        <v>1</v>
      </c>
    </row>
    <row r="2699" spans="12:12" x14ac:dyDescent="0.25">
      <c r="L2699" t="s">
        <v>1</v>
      </c>
    </row>
    <row r="2700" spans="12:12" x14ac:dyDescent="0.25">
      <c r="L2700" t="s">
        <v>1</v>
      </c>
    </row>
    <row r="2701" spans="12:12" x14ac:dyDescent="0.25">
      <c r="L2701" t="s">
        <v>1</v>
      </c>
    </row>
    <row r="2702" spans="12:12" x14ac:dyDescent="0.25">
      <c r="L2702" t="s">
        <v>1</v>
      </c>
    </row>
    <row r="2703" spans="12:12" x14ac:dyDescent="0.25">
      <c r="L2703" t="s">
        <v>1</v>
      </c>
    </row>
    <row r="2704" spans="12:12" x14ac:dyDescent="0.25">
      <c r="L2704" t="s">
        <v>1</v>
      </c>
    </row>
    <row r="2705" spans="12:12" x14ac:dyDescent="0.25">
      <c r="L2705" t="s">
        <v>1</v>
      </c>
    </row>
    <row r="2706" spans="12:12" x14ac:dyDescent="0.25">
      <c r="L2706" t="s">
        <v>1</v>
      </c>
    </row>
    <row r="2707" spans="12:12" x14ac:dyDescent="0.25">
      <c r="L2707" t="s">
        <v>1</v>
      </c>
    </row>
    <row r="2708" spans="12:12" x14ac:dyDescent="0.25">
      <c r="L2708" t="s">
        <v>1</v>
      </c>
    </row>
    <row r="2709" spans="12:12" x14ac:dyDescent="0.25">
      <c r="L2709" t="s">
        <v>1</v>
      </c>
    </row>
    <row r="2710" spans="12:12" x14ac:dyDescent="0.25">
      <c r="L2710" t="s">
        <v>1</v>
      </c>
    </row>
    <row r="2711" spans="12:12" x14ac:dyDescent="0.25">
      <c r="L2711" t="s">
        <v>1</v>
      </c>
    </row>
    <row r="2712" spans="12:12" x14ac:dyDescent="0.25">
      <c r="L2712" t="s">
        <v>1</v>
      </c>
    </row>
    <row r="2713" spans="12:12" x14ac:dyDescent="0.25">
      <c r="L2713" t="s">
        <v>1</v>
      </c>
    </row>
    <row r="2714" spans="12:12" x14ac:dyDescent="0.25">
      <c r="L2714" t="s">
        <v>1</v>
      </c>
    </row>
    <row r="2715" spans="12:12" x14ac:dyDescent="0.25">
      <c r="L2715" t="s">
        <v>1</v>
      </c>
    </row>
    <row r="2716" spans="12:12" x14ac:dyDescent="0.25">
      <c r="L2716" t="s">
        <v>1</v>
      </c>
    </row>
    <row r="2717" spans="12:12" x14ac:dyDescent="0.25">
      <c r="L2717" t="s">
        <v>1</v>
      </c>
    </row>
    <row r="2718" spans="12:12" x14ac:dyDescent="0.25">
      <c r="L2718" t="s">
        <v>1</v>
      </c>
    </row>
    <row r="2719" spans="12:12" x14ac:dyDescent="0.25">
      <c r="L2719" t="s">
        <v>1</v>
      </c>
    </row>
    <row r="2720" spans="12:12" x14ac:dyDescent="0.25">
      <c r="L2720" t="s">
        <v>1</v>
      </c>
    </row>
    <row r="2721" spans="12:12" x14ac:dyDescent="0.25">
      <c r="L2721" t="s">
        <v>1</v>
      </c>
    </row>
    <row r="2722" spans="12:12" x14ac:dyDescent="0.25">
      <c r="L2722" t="s">
        <v>1</v>
      </c>
    </row>
    <row r="2723" spans="12:12" x14ac:dyDescent="0.25">
      <c r="L2723" t="s">
        <v>1</v>
      </c>
    </row>
    <row r="2724" spans="12:12" x14ac:dyDescent="0.25">
      <c r="L2724" t="s">
        <v>1</v>
      </c>
    </row>
    <row r="2725" spans="12:12" x14ac:dyDescent="0.25">
      <c r="L2725" t="s">
        <v>1</v>
      </c>
    </row>
    <row r="2726" spans="12:12" x14ac:dyDescent="0.25">
      <c r="L2726" t="s">
        <v>1</v>
      </c>
    </row>
    <row r="2727" spans="12:12" x14ac:dyDescent="0.25">
      <c r="L2727" t="s">
        <v>1</v>
      </c>
    </row>
    <row r="2728" spans="12:12" x14ac:dyDescent="0.25">
      <c r="L2728" t="s">
        <v>1</v>
      </c>
    </row>
    <row r="2729" spans="12:12" x14ac:dyDescent="0.25">
      <c r="L2729" t="s">
        <v>1</v>
      </c>
    </row>
    <row r="2730" spans="12:12" x14ac:dyDescent="0.25">
      <c r="L2730" t="s">
        <v>1</v>
      </c>
    </row>
    <row r="2731" spans="12:12" x14ac:dyDescent="0.25">
      <c r="L2731" t="s">
        <v>1</v>
      </c>
    </row>
    <row r="2732" spans="12:12" x14ac:dyDescent="0.25">
      <c r="L2732" t="s">
        <v>1</v>
      </c>
    </row>
    <row r="2733" spans="12:12" x14ac:dyDescent="0.25">
      <c r="L2733" t="s">
        <v>1</v>
      </c>
    </row>
    <row r="2734" spans="12:12" x14ac:dyDescent="0.25">
      <c r="L2734" t="s">
        <v>1</v>
      </c>
    </row>
    <row r="2735" spans="12:12" x14ac:dyDescent="0.25">
      <c r="L2735" t="s">
        <v>1</v>
      </c>
    </row>
    <row r="2736" spans="12:12" x14ac:dyDescent="0.25">
      <c r="L2736" t="s">
        <v>1</v>
      </c>
    </row>
    <row r="2737" spans="12:12" x14ac:dyDescent="0.25">
      <c r="L2737" t="s">
        <v>1</v>
      </c>
    </row>
    <row r="2738" spans="12:12" x14ac:dyDescent="0.25">
      <c r="L2738" t="s">
        <v>1</v>
      </c>
    </row>
    <row r="2739" spans="12:12" x14ac:dyDescent="0.25">
      <c r="L2739" t="s">
        <v>1</v>
      </c>
    </row>
    <row r="2740" spans="12:12" x14ac:dyDescent="0.25">
      <c r="L2740" t="s">
        <v>1</v>
      </c>
    </row>
    <row r="2741" spans="12:12" x14ac:dyDescent="0.25">
      <c r="L2741" t="s">
        <v>1</v>
      </c>
    </row>
    <row r="2742" spans="12:12" x14ac:dyDescent="0.25">
      <c r="L2742" t="s">
        <v>1</v>
      </c>
    </row>
    <row r="2743" spans="12:12" x14ac:dyDescent="0.25">
      <c r="L2743" t="s">
        <v>1</v>
      </c>
    </row>
    <row r="2744" spans="12:12" x14ac:dyDescent="0.25">
      <c r="L2744" t="s">
        <v>1</v>
      </c>
    </row>
    <row r="2745" spans="12:12" x14ac:dyDescent="0.25">
      <c r="L2745" t="s">
        <v>1</v>
      </c>
    </row>
    <row r="2746" spans="12:12" x14ac:dyDescent="0.25">
      <c r="L2746" t="s">
        <v>1</v>
      </c>
    </row>
    <row r="2747" spans="12:12" x14ac:dyDescent="0.25">
      <c r="L2747" t="s">
        <v>1</v>
      </c>
    </row>
    <row r="2748" spans="12:12" x14ac:dyDescent="0.25">
      <c r="L2748" t="s">
        <v>1</v>
      </c>
    </row>
    <row r="2749" spans="12:12" x14ac:dyDescent="0.25">
      <c r="L2749" t="s">
        <v>1</v>
      </c>
    </row>
    <row r="2750" spans="12:12" x14ac:dyDescent="0.25">
      <c r="L2750" t="s">
        <v>1</v>
      </c>
    </row>
    <row r="2751" spans="12:12" x14ac:dyDescent="0.25">
      <c r="L2751" t="s">
        <v>1</v>
      </c>
    </row>
    <row r="2752" spans="12:12" x14ac:dyDescent="0.25">
      <c r="L2752" t="s">
        <v>1</v>
      </c>
    </row>
    <row r="2753" spans="12:12" x14ac:dyDescent="0.25">
      <c r="L2753" t="s">
        <v>1</v>
      </c>
    </row>
    <row r="2754" spans="12:12" x14ac:dyDescent="0.25">
      <c r="L2754" t="s">
        <v>1</v>
      </c>
    </row>
    <row r="2755" spans="12:12" x14ac:dyDescent="0.25">
      <c r="L2755" t="s">
        <v>1</v>
      </c>
    </row>
    <row r="2756" spans="12:12" x14ac:dyDescent="0.25">
      <c r="L2756" t="s">
        <v>1</v>
      </c>
    </row>
    <row r="2757" spans="12:12" x14ac:dyDescent="0.25">
      <c r="L2757" t="s">
        <v>1</v>
      </c>
    </row>
    <row r="2758" spans="12:12" x14ac:dyDescent="0.25">
      <c r="L2758" t="s">
        <v>1</v>
      </c>
    </row>
    <row r="2759" spans="12:12" x14ac:dyDescent="0.25">
      <c r="L2759" t="s">
        <v>1</v>
      </c>
    </row>
    <row r="2760" spans="12:12" x14ac:dyDescent="0.25">
      <c r="L2760" t="s">
        <v>1</v>
      </c>
    </row>
    <row r="2761" spans="12:12" x14ac:dyDescent="0.25">
      <c r="L2761" t="s">
        <v>1</v>
      </c>
    </row>
    <row r="2762" spans="12:12" x14ac:dyDescent="0.25">
      <c r="L2762" t="s">
        <v>1</v>
      </c>
    </row>
    <row r="2763" spans="12:12" x14ac:dyDescent="0.25">
      <c r="L2763" t="s">
        <v>1</v>
      </c>
    </row>
    <row r="2764" spans="12:12" x14ac:dyDescent="0.25">
      <c r="L2764" t="s">
        <v>1</v>
      </c>
    </row>
    <row r="2765" spans="12:12" x14ac:dyDescent="0.25">
      <c r="L2765" t="s">
        <v>1</v>
      </c>
    </row>
    <row r="2766" spans="12:12" x14ac:dyDescent="0.25">
      <c r="L2766" t="s">
        <v>1</v>
      </c>
    </row>
    <row r="2767" spans="12:12" x14ac:dyDescent="0.25">
      <c r="L2767" t="s">
        <v>1</v>
      </c>
    </row>
    <row r="2768" spans="12:12" x14ac:dyDescent="0.25">
      <c r="L2768" t="s">
        <v>1</v>
      </c>
    </row>
    <row r="2769" spans="12:12" x14ac:dyDescent="0.25">
      <c r="L2769" t="s">
        <v>1</v>
      </c>
    </row>
    <row r="2770" spans="12:12" x14ac:dyDescent="0.25">
      <c r="L2770" t="s">
        <v>1</v>
      </c>
    </row>
    <row r="2771" spans="12:12" x14ac:dyDescent="0.25">
      <c r="L2771" t="s">
        <v>1</v>
      </c>
    </row>
    <row r="2772" spans="12:12" x14ac:dyDescent="0.25">
      <c r="L2772" t="s">
        <v>1</v>
      </c>
    </row>
    <row r="2773" spans="12:12" x14ac:dyDescent="0.25">
      <c r="L2773" t="s">
        <v>1</v>
      </c>
    </row>
    <row r="2774" spans="12:12" x14ac:dyDescent="0.25">
      <c r="L2774" t="s">
        <v>1</v>
      </c>
    </row>
    <row r="2775" spans="12:12" x14ac:dyDescent="0.25">
      <c r="L2775" t="s">
        <v>1</v>
      </c>
    </row>
    <row r="2776" spans="12:12" x14ac:dyDescent="0.25">
      <c r="L2776" t="s">
        <v>1</v>
      </c>
    </row>
    <row r="2777" spans="12:12" x14ac:dyDescent="0.25">
      <c r="L2777" t="s">
        <v>1</v>
      </c>
    </row>
    <row r="2778" spans="12:12" x14ac:dyDescent="0.25">
      <c r="L2778" t="s">
        <v>1</v>
      </c>
    </row>
    <row r="2779" spans="12:12" x14ac:dyDescent="0.25">
      <c r="L2779" t="s">
        <v>1</v>
      </c>
    </row>
    <row r="2780" spans="12:12" x14ac:dyDescent="0.25">
      <c r="L2780" t="s">
        <v>1</v>
      </c>
    </row>
    <row r="2781" spans="12:12" x14ac:dyDescent="0.25">
      <c r="L2781" t="s">
        <v>1</v>
      </c>
    </row>
    <row r="2782" spans="12:12" x14ac:dyDescent="0.25">
      <c r="L2782" t="s">
        <v>1</v>
      </c>
    </row>
    <row r="2783" spans="12:12" x14ac:dyDescent="0.25">
      <c r="L2783" t="s">
        <v>1</v>
      </c>
    </row>
    <row r="2784" spans="12:12" x14ac:dyDescent="0.25">
      <c r="L2784" t="s">
        <v>1</v>
      </c>
    </row>
    <row r="2785" spans="12:12" x14ac:dyDescent="0.25">
      <c r="L2785" t="s">
        <v>1</v>
      </c>
    </row>
    <row r="2786" spans="12:12" x14ac:dyDescent="0.25">
      <c r="L2786" t="s">
        <v>1</v>
      </c>
    </row>
    <row r="2787" spans="12:12" x14ac:dyDescent="0.25">
      <c r="L2787" t="s">
        <v>1</v>
      </c>
    </row>
    <row r="2788" spans="12:12" x14ac:dyDescent="0.25">
      <c r="L2788" t="s">
        <v>1</v>
      </c>
    </row>
    <row r="2789" spans="12:12" x14ac:dyDescent="0.25">
      <c r="L2789" t="s">
        <v>1</v>
      </c>
    </row>
    <row r="2790" spans="12:12" x14ac:dyDescent="0.25">
      <c r="L2790" t="s">
        <v>1</v>
      </c>
    </row>
    <row r="2791" spans="12:12" x14ac:dyDescent="0.25">
      <c r="L2791" t="s">
        <v>1</v>
      </c>
    </row>
    <row r="2792" spans="12:12" x14ac:dyDescent="0.25">
      <c r="L2792" t="s">
        <v>1</v>
      </c>
    </row>
    <row r="2793" spans="12:12" x14ac:dyDescent="0.25">
      <c r="L2793" t="s">
        <v>1</v>
      </c>
    </row>
    <row r="2794" spans="12:12" x14ac:dyDescent="0.25">
      <c r="L2794" t="s">
        <v>1</v>
      </c>
    </row>
    <row r="2795" spans="12:12" x14ac:dyDescent="0.25">
      <c r="L2795" t="s">
        <v>1</v>
      </c>
    </row>
    <row r="2796" spans="12:12" x14ac:dyDescent="0.25">
      <c r="L2796" t="s">
        <v>1</v>
      </c>
    </row>
    <row r="2797" spans="12:12" x14ac:dyDescent="0.25">
      <c r="L2797" t="s">
        <v>1</v>
      </c>
    </row>
    <row r="2798" spans="12:12" x14ac:dyDescent="0.25">
      <c r="L2798" t="s">
        <v>1</v>
      </c>
    </row>
    <row r="2799" spans="12:12" x14ac:dyDescent="0.25">
      <c r="L2799" t="s">
        <v>1</v>
      </c>
    </row>
    <row r="2800" spans="12:12" x14ac:dyDescent="0.25">
      <c r="L2800" t="s">
        <v>1</v>
      </c>
    </row>
    <row r="2801" spans="12:12" x14ac:dyDescent="0.25">
      <c r="L2801" t="s">
        <v>1</v>
      </c>
    </row>
    <row r="2802" spans="12:12" x14ac:dyDescent="0.25">
      <c r="L2802" t="s">
        <v>1</v>
      </c>
    </row>
    <row r="2803" spans="12:12" x14ac:dyDescent="0.25">
      <c r="L2803" t="s">
        <v>1</v>
      </c>
    </row>
    <row r="2804" spans="12:12" x14ac:dyDescent="0.25">
      <c r="L2804" t="s">
        <v>1</v>
      </c>
    </row>
    <row r="2805" spans="12:12" x14ac:dyDescent="0.25">
      <c r="L2805" t="s">
        <v>1</v>
      </c>
    </row>
    <row r="2806" spans="12:12" x14ac:dyDescent="0.25">
      <c r="L2806" t="s">
        <v>1</v>
      </c>
    </row>
    <row r="2807" spans="12:12" x14ac:dyDescent="0.25">
      <c r="L2807" t="s">
        <v>1</v>
      </c>
    </row>
    <row r="2808" spans="12:12" x14ac:dyDescent="0.25">
      <c r="L2808" t="s">
        <v>1</v>
      </c>
    </row>
    <row r="2809" spans="12:12" x14ac:dyDescent="0.25">
      <c r="L2809" t="s">
        <v>1</v>
      </c>
    </row>
    <row r="2810" spans="12:12" x14ac:dyDescent="0.25">
      <c r="L2810" t="s">
        <v>1</v>
      </c>
    </row>
    <row r="2811" spans="12:12" x14ac:dyDescent="0.25">
      <c r="L2811" t="s">
        <v>1</v>
      </c>
    </row>
    <row r="2812" spans="12:12" x14ac:dyDescent="0.25">
      <c r="L2812" t="s">
        <v>1</v>
      </c>
    </row>
    <row r="2813" spans="12:12" x14ac:dyDescent="0.25">
      <c r="L2813" t="s">
        <v>1</v>
      </c>
    </row>
    <row r="2814" spans="12:12" x14ac:dyDescent="0.25">
      <c r="L2814" t="s">
        <v>1</v>
      </c>
    </row>
    <row r="2815" spans="12:12" x14ac:dyDescent="0.25">
      <c r="L2815" t="s">
        <v>1</v>
      </c>
    </row>
    <row r="2816" spans="12:12" x14ac:dyDescent="0.25">
      <c r="L2816" t="s">
        <v>1</v>
      </c>
    </row>
    <row r="2817" spans="12:12" x14ac:dyDescent="0.25">
      <c r="L2817" t="s">
        <v>1</v>
      </c>
    </row>
    <row r="2818" spans="12:12" x14ac:dyDescent="0.25">
      <c r="L2818" t="s">
        <v>1</v>
      </c>
    </row>
    <row r="2819" spans="12:12" x14ac:dyDescent="0.25">
      <c r="L2819" t="s">
        <v>1</v>
      </c>
    </row>
    <row r="2820" spans="12:12" x14ac:dyDescent="0.25">
      <c r="L2820" t="s">
        <v>1</v>
      </c>
    </row>
    <row r="2821" spans="12:12" x14ac:dyDescent="0.25">
      <c r="L2821" t="s">
        <v>1</v>
      </c>
    </row>
    <row r="2822" spans="12:12" x14ac:dyDescent="0.25">
      <c r="L2822" t="s">
        <v>1</v>
      </c>
    </row>
    <row r="2823" spans="12:12" x14ac:dyDescent="0.25">
      <c r="L2823" t="s">
        <v>1</v>
      </c>
    </row>
    <row r="2824" spans="12:12" x14ac:dyDescent="0.25">
      <c r="L2824" t="s">
        <v>1</v>
      </c>
    </row>
    <row r="2825" spans="12:12" x14ac:dyDescent="0.25">
      <c r="L2825" t="s">
        <v>1</v>
      </c>
    </row>
    <row r="2826" spans="12:12" x14ac:dyDescent="0.25">
      <c r="L2826" t="s">
        <v>1</v>
      </c>
    </row>
    <row r="2827" spans="12:12" x14ac:dyDescent="0.25">
      <c r="L2827" t="s">
        <v>1</v>
      </c>
    </row>
    <row r="2828" spans="12:12" x14ac:dyDescent="0.25">
      <c r="L2828" t="s">
        <v>1</v>
      </c>
    </row>
    <row r="2829" spans="12:12" x14ac:dyDescent="0.25">
      <c r="L2829" t="s">
        <v>1</v>
      </c>
    </row>
    <row r="2830" spans="12:12" x14ac:dyDescent="0.25">
      <c r="L2830" t="s">
        <v>1</v>
      </c>
    </row>
    <row r="2831" spans="12:12" x14ac:dyDescent="0.25">
      <c r="L2831" t="s">
        <v>1</v>
      </c>
    </row>
    <row r="2832" spans="12:12" x14ac:dyDescent="0.25">
      <c r="L2832" t="s">
        <v>1</v>
      </c>
    </row>
    <row r="2833" spans="12:12" x14ac:dyDescent="0.25">
      <c r="L2833" t="s">
        <v>1</v>
      </c>
    </row>
    <row r="2834" spans="12:12" x14ac:dyDescent="0.25">
      <c r="L2834" t="s">
        <v>1</v>
      </c>
    </row>
    <row r="2835" spans="12:12" x14ac:dyDescent="0.25">
      <c r="L2835" t="s">
        <v>1</v>
      </c>
    </row>
    <row r="2836" spans="12:12" x14ac:dyDescent="0.25">
      <c r="L2836" t="s">
        <v>1</v>
      </c>
    </row>
    <row r="2837" spans="12:12" x14ac:dyDescent="0.25">
      <c r="L2837" t="s">
        <v>1</v>
      </c>
    </row>
    <row r="2838" spans="12:12" x14ac:dyDescent="0.25">
      <c r="L2838" t="s">
        <v>1</v>
      </c>
    </row>
    <row r="2839" spans="12:12" x14ac:dyDescent="0.25">
      <c r="L2839" t="s">
        <v>1</v>
      </c>
    </row>
    <row r="2840" spans="12:12" x14ac:dyDescent="0.25">
      <c r="L2840" t="s">
        <v>1</v>
      </c>
    </row>
    <row r="2841" spans="12:12" x14ac:dyDescent="0.25">
      <c r="L2841" t="s">
        <v>1</v>
      </c>
    </row>
    <row r="2842" spans="12:12" x14ac:dyDescent="0.25">
      <c r="L2842" t="s">
        <v>1</v>
      </c>
    </row>
    <row r="2843" spans="12:12" x14ac:dyDescent="0.25">
      <c r="L2843" t="s">
        <v>1</v>
      </c>
    </row>
    <row r="2844" spans="12:12" x14ac:dyDescent="0.25">
      <c r="L2844" t="s">
        <v>1</v>
      </c>
    </row>
    <row r="2845" spans="12:12" x14ac:dyDescent="0.25">
      <c r="L2845" t="s">
        <v>1</v>
      </c>
    </row>
    <row r="2846" spans="12:12" x14ac:dyDescent="0.25">
      <c r="L2846" t="s">
        <v>1</v>
      </c>
    </row>
    <row r="2847" spans="12:12" x14ac:dyDescent="0.25">
      <c r="L2847" t="s">
        <v>1</v>
      </c>
    </row>
    <row r="2848" spans="12:12" x14ac:dyDescent="0.25">
      <c r="L2848" t="s">
        <v>1</v>
      </c>
    </row>
    <row r="2849" spans="12:12" x14ac:dyDescent="0.25">
      <c r="L2849" t="s">
        <v>1</v>
      </c>
    </row>
    <row r="2850" spans="12:12" x14ac:dyDescent="0.25">
      <c r="L2850" t="s">
        <v>1</v>
      </c>
    </row>
    <row r="2851" spans="12:12" x14ac:dyDescent="0.25">
      <c r="L2851" t="s">
        <v>1</v>
      </c>
    </row>
    <row r="2852" spans="12:12" x14ac:dyDescent="0.25">
      <c r="L2852" t="s">
        <v>1</v>
      </c>
    </row>
    <row r="2853" spans="12:12" x14ac:dyDescent="0.25">
      <c r="L2853" t="s">
        <v>1</v>
      </c>
    </row>
    <row r="2854" spans="12:12" x14ac:dyDescent="0.25">
      <c r="L2854" t="s">
        <v>1</v>
      </c>
    </row>
    <row r="2855" spans="12:12" x14ac:dyDescent="0.25">
      <c r="L2855" t="s">
        <v>1</v>
      </c>
    </row>
    <row r="2856" spans="12:12" x14ac:dyDescent="0.25">
      <c r="L2856" t="s">
        <v>1</v>
      </c>
    </row>
    <row r="2857" spans="12:12" x14ac:dyDescent="0.25">
      <c r="L2857" t="s">
        <v>1</v>
      </c>
    </row>
    <row r="2858" spans="12:12" x14ac:dyDescent="0.25">
      <c r="L2858" t="s">
        <v>1</v>
      </c>
    </row>
    <row r="2859" spans="12:12" x14ac:dyDescent="0.25">
      <c r="L2859" t="s">
        <v>1</v>
      </c>
    </row>
    <row r="2860" spans="12:12" x14ac:dyDescent="0.25">
      <c r="L2860" t="s">
        <v>1</v>
      </c>
    </row>
    <row r="2861" spans="12:12" x14ac:dyDescent="0.25">
      <c r="L2861" t="s">
        <v>1</v>
      </c>
    </row>
    <row r="2862" spans="12:12" x14ac:dyDescent="0.25">
      <c r="L2862" t="s">
        <v>1</v>
      </c>
    </row>
    <row r="2863" spans="12:12" x14ac:dyDescent="0.25">
      <c r="L2863" t="s">
        <v>1</v>
      </c>
    </row>
    <row r="2864" spans="12:12" x14ac:dyDescent="0.25">
      <c r="L2864" t="s">
        <v>1</v>
      </c>
    </row>
    <row r="2865" spans="12:12" x14ac:dyDescent="0.25">
      <c r="L2865" t="s">
        <v>1</v>
      </c>
    </row>
    <row r="2866" spans="12:12" x14ac:dyDescent="0.25">
      <c r="L2866" t="s">
        <v>1</v>
      </c>
    </row>
    <row r="2867" spans="12:12" x14ac:dyDescent="0.25">
      <c r="L2867" t="s">
        <v>1</v>
      </c>
    </row>
    <row r="2868" spans="12:12" x14ac:dyDescent="0.25">
      <c r="L2868" t="s">
        <v>1</v>
      </c>
    </row>
    <row r="2869" spans="12:12" x14ac:dyDescent="0.25">
      <c r="L2869" t="s">
        <v>1</v>
      </c>
    </row>
    <row r="2870" spans="12:12" x14ac:dyDescent="0.25">
      <c r="L2870" t="s">
        <v>1</v>
      </c>
    </row>
    <row r="2871" spans="12:12" x14ac:dyDescent="0.25">
      <c r="L2871" t="s">
        <v>1</v>
      </c>
    </row>
    <row r="2872" spans="12:12" x14ac:dyDescent="0.25">
      <c r="L2872" t="s">
        <v>1</v>
      </c>
    </row>
    <row r="2873" spans="12:12" x14ac:dyDescent="0.25">
      <c r="L2873" t="s">
        <v>1</v>
      </c>
    </row>
    <row r="2874" spans="12:12" x14ac:dyDescent="0.25">
      <c r="L2874" t="s">
        <v>1</v>
      </c>
    </row>
    <row r="2875" spans="12:12" x14ac:dyDescent="0.25">
      <c r="L2875" t="s">
        <v>1</v>
      </c>
    </row>
    <row r="2876" spans="12:12" x14ac:dyDescent="0.25">
      <c r="L2876" t="s">
        <v>1</v>
      </c>
    </row>
    <row r="2877" spans="12:12" x14ac:dyDescent="0.25">
      <c r="L2877" t="s">
        <v>1</v>
      </c>
    </row>
    <row r="2878" spans="12:12" x14ac:dyDescent="0.25">
      <c r="L2878" t="s">
        <v>1</v>
      </c>
    </row>
    <row r="2879" spans="12:12" x14ac:dyDescent="0.25">
      <c r="L2879" t="s">
        <v>1</v>
      </c>
    </row>
    <row r="2880" spans="12:12" x14ac:dyDescent="0.25">
      <c r="L2880" t="s">
        <v>1</v>
      </c>
    </row>
    <row r="2881" spans="12:12" x14ac:dyDescent="0.25">
      <c r="L2881" t="s">
        <v>1</v>
      </c>
    </row>
    <row r="2882" spans="12:12" x14ac:dyDescent="0.25">
      <c r="L2882" t="s">
        <v>1</v>
      </c>
    </row>
    <row r="2883" spans="12:12" x14ac:dyDescent="0.25">
      <c r="L2883" t="s">
        <v>1</v>
      </c>
    </row>
    <row r="2884" spans="12:12" x14ac:dyDescent="0.25">
      <c r="L2884" t="s">
        <v>1</v>
      </c>
    </row>
    <row r="2885" spans="12:12" x14ac:dyDescent="0.25">
      <c r="L2885" t="s">
        <v>1</v>
      </c>
    </row>
    <row r="2886" spans="12:12" x14ac:dyDescent="0.25">
      <c r="L2886" t="s">
        <v>1</v>
      </c>
    </row>
    <row r="2887" spans="12:12" x14ac:dyDescent="0.25">
      <c r="L2887" t="s">
        <v>1</v>
      </c>
    </row>
    <row r="2888" spans="12:12" x14ac:dyDescent="0.25">
      <c r="L2888" t="s">
        <v>1</v>
      </c>
    </row>
    <row r="2889" spans="12:12" x14ac:dyDescent="0.25">
      <c r="L2889" t="s">
        <v>1</v>
      </c>
    </row>
    <row r="2890" spans="12:12" x14ac:dyDescent="0.25">
      <c r="L2890" t="s">
        <v>1</v>
      </c>
    </row>
    <row r="2891" spans="12:12" x14ac:dyDescent="0.25">
      <c r="L2891" t="s">
        <v>1</v>
      </c>
    </row>
    <row r="2892" spans="12:12" x14ac:dyDescent="0.25">
      <c r="L2892" t="s">
        <v>1</v>
      </c>
    </row>
    <row r="2893" spans="12:12" x14ac:dyDescent="0.25">
      <c r="L2893" t="s">
        <v>1</v>
      </c>
    </row>
    <row r="2894" spans="12:12" x14ac:dyDescent="0.25">
      <c r="L2894" t="s">
        <v>1</v>
      </c>
    </row>
    <row r="2895" spans="12:12" x14ac:dyDescent="0.25">
      <c r="L2895" t="s">
        <v>1</v>
      </c>
    </row>
    <row r="2896" spans="12:12" x14ac:dyDescent="0.25">
      <c r="L2896" t="s">
        <v>1</v>
      </c>
    </row>
    <row r="2897" spans="12:12" x14ac:dyDescent="0.25">
      <c r="L2897" t="s">
        <v>1</v>
      </c>
    </row>
    <row r="2898" spans="12:12" x14ac:dyDescent="0.25">
      <c r="L2898" t="s">
        <v>1</v>
      </c>
    </row>
    <row r="2899" spans="12:12" x14ac:dyDescent="0.25">
      <c r="L2899" t="s">
        <v>1</v>
      </c>
    </row>
    <row r="2900" spans="12:12" x14ac:dyDescent="0.25">
      <c r="L2900" t="s">
        <v>1</v>
      </c>
    </row>
    <row r="2901" spans="12:12" x14ac:dyDescent="0.25">
      <c r="L2901" t="s">
        <v>1</v>
      </c>
    </row>
    <row r="2902" spans="12:12" x14ac:dyDescent="0.25">
      <c r="L2902" t="s">
        <v>1</v>
      </c>
    </row>
    <row r="2903" spans="12:12" x14ac:dyDescent="0.25">
      <c r="L2903" t="s">
        <v>1</v>
      </c>
    </row>
    <row r="2904" spans="12:12" x14ac:dyDescent="0.25">
      <c r="L2904" t="s">
        <v>1</v>
      </c>
    </row>
    <row r="2905" spans="12:12" x14ac:dyDescent="0.25">
      <c r="L2905" t="s">
        <v>1</v>
      </c>
    </row>
    <row r="2906" spans="12:12" x14ac:dyDescent="0.25">
      <c r="L2906" t="s">
        <v>1</v>
      </c>
    </row>
    <row r="2907" spans="12:12" x14ac:dyDescent="0.25">
      <c r="L2907" t="s">
        <v>1</v>
      </c>
    </row>
    <row r="2908" spans="12:12" x14ac:dyDescent="0.25">
      <c r="L2908" t="s">
        <v>1</v>
      </c>
    </row>
    <row r="2909" spans="12:12" x14ac:dyDescent="0.25">
      <c r="L2909" t="s">
        <v>1</v>
      </c>
    </row>
    <row r="2910" spans="12:12" x14ac:dyDescent="0.25">
      <c r="L2910" t="s">
        <v>1</v>
      </c>
    </row>
    <row r="2911" spans="12:12" x14ac:dyDescent="0.25">
      <c r="L2911" t="s">
        <v>1</v>
      </c>
    </row>
    <row r="2912" spans="12:12" x14ac:dyDescent="0.25">
      <c r="L2912" t="s">
        <v>1</v>
      </c>
    </row>
    <row r="2913" spans="12:12" x14ac:dyDescent="0.25">
      <c r="L2913" t="s">
        <v>1</v>
      </c>
    </row>
    <row r="2914" spans="12:12" x14ac:dyDescent="0.25">
      <c r="L2914" t="s">
        <v>1</v>
      </c>
    </row>
    <row r="2915" spans="12:12" x14ac:dyDescent="0.25">
      <c r="L2915" t="s">
        <v>1</v>
      </c>
    </row>
    <row r="2916" spans="12:12" x14ac:dyDescent="0.25">
      <c r="L2916" t="s">
        <v>1</v>
      </c>
    </row>
    <row r="2917" spans="12:12" x14ac:dyDescent="0.25">
      <c r="L2917" t="s">
        <v>1</v>
      </c>
    </row>
    <row r="2918" spans="12:12" x14ac:dyDescent="0.25">
      <c r="L2918" t="s">
        <v>1</v>
      </c>
    </row>
    <row r="2919" spans="12:12" x14ac:dyDescent="0.25">
      <c r="L2919" t="s">
        <v>1</v>
      </c>
    </row>
    <row r="2920" spans="12:12" x14ac:dyDescent="0.25">
      <c r="L2920" t="s">
        <v>1</v>
      </c>
    </row>
    <row r="2921" spans="12:12" x14ac:dyDescent="0.25">
      <c r="L2921" t="s">
        <v>1</v>
      </c>
    </row>
    <row r="2922" spans="12:12" x14ac:dyDescent="0.25">
      <c r="L2922" t="s">
        <v>1</v>
      </c>
    </row>
    <row r="2923" spans="12:12" x14ac:dyDescent="0.25">
      <c r="L2923" t="s">
        <v>1</v>
      </c>
    </row>
    <row r="2924" spans="12:12" x14ac:dyDescent="0.25">
      <c r="L2924" t="s">
        <v>1</v>
      </c>
    </row>
    <row r="2925" spans="12:12" x14ac:dyDescent="0.25">
      <c r="L2925" t="s">
        <v>1</v>
      </c>
    </row>
    <row r="2926" spans="12:12" x14ac:dyDescent="0.25">
      <c r="L2926" t="s">
        <v>1</v>
      </c>
    </row>
    <row r="2927" spans="12:12" x14ac:dyDescent="0.25">
      <c r="L2927" t="s">
        <v>1</v>
      </c>
    </row>
    <row r="2928" spans="12:12" x14ac:dyDescent="0.25">
      <c r="L2928" t="s">
        <v>1</v>
      </c>
    </row>
    <row r="2929" spans="12:12" x14ac:dyDescent="0.25">
      <c r="L2929" t="s">
        <v>1</v>
      </c>
    </row>
    <row r="2930" spans="12:12" x14ac:dyDescent="0.25">
      <c r="L2930" t="s">
        <v>1</v>
      </c>
    </row>
    <row r="2931" spans="12:12" x14ac:dyDescent="0.25">
      <c r="L2931" t="s">
        <v>1</v>
      </c>
    </row>
    <row r="2932" spans="12:12" x14ac:dyDescent="0.25">
      <c r="L2932" t="s">
        <v>1</v>
      </c>
    </row>
    <row r="2933" spans="12:12" x14ac:dyDescent="0.25">
      <c r="L2933" t="s">
        <v>1</v>
      </c>
    </row>
    <row r="2934" spans="12:12" x14ac:dyDescent="0.25">
      <c r="L2934" t="s">
        <v>1</v>
      </c>
    </row>
    <row r="2935" spans="12:12" x14ac:dyDescent="0.25">
      <c r="L2935" t="s">
        <v>1</v>
      </c>
    </row>
    <row r="2936" spans="12:12" x14ac:dyDescent="0.25">
      <c r="L2936" t="s">
        <v>1</v>
      </c>
    </row>
    <row r="2937" spans="12:12" x14ac:dyDescent="0.25">
      <c r="L2937" t="s">
        <v>1</v>
      </c>
    </row>
    <row r="2938" spans="12:12" x14ac:dyDescent="0.25">
      <c r="L2938" t="s">
        <v>1</v>
      </c>
    </row>
    <row r="2939" spans="12:12" x14ac:dyDescent="0.25">
      <c r="L2939" t="s">
        <v>1</v>
      </c>
    </row>
    <row r="2940" spans="12:12" x14ac:dyDescent="0.25">
      <c r="L2940" t="s">
        <v>1</v>
      </c>
    </row>
    <row r="2941" spans="12:12" x14ac:dyDescent="0.25">
      <c r="L2941" t="s">
        <v>1</v>
      </c>
    </row>
    <row r="2942" spans="12:12" x14ac:dyDescent="0.25">
      <c r="L2942" t="s">
        <v>1</v>
      </c>
    </row>
    <row r="2943" spans="12:12" x14ac:dyDescent="0.25">
      <c r="L2943" t="s">
        <v>1</v>
      </c>
    </row>
    <row r="2944" spans="12:12" x14ac:dyDescent="0.25">
      <c r="L2944" t="s">
        <v>1</v>
      </c>
    </row>
    <row r="2945" spans="12:12" x14ac:dyDescent="0.25">
      <c r="L2945" t="s">
        <v>1</v>
      </c>
    </row>
    <row r="2946" spans="12:12" x14ac:dyDescent="0.25">
      <c r="L2946" t="s">
        <v>1</v>
      </c>
    </row>
    <row r="2947" spans="12:12" x14ac:dyDescent="0.25">
      <c r="L2947" t="s">
        <v>1</v>
      </c>
    </row>
    <row r="2948" spans="12:12" x14ac:dyDescent="0.25">
      <c r="L2948" t="s">
        <v>1</v>
      </c>
    </row>
    <row r="2949" spans="12:12" x14ac:dyDescent="0.25">
      <c r="L2949" t="s">
        <v>1</v>
      </c>
    </row>
    <row r="2950" spans="12:12" x14ac:dyDescent="0.25">
      <c r="L2950" t="s">
        <v>1</v>
      </c>
    </row>
    <row r="2951" spans="12:12" x14ac:dyDescent="0.25">
      <c r="L2951" t="s">
        <v>1</v>
      </c>
    </row>
    <row r="2952" spans="12:12" x14ac:dyDescent="0.25">
      <c r="L2952" t="s">
        <v>1</v>
      </c>
    </row>
    <row r="2953" spans="12:12" x14ac:dyDescent="0.25">
      <c r="L2953" t="s">
        <v>1</v>
      </c>
    </row>
    <row r="2954" spans="12:12" x14ac:dyDescent="0.25">
      <c r="L2954" t="s">
        <v>1</v>
      </c>
    </row>
    <row r="2955" spans="12:12" x14ac:dyDescent="0.25">
      <c r="L2955" t="s">
        <v>1</v>
      </c>
    </row>
    <row r="2956" spans="12:12" x14ac:dyDescent="0.25">
      <c r="L2956" t="s">
        <v>1</v>
      </c>
    </row>
    <row r="2957" spans="12:12" x14ac:dyDescent="0.25">
      <c r="L2957" t="s">
        <v>1</v>
      </c>
    </row>
    <row r="2958" spans="12:12" x14ac:dyDescent="0.25">
      <c r="L2958" t="s">
        <v>1</v>
      </c>
    </row>
    <row r="2959" spans="12:12" x14ac:dyDescent="0.25">
      <c r="L2959" t="s">
        <v>1</v>
      </c>
    </row>
    <row r="2960" spans="12:12" x14ac:dyDescent="0.25">
      <c r="L2960" t="s">
        <v>1</v>
      </c>
    </row>
    <row r="2961" spans="12:12" x14ac:dyDescent="0.25">
      <c r="L2961" t="s">
        <v>1</v>
      </c>
    </row>
    <row r="2962" spans="12:12" x14ac:dyDescent="0.25">
      <c r="L2962" t="s">
        <v>1</v>
      </c>
    </row>
    <row r="2963" spans="12:12" x14ac:dyDescent="0.25">
      <c r="L2963" t="s">
        <v>1</v>
      </c>
    </row>
    <row r="2964" spans="12:12" x14ac:dyDescent="0.25">
      <c r="L2964" t="s">
        <v>1</v>
      </c>
    </row>
    <row r="2965" spans="12:12" x14ac:dyDescent="0.25">
      <c r="L2965" t="s">
        <v>1</v>
      </c>
    </row>
    <row r="2966" spans="12:12" x14ac:dyDescent="0.25">
      <c r="L2966" t="s">
        <v>1</v>
      </c>
    </row>
    <row r="2967" spans="12:12" x14ac:dyDescent="0.25">
      <c r="L2967" t="s">
        <v>1</v>
      </c>
    </row>
    <row r="2968" spans="12:12" x14ac:dyDescent="0.25">
      <c r="L2968" t="s">
        <v>1</v>
      </c>
    </row>
    <row r="2969" spans="12:12" x14ac:dyDescent="0.25">
      <c r="L2969" t="s">
        <v>1</v>
      </c>
    </row>
    <row r="2970" spans="12:12" x14ac:dyDescent="0.25">
      <c r="L2970" t="s">
        <v>1</v>
      </c>
    </row>
    <row r="2971" spans="12:12" x14ac:dyDescent="0.25">
      <c r="L2971" t="s">
        <v>1</v>
      </c>
    </row>
    <row r="2972" spans="12:12" x14ac:dyDescent="0.25">
      <c r="L2972" t="s">
        <v>1</v>
      </c>
    </row>
    <row r="2973" spans="12:12" x14ac:dyDescent="0.25">
      <c r="L2973" t="s">
        <v>1</v>
      </c>
    </row>
    <row r="2974" spans="12:12" x14ac:dyDescent="0.25">
      <c r="L2974" t="s">
        <v>1</v>
      </c>
    </row>
    <row r="2975" spans="12:12" x14ac:dyDescent="0.25">
      <c r="L2975" t="s">
        <v>1</v>
      </c>
    </row>
    <row r="2976" spans="12:12" x14ac:dyDescent="0.25">
      <c r="L2976" t="s">
        <v>1</v>
      </c>
    </row>
    <row r="2977" spans="12:12" x14ac:dyDescent="0.25">
      <c r="L2977" t="s">
        <v>1</v>
      </c>
    </row>
    <row r="2978" spans="12:12" x14ac:dyDescent="0.25">
      <c r="L2978" t="s">
        <v>1</v>
      </c>
    </row>
    <row r="2979" spans="12:12" x14ac:dyDescent="0.25">
      <c r="L2979" t="s">
        <v>1</v>
      </c>
    </row>
    <row r="2980" spans="12:12" x14ac:dyDescent="0.25">
      <c r="L2980" t="s">
        <v>1</v>
      </c>
    </row>
    <row r="2981" spans="12:12" x14ac:dyDescent="0.25">
      <c r="L2981" t="s">
        <v>1</v>
      </c>
    </row>
    <row r="2982" spans="12:12" x14ac:dyDescent="0.25">
      <c r="L2982" t="s">
        <v>1</v>
      </c>
    </row>
    <row r="2983" spans="12:12" x14ac:dyDescent="0.25">
      <c r="L2983" t="s">
        <v>1</v>
      </c>
    </row>
    <row r="2984" spans="12:12" x14ac:dyDescent="0.25">
      <c r="L2984" t="s">
        <v>1</v>
      </c>
    </row>
    <row r="2985" spans="12:12" x14ac:dyDescent="0.25">
      <c r="L2985" t="s">
        <v>1</v>
      </c>
    </row>
    <row r="2986" spans="12:12" x14ac:dyDescent="0.25">
      <c r="L2986" t="s">
        <v>1</v>
      </c>
    </row>
    <row r="2987" spans="12:12" x14ac:dyDescent="0.25">
      <c r="L2987" t="s">
        <v>1</v>
      </c>
    </row>
    <row r="2988" spans="12:12" x14ac:dyDescent="0.25">
      <c r="L2988" t="s">
        <v>1</v>
      </c>
    </row>
    <row r="2989" spans="12:12" x14ac:dyDescent="0.25">
      <c r="L2989" t="s">
        <v>1</v>
      </c>
    </row>
    <row r="2990" spans="12:12" x14ac:dyDescent="0.25">
      <c r="L2990" t="s">
        <v>1</v>
      </c>
    </row>
    <row r="2991" spans="12:12" x14ac:dyDescent="0.25">
      <c r="L2991" t="s">
        <v>1</v>
      </c>
    </row>
    <row r="2992" spans="12:12" x14ac:dyDescent="0.25">
      <c r="L2992" t="s">
        <v>1</v>
      </c>
    </row>
    <row r="2993" spans="12:12" x14ac:dyDescent="0.25">
      <c r="L2993" t="s">
        <v>1</v>
      </c>
    </row>
    <row r="2994" spans="12:12" x14ac:dyDescent="0.25">
      <c r="L2994" t="s">
        <v>1</v>
      </c>
    </row>
    <row r="2995" spans="12:12" x14ac:dyDescent="0.25">
      <c r="L2995" t="s">
        <v>1</v>
      </c>
    </row>
    <row r="2996" spans="12:12" x14ac:dyDescent="0.25">
      <c r="L2996" t="s">
        <v>1</v>
      </c>
    </row>
    <row r="2997" spans="12:12" x14ac:dyDescent="0.25">
      <c r="L2997" t="s">
        <v>1</v>
      </c>
    </row>
    <row r="2998" spans="12:12" x14ac:dyDescent="0.25">
      <c r="L2998" t="s">
        <v>1</v>
      </c>
    </row>
    <row r="2999" spans="12:12" x14ac:dyDescent="0.25">
      <c r="L2999" t="s">
        <v>1</v>
      </c>
    </row>
    <row r="3000" spans="12:12" x14ac:dyDescent="0.25">
      <c r="L3000" t="s">
        <v>1</v>
      </c>
    </row>
    <row r="3001" spans="12:12" x14ac:dyDescent="0.25">
      <c r="L3001" t="s">
        <v>1</v>
      </c>
    </row>
    <row r="3002" spans="12:12" x14ac:dyDescent="0.25">
      <c r="L3002" t="s">
        <v>1</v>
      </c>
    </row>
    <row r="3003" spans="12:12" x14ac:dyDescent="0.25">
      <c r="L3003" t="s">
        <v>1</v>
      </c>
    </row>
    <row r="3004" spans="12:12" x14ac:dyDescent="0.25">
      <c r="L3004" t="s">
        <v>1</v>
      </c>
    </row>
    <row r="3005" spans="12:12" x14ac:dyDescent="0.25">
      <c r="L3005" t="s">
        <v>1</v>
      </c>
    </row>
    <row r="3006" spans="12:12" x14ac:dyDescent="0.25">
      <c r="L3006" t="s">
        <v>1</v>
      </c>
    </row>
    <row r="3007" spans="12:12" x14ac:dyDescent="0.25">
      <c r="L3007" t="s">
        <v>1</v>
      </c>
    </row>
    <row r="3008" spans="12:12" x14ac:dyDescent="0.25">
      <c r="L3008" t="s">
        <v>1</v>
      </c>
    </row>
    <row r="3009" spans="12:12" x14ac:dyDescent="0.25">
      <c r="L3009" t="s">
        <v>1</v>
      </c>
    </row>
    <row r="3010" spans="12:12" x14ac:dyDescent="0.25">
      <c r="L3010" t="s">
        <v>1</v>
      </c>
    </row>
    <row r="3011" spans="12:12" x14ac:dyDescent="0.25">
      <c r="L3011" t="s">
        <v>1</v>
      </c>
    </row>
    <row r="3012" spans="12:12" x14ac:dyDescent="0.25">
      <c r="L3012" t="s">
        <v>1</v>
      </c>
    </row>
    <row r="3013" spans="12:12" x14ac:dyDescent="0.25">
      <c r="L3013" t="s">
        <v>1</v>
      </c>
    </row>
    <row r="3014" spans="12:12" x14ac:dyDescent="0.25">
      <c r="L3014" t="s">
        <v>1</v>
      </c>
    </row>
    <row r="3015" spans="12:12" x14ac:dyDescent="0.25">
      <c r="L3015" t="s">
        <v>1</v>
      </c>
    </row>
    <row r="3016" spans="12:12" x14ac:dyDescent="0.25">
      <c r="L3016" t="s">
        <v>1</v>
      </c>
    </row>
    <row r="3017" spans="12:12" x14ac:dyDescent="0.25">
      <c r="L3017" t="s">
        <v>1</v>
      </c>
    </row>
    <row r="3018" spans="12:12" x14ac:dyDescent="0.25">
      <c r="L3018" t="s">
        <v>1</v>
      </c>
    </row>
    <row r="3019" spans="12:12" x14ac:dyDescent="0.25">
      <c r="L3019" t="s">
        <v>1</v>
      </c>
    </row>
    <row r="3020" spans="12:12" x14ac:dyDescent="0.25">
      <c r="L3020" t="s">
        <v>1</v>
      </c>
    </row>
    <row r="3021" spans="12:12" x14ac:dyDescent="0.25">
      <c r="L3021" t="s">
        <v>1</v>
      </c>
    </row>
    <row r="3022" spans="12:12" x14ac:dyDescent="0.25">
      <c r="L3022" t="s">
        <v>1</v>
      </c>
    </row>
    <row r="3023" spans="12:12" x14ac:dyDescent="0.25">
      <c r="L3023" t="s">
        <v>1</v>
      </c>
    </row>
    <row r="3024" spans="12:12" x14ac:dyDescent="0.25">
      <c r="L3024" t="s">
        <v>1</v>
      </c>
    </row>
    <row r="3025" spans="12:12" x14ac:dyDescent="0.25">
      <c r="L3025" t="s">
        <v>1</v>
      </c>
    </row>
    <row r="3026" spans="12:12" x14ac:dyDescent="0.25">
      <c r="L3026" t="s">
        <v>1</v>
      </c>
    </row>
    <row r="3027" spans="12:12" x14ac:dyDescent="0.25">
      <c r="L3027" t="s">
        <v>1</v>
      </c>
    </row>
    <row r="3028" spans="12:12" x14ac:dyDescent="0.25">
      <c r="L3028" t="s">
        <v>1</v>
      </c>
    </row>
    <row r="3029" spans="12:12" x14ac:dyDescent="0.25">
      <c r="L3029" t="s">
        <v>1</v>
      </c>
    </row>
    <row r="3030" spans="12:12" x14ac:dyDescent="0.25">
      <c r="L3030" t="s">
        <v>1</v>
      </c>
    </row>
    <row r="3031" spans="12:12" x14ac:dyDescent="0.25">
      <c r="L3031" t="s">
        <v>1</v>
      </c>
    </row>
    <row r="3032" spans="12:12" x14ac:dyDescent="0.25">
      <c r="L3032" t="s">
        <v>1</v>
      </c>
    </row>
    <row r="3033" spans="12:12" x14ac:dyDescent="0.25">
      <c r="L3033" t="s">
        <v>1</v>
      </c>
    </row>
    <row r="3034" spans="12:12" x14ac:dyDescent="0.25">
      <c r="L3034" t="s">
        <v>1</v>
      </c>
    </row>
    <row r="3035" spans="12:12" x14ac:dyDescent="0.25">
      <c r="L3035" t="s">
        <v>1</v>
      </c>
    </row>
    <row r="3036" spans="12:12" x14ac:dyDescent="0.25">
      <c r="L3036" t="s">
        <v>1</v>
      </c>
    </row>
    <row r="3037" spans="12:12" x14ac:dyDescent="0.25">
      <c r="L3037" t="s">
        <v>1</v>
      </c>
    </row>
    <row r="3038" spans="12:12" x14ac:dyDescent="0.25">
      <c r="L3038" t="s">
        <v>1</v>
      </c>
    </row>
    <row r="3039" spans="12:12" x14ac:dyDescent="0.25">
      <c r="L3039" t="s">
        <v>1</v>
      </c>
    </row>
    <row r="3040" spans="12:12" x14ac:dyDescent="0.25">
      <c r="L3040" t="s">
        <v>1</v>
      </c>
    </row>
    <row r="3041" spans="12:12" x14ac:dyDescent="0.25">
      <c r="L3041" t="s">
        <v>1</v>
      </c>
    </row>
    <row r="3042" spans="12:12" x14ac:dyDescent="0.25">
      <c r="L3042" t="s">
        <v>1</v>
      </c>
    </row>
    <row r="3043" spans="12:12" x14ac:dyDescent="0.25">
      <c r="L3043" t="s">
        <v>1</v>
      </c>
    </row>
    <row r="3044" spans="12:12" x14ac:dyDescent="0.25">
      <c r="L3044" t="s">
        <v>1</v>
      </c>
    </row>
    <row r="3045" spans="12:12" x14ac:dyDescent="0.25">
      <c r="L3045" t="s">
        <v>1</v>
      </c>
    </row>
    <row r="3046" spans="12:12" x14ac:dyDescent="0.25">
      <c r="L3046" t="s">
        <v>1</v>
      </c>
    </row>
    <row r="3047" spans="12:12" x14ac:dyDescent="0.25">
      <c r="L3047" t="s">
        <v>1</v>
      </c>
    </row>
    <row r="3048" spans="12:12" x14ac:dyDescent="0.25">
      <c r="L3048" t="s">
        <v>1</v>
      </c>
    </row>
    <row r="3049" spans="12:12" x14ac:dyDescent="0.25">
      <c r="L3049" t="s">
        <v>1</v>
      </c>
    </row>
    <row r="3050" spans="12:12" x14ac:dyDescent="0.25">
      <c r="L3050" t="s">
        <v>1</v>
      </c>
    </row>
    <row r="3051" spans="12:12" x14ac:dyDescent="0.25">
      <c r="L3051" t="s">
        <v>1</v>
      </c>
    </row>
    <row r="3052" spans="12:12" x14ac:dyDescent="0.25">
      <c r="L3052" t="s">
        <v>1</v>
      </c>
    </row>
    <row r="3053" spans="12:12" x14ac:dyDescent="0.25">
      <c r="L3053" t="s">
        <v>1</v>
      </c>
    </row>
    <row r="3054" spans="12:12" x14ac:dyDescent="0.25">
      <c r="L3054" t="s">
        <v>1</v>
      </c>
    </row>
    <row r="3055" spans="12:12" x14ac:dyDescent="0.25">
      <c r="L3055" t="s">
        <v>1</v>
      </c>
    </row>
    <row r="3056" spans="12:12" x14ac:dyDescent="0.25">
      <c r="L3056" t="s">
        <v>1</v>
      </c>
    </row>
    <row r="3057" spans="12:12" x14ac:dyDescent="0.25">
      <c r="L3057" t="s">
        <v>1</v>
      </c>
    </row>
    <row r="3058" spans="12:12" x14ac:dyDescent="0.25">
      <c r="L3058" t="s">
        <v>1</v>
      </c>
    </row>
    <row r="3059" spans="12:12" x14ac:dyDescent="0.25">
      <c r="L3059" t="s">
        <v>1</v>
      </c>
    </row>
    <row r="3060" spans="12:12" x14ac:dyDescent="0.25">
      <c r="L3060" t="s">
        <v>1</v>
      </c>
    </row>
    <row r="3061" spans="12:12" x14ac:dyDescent="0.25">
      <c r="L3061" t="s">
        <v>1</v>
      </c>
    </row>
    <row r="3062" spans="12:12" x14ac:dyDescent="0.25">
      <c r="L3062" t="s">
        <v>1</v>
      </c>
    </row>
    <row r="3063" spans="12:12" x14ac:dyDescent="0.25">
      <c r="L3063" t="s">
        <v>1</v>
      </c>
    </row>
    <row r="3064" spans="12:12" x14ac:dyDescent="0.25">
      <c r="L3064" t="s">
        <v>1</v>
      </c>
    </row>
    <row r="3065" spans="12:12" x14ac:dyDescent="0.25">
      <c r="L3065" t="s">
        <v>1</v>
      </c>
    </row>
    <row r="3066" spans="12:12" x14ac:dyDescent="0.25">
      <c r="L3066" t="s">
        <v>1</v>
      </c>
    </row>
    <row r="3067" spans="12:12" x14ac:dyDescent="0.25">
      <c r="L3067" t="s">
        <v>1</v>
      </c>
    </row>
    <row r="3068" spans="12:12" x14ac:dyDescent="0.25">
      <c r="L3068" t="s">
        <v>1</v>
      </c>
    </row>
    <row r="3069" spans="12:12" x14ac:dyDescent="0.25">
      <c r="L3069" t="s">
        <v>1</v>
      </c>
    </row>
    <row r="3070" spans="12:12" x14ac:dyDescent="0.25">
      <c r="L3070" t="s">
        <v>1</v>
      </c>
    </row>
    <row r="3071" spans="12:12" x14ac:dyDescent="0.25">
      <c r="L3071" t="s">
        <v>1</v>
      </c>
    </row>
    <row r="3072" spans="12:12" x14ac:dyDescent="0.25">
      <c r="L3072" t="s">
        <v>1</v>
      </c>
    </row>
    <row r="3073" spans="12:12" x14ac:dyDescent="0.25">
      <c r="L3073" t="s">
        <v>1</v>
      </c>
    </row>
    <row r="3074" spans="12:12" x14ac:dyDescent="0.25">
      <c r="L3074" t="s">
        <v>1</v>
      </c>
    </row>
    <row r="3075" spans="12:12" x14ac:dyDescent="0.25">
      <c r="L3075" t="s">
        <v>1</v>
      </c>
    </row>
    <row r="3076" spans="12:12" x14ac:dyDescent="0.25">
      <c r="L3076" t="s">
        <v>1</v>
      </c>
    </row>
    <row r="3077" spans="12:12" x14ac:dyDescent="0.25">
      <c r="L3077" t="s">
        <v>1</v>
      </c>
    </row>
    <row r="3078" spans="12:12" x14ac:dyDescent="0.25">
      <c r="L3078" t="s">
        <v>1</v>
      </c>
    </row>
    <row r="3079" spans="12:12" x14ac:dyDescent="0.25">
      <c r="L3079" t="s">
        <v>1</v>
      </c>
    </row>
    <row r="3080" spans="12:12" x14ac:dyDescent="0.25">
      <c r="L3080" t="s">
        <v>1</v>
      </c>
    </row>
    <row r="3081" spans="12:12" x14ac:dyDescent="0.25">
      <c r="L3081" t="s">
        <v>1</v>
      </c>
    </row>
    <row r="3082" spans="12:12" x14ac:dyDescent="0.25">
      <c r="L3082" t="s">
        <v>1</v>
      </c>
    </row>
    <row r="3083" spans="12:12" x14ac:dyDescent="0.25">
      <c r="L3083" t="s">
        <v>1</v>
      </c>
    </row>
    <row r="3084" spans="12:12" x14ac:dyDescent="0.25">
      <c r="L3084" t="s">
        <v>1</v>
      </c>
    </row>
    <row r="3085" spans="12:12" x14ac:dyDescent="0.25">
      <c r="L3085" t="s">
        <v>1</v>
      </c>
    </row>
    <row r="3086" spans="12:12" x14ac:dyDescent="0.25">
      <c r="L3086" t="s">
        <v>1</v>
      </c>
    </row>
    <row r="3087" spans="12:12" x14ac:dyDescent="0.25">
      <c r="L3087" t="s">
        <v>1</v>
      </c>
    </row>
    <row r="3088" spans="12:12" x14ac:dyDescent="0.25">
      <c r="L3088" t="s">
        <v>1</v>
      </c>
    </row>
    <row r="3089" spans="12:12" x14ac:dyDescent="0.25">
      <c r="L3089" t="s">
        <v>1</v>
      </c>
    </row>
    <row r="3090" spans="12:12" x14ac:dyDescent="0.25">
      <c r="L3090" t="s">
        <v>1</v>
      </c>
    </row>
    <row r="3091" spans="12:12" x14ac:dyDescent="0.25">
      <c r="L3091" t="s">
        <v>1</v>
      </c>
    </row>
    <row r="3092" spans="12:12" x14ac:dyDescent="0.25">
      <c r="L3092" t="s">
        <v>1</v>
      </c>
    </row>
    <row r="3093" spans="12:12" x14ac:dyDescent="0.25">
      <c r="L3093" t="s">
        <v>1</v>
      </c>
    </row>
    <row r="3094" spans="12:12" x14ac:dyDescent="0.25">
      <c r="L3094" t="s">
        <v>1</v>
      </c>
    </row>
    <row r="3095" spans="12:12" x14ac:dyDescent="0.25">
      <c r="L3095" t="s">
        <v>1</v>
      </c>
    </row>
    <row r="3096" spans="12:12" x14ac:dyDescent="0.25">
      <c r="L3096" t="s">
        <v>1</v>
      </c>
    </row>
    <row r="3097" spans="12:12" x14ac:dyDescent="0.25">
      <c r="L3097" t="s">
        <v>1</v>
      </c>
    </row>
    <row r="3098" spans="12:12" x14ac:dyDescent="0.25">
      <c r="L3098" t="s">
        <v>1</v>
      </c>
    </row>
    <row r="3099" spans="12:12" x14ac:dyDescent="0.25">
      <c r="L3099" t="s">
        <v>1</v>
      </c>
    </row>
    <row r="3100" spans="12:12" x14ac:dyDescent="0.25">
      <c r="L3100" t="s">
        <v>1</v>
      </c>
    </row>
    <row r="3101" spans="12:12" x14ac:dyDescent="0.25">
      <c r="L3101" t="s">
        <v>1</v>
      </c>
    </row>
    <row r="3102" spans="12:12" x14ac:dyDescent="0.25">
      <c r="L3102" t="s">
        <v>1</v>
      </c>
    </row>
    <row r="3103" spans="12:12" x14ac:dyDescent="0.25">
      <c r="L3103" t="s">
        <v>1</v>
      </c>
    </row>
    <row r="3104" spans="12:12" x14ac:dyDescent="0.25">
      <c r="L3104" t="s">
        <v>1</v>
      </c>
    </row>
    <row r="3105" spans="12:12" x14ac:dyDescent="0.25">
      <c r="L3105" t="s">
        <v>1</v>
      </c>
    </row>
    <row r="3106" spans="12:12" x14ac:dyDescent="0.25">
      <c r="L3106" t="s">
        <v>1</v>
      </c>
    </row>
    <row r="3107" spans="12:12" x14ac:dyDescent="0.25">
      <c r="L3107" t="s">
        <v>1</v>
      </c>
    </row>
    <row r="3108" spans="12:12" x14ac:dyDescent="0.25">
      <c r="L3108" t="s">
        <v>1</v>
      </c>
    </row>
    <row r="3109" spans="12:12" x14ac:dyDescent="0.25">
      <c r="L3109" t="s">
        <v>1</v>
      </c>
    </row>
    <row r="3110" spans="12:12" x14ac:dyDescent="0.25">
      <c r="L3110" t="s">
        <v>1</v>
      </c>
    </row>
    <row r="3111" spans="12:12" x14ac:dyDescent="0.25">
      <c r="L3111" t="s">
        <v>1</v>
      </c>
    </row>
    <row r="3112" spans="12:12" x14ac:dyDescent="0.25">
      <c r="L3112" t="s">
        <v>1</v>
      </c>
    </row>
    <row r="3113" spans="12:12" x14ac:dyDescent="0.25">
      <c r="L3113" t="s">
        <v>1</v>
      </c>
    </row>
    <row r="3114" spans="12:12" x14ac:dyDescent="0.25">
      <c r="L3114" t="s">
        <v>1</v>
      </c>
    </row>
    <row r="3115" spans="12:12" x14ac:dyDescent="0.25">
      <c r="L3115" t="s">
        <v>1</v>
      </c>
    </row>
    <row r="3116" spans="12:12" x14ac:dyDescent="0.25">
      <c r="L3116" t="s">
        <v>1</v>
      </c>
    </row>
    <row r="3117" spans="12:12" x14ac:dyDescent="0.25">
      <c r="L3117" t="s">
        <v>1</v>
      </c>
    </row>
    <row r="3118" spans="12:12" x14ac:dyDescent="0.25">
      <c r="L3118" t="s">
        <v>1</v>
      </c>
    </row>
    <row r="3119" spans="12:12" x14ac:dyDescent="0.25">
      <c r="L3119" t="s">
        <v>1</v>
      </c>
    </row>
    <row r="3120" spans="12:12" x14ac:dyDescent="0.25">
      <c r="L3120" t="s">
        <v>1</v>
      </c>
    </row>
    <row r="3121" spans="12:12" x14ac:dyDescent="0.25">
      <c r="L3121" t="s">
        <v>1</v>
      </c>
    </row>
    <row r="3122" spans="12:12" x14ac:dyDescent="0.25">
      <c r="L3122" t="s">
        <v>1</v>
      </c>
    </row>
    <row r="3123" spans="12:12" x14ac:dyDescent="0.25">
      <c r="L3123" t="s">
        <v>1</v>
      </c>
    </row>
    <row r="3124" spans="12:12" x14ac:dyDescent="0.25">
      <c r="L3124" t="s">
        <v>1</v>
      </c>
    </row>
    <row r="3125" spans="12:12" x14ac:dyDescent="0.25">
      <c r="L3125" t="s">
        <v>1</v>
      </c>
    </row>
    <row r="3126" spans="12:12" x14ac:dyDescent="0.25">
      <c r="L3126" t="s">
        <v>1</v>
      </c>
    </row>
    <row r="3127" spans="12:12" x14ac:dyDescent="0.25">
      <c r="L3127" t="s">
        <v>1</v>
      </c>
    </row>
    <row r="3128" spans="12:12" x14ac:dyDescent="0.25">
      <c r="L3128" t="s">
        <v>1</v>
      </c>
    </row>
    <row r="3129" spans="12:12" x14ac:dyDescent="0.25">
      <c r="L3129" t="s">
        <v>1</v>
      </c>
    </row>
    <row r="3130" spans="12:12" x14ac:dyDescent="0.25">
      <c r="L3130" t="s">
        <v>1</v>
      </c>
    </row>
    <row r="3131" spans="12:12" x14ac:dyDescent="0.25">
      <c r="L3131" t="s">
        <v>1</v>
      </c>
    </row>
    <row r="3132" spans="12:12" x14ac:dyDescent="0.25">
      <c r="L3132" t="s">
        <v>1</v>
      </c>
    </row>
    <row r="3133" spans="12:12" x14ac:dyDescent="0.25">
      <c r="L3133" t="s">
        <v>1</v>
      </c>
    </row>
    <row r="3134" spans="12:12" x14ac:dyDescent="0.25">
      <c r="L3134" t="s">
        <v>1</v>
      </c>
    </row>
    <row r="3135" spans="12:12" x14ac:dyDescent="0.25">
      <c r="L3135" t="s">
        <v>1</v>
      </c>
    </row>
    <row r="3136" spans="12:12" x14ac:dyDescent="0.25">
      <c r="L3136" t="s">
        <v>1</v>
      </c>
    </row>
    <row r="3137" spans="12:12" x14ac:dyDescent="0.25">
      <c r="L3137" t="s">
        <v>1</v>
      </c>
    </row>
    <row r="3138" spans="12:12" x14ac:dyDescent="0.25">
      <c r="L3138" t="s">
        <v>1</v>
      </c>
    </row>
    <row r="3139" spans="12:12" x14ac:dyDescent="0.25">
      <c r="L3139" t="s">
        <v>1</v>
      </c>
    </row>
    <row r="3140" spans="12:12" x14ac:dyDescent="0.25">
      <c r="L3140" t="s">
        <v>1</v>
      </c>
    </row>
    <row r="3141" spans="12:12" x14ac:dyDescent="0.25">
      <c r="L3141" t="s">
        <v>1</v>
      </c>
    </row>
    <row r="3142" spans="12:12" x14ac:dyDescent="0.25">
      <c r="L3142" t="s">
        <v>1</v>
      </c>
    </row>
    <row r="3143" spans="12:12" x14ac:dyDescent="0.25">
      <c r="L3143" t="s">
        <v>1</v>
      </c>
    </row>
    <row r="3144" spans="12:12" x14ac:dyDescent="0.25">
      <c r="L3144" t="s">
        <v>1</v>
      </c>
    </row>
    <row r="3145" spans="12:12" x14ac:dyDescent="0.25">
      <c r="L3145" t="s">
        <v>1</v>
      </c>
    </row>
    <row r="3146" spans="12:12" x14ac:dyDescent="0.25">
      <c r="L3146" t="s">
        <v>1</v>
      </c>
    </row>
    <row r="3147" spans="12:12" x14ac:dyDescent="0.25">
      <c r="L3147" t="s">
        <v>1</v>
      </c>
    </row>
    <row r="3148" spans="12:12" x14ac:dyDescent="0.25">
      <c r="L3148" t="s">
        <v>1</v>
      </c>
    </row>
    <row r="3149" spans="12:12" x14ac:dyDescent="0.25">
      <c r="L3149" t="s">
        <v>1</v>
      </c>
    </row>
    <row r="3150" spans="12:12" x14ac:dyDescent="0.25">
      <c r="L3150" t="s">
        <v>1</v>
      </c>
    </row>
    <row r="3151" spans="12:12" x14ac:dyDescent="0.25">
      <c r="L3151" t="s">
        <v>1</v>
      </c>
    </row>
    <row r="3152" spans="12:12" x14ac:dyDescent="0.25">
      <c r="L3152" t="s">
        <v>1</v>
      </c>
    </row>
    <row r="3153" spans="12:12" x14ac:dyDescent="0.25">
      <c r="L3153" t="s">
        <v>1</v>
      </c>
    </row>
    <row r="3154" spans="12:12" x14ac:dyDescent="0.25">
      <c r="L3154" t="s">
        <v>1</v>
      </c>
    </row>
    <row r="3155" spans="12:12" x14ac:dyDescent="0.25">
      <c r="L3155" t="s">
        <v>1</v>
      </c>
    </row>
    <row r="3156" spans="12:12" x14ac:dyDescent="0.25">
      <c r="L3156" t="s">
        <v>1</v>
      </c>
    </row>
    <row r="3157" spans="12:12" x14ac:dyDescent="0.25">
      <c r="L3157" t="s">
        <v>1</v>
      </c>
    </row>
    <row r="3158" spans="12:12" x14ac:dyDescent="0.25">
      <c r="L3158" t="s">
        <v>1</v>
      </c>
    </row>
    <row r="3159" spans="12:12" x14ac:dyDescent="0.25">
      <c r="L3159" t="s">
        <v>1</v>
      </c>
    </row>
    <row r="3160" spans="12:12" x14ac:dyDescent="0.25">
      <c r="L3160" t="s">
        <v>1</v>
      </c>
    </row>
    <row r="3161" spans="12:12" x14ac:dyDescent="0.25">
      <c r="L3161" t="s">
        <v>1</v>
      </c>
    </row>
    <row r="3162" spans="12:12" x14ac:dyDescent="0.25">
      <c r="L3162" t="s">
        <v>1</v>
      </c>
    </row>
    <row r="3163" spans="12:12" x14ac:dyDescent="0.25">
      <c r="L3163" t="s">
        <v>1</v>
      </c>
    </row>
    <row r="3164" spans="12:12" x14ac:dyDescent="0.25">
      <c r="L3164" t="s">
        <v>1</v>
      </c>
    </row>
    <row r="3165" spans="12:12" x14ac:dyDescent="0.25">
      <c r="L3165" t="s">
        <v>1</v>
      </c>
    </row>
    <row r="3166" spans="12:12" x14ac:dyDescent="0.25">
      <c r="L3166" t="s">
        <v>1</v>
      </c>
    </row>
    <row r="3167" spans="12:12" x14ac:dyDescent="0.25">
      <c r="L3167" t="s">
        <v>1</v>
      </c>
    </row>
    <row r="3168" spans="12:12" x14ac:dyDescent="0.25">
      <c r="L3168" t="s">
        <v>1</v>
      </c>
    </row>
    <row r="3169" spans="12:12" x14ac:dyDescent="0.25">
      <c r="L3169" t="s">
        <v>1</v>
      </c>
    </row>
    <row r="3170" spans="12:12" x14ac:dyDescent="0.25">
      <c r="L3170" t="s">
        <v>1</v>
      </c>
    </row>
    <row r="3171" spans="12:12" x14ac:dyDescent="0.25">
      <c r="L3171" t="s">
        <v>1</v>
      </c>
    </row>
    <row r="3172" spans="12:12" x14ac:dyDescent="0.25">
      <c r="L3172" t="s">
        <v>1</v>
      </c>
    </row>
    <row r="3173" spans="12:12" x14ac:dyDescent="0.25">
      <c r="L3173" t="s">
        <v>1</v>
      </c>
    </row>
    <row r="3174" spans="12:12" x14ac:dyDescent="0.25">
      <c r="L3174" t="s">
        <v>1</v>
      </c>
    </row>
    <row r="3175" spans="12:12" x14ac:dyDescent="0.25">
      <c r="L3175" t="s">
        <v>1</v>
      </c>
    </row>
    <row r="3176" spans="12:12" x14ac:dyDescent="0.25">
      <c r="L3176" t="s">
        <v>1</v>
      </c>
    </row>
    <row r="3177" spans="12:12" x14ac:dyDescent="0.25">
      <c r="L3177" t="s">
        <v>1</v>
      </c>
    </row>
    <row r="3178" spans="12:12" x14ac:dyDescent="0.25">
      <c r="L3178" t="s">
        <v>1</v>
      </c>
    </row>
    <row r="3179" spans="12:12" x14ac:dyDescent="0.25">
      <c r="L3179" t="s">
        <v>1</v>
      </c>
    </row>
    <row r="3180" spans="12:12" x14ac:dyDescent="0.25">
      <c r="L3180" t="s">
        <v>1</v>
      </c>
    </row>
    <row r="3181" spans="12:12" x14ac:dyDescent="0.25">
      <c r="L3181" t="s">
        <v>1</v>
      </c>
    </row>
    <row r="3182" spans="12:12" x14ac:dyDescent="0.25">
      <c r="L3182" t="s">
        <v>1</v>
      </c>
    </row>
    <row r="3183" spans="12:12" x14ac:dyDescent="0.25">
      <c r="L3183" t="s">
        <v>1</v>
      </c>
    </row>
    <row r="3184" spans="12:12" x14ac:dyDescent="0.25">
      <c r="L3184" t="s">
        <v>1</v>
      </c>
    </row>
    <row r="3185" spans="12:12" x14ac:dyDescent="0.25">
      <c r="L3185" t="s">
        <v>1</v>
      </c>
    </row>
    <row r="3186" spans="12:12" x14ac:dyDescent="0.25">
      <c r="L3186" t="s">
        <v>1</v>
      </c>
    </row>
    <row r="3187" spans="12:12" x14ac:dyDescent="0.25">
      <c r="L3187" t="s">
        <v>1</v>
      </c>
    </row>
    <row r="3188" spans="12:12" x14ac:dyDescent="0.25">
      <c r="L3188" t="s">
        <v>1</v>
      </c>
    </row>
    <row r="3189" spans="12:12" x14ac:dyDescent="0.25">
      <c r="L3189" t="s">
        <v>1</v>
      </c>
    </row>
    <row r="3190" spans="12:12" x14ac:dyDescent="0.25">
      <c r="L3190" t="s">
        <v>1</v>
      </c>
    </row>
    <row r="3191" spans="12:12" x14ac:dyDescent="0.25">
      <c r="L3191" t="s">
        <v>1</v>
      </c>
    </row>
    <row r="3192" spans="12:12" x14ac:dyDescent="0.25">
      <c r="L3192" t="s">
        <v>1</v>
      </c>
    </row>
    <row r="3193" spans="12:12" x14ac:dyDescent="0.25">
      <c r="L3193" t="s">
        <v>1</v>
      </c>
    </row>
    <row r="3194" spans="12:12" x14ac:dyDescent="0.25">
      <c r="L3194" t="s">
        <v>1</v>
      </c>
    </row>
    <row r="3195" spans="12:12" x14ac:dyDescent="0.25">
      <c r="L3195" t="s">
        <v>1</v>
      </c>
    </row>
    <row r="3196" spans="12:12" x14ac:dyDescent="0.25">
      <c r="L3196" t="s">
        <v>1</v>
      </c>
    </row>
    <row r="3197" spans="12:12" x14ac:dyDescent="0.25">
      <c r="L3197" t="s">
        <v>1</v>
      </c>
    </row>
    <row r="3198" spans="12:12" x14ac:dyDescent="0.25">
      <c r="L3198" t="s">
        <v>1</v>
      </c>
    </row>
    <row r="3199" spans="12:12" x14ac:dyDescent="0.25">
      <c r="L3199" t="s">
        <v>1</v>
      </c>
    </row>
    <row r="3200" spans="12:12" x14ac:dyDescent="0.25">
      <c r="L3200" t="s">
        <v>1</v>
      </c>
    </row>
    <row r="3201" spans="12:12" x14ac:dyDescent="0.25">
      <c r="L3201" t="s">
        <v>1</v>
      </c>
    </row>
    <row r="3202" spans="12:12" x14ac:dyDescent="0.25">
      <c r="L3202" t="s">
        <v>1</v>
      </c>
    </row>
    <row r="3203" spans="12:12" x14ac:dyDescent="0.25">
      <c r="L3203" t="s">
        <v>1</v>
      </c>
    </row>
    <row r="3204" spans="12:12" x14ac:dyDescent="0.25">
      <c r="L3204" t="s">
        <v>1</v>
      </c>
    </row>
    <row r="3205" spans="12:12" x14ac:dyDescent="0.25">
      <c r="L3205" t="s">
        <v>1</v>
      </c>
    </row>
    <row r="3206" spans="12:12" x14ac:dyDescent="0.25">
      <c r="L3206" t="s">
        <v>1</v>
      </c>
    </row>
    <row r="3207" spans="12:12" x14ac:dyDescent="0.25">
      <c r="L3207" t="s">
        <v>1</v>
      </c>
    </row>
    <row r="3208" spans="12:12" x14ac:dyDescent="0.25">
      <c r="L3208" t="s">
        <v>1</v>
      </c>
    </row>
    <row r="3209" spans="12:12" x14ac:dyDescent="0.25">
      <c r="L3209" t="s">
        <v>1</v>
      </c>
    </row>
    <row r="3210" spans="12:12" x14ac:dyDescent="0.25">
      <c r="L3210" t="s">
        <v>1</v>
      </c>
    </row>
    <row r="3211" spans="12:12" x14ac:dyDescent="0.25">
      <c r="L3211" t="s">
        <v>1</v>
      </c>
    </row>
    <row r="3212" spans="12:12" x14ac:dyDescent="0.25">
      <c r="L3212" t="s">
        <v>1</v>
      </c>
    </row>
    <row r="3213" spans="12:12" x14ac:dyDescent="0.25">
      <c r="L3213" t="s">
        <v>1</v>
      </c>
    </row>
    <row r="3214" spans="12:12" x14ac:dyDescent="0.25">
      <c r="L3214" t="s">
        <v>1</v>
      </c>
    </row>
    <row r="3215" spans="12:12" x14ac:dyDescent="0.25">
      <c r="L3215" t="s">
        <v>1</v>
      </c>
    </row>
    <row r="3216" spans="12:12" x14ac:dyDescent="0.25">
      <c r="L3216" t="s">
        <v>1</v>
      </c>
    </row>
    <row r="3217" spans="12:12" x14ac:dyDescent="0.25">
      <c r="L3217" t="s">
        <v>1</v>
      </c>
    </row>
    <row r="3218" spans="12:12" x14ac:dyDescent="0.25">
      <c r="L3218" t="s">
        <v>1</v>
      </c>
    </row>
    <row r="3219" spans="12:12" x14ac:dyDescent="0.25">
      <c r="L3219" t="s">
        <v>1</v>
      </c>
    </row>
    <row r="3220" spans="12:12" x14ac:dyDescent="0.25">
      <c r="L3220" t="s">
        <v>1</v>
      </c>
    </row>
    <row r="3221" spans="12:12" x14ac:dyDescent="0.25">
      <c r="L3221" t="s">
        <v>1</v>
      </c>
    </row>
    <row r="3222" spans="12:12" x14ac:dyDescent="0.25">
      <c r="L3222" t="s">
        <v>1</v>
      </c>
    </row>
    <row r="3223" spans="12:12" x14ac:dyDescent="0.25">
      <c r="L3223" t="s">
        <v>1</v>
      </c>
    </row>
    <row r="3224" spans="12:12" x14ac:dyDescent="0.25">
      <c r="L3224" t="s">
        <v>1</v>
      </c>
    </row>
    <row r="3225" spans="12:12" x14ac:dyDescent="0.25">
      <c r="L3225" t="s">
        <v>1</v>
      </c>
    </row>
    <row r="3226" spans="12:12" x14ac:dyDescent="0.25">
      <c r="L3226" t="s">
        <v>1</v>
      </c>
    </row>
    <row r="3227" spans="12:12" x14ac:dyDescent="0.25">
      <c r="L3227" t="s">
        <v>1</v>
      </c>
    </row>
    <row r="3228" spans="12:12" x14ac:dyDescent="0.25">
      <c r="L3228" t="s">
        <v>1</v>
      </c>
    </row>
    <row r="3229" spans="12:12" x14ac:dyDescent="0.25">
      <c r="L3229" t="s">
        <v>1</v>
      </c>
    </row>
    <row r="3230" spans="12:12" x14ac:dyDescent="0.25">
      <c r="L3230" t="s">
        <v>1</v>
      </c>
    </row>
    <row r="3231" spans="12:12" x14ac:dyDescent="0.25">
      <c r="L3231" t="s">
        <v>1</v>
      </c>
    </row>
    <row r="3232" spans="12:12" x14ac:dyDescent="0.25">
      <c r="L3232" t="s">
        <v>1</v>
      </c>
    </row>
    <row r="3233" spans="12:12" x14ac:dyDescent="0.25">
      <c r="L3233" t="s">
        <v>1</v>
      </c>
    </row>
    <row r="3234" spans="12:12" x14ac:dyDescent="0.25">
      <c r="L3234" t="s">
        <v>1</v>
      </c>
    </row>
    <row r="3235" spans="12:12" x14ac:dyDescent="0.25">
      <c r="L3235" t="s">
        <v>1</v>
      </c>
    </row>
    <row r="3236" spans="12:12" x14ac:dyDescent="0.25">
      <c r="L3236" t="s">
        <v>1</v>
      </c>
    </row>
    <row r="3237" spans="12:12" x14ac:dyDescent="0.25">
      <c r="L3237" t="s">
        <v>1</v>
      </c>
    </row>
    <row r="3238" spans="12:12" x14ac:dyDescent="0.25">
      <c r="L3238" t="s">
        <v>1</v>
      </c>
    </row>
    <row r="3239" spans="12:12" x14ac:dyDescent="0.25">
      <c r="L3239" t="s">
        <v>1</v>
      </c>
    </row>
    <row r="3240" spans="12:12" x14ac:dyDescent="0.25">
      <c r="L3240" t="s">
        <v>1</v>
      </c>
    </row>
    <row r="3241" spans="12:12" x14ac:dyDescent="0.25">
      <c r="L3241" t="s">
        <v>1</v>
      </c>
    </row>
    <row r="3242" spans="12:12" x14ac:dyDescent="0.25">
      <c r="L3242" t="s">
        <v>1</v>
      </c>
    </row>
    <row r="3243" spans="12:12" x14ac:dyDescent="0.25">
      <c r="L3243" t="s">
        <v>1</v>
      </c>
    </row>
    <row r="3244" spans="12:12" x14ac:dyDescent="0.25">
      <c r="L3244" t="s">
        <v>1</v>
      </c>
    </row>
    <row r="3245" spans="12:12" x14ac:dyDescent="0.25">
      <c r="L3245" t="s">
        <v>1</v>
      </c>
    </row>
    <row r="3246" spans="12:12" x14ac:dyDescent="0.25">
      <c r="L3246" t="s">
        <v>1</v>
      </c>
    </row>
    <row r="3247" spans="12:12" x14ac:dyDescent="0.25">
      <c r="L3247" t="s">
        <v>1</v>
      </c>
    </row>
    <row r="3248" spans="12:12" x14ac:dyDescent="0.25">
      <c r="L3248" t="s">
        <v>1</v>
      </c>
    </row>
    <row r="3249" spans="12:12" x14ac:dyDescent="0.25">
      <c r="L3249" t="s">
        <v>1</v>
      </c>
    </row>
    <row r="3250" spans="12:12" x14ac:dyDescent="0.25">
      <c r="L3250" t="s">
        <v>1</v>
      </c>
    </row>
    <row r="3251" spans="12:12" x14ac:dyDescent="0.25">
      <c r="L3251" t="s">
        <v>1</v>
      </c>
    </row>
    <row r="3252" spans="12:12" x14ac:dyDescent="0.25">
      <c r="L3252" t="s">
        <v>1</v>
      </c>
    </row>
    <row r="3253" spans="12:12" x14ac:dyDescent="0.25">
      <c r="L3253" t="s">
        <v>1</v>
      </c>
    </row>
    <row r="3254" spans="12:12" x14ac:dyDescent="0.25">
      <c r="L3254" t="s">
        <v>1</v>
      </c>
    </row>
    <row r="3255" spans="12:12" x14ac:dyDescent="0.25">
      <c r="L3255" t="s">
        <v>1</v>
      </c>
    </row>
    <row r="3256" spans="12:12" x14ac:dyDescent="0.25">
      <c r="L3256" t="s">
        <v>1</v>
      </c>
    </row>
    <row r="3257" spans="12:12" x14ac:dyDescent="0.25">
      <c r="L3257" t="s">
        <v>1</v>
      </c>
    </row>
    <row r="3258" spans="12:12" x14ac:dyDescent="0.25">
      <c r="L3258" t="s">
        <v>1</v>
      </c>
    </row>
    <row r="3259" spans="12:12" x14ac:dyDescent="0.25">
      <c r="L3259" t="s">
        <v>1</v>
      </c>
    </row>
    <row r="3260" spans="12:12" x14ac:dyDescent="0.25">
      <c r="L3260" t="s">
        <v>1</v>
      </c>
    </row>
    <row r="3261" spans="12:12" x14ac:dyDescent="0.25">
      <c r="L3261" t="s">
        <v>1</v>
      </c>
    </row>
    <row r="3262" spans="12:12" x14ac:dyDescent="0.25">
      <c r="L3262" t="s">
        <v>1</v>
      </c>
    </row>
    <row r="3263" spans="12:12" x14ac:dyDescent="0.25">
      <c r="L3263" t="s">
        <v>1</v>
      </c>
    </row>
    <row r="3264" spans="12:12" x14ac:dyDescent="0.25">
      <c r="L3264" t="s">
        <v>1</v>
      </c>
    </row>
    <row r="3265" spans="12:12" x14ac:dyDescent="0.25">
      <c r="L3265" t="s">
        <v>1</v>
      </c>
    </row>
    <row r="3266" spans="12:12" x14ac:dyDescent="0.25">
      <c r="L3266" t="s">
        <v>1</v>
      </c>
    </row>
    <row r="3267" spans="12:12" x14ac:dyDescent="0.25">
      <c r="L3267" t="s">
        <v>1</v>
      </c>
    </row>
    <row r="3268" spans="12:12" x14ac:dyDescent="0.25">
      <c r="L3268" t="s">
        <v>1</v>
      </c>
    </row>
    <row r="3269" spans="12:12" x14ac:dyDescent="0.25">
      <c r="L3269" t="s">
        <v>1</v>
      </c>
    </row>
    <row r="3270" spans="12:12" x14ac:dyDescent="0.25">
      <c r="L3270" t="s">
        <v>1</v>
      </c>
    </row>
    <row r="3271" spans="12:12" x14ac:dyDescent="0.25">
      <c r="L3271" t="s">
        <v>1</v>
      </c>
    </row>
    <row r="3272" spans="12:12" x14ac:dyDescent="0.25">
      <c r="L3272" t="s">
        <v>1</v>
      </c>
    </row>
    <row r="3273" spans="12:12" x14ac:dyDescent="0.25">
      <c r="L3273" t="s">
        <v>1</v>
      </c>
    </row>
    <row r="3274" spans="12:12" x14ac:dyDescent="0.25">
      <c r="L3274" t="s">
        <v>1</v>
      </c>
    </row>
    <row r="3275" spans="12:12" x14ac:dyDescent="0.25">
      <c r="L3275" t="s">
        <v>1</v>
      </c>
    </row>
    <row r="3276" spans="12:12" x14ac:dyDescent="0.25">
      <c r="L3276" t="s">
        <v>1</v>
      </c>
    </row>
    <row r="3277" spans="12:12" x14ac:dyDescent="0.25">
      <c r="L3277" t="s">
        <v>1</v>
      </c>
    </row>
    <row r="3278" spans="12:12" x14ac:dyDescent="0.25">
      <c r="L3278" t="s">
        <v>1</v>
      </c>
    </row>
    <row r="3279" spans="12:12" x14ac:dyDescent="0.25">
      <c r="L3279" t="s">
        <v>1</v>
      </c>
    </row>
    <row r="3280" spans="12:12" x14ac:dyDescent="0.25">
      <c r="L3280" t="s">
        <v>1</v>
      </c>
    </row>
    <row r="3281" spans="12:12" x14ac:dyDescent="0.25">
      <c r="L3281" t="s">
        <v>1</v>
      </c>
    </row>
    <row r="3282" spans="12:12" x14ac:dyDescent="0.25">
      <c r="L3282" t="s">
        <v>1</v>
      </c>
    </row>
    <row r="3283" spans="12:12" x14ac:dyDescent="0.25">
      <c r="L3283" t="s">
        <v>1</v>
      </c>
    </row>
    <row r="3284" spans="12:12" x14ac:dyDescent="0.25">
      <c r="L3284" t="s">
        <v>1</v>
      </c>
    </row>
    <row r="3285" spans="12:12" x14ac:dyDescent="0.25">
      <c r="L3285" t="s">
        <v>1</v>
      </c>
    </row>
    <row r="3286" spans="12:12" x14ac:dyDescent="0.25">
      <c r="L3286" t="s">
        <v>1</v>
      </c>
    </row>
    <row r="3287" spans="12:12" x14ac:dyDescent="0.25">
      <c r="L3287" t="s">
        <v>1</v>
      </c>
    </row>
    <row r="3288" spans="12:12" x14ac:dyDescent="0.25">
      <c r="L3288" t="s">
        <v>1</v>
      </c>
    </row>
    <row r="3289" spans="12:12" x14ac:dyDescent="0.25">
      <c r="L3289" t="s">
        <v>1</v>
      </c>
    </row>
    <row r="3290" spans="12:12" x14ac:dyDescent="0.25">
      <c r="L3290" t="s">
        <v>1</v>
      </c>
    </row>
    <row r="3291" spans="12:12" x14ac:dyDescent="0.25">
      <c r="L3291" t="s">
        <v>1</v>
      </c>
    </row>
    <row r="3292" spans="12:12" x14ac:dyDescent="0.25">
      <c r="L3292" t="s">
        <v>1</v>
      </c>
    </row>
    <row r="3293" spans="12:12" x14ac:dyDescent="0.25">
      <c r="L3293" t="s">
        <v>1</v>
      </c>
    </row>
    <row r="3294" spans="12:12" x14ac:dyDescent="0.25">
      <c r="L3294" t="s">
        <v>1</v>
      </c>
    </row>
    <row r="3295" spans="12:12" x14ac:dyDescent="0.25">
      <c r="L3295" t="s">
        <v>1</v>
      </c>
    </row>
    <row r="3296" spans="12:12" x14ac:dyDescent="0.25">
      <c r="L3296" t="s">
        <v>1</v>
      </c>
    </row>
    <row r="3297" spans="12:12" x14ac:dyDescent="0.25">
      <c r="L3297" t="s">
        <v>1</v>
      </c>
    </row>
    <row r="3298" spans="12:12" x14ac:dyDescent="0.25">
      <c r="L3298" t="s">
        <v>1</v>
      </c>
    </row>
    <row r="3299" spans="12:12" x14ac:dyDescent="0.25">
      <c r="L3299" t="s">
        <v>1</v>
      </c>
    </row>
    <row r="3300" spans="12:12" x14ac:dyDescent="0.25">
      <c r="L3300" t="s">
        <v>1</v>
      </c>
    </row>
    <row r="3301" spans="12:12" x14ac:dyDescent="0.25">
      <c r="L3301" t="s">
        <v>1</v>
      </c>
    </row>
    <row r="3302" spans="12:12" x14ac:dyDescent="0.25">
      <c r="L3302" t="s">
        <v>1</v>
      </c>
    </row>
    <row r="3303" spans="12:12" x14ac:dyDescent="0.25">
      <c r="L3303" t="s">
        <v>1</v>
      </c>
    </row>
    <row r="3304" spans="12:12" x14ac:dyDescent="0.25">
      <c r="L3304" t="s">
        <v>1</v>
      </c>
    </row>
    <row r="3305" spans="12:12" x14ac:dyDescent="0.25">
      <c r="L3305" t="s">
        <v>1</v>
      </c>
    </row>
    <row r="3306" spans="12:12" x14ac:dyDescent="0.25">
      <c r="L3306" t="s">
        <v>1</v>
      </c>
    </row>
    <row r="3307" spans="12:12" x14ac:dyDescent="0.25">
      <c r="L3307" t="s">
        <v>1</v>
      </c>
    </row>
    <row r="3308" spans="12:12" x14ac:dyDescent="0.25">
      <c r="L3308" t="s">
        <v>1</v>
      </c>
    </row>
    <row r="3309" spans="12:12" x14ac:dyDescent="0.25">
      <c r="L3309" t="s">
        <v>1</v>
      </c>
    </row>
    <row r="3310" spans="12:12" x14ac:dyDescent="0.25">
      <c r="L3310" t="s">
        <v>1</v>
      </c>
    </row>
    <row r="3311" spans="12:12" x14ac:dyDescent="0.25">
      <c r="L3311" t="s">
        <v>1</v>
      </c>
    </row>
    <row r="3312" spans="12:12" x14ac:dyDescent="0.25">
      <c r="L3312" t="s">
        <v>1</v>
      </c>
    </row>
    <row r="3313" spans="12:12" x14ac:dyDescent="0.25">
      <c r="L3313" t="s">
        <v>1</v>
      </c>
    </row>
    <row r="3314" spans="12:12" x14ac:dyDescent="0.25">
      <c r="L3314" t="s">
        <v>1</v>
      </c>
    </row>
    <row r="3315" spans="12:12" x14ac:dyDescent="0.25">
      <c r="L3315" t="s">
        <v>1</v>
      </c>
    </row>
    <row r="3316" spans="12:12" x14ac:dyDescent="0.25">
      <c r="L3316" t="s">
        <v>1</v>
      </c>
    </row>
    <row r="3317" spans="12:12" x14ac:dyDescent="0.25">
      <c r="L3317" t="s">
        <v>1</v>
      </c>
    </row>
    <row r="3318" spans="12:12" x14ac:dyDescent="0.25">
      <c r="L3318" t="s">
        <v>1</v>
      </c>
    </row>
    <row r="3319" spans="12:12" x14ac:dyDescent="0.25">
      <c r="L3319" t="s">
        <v>1</v>
      </c>
    </row>
    <row r="3320" spans="12:12" x14ac:dyDescent="0.25">
      <c r="L3320" t="s">
        <v>1</v>
      </c>
    </row>
    <row r="3321" spans="12:12" x14ac:dyDescent="0.25">
      <c r="L3321" t="s">
        <v>1</v>
      </c>
    </row>
    <row r="3322" spans="12:12" x14ac:dyDescent="0.25">
      <c r="L3322" t="s">
        <v>1</v>
      </c>
    </row>
    <row r="3323" spans="12:12" x14ac:dyDescent="0.25">
      <c r="L3323" t="s">
        <v>1</v>
      </c>
    </row>
    <row r="3324" spans="12:12" x14ac:dyDescent="0.25">
      <c r="L3324" t="s">
        <v>1</v>
      </c>
    </row>
    <row r="3325" spans="12:12" x14ac:dyDescent="0.25">
      <c r="L3325" t="s">
        <v>1</v>
      </c>
    </row>
    <row r="3326" spans="12:12" x14ac:dyDescent="0.25">
      <c r="L3326" t="s">
        <v>1</v>
      </c>
    </row>
    <row r="3327" spans="12:12" x14ac:dyDescent="0.25">
      <c r="L3327" t="s">
        <v>1</v>
      </c>
    </row>
    <row r="3328" spans="12:12" x14ac:dyDescent="0.25">
      <c r="L3328" t="s">
        <v>1</v>
      </c>
    </row>
    <row r="3329" spans="12:12" x14ac:dyDescent="0.25">
      <c r="L3329" t="s">
        <v>1</v>
      </c>
    </row>
    <row r="3330" spans="12:12" x14ac:dyDescent="0.25">
      <c r="L3330" t="s">
        <v>1</v>
      </c>
    </row>
    <row r="3331" spans="12:12" x14ac:dyDescent="0.25">
      <c r="L3331" t="s">
        <v>1</v>
      </c>
    </row>
    <row r="3332" spans="12:12" x14ac:dyDescent="0.25">
      <c r="L3332" t="s">
        <v>1</v>
      </c>
    </row>
    <row r="3333" spans="12:12" x14ac:dyDescent="0.25">
      <c r="L3333" t="s">
        <v>1</v>
      </c>
    </row>
    <row r="3334" spans="12:12" x14ac:dyDescent="0.25">
      <c r="L3334" t="s">
        <v>1</v>
      </c>
    </row>
    <row r="3335" spans="12:12" x14ac:dyDescent="0.25">
      <c r="L3335" t="s">
        <v>1</v>
      </c>
    </row>
    <row r="3336" spans="12:12" x14ac:dyDescent="0.25">
      <c r="L3336" t="s">
        <v>1</v>
      </c>
    </row>
    <row r="3337" spans="12:12" x14ac:dyDescent="0.25">
      <c r="L3337" t="s">
        <v>1</v>
      </c>
    </row>
    <row r="3338" spans="12:12" x14ac:dyDescent="0.25">
      <c r="L3338" t="s">
        <v>1</v>
      </c>
    </row>
    <row r="3339" spans="12:12" x14ac:dyDescent="0.25">
      <c r="L3339" t="s">
        <v>1</v>
      </c>
    </row>
    <row r="3340" spans="12:12" x14ac:dyDescent="0.25">
      <c r="L3340" t="s">
        <v>1</v>
      </c>
    </row>
    <row r="3341" spans="12:12" x14ac:dyDescent="0.25">
      <c r="L3341" t="s">
        <v>1</v>
      </c>
    </row>
    <row r="3342" spans="12:12" x14ac:dyDescent="0.25">
      <c r="L3342" t="s">
        <v>1</v>
      </c>
    </row>
    <row r="3343" spans="12:12" x14ac:dyDescent="0.25">
      <c r="L3343" t="s">
        <v>1</v>
      </c>
    </row>
    <row r="3344" spans="12:12" x14ac:dyDescent="0.25">
      <c r="L3344" t="s">
        <v>1</v>
      </c>
    </row>
    <row r="3345" spans="12:12" x14ac:dyDescent="0.25">
      <c r="L3345" t="s">
        <v>1</v>
      </c>
    </row>
    <row r="3346" spans="12:12" x14ac:dyDescent="0.25">
      <c r="L3346" t="s">
        <v>1</v>
      </c>
    </row>
    <row r="3347" spans="12:12" x14ac:dyDescent="0.25">
      <c r="L3347" t="s">
        <v>1</v>
      </c>
    </row>
    <row r="3348" spans="12:12" x14ac:dyDescent="0.25">
      <c r="L3348" t="s">
        <v>1</v>
      </c>
    </row>
    <row r="3349" spans="12:12" x14ac:dyDescent="0.25">
      <c r="L3349" t="s">
        <v>1</v>
      </c>
    </row>
    <row r="3350" spans="12:12" x14ac:dyDescent="0.25">
      <c r="L3350" t="s">
        <v>1</v>
      </c>
    </row>
    <row r="3351" spans="12:12" x14ac:dyDescent="0.25">
      <c r="L3351" t="s">
        <v>1</v>
      </c>
    </row>
    <row r="3352" spans="12:12" x14ac:dyDescent="0.25">
      <c r="L3352" t="s">
        <v>1</v>
      </c>
    </row>
    <row r="3353" spans="12:12" x14ac:dyDescent="0.25">
      <c r="L3353" t="s">
        <v>1</v>
      </c>
    </row>
    <row r="3354" spans="12:12" x14ac:dyDescent="0.25">
      <c r="L3354" t="s">
        <v>1</v>
      </c>
    </row>
    <row r="3355" spans="12:12" x14ac:dyDescent="0.25">
      <c r="L3355" t="s">
        <v>1</v>
      </c>
    </row>
    <row r="3356" spans="12:12" x14ac:dyDescent="0.25">
      <c r="L3356" t="s">
        <v>1</v>
      </c>
    </row>
    <row r="3357" spans="12:12" x14ac:dyDescent="0.25">
      <c r="L3357" t="s">
        <v>1</v>
      </c>
    </row>
    <row r="3358" spans="12:12" x14ac:dyDescent="0.25">
      <c r="L3358" t="s">
        <v>1</v>
      </c>
    </row>
    <row r="3359" spans="12:12" x14ac:dyDescent="0.25">
      <c r="L3359" t="s">
        <v>1</v>
      </c>
    </row>
    <row r="3360" spans="12:12" x14ac:dyDescent="0.25">
      <c r="L3360" t="s">
        <v>1</v>
      </c>
    </row>
    <row r="3361" spans="12:12" x14ac:dyDescent="0.25">
      <c r="L3361" t="s">
        <v>1</v>
      </c>
    </row>
    <row r="3362" spans="12:12" x14ac:dyDescent="0.25">
      <c r="L3362" t="s">
        <v>1</v>
      </c>
    </row>
    <row r="3363" spans="12:12" x14ac:dyDescent="0.25">
      <c r="L3363" t="s">
        <v>1</v>
      </c>
    </row>
    <row r="3364" spans="12:12" x14ac:dyDescent="0.25">
      <c r="L3364" t="s">
        <v>1</v>
      </c>
    </row>
    <row r="3365" spans="12:12" x14ac:dyDescent="0.25">
      <c r="L3365" t="s">
        <v>1</v>
      </c>
    </row>
    <row r="3366" spans="12:12" x14ac:dyDescent="0.25">
      <c r="L3366" t="s">
        <v>1</v>
      </c>
    </row>
    <row r="3367" spans="12:12" x14ac:dyDescent="0.25">
      <c r="L3367" t="s">
        <v>1</v>
      </c>
    </row>
    <row r="3368" spans="12:12" x14ac:dyDescent="0.25">
      <c r="L3368" t="s">
        <v>1</v>
      </c>
    </row>
    <row r="3369" spans="12:12" x14ac:dyDescent="0.25">
      <c r="L3369" t="s">
        <v>1</v>
      </c>
    </row>
    <row r="3370" spans="12:12" x14ac:dyDescent="0.25">
      <c r="L3370" t="s">
        <v>1</v>
      </c>
    </row>
    <row r="3371" spans="12:12" x14ac:dyDescent="0.25">
      <c r="L3371" t="s">
        <v>1</v>
      </c>
    </row>
    <row r="3372" spans="12:12" x14ac:dyDescent="0.25">
      <c r="L3372" t="s">
        <v>1</v>
      </c>
    </row>
    <row r="3373" spans="12:12" x14ac:dyDescent="0.25">
      <c r="L3373" t="s">
        <v>1</v>
      </c>
    </row>
    <row r="3374" spans="12:12" x14ac:dyDescent="0.25">
      <c r="L3374" t="s">
        <v>1</v>
      </c>
    </row>
    <row r="3375" spans="12:12" x14ac:dyDescent="0.25">
      <c r="L3375" t="s">
        <v>1</v>
      </c>
    </row>
    <row r="3376" spans="12:12" x14ac:dyDescent="0.25">
      <c r="L3376" t="s">
        <v>1</v>
      </c>
    </row>
    <row r="3377" spans="12:12" x14ac:dyDescent="0.25">
      <c r="L3377" t="s">
        <v>1</v>
      </c>
    </row>
    <row r="3378" spans="12:12" x14ac:dyDescent="0.25">
      <c r="L3378" t="s">
        <v>1</v>
      </c>
    </row>
    <row r="3379" spans="12:12" x14ac:dyDescent="0.25">
      <c r="L3379" t="s">
        <v>1</v>
      </c>
    </row>
    <row r="3380" spans="12:12" x14ac:dyDescent="0.25">
      <c r="L3380" t="s">
        <v>1</v>
      </c>
    </row>
    <row r="3381" spans="12:12" x14ac:dyDescent="0.25">
      <c r="L3381" t="s">
        <v>1</v>
      </c>
    </row>
    <row r="3382" spans="12:12" x14ac:dyDescent="0.25">
      <c r="L3382" t="s">
        <v>1</v>
      </c>
    </row>
    <row r="3383" spans="12:12" x14ac:dyDescent="0.25">
      <c r="L3383" t="s">
        <v>1</v>
      </c>
    </row>
    <row r="3384" spans="12:12" x14ac:dyDescent="0.25">
      <c r="L3384" t="s">
        <v>1</v>
      </c>
    </row>
    <row r="3385" spans="12:12" x14ac:dyDescent="0.25">
      <c r="L3385" t="s">
        <v>1</v>
      </c>
    </row>
    <row r="3386" spans="12:12" x14ac:dyDescent="0.25">
      <c r="L3386" t="s">
        <v>1</v>
      </c>
    </row>
    <row r="3387" spans="12:12" x14ac:dyDescent="0.25">
      <c r="L3387" t="s">
        <v>1</v>
      </c>
    </row>
    <row r="3388" spans="12:12" x14ac:dyDescent="0.25">
      <c r="L3388" t="s">
        <v>1</v>
      </c>
    </row>
    <row r="3389" spans="12:12" x14ac:dyDescent="0.25">
      <c r="L3389" t="s">
        <v>1</v>
      </c>
    </row>
    <row r="3390" spans="12:12" x14ac:dyDescent="0.25">
      <c r="L3390" t="s">
        <v>1</v>
      </c>
    </row>
    <row r="3391" spans="12:12" x14ac:dyDescent="0.25">
      <c r="L3391" t="s">
        <v>1</v>
      </c>
    </row>
    <row r="3392" spans="12:12" x14ac:dyDescent="0.25">
      <c r="L3392" t="s">
        <v>1</v>
      </c>
    </row>
    <row r="3393" spans="12:12" x14ac:dyDescent="0.25">
      <c r="L3393" t="s">
        <v>1</v>
      </c>
    </row>
    <row r="3394" spans="12:12" x14ac:dyDescent="0.25">
      <c r="L3394" t="s">
        <v>1</v>
      </c>
    </row>
    <row r="3395" spans="12:12" x14ac:dyDescent="0.25">
      <c r="L3395" t="s">
        <v>1</v>
      </c>
    </row>
    <row r="3396" spans="12:12" x14ac:dyDescent="0.25">
      <c r="L3396" t="s">
        <v>1</v>
      </c>
    </row>
    <row r="3397" spans="12:12" x14ac:dyDescent="0.25">
      <c r="L3397" t="s">
        <v>1</v>
      </c>
    </row>
    <row r="3398" spans="12:12" x14ac:dyDescent="0.25">
      <c r="L3398" t="s">
        <v>1</v>
      </c>
    </row>
    <row r="3399" spans="12:12" x14ac:dyDescent="0.25">
      <c r="L3399" t="s">
        <v>1</v>
      </c>
    </row>
    <row r="3400" spans="12:12" x14ac:dyDescent="0.25">
      <c r="L3400" t="s">
        <v>1</v>
      </c>
    </row>
    <row r="3401" spans="12:12" x14ac:dyDescent="0.25">
      <c r="L3401" t="s">
        <v>1</v>
      </c>
    </row>
    <row r="3402" spans="12:12" x14ac:dyDescent="0.25">
      <c r="L3402" t="s">
        <v>1</v>
      </c>
    </row>
    <row r="3403" spans="12:12" x14ac:dyDescent="0.25">
      <c r="L3403" t="s">
        <v>1</v>
      </c>
    </row>
    <row r="3404" spans="12:12" x14ac:dyDescent="0.25">
      <c r="L3404" t="s">
        <v>1</v>
      </c>
    </row>
    <row r="3405" spans="12:12" x14ac:dyDescent="0.25">
      <c r="L3405" t="s">
        <v>1</v>
      </c>
    </row>
    <row r="3406" spans="12:12" x14ac:dyDescent="0.25">
      <c r="L3406" t="s">
        <v>1</v>
      </c>
    </row>
    <row r="3407" spans="12:12" x14ac:dyDescent="0.25">
      <c r="L3407" t="s">
        <v>1</v>
      </c>
    </row>
    <row r="3408" spans="12:12" x14ac:dyDescent="0.25">
      <c r="L3408" t="s">
        <v>1</v>
      </c>
    </row>
    <row r="3409" spans="12:12" x14ac:dyDescent="0.25">
      <c r="L3409" t="s">
        <v>1</v>
      </c>
    </row>
    <row r="3410" spans="12:12" x14ac:dyDescent="0.25">
      <c r="L3410" t="s">
        <v>1</v>
      </c>
    </row>
    <row r="3411" spans="12:12" x14ac:dyDescent="0.25">
      <c r="L3411" t="s">
        <v>1</v>
      </c>
    </row>
    <row r="3412" spans="12:12" x14ac:dyDescent="0.25">
      <c r="L3412" t="s">
        <v>1</v>
      </c>
    </row>
    <row r="3413" spans="12:12" x14ac:dyDescent="0.25">
      <c r="L3413" t="s">
        <v>1</v>
      </c>
    </row>
    <row r="3414" spans="12:12" x14ac:dyDescent="0.25">
      <c r="L3414" t="s">
        <v>1</v>
      </c>
    </row>
    <row r="3415" spans="12:12" x14ac:dyDescent="0.25">
      <c r="L3415" t="s">
        <v>1</v>
      </c>
    </row>
    <row r="3416" spans="12:12" x14ac:dyDescent="0.25">
      <c r="L3416" t="s">
        <v>1</v>
      </c>
    </row>
    <row r="3417" spans="12:12" x14ac:dyDescent="0.25">
      <c r="L3417" t="s">
        <v>1</v>
      </c>
    </row>
    <row r="3418" spans="12:12" x14ac:dyDescent="0.25">
      <c r="L3418" t="s">
        <v>1</v>
      </c>
    </row>
    <row r="3419" spans="12:12" x14ac:dyDescent="0.25">
      <c r="L3419" t="s">
        <v>1</v>
      </c>
    </row>
    <row r="3420" spans="12:12" x14ac:dyDescent="0.25">
      <c r="L3420" t="s">
        <v>1</v>
      </c>
    </row>
    <row r="3421" spans="12:12" x14ac:dyDescent="0.25">
      <c r="L3421" t="s">
        <v>1</v>
      </c>
    </row>
    <row r="3422" spans="12:12" x14ac:dyDescent="0.25">
      <c r="L3422" t="s">
        <v>1</v>
      </c>
    </row>
    <row r="3423" spans="12:12" x14ac:dyDescent="0.25">
      <c r="L3423" t="s">
        <v>1</v>
      </c>
    </row>
    <row r="3424" spans="12:12" x14ac:dyDescent="0.25">
      <c r="L3424" t="s">
        <v>1</v>
      </c>
    </row>
    <row r="3425" spans="12:12" x14ac:dyDescent="0.25">
      <c r="L3425" t="s">
        <v>1</v>
      </c>
    </row>
    <row r="3426" spans="12:12" x14ac:dyDescent="0.25">
      <c r="L3426" t="s">
        <v>1</v>
      </c>
    </row>
    <row r="3427" spans="12:12" x14ac:dyDescent="0.25">
      <c r="L3427" t="s">
        <v>1</v>
      </c>
    </row>
    <row r="3428" spans="12:12" x14ac:dyDescent="0.25">
      <c r="L3428" t="s">
        <v>1</v>
      </c>
    </row>
    <row r="3429" spans="12:12" x14ac:dyDescent="0.25">
      <c r="L3429" t="s">
        <v>1</v>
      </c>
    </row>
    <row r="3430" spans="12:12" x14ac:dyDescent="0.25">
      <c r="L3430" t="s">
        <v>1</v>
      </c>
    </row>
    <row r="3431" spans="12:12" x14ac:dyDescent="0.25">
      <c r="L3431" t="s">
        <v>1</v>
      </c>
    </row>
    <row r="3432" spans="12:12" x14ac:dyDescent="0.25">
      <c r="L3432" t="s">
        <v>1</v>
      </c>
    </row>
    <row r="3433" spans="12:12" x14ac:dyDescent="0.25">
      <c r="L3433" t="s">
        <v>1</v>
      </c>
    </row>
    <row r="3434" spans="12:12" x14ac:dyDescent="0.25">
      <c r="L3434" t="s">
        <v>1</v>
      </c>
    </row>
    <row r="3435" spans="12:12" x14ac:dyDescent="0.25">
      <c r="L3435" t="s">
        <v>1</v>
      </c>
    </row>
    <row r="3436" spans="12:12" x14ac:dyDescent="0.25">
      <c r="L3436" t="s">
        <v>1</v>
      </c>
    </row>
    <row r="3437" spans="12:12" x14ac:dyDescent="0.25">
      <c r="L3437" t="s">
        <v>1</v>
      </c>
    </row>
    <row r="3438" spans="12:12" x14ac:dyDescent="0.25">
      <c r="L3438" t="s">
        <v>1</v>
      </c>
    </row>
    <row r="3439" spans="12:12" x14ac:dyDescent="0.25">
      <c r="L3439" t="s">
        <v>1</v>
      </c>
    </row>
    <row r="3440" spans="12:12" x14ac:dyDescent="0.25">
      <c r="L3440" t="s">
        <v>1</v>
      </c>
    </row>
    <row r="3441" spans="12:12" x14ac:dyDescent="0.25">
      <c r="L3441" t="s">
        <v>1</v>
      </c>
    </row>
    <row r="3442" spans="12:12" x14ac:dyDescent="0.25">
      <c r="L3442" t="s">
        <v>1</v>
      </c>
    </row>
    <row r="3443" spans="12:12" x14ac:dyDescent="0.25">
      <c r="L3443" t="s">
        <v>1</v>
      </c>
    </row>
    <row r="3444" spans="12:12" x14ac:dyDescent="0.25">
      <c r="L3444" t="s">
        <v>1</v>
      </c>
    </row>
    <row r="3445" spans="12:12" x14ac:dyDescent="0.25">
      <c r="L3445" t="s">
        <v>1</v>
      </c>
    </row>
    <row r="3446" spans="12:12" x14ac:dyDescent="0.25">
      <c r="L3446" t="s">
        <v>1</v>
      </c>
    </row>
    <row r="3447" spans="12:12" x14ac:dyDescent="0.25">
      <c r="L3447" t="s">
        <v>1</v>
      </c>
    </row>
    <row r="3448" spans="12:12" x14ac:dyDescent="0.25">
      <c r="L3448" t="s">
        <v>1</v>
      </c>
    </row>
    <row r="3449" spans="12:12" x14ac:dyDescent="0.25">
      <c r="L3449" t="s">
        <v>1</v>
      </c>
    </row>
    <row r="3450" spans="12:12" x14ac:dyDescent="0.25">
      <c r="L3450" t="s">
        <v>1</v>
      </c>
    </row>
    <row r="3451" spans="12:12" x14ac:dyDescent="0.25">
      <c r="L3451" t="s">
        <v>1</v>
      </c>
    </row>
    <row r="3452" spans="12:12" x14ac:dyDescent="0.25">
      <c r="L3452" t="s">
        <v>1</v>
      </c>
    </row>
    <row r="3453" spans="12:12" x14ac:dyDescent="0.25">
      <c r="L3453" t="s">
        <v>1</v>
      </c>
    </row>
    <row r="3454" spans="12:12" x14ac:dyDescent="0.25">
      <c r="L3454" t="s">
        <v>1</v>
      </c>
    </row>
    <row r="3455" spans="12:12" x14ac:dyDescent="0.25">
      <c r="L3455" t="s">
        <v>1</v>
      </c>
    </row>
    <row r="3456" spans="12:12" x14ac:dyDescent="0.25">
      <c r="L3456" t="s">
        <v>1</v>
      </c>
    </row>
    <row r="3457" spans="12:12" x14ac:dyDescent="0.25">
      <c r="L3457" t="s">
        <v>1</v>
      </c>
    </row>
    <row r="3458" spans="12:12" x14ac:dyDescent="0.25">
      <c r="L3458" t="s">
        <v>1</v>
      </c>
    </row>
    <row r="3459" spans="12:12" x14ac:dyDescent="0.25">
      <c r="L3459" t="s">
        <v>1</v>
      </c>
    </row>
    <row r="3460" spans="12:12" x14ac:dyDescent="0.25">
      <c r="L3460" t="s">
        <v>1</v>
      </c>
    </row>
    <row r="3461" spans="12:12" x14ac:dyDescent="0.25">
      <c r="L3461" t="s">
        <v>1</v>
      </c>
    </row>
    <row r="3462" spans="12:12" x14ac:dyDescent="0.25">
      <c r="L3462" t="s">
        <v>1</v>
      </c>
    </row>
    <row r="3463" spans="12:12" x14ac:dyDescent="0.25">
      <c r="L3463" t="s">
        <v>1</v>
      </c>
    </row>
    <row r="3464" spans="12:12" x14ac:dyDescent="0.25">
      <c r="L3464" t="s">
        <v>1</v>
      </c>
    </row>
    <row r="3465" spans="12:12" x14ac:dyDescent="0.25">
      <c r="L3465" t="s">
        <v>1</v>
      </c>
    </row>
    <row r="3466" spans="12:12" x14ac:dyDescent="0.25">
      <c r="L3466" t="s">
        <v>1</v>
      </c>
    </row>
    <row r="3467" spans="12:12" x14ac:dyDescent="0.25">
      <c r="L3467" t="s">
        <v>1</v>
      </c>
    </row>
    <row r="3468" spans="12:12" x14ac:dyDescent="0.25">
      <c r="L3468" t="s">
        <v>1</v>
      </c>
    </row>
    <row r="3469" spans="12:12" x14ac:dyDescent="0.25">
      <c r="L3469" t="s">
        <v>1</v>
      </c>
    </row>
    <row r="3470" spans="12:12" x14ac:dyDescent="0.25">
      <c r="L3470" t="s">
        <v>1</v>
      </c>
    </row>
    <row r="3471" spans="12:12" x14ac:dyDescent="0.25">
      <c r="L3471" t="s">
        <v>1</v>
      </c>
    </row>
    <row r="3472" spans="12:12" x14ac:dyDescent="0.25">
      <c r="L3472" t="s">
        <v>1</v>
      </c>
    </row>
    <row r="3473" spans="12:12" x14ac:dyDescent="0.25">
      <c r="L3473" t="s">
        <v>1</v>
      </c>
    </row>
    <row r="3474" spans="12:12" x14ac:dyDescent="0.25">
      <c r="L3474" t="s">
        <v>1</v>
      </c>
    </row>
    <row r="3475" spans="12:12" x14ac:dyDescent="0.25">
      <c r="L3475" t="s">
        <v>1</v>
      </c>
    </row>
    <row r="3476" spans="12:12" x14ac:dyDescent="0.25">
      <c r="L3476" t="s">
        <v>1</v>
      </c>
    </row>
    <row r="3477" spans="12:12" x14ac:dyDescent="0.25">
      <c r="L3477" t="s">
        <v>1</v>
      </c>
    </row>
    <row r="3478" spans="12:12" x14ac:dyDescent="0.25">
      <c r="L3478" t="s">
        <v>1</v>
      </c>
    </row>
    <row r="3479" spans="12:12" x14ac:dyDescent="0.25">
      <c r="L3479" t="s">
        <v>1</v>
      </c>
    </row>
    <row r="3480" spans="12:12" x14ac:dyDescent="0.25">
      <c r="L3480" t="s">
        <v>1</v>
      </c>
    </row>
    <row r="3481" spans="12:12" x14ac:dyDescent="0.25">
      <c r="L3481" t="s">
        <v>1</v>
      </c>
    </row>
    <row r="3482" spans="12:12" x14ac:dyDescent="0.25">
      <c r="L3482" t="s">
        <v>1</v>
      </c>
    </row>
    <row r="3483" spans="12:12" x14ac:dyDescent="0.25">
      <c r="L3483" t="s">
        <v>1</v>
      </c>
    </row>
    <row r="3484" spans="12:12" x14ac:dyDescent="0.25">
      <c r="L3484" t="s">
        <v>1</v>
      </c>
    </row>
    <row r="3485" spans="12:12" x14ac:dyDescent="0.25">
      <c r="L3485" t="s">
        <v>1</v>
      </c>
    </row>
    <row r="3486" spans="12:12" x14ac:dyDescent="0.25">
      <c r="L3486" t="s">
        <v>1</v>
      </c>
    </row>
    <row r="3487" spans="12:12" x14ac:dyDescent="0.25">
      <c r="L3487" t="s">
        <v>1</v>
      </c>
    </row>
    <row r="3488" spans="12:12" x14ac:dyDescent="0.25">
      <c r="L3488" t="s">
        <v>1</v>
      </c>
    </row>
    <row r="3489" spans="12:12" x14ac:dyDescent="0.25">
      <c r="L3489" t="s">
        <v>1</v>
      </c>
    </row>
    <row r="3490" spans="12:12" x14ac:dyDescent="0.25">
      <c r="L3490" t="s">
        <v>1</v>
      </c>
    </row>
    <row r="3491" spans="12:12" x14ac:dyDescent="0.25">
      <c r="L3491" t="s">
        <v>1</v>
      </c>
    </row>
    <row r="3492" spans="12:12" x14ac:dyDescent="0.25">
      <c r="L3492" t="s">
        <v>1</v>
      </c>
    </row>
    <row r="3493" spans="12:12" x14ac:dyDescent="0.25">
      <c r="L3493" t="s">
        <v>1</v>
      </c>
    </row>
    <row r="3494" spans="12:12" x14ac:dyDescent="0.25">
      <c r="L3494" t="s">
        <v>1</v>
      </c>
    </row>
    <row r="3495" spans="12:12" x14ac:dyDescent="0.25">
      <c r="L3495" t="s">
        <v>1</v>
      </c>
    </row>
    <row r="3496" spans="12:12" x14ac:dyDescent="0.25">
      <c r="L3496" t="s">
        <v>1</v>
      </c>
    </row>
    <row r="3497" spans="12:12" x14ac:dyDescent="0.25">
      <c r="L3497" t="s">
        <v>1</v>
      </c>
    </row>
    <row r="3498" spans="12:12" x14ac:dyDescent="0.25">
      <c r="L3498" t="s">
        <v>1</v>
      </c>
    </row>
    <row r="3499" spans="12:12" x14ac:dyDescent="0.25">
      <c r="L3499" t="s">
        <v>1</v>
      </c>
    </row>
    <row r="3500" spans="12:12" x14ac:dyDescent="0.25">
      <c r="L3500" t="s">
        <v>1</v>
      </c>
    </row>
    <row r="3501" spans="12:12" x14ac:dyDescent="0.25">
      <c r="L3501" t="s">
        <v>1</v>
      </c>
    </row>
    <row r="3502" spans="12:12" x14ac:dyDescent="0.25">
      <c r="L3502" t="s">
        <v>1</v>
      </c>
    </row>
    <row r="3503" spans="12:12" x14ac:dyDescent="0.25">
      <c r="L3503" t="s">
        <v>1</v>
      </c>
    </row>
    <row r="3504" spans="12:12" x14ac:dyDescent="0.25">
      <c r="L3504" t="s">
        <v>1</v>
      </c>
    </row>
    <row r="3505" spans="12:12" x14ac:dyDescent="0.25">
      <c r="L3505" t="s">
        <v>1</v>
      </c>
    </row>
    <row r="3506" spans="12:12" x14ac:dyDescent="0.25">
      <c r="L3506" t="s">
        <v>1</v>
      </c>
    </row>
    <row r="3507" spans="12:12" x14ac:dyDescent="0.25">
      <c r="L3507" t="s">
        <v>1</v>
      </c>
    </row>
    <row r="3508" spans="12:12" x14ac:dyDescent="0.25">
      <c r="L3508" t="s">
        <v>1</v>
      </c>
    </row>
    <row r="3509" spans="12:12" x14ac:dyDescent="0.25">
      <c r="L3509" t="s">
        <v>1</v>
      </c>
    </row>
    <row r="3510" spans="12:12" x14ac:dyDescent="0.25">
      <c r="L3510" t="s">
        <v>1</v>
      </c>
    </row>
    <row r="3511" spans="12:12" x14ac:dyDescent="0.25">
      <c r="L3511" t="s">
        <v>1</v>
      </c>
    </row>
    <row r="3512" spans="12:12" x14ac:dyDescent="0.25">
      <c r="L3512" t="s">
        <v>1</v>
      </c>
    </row>
    <row r="3513" spans="12:12" x14ac:dyDescent="0.25">
      <c r="L3513" t="s">
        <v>1</v>
      </c>
    </row>
    <row r="3514" spans="12:12" x14ac:dyDescent="0.25">
      <c r="L3514" t="s">
        <v>1</v>
      </c>
    </row>
    <row r="3515" spans="12:12" x14ac:dyDescent="0.25">
      <c r="L3515" t="s">
        <v>1</v>
      </c>
    </row>
    <row r="3516" spans="12:12" x14ac:dyDescent="0.25">
      <c r="L3516" t="s">
        <v>1</v>
      </c>
    </row>
    <row r="3517" spans="12:12" x14ac:dyDescent="0.25">
      <c r="L3517" t="s">
        <v>1</v>
      </c>
    </row>
    <row r="3518" spans="12:12" x14ac:dyDescent="0.25">
      <c r="L3518" t="s">
        <v>1</v>
      </c>
    </row>
    <row r="3519" spans="12:12" x14ac:dyDescent="0.25">
      <c r="L3519" t="s">
        <v>1</v>
      </c>
    </row>
    <row r="3520" spans="12:12" x14ac:dyDescent="0.25">
      <c r="L3520" t="s">
        <v>1</v>
      </c>
    </row>
    <row r="3521" spans="12:12" x14ac:dyDescent="0.25">
      <c r="L3521" t="s">
        <v>1</v>
      </c>
    </row>
    <row r="3522" spans="12:12" x14ac:dyDescent="0.25">
      <c r="L3522" t="s">
        <v>1</v>
      </c>
    </row>
    <row r="3523" spans="12:12" x14ac:dyDescent="0.25">
      <c r="L3523" t="s">
        <v>1</v>
      </c>
    </row>
    <row r="3524" spans="12:12" x14ac:dyDescent="0.25">
      <c r="L3524" t="s">
        <v>1</v>
      </c>
    </row>
    <row r="3525" spans="12:12" x14ac:dyDescent="0.25">
      <c r="L3525" t="s">
        <v>1</v>
      </c>
    </row>
    <row r="3526" spans="12:12" x14ac:dyDescent="0.25">
      <c r="L3526" t="s">
        <v>1</v>
      </c>
    </row>
    <row r="3527" spans="12:12" x14ac:dyDescent="0.25">
      <c r="L3527" t="s">
        <v>1</v>
      </c>
    </row>
    <row r="3528" spans="12:12" x14ac:dyDescent="0.25">
      <c r="L3528" t="s">
        <v>1</v>
      </c>
    </row>
    <row r="3529" spans="12:12" x14ac:dyDescent="0.25">
      <c r="L3529" t="s">
        <v>1</v>
      </c>
    </row>
    <row r="3530" spans="12:12" x14ac:dyDescent="0.25">
      <c r="L3530" t="s">
        <v>1</v>
      </c>
    </row>
    <row r="3531" spans="12:12" x14ac:dyDescent="0.25">
      <c r="L3531" t="s">
        <v>1</v>
      </c>
    </row>
    <row r="3532" spans="12:12" x14ac:dyDescent="0.25">
      <c r="L3532" t="s">
        <v>1</v>
      </c>
    </row>
    <row r="3533" spans="12:12" x14ac:dyDescent="0.25">
      <c r="L3533" t="s">
        <v>1</v>
      </c>
    </row>
    <row r="3534" spans="12:12" x14ac:dyDescent="0.25">
      <c r="L3534" t="s">
        <v>1</v>
      </c>
    </row>
    <row r="3535" spans="12:12" x14ac:dyDescent="0.25">
      <c r="L3535" t="s">
        <v>1</v>
      </c>
    </row>
    <row r="3536" spans="12:12" x14ac:dyDescent="0.25">
      <c r="L3536" t="s">
        <v>1</v>
      </c>
    </row>
    <row r="3537" spans="12:12" x14ac:dyDescent="0.25">
      <c r="L3537" t="s">
        <v>1</v>
      </c>
    </row>
    <row r="3538" spans="12:12" x14ac:dyDescent="0.25">
      <c r="L3538" t="s">
        <v>1</v>
      </c>
    </row>
    <row r="3539" spans="12:12" x14ac:dyDescent="0.25">
      <c r="L3539" t="s">
        <v>1</v>
      </c>
    </row>
    <row r="3540" spans="12:12" x14ac:dyDescent="0.25">
      <c r="L3540" t="s">
        <v>1</v>
      </c>
    </row>
    <row r="3541" spans="12:12" x14ac:dyDescent="0.25">
      <c r="L3541" t="s">
        <v>1</v>
      </c>
    </row>
    <row r="3542" spans="12:12" x14ac:dyDescent="0.25">
      <c r="L3542" t="s">
        <v>1</v>
      </c>
    </row>
    <row r="3543" spans="12:12" x14ac:dyDescent="0.25">
      <c r="L3543" t="s">
        <v>1</v>
      </c>
    </row>
    <row r="3544" spans="12:12" x14ac:dyDescent="0.25">
      <c r="L3544" t="s">
        <v>1</v>
      </c>
    </row>
    <row r="3545" spans="12:12" x14ac:dyDescent="0.25">
      <c r="L3545" t="s">
        <v>1</v>
      </c>
    </row>
    <row r="3546" spans="12:12" x14ac:dyDescent="0.25">
      <c r="L3546" t="s">
        <v>1</v>
      </c>
    </row>
    <row r="3547" spans="12:12" x14ac:dyDescent="0.25">
      <c r="L3547" t="s">
        <v>1</v>
      </c>
    </row>
    <row r="3548" spans="12:12" x14ac:dyDescent="0.25">
      <c r="L3548" t="s">
        <v>1</v>
      </c>
    </row>
    <row r="3549" spans="12:12" x14ac:dyDescent="0.25">
      <c r="L3549" t="s">
        <v>1</v>
      </c>
    </row>
    <row r="3550" spans="12:12" x14ac:dyDescent="0.25">
      <c r="L3550" t="s">
        <v>1</v>
      </c>
    </row>
    <row r="3551" spans="12:12" x14ac:dyDescent="0.25">
      <c r="L3551" t="s">
        <v>1</v>
      </c>
    </row>
    <row r="3552" spans="12:12" x14ac:dyDescent="0.25">
      <c r="L3552" t="s">
        <v>1</v>
      </c>
    </row>
    <row r="3553" spans="12:12" x14ac:dyDescent="0.25">
      <c r="L3553" t="s">
        <v>1</v>
      </c>
    </row>
    <row r="3554" spans="12:12" x14ac:dyDescent="0.25">
      <c r="L3554" t="s">
        <v>1</v>
      </c>
    </row>
    <row r="3555" spans="12:12" x14ac:dyDescent="0.25">
      <c r="L3555" t="s">
        <v>1</v>
      </c>
    </row>
    <row r="3556" spans="12:12" x14ac:dyDescent="0.25">
      <c r="L3556" t="s">
        <v>1</v>
      </c>
    </row>
    <row r="3557" spans="12:12" x14ac:dyDescent="0.25">
      <c r="L3557" t="s">
        <v>1</v>
      </c>
    </row>
    <row r="3558" spans="12:12" x14ac:dyDescent="0.25">
      <c r="L3558" t="s">
        <v>1</v>
      </c>
    </row>
    <row r="3559" spans="12:12" x14ac:dyDescent="0.25">
      <c r="L3559" t="s">
        <v>1</v>
      </c>
    </row>
    <row r="3560" spans="12:12" x14ac:dyDescent="0.25">
      <c r="L3560" t="s">
        <v>1</v>
      </c>
    </row>
    <row r="3561" spans="12:12" x14ac:dyDescent="0.25">
      <c r="L3561" t="s">
        <v>1</v>
      </c>
    </row>
    <row r="3562" spans="12:12" x14ac:dyDescent="0.25">
      <c r="L3562" t="s">
        <v>1</v>
      </c>
    </row>
    <row r="3563" spans="12:12" x14ac:dyDescent="0.25">
      <c r="L3563" t="s">
        <v>1</v>
      </c>
    </row>
    <row r="3564" spans="12:12" x14ac:dyDescent="0.25">
      <c r="L3564" t="s">
        <v>1</v>
      </c>
    </row>
    <row r="3565" spans="12:12" x14ac:dyDescent="0.25">
      <c r="L3565" t="s">
        <v>1</v>
      </c>
    </row>
    <row r="3566" spans="12:12" x14ac:dyDescent="0.25">
      <c r="L3566" t="s">
        <v>1</v>
      </c>
    </row>
    <row r="3567" spans="12:12" x14ac:dyDescent="0.25">
      <c r="L3567" t="s">
        <v>1</v>
      </c>
    </row>
    <row r="3568" spans="12:12" x14ac:dyDescent="0.25">
      <c r="L3568" t="s">
        <v>1</v>
      </c>
    </row>
    <row r="3569" spans="12:12" x14ac:dyDescent="0.25">
      <c r="L3569" t="s">
        <v>1</v>
      </c>
    </row>
    <row r="3570" spans="12:12" x14ac:dyDescent="0.25">
      <c r="L3570" t="s">
        <v>1</v>
      </c>
    </row>
    <row r="3571" spans="12:12" x14ac:dyDescent="0.25">
      <c r="L3571" t="s">
        <v>1</v>
      </c>
    </row>
    <row r="3572" spans="12:12" x14ac:dyDescent="0.25">
      <c r="L3572" t="s">
        <v>1</v>
      </c>
    </row>
    <row r="3573" spans="12:12" x14ac:dyDescent="0.25">
      <c r="L3573" t="s">
        <v>1</v>
      </c>
    </row>
    <row r="3574" spans="12:12" x14ac:dyDescent="0.25">
      <c r="L3574" t="s">
        <v>1</v>
      </c>
    </row>
    <row r="3575" spans="12:12" x14ac:dyDescent="0.25">
      <c r="L3575" t="s">
        <v>1</v>
      </c>
    </row>
    <row r="3576" spans="12:12" x14ac:dyDescent="0.25">
      <c r="L3576" t="s">
        <v>1</v>
      </c>
    </row>
    <row r="3577" spans="12:12" x14ac:dyDescent="0.25">
      <c r="L3577" t="s">
        <v>1</v>
      </c>
    </row>
    <row r="3578" spans="12:12" x14ac:dyDescent="0.25">
      <c r="L3578" t="s">
        <v>1</v>
      </c>
    </row>
    <row r="3579" spans="12:12" x14ac:dyDescent="0.25">
      <c r="L3579" t="s">
        <v>1</v>
      </c>
    </row>
    <row r="3580" spans="12:12" x14ac:dyDescent="0.25">
      <c r="L3580" t="s">
        <v>1</v>
      </c>
    </row>
    <row r="3581" spans="12:12" x14ac:dyDescent="0.25">
      <c r="L3581" t="s">
        <v>1</v>
      </c>
    </row>
    <row r="3582" spans="12:12" x14ac:dyDescent="0.25">
      <c r="L3582" t="s">
        <v>1</v>
      </c>
    </row>
    <row r="3583" spans="12:12" x14ac:dyDescent="0.25">
      <c r="L3583" t="s">
        <v>1</v>
      </c>
    </row>
    <row r="3584" spans="12:12" x14ac:dyDescent="0.25">
      <c r="L3584" t="s">
        <v>1</v>
      </c>
    </row>
    <row r="3585" spans="12:12" x14ac:dyDescent="0.25">
      <c r="L3585" t="s">
        <v>1</v>
      </c>
    </row>
    <row r="3586" spans="12:12" x14ac:dyDescent="0.25">
      <c r="L3586" t="s">
        <v>1</v>
      </c>
    </row>
    <row r="3587" spans="12:12" x14ac:dyDescent="0.25">
      <c r="L3587" t="s">
        <v>1</v>
      </c>
    </row>
    <row r="3588" spans="12:12" x14ac:dyDescent="0.25">
      <c r="L3588" t="s">
        <v>1</v>
      </c>
    </row>
    <row r="3589" spans="12:12" x14ac:dyDescent="0.25">
      <c r="L3589" t="s">
        <v>1</v>
      </c>
    </row>
    <row r="3590" spans="12:12" x14ac:dyDescent="0.25">
      <c r="L3590" t="s">
        <v>1</v>
      </c>
    </row>
    <row r="3591" spans="12:12" x14ac:dyDescent="0.25">
      <c r="L3591" t="s">
        <v>1</v>
      </c>
    </row>
    <row r="3592" spans="12:12" x14ac:dyDescent="0.25">
      <c r="L3592" t="s">
        <v>1</v>
      </c>
    </row>
    <row r="3593" spans="12:12" x14ac:dyDescent="0.25">
      <c r="L3593" t="s">
        <v>1</v>
      </c>
    </row>
    <row r="3594" spans="12:12" x14ac:dyDescent="0.25">
      <c r="L3594" t="s">
        <v>1</v>
      </c>
    </row>
    <row r="3595" spans="12:12" x14ac:dyDescent="0.25">
      <c r="L3595" t="s">
        <v>1</v>
      </c>
    </row>
    <row r="3596" spans="12:12" x14ac:dyDescent="0.25">
      <c r="L3596" t="s">
        <v>1</v>
      </c>
    </row>
    <row r="3597" spans="12:12" x14ac:dyDescent="0.25">
      <c r="L3597" t="s">
        <v>1</v>
      </c>
    </row>
    <row r="3598" spans="12:12" x14ac:dyDescent="0.25">
      <c r="L3598" t="s">
        <v>1</v>
      </c>
    </row>
    <row r="3599" spans="12:12" x14ac:dyDescent="0.25">
      <c r="L3599" t="s">
        <v>1</v>
      </c>
    </row>
    <row r="3600" spans="12:12" x14ac:dyDescent="0.25">
      <c r="L3600" t="s">
        <v>1</v>
      </c>
    </row>
    <row r="3601" spans="12:12" x14ac:dyDescent="0.25">
      <c r="L3601" t="s">
        <v>1</v>
      </c>
    </row>
    <row r="3602" spans="12:12" x14ac:dyDescent="0.25">
      <c r="L3602" t="s">
        <v>1</v>
      </c>
    </row>
    <row r="3603" spans="12:12" x14ac:dyDescent="0.25">
      <c r="L3603" t="s">
        <v>1</v>
      </c>
    </row>
    <row r="3604" spans="12:12" x14ac:dyDescent="0.25">
      <c r="L3604" t="s">
        <v>1</v>
      </c>
    </row>
    <row r="3605" spans="12:12" x14ac:dyDescent="0.25">
      <c r="L3605" t="s">
        <v>1</v>
      </c>
    </row>
    <row r="3606" spans="12:12" x14ac:dyDescent="0.25">
      <c r="L3606" t="s">
        <v>1</v>
      </c>
    </row>
    <row r="3607" spans="12:12" x14ac:dyDescent="0.25">
      <c r="L3607" t="s">
        <v>1</v>
      </c>
    </row>
    <row r="3608" spans="12:12" x14ac:dyDescent="0.25">
      <c r="L3608" t="s">
        <v>1</v>
      </c>
    </row>
    <row r="3609" spans="12:12" x14ac:dyDescent="0.25">
      <c r="L3609" t="s">
        <v>1</v>
      </c>
    </row>
    <row r="3610" spans="12:12" x14ac:dyDescent="0.25">
      <c r="L3610" t="s">
        <v>1</v>
      </c>
    </row>
    <row r="3611" spans="12:12" x14ac:dyDescent="0.25">
      <c r="L3611" t="s">
        <v>1</v>
      </c>
    </row>
    <row r="3612" spans="12:12" x14ac:dyDescent="0.25">
      <c r="L3612" t="s">
        <v>1</v>
      </c>
    </row>
    <row r="3613" spans="12:12" x14ac:dyDescent="0.25">
      <c r="L3613" t="s">
        <v>1</v>
      </c>
    </row>
    <row r="3614" spans="12:12" x14ac:dyDescent="0.25">
      <c r="L3614" t="s">
        <v>1</v>
      </c>
    </row>
    <row r="3615" spans="12:12" x14ac:dyDescent="0.25">
      <c r="L3615" t="s">
        <v>1</v>
      </c>
    </row>
    <row r="3616" spans="12:12" x14ac:dyDescent="0.25">
      <c r="L3616" t="s">
        <v>1</v>
      </c>
    </row>
    <row r="3617" spans="12:12" x14ac:dyDescent="0.25">
      <c r="L3617" t="s">
        <v>1</v>
      </c>
    </row>
    <row r="3618" spans="12:12" x14ac:dyDescent="0.25">
      <c r="L3618" t="s">
        <v>1</v>
      </c>
    </row>
    <row r="3619" spans="12:12" x14ac:dyDescent="0.25">
      <c r="L3619" t="s">
        <v>1</v>
      </c>
    </row>
    <row r="3620" spans="12:12" x14ac:dyDescent="0.25">
      <c r="L3620" t="s">
        <v>1</v>
      </c>
    </row>
    <row r="3621" spans="12:12" x14ac:dyDescent="0.25">
      <c r="L3621" t="s">
        <v>1</v>
      </c>
    </row>
    <row r="3622" spans="12:12" x14ac:dyDescent="0.25">
      <c r="L3622" t="s">
        <v>1</v>
      </c>
    </row>
    <row r="3623" spans="12:12" x14ac:dyDescent="0.25">
      <c r="L3623" t="s">
        <v>1</v>
      </c>
    </row>
    <row r="3624" spans="12:12" x14ac:dyDescent="0.25">
      <c r="L3624" t="s">
        <v>1</v>
      </c>
    </row>
    <row r="3625" spans="12:12" x14ac:dyDescent="0.25">
      <c r="L3625" t="s">
        <v>1</v>
      </c>
    </row>
    <row r="3626" spans="12:12" x14ac:dyDescent="0.25">
      <c r="L3626" t="s">
        <v>1</v>
      </c>
    </row>
    <row r="3627" spans="12:12" x14ac:dyDescent="0.25">
      <c r="L3627" t="s">
        <v>1</v>
      </c>
    </row>
    <row r="3628" spans="12:12" x14ac:dyDescent="0.25">
      <c r="L3628" t="s">
        <v>1</v>
      </c>
    </row>
    <row r="3629" spans="12:12" x14ac:dyDescent="0.25">
      <c r="L3629" t="s">
        <v>1</v>
      </c>
    </row>
    <row r="3630" spans="12:12" x14ac:dyDescent="0.25">
      <c r="L3630" t="s">
        <v>1</v>
      </c>
    </row>
    <row r="3631" spans="12:12" x14ac:dyDescent="0.25">
      <c r="L3631" t="s">
        <v>1</v>
      </c>
    </row>
    <row r="3632" spans="12:12" x14ac:dyDescent="0.25">
      <c r="L3632" t="s">
        <v>1</v>
      </c>
    </row>
    <row r="3633" spans="12:12" x14ac:dyDescent="0.25">
      <c r="L3633" t="s">
        <v>1</v>
      </c>
    </row>
    <row r="3634" spans="12:12" x14ac:dyDescent="0.25">
      <c r="L3634" t="s">
        <v>1</v>
      </c>
    </row>
    <row r="3635" spans="12:12" x14ac:dyDescent="0.25">
      <c r="L3635" t="s">
        <v>1</v>
      </c>
    </row>
    <row r="3636" spans="12:12" x14ac:dyDescent="0.25">
      <c r="L3636" t="s">
        <v>1</v>
      </c>
    </row>
    <row r="3637" spans="12:12" x14ac:dyDescent="0.25">
      <c r="L3637" t="s">
        <v>1</v>
      </c>
    </row>
    <row r="3638" spans="12:12" x14ac:dyDescent="0.25">
      <c r="L3638" t="s">
        <v>1</v>
      </c>
    </row>
    <row r="3639" spans="12:12" x14ac:dyDescent="0.25">
      <c r="L3639" t="s">
        <v>1</v>
      </c>
    </row>
    <row r="3640" spans="12:12" x14ac:dyDescent="0.25">
      <c r="L3640" t="s">
        <v>1</v>
      </c>
    </row>
    <row r="3641" spans="12:12" x14ac:dyDescent="0.25">
      <c r="L3641" t="s">
        <v>1</v>
      </c>
    </row>
    <row r="3642" spans="12:12" x14ac:dyDescent="0.25">
      <c r="L3642" t="s">
        <v>1</v>
      </c>
    </row>
    <row r="3643" spans="12:12" x14ac:dyDescent="0.25">
      <c r="L3643" t="s">
        <v>1</v>
      </c>
    </row>
    <row r="3644" spans="12:12" x14ac:dyDescent="0.25">
      <c r="L3644" t="s">
        <v>1</v>
      </c>
    </row>
    <row r="3645" spans="12:12" x14ac:dyDescent="0.25">
      <c r="L3645" t="s">
        <v>1</v>
      </c>
    </row>
    <row r="3646" spans="12:12" x14ac:dyDescent="0.25">
      <c r="L3646" t="s">
        <v>1</v>
      </c>
    </row>
    <row r="3647" spans="12:12" x14ac:dyDescent="0.25">
      <c r="L3647" t="s">
        <v>1</v>
      </c>
    </row>
    <row r="3648" spans="12:12" x14ac:dyDescent="0.25">
      <c r="L3648" t="s">
        <v>1</v>
      </c>
    </row>
    <row r="3649" spans="12:12" x14ac:dyDescent="0.25">
      <c r="L3649" t="s">
        <v>1</v>
      </c>
    </row>
    <row r="3650" spans="12:12" x14ac:dyDescent="0.25">
      <c r="L3650" t="s">
        <v>1</v>
      </c>
    </row>
    <row r="3651" spans="12:12" x14ac:dyDescent="0.25">
      <c r="L3651" t="s">
        <v>1</v>
      </c>
    </row>
    <row r="3652" spans="12:12" x14ac:dyDescent="0.25">
      <c r="L3652" t="s">
        <v>1</v>
      </c>
    </row>
    <row r="3653" spans="12:12" x14ac:dyDescent="0.25">
      <c r="L3653" t="s">
        <v>1</v>
      </c>
    </row>
    <row r="3654" spans="12:12" x14ac:dyDescent="0.25">
      <c r="L3654" t="s">
        <v>1</v>
      </c>
    </row>
    <row r="3655" spans="12:12" x14ac:dyDescent="0.25">
      <c r="L3655" t="s">
        <v>1</v>
      </c>
    </row>
    <row r="3656" spans="12:12" x14ac:dyDescent="0.25">
      <c r="L3656" t="s">
        <v>1</v>
      </c>
    </row>
    <row r="3657" spans="12:12" x14ac:dyDescent="0.25">
      <c r="L3657" t="s">
        <v>1</v>
      </c>
    </row>
    <row r="3658" spans="12:12" x14ac:dyDescent="0.25">
      <c r="L3658" t="s">
        <v>1</v>
      </c>
    </row>
    <row r="3659" spans="12:12" x14ac:dyDescent="0.25">
      <c r="L3659" t="s">
        <v>1</v>
      </c>
    </row>
    <row r="3660" spans="12:12" x14ac:dyDescent="0.25">
      <c r="L3660" t="s">
        <v>1</v>
      </c>
    </row>
    <row r="3661" spans="12:12" x14ac:dyDescent="0.25">
      <c r="L3661" t="s">
        <v>1</v>
      </c>
    </row>
    <row r="3662" spans="12:12" x14ac:dyDescent="0.25">
      <c r="L3662" t="s">
        <v>1</v>
      </c>
    </row>
    <row r="3663" spans="12:12" x14ac:dyDescent="0.25">
      <c r="L3663" t="s">
        <v>1</v>
      </c>
    </row>
    <row r="3664" spans="12:12" x14ac:dyDescent="0.25">
      <c r="L3664" t="s">
        <v>1</v>
      </c>
    </row>
    <row r="3665" spans="12:12" x14ac:dyDescent="0.25">
      <c r="L3665" t="s">
        <v>1</v>
      </c>
    </row>
    <row r="3666" spans="12:12" x14ac:dyDescent="0.25">
      <c r="L3666" t="s">
        <v>1</v>
      </c>
    </row>
    <row r="3667" spans="12:12" x14ac:dyDescent="0.25">
      <c r="L3667" t="s">
        <v>1</v>
      </c>
    </row>
    <row r="3668" spans="12:12" x14ac:dyDescent="0.25">
      <c r="L3668" t="s">
        <v>1</v>
      </c>
    </row>
    <row r="3669" spans="12:12" x14ac:dyDescent="0.25">
      <c r="L3669" t="s">
        <v>1</v>
      </c>
    </row>
    <row r="3670" spans="12:12" x14ac:dyDescent="0.25">
      <c r="L3670" t="s">
        <v>1</v>
      </c>
    </row>
    <row r="3671" spans="12:12" x14ac:dyDescent="0.25">
      <c r="L3671" t="s">
        <v>1</v>
      </c>
    </row>
    <row r="3672" spans="12:12" x14ac:dyDescent="0.25">
      <c r="L3672" t="s">
        <v>1</v>
      </c>
    </row>
    <row r="3673" spans="12:12" x14ac:dyDescent="0.25">
      <c r="L3673" t="s">
        <v>1</v>
      </c>
    </row>
    <row r="3674" spans="12:12" x14ac:dyDescent="0.25">
      <c r="L3674" t="s">
        <v>1</v>
      </c>
    </row>
    <row r="3675" spans="12:12" x14ac:dyDescent="0.25">
      <c r="L3675" t="s">
        <v>1</v>
      </c>
    </row>
    <row r="3676" spans="12:12" x14ac:dyDescent="0.25">
      <c r="L3676" t="s">
        <v>1</v>
      </c>
    </row>
    <row r="3677" spans="12:12" x14ac:dyDescent="0.25">
      <c r="L3677" t="s">
        <v>1</v>
      </c>
    </row>
    <row r="3678" spans="12:12" x14ac:dyDescent="0.25">
      <c r="L3678" t="s">
        <v>1</v>
      </c>
    </row>
    <row r="3679" spans="12:12" x14ac:dyDescent="0.25">
      <c r="L3679" t="s">
        <v>1</v>
      </c>
    </row>
    <row r="3680" spans="12:12" x14ac:dyDescent="0.25">
      <c r="L3680" t="s">
        <v>1</v>
      </c>
    </row>
    <row r="3681" spans="12:12" x14ac:dyDescent="0.25">
      <c r="L3681" t="s">
        <v>1</v>
      </c>
    </row>
    <row r="3682" spans="12:12" x14ac:dyDescent="0.25">
      <c r="L3682" t="s">
        <v>1</v>
      </c>
    </row>
    <row r="3683" spans="12:12" x14ac:dyDescent="0.25">
      <c r="L3683" t="s">
        <v>1</v>
      </c>
    </row>
    <row r="3684" spans="12:12" x14ac:dyDescent="0.25">
      <c r="L3684" t="s">
        <v>1</v>
      </c>
    </row>
    <row r="3685" spans="12:12" x14ac:dyDescent="0.25">
      <c r="L3685" t="s">
        <v>1</v>
      </c>
    </row>
    <row r="3686" spans="12:12" x14ac:dyDescent="0.25">
      <c r="L3686" t="s">
        <v>1</v>
      </c>
    </row>
    <row r="3687" spans="12:12" x14ac:dyDescent="0.25">
      <c r="L3687" t="s">
        <v>1</v>
      </c>
    </row>
    <row r="3688" spans="12:12" x14ac:dyDescent="0.25">
      <c r="L3688" t="s">
        <v>1</v>
      </c>
    </row>
    <row r="3689" spans="12:12" x14ac:dyDescent="0.25">
      <c r="L3689" t="s">
        <v>1</v>
      </c>
    </row>
    <row r="3690" spans="12:12" x14ac:dyDescent="0.25">
      <c r="L3690" t="s">
        <v>1</v>
      </c>
    </row>
    <row r="3691" spans="12:12" x14ac:dyDescent="0.25">
      <c r="L3691" t="s">
        <v>1</v>
      </c>
    </row>
    <row r="3692" spans="12:12" x14ac:dyDescent="0.25">
      <c r="L3692" t="s">
        <v>1</v>
      </c>
    </row>
    <row r="3693" spans="12:12" x14ac:dyDescent="0.25">
      <c r="L3693" t="s">
        <v>1</v>
      </c>
    </row>
    <row r="3694" spans="12:12" x14ac:dyDescent="0.25">
      <c r="L3694" t="s">
        <v>1</v>
      </c>
    </row>
    <row r="3695" spans="12:12" x14ac:dyDescent="0.25">
      <c r="L3695" t="s">
        <v>1</v>
      </c>
    </row>
    <row r="3696" spans="12:12" x14ac:dyDescent="0.25">
      <c r="L3696" t="s">
        <v>1</v>
      </c>
    </row>
    <row r="3697" spans="12:12" x14ac:dyDescent="0.25">
      <c r="L3697" t="s">
        <v>1</v>
      </c>
    </row>
    <row r="3698" spans="12:12" x14ac:dyDescent="0.25">
      <c r="L3698" t="s">
        <v>1</v>
      </c>
    </row>
    <row r="3699" spans="12:12" x14ac:dyDescent="0.25">
      <c r="L3699" t="s">
        <v>1</v>
      </c>
    </row>
    <row r="3700" spans="12:12" x14ac:dyDescent="0.25">
      <c r="L3700" t="s">
        <v>1</v>
      </c>
    </row>
    <row r="3701" spans="12:12" x14ac:dyDescent="0.25">
      <c r="L3701" t="s">
        <v>1</v>
      </c>
    </row>
    <row r="3702" spans="12:12" x14ac:dyDescent="0.25">
      <c r="L3702" t="s">
        <v>1</v>
      </c>
    </row>
    <row r="3703" spans="12:12" x14ac:dyDescent="0.25">
      <c r="L3703" t="s">
        <v>1</v>
      </c>
    </row>
    <row r="3704" spans="12:12" x14ac:dyDescent="0.25">
      <c r="L3704" t="s">
        <v>1</v>
      </c>
    </row>
    <row r="3705" spans="12:12" x14ac:dyDescent="0.25">
      <c r="L3705" t="s">
        <v>1</v>
      </c>
    </row>
    <row r="3706" spans="12:12" x14ac:dyDescent="0.25">
      <c r="L3706" t="s">
        <v>1</v>
      </c>
    </row>
    <row r="3707" spans="12:12" x14ac:dyDescent="0.25">
      <c r="L3707" t="s">
        <v>1</v>
      </c>
    </row>
    <row r="3708" spans="12:12" x14ac:dyDescent="0.25">
      <c r="L3708" t="s">
        <v>1</v>
      </c>
    </row>
    <row r="3709" spans="12:12" x14ac:dyDescent="0.25">
      <c r="L3709" t="s">
        <v>1</v>
      </c>
    </row>
    <row r="3710" spans="12:12" x14ac:dyDescent="0.25">
      <c r="L3710" t="s">
        <v>1</v>
      </c>
    </row>
    <row r="3711" spans="12:12" x14ac:dyDescent="0.25">
      <c r="L3711" t="s">
        <v>1</v>
      </c>
    </row>
    <row r="3712" spans="12:12" x14ac:dyDescent="0.25">
      <c r="L3712" t="s">
        <v>1</v>
      </c>
    </row>
    <row r="3713" spans="12:12" x14ac:dyDescent="0.25">
      <c r="L3713" t="s">
        <v>1</v>
      </c>
    </row>
    <row r="3714" spans="12:12" x14ac:dyDescent="0.25">
      <c r="L3714" t="s">
        <v>1</v>
      </c>
    </row>
    <row r="3715" spans="12:12" x14ac:dyDescent="0.25">
      <c r="L3715" t="s">
        <v>1</v>
      </c>
    </row>
    <row r="3716" spans="12:12" x14ac:dyDescent="0.25">
      <c r="L3716" t="s">
        <v>1</v>
      </c>
    </row>
    <row r="3717" spans="12:12" x14ac:dyDescent="0.25">
      <c r="L3717" t="s">
        <v>1</v>
      </c>
    </row>
    <row r="3718" spans="12:12" x14ac:dyDescent="0.25">
      <c r="L3718" t="s">
        <v>1</v>
      </c>
    </row>
    <row r="3719" spans="12:12" x14ac:dyDescent="0.25">
      <c r="L3719" t="s">
        <v>1</v>
      </c>
    </row>
    <row r="3720" spans="12:12" x14ac:dyDescent="0.25">
      <c r="L3720" t="s">
        <v>1</v>
      </c>
    </row>
    <row r="3721" spans="12:12" x14ac:dyDescent="0.25">
      <c r="L3721" t="s">
        <v>1</v>
      </c>
    </row>
    <row r="3722" spans="12:12" x14ac:dyDescent="0.25">
      <c r="L3722" t="s">
        <v>1</v>
      </c>
    </row>
    <row r="3723" spans="12:12" x14ac:dyDescent="0.25">
      <c r="L3723" t="s">
        <v>1</v>
      </c>
    </row>
    <row r="3724" spans="12:12" x14ac:dyDescent="0.25">
      <c r="L3724" t="s">
        <v>1</v>
      </c>
    </row>
    <row r="3725" spans="12:12" x14ac:dyDescent="0.25">
      <c r="L3725" t="s">
        <v>1</v>
      </c>
    </row>
    <row r="3726" spans="12:12" x14ac:dyDescent="0.25">
      <c r="L3726" t="s">
        <v>1</v>
      </c>
    </row>
    <row r="3727" spans="12:12" x14ac:dyDescent="0.25">
      <c r="L3727" t="s">
        <v>1</v>
      </c>
    </row>
    <row r="3728" spans="12:12" x14ac:dyDescent="0.25">
      <c r="L3728" t="s">
        <v>1</v>
      </c>
    </row>
    <row r="3729" spans="12:12" x14ac:dyDescent="0.25">
      <c r="L3729" t="s">
        <v>1</v>
      </c>
    </row>
    <row r="3730" spans="12:12" x14ac:dyDescent="0.25">
      <c r="L3730" t="s">
        <v>1</v>
      </c>
    </row>
    <row r="3731" spans="12:12" x14ac:dyDescent="0.25">
      <c r="L3731" t="s">
        <v>1</v>
      </c>
    </row>
    <row r="3732" spans="12:12" x14ac:dyDescent="0.25">
      <c r="L3732" t="s">
        <v>1</v>
      </c>
    </row>
    <row r="3733" spans="12:12" x14ac:dyDescent="0.25">
      <c r="L3733" t="s">
        <v>1</v>
      </c>
    </row>
    <row r="3734" spans="12:12" x14ac:dyDescent="0.25">
      <c r="L3734" t="s">
        <v>1</v>
      </c>
    </row>
    <row r="3735" spans="12:12" x14ac:dyDescent="0.25">
      <c r="L3735" t="s">
        <v>1</v>
      </c>
    </row>
    <row r="3736" spans="12:12" x14ac:dyDescent="0.25">
      <c r="L3736" t="s">
        <v>1</v>
      </c>
    </row>
    <row r="3737" spans="12:12" x14ac:dyDescent="0.25">
      <c r="L3737" t="s">
        <v>1</v>
      </c>
    </row>
    <row r="3738" spans="12:12" x14ac:dyDescent="0.25">
      <c r="L3738" t="s">
        <v>1</v>
      </c>
    </row>
    <row r="3739" spans="12:12" x14ac:dyDescent="0.25">
      <c r="L3739" t="s">
        <v>1</v>
      </c>
    </row>
    <row r="3740" spans="12:12" x14ac:dyDescent="0.25">
      <c r="L3740" t="s">
        <v>1</v>
      </c>
    </row>
    <row r="3741" spans="12:12" x14ac:dyDescent="0.25">
      <c r="L3741" t="s">
        <v>1</v>
      </c>
    </row>
    <row r="3742" spans="12:12" x14ac:dyDescent="0.25">
      <c r="L3742" t="s">
        <v>1</v>
      </c>
    </row>
    <row r="3743" spans="12:12" x14ac:dyDescent="0.25">
      <c r="L3743" t="s">
        <v>1</v>
      </c>
    </row>
    <row r="3744" spans="12:12" x14ac:dyDescent="0.25">
      <c r="L3744" t="s">
        <v>1</v>
      </c>
    </row>
    <row r="3745" spans="12:12" x14ac:dyDescent="0.25">
      <c r="L3745" t="s">
        <v>1</v>
      </c>
    </row>
    <row r="3746" spans="12:12" x14ac:dyDescent="0.25">
      <c r="L3746" t="s">
        <v>1</v>
      </c>
    </row>
    <row r="3747" spans="12:12" x14ac:dyDescent="0.25">
      <c r="L3747" t="s">
        <v>1</v>
      </c>
    </row>
    <row r="3748" spans="12:12" x14ac:dyDescent="0.25">
      <c r="L3748" t="s">
        <v>1</v>
      </c>
    </row>
    <row r="3749" spans="12:12" x14ac:dyDescent="0.25">
      <c r="L3749" t="s">
        <v>1</v>
      </c>
    </row>
    <row r="3750" spans="12:12" x14ac:dyDescent="0.25">
      <c r="L3750" t="s">
        <v>1</v>
      </c>
    </row>
    <row r="3751" spans="12:12" x14ac:dyDescent="0.25">
      <c r="L3751" t="s">
        <v>1</v>
      </c>
    </row>
    <row r="3752" spans="12:12" x14ac:dyDescent="0.25">
      <c r="L3752" t="s">
        <v>1</v>
      </c>
    </row>
    <row r="3753" spans="12:12" x14ac:dyDescent="0.25">
      <c r="L3753" t="s">
        <v>1</v>
      </c>
    </row>
    <row r="3754" spans="12:12" x14ac:dyDescent="0.25">
      <c r="L3754" t="s">
        <v>1</v>
      </c>
    </row>
    <row r="3755" spans="12:12" x14ac:dyDescent="0.25">
      <c r="L3755" t="s">
        <v>1</v>
      </c>
    </row>
    <row r="3756" spans="12:12" x14ac:dyDescent="0.25">
      <c r="L3756" t="s">
        <v>1</v>
      </c>
    </row>
    <row r="3757" spans="12:12" x14ac:dyDescent="0.25">
      <c r="L3757" t="s">
        <v>1</v>
      </c>
    </row>
    <row r="3758" spans="12:12" x14ac:dyDescent="0.25">
      <c r="L3758" t="s">
        <v>1</v>
      </c>
    </row>
    <row r="3759" spans="12:12" x14ac:dyDescent="0.25">
      <c r="L3759" t="s">
        <v>1</v>
      </c>
    </row>
    <row r="3760" spans="12:12" x14ac:dyDescent="0.25">
      <c r="L3760" t="s">
        <v>1</v>
      </c>
    </row>
    <row r="3761" spans="12:12" x14ac:dyDescent="0.25">
      <c r="L3761" t="s">
        <v>1</v>
      </c>
    </row>
    <row r="3762" spans="12:12" x14ac:dyDescent="0.25">
      <c r="L3762" t="s">
        <v>1</v>
      </c>
    </row>
    <row r="3763" spans="12:12" x14ac:dyDescent="0.25">
      <c r="L3763" t="s">
        <v>1</v>
      </c>
    </row>
    <row r="3764" spans="12:12" x14ac:dyDescent="0.25">
      <c r="L3764" t="s">
        <v>1</v>
      </c>
    </row>
    <row r="3765" spans="12:12" x14ac:dyDescent="0.25">
      <c r="L3765" t="s">
        <v>1</v>
      </c>
    </row>
    <row r="3766" spans="12:12" x14ac:dyDescent="0.25">
      <c r="L3766" t="s">
        <v>1</v>
      </c>
    </row>
    <row r="3767" spans="12:12" x14ac:dyDescent="0.25">
      <c r="L3767" t="s">
        <v>1</v>
      </c>
    </row>
    <row r="3768" spans="12:12" x14ac:dyDescent="0.25">
      <c r="L3768" t="s">
        <v>1</v>
      </c>
    </row>
    <row r="3769" spans="12:12" x14ac:dyDescent="0.25">
      <c r="L3769" t="s">
        <v>1</v>
      </c>
    </row>
    <row r="3770" spans="12:12" x14ac:dyDescent="0.25">
      <c r="L3770" t="s">
        <v>1</v>
      </c>
    </row>
    <row r="3771" spans="12:12" x14ac:dyDescent="0.25">
      <c r="L3771" t="s">
        <v>1</v>
      </c>
    </row>
    <row r="3772" spans="12:12" x14ac:dyDescent="0.25">
      <c r="L3772" t="s">
        <v>1</v>
      </c>
    </row>
    <row r="3773" spans="12:12" x14ac:dyDescent="0.25">
      <c r="L3773" t="s">
        <v>1</v>
      </c>
    </row>
    <row r="3774" spans="12:12" x14ac:dyDescent="0.25">
      <c r="L3774" t="s">
        <v>1</v>
      </c>
    </row>
    <row r="3775" spans="12:12" x14ac:dyDescent="0.25">
      <c r="L3775" t="s">
        <v>1</v>
      </c>
    </row>
    <row r="3776" spans="12:12" x14ac:dyDescent="0.25">
      <c r="L3776" t="s">
        <v>1</v>
      </c>
    </row>
    <row r="3777" spans="12:12" x14ac:dyDescent="0.25">
      <c r="L3777" t="s">
        <v>1</v>
      </c>
    </row>
    <row r="3778" spans="12:12" x14ac:dyDescent="0.25">
      <c r="L3778" t="s">
        <v>1</v>
      </c>
    </row>
    <row r="3779" spans="12:12" x14ac:dyDescent="0.25">
      <c r="L3779" t="s">
        <v>1</v>
      </c>
    </row>
    <row r="3780" spans="12:12" x14ac:dyDescent="0.25">
      <c r="L3780" t="s">
        <v>1</v>
      </c>
    </row>
    <row r="3781" spans="12:12" x14ac:dyDescent="0.25">
      <c r="L3781" t="s">
        <v>1</v>
      </c>
    </row>
    <row r="3782" spans="12:12" x14ac:dyDescent="0.25">
      <c r="L3782" t="s">
        <v>1</v>
      </c>
    </row>
    <row r="3783" spans="12:12" x14ac:dyDescent="0.25">
      <c r="L3783" t="s">
        <v>1</v>
      </c>
    </row>
    <row r="3784" spans="12:12" x14ac:dyDescent="0.25">
      <c r="L3784" t="s">
        <v>1</v>
      </c>
    </row>
    <row r="3785" spans="12:12" x14ac:dyDescent="0.25">
      <c r="L3785" t="s">
        <v>1</v>
      </c>
    </row>
    <row r="3786" spans="12:12" x14ac:dyDescent="0.25">
      <c r="L3786" t="s">
        <v>1</v>
      </c>
    </row>
    <row r="3787" spans="12:12" x14ac:dyDescent="0.25">
      <c r="L3787" t="s">
        <v>1</v>
      </c>
    </row>
    <row r="3788" spans="12:12" x14ac:dyDescent="0.25">
      <c r="L3788" t="s">
        <v>1</v>
      </c>
    </row>
    <row r="3789" spans="12:12" x14ac:dyDescent="0.25">
      <c r="L3789" t="s">
        <v>1</v>
      </c>
    </row>
    <row r="3790" spans="12:12" x14ac:dyDescent="0.25">
      <c r="L3790" t="s">
        <v>1</v>
      </c>
    </row>
    <row r="3791" spans="12:12" x14ac:dyDescent="0.25">
      <c r="L3791" t="s">
        <v>1</v>
      </c>
    </row>
    <row r="3792" spans="12:12" x14ac:dyDescent="0.25">
      <c r="L3792" t="s">
        <v>1</v>
      </c>
    </row>
    <row r="3793" spans="12:12" x14ac:dyDescent="0.25">
      <c r="L3793" t="s">
        <v>1</v>
      </c>
    </row>
    <row r="3794" spans="12:12" x14ac:dyDescent="0.25">
      <c r="L3794" t="s">
        <v>1</v>
      </c>
    </row>
    <row r="3795" spans="12:12" x14ac:dyDescent="0.25">
      <c r="L3795" t="s">
        <v>1</v>
      </c>
    </row>
    <row r="3796" spans="12:12" x14ac:dyDescent="0.25">
      <c r="L3796" t="s">
        <v>1</v>
      </c>
    </row>
    <row r="3797" spans="12:12" x14ac:dyDescent="0.25">
      <c r="L3797" t="s">
        <v>1</v>
      </c>
    </row>
    <row r="3798" spans="12:12" x14ac:dyDescent="0.25">
      <c r="L3798" t="s">
        <v>1</v>
      </c>
    </row>
    <row r="3799" spans="12:12" x14ac:dyDescent="0.25">
      <c r="L3799" t="s">
        <v>1</v>
      </c>
    </row>
    <row r="3800" spans="12:12" x14ac:dyDescent="0.25">
      <c r="L3800" t="s">
        <v>1</v>
      </c>
    </row>
    <row r="3801" spans="12:12" x14ac:dyDescent="0.25">
      <c r="L3801" t="s">
        <v>1</v>
      </c>
    </row>
    <row r="3802" spans="12:12" x14ac:dyDescent="0.25">
      <c r="L3802" t="s">
        <v>1</v>
      </c>
    </row>
    <row r="3803" spans="12:12" x14ac:dyDescent="0.25">
      <c r="L3803" t="s">
        <v>1</v>
      </c>
    </row>
    <row r="3804" spans="12:12" x14ac:dyDescent="0.25">
      <c r="L3804" t="s">
        <v>1</v>
      </c>
    </row>
    <row r="3805" spans="12:12" x14ac:dyDescent="0.25">
      <c r="L3805" t="s">
        <v>1</v>
      </c>
    </row>
    <row r="3806" spans="12:12" x14ac:dyDescent="0.25">
      <c r="L3806" t="s">
        <v>1</v>
      </c>
    </row>
    <row r="3807" spans="12:12" x14ac:dyDescent="0.25">
      <c r="L3807" t="s">
        <v>1</v>
      </c>
    </row>
    <row r="3808" spans="12:12" x14ac:dyDescent="0.25">
      <c r="L3808" t="s">
        <v>1</v>
      </c>
    </row>
    <row r="3809" spans="12:12" x14ac:dyDescent="0.25">
      <c r="L3809" t="s">
        <v>1</v>
      </c>
    </row>
    <row r="3810" spans="12:12" x14ac:dyDescent="0.25">
      <c r="L3810" t="s">
        <v>1</v>
      </c>
    </row>
    <row r="3811" spans="12:12" x14ac:dyDescent="0.25">
      <c r="L3811" t="s">
        <v>1</v>
      </c>
    </row>
    <row r="3812" spans="12:12" x14ac:dyDescent="0.25">
      <c r="L3812" t="s">
        <v>1</v>
      </c>
    </row>
    <row r="3813" spans="12:12" x14ac:dyDescent="0.25">
      <c r="L3813" t="s">
        <v>1</v>
      </c>
    </row>
    <row r="3814" spans="12:12" x14ac:dyDescent="0.25">
      <c r="L3814" t="s">
        <v>1</v>
      </c>
    </row>
    <row r="3815" spans="12:12" x14ac:dyDescent="0.25">
      <c r="L3815" t="s">
        <v>1</v>
      </c>
    </row>
    <row r="3816" spans="12:12" x14ac:dyDescent="0.25">
      <c r="L3816" t="s">
        <v>1</v>
      </c>
    </row>
    <row r="3817" spans="12:12" x14ac:dyDescent="0.25">
      <c r="L3817" t="s">
        <v>1</v>
      </c>
    </row>
    <row r="3818" spans="12:12" x14ac:dyDescent="0.25">
      <c r="L3818" t="s">
        <v>1</v>
      </c>
    </row>
    <row r="3819" spans="12:12" x14ac:dyDescent="0.25">
      <c r="L3819" t="s">
        <v>1</v>
      </c>
    </row>
    <row r="3820" spans="12:12" x14ac:dyDescent="0.25">
      <c r="L3820" t="s">
        <v>1</v>
      </c>
    </row>
    <row r="3821" spans="12:12" x14ac:dyDescent="0.25">
      <c r="L3821" t="s">
        <v>1</v>
      </c>
    </row>
    <row r="3822" spans="12:12" x14ac:dyDescent="0.25">
      <c r="L3822" t="s">
        <v>1</v>
      </c>
    </row>
    <row r="3823" spans="12:12" x14ac:dyDescent="0.25">
      <c r="L3823" t="s">
        <v>1</v>
      </c>
    </row>
    <row r="3824" spans="12:12" x14ac:dyDescent="0.25">
      <c r="L3824" t="s">
        <v>1</v>
      </c>
    </row>
    <row r="3825" spans="12:12" x14ac:dyDescent="0.25">
      <c r="L3825" t="s">
        <v>1</v>
      </c>
    </row>
    <row r="3826" spans="12:12" x14ac:dyDescent="0.25">
      <c r="L3826" t="s">
        <v>1</v>
      </c>
    </row>
    <row r="3827" spans="12:12" x14ac:dyDescent="0.25">
      <c r="L3827" t="s">
        <v>1</v>
      </c>
    </row>
    <row r="3828" spans="12:12" x14ac:dyDescent="0.25">
      <c r="L3828" t="s">
        <v>1</v>
      </c>
    </row>
    <row r="3829" spans="12:12" x14ac:dyDescent="0.25">
      <c r="L3829" t="s">
        <v>1</v>
      </c>
    </row>
    <row r="3830" spans="12:12" x14ac:dyDescent="0.25">
      <c r="L3830" t="s">
        <v>1</v>
      </c>
    </row>
    <row r="3831" spans="12:12" x14ac:dyDescent="0.25">
      <c r="L3831" t="s">
        <v>1</v>
      </c>
    </row>
    <row r="3832" spans="12:12" x14ac:dyDescent="0.25">
      <c r="L3832" t="s">
        <v>1</v>
      </c>
    </row>
    <row r="3833" spans="12:12" x14ac:dyDescent="0.25">
      <c r="L3833" t="s">
        <v>1</v>
      </c>
    </row>
    <row r="3834" spans="12:12" x14ac:dyDescent="0.25">
      <c r="L3834" t="s">
        <v>1</v>
      </c>
    </row>
    <row r="3835" spans="12:12" x14ac:dyDescent="0.25">
      <c r="L3835" t="s">
        <v>1</v>
      </c>
    </row>
    <row r="3836" spans="12:12" x14ac:dyDescent="0.25">
      <c r="L3836" t="s">
        <v>1</v>
      </c>
    </row>
    <row r="3837" spans="12:12" x14ac:dyDescent="0.25">
      <c r="L3837" t="s">
        <v>1</v>
      </c>
    </row>
    <row r="3838" spans="12:12" x14ac:dyDescent="0.25">
      <c r="L3838" t="s">
        <v>1</v>
      </c>
    </row>
    <row r="3839" spans="12:12" x14ac:dyDescent="0.25">
      <c r="L3839" t="s">
        <v>1</v>
      </c>
    </row>
    <row r="3840" spans="12:12" x14ac:dyDescent="0.25">
      <c r="L3840" t="s">
        <v>1</v>
      </c>
    </row>
    <row r="3841" spans="12:12" x14ac:dyDescent="0.25">
      <c r="L3841" t="s">
        <v>1</v>
      </c>
    </row>
    <row r="3842" spans="12:12" x14ac:dyDescent="0.25">
      <c r="L3842" t="s">
        <v>1</v>
      </c>
    </row>
    <row r="3843" spans="12:12" x14ac:dyDescent="0.25">
      <c r="L3843" t="s">
        <v>1</v>
      </c>
    </row>
    <row r="3844" spans="12:12" x14ac:dyDescent="0.25">
      <c r="L3844" t="s">
        <v>1</v>
      </c>
    </row>
    <row r="3845" spans="12:12" x14ac:dyDescent="0.25">
      <c r="L3845" t="s">
        <v>1</v>
      </c>
    </row>
    <row r="3846" spans="12:12" x14ac:dyDescent="0.25">
      <c r="L3846" t="s">
        <v>1</v>
      </c>
    </row>
    <row r="3847" spans="12:12" x14ac:dyDescent="0.25">
      <c r="L3847" t="s">
        <v>1</v>
      </c>
    </row>
    <row r="3848" spans="12:12" x14ac:dyDescent="0.25">
      <c r="L3848" t="s">
        <v>1</v>
      </c>
    </row>
    <row r="3849" spans="12:12" x14ac:dyDescent="0.25">
      <c r="L3849" t="s">
        <v>1</v>
      </c>
    </row>
    <row r="3850" spans="12:12" x14ac:dyDescent="0.25">
      <c r="L3850" t="s">
        <v>1</v>
      </c>
    </row>
    <row r="3851" spans="12:12" x14ac:dyDescent="0.25">
      <c r="L3851" t="s">
        <v>1</v>
      </c>
    </row>
    <row r="3852" spans="12:12" x14ac:dyDescent="0.25">
      <c r="L3852" t="s">
        <v>1</v>
      </c>
    </row>
    <row r="3853" spans="12:12" x14ac:dyDescent="0.25">
      <c r="L3853" t="s">
        <v>1</v>
      </c>
    </row>
    <row r="3854" spans="12:12" x14ac:dyDescent="0.25">
      <c r="L3854" t="s">
        <v>1</v>
      </c>
    </row>
    <row r="3855" spans="12:12" x14ac:dyDescent="0.25">
      <c r="L3855" t="s">
        <v>1</v>
      </c>
    </row>
    <row r="3856" spans="12:12" x14ac:dyDescent="0.25">
      <c r="L3856" t="s">
        <v>1</v>
      </c>
    </row>
    <row r="3857" spans="12:12" x14ac:dyDescent="0.25">
      <c r="L3857" t="s">
        <v>1</v>
      </c>
    </row>
    <row r="3858" spans="12:12" x14ac:dyDescent="0.25">
      <c r="L3858" t="s">
        <v>1</v>
      </c>
    </row>
    <row r="3859" spans="12:12" x14ac:dyDescent="0.25">
      <c r="L3859" t="s">
        <v>1</v>
      </c>
    </row>
    <row r="3860" spans="12:12" x14ac:dyDescent="0.25">
      <c r="L3860" t="s">
        <v>1</v>
      </c>
    </row>
    <row r="3861" spans="12:12" x14ac:dyDescent="0.25">
      <c r="L3861" t="s">
        <v>1</v>
      </c>
    </row>
    <row r="3862" spans="12:12" x14ac:dyDescent="0.25">
      <c r="L3862" t="s">
        <v>1</v>
      </c>
    </row>
    <row r="3863" spans="12:12" x14ac:dyDescent="0.25">
      <c r="L3863" t="s">
        <v>1</v>
      </c>
    </row>
    <row r="3864" spans="12:12" x14ac:dyDescent="0.25">
      <c r="L3864" t="s">
        <v>1</v>
      </c>
    </row>
    <row r="3865" spans="12:12" x14ac:dyDescent="0.25">
      <c r="L3865" t="s">
        <v>1</v>
      </c>
    </row>
    <row r="3866" spans="12:12" x14ac:dyDescent="0.25">
      <c r="L3866" t="s">
        <v>1</v>
      </c>
    </row>
    <row r="3867" spans="12:12" x14ac:dyDescent="0.25">
      <c r="L3867" t="s">
        <v>1</v>
      </c>
    </row>
    <row r="3868" spans="12:12" x14ac:dyDescent="0.25">
      <c r="L3868" t="s">
        <v>1</v>
      </c>
    </row>
    <row r="3869" spans="12:12" x14ac:dyDescent="0.25">
      <c r="L3869" t="s">
        <v>1</v>
      </c>
    </row>
    <row r="3870" spans="12:12" x14ac:dyDescent="0.25">
      <c r="L3870" t="s">
        <v>1</v>
      </c>
    </row>
    <row r="3871" spans="12:12" x14ac:dyDescent="0.25">
      <c r="L3871" t="s">
        <v>1</v>
      </c>
    </row>
    <row r="3872" spans="12:12" x14ac:dyDescent="0.25">
      <c r="L3872" t="s">
        <v>1</v>
      </c>
    </row>
    <row r="3873" spans="12:12" x14ac:dyDescent="0.25">
      <c r="L3873" t="s">
        <v>1</v>
      </c>
    </row>
    <row r="3874" spans="12:12" x14ac:dyDescent="0.25">
      <c r="L3874" t="s">
        <v>1</v>
      </c>
    </row>
    <row r="3875" spans="12:12" x14ac:dyDescent="0.25">
      <c r="L3875" t="s">
        <v>1</v>
      </c>
    </row>
    <row r="3876" spans="12:12" x14ac:dyDescent="0.25">
      <c r="L3876" t="s">
        <v>1</v>
      </c>
    </row>
    <row r="3877" spans="12:12" x14ac:dyDescent="0.25">
      <c r="L3877" t="s">
        <v>1</v>
      </c>
    </row>
    <row r="3878" spans="12:12" x14ac:dyDescent="0.25">
      <c r="L3878" t="s">
        <v>1</v>
      </c>
    </row>
    <row r="3879" spans="12:12" x14ac:dyDescent="0.25">
      <c r="L3879" t="s">
        <v>1</v>
      </c>
    </row>
    <row r="3880" spans="12:12" x14ac:dyDescent="0.25">
      <c r="L3880" t="s">
        <v>1</v>
      </c>
    </row>
    <row r="3881" spans="12:12" x14ac:dyDescent="0.25">
      <c r="L3881" t="s">
        <v>1</v>
      </c>
    </row>
    <row r="3882" spans="12:12" x14ac:dyDescent="0.25">
      <c r="L3882" t="s">
        <v>1</v>
      </c>
    </row>
    <row r="3883" spans="12:12" x14ac:dyDescent="0.25">
      <c r="L3883" t="s">
        <v>1</v>
      </c>
    </row>
    <row r="3884" spans="12:12" x14ac:dyDescent="0.25">
      <c r="L3884" t="s">
        <v>1</v>
      </c>
    </row>
    <row r="3885" spans="12:12" x14ac:dyDescent="0.25">
      <c r="L3885" t="s">
        <v>1</v>
      </c>
    </row>
    <row r="3886" spans="12:12" x14ac:dyDescent="0.25">
      <c r="L3886" t="s">
        <v>1</v>
      </c>
    </row>
    <row r="3887" spans="12:12" x14ac:dyDescent="0.25">
      <c r="L3887" t="s">
        <v>1</v>
      </c>
    </row>
    <row r="3888" spans="12:12" x14ac:dyDescent="0.25">
      <c r="L3888" t="s">
        <v>1</v>
      </c>
    </row>
    <row r="3889" spans="12:12" x14ac:dyDescent="0.25">
      <c r="L3889" t="s">
        <v>1</v>
      </c>
    </row>
    <row r="3890" spans="12:12" x14ac:dyDescent="0.25">
      <c r="L3890" t="s">
        <v>1</v>
      </c>
    </row>
    <row r="3891" spans="12:12" x14ac:dyDescent="0.25">
      <c r="L3891" t="s">
        <v>1</v>
      </c>
    </row>
    <row r="3892" spans="12:12" x14ac:dyDescent="0.25">
      <c r="L3892" t="s">
        <v>1</v>
      </c>
    </row>
    <row r="3893" spans="12:12" x14ac:dyDescent="0.25">
      <c r="L3893" t="s">
        <v>1</v>
      </c>
    </row>
    <row r="3894" spans="12:12" x14ac:dyDescent="0.25">
      <c r="L3894" t="s">
        <v>1</v>
      </c>
    </row>
    <row r="3895" spans="12:12" x14ac:dyDescent="0.25">
      <c r="L3895" t="s">
        <v>1</v>
      </c>
    </row>
    <row r="3896" spans="12:12" x14ac:dyDescent="0.25">
      <c r="L3896" t="s">
        <v>1</v>
      </c>
    </row>
    <row r="3897" spans="12:12" x14ac:dyDescent="0.25">
      <c r="L3897" t="s">
        <v>1</v>
      </c>
    </row>
    <row r="3898" spans="12:12" x14ac:dyDescent="0.25">
      <c r="L3898" t="s">
        <v>1</v>
      </c>
    </row>
    <row r="3899" spans="12:12" x14ac:dyDescent="0.25">
      <c r="L3899" t="s">
        <v>1</v>
      </c>
    </row>
    <row r="3900" spans="12:12" x14ac:dyDescent="0.25">
      <c r="L3900" t="s">
        <v>1</v>
      </c>
    </row>
    <row r="3901" spans="12:12" x14ac:dyDescent="0.25">
      <c r="L3901" t="s">
        <v>1</v>
      </c>
    </row>
    <row r="3902" spans="12:12" x14ac:dyDescent="0.25">
      <c r="L3902" t="s">
        <v>1</v>
      </c>
    </row>
    <row r="3903" spans="12:12" x14ac:dyDescent="0.25">
      <c r="L3903" t="s">
        <v>1</v>
      </c>
    </row>
    <row r="3904" spans="12:12" x14ac:dyDescent="0.25">
      <c r="L3904" t="s">
        <v>1</v>
      </c>
    </row>
    <row r="3905" spans="12:12" x14ac:dyDescent="0.25">
      <c r="L3905" t="s">
        <v>1</v>
      </c>
    </row>
    <row r="3906" spans="12:12" x14ac:dyDescent="0.25">
      <c r="L3906" t="s">
        <v>1</v>
      </c>
    </row>
    <row r="3907" spans="12:12" x14ac:dyDescent="0.25">
      <c r="L3907" t="s">
        <v>1</v>
      </c>
    </row>
    <row r="3908" spans="12:12" x14ac:dyDescent="0.25">
      <c r="L3908" t="s">
        <v>1</v>
      </c>
    </row>
    <row r="3909" spans="12:12" x14ac:dyDescent="0.25">
      <c r="L3909" t="s">
        <v>1</v>
      </c>
    </row>
    <row r="3910" spans="12:12" x14ac:dyDescent="0.25">
      <c r="L3910" t="s">
        <v>1</v>
      </c>
    </row>
    <row r="3911" spans="12:12" x14ac:dyDescent="0.25">
      <c r="L3911" t="s">
        <v>1</v>
      </c>
    </row>
    <row r="3912" spans="12:12" x14ac:dyDescent="0.25">
      <c r="L3912" t="s">
        <v>1</v>
      </c>
    </row>
    <row r="3913" spans="12:12" x14ac:dyDescent="0.25">
      <c r="L3913" t="s">
        <v>1</v>
      </c>
    </row>
    <row r="3914" spans="12:12" x14ac:dyDescent="0.25">
      <c r="L3914" t="s">
        <v>1</v>
      </c>
    </row>
    <row r="3915" spans="12:12" x14ac:dyDescent="0.25">
      <c r="L3915" t="s">
        <v>1</v>
      </c>
    </row>
    <row r="3916" spans="12:12" x14ac:dyDescent="0.25">
      <c r="L3916" t="s">
        <v>1</v>
      </c>
    </row>
    <row r="3917" spans="12:12" x14ac:dyDescent="0.25">
      <c r="L3917" t="s">
        <v>1</v>
      </c>
    </row>
    <row r="3918" spans="12:12" x14ac:dyDescent="0.25">
      <c r="L3918" t="s">
        <v>1</v>
      </c>
    </row>
    <row r="3919" spans="12:12" x14ac:dyDescent="0.25">
      <c r="L3919" t="s">
        <v>1</v>
      </c>
    </row>
    <row r="3920" spans="12:12" x14ac:dyDescent="0.25">
      <c r="L3920" t="s">
        <v>1</v>
      </c>
    </row>
    <row r="3921" spans="12:12" x14ac:dyDescent="0.25">
      <c r="L3921" t="s">
        <v>1</v>
      </c>
    </row>
    <row r="3922" spans="12:12" x14ac:dyDescent="0.25">
      <c r="L3922" t="s">
        <v>1</v>
      </c>
    </row>
    <row r="3923" spans="12:12" x14ac:dyDescent="0.25">
      <c r="L3923" t="s">
        <v>1</v>
      </c>
    </row>
    <row r="3924" spans="12:12" x14ac:dyDescent="0.25">
      <c r="L3924" t="s">
        <v>1</v>
      </c>
    </row>
    <row r="3925" spans="12:12" x14ac:dyDescent="0.25">
      <c r="L3925" t="s">
        <v>1</v>
      </c>
    </row>
    <row r="3926" spans="12:12" x14ac:dyDescent="0.25">
      <c r="L3926" t="s">
        <v>1</v>
      </c>
    </row>
    <row r="3927" spans="12:12" x14ac:dyDescent="0.25">
      <c r="L3927" t="s">
        <v>1</v>
      </c>
    </row>
    <row r="3928" spans="12:12" x14ac:dyDescent="0.25">
      <c r="L3928" t="s">
        <v>1</v>
      </c>
    </row>
    <row r="3929" spans="12:12" x14ac:dyDescent="0.25">
      <c r="L3929" t="s">
        <v>1</v>
      </c>
    </row>
    <row r="3930" spans="12:12" x14ac:dyDescent="0.25">
      <c r="L3930" t="s">
        <v>1</v>
      </c>
    </row>
    <row r="3931" spans="12:12" x14ac:dyDescent="0.25">
      <c r="L3931" t="s">
        <v>1</v>
      </c>
    </row>
    <row r="3932" spans="12:12" x14ac:dyDescent="0.25">
      <c r="L3932" t="s">
        <v>1</v>
      </c>
    </row>
    <row r="3933" spans="12:12" x14ac:dyDescent="0.25">
      <c r="L3933" t="s">
        <v>1</v>
      </c>
    </row>
    <row r="3934" spans="12:12" x14ac:dyDescent="0.25">
      <c r="L3934" t="s">
        <v>1</v>
      </c>
    </row>
    <row r="3935" spans="12:12" x14ac:dyDescent="0.25">
      <c r="L3935" t="s">
        <v>1</v>
      </c>
    </row>
    <row r="3936" spans="12:12" x14ac:dyDescent="0.25">
      <c r="L3936" t="s">
        <v>1</v>
      </c>
    </row>
    <row r="3937" spans="12:12" x14ac:dyDescent="0.25">
      <c r="L3937" t="s">
        <v>1</v>
      </c>
    </row>
    <row r="3938" spans="12:12" x14ac:dyDescent="0.25">
      <c r="L3938" t="s">
        <v>1</v>
      </c>
    </row>
    <row r="3939" spans="12:12" x14ac:dyDescent="0.25">
      <c r="L3939" t="s">
        <v>1</v>
      </c>
    </row>
    <row r="3940" spans="12:12" x14ac:dyDescent="0.25">
      <c r="L3940" t="s">
        <v>1</v>
      </c>
    </row>
    <row r="3941" spans="12:12" x14ac:dyDescent="0.25">
      <c r="L3941" t="s">
        <v>1</v>
      </c>
    </row>
    <row r="3942" spans="12:12" x14ac:dyDescent="0.25">
      <c r="L3942" t="s">
        <v>1</v>
      </c>
    </row>
    <row r="3943" spans="12:12" x14ac:dyDescent="0.25">
      <c r="L3943" t="s">
        <v>1</v>
      </c>
    </row>
    <row r="3944" spans="12:12" x14ac:dyDescent="0.25">
      <c r="L3944" t="s">
        <v>1</v>
      </c>
    </row>
    <row r="3945" spans="12:12" x14ac:dyDescent="0.25">
      <c r="L3945" t="s">
        <v>1</v>
      </c>
    </row>
    <row r="3946" spans="12:12" x14ac:dyDescent="0.25">
      <c r="L3946" t="s">
        <v>1</v>
      </c>
    </row>
    <row r="3947" spans="12:12" x14ac:dyDescent="0.25">
      <c r="L3947" t="s">
        <v>1</v>
      </c>
    </row>
    <row r="3948" spans="12:12" x14ac:dyDescent="0.25">
      <c r="L3948" t="s">
        <v>1</v>
      </c>
    </row>
    <row r="3949" spans="12:12" x14ac:dyDescent="0.25">
      <c r="L3949" t="s">
        <v>1</v>
      </c>
    </row>
    <row r="3950" spans="12:12" x14ac:dyDescent="0.25">
      <c r="L3950" t="s">
        <v>1</v>
      </c>
    </row>
    <row r="3951" spans="12:12" x14ac:dyDescent="0.25">
      <c r="L3951" t="s">
        <v>1</v>
      </c>
    </row>
    <row r="3952" spans="12:12" x14ac:dyDescent="0.25">
      <c r="L3952" t="s">
        <v>1</v>
      </c>
    </row>
    <row r="3953" spans="12:12" x14ac:dyDescent="0.25">
      <c r="L3953" t="s">
        <v>1</v>
      </c>
    </row>
    <row r="3954" spans="12:12" x14ac:dyDescent="0.25">
      <c r="L3954" t="s">
        <v>1</v>
      </c>
    </row>
    <row r="3955" spans="12:12" x14ac:dyDescent="0.25">
      <c r="L3955" t="s">
        <v>1</v>
      </c>
    </row>
    <row r="3956" spans="12:12" x14ac:dyDescent="0.25">
      <c r="L3956" t="s">
        <v>1</v>
      </c>
    </row>
    <row r="3957" spans="12:12" x14ac:dyDescent="0.25">
      <c r="L3957" t="s">
        <v>1</v>
      </c>
    </row>
    <row r="3958" spans="12:12" x14ac:dyDescent="0.25">
      <c r="L3958" t="s">
        <v>1</v>
      </c>
    </row>
    <row r="3959" spans="12:12" x14ac:dyDescent="0.25">
      <c r="L3959" t="s">
        <v>1</v>
      </c>
    </row>
    <row r="3960" spans="12:12" x14ac:dyDescent="0.25">
      <c r="L3960" t="s">
        <v>1</v>
      </c>
    </row>
    <row r="3961" spans="12:12" x14ac:dyDescent="0.25">
      <c r="L3961" t="s">
        <v>1</v>
      </c>
    </row>
    <row r="3962" spans="12:12" x14ac:dyDescent="0.25">
      <c r="L3962" t="s">
        <v>1</v>
      </c>
    </row>
    <row r="3963" spans="12:12" x14ac:dyDescent="0.25">
      <c r="L3963" t="s">
        <v>1</v>
      </c>
    </row>
    <row r="3964" spans="12:12" x14ac:dyDescent="0.25">
      <c r="L3964" t="s">
        <v>1</v>
      </c>
    </row>
    <row r="3965" spans="12:12" x14ac:dyDescent="0.25">
      <c r="L3965" t="s">
        <v>1</v>
      </c>
    </row>
    <row r="3966" spans="12:12" x14ac:dyDescent="0.25">
      <c r="L3966" t="s">
        <v>1</v>
      </c>
    </row>
    <row r="3967" spans="12:12" x14ac:dyDescent="0.25">
      <c r="L3967" t="s">
        <v>1</v>
      </c>
    </row>
    <row r="3968" spans="12:12" x14ac:dyDescent="0.25">
      <c r="L3968" t="s">
        <v>1</v>
      </c>
    </row>
    <row r="3969" spans="12:12" x14ac:dyDescent="0.25">
      <c r="L3969" t="s">
        <v>1</v>
      </c>
    </row>
    <row r="3970" spans="12:12" x14ac:dyDescent="0.25">
      <c r="L3970" t="s">
        <v>1</v>
      </c>
    </row>
    <row r="3971" spans="12:12" x14ac:dyDescent="0.25">
      <c r="L3971" t="s">
        <v>1</v>
      </c>
    </row>
    <row r="3972" spans="12:12" x14ac:dyDescent="0.25">
      <c r="L3972" t="s">
        <v>1</v>
      </c>
    </row>
    <row r="3973" spans="12:12" x14ac:dyDescent="0.25">
      <c r="L3973" t="s">
        <v>1</v>
      </c>
    </row>
    <row r="3974" spans="12:12" x14ac:dyDescent="0.25">
      <c r="L3974" t="s">
        <v>1</v>
      </c>
    </row>
    <row r="3975" spans="12:12" x14ac:dyDescent="0.25">
      <c r="L3975" t="s">
        <v>1</v>
      </c>
    </row>
    <row r="3976" spans="12:12" x14ac:dyDescent="0.25">
      <c r="L3976" t="s">
        <v>1</v>
      </c>
    </row>
    <row r="3977" spans="12:12" x14ac:dyDescent="0.25">
      <c r="L3977" t="s">
        <v>1</v>
      </c>
    </row>
    <row r="3978" spans="12:12" x14ac:dyDescent="0.25">
      <c r="L3978" t="s">
        <v>1</v>
      </c>
    </row>
    <row r="3979" spans="12:12" x14ac:dyDescent="0.25">
      <c r="L3979" t="s">
        <v>1</v>
      </c>
    </row>
    <row r="3980" spans="12:12" x14ac:dyDescent="0.25">
      <c r="L3980" t="s">
        <v>1</v>
      </c>
    </row>
    <row r="3981" spans="12:12" x14ac:dyDescent="0.25">
      <c r="L3981" t="s">
        <v>1</v>
      </c>
    </row>
    <row r="3982" spans="12:12" x14ac:dyDescent="0.25">
      <c r="L3982" t="s">
        <v>1</v>
      </c>
    </row>
    <row r="3983" spans="12:12" x14ac:dyDescent="0.25">
      <c r="L3983" t="s">
        <v>1</v>
      </c>
    </row>
    <row r="3984" spans="12:12" x14ac:dyDescent="0.25">
      <c r="L3984" t="s">
        <v>1</v>
      </c>
    </row>
    <row r="3985" spans="12:12" x14ac:dyDescent="0.25">
      <c r="L3985" t="s">
        <v>1</v>
      </c>
    </row>
    <row r="3986" spans="12:12" x14ac:dyDescent="0.25">
      <c r="L3986" t="s">
        <v>1</v>
      </c>
    </row>
    <row r="3987" spans="12:12" x14ac:dyDescent="0.25">
      <c r="L3987" t="s">
        <v>1</v>
      </c>
    </row>
    <row r="3988" spans="12:12" x14ac:dyDescent="0.25">
      <c r="L3988" t="s">
        <v>1</v>
      </c>
    </row>
    <row r="3989" spans="12:12" x14ac:dyDescent="0.25">
      <c r="L3989" t="s">
        <v>1</v>
      </c>
    </row>
    <row r="3990" spans="12:12" x14ac:dyDescent="0.25">
      <c r="L3990" t="s">
        <v>1</v>
      </c>
    </row>
    <row r="3991" spans="12:12" x14ac:dyDescent="0.25">
      <c r="L3991" t="s">
        <v>1</v>
      </c>
    </row>
    <row r="3992" spans="12:12" x14ac:dyDescent="0.25">
      <c r="L3992" t="s">
        <v>1</v>
      </c>
    </row>
    <row r="3993" spans="12:12" x14ac:dyDescent="0.25">
      <c r="L3993" t="s">
        <v>1</v>
      </c>
    </row>
    <row r="3994" spans="12:12" x14ac:dyDescent="0.25">
      <c r="L3994" t="s">
        <v>1</v>
      </c>
    </row>
    <row r="3995" spans="12:12" x14ac:dyDescent="0.25">
      <c r="L3995" t="s">
        <v>1</v>
      </c>
    </row>
    <row r="3996" spans="12:12" x14ac:dyDescent="0.25">
      <c r="L3996" t="s">
        <v>1</v>
      </c>
    </row>
    <row r="3997" spans="12:12" x14ac:dyDescent="0.25">
      <c r="L3997" t="s">
        <v>1</v>
      </c>
    </row>
    <row r="3998" spans="12:12" x14ac:dyDescent="0.25">
      <c r="L3998" t="s">
        <v>1</v>
      </c>
    </row>
    <row r="3999" spans="12:12" x14ac:dyDescent="0.25">
      <c r="L3999" t="s">
        <v>1</v>
      </c>
    </row>
    <row r="4000" spans="12:12" x14ac:dyDescent="0.25">
      <c r="L4000" t="s">
        <v>1</v>
      </c>
    </row>
    <row r="4001" spans="12:12" x14ac:dyDescent="0.25">
      <c r="L4001" t="s">
        <v>1</v>
      </c>
    </row>
    <row r="4002" spans="12:12" x14ac:dyDescent="0.25">
      <c r="L4002" t="s">
        <v>1</v>
      </c>
    </row>
    <row r="4003" spans="12:12" x14ac:dyDescent="0.25">
      <c r="L4003" t="s">
        <v>1</v>
      </c>
    </row>
    <row r="4004" spans="12:12" x14ac:dyDescent="0.25">
      <c r="L4004" t="s">
        <v>1</v>
      </c>
    </row>
    <row r="4005" spans="12:12" x14ac:dyDescent="0.25">
      <c r="L4005" t="s">
        <v>1</v>
      </c>
    </row>
    <row r="4006" spans="12:12" x14ac:dyDescent="0.25">
      <c r="L4006" t="s">
        <v>1</v>
      </c>
    </row>
    <row r="4007" spans="12:12" x14ac:dyDescent="0.25">
      <c r="L4007" t="s">
        <v>1</v>
      </c>
    </row>
    <row r="4008" spans="12:12" x14ac:dyDescent="0.25">
      <c r="L4008" t="s">
        <v>1</v>
      </c>
    </row>
    <row r="4009" spans="12:12" x14ac:dyDescent="0.25">
      <c r="L4009" t="s">
        <v>1</v>
      </c>
    </row>
    <row r="4010" spans="12:12" x14ac:dyDescent="0.25">
      <c r="L4010" t="s">
        <v>1</v>
      </c>
    </row>
    <row r="4011" spans="12:12" x14ac:dyDescent="0.25">
      <c r="L4011" t="s">
        <v>1</v>
      </c>
    </row>
    <row r="4012" spans="12:12" x14ac:dyDescent="0.25">
      <c r="L4012" t="s">
        <v>1</v>
      </c>
    </row>
    <row r="4013" spans="12:12" x14ac:dyDescent="0.25">
      <c r="L4013" t="s">
        <v>1</v>
      </c>
    </row>
    <row r="4014" spans="12:12" x14ac:dyDescent="0.25">
      <c r="L4014" t="s">
        <v>1</v>
      </c>
    </row>
    <row r="4015" spans="12:12" x14ac:dyDescent="0.25">
      <c r="L4015" t="s">
        <v>1</v>
      </c>
    </row>
    <row r="4016" spans="12:12" x14ac:dyDescent="0.25">
      <c r="L4016" t="s">
        <v>1</v>
      </c>
    </row>
    <row r="4017" spans="12:12" x14ac:dyDescent="0.25">
      <c r="L4017" t="s">
        <v>1</v>
      </c>
    </row>
    <row r="4018" spans="12:12" x14ac:dyDescent="0.25">
      <c r="L4018" t="s">
        <v>1</v>
      </c>
    </row>
    <row r="4019" spans="12:12" x14ac:dyDescent="0.25">
      <c r="L4019" t="s">
        <v>1</v>
      </c>
    </row>
    <row r="4020" spans="12:12" x14ac:dyDescent="0.25">
      <c r="L4020" t="s">
        <v>1</v>
      </c>
    </row>
    <row r="4021" spans="12:12" x14ac:dyDescent="0.25">
      <c r="L4021" t="s">
        <v>1</v>
      </c>
    </row>
    <row r="4022" spans="12:12" x14ac:dyDescent="0.25">
      <c r="L4022" t="s">
        <v>1</v>
      </c>
    </row>
    <row r="4023" spans="12:12" x14ac:dyDescent="0.25">
      <c r="L4023" t="s">
        <v>1</v>
      </c>
    </row>
    <row r="4024" spans="12:12" x14ac:dyDescent="0.25">
      <c r="L4024" t="s">
        <v>1</v>
      </c>
    </row>
    <row r="4025" spans="12:12" x14ac:dyDescent="0.25">
      <c r="L4025" t="s">
        <v>1</v>
      </c>
    </row>
    <row r="4026" spans="12:12" x14ac:dyDescent="0.25">
      <c r="L4026" t="s">
        <v>1</v>
      </c>
    </row>
    <row r="4027" spans="12:12" x14ac:dyDescent="0.25">
      <c r="L4027" t="s">
        <v>1</v>
      </c>
    </row>
    <row r="4028" spans="12:12" x14ac:dyDescent="0.25">
      <c r="L4028" t="s">
        <v>1</v>
      </c>
    </row>
    <row r="4029" spans="12:12" x14ac:dyDescent="0.25">
      <c r="L4029" t="s">
        <v>1</v>
      </c>
    </row>
    <row r="4030" spans="12:12" x14ac:dyDescent="0.25">
      <c r="L4030" t="s">
        <v>1</v>
      </c>
    </row>
    <row r="4031" spans="12:12" x14ac:dyDescent="0.25">
      <c r="L4031" t="s">
        <v>1</v>
      </c>
    </row>
    <row r="4032" spans="12:12" x14ac:dyDescent="0.25">
      <c r="L4032" t="s">
        <v>1</v>
      </c>
    </row>
    <row r="4033" spans="12:12" x14ac:dyDescent="0.25">
      <c r="L4033" t="s">
        <v>1</v>
      </c>
    </row>
    <row r="4034" spans="12:12" x14ac:dyDescent="0.25">
      <c r="L4034" t="s">
        <v>1</v>
      </c>
    </row>
    <row r="4035" spans="12:12" x14ac:dyDescent="0.25">
      <c r="L4035" t="s">
        <v>1</v>
      </c>
    </row>
    <row r="4036" spans="12:12" x14ac:dyDescent="0.25">
      <c r="L4036" t="s">
        <v>1</v>
      </c>
    </row>
    <row r="4037" spans="12:12" x14ac:dyDescent="0.25">
      <c r="L4037" t="s">
        <v>1</v>
      </c>
    </row>
    <row r="4038" spans="12:12" x14ac:dyDescent="0.25">
      <c r="L4038" t="s">
        <v>1</v>
      </c>
    </row>
    <row r="4039" spans="12:12" x14ac:dyDescent="0.25">
      <c r="L4039" t="s">
        <v>1</v>
      </c>
    </row>
    <row r="4040" spans="12:12" x14ac:dyDescent="0.25">
      <c r="L4040" t="s">
        <v>1</v>
      </c>
    </row>
    <row r="4041" spans="12:12" x14ac:dyDescent="0.25">
      <c r="L4041" t="s">
        <v>1</v>
      </c>
    </row>
    <row r="4042" spans="12:12" x14ac:dyDescent="0.25">
      <c r="L4042" t="s">
        <v>1</v>
      </c>
    </row>
    <row r="4043" spans="12:12" x14ac:dyDescent="0.25">
      <c r="L4043" t="s">
        <v>1</v>
      </c>
    </row>
    <row r="4044" spans="12:12" x14ac:dyDescent="0.25">
      <c r="L4044" t="s">
        <v>1</v>
      </c>
    </row>
    <row r="4045" spans="12:12" x14ac:dyDescent="0.25">
      <c r="L4045" t="s">
        <v>1</v>
      </c>
    </row>
    <row r="4046" spans="12:12" x14ac:dyDescent="0.25">
      <c r="L4046" t="s">
        <v>1</v>
      </c>
    </row>
    <row r="4047" spans="12:12" x14ac:dyDescent="0.25">
      <c r="L4047" t="s">
        <v>1</v>
      </c>
    </row>
    <row r="4048" spans="12:12" x14ac:dyDescent="0.25">
      <c r="L4048" t="s">
        <v>1</v>
      </c>
    </row>
    <row r="4049" spans="12:12" x14ac:dyDescent="0.25">
      <c r="L4049" t="s">
        <v>1</v>
      </c>
    </row>
    <row r="4050" spans="12:12" x14ac:dyDescent="0.25">
      <c r="L4050" t="s">
        <v>1</v>
      </c>
    </row>
    <row r="4051" spans="12:12" x14ac:dyDescent="0.25">
      <c r="L4051" t="s">
        <v>1</v>
      </c>
    </row>
    <row r="4052" spans="12:12" x14ac:dyDescent="0.25">
      <c r="L4052" t="s">
        <v>1</v>
      </c>
    </row>
    <row r="4053" spans="12:12" x14ac:dyDescent="0.25">
      <c r="L4053" t="s">
        <v>1</v>
      </c>
    </row>
    <row r="4054" spans="12:12" x14ac:dyDescent="0.25">
      <c r="L4054" t="s">
        <v>1</v>
      </c>
    </row>
    <row r="4055" spans="12:12" x14ac:dyDescent="0.25">
      <c r="L4055" t="s">
        <v>1</v>
      </c>
    </row>
    <row r="4056" spans="12:12" x14ac:dyDescent="0.25">
      <c r="L4056" t="s">
        <v>1</v>
      </c>
    </row>
    <row r="4057" spans="12:12" x14ac:dyDescent="0.25">
      <c r="L4057" t="s">
        <v>1</v>
      </c>
    </row>
    <row r="4058" spans="12:12" x14ac:dyDescent="0.25">
      <c r="L4058" t="s">
        <v>1</v>
      </c>
    </row>
    <row r="4059" spans="12:12" x14ac:dyDescent="0.25">
      <c r="L4059" t="s">
        <v>1</v>
      </c>
    </row>
    <row r="4060" spans="12:12" x14ac:dyDescent="0.25">
      <c r="L4060" t="s">
        <v>1</v>
      </c>
    </row>
    <row r="4061" spans="12:12" x14ac:dyDescent="0.25">
      <c r="L4061" t="s">
        <v>1</v>
      </c>
    </row>
    <row r="4062" spans="12:12" x14ac:dyDescent="0.25">
      <c r="L4062" t="s">
        <v>1</v>
      </c>
    </row>
    <row r="4063" spans="12:12" x14ac:dyDescent="0.25">
      <c r="L4063" t="s">
        <v>1</v>
      </c>
    </row>
    <row r="4064" spans="12:12" x14ac:dyDescent="0.25">
      <c r="L4064" t="s">
        <v>1</v>
      </c>
    </row>
    <row r="4065" spans="12:12" x14ac:dyDescent="0.25">
      <c r="L4065" t="s">
        <v>1</v>
      </c>
    </row>
    <row r="4066" spans="12:12" x14ac:dyDescent="0.25">
      <c r="L4066" t="s">
        <v>1</v>
      </c>
    </row>
    <row r="4067" spans="12:12" x14ac:dyDescent="0.25">
      <c r="L4067" t="s">
        <v>1</v>
      </c>
    </row>
    <row r="4068" spans="12:12" x14ac:dyDescent="0.25">
      <c r="L4068" t="s">
        <v>1</v>
      </c>
    </row>
    <row r="4069" spans="12:12" x14ac:dyDescent="0.25">
      <c r="L4069" t="s">
        <v>1</v>
      </c>
    </row>
    <row r="4070" spans="12:12" x14ac:dyDescent="0.25">
      <c r="L4070" t="s">
        <v>1</v>
      </c>
    </row>
    <row r="4071" spans="12:12" x14ac:dyDescent="0.25">
      <c r="L4071" t="s">
        <v>1</v>
      </c>
    </row>
    <row r="4072" spans="12:12" x14ac:dyDescent="0.25">
      <c r="L4072" t="s">
        <v>1</v>
      </c>
    </row>
    <row r="4073" spans="12:12" x14ac:dyDescent="0.25">
      <c r="L4073" t="s">
        <v>1</v>
      </c>
    </row>
    <row r="4074" spans="12:12" x14ac:dyDescent="0.25">
      <c r="L4074" t="s">
        <v>1</v>
      </c>
    </row>
    <row r="4075" spans="12:12" x14ac:dyDescent="0.25">
      <c r="L4075" t="s">
        <v>1</v>
      </c>
    </row>
    <row r="4076" spans="12:12" x14ac:dyDescent="0.25">
      <c r="L4076" t="s">
        <v>1</v>
      </c>
    </row>
    <row r="4077" spans="12:12" x14ac:dyDescent="0.25">
      <c r="L4077" t="s">
        <v>1</v>
      </c>
    </row>
    <row r="4078" spans="12:12" x14ac:dyDescent="0.25">
      <c r="L4078" t="s">
        <v>1</v>
      </c>
    </row>
    <row r="4079" spans="12:12" x14ac:dyDescent="0.25">
      <c r="L4079" t="s">
        <v>1</v>
      </c>
    </row>
    <row r="4080" spans="12:12" x14ac:dyDescent="0.25">
      <c r="L4080" t="s">
        <v>1</v>
      </c>
    </row>
    <row r="4081" spans="12:12" x14ac:dyDescent="0.25">
      <c r="L4081" t="s">
        <v>1</v>
      </c>
    </row>
    <row r="4082" spans="12:12" x14ac:dyDescent="0.25">
      <c r="L4082" t="s">
        <v>1</v>
      </c>
    </row>
    <row r="4083" spans="12:12" x14ac:dyDescent="0.25">
      <c r="L4083" t="s">
        <v>1</v>
      </c>
    </row>
    <row r="4084" spans="12:12" x14ac:dyDescent="0.25">
      <c r="L4084" t="s">
        <v>1</v>
      </c>
    </row>
    <row r="4085" spans="12:12" x14ac:dyDescent="0.25">
      <c r="L4085" t="s">
        <v>1</v>
      </c>
    </row>
    <row r="4086" spans="12:12" x14ac:dyDescent="0.25">
      <c r="L4086" t="s">
        <v>1</v>
      </c>
    </row>
    <row r="4087" spans="12:12" x14ac:dyDescent="0.25">
      <c r="L4087" t="s">
        <v>1</v>
      </c>
    </row>
    <row r="4088" spans="12:12" x14ac:dyDescent="0.25">
      <c r="L4088" t="s">
        <v>1</v>
      </c>
    </row>
    <row r="4089" spans="12:12" x14ac:dyDescent="0.25">
      <c r="L4089" t="s">
        <v>1</v>
      </c>
    </row>
    <row r="4090" spans="12:12" x14ac:dyDescent="0.25">
      <c r="L4090" t="s">
        <v>1</v>
      </c>
    </row>
    <row r="4091" spans="12:12" x14ac:dyDescent="0.25">
      <c r="L4091" t="s">
        <v>1</v>
      </c>
    </row>
    <row r="4092" spans="12:12" x14ac:dyDescent="0.25">
      <c r="L4092" t="s">
        <v>1</v>
      </c>
    </row>
    <row r="4093" spans="12:12" x14ac:dyDescent="0.25">
      <c r="L4093" t="s">
        <v>1</v>
      </c>
    </row>
    <row r="4094" spans="12:12" x14ac:dyDescent="0.25">
      <c r="L4094" t="s">
        <v>1</v>
      </c>
    </row>
    <row r="4095" spans="12:12" x14ac:dyDescent="0.25">
      <c r="L4095" t="s">
        <v>1</v>
      </c>
    </row>
    <row r="4096" spans="12:12" x14ac:dyDescent="0.25">
      <c r="L4096" t="s">
        <v>1</v>
      </c>
    </row>
    <row r="4097" spans="12:12" x14ac:dyDescent="0.25">
      <c r="L4097" t="s">
        <v>1</v>
      </c>
    </row>
    <row r="4098" spans="12:12" x14ac:dyDescent="0.25">
      <c r="L4098" t="s">
        <v>1</v>
      </c>
    </row>
    <row r="4099" spans="12:12" x14ac:dyDescent="0.25">
      <c r="L4099" t="s">
        <v>1</v>
      </c>
    </row>
    <row r="4100" spans="12:12" x14ac:dyDescent="0.25">
      <c r="L4100" t="s">
        <v>1</v>
      </c>
    </row>
    <row r="4101" spans="12:12" x14ac:dyDescent="0.25">
      <c r="L4101" t="s">
        <v>1</v>
      </c>
    </row>
    <row r="4102" spans="12:12" x14ac:dyDescent="0.25">
      <c r="L4102" t="s">
        <v>1</v>
      </c>
    </row>
    <row r="4103" spans="12:12" x14ac:dyDescent="0.25">
      <c r="L4103" t="s">
        <v>1</v>
      </c>
    </row>
    <row r="4104" spans="12:12" x14ac:dyDescent="0.25">
      <c r="L4104" t="s">
        <v>1</v>
      </c>
    </row>
    <row r="4105" spans="12:12" x14ac:dyDescent="0.25">
      <c r="L4105" t="s">
        <v>1</v>
      </c>
    </row>
    <row r="4106" spans="12:12" x14ac:dyDescent="0.25">
      <c r="L4106" t="s">
        <v>1</v>
      </c>
    </row>
    <row r="4107" spans="12:12" x14ac:dyDescent="0.25">
      <c r="L4107" t="s">
        <v>1</v>
      </c>
    </row>
    <row r="4108" spans="12:12" x14ac:dyDescent="0.25">
      <c r="L4108" t="s">
        <v>1</v>
      </c>
    </row>
    <row r="4109" spans="12:12" x14ac:dyDescent="0.25">
      <c r="L4109" t="s">
        <v>1</v>
      </c>
    </row>
    <row r="4110" spans="12:12" x14ac:dyDescent="0.25">
      <c r="L4110" t="s">
        <v>1</v>
      </c>
    </row>
    <row r="4111" spans="12:12" x14ac:dyDescent="0.25">
      <c r="L4111" t="s">
        <v>1</v>
      </c>
    </row>
    <row r="4112" spans="12:12" x14ac:dyDescent="0.25">
      <c r="L4112" t="s">
        <v>1</v>
      </c>
    </row>
    <row r="4113" spans="12:12" x14ac:dyDescent="0.25">
      <c r="L4113" t="s">
        <v>1</v>
      </c>
    </row>
    <row r="4114" spans="12:12" x14ac:dyDescent="0.25">
      <c r="L4114" t="s">
        <v>1</v>
      </c>
    </row>
    <row r="4115" spans="12:12" x14ac:dyDescent="0.25">
      <c r="L4115" t="s">
        <v>1</v>
      </c>
    </row>
    <row r="4116" spans="12:12" x14ac:dyDescent="0.25">
      <c r="L4116" t="s">
        <v>1</v>
      </c>
    </row>
    <row r="4117" spans="12:12" x14ac:dyDescent="0.25">
      <c r="L4117" t="s">
        <v>1</v>
      </c>
    </row>
    <row r="4118" spans="12:12" x14ac:dyDescent="0.25">
      <c r="L4118" t="s">
        <v>1</v>
      </c>
    </row>
    <row r="4119" spans="12:12" x14ac:dyDescent="0.25">
      <c r="L4119" t="s">
        <v>1</v>
      </c>
    </row>
    <row r="4120" spans="12:12" x14ac:dyDescent="0.25">
      <c r="L4120" t="s">
        <v>1</v>
      </c>
    </row>
    <row r="4121" spans="12:12" x14ac:dyDescent="0.25">
      <c r="L4121" t="s">
        <v>1</v>
      </c>
    </row>
    <row r="4122" spans="12:12" x14ac:dyDescent="0.25">
      <c r="L4122" t="s">
        <v>1</v>
      </c>
    </row>
    <row r="4123" spans="12:12" x14ac:dyDescent="0.25">
      <c r="L4123" t="s">
        <v>1</v>
      </c>
    </row>
    <row r="4124" spans="12:12" x14ac:dyDescent="0.25">
      <c r="L4124" t="s">
        <v>1</v>
      </c>
    </row>
    <row r="4125" spans="12:12" x14ac:dyDescent="0.25">
      <c r="L4125" t="s">
        <v>1</v>
      </c>
    </row>
    <row r="4126" spans="12:12" x14ac:dyDescent="0.25">
      <c r="L4126" t="s">
        <v>1</v>
      </c>
    </row>
    <row r="4127" spans="12:12" x14ac:dyDescent="0.25">
      <c r="L4127" t="s">
        <v>1</v>
      </c>
    </row>
    <row r="4128" spans="12:12" x14ac:dyDescent="0.25">
      <c r="L4128" t="s">
        <v>1</v>
      </c>
    </row>
    <row r="4129" spans="12:12" x14ac:dyDescent="0.25">
      <c r="L4129" t="s">
        <v>1</v>
      </c>
    </row>
    <row r="4130" spans="12:12" x14ac:dyDescent="0.25">
      <c r="L4130" t="s">
        <v>1</v>
      </c>
    </row>
    <row r="4131" spans="12:12" x14ac:dyDescent="0.25">
      <c r="L4131" t="s">
        <v>1</v>
      </c>
    </row>
    <row r="4132" spans="12:12" x14ac:dyDescent="0.25">
      <c r="L4132" t="s">
        <v>1</v>
      </c>
    </row>
    <row r="4133" spans="12:12" x14ac:dyDescent="0.25">
      <c r="L4133" t="s">
        <v>1</v>
      </c>
    </row>
    <row r="4134" spans="12:12" x14ac:dyDescent="0.25">
      <c r="L4134" t="s">
        <v>1</v>
      </c>
    </row>
    <row r="4135" spans="12:12" x14ac:dyDescent="0.25">
      <c r="L4135" t="s">
        <v>1</v>
      </c>
    </row>
    <row r="4136" spans="12:12" x14ac:dyDescent="0.25">
      <c r="L4136" t="s">
        <v>1</v>
      </c>
    </row>
    <row r="4137" spans="12:12" x14ac:dyDescent="0.25">
      <c r="L4137" t="s">
        <v>1</v>
      </c>
    </row>
    <row r="4138" spans="12:12" x14ac:dyDescent="0.25">
      <c r="L4138" t="s">
        <v>1</v>
      </c>
    </row>
    <row r="4139" spans="12:12" x14ac:dyDescent="0.25">
      <c r="L4139" t="s">
        <v>1</v>
      </c>
    </row>
    <row r="4140" spans="12:12" x14ac:dyDescent="0.25">
      <c r="L4140" t="s">
        <v>1</v>
      </c>
    </row>
    <row r="4141" spans="12:12" x14ac:dyDescent="0.25">
      <c r="L4141" t="s">
        <v>1</v>
      </c>
    </row>
    <row r="4142" spans="12:12" x14ac:dyDescent="0.25">
      <c r="L4142" t="s">
        <v>1</v>
      </c>
    </row>
    <row r="4143" spans="12:12" x14ac:dyDescent="0.25">
      <c r="L4143" t="s">
        <v>1</v>
      </c>
    </row>
    <row r="4144" spans="12:12" x14ac:dyDescent="0.25">
      <c r="L4144" t="s">
        <v>1</v>
      </c>
    </row>
    <row r="4145" spans="12:12" x14ac:dyDescent="0.25">
      <c r="L4145" t="s">
        <v>1</v>
      </c>
    </row>
    <row r="4146" spans="12:12" x14ac:dyDescent="0.25">
      <c r="L4146" t="s">
        <v>1</v>
      </c>
    </row>
    <row r="4147" spans="12:12" x14ac:dyDescent="0.25">
      <c r="L4147" t="s">
        <v>1</v>
      </c>
    </row>
    <row r="4148" spans="12:12" x14ac:dyDescent="0.25">
      <c r="L4148" t="s">
        <v>1</v>
      </c>
    </row>
    <row r="4149" spans="12:12" x14ac:dyDescent="0.25">
      <c r="L4149" t="s">
        <v>1</v>
      </c>
    </row>
    <row r="4150" spans="12:12" x14ac:dyDescent="0.25">
      <c r="L4150" t="s">
        <v>1</v>
      </c>
    </row>
    <row r="4151" spans="12:12" x14ac:dyDescent="0.25">
      <c r="L4151" t="s">
        <v>1</v>
      </c>
    </row>
    <row r="4152" spans="12:12" x14ac:dyDescent="0.25">
      <c r="L4152" t="s">
        <v>1</v>
      </c>
    </row>
    <row r="4153" spans="12:12" x14ac:dyDescent="0.25">
      <c r="L4153" t="s">
        <v>1</v>
      </c>
    </row>
    <row r="4154" spans="12:12" x14ac:dyDescent="0.25">
      <c r="L4154" t="s">
        <v>1</v>
      </c>
    </row>
    <row r="4155" spans="12:12" x14ac:dyDescent="0.25">
      <c r="L4155" t="s">
        <v>1</v>
      </c>
    </row>
    <row r="4156" spans="12:12" x14ac:dyDescent="0.25">
      <c r="L4156" t="s">
        <v>1</v>
      </c>
    </row>
    <row r="4157" spans="12:12" x14ac:dyDescent="0.25">
      <c r="L4157" t="s">
        <v>1</v>
      </c>
    </row>
    <row r="4158" spans="12:12" x14ac:dyDescent="0.25">
      <c r="L4158" t="s">
        <v>1</v>
      </c>
    </row>
    <row r="4159" spans="12:12" x14ac:dyDescent="0.25">
      <c r="L4159" t="s">
        <v>1</v>
      </c>
    </row>
    <row r="4160" spans="12:12" x14ac:dyDescent="0.25">
      <c r="L4160" t="s">
        <v>1</v>
      </c>
    </row>
    <row r="4161" spans="12:12" x14ac:dyDescent="0.25">
      <c r="L4161" t="s">
        <v>1</v>
      </c>
    </row>
    <row r="4162" spans="12:12" x14ac:dyDescent="0.25">
      <c r="L4162" t="s">
        <v>1</v>
      </c>
    </row>
    <row r="4163" spans="12:12" x14ac:dyDescent="0.25">
      <c r="L4163" t="s">
        <v>1</v>
      </c>
    </row>
    <row r="4164" spans="12:12" x14ac:dyDescent="0.25">
      <c r="L4164" t="s">
        <v>1</v>
      </c>
    </row>
    <row r="4165" spans="12:12" x14ac:dyDescent="0.25">
      <c r="L4165" t="s">
        <v>1</v>
      </c>
    </row>
    <row r="4166" spans="12:12" x14ac:dyDescent="0.25">
      <c r="L4166" t="s">
        <v>1</v>
      </c>
    </row>
    <row r="4167" spans="12:12" x14ac:dyDescent="0.25">
      <c r="L4167" t="s">
        <v>1</v>
      </c>
    </row>
    <row r="4168" spans="12:12" x14ac:dyDescent="0.25">
      <c r="L4168" t="s">
        <v>1</v>
      </c>
    </row>
    <row r="4169" spans="12:12" x14ac:dyDescent="0.25">
      <c r="L4169" t="s">
        <v>1</v>
      </c>
    </row>
    <row r="4170" spans="12:12" x14ac:dyDescent="0.25">
      <c r="L4170" t="s">
        <v>1</v>
      </c>
    </row>
    <row r="4171" spans="12:12" x14ac:dyDescent="0.25">
      <c r="L4171" t="s">
        <v>1</v>
      </c>
    </row>
    <row r="4172" spans="12:12" x14ac:dyDescent="0.25">
      <c r="L4172" t="s">
        <v>1</v>
      </c>
    </row>
    <row r="4173" spans="12:12" x14ac:dyDescent="0.25">
      <c r="L4173" t="s">
        <v>1</v>
      </c>
    </row>
    <row r="4174" spans="12:12" x14ac:dyDescent="0.25">
      <c r="L4174" t="s">
        <v>1</v>
      </c>
    </row>
    <row r="4175" spans="12:12" x14ac:dyDescent="0.25">
      <c r="L4175" t="s">
        <v>1</v>
      </c>
    </row>
    <row r="4176" spans="12:12" x14ac:dyDescent="0.25">
      <c r="L4176" t="s">
        <v>1</v>
      </c>
    </row>
    <row r="4177" spans="12:12" x14ac:dyDescent="0.25">
      <c r="L4177" t="s">
        <v>1</v>
      </c>
    </row>
    <row r="4178" spans="12:12" x14ac:dyDescent="0.25">
      <c r="L4178" t="s">
        <v>1</v>
      </c>
    </row>
    <row r="4179" spans="12:12" x14ac:dyDescent="0.25">
      <c r="L4179" t="s">
        <v>1</v>
      </c>
    </row>
    <row r="4180" spans="12:12" x14ac:dyDescent="0.25">
      <c r="L4180" t="s">
        <v>1</v>
      </c>
    </row>
    <row r="4181" spans="12:12" x14ac:dyDescent="0.25">
      <c r="L4181" t="s">
        <v>1</v>
      </c>
    </row>
    <row r="4182" spans="12:12" x14ac:dyDescent="0.25">
      <c r="L4182" t="s">
        <v>1</v>
      </c>
    </row>
    <row r="4183" spans="12:12" x14ac:dyDescent="0.25">
      <c r="L4183" t="s">
        <v>1</v>
      </c>
    </row>
    <row r="4184" spans="12:12" x14ac:dyDescent="0.25">
      <c r="L4184" t="s">
        <v>1</v>
      </c>
    </row>
    <row r="4185" spans="12:12" x14ac:dyDescent="0.25">
      <c r="L4185" t="s">
        <v>1</v>
      </c>
    </row>
    <row r="4186" spans="12:12" x14ac:dyDescent="0.25">
      <c r="L4186" t="s">
        <v>1</v>
      </c>
    </row>
    <row r="4187" spans="12:12" x14ac:dyDescent="0.25">
      <c r="L4187" t="s">
        <v>1</v>
      </c>
    </row>
    <row r="4188" spans="12:12" x14ac:dyDescent="0.25">
      <c r="L4188" t="s">
        <v>1</v>
      </c>
    </row>
    <row r="4189" spans="12:12" x14ac:dyDescent="0.25">
      <c r="L4189" t="s">
        <v>1</v>
      </c>
    </row>
    <row r="4190" spans="12:12" x14ac:dyDescent="0.25">
      <c r="L4190" t="s">
        <v>1</v>
      </c>
    </row>
    <row r="4191" spans="12:12" x14ac:dyDescent="0.25">
      <c r="L4191" t="s">
        <v>1</v>
      </c>
    </row>
    <row r="4192" spans="12:12" x14ac:dyDescent="0.25">
      <c r="L4192" t="s">
        <v>1</v>
      </c>
    </row>
    <row r="4193" spans="12:12" x14ac:dyDescent="0.25">
      <c r="L4193" t="s">
        <v>1</v>
      </c>
    </row>
    <row r="4194" spans="12:12" x14ac:dyDescent="0.25">
      <c r="L4194" t="s">
        <v>1</v>
      </c>
    </row>
    <row r="4195" spans="12:12" x14ac:dyDescent="0.25">
      <c r="L4195" t="s">
        <v>1</v>
      </c>
    </row>
    <row r="4196" spans="12:12" x14ac:dyDescent="0.25">
      <c r="L4196" t="s">
        <v>1</v>
      </c>
    </row>
    <row r="4197" spans="12:12" x14ac:dyDescent="0.25">
      <c r="L4197" t="s">
        <v>1</v>
      </c>
    </row>
    <row r="4198" spans="12:12" x14ac:dyDescent="0.25">
      <c r="L4198" t="s">
        <v>1</v>
      </c>
    </row>
    <row r="4199" spans="12:12" x14ac:dyDescent="0.25">
      <c r="L4199" t="s">
        <v>1</v>
      </c>
    </row>
    <row r="4200" spans="12:12" x14ac:dyDescent="0.25">
      <c r="L4200" t="s">
        <v>1</v>
      </c>
    </row>
    <row r="4201" spans="12:12" x14ac:dyDescent="0.25">
      <c r="L4201" t="s">
        <v>1</v>
      </c>
    </row>
    <row r="4202" spans="12:12" x14ac:dyDescent="0.25">
      <c r="L4202" t="s">
        <v>1</v>
      </c>
    </row>
    <row r="4203" spans="12:12" x14ac:dyDescent="0.25">
      <c r="L4203" t="s">
        <v>1</v>
      </c>
    </row>
    <row r="4204" spans="12:12" x14ac:dyDescent="0.25">
      <c r="L4204" t="s">
        <v>1</v>
      </c>
    </row>
    <row r="4205" spans="12:12" x14ac:dyDescent="0.25">
      <c r="L4205" t="s">
        <v>1</v>
      </c>
    </row>
    <row r="4206" spans="12:12" x14ac:dyDescent="0.25">
      <c r="L4206" t="s">
        <v>1</v>
      </c>
    </row>
    <row r="4207" spans="12:12" x14ac:dyDescent="0.25">
      <c r="L4207" t="s">
        <v>1</v>
      </c>
    </row>
    <row r="4208" spans="12:12" x14ac:dyDescent="0.25">
      <c r="L4208" t="s">
        <v>1</v>
      </c>
    </row>
    <row r="4209" spans="12:12" x14ac:dyDescent="0.25">
      <c r="L4209" t="s">
        <v>1</v>
      </c>
    </row>
    <row r="4210" spans="12:12" x14ac:dyDescent="0.25">
      <c r="L4210" t="s">
        <v>1</v>
      </c>
    </row>
    <row r="4211" spans="12:12" x14ac:dyDescent="0.25">
      <c r="L4211" t="s">
        <v>1</v>
      </c>
    </row>
    <row r="4212" spans="12:12" x14ac:dyDescent="0.25">
      <c r="L4212" t="s">
        <v>1</v>
      </c>
    </row>
    <row r="4213" spans="12:12" x14ac:dyDescent="0.25">
      <c r="L4213" t="s">
        <v>1</v>
      </c>
    </row>
    <row r="4214" spans="12:12" x14ac:dyDescent="0.25">
      <c r="L4214" t="s">
        <v>1</v>
      </c>
    </row>
    <row r="4215" spans="12:12" x14ac:dyDescent="0.25">
      <c r="L4215" t="s">
        <v>1</v>
      </c>
    </row>
    <row r="4216" spans="12:12" x14ac:dyDescent="0.25">
      <c r="L4216" t="s">
        <v>1</v>
      </c>
    </row>
    <row r="4217" spans="12:12" x14ac:dyDescent="0.25">
      <c r="L4217" t="s">
        <v>1</v>
      </c>
    </row>
    <row r="4218" spans="12:12" x14ac:dyDescent="0.25">
      <c r="L4218" t="s">
        <v>1</v>
      </c>
    </row>
    <row r="4219" spans="12:12" x14ac:dyDescent="0.25">
      <c r="L4219" t="s">
        <v>1</v>
      </c>
    </row>
    <row r="4220" spans="12:12" x14ac:dyDescent="0.25">
      <c r="L4220" t="s">
        <v>1</v>
      </c>
    </row>
    <row r="4221" spans="12:12" x14ac:dyDescent="0.25">
      <c r="L4221" t="s">
        <v>1</v>
      </c>
    </row>
    <row r="4222" spans="12:12" x14ac:dyDescent="0.25">
      <c r="L4222" t="s">
        <v>1</v>
      </c>
    </row>
    <row r="4223" spans="12:12" x14ac:dyDescent="0.25">
      <c r="L4223" t="s">
        <v>1</v>
      </c>
    </row>
    <row r="4224" spans="12:12" x14ac:dyDescent="0.25">
      <c r="L4224" t="s">
        <v>1</v>
      </c>
    </row>
    <row r="4225" spans="12:12" x14ac:dyDescent="0.25">
      <c r="L4225" t="s">
        <v>1</v>
      </c>
    </row>
    <row r="4226" spans="12:12" x14ac:dyDescent="0.25">
      <c r="L4226" t="s">
        <v>1</v>
      </c>
    </row>
    <row r="4227" spans="12:12" x14ac:dyDescent="0.25">
      <c r="L4227" t="s">
        <v>1</v>
      </c>
    </row>
    <row r="4228" spans="12:12" x14ac:dyDescent="0.25">
      <c r="L4228" t="s">
        <v>1</v>
      </c>
    </row>
    <row r="4229" spans="12:12" x14ac:dyDescent="0.25">
      <c r="L4229" t="s">
        <v>1</v>
      </c>
    </row>
    <row r="4230" spans="12:12" x14ac:dyDescent="0.25">
      <c r="L4230" t="s">
        <v>1</v>
      </c>
    </row>
    <row r="4231" spans="12:12" x14ac:dyDescent="0.25">
      <c r="L4231" t="s">
        <v>1</v>
      </c>
    </row>
    <row r="4232" spans="12:12" x14ac:dyDescent="0.25">
      <c r="L4232" t="s">
        <v>1</v>
      </c>
    </row>
    <row r="4233" spans="12:12" x14ac:dyDescent="0.25">
      <c r="L4233" t="s">
        <v>1</v>
      </c>
    </row>
    <row r="4234" spans="12:12" x14ac:dyDescent="0.25">
      <c r="L4234" t="s">
        <v>1</v>
      </c>
    </row>
    <row r="4235" spans="12:12" x14ac:dyDescent="0.25">
      <c r="L4235" t="s">
        <v>1</v>
      </c>
    </row>
    <row r="4236" spans="12:12" x14ac:dyDescent="0.25">
      <c r="L4236" t="s">
        <v>1</v>
      </c>
    </row>
    <row r="4237" spans="12:12" x14ac:dyDescent="0.25">
      <c r="L4237" t="s">
        <v>1</v>
      </c>
    </row>
    <row r="4238" spans="12:12" x14ac:dyDescent="0.25">
      <c r="L4238" t="s">
        <v>1</v>
      </c>
    </row>
    <row r="4239" spans="12:12" x14ac:dyDescent="0.25">
      <c r="L4239" t="s">
        <v>1</v>
      </c>
    </row>
    <row r="4240" spans="12:12" x14ac:dyDescent="0.25">
      <c r="L4240" t="s">
        <v>1</v>
      </c>
    </row>
    <row r="4241" spans="12:12" x14ac:dyDescent="0.25">
      <c r="L4241" t="s">
        <v>1</v>
      </c>
    </row>
    <row r="4242" spans="12:12" x14ac:dyDescent="0.25">
      <c r="L4242" t="s">
        <v>1</v>
      </c>
    </row>
    <row r="4243" spans="12:12" x14ac:dyDescent="0.25">
      <c r="L4243" t="s">
        <v>1</v>
      </c>
    </row>
    <row r="4244" spans="12:12" x14ac:dyDescent="0.25">
      <c r="L4244" t="s">
        <v>1</v>
      </c>
    </row>
    <row r="4245" spans="12:12" x14ac:dyDescent="0.25">
      <c r="L4245" t="s">
        <v>1</v>
      </c>
    </row>
    <row r="4246" spans="12:12" x14ac:dyDescent="0.25">
      <c r="L4246" t="s">
        <v>1</v>
      </c>
    </row>
    <row r="4247" spans="12:12" x14ac:dyDescent="0.25">
      <c r="L4247" t="s">
        <v>1</v>
      </c>
    </row>
    <row r="4248" spans="12:12" x14ac:dyDescent="0.25">
      <c r="L4248" t="s">
        <v>1</v>
      </c>
    </row>
    <row r="4249" spans="12:12" x14ac:dyDescent="0.25">
      <c r="L4249" t="s">
        <v>1</v>
      </c>
    </row>
    <row r="4250" spans="12:12" x14ac:dyDescent="0.25">
      <c r="L4250" t="s">
        <v>1</v>
      </c>
    </row>
    <row r="4251" spans="12:12" x14ac:dyDescent="0.25">
      <c r="L4251" t="s">
        <v>1</v>
      </c>
    </row>
    <row r="4252" spans="12:12" x14ac:dyDescent="0.25">
      <c r="L4252" t="s">
        <v>1</v>
      </c>
    </row>
    <row r="4253" spans="12:12" x14ac:dyDescent="0.25">
      <c r="L4253" t="s">
        <v>1</v>
      </c>
    </row>
    <row r="4254" spans="12:12" x14ac:dyDescent="0.25">
      <c r="L4254" t="s">
        <v>1</v>
      </c>
    </row>
    <row r="4255" spans="12:12" x14ac:dyDescent="0.25">
      <c r="L4255" t="s">
        <v>1</v>
      </c>
    </row>
    <row r="4256" spans="12:12" x14ac:dyDescent="0.25">
      <c r="L4256" t="s">
        <v>1</v>
      </c>
    </row>
    <row r="4257" spans="12:12" x14ac:dyDescent="0.25">
      <c r="L4257" t="s">
        <v>1</v>
      </c>
    </row>
    <row r="4258" spans="12:12" x14ac:dyDescent="0.25">
      <c r="L4258" t="s">
        <v>1</v>
      </c>
    </row>
    <row r="4259" spans="12:12" x14ac:dyDescent="0.25">
      <c r="L4259" t="s">
        <v>1</v>
      </c>
    </row>
    <row r="4260" spans="12:12" x14ac:dyDescent="0.25">
      <c r="L4260" t="s">
        <v>1</v>
      </c>
    </row>
    <row r="4261" spans="12:12" x14ac:dyDescent="0.25">
      <c r="L4261" t="s">
        <v>1</v>
      </c>
    </row>
    <row r="4262" spans="12:12" x14ac:dyDescent="0.25">
      <c r="L4262" t="s">
        <v>1</v>
      </c>
    </row>
    <row r="4263" spans="12:12" x14ac:dyDescent="0.25">
      <c r="L4263" t="s">
        <v>1</v>
      </c>
    </row>
    <row r="4264" spans="12:12" x14ac:dyDescent="0.25">
      <c r="L4264" t="s">
        <v>1</v>
      </c>
    </row>
    <row r="4265" spans="12:12" x14ac:dyDescent="0.25">
      <c r="L4265" t="s">
        <v>1</v>
      </c>
    </row>
    <row r="4266" spans="12:12" x14ac:dyDescent="0.25">
      <c r="L4266" t="s">
        <v>1</v>
      </c>
    </row>
    <row r="4267" spans="12:12" x14ac:dyDescent="0.25">
      <c r="L4267" t="s">
        <v>1</v>
      </c>
    </row>
    <row r="4268" spans="12:12" x14ac:dyDescent="0.25">
      <c r="L4268" t="s">
        <v>1</v>
      </c>
    </row>
    <row r="4269" spans="12:12" x14ac:dyDescent="0.25">
      <c r="L4269" t="s">
        <v>1</v>
      </c>
    </row>
    <row r="4270" spans="12:12" x14ac:dyDescent="0.25">
      <c r="L4270" t="s">
        <v>1</v>
      </c>
    </row>
    <row r="4271" spans="12:12" x14ac:dyDescent="0.25">
      <c r="L4271" t="s">
        <v>1</v>
      </c>
    </row>
    <row r="4272" spans="12:12" x14ac:dyDescent="0.25">
      <c r="L4272" t="s">
        <v>1</v>
      </c>
    </row>
    <row r="4273" spans="12:12" x14ac:dyDescent="0.25">
      <c r="L4273" t="s">
        <v>1</v>
      </c>
    </row>
    <row r="4274" spans="12:12" x14ac:dyDescent="0.25">
      <c r="L4274" t="s">
        <v>1</v>
      </c>
    </row>
    <row r="4275" spans="12:12" x14ac:dyDescent="0.25">
      <c r="L4275" t="s">
        <v>1</v>
      </c>
    </row>
    <row r="4276" spans="12:12" x14ac:dyDescent="0.25">
      <c r="L4276" t="s">
        <v>1</v>
      </c>
    </row>
    <row r="4277" spans="12:12" x14ac:dyDescent="0.25">
      <c r="L4277" t="s">
        <v>1</v>
      </c>
    </row>
    <row r="4278" spans="12:12" x14ac:dyDescent="0.25">
      <c r="L4278" t="s">
        <v>1</v>
      </c>
    </row>
    <row r="4279" spans="12:12" x14ac:dyDescent="0.25">
      <c r="L4279" t="s">
        <v>1</v>
      </c>
    </row>
    <row r="4280" spans="12:12" x14ac:dyDescent="0.25">
      <c r="L4280" t="s">
        <v>1</v>
      </c>
    </row>
    <row r="4281" spans="12:12" x14ac:dyDescent="0.25">
      <c r="L4281" t="s">
        <v>1</v>
      </c>
    </row>
    <row r="4282" spans="12:12" x14ac:dyDescent="0.25">
      <c r="L4282" t="s">
        <v>1</v>
      </c>
    </row>
    <row r="4283" spans="12:12" x14ac:dyDescent="0.25">
      <c r="L4283" t="s">
        <v>1</v>
      </c>
    </row>
    <row r="4284" spans="12:12" x14ac:dyDescent="0.25">
      <c r="L4284" t="s">
        <v>1</v>
      </c>
    </row>
    <row r="4285" spans="12:12" x14ac:dyDescent="0.25">
      <c r="L4285" t="s">
        <v>1</v>
      </c>
    </row>
    <row r="4286" spans="12:12" x14ac:dyDescent="0.25">
      <c r="L4286" t="s">
        <v>1</v>
      </c>
    </row>
    <row r="4287" spans="12:12" x14ac:dyDescent="0.25">
      <c r="L4287" t="s">
        <v>1</v>
      </c>
    </row>
    <row r="4288" spans="12:12" x14ac:dyDescent="0.25">
      <c r="L4288" t="s">
        <v>1</v>
      </c>
    </row>
    <row r="4289" spans="12:12" x14ac:dyDescent="0.25">
      <c r="L4289" t="s">
        <v>1</v>
      </c>
    </row>
    <row r="4290" spans="12:12" x14ac:dyDescent="0.25">
      <c r="L4290" t="s">
        <v>1</v>
      </c>
    </row>
    <row r="4291" spans="12:12" x14ac:dyDescent="0.25">
      <c r="L4291" t="s">
        <v>1</v>
      </c>
    </row>
    <row r="4292" spans="12:12" x14ac:dyDescent="0.25">
      <c r="L4292" t="s">
        <v>1</v>
      </c>
    </row>
    <row r="4293" spans="12:12" x14ac:dyDescent="0.25">
      <c r="L4293" t="s">
        <v>1</v>
      </c>
    </row>
    <row r="4294" spans="12:12" x14ac:dyDescent="0.25">
      <c r="L4294" t="s">
        <v>1</v>
      </c>
    </row>
    <row r="4295" spans="12:12" x14ac:dyDescent="0.25">
      <c r="L4295" t="s">
        <v>1</v>
      </c>
    </row>
    <row r="4296" spans="12:12" x14ac:dyDescent="0.25">
      <c r="L4296" t="s">
        <v>1</v>
      </c>
    </row>
    <row r="4297" spans="12:12" x14ac:dyDescent="0.25">
      <c r="L4297" t="s">
        <v>1</v>
      </c>
    </row>
    <row r="4298" spans="12:12" x14ac:dyDescent="0.25">
      <c r="L4298" t="s">
        <v>1</v>
      </c>
    </row>
    <row r="4299" spans="12:12" x14ac:dyDescent="0.25">
      <c r="L4299" t="s">
        <v>1</v>
      </c>
    </row>
    <row r="4300" spans="12:12" x14ac:dyDescent="0.25">
      <c r="L4300" t="s">
        <v>1</v>
      </c>
    </row>
    <row r="4301" spans="12:12" x14ac:dyDescent="0.25">
      <c r="L4301" t="s">
        <v>1</v>
      </c>
    </row>
    <row r="4302" spans="12:12" x14ac:dyDescent="0.25">
      <c r="L4302" t="s">
        <v>1</v>
      </c>
    </row>
    <row r="4303" spans="12:12" x14ac:dyDescent="0.25">
      <c r="L4303" t="s">
        <v>1</v>
      </c>
    </row>
    <row r="4304" spans="12:12" x14ac:dyDescent="0.25">
      <c r="L4304" t="s">
        <v>1</v>
      </c>
    </row>
    <row r="4305" spans="12:12" x14ac:dyDescent="0.25">
      <c r="L4305" t="s">
        <v>1</v>
      </c>
    </row>
    <row r="4306" spans="12:12" x14ac:dyDescent="0.25">
      <c r="L4306" t="s">
        <v>1</v>
      </c>
    </row>
    <row r="4307" spans="12:12" x14ac:dyDescent="0.25">
      <c r="L4307" t="s">
        <v>1</v>
      </c>
    </row>
    <row r="4308" spans="12:12" x14ac:dyDescent="0.25">
      <c r="L4308" t="s">
        <v>1</v>
      </c>
    </row>
    <row r="4309" spans="12:12" x14ac:dyDescent="0.25">
      <c r="L4309" t="s">
        <v>1</v>
      </c>
    </row>
    <row r="4310" spans="12:12" x14ac:dyDescent="0.25">
      <c r="L4310" t="s">
        <v>1</v>
      </c>
    </row>
    <row r="4311" spans="12:12" x14ac:dyDescent="0.25">
      <c r="L4311" t="s">
        <v>1</v>
      </c>
    </row>
    <row r="4312" spans="12:12" x14ac:dyDescent="0.25">
      <c r="L4312" t="s">
        <v>1</v>
      </c>
    </row>
    <row r="4313" spans="12:12" x14ac:dyDescent="0.25">
      <c r="L4313" t="s">
        <v>1</v>
      </c>
    </row>
    <row r="4314" spans="12:12" x14ac:dyDescent="0.25">
      <c r="L4314" t="s">
        <v>1</v>
      </c>
    </row>
    <row r="4315" spans="12:12" x14ac:dyDescent="0.25">
      <c r="L4315" t="s">
        <v>1</v>
      </c>
    </row>
    <row r="4316" spans="12:12" x14ac:dyDescent="0.25">
      <c r="L4316" t="s">
        <v>1</v>
      </c>
    </row>
    <row r="4317" spans="12:12" x14ac:dyDescent="0.25">
      <c r="L4317" t="s">
        <v>1</v>
      </c>
    </row>
    <row r="4318" spans="12:12" x14ac:dyDescent="0.25">
      <c r="L4318" t="s">
        <v>1</v>
      </c>
    </row>
    <row r="4319" spans="12:12" x14ac:dyDescent="0.25">
      <c r="L4319" t="s">
        <v>1</v>
      </c>
    </row>
    <row r="4320" spans="12:12" x14ac:dyDescent="0.25">
      <c r="L4320" t="s">
        <v>1</v>
      </c>
    </row>
    <row r="4321" spans="12:12" x14ac:dyDescent="0.25">
      <c r="L4321" t="s">
        <v>1</v>
      </c>
    </row>
    <row r="4322" spans="12:12" x14ac:dyDescent="0.25">
      <c r="L4322" t="s">
        <v>1</v>
      </c>
    </row>
    <row r="4323" spans="12:12" x14ac:dyDescent="0.25">
      <c r="L4323" t="s">
        <v>1</v>
      </c>
    </row>
    <row r="4324" spans="12:12" x14ac:dyDescent="0.25">
      <c r="L4324" t="s">
        <v>1</v>
      </c>
    </row>
    <row r="4325" spans="12:12" x14ac:dyDescent="0.25">
      <c r="L4325" t="s">
        <v>1</v>
      </c>
    </row>
    <row r="4326" spans="12:12" x14ac:dyDescent="0.25">
      <c r="L4326" t="s">
        <v>1</v>
      </c>
    </row>
    <row r="4327" spans="12:12" x14ac:dyDescent="0.25">
      <c r="L4327" t="s">
        <v>1</v>
      </c>
    </row>
    <row r="4328" spans="12:12" x14ac:dyDescent="0.25">
      <c r="L4328" t="s">
        <v>1</v>
      </c>
    </row>
    <row r="4329" spans="12:12" x14ac:dyDescent="0.25">
      <c r="L4329" t="s">
        <v>1</v>
      </c>
    </row>
    <row r="4330" spans="12:12" x14ac:dyDescent="0.25">
      <c r="L4330" t="s">
        <v>1</v>
      </c>
    </row>
    <row r="4331" spans="12:12" x14ac:dyDescent="0.25">
      <c r="L4331" t="s">
        <v>1</v>
      </c>
    </row>
    <row r="4332" spans="12:12" x14ac:dyDescent="0.25">
      <c r="L4332" t="s">
        <v>1</v>
      </c>
    </row>
    <row r="4333" spans="12:12" x14ac:dyDescent="0.25">
      <c r="L4333" t="s">
        <v>1</v>
      </c>
    </row>
    <row r="4334" spans="12:12" x14ac:dyDescent="0.25">
      <c r="L4334" t="s">
        <v>1</v>
      </c>
    </row>
    <row r="4335" spans="12:12" x14ac:dyDescent="0.25">
      <c r="L4335" t="s">
        <v>1</v>
      </c>
    </row>
    <row r="4336" spans="12:12" x14ac:dyDescent="0.25">
      <c r="L4336" t="s">
        <v>1</v>
      </c>
    </row>
    <row r="4337" spans="12:12" x14ac:dyDescent="0.25">
      <c r="L4337" t="s">
        <v>1</v>
      </c>
    </row>
    <row r="4338" spans="12:12" x14ac:dyDescent="0.25">
      <c r="L4338" t="s">
        <v>1</v>
      </c>
    </row>
    <row r="4339" spans="12:12" x14ac:dyDescent="0.25">
      <c r="L4339" t="s">
        <v>1</v>
      </c>
    </row>
    <row r="4340" spans="12:12" x14ac:dyDescent="0.25">
      <c r="L4340" t="s">
        <v>1</v>
      </c>
    </row>
    <row r="4341" spans="12:12" x14ac:dyDescent="0.25">
      <c r="L4341" t="s">
        <v>1</v>
      </c>
    </row>
    <row r="4342" spans="12:12" x14ac:dyDescent="0.25">
      <c r="L4342" t="s">
        <v>1</v>
      </c>
    </row>
    <row r="4343" spans="12:12" x14ac:dyDescent="0.25">
      <c r="L4343" t="s">
        <v>1</v>
      </c>
    </row>
    <row r="4344" spans="12:12" x14ac:dyDescent="0.25">
      <c r="L4344" t="s">
        <v>1</v>
      </c>
    </row>
    <row r="4345" spans="12:12" x14ac:dyDescent="0.25">
      <c r="L4345" t="s">
        <v>1</v>
      </c>
    </row>
    <row r="4346" spans="12:12" x14ac:dyDescent="0.25">
      <c r="L4346" t="s">
        <v>1</v>
      </c>
    </row>
    <row r="4347" spans="12:12" x14ac:dyDescent="0.25">
      <c r="L4347" t="s">
        <v>1</v>
      </c>
    </row>
    <row r="4348" spans="12:12" x14ac:dyDescent="0.25">
      <c r="L4348" t="s">
        <v>1</v>
      </c>
    </row>
    <row r="4349" spans="12:12" x14ac:dyDescent="0.25">
      <c r="L4349" t="s">
        <v>1</v>
      </c>
    </row>
    <row r="4350" spans="12:12" x14ac:dyDescent="0.25">
      <c r="L4350" t="s">
        <v>1</v>
      </c>
    </row>
    <row r="4351" spans="12:12" x14ac:dyDescent="0.25">
      <c r="L4351" t="s">
        <v>1</v>
      </c>
    </row>
    <row r="4352" spans="12:12" x14ac:dyDescent="0.25">
      <c r="L4352" t="s">
        <v>1</v>
      </c>
    </row>
    <row r="4353" spans="12:12" x14ac:dyDescent="0.25">
      <c r="L4353" t="s">
        <v>1</v>
      </c>
    </row>
    <row r="4354" spans="12:12" x14ac:dyDescent="0.25">
      <c r="L4354" t="s">
        <v>1</v>
      </c>
    </row>
    <row r="4355" spans="12:12" x14ac:dyDescent="0.25">
      <c r="L4355" t="s">
        <v>1</v>
      </c>
    </row>
    <row r="4356" spans="12:12" x14ac:dyDescent="0.25">
      <c r="L4356" t="s">
        <v>1</v>
      </c>
    </row>
    <row r="4357" spans="12:12" x14ac:dyDescent="0.25">
      <c r="L4357" t="s">
        <v>1</v>
      </c>
    </row>
    <row r="4358" spans="12:12" x14ac:dyDescent="0.25">
      <c r="L4358" t="s">
        <v>1</v>
      </c>
    </row>
    <row r="4359" spans="12:12" x14ac:dyDescent="0.25">
      <c r="L4359" t="s">
        <v>1</v>
      </c>
    </row>
    <row r="4360" spans="12:12" x14ac:dyDescent="0.25">
      <c r="L4360" t="s">
        <v>1</v>
      </c>
    </row>
    <row r="4361" spans="12:12" x14ac:dyDescent="0.25">
      <c r="L4361" t="s">
        <v>1</v>
      </c>
    </row>
    <row r="4362" spans="12:12" x14ac:dyDescent="0.25">
      <c r="L4362" t="s">
        <v>1</v>
      </c>
    </row>
    <row r="4363" spans="12:12" x14ac:dyDescent="0.25">
      <c r="L4363" t="s">
        <v>1</v>
      </c>
    </row>
    <row r="4364" spans="12:12" x14ac:dyDescent="0.25">
      <c r="L4364" t="s">
        <v>1</v>
      </c>
    </row>
    <row r="4365" spans="12:12" x14ac:dyDescent="0.25">
      <c r="L4365" t="s">
        <v>1</v>
      </c>
    </row>
    <row r="4366" spans="12:12" x14ac:dyDescent="0.25">
      <c r="L4366" t="s">
        <v>1</v>
      </c>
    </row>
    <row r="4367" spans="12:12" x14ac:dyDescent="0.25">
      <c r="L4367" t="s">
        <v>1</v>
      </c>
    </row>
    <row r="4368" spans="12:12" x14ac:dyDescent="0.25">
      <c r="L4368" t="s">
        <v>1</v>
      </c>
    </row>
    <row r="4369" spans="12:12" x14ac:dyDescent="0.25">
      <c r="L4369" t="s">
        <v>1</v>
      </c>
    </row>
    <row r="4370" spans="12:12" x14ac:dyDescent="0.25">
      <c r="L4370" t="s">
        <v>1</v>
      </c>
    </row>
    <row r="4371" spans="12:12" x14ac:dyDescent="0.25">
      <c r="L4371" t="s">
        <v>1</v>
      </c>
    </row>
    <row r="4372" spans="12:12" x14ac:dyDescent="0.25">
      <c r="L4372" t="s">
        <v>1</v>
      </c>
    </row>
    <row r="4373" spans="12:12" x14ac:dyDescent="0.25">
      <c r="L4373" t="s">
        <v>1</v>
      </c>
    </row>
    <row r="4374" spans="12:12" x14ac:dyDescent="0.25">
      <c r="L4374" t="s">
        <v>1</v>
      </c>
    </row>
    <row r="4375" spans="12:12" x14ac:dyDescent="0.25">
      <c r="L4375" t="s">
        <v>1</v>
      </c>
    </row>
    <row r="4376" spans="12:12" x14ac:dyDescent="0.25">
      <c r="L4376" t="s">
        <v>1</v>
      </c>
    </row>
    <row r="4377" spans="12:12" x14ac:dyDescent="0.25">
      <c r="L4377" t="s">
        <v>1</v>
      </c>
    </row>
    <row r="4378" spans="12:12" x14ac:dyDescent="0.25">
      <c r="L4378" t="s">
        <v>1</v>
      </c>
    </row>
    <row r="4379" spans="12:12" x14ac:dyDescent="0.25">
      <c r="L4379" t="s">
        <v>1</v>
      </c>
    </row>
    <row r="4380" spans="12:12" x14ac:dyDescent="0.25">
      <c r="L4380" t="s">
        <v>1</v>
      </c>
    </row>
    <row r="4381" spans="12:12" x14ac:dyDescent="0.25">
      <c r="L4381" t="s">
        <v>1</v>
      </c>
    </row>
    <row r="4382" spans="12:12" x14ac:dyDescent="0.25">
      <c r="L4382" t="s">
        <v>1</v>
      </c>
    </row>
    <row r="4383" spans="12:12" x14ac:dyDescent="0.25">
      <c r="L4383" t="s">
        <v>1</v>
      </c>
    </row>
    <row r="4384" spans="12:12" x14ac:dyDescent="0.25">
      <c r="L4384" t="s">
        <v>1</v>
      </c>
    </row>
    <row r="4385" spans="12:12" x14ac:dyDescent="0.25">
      <c r="L4385" t="s">
        <v>1</v>
      </c>
    </row>
    <row r="4386" spans="12:12" x14ac:dyDescent="0.25">
      <c r="L4386" t="s">
        <v>1</v>
      </c>
    </row>
    <row r="4387" spans="12:12" x14ac:dyDescent="0.25">
      <c r="L4387" t="s">
        <v>1</v>
      </c>
    </row>
    <row r="4388" spans="12:12" x14ac:dyDescent="0.25">
      <c r="L4388" t="s">
        <v>1</v>
      </c>
    </row>
    <row r="4389" spans="12:12" x14ac:dyDescent="0.25">
      <c r="L4389" t="s">
        <v>1</v>
      </c>
    </row>
    <row r="4390" spans="12:12" x14ac:dyDescent="0.25">
      <c r="L4390" t="s">
        <v>1</v>
      </c>
    </row>
    <row r="4391" spans="12:12" x14ac:dyDescent="0.25">
      <c r="L4391" t="s">
        <v>1</v>
      </c>
    </row>
    <row r="4392" spans="12:12" x14ac:dyDescent="0.25">
      <c r="L4392" t="s">
        <v>1</v>
      </c>
    </row>
    <row r="4393" spans="12:12" x14ac:dyDescent="0.25">
      <c r="L4393" t="s">
        <v>1</v>
      </c>
    </row>
    <row r="4394" spans="12:12" x14ac:dyDescent="0.25">
      <c r="L4394" t="s">
        <v>1</v>
      </c>
    </row>
    <row r="4395" spans="12:12" x14ac:dyDescent="0.25">
      <c r="L4395" t="s">
        <v>1</v>
      </c>
    </row>
    <row r="4396" spans="12:12" x14ac:dyDescent="0.25">
      <c r="L4396" t="s">
        <v>1</v>
      </c>
    </row>
    <row r="4397" spans="12:12" x14ac:dyDescent="0.25">
      <c r="L4397" t="s">
        <v>1</v>
      </c>
    </row>
    <row r="4398" spans="12:12" x14ac:dyDescent="0.25">
      <c r="L4398" t="s">
        <v>1</v>
      </c>
    </row>
    <row r="4399" spans="12:12" x14ac:dyDescent="0.25">
      <c r="L4399" t="s">
        <v>1</v>
      </c>
    </row>
    <row r="4400" spans="12:12" x14ac:dyDescent="0.25">
      <c r="L4400" t="s">
        <v>1</v>
      </c>
    </row>
    <row r="4401" spans="12:12" x14ac:dyDescent="0.25">
      <c r="L4401" t="s">
        <v>1</v>
      </c>
    </row>
    <row r="4402" spans="12:12" x14ac:dyDescent="0.25">
      <c r="L4402" t="s">
        <v>1</v>
      </c>
    </row>
    <row r="4403" spans="12:12" x14ac:dyDescent="0.25">
      <c r="L4403" t="s">
        <v>1</v>
      </c>
    </row>
    <row r="4404" spans="12:12" x14ac:dyDescent="0.25">
      <c r="L4404" t="s">
        <v>1</v>
      </c>
    </row>
    <row r="4405" spans="12:12" x14ac:dyDescent="0.25">
      <c r="L4405" t="s">
        <v>1</v>
      </c>
    </row>
    <row r="4406" spans="12:12" x14ac:dyDescent="0.25">
      <c r="L4406" t="s">
        <v>1</v>
      </c>
    </row>
    <row r="4407" spans="12:12" x14ac:dyDescent="0.25">
      <c r="L4407" t="s">
        <v>1</v>
      </c>
    </row>
    <row r="4408" spans="12:12" x14ac:dyDescent="0.25">
      <c r="L4408" t="s">
        <v>1</v>
      </c>
    </row>
    <row r="4409" spans="12:12" x14ac:dyDescent="0.25">
      <c r="L4409" t="s">
        <v>1</v>
      </c>
    </row>
    <row r="4410" spans="12:12" x14ac:dyDescent="0.25">
      <c r="L4410" t="s">
        <v>1</v>
      </c>
    </row>
    <row r="4411" spans="12:12" x14ac:dyDescent="0.25">
      <c r="L4411" t="s">
        <v>1</v>
      </c>
    </row>
    <row r="4412" spans="12:12" x14ac:dyDescent="0.25">
      <c r="L4412" t="s">
        <v>1</v>
      </c>
    </row>
    <row r="4413" spans="12:12" x14ac:dyDescent="0.25">
      <c r="L4413" t="s">
        <v>1</v>
      </c>
    </row>
    <row r="4414" spans="12:12" x14ac:dyDescent="0.25">
      <c r="L4414" t="s">
        <v>1</v>
      </c>
    </row>
    <row r="4415" spans="12:12" x14ac:dyDescent="0.25">
      <c r="L4415" t="s">
        <v>1</v>
      </c>
    </row>
    <row r="4416" spans="12:12" x14ac:dyDescent="0.25">
      <c r="L4416" t="s">
        <v>1</v>
      </c>
    </row>
    <row r="4417" spans="12:12" x14ac:dyDescent="0.25">
      <c r="L4417" t="s">
        <v>1</v>
      </c>
    </row>
    <row r="4418" spans="12:12" x14ac:dyDescent="0.25">
      <c r="L4418" t="s">
        <v>1</v>
      </c>
    </row>
    <row r="4419" spans="12:12" x14ac:dyDescent="0.25">
      <c r="L4419" t="s">
        <v>1</v>
      </c>
    </row>
    <row r="4420" spans="12:12" x14ac:dyDescent="0.25">
      <c r="L4420" t="s">
        <v>1</v>
      </c>
    </row>
    <row r="4421" spans="12:12" x14ac:dyDescent="0.25">
      <c r="L4421" t="s">
        <v>1</v>
      </c>
    </row>
    <row r="4422" spans="12:12" x14ac:dyDescent="0.25">
      <c r="L4422" t="s">
        <v>1</v>
      </c>
    </row>
    <row r="4423" spans="12:12" x14ac:dyDescent="0.25">
      <c r="L4423" t="s">
        <v>1</v>
      </c>
    </row>
    <row r="4424" spans="12:12" x14ac:dyDescent="0.25">
      <c r="L4424" t="s">
        <v>1</v>
      </c>
    </row>
    <row r="4425" spans="12:12" x14ac:dyDescent="0.25">
      <c r="L4425" t="s">
        <v>1</v>
      </c>
    </row>
    <row r="4426" spans="12:12" x14ac:dyDescent="0.25">
      <c r="L4426" t="s">
        <v>1</v>
      </c>
    </row>
    <row r="4427" spans="12:12" x14ac:dyDescent="0.25">
      <c r="L4427" t="s">
        <v>1</v>
      </c>
    </row>
    <row r="4428" spans="12:12" x14ac:dyDescent="0.25">
      <c r="L4428" t="s">
        <v>1</v>
      </c>
    </row>
    <row r="4429" spans="12:12" x14ac:dyDescent="0.25">
      <c r="L4429" t="s">
        <v>1</v>
      </c>
    </row>
    <row r="4430" spans="12:12" x14ac:dyDescent="0.25">
      <c r="L4430" t="s">
        <v>1</v>
      </c>
    </row>
    <row r="4431" spans="12:12" x14ac:dyDescent="0.25">
      <c r="L4431" t="s">
        <v>1</v>
      </c>
    </row>
    <row r="4432" spans="12:12" x14ac:dyDescent="0.25">
      <c r="L4432" t="s">
        <v>1</v>
      </c>
    </row>
    <row r="4433" spans="12:12" x14ac:dyDescent="0.25">
      <c r="L4433" t="s">
        <v>1</v>
      </c>
    </row>
    <row r="4434" spans="12:12" x14ac:dyDescent="0.25">
      <c r="L4434" t="s">
        <v>1</v>
      </c>
    </row>
    <row r="4435" spans="12:12" x14ac:dyDescent="0.25">
      <c r="L4435" t="s">
        <v>1</v>
      </c>
    </row>
    <row r="4436" spans="12:12" x14ac:dyDescent="0.25">
      <c r="L4436" t="s">
        <v>1</v>
      </c>
    </row>
    <row r="4437" spans="12:12" x14ac:dyDescent="0.25">
      <c r="L4437" t="s">
        <v>1</v>
      </c>
    </row>
    <row r="4438" spans="12:12" x14ac:dyDescent="0.25">
      <c r="L4438" t="s">
        <v>1</v>
      </c>
    </row>
    <row r="4439" spans="12:12" x14ac:dyDescent="0.25">
      <c r="L4439" t="s">
        <v>1</v>
      </c>
    </row>
    <row r="4440" spans="12:12" x14ac:dyDescent="0.25">
      <c r="L4440" t="s">
        <v>1</v>
      </c>
    </row>
    <row r="4441" spans="12:12" x14ac:dyDescent="0.25">
      <c r="L4441" t="s">
        <v>1</v>
      </c>
    </row>
    <row r="4442" spans="12:12" x14ac:dyDescent="0.25">
      <c r="L4442" t="s">
        <v>1</v>
      </c>
    </row>
    <row r="4443" spans="12:12" x14ac:dyDescent="0.25">
      <c r="L4443" t="s">
        <v>1</v>
      </c>
    </row>
    <row r="4444" spans="12:12" x14ac:dyDescent="0.25">
      <c r="L4444" t="s">
        <v>1</v>
      </c>
    </row>
    <row r="4445" spans="12:12" x14ac:dyDescent="0.25">
      <c r="L4445" t="s">
        <v>1</v>
      </c>
    </row>
    <row r="4446" spans="12:12" x14ac:dyDescent="0.25">
      <c r="L4446" t="s">
        <v>1</v>
      </c>
    </row>
    <row r="4447" spans="12:12" x14ac:dyDescent="0.25">
      <c r="L4447" t="s">
        <v>1</v>
      </c>
    </row>
    <row r="4448" spans="12:12" x14ac:dyDescent="0.25">
      <c r="L4448" t="s">
        <v>1</v>
      </c>
    </row>
    <row r="4449" spans="12:12" x14ac:dyDescent="0.25">
      <c r="L4449" t="s">
        <v>1</v>
      </c>
    </row>
    <row r="4450" spans="12:12" x14ac:dyDescent="0.25">
      <c r="L4450" t="s">
        <v>1</v>
      </c>
    </row>
    <row r="4451" spans="12:12" x14ac:dyDescent="0.25">
      <c r="L4451" t="s">
        <v>1</v>
      </c>
    </row>
    <row r="4452" spans="12:12" x14ac:dyDescent="0.25">
      <c r="L4452" t="s">
        <v>1</v>
      </c>
    </row>
    <row r="4453" spans="12:12" x14ac:dyDescent="0.25">
      <c r="L4453" t="s">
        <v>1</v>
      </c>
    </row>
    <row r="4454" spans="12:12" x14ac:dyDescent="0.25">
      <c r="L4454" t="s">
        <v>1</v>
      </c>
    </row>
    <row r="4455" spans="12:12" x14ac:dyDescent="0.25">
      <c r="L4455" t="s">
        <v>1</v>
      </c>
    </row>
    <row r="4456" spans="12:12" x14ac:dyDescent="0.25">
      <c r="L4456" t="s">
        <v>1</v>
      </c>
    </row>
    <row r="4457" spans="12:12" x14ac:dyDescent="0.25">
      <c r="L4457" t="s">
        <v>1</v>
      </c>
    </row>
    <row r="4458" spans="12:12" x14ac:dyDescent="0.25">
      <c r="L4458" t="s">
        <v>1</v>
      </c>
    </row>
    <row r="4459" spans="12:12" x14ac:dyDescent="0.25">
      <c r="L4459" t="s">
        <v>1</v>
      </c>
    </row>
    <row r="4460" spans="12:12" x14ac:dyDescent="0.25">
      <c r="L4460" t="s">
        <v>1</v>
      </c>
    </row>
    <row r="4461" spans="12:12" x14ac:dyDescent="0.25">
      <c r="L4461" t="s">
        <v>1</v>
      </c>
    </row>
    <row r="4462" spans="12:12" x14ac:dyDescent="0.25">
      <c r="L4462" t="s">
        <v>1</v>
      </c>
    </row>
    <row r="4463" spans="12:12" x14ac:dyDescent="0.25">
      <c r="L4463" t="s">
        <v>1</v>
      </c>
    </row>
    <row r="4464" spans="12:12" x14ac:dyDescent="0.25">
      <c r="L4464" t="s">
        <v>1</v>
      </c>
    </row>
    <row r="4465" spans="12:12" x14ac:dyDescent="0.25">
      <c r="L4465" t="s">
        <v>1</v>
      </c>
    </row>
    <row r="4466" spans="12:12" x14ac:dyDescent="0.25">
      <c r="L4466" t="s">
        <v>1</v>
      </c>
    </row>
    <row r="4467" spans="12:12" x14ac:dyDescent="0.25">
      <c r="L4467" t="s">
        <v>1</v>
      </c>
    </row>
    <row r="4468" spans="12:12" x14ac:dyDescent="0.25">
      <c r="L4468" t="s">
        <v>1</v>
      </c>
    </row>
    <row r="4469" spans="12:12" x14ac:dyDescent="0.25">
      <c r="L4469" t="s">
        <v>1</v>
      </c>
    </row>
    <row r="4470" spans="12:12" x14ac:dyDescent="0.25">
      <c r="L4470" t="s">
        <v>1</v>
      </c>
    </row>
    <row r="4471" spans="12:12" x14ac:dyDescent="0.25">
      <c r="L4471" t="s">
        <v>1</v>
      </c>
    </row>
    <row r="4472" spans="12:12" x14ac:dyDescent="0.25">
      <c r="L4472" t="s">
        <v>1</v>
      </c>
    </row>
    <row r="4473" spans="12:12" x14ac:dyDescent="0.25">
      <c r="L4473" t="s">
        <v>1</v>
      </c>
    </row>
    <row r="4474" spans="12:12" x14ac:dyDescent="0.25">
      <c r="L4474" t="s">
        <v>1</v>
      </c>
    </row>
    <row r="4475" spans="12:12" x14ac:dyDescent="0.25">
      <c r="L4475" t="s">
        <v>1</v>
      </c>
    </row>
    <row r="4476" spans="12:12" x14ac:dyDescent="0.25">
      <c r="L4476" t="s">
        <v>1</v>
      </c>
    </row>
    <row r="4477" spans="12:12" x14ac:dyDescent="0.25">
      <c r="L4477" t="s">
        <v>1</v>
      </c>
    </row>
    <row r="4478" spans="12:12" x14ac:dyDescent="0.25">
      <c r="L4478" t="s">
        <v>1</v>
      </c>
    </row>
    <row r="4479" spans="12:12" x14ac:dyDescent="0.25">
      <c r="L4479" t="s">
        <v>1</v>
      </c>
    </row>
    <row r="4480" spans="12:12" x14ac:dyDescent="0.25">
      <c r="L4480" t="s">
        <v>1</v>
      </c>
    </row>
    <row r="4481" spans="12:12" x14ac:dyDescent="0.25">
      <c r="L4481" t="s">
        <v>1</v>
      </c>
    </row>
    <row r="4482" spans="12:12" x14ac:dyDescent="0.25">
      <c r="L4482" t="s">
        <v>1</v>
      </c>
    </row>
    <row r="4483" spans="12:12" x14ac:dyDescent="0.25">
      <c r="L4483" t="s">
        <v>1</v>
      </c>
    </row>
    <row r="4484" spans="12:12" x14ac:dyDescent="0.25">
      <c r="L4484" t="s">
        <v>1</v>
      </c>
    </row>
    <row r="4485" spans="12:12" x14ac:dyDescent="0.25">
      <c r="L4485" t="s">
        <v>1</v>
      </c>
    </row>
    <row r="4486" spans="12:12" x14ac:dyDescent="0.25">
      <c r="L4486" t="s">
        <v>1</v>
      </c>
    </row>
    <row r="4487" spans="12:12" x14ac:dyDescent="0.25">
      <c r="L4487" t="s">
        <v>1</v>
      </c>
    </row>
    <row r="4488" spans="12:12" x14ac:dyDescent="0.25">
      <c r="L4488" t="s">
        <v>1</v>
      </c>
    </row>
    <row r="4489" spans="12:12" x14ac:dyDescent="0.25">
      <c r="L4489" t="s">
        <v>1</v>
      </c>
    </row>
    <row r="4490" spans="12:12" x14ac:dyDescent="0.25">
      <c r="L4490" t="s">
        <v>1</v>
      </c>
    </row>
    <row r="4491" spans="12:12" x14ac:dyDescent="0.25">
      <c r="L4491" t="s">
        <v>1</v>
      </c>
    </row>
    <row r="4492" spans="12:12" x14ac:dyDescent="0.25">
      <c r="L4492" t="s">
        <v>1</v>
      </c>
    </row>
    <row r="4493" spans="12:12" x14ac:dyDescent="0.25">
      <c r="L4493" t="s">
        <v>1</v>
      </c>
    </row>
    <row r="4494" spans="12:12" x14ac:dyDescent="0.25">
      <c r="L4494" t="s">
        <v>1</v>
      </c>
    </row>
    <row r="4495" spans="12:12" x14ac:dyDescent="0.25">
      <c r="L4495" t="s">
        <v>1</v>
      </c>
    </row>
    <row r="4496" spans="12:12" x14ac:dyDescent="0.25">
      <c r="L4496" t="s">
        <v>1</v>
      </c>
    </row>
    <row r="4497" spans="12:12" x14ac:dyDescent="0.25">
      <c r="L4497" t="s">
        <v>1</v>
      </c>
    </row>
    <row r="4498" spans="12:12" x14ac:dyDescent="0.25">
      <c r="L4498" t="s">
        <v>1</v>
      </c>
    </row>
    <row r="4499" spans="12:12" x14ac:dyDescent="0.25">
      <c r="L4499" t="s">
        <v>1</v>
      </c>
    </row>
    <row r="4500" spans="12:12" x14ac:dyDescent="0.25">
      <c r="L4500" t="s">
        <v>1</v>
      </c>
    </row>
    <row r="4501" spans="12:12" x14ac:dyDescent="0.25">
      <c r="L4501" t="s">
        <v>1</v>
      </c>
    </row>
    <row r="4502" spans="12:12" x14ac:dyDescent="0.25">
      <c r="L4502" t="s">
        <v>1</v>
      </c>
    </row>
    <row r="4503" spans="12:12" x14ac:dyDescent="0.25">
      <c r="L4503" t="s">
        <v>1</v>
      </c>
    </row>
    <row r="4504" spans="12:12" x14ac:dyDescent="0.25">
      <c r="L4504" t="s">
        <v>1</v>
      </c>
    </row>
    <row r="4505" spans="12:12" x14ac:dyDescent="0.25">
      <c r="L4505" t="s">
        <v>1</v>
      </c>
    </row>
    <row r="4506" spans="12:12" x14ac:dyDescent="0.25">
      <c r="L4506" t="s">
        <v>1</v>
      </c>
    </row>
    <row r="4507" spans="12:12" x14ac:dyDescent="0.25">
      <c r="L4507" t="s">
        <v>1</v>
      </c>
    </row>
    <row r="4508" spans="12:12" x14ac:dyDescent="0.25">
      <c r="L4508" t="s">
        <v>1</v>
      </c>
    </row>
    <row r="4509" spans="12:12" x14ac:dyDescent="0.25">
      <c r="L4509" t="s">
        <v>1</v>
      </c>
    </row>
    <row r="4510" spans="12:12" x14ac:dyDescent="0.25">
      <c r="L4510" t="s">
        <v>1</v>
      </c>
    </row>
    <row r="4511" spans="12:12" x14ac:dyDescent="0.25">
      <c r="L4511" t="s">
        <v>1</v>
      </c>
    </row>
    <row r="4512" spans="12:12" x14ac:dyDescent="0.25">
      <c r="L4512" t="s">
        <v>1</v>
      </c>
    </row>
    <row r="4513" spans="12:12" x14ac:dyDescent="0.25">
      <c r="L4513" t="s">
        <v>1</v>
      </c>
    </row>
    <row r="4514" spans="12:12" x14ac:dyDescent="0.25">
      <c r="L4514" t="s">
        <v>1</v>
      </c>
    </row>
    <row r="4515" spans="12:12" x14ac:dyDescent="0.25">
      <c r="L4515" t="s">
        <v>1</v>
      </c>
    </row>
    <row r="4516" spans="12:12" x14ac:dyDescent="0.25">
      <c r="L4516" t="s">
        <v>1</v>
      </c>
    </row>
    <row r="4517" spans="12:12" x14ac:dyDescent="0.25">
      <c r="L4517" t="s">
        <v>1</v>
      </c>
    </row>
    <row r="4518" spans="12:12" x14ac:dyDescent="0.25">
      <c r="L4518" t="s">
        <v>1</v>
      </c>
    </row>
    <row r="4519" spans="12:12" x14ac:dyDescent="0.25">
      <c r="L4519" t="s">
        <v>1</v>
      </c>
    </row>
    <row r="4520" spans="12:12" x14ac:dyDescent="0.25">
      <c r="L4520" t="s">
        <v>1</v>
      </c>
    </row>
    <row r="4521" spans="12:12" x14ac:dyDescent="0.25">
      <c r="L4521" t="s">
        <v>1</v>
      </c>
    </row>
    <row r="4522" spans="12:12" x14ac:dyDescent="0.25">
      <c r="L4522" t="s">
        <v>1</v>
      </c>
    </row>
    <row r="4523" spans="12:12" x14ac:dyDescent="0.25">
      <c r="L4523" t="s">
        <v>1</v>
      </c>
    </row>
    <row r="4524" spans="12:12" x14ac:dyDescent="0.25">
      <c r="L4524" t="s">
        <v>1</v>
      </c>
    </row>
    <row r="4525" spans="12:12" x14ac:dyDescent="0.25">
      <c r="L4525" t="s">
        <v>1</v>
      </c>
    </row>
    <row r="4526" spans="12:12" x14ac:dyDescent="0.25">
      <c r="L4526" t="s">
        <v>1</v>
      </c>
    </row>
    <row r="4527" spans="12:12" x14ac:dyDescent="0.25">
      <c r="L4527" t="s">
        <v>1</v>
      </c>
    </row>
    <row r="4528" spans="12:12" x14ac:dyDescent="0.25">
      <c r="L4528" t="s">
        <v>1</v>
      </c>
    </row>
    <row r="4529" spans="12:12" x14ac:dyDescent="0.25">
      <c r="L4529" t="s">
        <v>1</v>
      </c>
    </row>
    <row r="4530" spans="12:12" x14ac:dyDescent="0.25">
      <c r="L4530" t="s">
        <v>1</v>
      </c>
    </row>
    <row r="4531" spans="12:12" x14ac:dyDescent="0.25">
      <c r="L4531" t="s">
        <v>1</v>
      </c>
    </row>
    <row r="4532" spans="12:12" x14ac:dyDescent="0.25">
      <c r="L4532" t="s">
        <v>1</v>
      </c>
    </row>
    <row r="4533" spans="12:12" x14ac:dyDescent="0.25">
      <c r="L4533" t="s">
        <v>1</v>
      </c>
    </row>
    <row r="4534" spans="12:12" x14ac:dyDescent="0.25">
      <c r="L4534" t="s">
        <v>1</v>
      </c>
    </row>
    <row r="4535" spans="12:12" x14ac:dyDescent="0.25">
      <c r="L4535" t="s">
        <v>1</v>
      </c>
    </row>
    <row r="4536" spans="12:12" x14ac:dyDescent="0.25">
      <c r="L4536" t="s">
        <v>1</v>
      </c>
    </row>
    <row r="4537" spans="12:12" x14ac:dyDescent="0.25">
      <c r="L4537" t="s">
        <v>1</v>
      </c>
    </row>
    <row r="4538" spans="12:12" x14ac:dyDescent="0.25">
      <c r="L4538" t="s">
        <v>1</v>
      </c>
    </row>
    <row r="4539" spans="12:12" x14ac:dyDescent="0.25">
      <c r="L4539" t="s">
        <v>1</v>
      </c>
    </row>
    <row r="4540" spans="12:12" x14ac:dyDescent="0.25">
      <c r="L4540" t="s">
        <v>1</v>
      </c>
    </row>
    <row r="4541" spans="12:12" x14ac:dyDescent="0.25">
      <c r="L4541" t="s">
        <v>1</v>
      </c>
    </row>
    <row r="4542" spans="12:12" x14ac:dyDescent="0.25">
      <c r="L4542" t="s">
        <v>1</v>
      </c>
    </row>
    <row r="4543" spans="12:12" x14ac:dyDescent="0.25">
      <c r="L4543" t="s">
        <v>1</v>
      </c>
    </row>
    <row r="4544" spans="12:12" x14ac:dyDescent="0.25">
      <c r="L4544" t="s">
        <v>1</v>
      </c>
    </row>
    <row r="4545" spans="12:12" x14ac:dyDescent="0.25">
      <c r="L4545" t="s">
        <v>1</v>
      </c>
    </row>
    <row r="4546" spans="12:12" x14ac:dyDescent="0.25">
      <c r="L4546" t="s">
        <v>1</v>
      </c>
    </row>
    <row r="4547" spans="12:12" x14ac:dyDescent="0.25">
      <c r="L4547" t="s">
        <v>1</v>
      </c>
    </row>
    <row r="4548" spans="12:12" x14ac:dyDescent="0.25">
      <c r="L4548" t="s">
        <v>1</v>
      </c>
    </row>
    <row r="4549" spans="12:12" x14ac:dyDescent="0.25">
      <c r="L4549" t="s">
        <v>1</v>
      </c>
    </row>
    <row r="4550" spans="12:12" x14ac:dyDescent="0.25">
      <c r="L4550" t="s">
        <v>1</v>
      </c>
    </row>
    <row r="4551" spans="12:12" x14ac:dyDescent="0.25">
      <c r="L4551" t="s">
        <v>1</v>
      </c>
    </row>
    <row r="4552" spans="12:12" x14ac:dyDescent="0.25">
      <c r="L4552" t="s">
        <v>1</v>
      </c>
    </row>
    <row r="4553" spans="12:12" x14ac:dyDescent="0.25">
      <c r="L4553" t="s">
        <v>1</v>
      </c>
    </row>
    <row r="4554" spans="12:12" x14ac:dyDescent="0.25">
      <c r="L4554" t="s">
        <v>1</v>
      </c>
    </row>
    <row r="4555" spans="12:12" x14ac:dyDescent="0.25">
      <c r="L4555" t="s">
        <v>1</v>
      </c>
    </row>
    <row r="4556" spans="12:12" x14ac:dyDescent="0.25">
      <c r="L4556" t="s">
        <v>1</v>
      </c>
    </row>
    <row r="4557" spans="12:12" x14ac:dyDescent="0.25">
      <c r="L4557" t="s">
        <v>1</v>
      </c>
    </row>
    <row r="4558" spans="12:12" x14ac:dyDescent="0.25">
      <c r="L4558" t="s">
        <v>1</v>
      </c>
    </row>
    <row r="4559" spans="12:12" x14ac:dyDescent="0.25">
      <c r="L4559" t="s">
        <v>1</v>
      </c>
    </row>
    <row r="4560" spans="12:12" x14ac:dyDescent="0.25">
      <c r="L4560" t="s">
        <v>1</v>
      </c>
    </row>
    <row r="4561" spans="12:12" x14ac:dyDescent="0.25">
      <c r="L4561" t="s">
        <v>1</v>
      </c>
    </row>
    <row r="4562" spans="12:12" x14ac:dyDescent="0.25">
      <c r="L4562" t="s">
        <v>1</v>
      </c>
    </row>
    <row r="4563" spans="12:12" x14ac:dyDescent="0.25">
      <c r="L4563" t="s">
        <v>1</v>
      </c>
    </row>
    <row r="4564" spans="12:12" x14ac:dyDescent="0.25">
      <c r="L4564" t="s">
        <v>1</v>
      </c>
    </row>
    <row r="4565" spans="12:12" x14ac:dyDescent="0.25">
      <c r="L4565" t="s">
        <v>1</v>
      </c>
    </row>
    <row r="4566" spans="12:12" x14ac:dyDescent="0.25">
      <c r="L4566" t="s">
        <v>1</v>
      </c>
    </row>
    <row r="4567" spans="12:12" x14ac:dyDescent="0.25">
      <c r="L4567" t="s">
        <v>1</v>
      </c>
    </row>
    <row r="4568" spans="12:12" x14ac:dyDescent="0.25">
      <c r="L4568" t="s">
        <v>1</v>
      </c>
    </row>
    <row r="4569" spans="12:12" x14ac:dyDescent="0.25">
      <c r="L4569" t="s">
        <v>1</v>
      </c>
    </row>
    <row r="4570" spans="12:12" x14ac:dyDescent="0.25">
      <c r="L4570" t="s">
        <v>1</v>
      </c>
    </row>
    <row r="4571" spans="12:12" x14ac:dyDescent="0.25">
      <c r="L4571" t="s">
        <v>1</v>
      </c>
    </row>
    <row r="4572" spans="12:12" x14ac:dyDescent="0.25">
      <c r="L4572" t="s">
        <v>1</v>
      </c>
    </row>
    <row r="4573" spans="12:12" x14ac:dyDescent="0.25">
      <c r="L4573" t="s">
        <v>1</v>
      </c>
    </row>
    <row r="4574" spans="12:12" x14ac:dyDescent="0.25">
      <c r="L4574" t="s">
        <v>1</v>
      </c>
    </row>
    <row r="4575" spans="12:12" x14ac:dyDescent="0.25">
      <c r="L4575" t="s">
        <v>1</v>
      </c>
    </row>
    <row r="4576" spans="12:12" x14ac:dyDescent="0.25">
      <c r="L4576" t="s">
        <v>1</v>
      </c>
    </row>
    <row r="4577" spans="12:12" x14ac:dyDescent="0.25">
      <c r="L4577" t="s">
        <v>1</v>
      </c>
    </row>
    <row r="4578" spans="12:12" x14ac:dyDescent="0.25">
      <c r="L4578" t="s">
        <v>1</v>
      </c>
    </row>
    <row r="4579" spans="12:12" x14ac:dyDescent="0.25">
      <c r="L4579" t="s">
        <v>1</v>
      </c>
    </row>
    <row r="4580" spans="12:12" x14ac:dyDescent="0.25">
      <c r="L4580" t="s">
        <v>1</v>
      </c>
    </row>
    <row r="4581" spans="12:12" x14ac:dyDescent="0.25">
      <c r="L4581" t="s">
        <v>1</v>
      </c>
    </row>
    <row r="4582" spans="12:12" x14ac:dyDescent="0.25">
      <c r="L4582" t="s">
        <v>1</v>
      </c>
    </row>
    <row r="4583" spans="12:12" x14ac:dyDescent="0.25">
      <c r="L4583" t="s">
        <v>1</v>
      </c>
    </row>
    <row r="4584" spans="12:12" x14ac:dyDescent="0.25">
      <c r="L4584" t="s">
        <v>1</v>
      </c>
    </row>
    <row r="4585" spans="12:12" x14ac:dyDescent="0.25">
      <c r="L4585" t="s">
        <v>1</v>
      </c>
    </row>
    <row r="4586" spans="12:12" x14ac:dyDescent="0.25">
      <c r="L4586" t="s">
        <v>1</v>
      </c>
    </row>
    <row r="4587" spans="12:12" x14ac:dyDescent="0.25">
      <c r="L4587" t="s">
        <v>1</v>
      </c>
    </row>
    <row r="4588" spans="12:12" x14ac:dyDescent="0.25">
      <c r="L4588" t="s">
        <v>1</v>
      </c>
    </row>
    <row r="4589" spans="12:12" x14ac:dyDescent="0.25">
      <c r="L4589" t="s">
        <v>1</v>
      </c>
    </row>
    <row r="4590" spans="12:12" x14ac:dyDescent="0.25">
      <c r="L4590" t="s">
        <v>1</v>
      </c>
    </row>
    <row r="4591" spans="12:12" x14ac:dyDescent="0.25">
      <c r="L4591" t="s">
        <v>1</v>
      </c>
    </row>
    <row r="4592" spans="12:12" x14ac:dyDescent="0.25">
      <c r="L4592" t="s">
        <v>1</v>
      </c>
    </row>
    <row r="4593" spans="12:12" x14ac:dyDescent="0.25">
      <c r="L4593" t="s">
        <v>1</v>
      </c>
    </row>
    <row r="4594" spans="12:12" x14ac:dyDescent="0.25">
      <c r="L4594" t="s">
        <v>1</v>
      </c>
    </row>
    <row r="4595" spans="12:12" x14ac:dyDescent="0.25">
      <c r="L4595" t="s">
        <v>1</v>
      </c>
    </row>
    <row r="4596" spans="12:12" x14ac:dyDescent="0.25">
      <c r="L4596" t="s">
        <v>1</v>
      </c>
    </row>
    <row r="4597" spans="12:12" x14ac:dyDescent="0.25">
      <c r="L4597" t="s">
        <v>1</v>
      </c>
    </row>
    <row r="4598" spans="12:12" x14ac:dyDescent="0.25">
      <c r="L4598" t="s">
        <v>1</v>
      </c>
    </row>
    <row r="4599" spans="12:12" x14ac:dyDescent="0.25">
      <c r="L4599" t="s">
        <v>1</v>
      </c>
    </row>
    <row r="4600" spans="12:12" x14ac:dyDescent="0.25">
      <c r="L4600" t="s">
        <v>1</v>
      </c>
    </row>
    <row r="4601" spans="12:12" x14ac:dyDescent="0.25">
      <c r="L4601" t="s">
        <v>1</v>
      </c>
    </row>
    <row r="4602" spans="12:12" x14ac:dyDescent="0.25">
      <c r="L4602" t="s">
        <v>1</v>
      </c>
    </row>
    <row r="4603" spans="12:12" x14ac:dyDescent="0.25">
      <c r="L4603" t="s">
        <v>1</v>
      </c>
    </row>
    <row r="4604" spans="12:12" x14ac:dyDescent="0.25">
      <c r="L4604" t="s">
        <v>1</v>
      </c>
    </row>
    <row r="4605" spans="12:12" x14ac:dyDescent="0.25">
      <c r="L4605" t="s">
        <v>1</v>
      </c>
    </row>
    <row r="4606" spans="12:12" x14ac:dyDescent="0.25">
      <c r="L4606" t="s">
        <v>1</v>
      </c>
    </row>
    <row r="4607" spans="12:12" x14ac:dyDescent="0.25">
      <c r="L4607" t="s">
        <v>1</v>
      </c>
    </row>
    <row r="4608" spans="12:12" x14ac:dyDescent="0.25">
      <c r="L4608" t="s">
        <v>1</v>
      </c>
    </row>
    <row r="4609" spans="12:12" x14ac:dyDescent="0.25">
      <c r="L4609" t="s">
        <v>1</v>
      </c>
    </row>
    <row r="4610" spans="12:12" x14ac:dyDescent="0.25">
      <c r="L4610" t="s">
        <v>1</v>
      </c>
    </row>
    <row r="4611" spans="12:12" x14ac:dyDescent="0.25">
      <c r="L4611" t="s">
        <v>1</v>
      </c>
    </row>
    <row r="4612" spans="12:12" x14ac:dyDescent="0.25">
      <c r="L4612" t="s">
        <v>1</v>
      </c>
    </row>
    <row r="4613" spans="12:12" x14ac:dyDescent="0.25">
      <c r="L4613" t="s">
        <v>1</v>
      </c>
    </row>
    <row r="4614" spans="12:12" x14ac:dyDescent="0.25">
      <c r="L4614" t="s">
        <v>1</v>
      </c>
    </row>
    <row r="4615" spans="12:12" x14ac:dyDescent="0.25">
      <c r="L4615" t="s">
        <v>1</v>
      </c>
    </row>
    <row r="4616" spans="12:12" x14ac:dyDescent="0.25">
      <c r="L4616" t="s">
        <v>1</v>
      </c>
    </row>
    <row r="4617" spans="12:12" x14ac:dyDescent="0.25">
      <c r="L4617" t="s">
        <v>1</v>
      </c>
    </row>
    <row r="4618" spans="12:12" x14ac:dyDescent="0.25">
      <c r="L4618" t="s">
        <v>1</v>
      </c>
    </row>
    <row r="4619" spans="12:12" x14ac:dyDescent="0.25">
      <c r="L4619" t="s">
        <v>1</v>
      </c>
    </row>
    <row r="4620" spans="12:12" x14ac:dyDescent="0.25">
      <c r="L4620" t="s">
        <v>1</v>
      </c>
    </row>
    <row r="4621" spans="12:12" x14ac:dyDescent="0.25">
      <c r="L4621" t="s">
        <v>1</v>
      </c>
    </row>
    <row r="4622" spans="12:12" x14ac:dyDescent="0.25">
      <c r="L4622" t="s">
        <v>1</v>
      </c>
    </row>
    <row r="4623" spans="12:12" x14ac:dyDescent="0.25">
      <c r="L4623" t="s">
        <v>1</v>
      </c>
    </row>
    <row r="4624" spans="12:12" x14ac:dyDescent="0.25">
      <c r="L4624" t="s">
        <v>1</v>
      </c>
    </row>
    <row r="4625" spans="12:12" x14ac:dyDescent="0.25">
      <c r="L4625" t="s">
        <v>1</v>
      </c>
    </row>
    <row r="4626" spans="12:12" x14ac:dyDescent="0.25">
      <c r="L4626" t="s">
        <v>1</v>
      </c>
    </row>
    <row r="4627" spans="12:12" x14ac:dyDescent="0.25">
      <c r="L4627" t="s">
        <v>1</v>
      </c>
    </row>
    <row r="4628" spans="12:12" x14ac:dyDescent="0.25">
      <c r="L4628" t="s">
        <v>1</v>
      </c>
    </row>
    <row r="4629" spans="12:12" x14ac:dyDescent="0.25">
      <c r="L4629" t="s">
        <v>1</v>
      </c>
    </row>
    <row r="4630" spans="12:12" x14ac:dyDescent="0.25">
      <c r="L4630" t="s">
        <v>1</v>
      </c>
    </row>
    <row r="4631" spans="12:12" x14ac:dyDescent="0.25">
      <c r="L4631" t="s">
        <v>1</v>
      </c>
    </row>
    <row r="4632" spans="12:12" x14ac:dyDescent="0.25">
      <c r="L4632" t="s">
        <v>1</v>
      </c>
    </row>
    <row r="4633" spans="12:12" x14ac:dyDescent="0.25">
      <c r="L4633" t="s">
        <v>1</v>
      </c>
    </row>
    <row r="4634" spans="12:12" x14ac:dyDescent="0.25">
      <c r="L4634" t="s">
        <v>1</v>
      </c>
    </row>
    <row r="4635" spans="12:12" x14ac:dyDescent="0.25">
      <c r="L4635" t="s">
        <v>1</v>
      </c>
    </row>
    <row r="4636" spans="12:12" x14ac:dyDescent="0.25">
      <c r="L4636" t="s">
        <v>1</v>
      </c>
    </row>
    <row r="4637" spans="12:12" x14ac:dyDescent="0.25">
      <c r="L4637" t="s">
        <v>1</v>
      </c>
    </row>
    <row r="4638" spans="12:12" x14ac:dyDescent="0.25">
      <c r="L4638" t="s">
        <v>1</v>
      </c>
    </row>
    <row r="4639" spans="12:12" x14ac:dyDescent="0.25">
      <c r="L4639" t="s">
        <v>1</v>
      </c>
    </row>
    <row r="4640" spans="12:12" x14ac:dyDescent="0.25">
      <c r="L4640" t="s">
        <v>1</v>
      </c>
    </row>
    <row r="4641" spans="12:12" x14ac:dyDescent="0.25">
      <c r="L4641" t="s">
        <v>1</v>
      </c>
    </row>
    <row r="4642" spans="12:12" x14ac:dyDescent="0.25">
      <c r="L4642" t="s">
        <v>1</v>
      </c>
    </row>
    <row r="4643" spans="12:12" x14ac:dyDescent="0.25">
      <c r="L4643" t="s">
        <v>1</v>
      </c>
    </row>
    <row r="4644" spans="12:12" x14ac:dyDescent="0.25">
      <c r="L4644" t="s">
        <v>1</v>
      </c>
    </row>
    <row r="4645" spans="12:12" x14ac:dyDescent="0.25">
      <c r="L4645" t="s">
        <v>1</v>
      </c>
    </row>
    <row r="4646" spans="12:12" x14ac:dyDescent="0.25">
      <c r="L4646" t="s">
        <v>1</v>
      </c>
    </row>
    <row r="4647" spans="12:12" x14ac:dyDescent="0.25">
      <c r="L4647" t="s">
        <v>1</v>
      </c>
    </row>
    <row r="4648" spans="12:12" x14ac:dyDescent="0.25">
      <c r="L4648" t="s">
        <v>1</v>
      </c>
    </row>
    <row r="4649" spans="12:12" x14ac:dyDescent="0.25">
      <c r="L4649" t="s">
        <v>1</v>
      </c>
    </row>
    <row r="4650" spans="12:12" x14ac:dyDescent="0.25">
      <c r="L4650" t="s">
        <v>1</v>
      </c>
    </row>
    <row r="4651" spans="12:12" x14ac:dyDescent="0.25">
      <c r="L4651" t="s">
        <v>1</v>
      </c>
    </row>
    <row r="4652" spans="12:12" x14ac:dyDescent="0.25">
      <c r="L4652" t="s">
        <v>1</v>
      </c>
    </row>
    <row r="4653" spans="12:12" x14ac:dyDescent="0.25">
      <c r="L4653" t="s">
        <v>1</v>
      </c>
    </row>
    <row r="4654" spans="12:12" x14ac:dyDescent="0.25">
      <c r="L4654" t="s">
        <v>1</v>
      </c>
    </row>
    <row r="4655" spans="12:12" x14ac:dyDescent="0.25">
      <c r="L4655" t="s">
        <v>1</v>
      </c>
    </row>
    <row r="4656" spans="12:12" x14ac:dyDescent="0.25">
      <c r="L4656" t="s">
        <v>1</v>
      </c>
    </row>
    <row r="4657" spans="12:12" x14ac:dyDescent="0.25">
      <c r="L4657" t="s">
        <v>1</v>
      </c>
    </row>
    <row r="4658" spans="12:12" x14ac:dyDescent="0.25">
      <c r="L4658" t="s">
        <v>1</v>
      </c>
    </row>
    <row r="4659" spans="12:12" x14ac:dyDescent="0.25">
      <c r="L4659" t="s">
        <v>1</v>
      </c>
    </row>
    <row r="4660" spans="12:12" x14ac:dyDescent="0.25">
      <c r="L4660" t="s">
        <v>1</v>
      </c>
    </row>
    <row r="4661" spans="12:12" x14ac:dyDescent="0.25">
      <c r="L4661" t="s">
        <v>1</v>
      </c>
    </row>
    <row r="4662" spans="12:12" x14ac:dyDescent="0.25">
      <c r="L4662" t="s">
        <v>1</v>
      </c>
    </row>
    <row r="4663" spans="12:12" x14ac:dyDescent="0.25">
      <c r="L4663" t="s">
        <v>1</v>
      </c>
    </row>
    <row r="4664" spans="12:12" x14ac:dyDescent="0.25">
      <c r="L4664" t="s">
        <v>1</v>
      </c>
    </row>
    <row r="4665" spans="12:12" x14ac:dyDescent="0.25">
      <c r="L4665" t="s">
        <v>1</v>
      </c>
    </row>
    <row r="4666" spans="12:12" x14ac:dyDescent="0.25">
      <c r="L4666" t="s">
        <v>1</v>
      </c>
    </row>
    <row r="4667" spans="12:12" x14ac:dyDescent="0.25">
      <c r="L4667" t="s">
        <v>1</v>
      </c>
    </row>
    <row r="4668" spans="12:12" x14ac:dyDescent="0.25">
      <c r="L4668" t="s">
        <v>1</v>
      </c>
    </row>
    <row r="4669" spans="12:12" x14ac:dyDescent="0.25">
      <c r="L4669" t="s">
        <v>1</v>
      </c>
    </row>
    <row r="4670" spans="12:12" x14ac:dyDescent="0.25">
      <c r="L4670" t="s">
        <v>1</v>
      </c>
    </row>
    <row r="4671" spans="12:12" x14ac:dyDescent="0.25">
      <c r="L4671" t="s">
        <v>1</v>
      </c>
    </row>
    <row r="4672" spans="12:12" x14ac:dyDescent="0.25">
      <c r="L4672" t="s">
        <v>1</v>
      </c>
    </row>
    <row r="4673" spans="12:12" x14ac:dyDescent="0.25">
      <c r="L4673" t="s">
        <v>1</v>
      </c>
    </row>
    <row r="4674" spans="12:12" x14ac:dyDescent="0.25">
      <c r="L4674" t="s">
        <v>1</v>
      </c>
    </row>
    <row r="4675" spans="12:12" x14ac:dyDescent="0.25">
      <c r="L4675" t="s">
        <v>1</v>
      </c>
    </row>
    <row r="4676" spans="12:12" x14ac:dyDescent="0.25">
      <c r="L4676" t="s">
        <v>1</v>
      </c>
    </row>
    <row r="4677" spans="12:12" x14ac:dyDescent="0.25">
      <c r="L4677" t="s">
        <v>1</v>
      </c>
    </row>
    <row r="4678" spans="12:12" x14ac:dyDescent="0.25">
      <c r="L4678" t="s">
        <v>1</v>
      </c>
    </row>
    <row r="4679" spans="12:12" x14ac:dyDescent="0.25">
      <c r="L4679" t="s">
        <v>1</v>
      </c>
    </row>
    <row r="4680" spans="12:12" x14ac:dyDescent="0.25">
      <c r="L4680" t="s">
        <v>1</v>
      </c>
    </row>
    <row r="4681" spans="12:12" x14ac:dyDescent="0.25">
      <c r="L4681" t="s">
        <v>1</v>
      </c>
    </row>
    <row r="4682" spans="12:12" x14ac:dyDescent="0.25">
      <c r="L4682" t="s">
        <v>1</v>
      </c>
    </row>
    <row r="4683" spans="12:12" x14ac:dyDescent="0.25">
      <c r="L4683" t="s">
        <v>1</v>
      </c>
    </row>
    <row r="4684" spans="12:12" x14ac:dyDescent="0.25">
      <c r="L4684" t="s">
        <v>1</v>
      </c>
    </row>
    <row r="4685" spans="12:12" x14ac:dyDescent="0.25">
      <c r="L4685" t="s">
        <v>1</v>
      </c>
    </row>
    <row r="4686" spans="12:12" x14ac:dyDescent="0.25">
      <c r="L4686" t="s">
        <v>1</v>
      </c>
    </row>
    <row r="4687" spans="12:12" x14ac:dyDescent="0.25">
      <c r="L4687" t="s">
        <v>1</v>
      </c>
    </row>
    <row r="4688" spans="12:12" x14ac:dyDescent="0.25">
      <c r="L4688" t="s">
        <v>1</v>
      </c>
    </row>
    <row r="4689" spans="12:12" x14ac:dyDescent="0.25">
      <c r="L4689" t="s">
        <v>1</v>
      </c>
    </row>
    <row r="4690" spans="12:12" x14ac:dyDescent="0.25">
      <c r="L4690" t="s">
        <v>1</v>
      </c>
    </row>
    <row r="4691" spans="12:12" x14ac:dyDescent="0.25">
      <c r="L4691" t="s">
        <v>1</v>
      </c>
    </row>
    <row r="4692" spans="12:12" x14ac:dyDescent="0.25">
      <c r="L4692" t="s">
        <v>1</v>
      </c>
    </row>
    <row r="4693" spans="12:12" x14ac:dyDescent="0.25">
      <c r="L4693" t="s">
        <v>1</v>
      </c>
    </row>
    <row r="4694" spans="12:12" x14ac:dyDescent="0.25">
      <c r="L4694" t="s">
        <v>1</v>
      </c>
    </row>
    <row r="4695" spans="12:12" x14ac:dyDescent="0.25">
      <c r="L4695" t="s">
        <v>1</v>
      </c>
    </row>
    <row r="4696" spans="12:12" x14ac:dyDescent="0.25">
      <c r="L4696" t="s">
        <v>1</v>
      </c>
    </row>
    <row r="4697" spans="12:12" x14ac:dyDescent="0.25">
      <c r="L4697" t="s">
        <v>1</v>
      </c>
    </row>
    <row r="4698" spans="12:12" x14ac:dyDescent="0.25">
      <c r="L4698" t="s">
        <v>1</v>
      </c>
    </row>
    <row r="4699" spans="12:12" x14ac:dyDescent="0.25">
      <c r="L4699" t="s">
        <v>1</v>
      </c>
    </row>
    <row r="4700" spans="12:12" x14ac:dyDescent="0.25">
      <c r="L4700" t="s">
        <v>1</v>
      </c>
    </row>
    <row r="4701" spans="12:12" x14ac:dyDescent="0.25">
      <c r="L4701" t="s">
        <v>1</v>
      </c>
    </row>
    <row r="4702" spans="12:12" x14ac:dyDescent="0.25">
      <c r="L4702" t="s">
        <v>1</v>
      </c>
    </row>
    <row r="4703" spans="12:12" x14ac:dyDescent="0.25">
      <c r="L4703" t="s">
        <v>1</v>
      </c>
    </row>
    <row r="4704" spans="12:12" x14ac:dyDescent="0.25">
      <c r="L4704" t="s">
        <v>1</v>
      </c>
    </row>
    <row r="4705" spans="12:12" x14ac:dyDescent="0.25">
      <c r="L4705" t="s">
        <v>1</v>
      </c>
    </row>
    <row r="4706" spans="12:12" x14ac:dyDescent="0.25">
      <c r="L4706" t="s">
        <v>1</v>
      </c>
    </row>
    <row r="4707" spans="12:12" x14ac:dyDescent="0.25">
      <c r="L4707" t="s">
        <v>1</v>
      </c>
    </row>
    <row r="4708" spans="12:12" x14ac:dyDescent="0.25">
      <c r="L4708" t="s">
        <v>1</v>
      </c>
    </row>
    <row r="4709" spans="12:12" x14ac:dyDescent="0.25">
      <c r="L4709" t="s">
        <v>1</v>
      </c>
    </row>
    <row r="4710" spans="12:12" x14ac:dyDescent="0.25">
      <c r="L4710" t="s">
        <v>1</v>
      </c>
    </row>
    <row r="4711" spans="12:12" x14ac:dyDescent="0.25">
      <c r="L4711" t="s">
        <v>1</v>
      </c>
    </row>
    <row r="4712" spans="12:12" x14ac:dyDescent="0.25">
      <c r="L4712" t="s">
        <v>1</v>
      </c>
    </row>
    <row r="4713" spans="12:12" x14ac:dyDescent="0.25">
      <c r="L4713" t="s">
        <v>1</v>
      </c>
    </row>
    <row r="4714" spans="12:12" x14ac:dyDescent="0.25">
      <c r="L4714" t="s">
        <v>1</v>
      </c>
    </row>
    <row r="4715" spans="12:12" x14ac:dyDescent="0.25">
      <c r="L4715" t="s">
        <v>1</v>
      </c>
    </row>
    <row r="4716" spans="12:12" x14ac:dyDescent="0.25">
      <c r="L4716" t="s">
        <v>1</v>
      </c>
    </row>
    <row r="4717" spans="12:12" x14ac:dyDescent="0.25">
      <c r="L4717" t="s">
        <v>1</v>
      </c>
    </row>
    <row r="4718" spans="12:12" x14ac:dyDescent="0.25">
      <c r="L4718" t="s">
        <v>1</v>
      </c>
    </row>
    <row r="4719" spans="12:12" x14ac:dyDescent="0.25">
      <c r="L4719" t="s">
        <v>1</v>
      </c>
    </row>
    <row r="4720" spans="12:12" x14ac:dyDescent="0.25">
      <c r="L4720" t="s">
        <v>1</v>
      </c>
    </row>
    <row r="4721" spans="12:12" x14ac:dyDescent="0.25">
      <c r="L4721" t="s">
        <v>1</v>
      </c>
    </row>
    <row r="4722" spans="12:12" x14ac:dyDescent="0.25">
      <c r="L4722" t="s">
        <v>1</v>
      </c>
    </row>
    <row r="4723" spans="12:12" x14ac:dyDescent="0.25">
      <c r="L4723" t="s">
        <v>1</v>
      </c>
    </row>
    <row r="4724" spans="12:12" x14ac:dyDescent="0.25">
      <c r="L4724" t="s">
        <v>1</v>
      </c>
    </row>
    <row r="4725" spans="12:12" x14ac:dyDescent="0.25">
      <c r="L4725" t="s">
        <v>1</v>
      </c>
    </row>
    <row r="4726" spans="12:12" x14ac:dyDescent="0.25">
      <c r="L4726" t="s">
        <v>1</v>
      </c>
    </row>
    <row r="4727" spans="12:12" x14ac:dyDescent="0.25">
      <c r="L4727" t="s">
        <v>1</v>
      </c>
    </row>
    <row r="4728" spans="12:12" x14ac:dyDescent="0.25">
      <c r="L4728" t="s">
        <v>1</v>
      </c>
    </row>
    <row r="4729" spans="12:12" x14ac:dyDescent="0.25">
      <c r="L4729" t="s">
        <v>1</v>
      </c>
    </row>
    <row r="4730" spans="12:12" x14ac:dyDescent="0.25">
      <c r="L4730" t="s">
        <v>1</v>
      </c>
    </row>
    <row r="4731" spans="12:12" x14ac:dyDescent="0.25">
      <c r="L4731" t="s">
        <v>1</v>
      </c>
    </row>
    <row r="4732" spans="12:12" x14ac:dyDescent="0.25">
      <c r="L4732" t="s">
        <v>1</v>
      </c>
    </row>
    <row r="4733" spans="12:12" x14ac:dyDescent="0.25">
      <c r="L4733" t="s">
        <v>1</v>
      </c>
    </row>
    <row r="4734" spans="12:12" x14ac:dyDescent="0.25">
      <c r="L4734" t="s">
        <v>1</v>
      </c>
    </row>
    <row r="4735" spans="12:12" x14ac:dyDescent="0.25">
      <c r="L4735" t="s">
        <v>1</v>
      </c>
    </row>
    <row r="4736" spans="12:12" x14ac:dyDescent="0.25">
      <c r="L4736" t="s">
        <v>1</v>
      </c>
    </row>
    <row r="4737" spans="12:12" x14ac:dyDescent="0.25">
      <c r="L4737" t="s">
        <v>1</v>
      </c>
    </row>
    <row r="4738" spans="12:12" x14ac:dyDescent="0.25">
      <c r="L4738" t="s">
        <v>1</v>
      </c>
    </row>
    <row r="4739" spans="12:12" x14ac:dyDescent="0.25">
      <c r="L4739" t="s">
        <v>1</v>
      </c>
    </row>
    <row r="4740" spans="12:12" x14ac:dyDescent="0.25">
      <c r="L4740" t="s">
        <v>1</v>
      </c>
    </row>
    <row r="4741" spans="12:12" x14ac:dyDescent="0.25">
      <c r="L4741" t="s">
        <v>1</v>
      </c>
    </row>
    <row r="4742" spans="12:12" x14ac:dyDescent="0.25">
      <c r="L4742" t="s">
        <v>1</v>
      </c>
    </row>
    <row r="4743" spans="12:12" x14ac:dyDescent="0.25">
      <c r="L4743" t="s">
        <v>1</v>
      </c>
    </row>
    <row r="4744" spans="12:12" x14ac:dyDescent="0.25">
      <c r="L4744" t="s">
        <v>1</v>
      </c>
    </row>
    <row r="4745" spans="12:12" x14ac:dyDescent="0.25">
      <c r="L4745" t="s">
        <v>1</v>
      </c>
    </row>
    <row r="4746" spans="12:12" x14ac:dyDescent="0.25">
      <c r="L4746" t="s">
        <v>1</v>
      </c>
    </row>
    <row r="4747" spans="12:12" x14ac:dyDescent="0.25">
      <c r="L4747" t="s">
        <v>1</v>
      </c>
    </row>
    <row r="4748" spans="12:12" x14ac:dyDescent="0.25">
      <c r="L4748" t="s">
        <v>1</v>
      </c>
    </row>
    <row r="4749" spans="12:12" x14ac:dyDescent="0.25">
      <c r="L4749" t="s">
        <v>1</v>
      </c>
    </row>
    <row r="4750" spans="12:12" x14ac:dyDescent="0.25">
      <c r="L4750" t="s">
        <v>1</v>
      </c>
    </row>
    <row r="4751" spans="12:12" x14ac:dyDescent="0.25">
      <c r="L4751" t="s">
        <v>1</v>
      </c>
    </row>
    <row r="4752" spans="12:12" x14ac:dyDescent="0.25">
      <c r="L4752" t="s">
        <v>1</v>
      </c>
    </row>
    <row r="4753" spans="12:12" x14ac:dyDescent="0.25">
      <c r="L4753" t="s">
        <v>1</v>
      </c>
    </row>
    <row r="4754" spans="12:12" x14ac:dyDescent="0.25">
      <c r="L4754" t="s">
        <v>1</v>
      </c>
    </row>
    <row r="4755" spans="12:12" x14ac:dyDescent="0.25">
      <c r="L4755" t="s">
        <v>1</v>
      </c>
    </row>
    <row r="4756" spans="12:12" x14ac:dyDescent="0.25">
      <c r="L4756" t="s">
        <v>1</v>
      </c>
    </row>
    <row r="4757" spans="12:12" x14ac:dyDescent="0.25">
      <c r="L4757" t="s">
        <v>1</v>
      </c>
    </row>
    <row r="4758" spans="12:12" x14ac:dyDescent="0.25">
      <c r="L4758" t="s">
        <v>1</v>
      </c>
    </row>
    <row r="4759" spans="12:12" x14ac:dyDescent="0.25">
      <c r="L4759" t="s">
        <v>1</v>
      </c>
    </row>
    <row r="4760" spans="12:12" x14ac:dyDescent="0.25">
      <c r="L4760" t="s">
        <v>1</v>
      </c>
    </row>
    <row r="4761" spans="12:12" x14ac:dyDescent="0.25">
      <c r="L4761" t="s">
        <v>1</v>
      </c>
    </row>
    <row r="4762" spans="12:12" x14ac:dyDescent="0.25">
      <c r="L4762" t="s">
        <v>1</v>
      </c>
    </row>
    <row r="4763" spans="12:12" x14ac:dyDescent="0.25">
      <c r="L4763" t="s">
        <v>1</v>
      </c>
    </row>
    <row r="4764" spans="12:12" x14ac:dyDescent="0.25">
      <c r="L4764" t="s">
        <v>1</v>
      </c>
    </row>
    <row r="4765" spans="12:12" x14ac:dyDescent="0.25">
      <c r="L4765" t="s">
        <v>1</v>
      </c>
    </row>
    <row r="4766" spans="12:12" x14ac:dyDescent="0.25">
      <c r="L4766" t="s">
        <v>1</v>
      </c>
    </row>
    <row r="4767" spans="12:12" x14ac:dyDescent="0.25">
      <c r="L4767" t="s">
        <v>1</v>
      </c>
    </row>
    <row r="4768" spans="12:12" x14ac:dyDescent="0.25">
      <c r="L4768" t="s">
        <v>1</v>
      </c>
    </row>
    <row r="4769" spans="12:12" x14ac:dyDescent="0.25">
      <c r="L4769" t="s">
        <v>1</v>
      </c>
    </row>
    <row r="4770" spans="12:12" x14ac:dyDescent="0.25">
      <c r="L4770" t="s">
        <v>1</v>
      </c>
    </row>
    <row r="4771" spans="12:12" x14ac:dyDescent="0.25">
      <c r="L4771" t="s">
        <v>1</v>
      </c>
    </row>
    <row r="4772" spans="12:12" x14ac:dyDescent="0.25">
      <c r="L4772" t="s">
        <v>1</v>
      </c>
    </row>
    <row r="4773" spans="12:12" x14ac:dyDescent="0.25">
      <c r="L4773" t="s">
        <v>1</v>
      </c>
    </row>
    <row r="4774" spans="12:12" x14ac:dyDescent="0.25">
      <c r="L4774" t="s">
        <v>1</v>
      </c>
    </row>
    <row r="4775" spans="12:12" x14ac:dyDescent="0.25">
      <c r="L4775" t="s">
        <v>1</v>
      </c>
    </row>
    <row r="4776" spans="12:12" x14ac:dyDescent="0.25">
      <c r="L4776" t="s">
        <v>1</v>
      </c>
    </row>
    <row r="4777" spans="12:12" x14ac:dyDescent="0.25">
      <c r="L4777" t="s">
        <v>1</v>
      </c>
    </row>
    <row r="4778" spans="12:12" x14ac:dyDescent="0.25">
      <c r="L4778" t="s">
        <v>1</v>
      </c>
    </row>
    <row r="4779" spans="12:12" x14ac:dyDescent="0.25">
      <c r="L4779" t="s">
        <v>1</v>
      </c>
    </row>
    <row r="4780" spans="12:12" x14ac:dyDescent="0.25">
      <c r="L4780" t="s">
        <v>1</v>
      </c>
    </row>
    <row r="4781" spans="12:12" x14ac:dyDescent="0.25">
      <c r="L4781" t="s">
        <v>1</v>
      </c>
    </row>
    <row r="4782" spans="12:12" x14ac:dyDescent="0.25">
      <c r="L4782" t="s">
        <v>1</v>
      </c>
    </row>
    <row r="4783" spans="12:12" x14ac:dyDescent="0.25">
      <c r="L4783" t="s">
        <v>1</v>
      </c>
    </row>
    <row r="4784" spans="12:12" x14ac:dyDescent="0.25">
      <c r="L4784" t="s">
        <v>1</v>
      </c>
    </row>
    <row r="4785" spans="12:12" x14ac:dyDescent="0.25">
      <c r="L4785" t="s">
        <v>1</v>
      </c>
    </row>
    <row r="4786" spans="12:12" x14ac:dyDescent="0.25">
      <c r="L4786" t="s">
        <v>1</v>
      </c>
    </row>
    <row r="4787" spans="12:12" x14ac:dyDescent="0.25">
      <c r="L4787" t="s">
        <v>1</v>
      </c>
    </row>
    <row r="4788" spans="12:12" x14ac:dyDescent="0.25">
      <c r="L4788" t="s">
        <v>1</v>
      </c>
    </row>
    <row r="4789" spans="12:12" x14ac:dyDescent="0.25">
      <c r="L4789" t="s">
        <v>1</v>
      </c>
    </row>
    <row r="4790" spans="12:12" x14ac:dyDescent="0.25">
      <c r="L4790" t="s">
        <v>1</v>
      </c>
    </row>
    <row r="4791" spans="12:12" x14ac:dyDescent="0.25">
      <c r="L4791" t="s">
        <v>1</v>
      </c>
    </row>
    <row r="4792" spans="12:12" x14ac:dyDescent="0.25">
      <c r="L4792" t="s">
        <v>1</v>
      </c>
    </row>
    <row r="4793" spans="12:12" x14ac:dyDescent="0.25">
      <c r="L4793" t="s">
        <v>1</v>
      </c>
    </row>
    <row r="4794" spans="12:12" x14ac:dyDescent="0.25">
      <c r="L4794" t="s">
        <v>1</v>
      </c>
    </row>
    <row r="4795" spans="12:12" x14ac:dyDescent="0.25">
      <c r="L4795" t="s">
        <v>1</v>
      </c>
    </row>
    <row r="4796" spans="12:12" x14ac:dyDescent="0.25">
      <c r="L4796" t="s">
        <v>1</v>
      </c>
    </row>
    <row r="4797" spans="12:12" x14ac:dyDescent="0.25">
      <c r="L4797" t="s">
        <v>1</v>
      </c>
    </row>
    <row r="4798" spans="12:12" x14ac:dyDescent="0.25">
      <c r="L4798" t="s">
        <v>1</v>
      </c>
    </row>
    <row r="4799" spans="12:12" x14ac:dyDescent="0.25">
      <c r="L4799" t="s">
        <v>1</v>
      </c>
    </row>
    <row r="4800" spans="12:12" x14ac:dyDescent="0.25">
      <c r="L4800" t="s">
        <v>1</v>
      </c>
    </row>
    <row r="4801" spans="12:12" x14ac:dyDescent="0.25">
      <c r="L4801" t="s">
        <v>1</v>
      </c>
    </row>
    <row r="4802" spans="12:12" x14ac:dyDescent="0.25">
      <c r="L4802" t="s">
        <v>1</v>
      </c>
    </row>
    <row r="4803" spans="12:12" x14ac:dyDescent="0.25">
      <c r="L4803" t="s">
        <v>1</v>
      </c>
    </row>
    <row r="4804" spans="12:12" x14ac:dyDescent="0.25">
      <c r="L4804" t="s">
        <v>1</v>
      </c>
    </row>
    <row r="4805" spans="12:12" x14ac:dyDescent="0.25">
      <c r="L4805" t="s">
        <v>1</v>
      </c>
    </row>
    <row r="4806" spans="12:12" x14ac:dyDescent="0.25">
      <c r="L4806" t="s">
        <v>1</v>
      </c>
    </row>
    <row r="4807" spans="12:12" x14ac:dyDescent="0.25">
      <c r="L4807" t="s">
        <v>1</v>
      </c>
    </row>
    <row r="4808" spans="12:12" x14ac:dyDescent="0.25">
      <c r="L4808" t="s">
        <v>1</v>
      </c>
    </row>
    <row r="4809" spans="12:12" x14ac:dyDescent="0.25">
      <c r="L4809" t="s">
        <v>1</v>
      </c>
    </row>
    <row r="4810" spans="12:12" x14ac:dyDescent="0.25">
      <c r="L4810" t="s">
        <v>1</v>
      </c>
    </row>
    <row r="4811" spans="12:12" x14ac:dyDescent="0.25">
      <c r="L4811" t="s">
        <v>1</v>
      </c>
    </row>
    <row r="4812" spans="12:12" x14ac:dyDescent="0.25">
      <c r="L4812" t="s">
        <v>1</v>
      </c>
    </row>
    <row r="4813" spans="12:12" x14ac:dyDescent="0.25">
      <c r="L4813" t="s">
        <v>1</v>
      </c>
    </row>
    <row r="4814" spans="12:12" x14ac:dyDescent="0.25">
      <c r="L4814" t="s">
        <v>1</v>
      </c>
    </row>
    <row r="4815" spans="12:12" x14ac:dyDescent="0.25">
      <c r="L4815" t="s">
        <v>1</v>
      </c>
    </row>
    <row r="4816" spans="12:12" x14ac:dyDescent="0.25">
      <c r="L4816" t="s">
        <v>1</v>
      </c>
    </row>
    <row r="4817" spans="12:12" x14ac:dyDescent="0.25">
      <c r="L4817" t="s">
        <v>1</v>
      </c>
    </row>
    <row r="4818" spans="12:12" x14ac:dyDescent="0.25">
      <c r="L4818" t="s">
        <v>1</v>
      </c>
    </row>
    <row r="4819" spans="12:12" x14ac:dyDescent="0.25">
      <c r="L4819" t="s">
        <v>1</v>
      </c>
    </row>
    <row r="4820" spans="12:12" x14ac:dyDescent="0.25">
      <c r="L4820" t="s">
        <v>1</v>
      </c>
    </row>
    <row r="4821" spans="12:12" x14ac:dyDescent="0.25">
      <c r="L4821" t="s">
        <v>1</v>
      </c>
    </row>
    <row r="4822" spans="12:12" x14ac:dyDescent="0.25">
      <c r="L4822" t="s">
        <v>1</v>
      </c>
    </row>
    <row r="4823" spans="12:12" x14ac:dyDescent="0.25">
      <c r="L4823" t="s">
        <v>1</v>
      </c>
    </row>
    <row r="4824" spans="12:12" x14ac:dyDescent="0.25">
      <c r="L4824" t="s">
        <v>1</v>
      </c>
    </row>
    <row r="4825" spans="12:12" x14ac:dyDescent="0.25">
      <c r="L4825" t="s">
        <v>1</v>
      </c>
    </row>
    <row r="4826" spans="12:12" x14ac:dyDescent="0.25">
      <c r="L4826" t="s">
        <v>1</v>
      </c>
    </row>
    <row r="4827" spans="12:12" x14ac:dyDescent="0.25">
      <c r="L4827" t="s">
        <v>1</v>
      </c>
    </row>
    <row r="4828" spans="12:12" x14ac:dyDescent="0.25">
      <c r="L4828" t="s">
        <v>1</v>
      </c>
    </row>
    <row r="4829" spans="12:12" x14ac:dyDescent="0.25">
      <c r="L4829" t="s">
        <v>1</v>
      </c>
    </row>
    <row r="4830" spans="12:12" x14ac:dyDescent="0.25">
      <c r="L4830" t="s">
        <v>1</v>
      </c>
    </row>
    <row r="4831" spans="12:12" x14ac:dyDescent="0.25">
      <c r="L4831" t="s">
        <v>1</v>
      </c>
    </row>
    <row r="4832" spans="12:12" x14ac:dyDescent="0.25">
      <c r="L4832" t="s">
        <v>1</v>
      </c>
    </row>
    <row r="4833" spans="12:12" x14ac:dyDescent="0.25">
      <c r="L4833" t="s">
        <v>1</v>
      </c>
    </row>
    <row r="4834" spans="12:12" x14ac:dyDescent="0.25">
      <c r="L4834" t="s">
        <v>1</v>
      </c>
    </row>
    <row r="4835" spans="12:12" x14ac:dyDescent="0.25">
      <c r="L4835" t="s">
        <v>1</v>
      </c>
    </row>
    <row r="4836" spans="12:12" x14ac:dyDescent="0.25">
      <c r="L4836" t="s">
        <v>1</v>
      </c>
    </row>
    <row r="4837" spans="12:12" x14ac:dyDescent="0.25">
      <c r="L4837" t="s">
        <v>1</v>
      </c>
    </row>
    <row r="4838" spans="12:12" x14ac:dyDescent="0.25">
      <c r="L4838" t="s">
        <v>1</v>
      </c>
    </row>
    <row r="4839" spans="12:12" x14ac:dyDescent="0.25">
      <c r="L4839" t="s">
        <v>1</v>
      </c>
    </row>
    <row r="4840" spans="12:12" x14ac:dyDescent="0.25">
      <c r="L4840" t="s">
        <v>1</v>
      </c>
    </row>
    <row r="4841" spans="12:12" x14ac:dyDescent="0.25">
      <c r="L4841" t="s">
        <v>1</v>
      </c>
    </row>
    <row r="4842" spans="12:12" x14ac:dyDescent="0.25">
      <c r="L4842" t="s">
        <v>1</v>
      </c>
    </row>
    <row r="4843" spans="12:12" x14ac:dyDescent="0.25">
      <c r="L4843" t="s">
        <v>1</v>
      </c>
    </row>
    <row r="4844" spans="12:12" x14ac:dyDescent="0.25">
      <c r="L4844" t="s">
        <v>1</v>
      </c>
    </row>
    <row r="4845" spans="12:12" x14ac:dyDescent="0.25">
      <c r="L4845" t="s">
        <v>1</v>
      </c>
    </row>
    <row r="4846" spans="12:12" x14ac:dyDescent="0.25">
      <c r="L4846" t="s">
        <v>1</v>
      </c>
    </row>
    <row r="4847" spans="12:12" x14ac:dyDescent="0.25">
      <c r="L4847" t="s">
        <v>1</v>
      </c>
    </row>
    <row r="4848" spans="12:12" x14ac:dyDescent="0.25">
      <c r="L4848" t="s">
        <v>1</v>
      </c>
    </row>
    <row r="4849" spans="12:12" x14ac:dyDescent="0.25">
      <c r="L4849" t="s">
        <v>1</v>
      </c>
    </row>
    <row r="4850" spans="12:12" x14ac:dyDescent="0.25">
      <c r="L4850" t="s">
        <v>1</v>
      </c>
    </row>
    <row r="4851" spans="12:12" x14ac:dyDescent="0.25">
      <c r="L4851" t="s">
        <v>1</v>
      </c>
    </row>
    <row r="4852" spans="12:12" x14ac:dyDescent="0.25">
      <c r="L4852" t="s">
        <v>1</v>
      </c>
    </row>
    <row r="4853" spans="12:12" x14ac:dyDescent="0.25">
      <c r="L4853" t="s">
        <v>1</v>
      </c>
    </row>
    <row r="4854" spans="12:12" x14ac:dyDescent="0.25">
      <c r="L4854" t="s">
        <v>1</v>
      </c>
    </row>
    <row r="4855" spans="12:12" x14ac:dyDescent="0.25">
      <c r="L4855" t="s">
        <v>1</v>
      </c>
    </row>
    <row r="4856" spans="12:12" x14ac:dyDescent="0.25">
      <c r="L4856" t="s">
        <v>1</v>
      </c>
    </row>
    <row r="4857" spans="12:12" x14ac:dyDescent="0.25">
      <c r="L4857" t="s">
        <v>1</v>
      </c>
    </row>
    <row r="4858" spans="12:12" x14ac:dyDescent="0.25">
      <c r="L4858" t="s">
        <v>1</v>
      </c>
    </row>
    <row r="4859" spans="12:12" x14ac:dyDescent="0.25">
      <c r="L4859" t="s">
        <v>1</v>
      </c>
    </row>
    <row r="4860" spans="12:12" x14ac:dyDescent="0.25">
      <c r="L4860" t="s">
        <v>1</v>
      </c>
    </row>
    <row r="4861" spans="12:12" x14ac:dyDescent="0.25">
      <c r="L4861" t="s">
        <v>1</v>
      </c>
    </row>
    <row r="4862" spans="12:12" x14ac:dyDescent="0.25">
      <c r="L4862" t="s">
        <v>1</v>
      </c>
    </row>
    <row r="4863" spans="12:12" x14ac:dyDescent="0.25">
      <c r="L4863" t="s">
        <v>1</v>
      </c>
    </row>
    <row r="4864" spans="12:12" x14ac:dyDescent="0.25">
      <c r="L4864" t="s">
        <v>1</v>
      </c>
    </row>
    <row r="4865" spans="12:12" x14ac:dyDescent="0.25">
      <c r="L4865" t="s">
        <v>1</v>
      </c>
    </row>
    <row r="4866" spans="12:12" x14ac:dyDescent="0.25">
      <c r="L4866" t="s">
        <v>1</v>
      </c>
    </row>
    <row r="4867" spans="12:12" x14ac:dyDescent="0.25">
      <c r="L4867" t="s">
        <v>1</v>
      </c>
    </row>
    <row r="4868" spans="12:12" x14ac:dyDescent="0.25">
      <c r="L4868" t="s">
        <v>1</v>
      </c>
    </row>
    <row r="4869" spans="12:12" x14ac:dyDescent="0.25">
      <c r="L4869" t="s">
        <v>1</v>
      </c>
    </row>
    <row r="4870" spans="12:12" x14ac:dyDescent="0.25">
      <c r="L4870" t="s">
        <v>1</v>
      </c>
    </row>
    <row r="4871" spans="12:12" x14ac:dyDescent="0.25">
      <c r="L4871" t="s">
        <v>1</v>
      </c>
    </row>
    <row r="4872" spans="12:12" x14ac:dyDescent="0.25">
      <c r="L4872" t="s">
        <v>1</v>
      </c>
    </row>
    <row r="4873" spans="12:12" x14ac:dyDescent="0.25">
      <c r="L4873" t="s">
        <v>1</v>
      </c>
    </row>
    <row r="4874" spans="12:12" x14ac:dyDescent="0.25">
      <c r="L4874" t="s">
        <v>1</v>
      </c>
    </row>
    <row r="4875" spans="12:12" x14ac:dyDescent="0.25">
      <c r="L4875" t="s">
        <v>1</v>
      </c>
    </row>
    <row r="4876" spans="12:12" x14ac:dyDescent="0.25">
      <c r="L4876" t="s">
        <v>1</v>
      </c>
    </row>
    <row r="4877" spans="12:12" x14ac:dyDescent="0.25">
      <c r="L4877" t="s">
        <v>1</v>
      </c>
    </row>
    <row r="4878" spans="12:12" x14ac:dyDescent="0.25">
      <c r="L4878" t="s">
        <v>1</v>
      </c>
    </row>
    <row r="4879" spans="12:12" x14ac:dyDescent="0.25">
      <c r="L4879" t="s">
        <v>1</v>
      </c>
    </row>
    <row r="4880" spans="12:12" x14ac:dyDescent="0.25">
      <c r="L4880" t="s">
        <v>1</v>
      </c>
    </row>
    <row r="4881" spans="12:12" x14ac:dyDescent="0.25">
      <c r="L4881" t="s">
        <v>1</v>
      </c>
    </row>
    <row r="4882" spans="12:12" x14ac:dyDescent="0.25">
      <c r="L4882" t="s">
        <v>1</v>
      </c>
    </row>
    <row r="4883" spans="12:12" x14ac:dyDescent="0.25">
      <c r="L4883" t="s">
        <v>1</v>
      </c>
    </row>
    <row r="4884" spans="12:12" x14ac:dyDescent="0.25">
      <c r="L4884" t="s">
        <v>1</v>
      </c>
    </row>
    <row r="4885" spans="12:12" x14ac:dyDescent="0.25">
      <c r="L4885" t="s">
        <v>1</v>
      </c>
    </row>
    <row r="4886" spans="12:12" x14ac:dyDescent="0.25">
      <c r="L4886" t="s">
        <v>1</v>
      </c>
    </row>
    <row r="4887" spans="12:12" x14ac:dyDescent="0.25">
      <c r="L4887" t="s">
        <v>1</v>
      </c>
    </row>
    <row r="4888" spans="12:12" x14ac:dyDescent="0.25">
      <c r="L4888" t="s">
        <v>1</v>
      </c>
    </row>
    <row r="4889" spans="12:12" x14ac:dyDescent="0.25">
      <c r="L4889" t="s">
        <v>1</v>
      </c>
    </row>
    <row r="4890" spans="12:12" x14ac:dyDescent="0.25">
      <c r="L4890" t="s">
        <v>1</v>
      </c>
    </row>
    <row r="4891" spans="12:12" x14ac:dyDescent="0.25">
      <c r="L4891" t="s">
        <v>1</v>
      </c>
    </row>
    <row r="4892" spans="12:12" x14ac:dyDescent="0.25">
      <c r="L4892" t="s">
        <v>1</v>
      </c>
    </row>
    <row r="4893" spans="12:12" x14ac:dyDescent="0.25">
      <c r="L4893" t="s">
        <v>1</v>
      </c>
    </row>
    <row r="4894" spans="12:12" x14ac:dyDescent="0.25">
      <c r="L4894" t="s">
        <v>1</v>
      </c>
    </row>
    <row r="4895" spans="12:12" x14ac:dyDescent="0.25">
      <c r="L4895" t="s">
        <v>1</v>
      </c>
    </row>
    <row r="4896" spans="12:12" x14ac:dyDescent="0.25">
      <c r="L4896" t="s">
        <v>1</v>
      </c>
    </row>
    <row r="4897" spans="12:12" x14ac:dyDescent="0.25">
      <c r="L4897" t="s">
        <v>1</v>
      </c>
    </row>
    <row r="4898" spans="12:12" x14ac:dyDescent="0.25">
      <c r="L4898" t="s">
        <v>1</v>
      </c>
    </row>
    <row r="4899" spans="12:12" x14ac:dyDescent="0.25">
      <c r="L4899" t="s">
        <v>1</v>
      </c>
    </row>
    <row r="4900" spans="12:12" x14ac:dyDescent="0.25">
      <c r="L4900" t="s">
        <v>1</v>
      </c>
    </row>
    <row r="4901" spans="12:12" x14ac:dyDescent="0.25">
      <c r="L4901" t="s">
        <v>1</v>
      </c>
    </row>
    <row r="4902" spans="12:12" x14ac:dyDescent="0.25">
      <c r="L4902" t="s">
        <v>1</v>
      </c>
    </row>
    <row r="4903" spans="12:12" x14ac:dyDescent="0.25">
      <c r="L4903" t="s">
        <v>1</v>
      </c>
    </row>
    <row r="4904" spans="12:12" x14ac:dyDescent="0.25">
      <c r="L4904" t="s">
        <v>1</v>
      </c>
    </row>
    <row r="4905" spans="12:12" x14ac:dyDescent="0.25">
      <c r="L4905" t="s">
        <v>1</v>
      </c>
    </row>
    <row r="4906" spans="12:12" x14ac:dyDescent="0.25">
      <c r="L4906" t="s">
        <v>1</v>
      </c>
    </row>
    <row r="4907" spans="12:12" x14ac:dyDescent="0.25">
      <c r="L4907" t="s">
        <v>1</v>
      </c>
    </row>
    <row r="4908" spans="12:12" x14ac:dyDescent="0.25">
      <c r="L4908" t="s">
        <v>1</v>
      </c>
    </row>
    <row r="4909" spans="12:12" x14ac:dyDescent="0.25">
      <c r="L4909" t="s">
        <v>1</v>
      </c>
    </row>
    <row r="4910" spans="12:12" x14ac:dyDescent="0.25">
      <c r="L4910" t="s">
        <v>1</v>
      </c>
    </row>
    <row r="4911" spans="12:12" x14ac:dyDescent="0.25">
      <c r="L4911" t="s">
        <v>1</v>
      </c>
    </row>
    <row r="4912" spans="12:12" x14ac:dyDescent="0.25">
      <c r="L4912" t="s">
        <v>1</v>
      </c>
    </row>
    <row r="4913" spans="12:12" x14ac:dyDescent="0.25">
      <c r="L4913" t="s">
        <v>1</v>
      </c>
    </row>
    <row r="4914" spans="12:12" x14ac:dyDescent="0.25">
      <c r="L4914" t="s">
        <v>1</v>
      </c>
    </row>
    <row r="4915" spans="12:12" x14ac:dyDescent="0.25">
      <c r="L4915" t="s">
        <v>1</v>
      </c>
    </row>
    <row r="4916" spans="12:12" x14ac:dyDescent="0.25">
      <c r="L4916" t="s">
        <v>1</v>
      </c>
    </row>
    <row r="4917" spans="12:12" x14ac:dyDescent="0.25">
      <c r="L4917" t="s">
        <v>1</v>
      </c>
    </row>
    <row r="4918" spans="12:12" x14ac:dyDescent="0.25">
      <c r="L4918" t="s">
        <v>1</v>
      </c>
    </row>
    <row r="4919" spans="12:12" x14ac:dyDescent="0.25">
      <c r="L4919" t="s">
        <v>1</v>
      </c>
    </row>
    <row r="4920" spans="12:12" x14ac:dyDescent="0.25">
      <c r="L4920" t="s">
        <v>1</v>
      </c>
    </row>
    <row r="4921" spans="12:12" x14ac:dyDescent="0.25">
      <c r="L4921" t="s">
        <v>1</v>
      </c>
    </row>
    <row r="4922" spans="12:12" x14ac:dyDescent="0.25">
      <c r="L4922" t="s">
        <v>1</v>
      </c>
    </row>
    <row r="4923" spans="12:12" x14ac:dyDescent="0.25">
      <c r="L4923" t="s">
        <v>1</v>
      </c>
    </row>
    <row r="4924" spans="12:12" x14ac:dyDescent="0.25">
      <c r="L4924" t="s">
        <v>1</v>
      </c>
    </row>
    <row r="4925" spans="12:12" x14ac:dyDescent="0.25">
      <c r="L4925" t="s">
        <v>1</v>
      </c>
    </row>
    <row r="4926" spans="12:12" x14ac:dyDescent="0.25">
      <c r="L4926" t="s">
        <v>1</v>
      </c>
    </row>
    <row r="4927" spans="12:12" x14ac:dyDescent="0.25">
      <c r="L4927" t="s">
        <v>1</v>
      </c>
    </row>
    <row r="4928" spans="12:12" x14ac:dyDescent="0.25">
      <c r="L4928" t="s">
        <v>1</v>
      </c>
    </row>
    <row r="4929" spans="12:12" x14ac:dyDescent="0.25">
      <c r="L4929" t="s">
        <v>1</v>
      </c>
    </row>
    <row r="4930" spans="12:12" x14ac:dyDescent="0.25">
      <c r="L4930" t="s">
        <v>1</v>
      </c>
    </row>
    <row r="4931" spans="12:12" x14ac:dyDescent="0.25">
      <c r="L4931" t="s">
        <v>1</v>
      </c>
    </row>
    <row r="4932" spans="12:12" x14ac:dyDescent="0.25">
      <c r="L4932" t="s">
        <v>1</v>
      </c>
    </row>
    <row r="4933" spans="12:12" x14ac:dyDescent="0.25">
      <c r="L4933" t="s">
        <v>1</v>
      </c>
    </row>
    <row r="4934" spans="12:12" x14ac:dyDescent="0.25">
      <c r="L4934" t="s">
        <v>1</v>
      </c>
    </row>
    <row r="4935" spans="12:12" x14ac:dyDescent="0.25">
      <c r="L4935" t="s">
        <v>1</v>
      </c>
    </row>
    <row r="4936" spans="12:12" x14ac:dyDescent="0.25">
      <c r="L4936" t="s">
        <v>1</v>
      </c>
    </row>
    <row r="4937" spans="12:12" x14ac:dyDescent="0.25">
      <c r="L4937" t="s">
        <v>1</v>
      </c>
    </row>
    <row r="4938" spans="12:12" x14ac:dyDescent="0.25">
      <c r="L4938" t="s">
        <v>1</v>
      </c>
    </row>
    <row r="4939" spans="12:12" x14ac:dyDescent="0.25">
      <c r="L4939" t="s">
        <v>1</v>
      </c>
    </row>
    <row r="4940" spans="12:12" x14ac:dyDescent="0.25">
      <c r="L4940" t="s">
        <v>1</v>
      </c>
    </row>
    <row r="4941" spans="12:12" x14ac:dyDescent="0.25">
      <c r="L4941" t="s">
        <v>1</v>
      </c>
    </row>
    <row r="4942" spans="12:12" x14ac:dyDescent="0.25">
      <c r="L4942" t="s">
        <v>1</v>
      </c>
    </row>
    <row r="4943" spans="12:12" x14ac:dyDescent="0.25">
      <c r="L4943" t="s">
        <v>1</v>
      </c>
    </row>
    <row r="4944" spans="12:12" x14ac:dyDescent="0.25">
      <c r="L4944" t="s">
        <v>1</v>
      </c>
    </row>
    <row r="4945" spans="12:12" x14ac:dyDescent="0.25">
      <c r="L4945" t="s">
        <v>1</v>
      </c>
    </row>
    <row r="4946" spans="12:12" x14ac:dyDescent="0.25">
      <c r="L4946" t="s">
        <v>1</v>
      </c>
    </row>
    <row r="4947" spans="12:12" x14ac:dyDescent="0.25">
      <c r="L4947" t="s">
        <v>1</v>
      </c>
    </row>
    <row r="4948" spans="12:12" x14ac:dyDescent="0.25">
      <c r="L4948" t="s">
        <v>1</v>
      </c>
    </row>
    <row r="4949" spans="12:12" x14ac:dyDescent="0.25">
      <c r="L4949" t="s">
        <v>1</v>
      </c>
    </row>
    <row r="4950" spans="12:12" x14ac:dyDescent="0.25">
      <c r="L4950" t="s">
        <v>1</v>
      </c>
    </row>
    <row r="4951" spans="12:12" x14ac:dyDescent="0.25">
      <c r="L4951" t="s">
        <v>1</v>
      </c>
    </row>
    <row r="4952" spans="12:12" x14ac:dyDescent="0.25">
      <c r="L4952" t="s">
        <v>1</v>
      </c>
    </row>
    <row r="4953" spans="12:12" x14ac:dyDescent="0.25">
      <c r="L4953" t="s">
        <v>1</v>
      </c>
    </row>
    <row r="4954" spans="12:12" x14ac:dyDescent="0.25">
      <c r="L4954" t="s">
        <v>1</v>
      </c>
    </row>
    <row r="4955" spans="12:12" x14ac:dyDescent="0.25">
      <c r="L4955" t="s">
        <v>1</v>
      </c>
    </row>
    <row r="4956" spans="12:12" x14ac:dyDescent="0.25">
      <c r="L4956" t="s">
        <v>1</v>
      </c>
    </row>
    <row r="4957" spans="12:12" x14ac:dyDescent="0.25">
      <c r="L4957" t="s">
        <v>1</v>
      </c>
    </row>
    <row r="4958" spans="12:12" x14ac:dyDescent="0.25">
      <c r="L4958" t="s">
        <v>1</v>
      </c>
    </row>
    <row r="4959" spans="12:12" x14ac:dyDescent="0.25">
      <c r="L4959" t="s">
        <v>1</v>
      </c>
    </row>
    <row r="4960" spans="12:12" x14ac:dyDescent="0.25">
      <c r="L4960" t="s">
        <v>1</v>
      </c>
    </row>
    <row r="4961" spans="12:12" x14ac:dyDescent="0.25">
      <c r="L4961" t="s">
        <v>1</v>
      </c>
    </row>
    <row r="4962" spans="12:12" x14ac:dyDescent="0.25">
      <c r="L4962" t="s">
        <v>1</v>
      </c>
    </row>
    <row r="4963" spans="12:12" x14ac:dyDescent="0.25">
      <c r="L4963" t="s">
        <v>1</v>
      </c>
    </row>
    <row r="4964" spans="12:12" x14ac:dyDescent="0.25">
      <c r="L4964" t="s">
        <v>1</v>
      </c>
    </row>
    <row r="4965" spans="12:12" x14ac:dyDescent="0.25">
      <c r="L4965" t="s">
        <v>1</v>
      </c>
    </row>
    <row r="4966" spans="12:12" x14ac:dyDescent="0.25">
      <c r="L4966" t="s">
        <v>1</v>
      </c>
    </row>
    <row r="4967" spans="12:12" x14ac:dyDescent="0.25">
      <c r="L4967" t="s">
        <v>1</v>
      </c>
    </row>
    <row r="4968" spans="12:12" x14ac:dyDescent="0.25">
      <c r="L4968" t="s">
        <v>1</v>
      </c>
    </row>
    <row r="4969" spans="12:12" x14ac:dyDescent="0.25">
      <c r="L4969" t="s">
        <v>1</v>
      </c>
    </row>
    <row r="4970" spans="12:12" x14ac:dyDescent="0.25">
      <c r="L4970" t="s">
        <v>1</v>
      </c>
    </row>
    <row r="4971" spans="12:12" x14ac:dyDescent="0.25">
      <c r="L4971" t="s">
        <v>1</v>
      </c>
    </row>
    <row r="4972" spans="12:12" x14ac:dyDescent="0.25">
      <c r="L4972" t="s">
        <v>1</v>
      </c>
    </row>
    <row r="4973" spans="12:12" x14ac:dyDescent="0.25">
      <c r="L4973" t="s">
        <v>1</v>
      </c>
    </row>
    <row r="4974" spans="12:12" x14ac:dyDescent="0.25">
      <c r="L4974" t="s">
        <v>1</v>
      </c>
    </row>
    <row r="4975" spans="12:12" x14ac:dyDescent="0.25">
      <c r="L4975" t="s">
        <v>1</v>
      </c>
    </row>
    <row r="4976" spans="12:12" x14ac:dyDescent="0.25">
      <c r="L4976" t="s">
        <v>1</v>
      </c>
    </row>
    <row r="4977" spans="12:12" x14ac:dyDescent="0.25">
      <c r="L4977" t="s">
        <v>1</v>
      </c>
    </row>
    <row r="4978" spans="12:12" x14ac:dyDescent="0.25">
      <c r="L4978" t="s">
        <v>1</v>
      </c>
    </row>
    <row r="4979" spans="12:12" x14ac:dyDescent="0.25">
      <c r="L4979" t="s">
        <v>1</v>
      </c>
    </row>
    <row r="4980" spans="12:12" x14ac:dyDescent="0.25">
      <c r="L4980" t="s">
        <v>1</v>
      </c>
    </row>
    <row r="4981" spans="12:12" x14ac:dyDescent="0.25">
      <c r="L4981" t="s">
        <v>1</v>
      </c>
    </row>
    <row r="4982" spans="12:12" x14ac:dyDescent="0.25">
      <c r="L4982" t="s">
        <v>1</v>
      </c>
    </row>
    <row r="4983" spans="12:12" x14ac:dyDescent="0.25">
      <c r="L4983" t="s">
        <v>1</v>
      </c>
    </row>
    <row r="4984" spans="12:12" x14ac:dyDescent="0.25">
      <c r="L4984" t="s">
        <v>1</v>
      </c>
    </row>
    <row r="4985" spans="12:12" x14ac:dyDescent="0.25">
      <c r="L4985" t="s">
        <v>1</v>
      </c>
    </row>
    <row r="4986" spans="12:12" x14ac:dyDescent="0.25">
      <c r="L4986" t="s">
        <v>1</v>
      </c>
    </row>
    <row r="4987" spans="12:12" x14ac:dyDescent="0.25">
      <c r="L4987" t="s">
        <v>1</v>
      </c>
    </row>
    <row r="4988" spans="12:12" x14ac:dyDescent="0.25">
      <c r="L4988" t="s">
        <v>1</v>
      </c>
    </row>
    <row r="4989" spans="12:12" x14ac:dyDescent="0.25">
      <c r="L4989" t="s">
        <v>1</v>
      </c>
    </row>
    <row r="4990" spans="12:12" x14ac:dyDescent="0.25">
      <c r="L4990" t="s">
        <v>1</v>
      </c>
    </row>
    <row r="4991" spans="12:12" x14ac:dyDescent="0.25">
      <c r="L4991" t="s">
        <v>1</v>
      </c>
    </row>
    <row r="4992" spans="12:12" x14ac:dyDescent="0.25">
      <c r="L4992" t="s">
        <v>1</v>
      </c>
    </row>
    <row r="4993" spans="12:12" x14ac:dyDescent="0.25">
      <c r="L4993" t="s">
        <v>1</v>
      </c>
    </row>
    <row r="4994" spans="12:12" x14ac:dyDescent="0.25">
      <c r="L4994" t="s">
        <v>1</v>
      </c>
    </row>
    <row r="4995" spans="12:12" x14ac:dyDescent="0.25">
      <c r="L4995" t="s">
        <v>1</v>
      </c>
    </row>
    <row r="4996" spans="12:12" x14ac:dyDescent="0.25">
      <c r="L4996" t="s">
        <v>1</v>
      </c>
    </row>
    <row r="4997" spans="12:12" x14ac:dyDescent="0.25">
      <c r="L4997" t="s">
        <v>1</v>
      </c>
    </row>
    <row r="4998" spans="12:12" x14ac:dyDescent="0.25">
      <c r="L4998" t="s">
        <v>1</v>
      </c>
    </row>
    <row r="4999" spans="12:12" x14ac:dyDescent="0.25">
      <c r="L4999" t="s">
        <v>1</v>
      </c>
    </row>
    <row r="5000" spans="12:12" x14ac:dyDescent="0.25">
      <c r="L5000" t="s">
        <v>1</v>
      </c>
    </row>
    <row r="5001" spans="12:12" x14ac:dyDescent="0.25">
      <c r="L5001" t="s">
        <v>1</v>
      </c>
    </row>
    <row r="5002" spans="12:12" x14ac:dyDescent="0.25">
      <c r="L5002" t="s">
        <v>1</v>
      </c>
    </row>
    <row r="5003" spans="12:12" x14ac:dyDescent="0.25">
      <c r="L5003" t="s">
        <v>1</v>
      </c>
    </row>
    <row r="5004" spans="12:12" x14ac:dyDescent="0.25">
      <c r="L5004" t="s">
        <v>1</v>
      </c>
    </row>
    <row r="5005" spans="12:12" x14ac:dyDescent="0.25">
      <c r="L5005" t="s">
        <v>1</v>
      </c>
    </row>
    <row r="5006" spans="12:12" x14ac:dyDescent="0.25">
      <c r="L5006" t="s">
        <v>1</v>
      </c>
    </row>
    <row r="5007" spans="12:12" x14ac:dyDescent="0.25">
      <c r="L5007" t="s">
        <v>1</v>
      </c>
    </row>
    <row r="5008" spans="12:12" x14ac:dyDescent="0.25">
      <c r="L5008" t="s">
        <v>1</v>
      </c>
    </row>
    <row r="5009" spans="12:12" x14ac:dyDescent="0.25">
      <c r="L5009" t="s">
        <v>1</v>
      </c>
    </row>
    <row r="5010" spans="12:12" x14ac:dyDescent="0.25">
      <c r="L5010" t="s">
        <v>1</v>
      </c>
    </row>
    <row r="5011" spans="12:12" x14ac:dyDescent="0.25">
      <c r="L5011" t="s">
        <v>1</v>
      </c>
    </row>
    <row r="5012" spans="12:12" x14ac:dyDescent="0.25">
      <c r="L5012" t="s">
        <v>1</v>
      </c>
    </row>
    <row r="5013" spans="12:12" x14ac:dyDescent="0.25">
      <c r="L5013" t="s">
        <v>1</v>
      </c>
    </row>
    <row r="5014" spans="12:12" x14ac:dyDescent="0.25">
      <c r="L5014" t="s">
        <v>1</v>
      </c>
    </row>
    <row r="5015" spans="12:12" x14ac:dyDescent="0.25">
      <c r="L5015" t="s">
        <v>1</v>
      </c>
    </row>
    <row r="5016" spans="12:12" x14ac:dyDescent="0.25">
      <c r="L5016" t="s">
        <v>1</v>
      </c>
    </row>
    <row r="5017" spans="12:12" x14ac:dyDescent="0.25">
      <c r="L5017" t="s">
        <v>1</v>
      </c>
    </row>
    <row r="5018" spans="12:12" x14ac:dyDescent="0.25">
      <c r="L5018" t="s">
        <v>1</v>
      </c>
    </row>
    <row r="5019" spans="12:12" x14ac:dyDescent="0.25">
      <c r="L5019" t="s">
        <v>1</v>
      </c>
    </row>
    <row r="5020" spans="12:12" x14ac:dyDescent="0.25">
      <c r="L5020" t="s">
        <v>1</v>
      </c>
    </row>
    <row r="5021" spans="12:12" x14ac:dyDescent="0.25">
      <c r="L5021" t="s">
        <v>1</v>
      </c>
    </row>
    <row r="5022" spans="12:12" x14ac:dyDescent="0.25">
      <c r="L5022" t="s">
        <v>1</v>
      </c>
    </row>
    <row r="5023" spans="12:12" x14ac:dyDescent="0.25">
      <c r="L5023" t="s">
        <v>1</v>
      </c>
    </row>
    <row r="5024" spans="12:12" x14ac:dyDescent="0.25">
      <c r="L5024" t="s">
        <v>1</v>
      </c>
    </row>
    <row r="5025" spans="12:12" x14ac:dyDescent="0.25">
      <c r="L5025" t="s">
        <v>1</v>
      </c>
    </row>
    <row r="5026" spans="12:12" x14ac:dyDescent="0.25">
      <c r="L5026" t="s">
        <v>1</v>
      </c>
    </row>
    <row r="5027" spans="12:12" x14ac:dyDescent="0.25">
      <c r="L5027" t="s">
        <v>1</v>
      </c>
    </row>
    <row r="5028" spans="12:12" x14ac:dyDescent="0.25">
      <c r="L5028" t="s">
        <v>1</v>
      </c>
    </row>
    <row r="5029" spans="12:12" x14ac:dyDescent="0.25">
      <c r="L5029" t="s">
        <v>1</v>
      </c>
    </row>
    <row r="5030" spans="12:12" x14ac:dyDescent="0.25">
      <c r="L5030" t="s">
        <v>1</v>
      </c>
    </row>
    <row r="5031" spans="12:12" x14ac:dyDescent="0.25">
      <c r="L5031" t="s">
        <v>1</v>
      </c>
    </row>
    <row r="5032" spans="12:12" x14ac:dyDescent="0.25">
      <c r="L5032" t="s">
        <v>1</v>
      </c>
    </row>
    <row r="5033" spans="12:12" x14ac:dyDescent="0.25">
      <c r="L5033" t="s">
        <v>1</v>
      </c>
    </row>
    <row r="5034" spans="12:12" x14ac:dyDescent="0.25">
      <c r="L5034" t="s">
        <v>1</v>
      </c>
    </row>
    <row r="5035" spans="12:12" x14ac:dyDescent="0.25">
      <c r="L5035" t="s">
        <v>1</v>
      </c>
    </row>
    <row r="5036" spans="12:12" x14ac:dyDescent="0.25">
      <c r="L5036" t="s">
        <v>1</v>
      </c>
    </row>
    <row r="5037" spans="12:12" x14ac:dyDescent="0.25">
      <c r="L5037" t="s">
        <v>1</v>
      </c>
    </row>
    <row r="5038" spans="12:12" x14ac:dyDescent="0.25">
      <c r="L5038" t="s">
        <v>1</v>
      </c>
    </row>
    <row r="5039" spans="12:12" x14ac:dyDescent="0.25">
      <c r="L5039" t="s">
        <v>1</v>
      </c>
    </row>
    <row r="5040" spans="12:12" x14ac:dyDescent="0.25">
      <c r="L5040" t="s">
        <v>1</v>
      </c>
    </row>
    <row r="5041" spans="12:12" x14ac:dyDescent="0.25">
      <c r="L5041" t="s">
        <v>1</v>
      </c>
    </row>
    <row r="5042" spans="12:12" x14ac:dyDescent="0.25">
      <c r="L5042" t="s">
        <v>1</v>
      </c>
    </row>
    <row r="5043" spans="12:12" x14ac:dyDescent="0.25">
      <c r="L5043" t="s">
        <v>1</v>
      </c>
    </row>
    <row r="5044" spans="12:12" x14ac:dyDescent="0.25">
      <c r="L5044" t="s">
        <v>1</v>
      </c>
    </row>
    <row r="5045" spans="12:12" x14ac:dyDescent="0.25">
      <c r="L5045" t="s">
        <v>1</v>
      </c>
    </row>
    <row r="5046" spans="12:12" x14ac:dyDescent="0.25">
      <c r="L5046" t="s">
        <v>1</v>
      </c>
    </row>
    <row r="5047" spans="12:12" x14ac:dyDescent="0.25">
      <c r="L5047" t="s">
        <v>1</v>
      </c>
    </row>
    <row r="5048" spans="12:12" x14ac:dyDescent="0.25">
      <c r="L5048" t="s">
        <v>1</v>
      </c>
    </row>
    <row r="5049" spans="12:12" x14ac:dyDescent="0.25">
      <c r="L5049" t="s">
        <v>1</v>
      </c>
    </row>
    <row r="5050" spans="12:12" x14ac:dyDescent="0.25">
      <c r="L5050" t="s">
        <v>1</v>
      </c>
    </row>
    <row r="5051" spans="12:12" x14ac:dyDescent="0.25">
      <c r="L5051" t="s">
        <v>1</v>
      </c>
    </row>
    <row r="5052" spans="12:12" x14ac:dyDescent="0.25">
      <c r="L5052" t="s">
        <v>1</v>
      </c>
    </row>
    <row r="5053" spans="12:12" x14ac:dyDescent="0.25">
      <c r="L5053" t="s">
        <v>1</v>
      </c>
    </row>
    <row r="5054" spans="12:12" x14ac:dyDescent="0.25">
      <c r="L5054" t="s">
        <v>1</v>
      </c>
    </row>
    <row r="5055" spans="12:12" x14ac:dyDescent="0.25">
      <c r="L5055" t="s">
        <v>1</v>
      </c>
    </row>
    <row r="5056" spans="12:12" x14ac:dyDescent="0.25">
      <c r="L5056" t="s">
        <v>1</v>
      </c>
    </row>
    <row r="5057" spans="12:12" x14ac:dyDescent="0.25">
      <c r="L5057" t="s">
        <v>1</v>
      </c>
    </row>
    <row r="5058" spans="12:12" x14ac:dyDescent="0.25">
      <c r="L5058" t="s">
        <v>1</v>
      </c>
    </row>
    <row r="5059" spans="12:12" x14ac:dyDescent="0.25">
      <c r="L5059" t="s">
        <v>1</v>
      </c>
    </row>
    <row r="5060" spans="12:12" x14ac:dyDescent="0.25">
      <c r="L5060" t="s">
        <v>1</v>
      </c>
    </row>
    <row r="5061" spans="12:12" x14ac:dyDescent="0.25">
      <c r="L5061" t="s">
        <v>1</v>
      </c>
    </row>
    <row r="5062" spans="12:12" x14ac:dyDescent="0.25">
      <c r="L5062" t="s">
        <v>1</v>
      </c>
    </row>
    <row r="5063" spans="12:12" x14ac:dyDescent="0.25">
      <c r="L5063" t="s">
        <v>1</v>
      </c>
    </row>
    <row r="5064" spans="12:12" x14ac:dyDescent="0.25">
      <c r="L5064" t="s">
        <v>1</v>
      </c>
    </row>
    <row r="5065" spans="12:12" x14ac:dyDescent="0.25">
      <c r="L5065" t="s">
        <v>1</v>
      </c>
    </row>
    <row r="5066" spans="12:12" x14ac:dyDescent="0.25">
      <c r="L5066" t="s">
        <v>1</v>
      </c>
    </row>
    <row r="5067" spans="12:12" x14ac:dyDescent="0.25">
      <c r="L5067" t="s">
        <v>1</v>
      </c>
    </row>
    <row r="5068" spans="12:12" x14ac:dyDescent="0.25">
      <c r="L5068" t="s">
        <v>1</v>
      </c>
    </row>
    <row r="5069" spans="12:12" x14ac:dyDescent="0.25">
      <c r="L5069" t="s">
        <v>1</v>
      </c>
    </row>
    <row r="5070" spans="12:12" x14ac:dyDescent="0.25">
      <c r="L5070" t="s">
        <v>1</v>
      </c>
    </row>
    <row r="5071" spans="12:12" x14ac:dyDescent="0.25">
      <c r="L5071" t="s">
        <v>1</v>
      </c>
    </row>
    <row r="5072" spans="12:12" x14ac:dyDescent="0.25">
      <c r="L5072" t="s">
        <v>1</v>
      </c>
    </row>
    <row r="5073" spans="12:12" x14ac:dyDescent="0.25">
      <c r="L5073" t="s">
        <v>1</v>
      </c>
    </row>
    <row r="5074" spans="12:12" x14ac:dyDescent="0.25">
      <c r="L5074" t="s">
        <v>1</v>
      </c>
    </row>
    <row r="5075" spans="12:12" x14ac:dyDescent="0.25">
      <c r="L5075" t="s">
        <v>1</v>
      </c>
    </row>
    <row r="5076" spans="12:12" x14ac:dyDescent="0.25">
      <c r="L5076" t="s">
        <v>1</v>
      </c>
    </row>
    <row r="5077" spans="12:12" x14ac:dyDescent="0.25">
      <c r="L5077" t="s">
        <v>1</v>
      </c>
    </row>
    <row r="5078" spans="12:12" x14ac:dyDescent="0.25">
      <c r="L5078" t="s">
        <v>1</v>
      </c>
    </row>
    <row r="5079" spans="12:12" x14ac:dyDescent="0.25">
      <c r="L5079" t="s">
        <v>1</v>
      </c>
    </row>
    <row r="5080" spans="12:12" x14ac:dyDescent="0.25">
      <c r="L5080" t="s">
        <v>1</v>
      </c>
    </row>
    <row r="5081" spans="12:12" x14ac:dyDescent="0.25">
      <c r="L5081" t="s">
        <v>1</v>
      </c>
    </row>
    <row r="5082" spans="12:12" x14ac:dyDescent="0.25">
      <c r="L5082" t="s">
        <v>1</v>
      </c>
    </row>
    <row r="5083" spans="12:12" x14ac:dyDescent="0.25">
      <c r="L5083" t="s">
        <v>1</v>
      </c>
    </row>
    <row r="5084" spans="12:12" x14ac:dyDescent="0.25">
      <c r="L5084" t="s">
        <v>1</v>
      </c>
    </row>
    <row r="5085" spans="12:12" x14ac:dyDescent="0.25">
      <c r="L5085" t="s">
        <v>1</v>
      </c>
    </row>
    <row r="5086" spans="12:12" x14ac:dyDescent="0.25">
      <c r="L5086" t="s">
        <v>1</v>
      </c>
    </row>
    <row r="5087" spans="12:12" x14ac:dyDescent="0.25">
      <c r="L5087" t="s">
        <v>1</v>
      </c>
    </row>
    <row r="5088" spans="12:12" x14ac:dyDescent="0.25">
      <c r="L5088" t="s">
        <v>1</v>
      </c>
    </row>
    <row r="5089" spans="12:12" x14ac:dyDescent="0.25">
      <c r="L5089" t="s">
        <v>1</v>
      </c>
    </row>
    <row r="5090" spans="12:12" x14ac:dyDescent="0.25">
      <c r="L5090" t="s">
        <v>1</v>
      </c>
    </row>
    <row r="5091" spans="12:12" x14ac:dyDescent="0.25">
      <c r="L5091" t="s">
        <v>1</v>
      </c>
    </row>
    <row r="5092" spans="12:12" x14ac:dyDescent="0.25">
      <c r="L5092" t="s">
        <v>1</v>
      </c>
    </row>
    <row r="5093" spans="12:12" x14ac:dyDescent="0.25">
      <c r="L5093" t="s">
        <v>1</v>
      </c>
    </row>
    <row r="5094" spans="12:12" x14ac:dyDescent="0.25">
      <c r="L5094" t="s">
        <v>1</v>
      </c>
    </row>
    <row r="5095" spans="12:12" x14ac:dyDescent="0.25">
      <c r="L5095" t="s">
        <v>1</v>
      </c>
    </row>
    <row r="5096" spans="12:12" x14ac:dyDescent="0.25">
      <c r="L5096" t="s">
        <v>1</v>
      </c>
    </row>
    <row r="5097" spans="12:12" x14ac:dyDescent="0.25">
      <c r="L5097" t="s">
        <v>1</v>
      </c>
    </row>
    <row r="5098" spans="12:12" x14ac:dyDescent="0.25">
      <c r="L5098" t="s">
        <v>1</v>
      </c>
    </row>
    <row r="5099" spans="12:12" x14ac:dyDescent="0.25">
      <c r="L5099" t="s">
        <v>1</v>
      </c>
    </row>
    <row r="5100" spans="12:12" x14ac:dyDescent="0.25">
      <c r="L5100" t="s">
        <v>1</v>
      </c>
    </row>
    <row r="5101" spans="12:12" x14ac:dyDescent="0.25">
      <c r="L5101" t="s">
        <v>1</v>
      </c>
    </row>
    <row r="5102" spans="12:12" x14ac:dyDescent="0.25">
      <c r="L5102" t="s">
        <v>1</v>
      </c>
    </row>
    <row r="5103" spans="12:12" x14ac:dyDescent="0.25">
      <c r="L5103" t="s">
        <v>1</v>
      </c>
    </row>
    <row r="5104" spans="12:12" x14ac:dyDescent="0.25">
      <c r="L5104" t="s">
        <v>1</v>
      </c>
    </row>
    <row r="5105" spans="12:12" x14ac:dyDescent="0.25">
      <c r="L5105" t="s">
        <v>1</v>
      </c>
    </row>
    <row r="5106" spans="12:12" x14ac:dyDescent="0.25">
      <c r="L5106" t="s">
        <v>1</v>
      </c>
    </row>
    <row r="5107" spans="12:12" x14ac:dyDescent="0.25">
      <c r="L5107" t="s">
        <v>1</v>
      </c>
    </row>
    <row r="5108" spans="12:12" x14ac:dyDescent="0.25">
      <c r="L5108" t="s">
        <v>1</v>
      </c>
    </row>
    <row r="5109" spans="12:12" x14ac:dyDescent="0.25">
      <c r="L5109" t="s">
        <v>1</v>
      </c>
    </row>
    <row r="5110" spans="12:12" x14ac:dyDescent="0.25">
      <c r="L5110" t="s">
        <v>1</v>
      </c>
    </row>
    <row r="5111" spans="12:12" x14ac:dyDescent="0.25">
      <c r="L5111" t="s">
        <v>1</v>
      </c>
    </row>
    <row r="5112" spans="12:12" x14ac:dyDescent="0.25">
      <c r="L5112" t="s">
        <v>1</v>
      </c>
    </row>
    <row r="5113" spans="12:12" x14ac:dyDescent="0.25">
      <c r="L5113" t="s">
        <v>1</v>
      </c>
    </row>
    <row r="5114" spans="12:12" x14ac:dyDescent="0.25">
      <c r="L5114" t="s">
        <v>1</v>
      </c>
    </row>
    <row r="5115" spans="12:12" x14ac:dyDescent="0.25">
      <c r="L5115" t="s">
        <v>1</v>
      </c>
    </row>
    <row r="5116" spans="12:12" x14ac:dyDescent="0.25">
      <c r="L5116" t="s">
        <v>1</v>
      </c>
    </row>
    <row r="5117" spans="12:12" x14ac:dyDescent="0.25">
      <c r="L5117" t="s">
        <v>1</v>
      </c>
    </row>
    <row r="5118" spans="12:12" x14ac:dyDescent="0.25">
      <c r="L5118" t="s">
        <v>1</v>
      </c>
    </row>
    <row r="5119" spans="12:12" x14ac:dyDescent="0.25">
      <c r="L5119" t="s">
        <v>1</v>
      </c>
    </row>
    <row r="5120" spans="12:12" x14ac:dyDescent="0.25">
      <c r="L5120" t="s">
        <v>1</v>
      </c>
    </row>
    <row r="5121" spans="12:12" x14ac:dyDescent="0.25">
      <c r="L5121" t="s">
        <v>1</v>
      </c>
    </row>
    <row r="5122" spans="12:12" x14ac:dyDescent="0.25">
      <c r="L5122" t="s">
        <v>1</v>
      </c>
    </row>
    <row r="5123" spans="12:12" x14ac:dyDescent="0.25">
      <c r="L5123" t="s">
        <v>1</v>
      </c>
    </row>
    <row r="5124" spans="12:12" x14ac:dyDescent="0.25">
      <c r="L5124" t="s">
        <v>1</v>
      </c>
    </row>
    <row r="5125" spans="12:12" x14ac:dyDescent="0.25">
      <c r="L5125" t="s">
        <v>1</v>
      </c>
    </row>
    <row r="5126" spans="12:12" x14ac:dyDescent="0.25">
      <c r="L5126" t="s">
        <v>1</v>
      </c>
    </row>
    <row r="5127" spans="12:12" x14ac:dyDescent="0.25">
      <c r="L5127" t="s">
        <v>1</v>
      </c>
    </row>
    <row r="5128" spans="12:12" x14ac:dyDescent="0.25">
      <c r="L5128" t="s">
        <v>1</v>
      </c>
    </row>
    <row r="5129" spans="12:12" x14ac:dyDescent="0.25">
      <c r="L5129" t="s">
        <v>1</v>
      </c>
    </row>
    <row r="5130" spans="12:12" x14ac:dyDescent="0.25">
      <c r="L5130" t="s">
        <v>1</v>
      </c>
    </row>
    <row r="5131" spans="12:12" x14ac:dyDescent="0.25">
      <c r="L5131" t="s">
        <v>1</v>
      </c>
    </row>
    <row r="5132" spans="12:12" x14ac:dyDescent="0.25">
      <c r="L5132" t="s">
        <v>1</v>
      </c>
    </row>
    <row r="5133" spans="12:12" x14ac:dyDescent="0.25">
      <c r="L5133" t="s">
        <v>1</v>
      </c>
    </row>
    <row r="5134" spans="12:12" x14ac:dyDescent="0.25">
      <c r="L5134" t="s">
        <v>1</v>
      </c>
    </row>
    <row r="5135" spans="12:12" x14ac:dyDescent="0.25">
      <c r="L5135" t="s">
        <v>1</v>
      </c>
    </row>
    <row r="5136" spans="12:12" x14ac:dyDescent="0.25">
      <c r="L5136" t="s">
        <v>1</v>
      </c>
    </row>
    <row r="5137" spans="12:12" x14ac:dyDescent="0.25">
      <c r="L5137" t="s">
        <v>1</v>
      </c>
    </row>
    <row r="5138" spans="12:12" x14ac:dyDescent="0.25">
      <c r="L5138" t="s">
        <v>1</v>
      </c>
    </row>
    <row r="5139" spans="12:12" x14ac:dyDescent="0.25">
      <c r="L5139" t="s">
        <v>1</v>
      </c>
    </row>
    <row r="5140" spans="12:12" x14ac:dyDescent="0.25">
      <c r="L5140" t="s">
        <v>1</v>
      </c>
    </row>
    <row r="5141" spans="12:12" x14ac:dyDescent="0.25">
      <c r="L5141" t="s">
        <v>1</v>
      </c>
    </row>
    <row r="5142" spans="12:12" x14ac:dyDescent="0.25">
      <c r="L5142" t="s">
        <v>1</v>
      </c>
    </row>
    <row r="5143" spans="12:12" x14ac:dyDescent="0.25">
      <c r="L5143" t="s">
        <v>1</v>
      </c>
    </row>
    <row r="5144" spans="12:12" x14ac:dyDescent="0.25">
      <c r="L5144" t="s">
        <v>1</v>
      </c>
    </row>
    <row r="5145" spans="12:12" x14ac:dyDescent="0.25">
      <c r="L5145" t="s">
        <v>1</v>
      </c>
    </row>
    <row r="5146" spans="12:12" x14ac:dyDescent="0.25">
      <c r="L5146" t="s">
        <v>1</v>
      </c>
    </row>
    <row r="5147" spans="12:12" x14ac:dyDescent="0.25">
      <c r="L5147" t="s">
        <v>1</v>
      </c>
    </row>
    <row r="5148" spans="12:12" x14ac:dyDescent="0.25">
      <c r="L5148" t="s">
        <v>1</v>
      </c>
    </row>
    <row r="5149" spans="12:12" x14ac:dyDescent="0.25">
      <c r="L5149" t="s">
        <v>1</v>
      </c>
    </row>
    <row r="5150" spans="12:12" x14ac:dyDescent="0.25">
      <c r="L5150" t="s">
        <v>1</v>
      </c>
    </row>
    <row r="5151" spans="12:12" x14ac:dyDescent="0.25">
      <c r="L5151" t="s">
        <v>1</v>
      </c>
    </row>
    <row r="5152" spans="12:12" x14ac:dyDescent="0.25">
      <c r="L5152" t="s">
        <v>1</v>
      </c>
    </row>
    <row r="5153" spans="12:12" x14ac:dyDescent="0.25">
      <c r="L5153" t="s">
        <v>1</v>
      </c>
    </row>
    <row r="5154" spans="12:12" x14ac:dyDescent="0.25">
      <c r="L5154" t="s">
        <v>1</v>
      </c>
    </row>
    <row r="5155" spans="12:12" x14ac:dyDescent="0.25">
      <c r="L5155" t="s">
        <v>1</v>
      </c>
    </row>
    <row r="5156" spans="12:12" x14ac:dyDescent="0.25">
      <c r="L5156" t="s">
        <v>1</v>
      </c>
    </row>
    <row r="5157" spans="12:12" x14ac:dyDescent="0.25">
      <c r="L5157" t="s">
        <v>1</v>
      </c>
    </row>
    <row r="5158" spans="12:12" x14ac:dyDescent="0.25">
      <c r="L5158" t="s">
        <v>1</v>
      </c>
    </row>
    <row r="5159" spans="12:12" x14ac:dyDescent="0.25">
      <c r="L5159" t="s">
        <v>1</v>
      </c>
    </row>
    <row r="5160" spans="12:12" x14ac:dyDescent="0.25">
      <c r="L5160" t="s">
        <v>1</v>
      </c>
    </row>
    <row r="5161" spans="12:12" x14ac:dyDescent="0.25">
      <c r="L5161" t="s">
        <v>1</v>
      </c>
    </row>
    <row r="5162" spans="12:12" x14ac:dyDescent="0.25">
      <c r="L5162" t="s">
        <v>1</v>
      </c>
    </row>
    <row r="5163" spans="12:12" x14ac:dyDescent="0.25">
      <c r="L5163" t="s">
        <v>1</v>
      </c>
    </row>
    <row r="5164" spans="12:12" x14ac:dyDescent="0.25">
      <c r="L5164" t="s">
        <v>1</v>
      </c>
    </row>
    <row r="5165" spans="12:12" x14ac:dyDescent="0.25">
      <c r="L5165" t="s">
        <v>1</v>
      </c>
    </row>
    <row r="5166" spans="12:12" x14ac:dyDescent="0.25">
      <c r="L5166" t="s">
        <v>1</v>
      </c>
    </row>
    <row r="5167" spans="12:12" x14ac:dyDescent="0.25">
      <c r="L5167" t="s">
        <v>1</v>
      </c>
    </row>
    <row r="5168" spans="12:12" x14ac:dyDescent="0.25">
      <c r="L5168" t="s">
        <v>1</v>
      </c>
    </row>
    <row r="5169" spans="12:12" x14ac:dyDescent="0.25">
      <c r="L5169" t="s">
        <v>1</v>
      </c>
    </row>
    <row r="5170" spans="12:12" x14ac:dyDescent="0.25">
      <c r="L5170" t="s">
        <v>1</v>
      </c>
    </row>
    <row r="5171" spans="12:12" x14ac:dyDescent="0.25">
      <c r="L5171" t="s">
        <v>1</v>
      </c>
    </row>
    <row r="5172" spans="12:12" x14ac:dyDescent="0.25">
      <c r="L5172" t="s">
        <v>1</v>
      </c>
    </row>
    <row r="5173" spans="12:12" x14ac:dyDescent="0.25">
      <c r="L5173" t="s">
        <v>1</v>
      </c>
    </row>
    <row r="5174" spans="12:12" x14ac:dyDescent="0.25">
      <c r="L5174" t="s">
        <v>1</v>
      </c>
    </row>
    <row r="5175" spans="12:12" x14ac:dyDescent="0.25">
      <c r="L5175" t="s">
        <v>1</v>
      </c>
    </row>
    <row r="5176" spans="12:12" x14ac:dyDescent="0.25">
      <c r="L5176" t="s">
        <v>1</v>
      </c>
    </row>
    <row r="5177" spans="12:12" x14ac:dyDescent="0.25">
      <c r="L5177" t="s">
        <v>1</v>
      </c>
    </row>
    <row r="5178" spans="12:12" x14ac:dyDescent="0.25">
      <c r="L5178" t="s">
        <v>1</v>
      </c>
    </row>
    <row r="5179" spans="12:12" x14ac:dyDescent="0.25">
      <c r="L5179" t="s">
        <v>1</v>
      </c>
    </row>
    <row r="5180" spans="12:12" x14ac:dyDescent="0.25">
      <c r="L5180" t="s">
        <v>1</v>
      </c>
    </row>
    <row r="5181" spans="12:12" x14ac:dyDescent="0.25">
      <c r="L5181" t="s">
        <v>1</v>
      </c>
    </row>
    <row r="5182" spans="12:12" x14ac:dyDescent="0.25">
      <c r="L5182" t="s">
        <v>1</v>
      </c>
    </row>
    <row r="5183" spans="12:12" x14ac:dyDescent="0.25">
      <c r="L5183" t="s">
        <v>1</v>
      </c>
    </row>
    <row r="5184" spans="12:12" x14ac:dyDescent="0.25">
      <c r="L5184" t="s">
        <v>1</v>
      </c>
    </row>
    <row r="5185" spans="12:12" x14ac:dyDescent="0.25">
      <c r="L5185" t="s">
        <v>1</v>
      </c>
    </row>
    <row r="5186" spans="12:12" x14ac:dyDescent="0.25">
      <c r="L5186" t="s">
        <v>1</v>
      </c>
    </row>
    <row r="5187" spans="12:12" x14ac:dyDescent="0.25">
      <c r="L5187" t="s">
        <v>1</v>
      </c>
    </row>
    <row r="5188" spans="12:12" x14ac:dyDescent="0.25">
      <c r="L5188" t="s">
        <v>1</v>
      </c>
    </row>
    <row r="5189" spans="12:12" x14ac:dyDescent="0.25">
      <c r="L5189" t="s">
        <v>1</v>
      </c>
    </row>
    <row r="5190" spans="12:12" x14ac:dyDescent="0.25">
      <c r="L5190" t="s">
        <v>1</v>
      </c>
    </row>
    <row r="5191" spans="12:12" x14ac:dyDescent="0.25">
      <c r="L5191" t="s">
        <v>1</v>
      </c>
    </row>
    <row r="5192" spans="12:12" x14ac:dyDescent="0.25">
      <c r="L5192" t="s">
        <v>1</v>
      </c>
    </row>
    <row r="5193" spans="12:12" x14ac:dyDescent="0.25">
      <c r="L5193" t="s">
        <v>1</v>
      </c>
    </row>
    <row r="5194" spans="12:12" x14ac:dyDescent="0.25">
      <c r="L5194" t="s">
        <v>1</v>
      </c>
    </row>
    <row r="5195" spans="12:12" x14ac:dyDescent="0.25">
      <c r="L5195" t="s">
        <v>1</v>
      </c>
    </row>
    <row r="5196" spans="12:12" x14ac:dyDescent="0.25">
      <c r="L5196" t="s">
        <v>1</v>
      </c>
    </row>
    <row r="5197" spans="12:12" x14ac:dyDescent="0.25">
      <c r="L5197" t="s">
        <v>1</v>
      </c>
    </row>
    <row r="5198" spans="12:12" x14ac:dyDescent="0.25">
      <c r="L5198" t="s">
        <v>1</v>
      </c>
    </row>
    <row r="5199" spans="12:12" x14ac:dyDescent="0.25">
      <c r="L5199" t="s">
        <v>1</v>
      </c>
    </row>
    <row r="5200" spans="12:12" x14ac:dyDescent="0.25">
      <c r="L5200" t="s">
        <v>1</v>
      </c>
    </row>
    <row r="5201" spans="12:12" x14ac:dyDescent="0.25">
      <c r="L5201" t="s">
        <v>1</v>
      </c>
    </row>
    <row r="5202" spans="12:12" x14ac:dyDescent="0.25">
      <c r="L5202" t="s">
        <v>1</v>
      </c>
    </row>
    <row r="5203" spans="12:12" x14ac:dyDescent="0.25">
      <c r="L5203" t="s">
        <v>1</v>
      </c>
    </row>
    <row r="5204" spans="12:12" x14ac:dyDescent="0.25">
      <c r="L5204" t="s">
        <v>1</v>
      </c>
    </row>
    <row r="5205" spans="12:12" x14ac:dyDescent="0.25">
      <c r="L5205" t="s">
        <v>1</v>
      </c>
    </row>
    <row r="5206" spans="12:12" x14ac:dyDescent="0.25">
      <c r="L5206" t="s">
        <v>1</v>
      </c>
    </row>
    <row r="5207" spans="12:12" x14ac:dyDescent="0.25">
      <c r="L5207" t="s">
        <v>1</v>
      </c>
    </row>
    <row r="5208" spans="12:12" x14ac:dyDescent="0.25">
      <c r="L5208" t="s">
        <v>1</v>
      </c>
    </row>
    <row r="5209" spans="12:12" x14ac:dyDescent="0.25">
      <c r="L5209" t="s">
        <v>1</v>
      </c>
    </row>
    <row r="5210" spans="12:12" x14ac:dyDescent="0.25">
      <c r="L5210" t="s">
        <v>1</v>
      </c>
    </row>
    <row r="5211" spans="12:12" x14ac:dyDescent="0.25">
      <c r="L5211" t="s">
        <v>1</v>
      </c>
    </row>
    <row r="5212" spans="12:12" x14ac:dyDescent="0.25">
      <c r="L5212" t="s">
        <v>1</v>
      </c>
    </row>
    <row r="5213" spans="12:12" x14ac:dyDescent="0.25">
      <c r="L5213" t="s">
        <v>1</v>
      </c>
    </row>
    <row r="5214" spans="12:12" x14ac:dyDescent="0.25">
      <c r="L5214" t="s">
        <v>1</v>
      </c>
    </row>
    <row r="5215" spans="12:12" x14ac:dyDescent="0.25">
      <c r="L5215" t="s">
        <v>1</v>
      </c>
    </row>
    <row r="5216" spans="12:12" x14ac:dyDescent="0.25">
      <c r="L5216" t="s">
        <v>1</v>
      </c>
    </row>
    <row r="5217" spans="12:12" x14ac:dyDescent="0.25">
      <c r="L5217" t="s">
        <v>1</v>
      </c>
    </row>
    <row r="5218" spans="12:12" x14ac:dyDescent="0.25">
      <c r="L5218" t="s">
        <v>1</v>
      </c>
    </row>
    <row r="5219" spans="12:12" x14ac:dyDescent="0.25">
      <c r="L5219" t="s">
        <v>1</v>
      </c>
    </row>
    <row r="5220" spans="12:12" x14ac:dyDescent="0.25">
      <c r="L5220" t="s">
        <v>1</v>
      </c>
    </row>
    <row r="5221" spans="12:12" x14ac:dyDescent="0.25">
      <c r="L5221" t="s">
        <v>1</v>
      </c>
    </row>
    <row r="5222" spans="12:12" x14ac:dyDescent="0.25">
      <c r="L5222" t="s">
        <v>1</v>
      </c>
    </row>
    <row r="5223" spans="12:12" x14ac:dyDescent="0.25">
      <c r="L5223" t="s">
        <v>1</v>
      </c>
    </row>
    <row r="5224" spans="12:12" x14ac:dyDescent="0.25">
      <c r="L5224" t="s">
        <v>1</v>
      </c>
    </row>
    <row r="5225" spans="12:12" x14ac:dyDescent="0.25">
      <c r="L5225" t="s">
        <v>1</v>
      </c>
    </row>
    <row r="5226" spans="12:12" x14ac:dyDescent="0.25">
      <c r="L5226" t="s">
        <v>1</v>
      </c>
    </row>
    <row r="5227" spans="12:12" x14ac:dyDescent="0.25">
      <c r="L5227" t="s">
        <v>1</v>
      </c>
    </row>
    <row r="5228" spans="12:12" x14ac:dyDescent="0.25">
      <c r="L5228" t="s">
        <v>1</v>
      </c>
    </row>
    <row r="5229" spans="12:12" x14ac:dyDescent="0.25">
      <c r="L5229" t="s">
        <v>1</v>
      </c>
    </row>
    <row r="5230" spans="12:12" x14ac:dyDescent="0.25">
      <c r="L5230" t="s">
        <v>1</v>
      </c>
    </row>
    <row r="5231" spans="12:12" x14ac:dyDescent="0.25">
      <c r="L5231" t="s">
        <v>1</v>
      </c>
    </row>
    <row r="5232" spans="12:12" x14ac:dyDescent="0.25">
      <c r="L5232" t="s">
        <v>1</v>
      </c>
    </row>
    <row r="5233" spans="12:12" x14ac:dyDescent="0.25">
      <c r="L5233" t="s">
        <v>1</v>
      </c>
    </row>
    <row r="5234" spans="12:12" x14ac:dyDescent="0.25">
      <c r="L5234" t="s">
        <v>1</v>
      </c>
    </row>
    <row r="5235" spans="12:12" x14ac:dyDescent="0.25">
      <c r="L5235" t="s">
        <v>1</v>
      </c>
    </row>
    <row r="5236" spans="12:12" x14ac:dyDescent="0.25">
      <c r="L5236" t="s">
        <v>1</v>
      </c>
    </row>
    <row r="5237" spans="12:12" x14ac:dyDescent="0.25">
      <c r="L5237" t="s">
        <v>1</v>
      </c>
    </row>
    <row r="5238" spans="12:12" x14ac:dyDescent="0.25">
      <c r="L5238" t="s">
        <v>1</v>
      </c>
    </row>
    <row r="5239" spans="12:12" x14ac:dyDescent="0.25">
      <c r="L5239" t="s">
        <v>1</v>
      </c>
    </row>
    <row r="5240" spans="12:12" x14ac:dyDescent="0.25">
      <c r="L5240" t="s">
        <v>1</v>
      </c>
    </row>
    <row r="5241" spans="12:12" x14ac:dyDescent="0.25">
      <c r="L5241" t="s">
        <v>1</v>
      </c>
    </row>
    <row r="5242" spans="12:12" x14ac:dyDescent="0.25">
      <c r="L5242" t="s">
        <v>1</v>
      </c>
    </row>
    <row r="5243" spans="12:12" x14ac:dyDescent="0.25">
      <c r="L5243" t="s">
        <v>1</v>
      </c>
    </row>
    <row r="5244" spans="12:12" x14ac:dyDescent="0.25">
      <c r="L5244" t="s">
        <v>1</v>
      </c>
    </row>
    <row r="5245" spans="12:12" x14ac:dyDescent="0.25">
      <c r="L5245" t="s">
        <v>1</v>
      </c>
    </row>
    <row r="5246" spans="12:12" x14ac:dyDescent="0.25">
      <c r="L5246" t="s">
        <v>1</v>
      </c>
    </row>
    <row r="5247" spans="12:12" x14ac:dyDescent="0.25">
      <c r="L5247" t="s">
        <v>1</v>
      </c>
    </row>
    <row r="5248" spans="12:12" x14ac:dyDescent="0.25">
      <c r="L5248" t="s">
        <v>1</v>
      </c>
    </row>
    <row r="5249" spans="12:12" x14ac:dyDescent="0.25">
      <c r="L5249" t="s">
        <v>1</v>
      </c>
    </row>
    <row r="5250" spans="12:12" x14ac:dyDescent="0.25">
      <c r="L5250" t="s">
        <v>1</v>
      </c>
    </row>
    <row r="5251" spans="12:12" x14ac:dyDescent="0.25">
      <c r="L5251" t="s">
        <v>1</v>
      </c>
    </row>
    <row r="5252" spans="12:12" x14ac:dyDescent="0.25">
      <c r="L5252" t="s">
        <v>1</v>
      </c>
    </row>
    <row r="5253" spans="12:12" x14ac:dyDescent="0.25">
      <c r="L5253" t="s">
        <v>1</v>
      </c>
    </row>
    <row r="5254" spans="12:12" x14ac:dyDescent="0.25">
      <c r="L5254" t="s">
        <v>1</v>
      </c>
    </row>
    <row r="5255" spans="12:12" x14ac:dyDescent="0.25">
      <c r="L5255" t="s">
        <v>1</v>
      </c>
    </row>
    <row r="5256" spans="12:12" x14ac:dyDescent="0.25">
      <c r="L5256" t="s">
        <v>1</v>
      </c>
    </row>
    <row r="5257" spans="12:12" x14ac:dyDescent="0.25">
      <c r="L5257" t="s">
        <v>1</v>
      </c>
    </row>
    <row r="5258" spans="12:12" x14ac:dyDescent="0.25">
      <c r="L5258" t="s">
        <v>1</v>
      </c>
    </row>
    <row r="5259" spans="12:12" x14ac:dyDescent="0.25">
      <c r="L5259" t="s">
        <v>1</v>
      </c>
    </row>
    <row r="5260" spans="12:12" x14ac:dyDescent="0.25">
      <c r="L5260" t="s">
        <v>1</v>
      </c>
    </row>
    <row r="5261" spans="12:12" x14ac:dyDescent="0.25">
      <c r="L5261" t="s">
        <v>1</v>
      </c>
    </row>
    <row r="5262" spans="12:12" x14ac:dyDescent="0.25">
      <c r="L5262" t="s">
        <v>1</v>
      </c>
    </row>
    <row r="5263" spans="12:12" x14ac:dyDescent="0.25">
      <c r="L5263" t="s">
        <v>1</v>
      </c>
    </row>
    <row r="5264" spans="12:12" x14ac:dyDescent="0.25">
      <c r="L5264" t="s">
        <v>1</v>
      </c>
    </row>
    <row r="5265" spans="12:12" x14ac:dyDescent="0.25">
      <c r="L5265" t="s">
        <v>1</v>
      </c>
    </row>
    <row r="5266" spans="12:12" x14ac:dyDescent="0.25">
      <c r="L5266" t="s">
        <v>1</v>
      </c>
    </row>
    <row r="5267" spans="12:12" x14ac:dyDescent="0.25">
      <c r="L5267" t="s">
        <v>1</v>
      </c>
    </row>
    <row r="5268" spans="12:12" x14ac:dyDescent="0.25">
      <c r="L5268" t="s">
        <v>1</v>
      </c>
    </row>
    <row r="5269" spans="12:12" x14ac:dyDescent="0.25">
      <c r="L5269" t="s">
        <v>1</v>
      </c>
    </row>
    <row r="5270" spans="12:12" x14ac:dyDescent="0.25">
      <c r="L5270" t="s">
        <v>1</v>
      </c>
    </row>
    <row r="5271" spans="12:12" x14ac:dyDescent="0.25">
      <c r="L5271" t="s">
        <v>1</v>
      </c>
    </row>
    <row r="5272" spans="12:12" x14ac:dyDescent="0.25">
      <c r="L5272" t="s">
        <v>1</v>
      </c>
    </row>
    <row r="5273" spans="12:12" x14ac:dyDescent="0.25">
      <c r="L5273" t="s">
        <v>1</v>
      </c>
    </row>
    <row r="5274" spans="12:12" x14ac:dyDescent="0.25">
      <c r="L5274" t="s">
        <v>1</v>
      </c>
    </row>
    <row r="5275" spans="12:12" x14ac:dyDescent="0.25">
      <c r="L5275" t="s">
        <v>1</v>
      </c>
    </row>
    <row r="5276" spans="12:12" x14ac:dyDescent="0.25">
      <c r="L5276" t="s">
        <v>1</v>
      </c>
    </row>
    <row r="5277" spans="12:12" x14ac:dyDescent="0.25">
      <c r="L5277" t="s">
        <v>1</v>
      </c>
    </row>
    <row r="5278" spans="12:12" x14ac:dyDescent="0.25">
      <c r="L5278" t="s">
        <v>1</v>
      </c>
    </row>
    <row r="5279" spans="12:12" x14ac:dyDescent="0.25">
      <c r="L5279" t="s">
        <v>1</v>
      </c>
    </row>
    <row r="5280" spans="12:12" x14ac:dyDescent="0.25">
      <c r="L5280" t="s">
        <v>1</v>
      </c>
    </row>
    <row r="5281" spans="12:12" x14ac:dyDescent="0.25">
      <c r="L5281" t="s">
        <v>1</v>
      </c>
    </row>
    <row r="5282" spans="12:12" x14ac:dyDescent="0.25">
      <c r="L5282" t="s">
        <v>1</v>
      </c>
    </row>
    <row r="5283" spans="12:12" x14ac:dyDescent="0.25">
      <c r="L5283" t="s">
        <v>1</v>
      </c>
    </row>
    <row r="5284" spans="12:12" x14ac:dyDescent="0.25">
      <c r="L5284" t="s">
        <v>1</v>
      </c>
    </row>
    <row r="5285" spans="12:12" x14ac:dyDescent="0.25">
      <c r="L5285" t="s">
        <v>1</v>
      </c>
    </row>
    <row r="5286" spans="12:12" x14ac:dyDescent="0.25">
      <c r="L5286" t="s">
        <v>1</v>
      </c>
    </row>
    <row r="5287" spans="12:12" x14ac:dyDescent="0.25">
      <c r="L5287" t="s">
        <v>1</v>
      </c>
    </row>
    <row r="5288" spans="12:12" x14ac:dyDescent="0.25">
      <c r="L5288" t="s">
        <v>1</v>
      </c>
    </row>
    <row r="5289" spans="12:12" x14ac:dyDescent="0.25">
      <c r="L5289" t="s">
        <v>1</v>
      </c>
    </row>
    <row r="5290" spans="12:12" x14ac:dyDescent="0.25">
      <c r="L5290" t="s">
        <v>1</v>
      </c>
    </row>
    <row r="5291" spans="12:12" x14ac:dyDescent="0.25">
      <c r="L5291" t="s">
        <v>1</v>
      </c>
    </row>
    <row r="5292" spans="12:12" x14ac:dyDescent="0.25">
      <c r="L5292" t="s">
        <v>1</v>
      </c>
    </row>
    <row r="5293" spans="12:12" x14ac:dyDescent="0.25">
      <c r="L5293" t="s">
        <v>1</v>
      </c>
    </row>
    <row r="5294" spans="12:12" x14ac:dyDescent="0.25">
      <c r="L5294" t="s">
        <v>1</v>
      </c>
    </row>
    <row r="5295" spans="12:12" x14ac:dyDescent="0.25">
      <c r="L5295" t="s">
        <v>1</v>
      </c>
    </row>
    <row r="5296" spans="12:12" x14ac:dyDescent="0.25">
      <c r="L5296" t="s">
        <v>1</v>
      </c>
    </row>
    <row r="5297" spans="12:12" x14ac:dyDescent="0.25">
      <c r="L5297" t="s">
        <v>1</v>
      </c>
    </row>
    <row r="5298" spans="12:12" x14ac:dyDescent="0.25">
      <c r="L5298" t="s">
        <v>1</v>
      </c>
    </row>
    <row r="5299" spans="12:12" x14ac:dyDescent="0.25">
      <c r="L5299" t="s">
        <v>1</v>
      </c>
    </row>
    <row r="5300" spans="12:12" x14ac:dyDescent="0.25">
      <c r="L5300" t="s">
        <v>1</v>
      </c>
    </row>
    <row r="5301" spans="12:12" x14ac:dyDescent="0.25">
      <c r="L5301" t="s">
        <v>1</v>
      </c>
    </row>
    <row r="5302" spans="12:12" x14ac:dyDescent="0.25">
      <c r="L5302" t="s">
        <v>1</v>
      </c>
    </row>
    <row r="5303" spans="12:12" x14ac:dyDescent="0.25">
      <c r="L5303" t="s">
        <v>1</v>
      </c>
    </row>
    <row r="5304" spans="12:12" x14ac:dyDescent="0.25">
      <c r="L5304" t="s">
        <v>1</v>
      </c>
    </row>
    <row r="5305" spans="12:12" x14ac:dyDescent="0.25">
      <c r="L5305" t="s">
        <v>1</v>
      </c>
    </row>
    <row r="5306" spans="12:12" x14ac:dyDescent="0.25">
      <c r="L5306" t="s">
        <v>1</v>
      </c>
    </row>
    <row r="5307" spans="12:12" x14ac:dyDescent="0.25">
      <c r="L5307" t="s">
        <v>1</v>
      </c>
    </row>
    <row r="5308" spans="12:12" x14ac:dyDescent="0.25">
      <c r="L5308" t="s">
        <v>1</v>
      </c>
    </row>
    <row r="5309" spans="12:12" x14ac:dyDescent="0.25">
      <c r="L5309" t="s">
        <v>1</v>
      </c>
    </row>
    <row r="5310" spans="12:12" x14ac:dyDescent="0.25">
      <c r="L5310" t="s">
        <v>1</v>
      </c>
    </row>
    <row r="5311" spans="12:12" x14ac:dyDescent="0.25">
      <c r="L5311" t="s">
        <v>1</v>
      </c>
    </row>
    <row r="5312" spans="12:12" x14ac:dyDescent="0.25">
      <c r="L5312" t="s">
        <v>1</v>
      </c>
    </row>
    <row r="5313" spans="12:12" x14ac:dyDescent="0.25">
      <c r="L5313" t="s">
        <v>1</v>
      </c>
    </row>
    <row r="5314" spans="12:12" x14ac:dyDescent="0.25">
      <c r="L5314" t="s">
        <v>1</v>
      </c>
    </row>
    <row r="5315" spans="12:12" x14ac:dyDescent="0.25">
      <c r="L5315" t="s">
        <v>1</v>
      </c>
    </row>
    <row r="5316" spans="12:12" x14ac:dyDescent="0.25">
      <c r="L5316" t="s">
        <v>1</v>
      </c>
    </row>
    <row r="5317" spans="12:12" x14ac:dyDescent="0.25">
      <c r="L5317" t="s">
        <v>1</v>
      </c>
    </row>
    <row r="5318" spans="12:12" x14ac:dyDescent="0.25">
      <c r="L5318" t="s">
        <v>1</v>
      </c>
    </row>
    <row r="5319" spans="12:12" x14ac:dyDescent="0.25">
      <c r="L5319" t="s">
        <v>1</v>
      </c>
    </row>
    <row r="5320" spans="12:12" x14ac:dyDescent="0.25">
      <c r="L5320" t="s">
        <v>1</v>
      </c>
    </row>
    <row r="5321" spans="12:12" x14ac:dyDescent="0.25">
      <c r="L5321" t="s">
        <v>1</v>
      </c>
    </row>
    <row r="5322" spans="12:12" x14ac:dyDescent="0.25">
      <c r="L5322" t="s">
        <v>1</v>
      </c>
    </row>
    <row r="5323" spans="12:12" x14ac:dyDescent="0.25">
      <c r="L5323" t="s">
        <v>1</v>
      </c>
    </row>
    <row r="5324" spans="12:12" x14ac:dyDescent="0.25">
      <c r="L5324" t="s">
        <v>1</v>
      </c>
    </row>
    <row r="5325" spans="12:12" x14ac:dyDescent="0.25">
      <c r="L5325" t="s">
        <v>1</v>
      </c>
    </row>
    <row r="5326" spans="12:12" x14ac:dyDescent="0.25">
      <c r="L5326" t="s">
        <v>1</v>
      </c>
    </row>
    <row r="5327" spans="12:12" x14ac:dyDescent="0.25">
      <c r="L5327" t="s">
        <v>1</v>
      </c>
    </row>
    <row r="5328" spans="12:12" x14ac:dyDescent="0.25">
      <c r="L5328" t="s">
        <v>1</v>
      </c>
    </row>
    <row r="5329" spans="12:12" x14ac:dyDescent="0.25">
      <c r="L5329" t="s">
        <v>1</v>
      </c>
    </row>
    <row r="5330" spans="12:12" x14ac:dyDescent="0.25">
      <c r="L5330" t="s">
        <v>1</v>
      </c>
    </row>
    <row r="5331" spans="12:12" x14ac:dyDescent="0.25">
      <c r="L5331" t="s">
        <v>1</v>
      </c>
    </row>
    <row r="5332" spans="12:12" x14ac:dyDescent="0.25">
      <c r="L5332" t="s">
        <v>1</v>
      </c>
    </row>
    <row r="5333" spans="12:12" x14ac:dyDescent="0.25">
      <c r="L5333" t="s">
        <v>1</v>
      </c>
    </row>
    <row r="5334" spans="12:12" x14ac:dyDescent="0.25">
      <c r="L5334" t="s">
        <v>1</v>
      </c>
    </row>
    <row r="5335" spans="12:12" x14ac:dyDescent="0.25">
      <c r="L5335" t="s">
        <v>1</v>
      </c>
    </row>
    <row r="5336" spans="12:12" x14ac:dyDescent="0.25">
      <c r="L5336" t="s">
        <v>1</v>
      </c>
    </row>
    <row r="5337" spans="12:12" x14ac:dyDescent="0.25">
      <c r="L5337" t="s">
        <v>1</v>
      </c>
    </row>
    <row r="5338" spans="12:12" x14ac:dyDescent="0.25">
      <c r="L5338" t="s">
        <v>1</v>
      </c>
    </row>
    <row r="5339" spans="12:12" x14ac:dyDescent="0.25">
      <c r="L5339" t="s">
        <v>1</v>
      </c>
    </row>
    <row r="5340" spans="12:12" x14ac:dyDescent="0.25">
      <c r="L5340" t="s">
        <v>1</v>
      </c>
    </row>
    <row r="5341" spans="12:12" x14ac:dyDescent="0.25">
      <c r="L5341" t="s">
        <v>1</v>
      </c>
    </row>
    <row r="5342" spans="12:12" x14ac:dyDescent="0.25">
      <c r="L5342" t="s">
        <v>1</v>
      </c>
    </row>
    <row r="5343" spans="12:12" x14ac:dyDescent="0.25">
      <c r="L5343" t="s">
        <v>1</v>
      </c>
    </row>
    <row r="5344" spans="12:12" x14ac:dyDescent="0.25">
      <c r="L5344" t="s">
        <v>1</v>
      </c>
    </row>
    <row r="5345" spans="12:12" x14ac:dyDescent="0.25">
      <c r="L5345" t="s">
        <v>1</v>
      </c>
    </row>
    <row r="5346" spans="12:12" x14ac:dyDescent="0.25">
      <c r="L5346" t="s">
        <v>1</v>
      </c>
    </row>
    <row r="5347" spans="12:12" x14ac:dyDescent="0.25">
      <c r="L5347" t="s">
        <v>1</v>
      </c>
    </row>
    <row r="5348" spans="12:12" x14ac:dyDescent="0.25">
      <c r="L5348" t="s">
        <v>1</v>
      </c>
    </row>
    <row r="5349" spans="12:12" x14ac:dyDescent="0.25">
      <c r="L5349" t="s">
        <v>1</v>
      </c>
    </row>
    <row r="5350" spans="12:12" x14ac:dyDescent="0.25">
      <c r="L5350" t="s">
        <v>1</v>
      </c>
    </row>
    <row r="5351" spans="12:12" x14ac:dyDescent="0.25">
      <c r="L5351" t="s">
        <v>1</v>
      </c>
    </row>
    <row r="5352" spans="12:12" x14ac:dyDescent="0.25">
      <c r="L5352" t="s">
        <v>1</v>
      </c>
    </row>
    <row r="5353" spans="12:12" x14ac:dyDescent="0.25">
      <c r="L5353" t="s">
        <v>1</v>
      </c>
    </row>
    <row r="5354" spans="12:12" x14ac:dyDescent="0.25">
      <c r="L5354" t="s">
        <v>1</v>
      </c>
    </row>
    <row r="5355" spans="12:12" x14ac:dyDescent="0.25">
      <c r="L5355" t="s">
        <v>1</v>
      </c>
    </row>
    <row r="5356" spans="12:12" x14ac:dyDescent="0.25">
      <c r="L5356" t="s">
        <v>1</v>
      </c>
    </row>
    <row r="5357" spans="12:12" x14ac:dyDescent="0.25">
      <c r="L5357" t="s">
        <v>1</v>
      </c>
    </row>
    <row r="5358" spans="12:12" x14ac:dyDescent="0.25">
      <c r="L5358" t="s">
        <v>1</v>
      </c>
    </row>
    <row r="5359" spans="12:12" x14ac:dyDescent="0.25">
      <c r="L5359" t="s">
        <v>1</v>
      </c>
    </row>
    <row r="5360" spans="12:12" x14ac:dyDescent="0.25">
      <c r="L5360" t="s">
        <v>1</v>
      </c>
    </row>
    <row r="5361" spans="12:12" x14ac:dyDescent="0.25">
      <c r="L5361" t="s">
        <v>1</v>
      </c>
    </row>
    <row r="5362" spans="12:12" x14ac:dyDescent="0.25">
      <c r="L5362" t="s">
        <v>1</v>
      </c>
    </row>
    <row r="5363" spans="12:12" x14ac:dyDescent="0.25">
      <c r="L5363" t="s">
        <v>1</v>
      </c>
    </row>
    <row r="5364" spans="12:12" x14ac:dyDescent="0.25">
      <c r="L5364" t="s">
        <v>1</v>
      </c>
    </row>
    <row r="5365" spans="12:12" x14ac:dyDescent="0.25">
      <c r="L5365" t="s">
        <v>1</v>
      </c>
    </row>
    <row r="5366" spans="12:12" x14ac:dyDescent="0.25">
      <c r="L5366" t="s">
        <v>1</v>
      </c>
    </row>
    <row r="5367" spans="12:12" x14ac:dyDescent="0.25">
      <c r="L5367" t="s">
        <v>1</v>
      </c>
    </row>
    <row r="5368" spans="12:12" x14ac:dyDescent="0.25">
      <c r="L5368" t="s">
        <v>1</v>
      </c>
    </row>
    <row r="5369" spans="12:12" x14ac:dyDescent="0.25">
      <c r="L5369" t="s">
        <v>1</v>
      </c>
    </row>
    <row r="5370" spans="12:12" x14ac:dyDescent="0.25">
      <c r="L5370" t="s">
        <v>1</v>
      </c>
    </row>
    <row r="5371" spans="12:12" x14ac:dyDescent="0.25">
      <c r="L5371" t="s">
        <v>1</v>
      </c>
    </row>
    <row r="5372" spans="12:12" x14ac:dyDescent="0.25">
      <c r="L5372" t="s">
        <v>1</v>
      </c>
    </row>
    <row r="5373" spans="12:12" x14ac:dyDescent="0.25">
      <c r="L5373" t="s">
        <v>1</v>
      </c>
    </row>
    <row r="5374" spans="12:12" x14ac:dyDescent="0.25">
      <c r="L5374" t="s">
        <v>1</v>
      </c>
    </row>
    <row r="5375" spans="12:12" x14ac:dyDescent="0.25">
      <c r="L5375" t="s">
        <v>1</v>
      </c>
    </row>
    <row r="5376" spans="12:12" x14ac:dyDescent="0.25">
      <c r="L5376" t="s">
        <v>1</v>
      </c>
    </row>
    <row r="5377" spans="12:12" x14ac:dyDescent="0.25">
      <c r="L5377" t="s">
        <v>1</v>
      </c>
    </row>
    <row r="5378" spans="12:12" x14ac:dyDescent="0.25">
      <c r="L5378" t="s">
        <v>1</v>
      </c>
    </row>
    <row r="5379" spans="12:12" x14ac:dyDescent="0.25">
      <c r="L5379" t="s">
        <v>1</v>
      </c>
    </row>
    <row r="5380" spans="12:12" x14ac:dyDescent="0.25">
      <c r="L5380" t="s">
        <v>1</v>
      </c>
    </row>
    <row r="5381" spans="12:12" x14ac:dyDescent="0.25">
      <c r="L5381" t="s">
        <v>1</v>
      </c>
    </row>
    <row r="5382" spans="12:12" x14ac:dyDescent="0.25">
      <c r="L5382" t="s">
        <v>1</v>
      </c>
    </row>
    <row r="5383" spans="12:12" x14ac:dyDescent="0.25">
      <c r="L5383" t="s">
        <v>1</v>
      </c>
    </row>
    <row r="5384" spans="12:12" x14ac:dyDescent="0.25">
      <c r="L5384" t="s">
        <v>1</v>
      </c>
    </row>
    <row r="5385" spans="12:12" x14ac:dyDescent="0.25">
      <c r="L5385" t="s">
        <v>1</v>
      </c>
    </row>
    <row r="5386" spans="12:12" x14ac:dyDescent="0.25">
      <c r="L5386" t="s">
        <v>1</v>
      </c>
    </row>
    <row r="5387" spans="12:12" x14ac:dyDescent="0.25">
      <c r="L5387" t="s">
        <v>1</v>
      </c>
    </row>
    <row r="5388" spans="12:12" x14ac:dyDescent="0.25">
      <c r="L5388" t="s">
        <v>1</v>
      </c>
    </row>
    <row r="5389" spans="12:12" x14ac:dyDescent="0.25">
      <c r="L5389" t="s">
        <v>1</v>
      </c>
    </row>
    <row r="5390" spans="12:12" x14ac:dyDescent="0.25">
      <c r="L5390" t="s">
        <v>1</v>
      </c>
    </row>
    <row r="5391" spans="12:12" x14ac:dyDescent="0.25">
      <c r="L5391" t="s">
        <v>1</v>
      </c>
    </row>
    <row r="5392" spans="12:12" x14ac:dyDescent="0.25">
      <c r="L5392" t="s">
        <v>1</v>
      </c>
    </row>
    <row r="5393" spans="12:12" x14ac:dyDescent="0.25">
      <c r="L5393" t="s">
        <v>1</v>
      </c>
    </row>
    <row r="5394" spans="12:12" x14ac:dyDescent="0.25">
      <c r="L5394" t="s">
        <v>1</v>
      </c>
    </row>
    <row r="5395" spans="12:12" x14ac:dyDescent="0.25">
      <c r="L5395" t="s">
        <v>1</v>
      </c>
    </row>
    <row r="5396" spans="12:12" x14ac:dyDescent="0.25">
      <c r="L5396" t="s">
        <v>1</v>
      </c>
    </row>
    <row r="5397" spans="12:12" x14ac:dyDescent="0.25">
      <c r="L5397" t="s">
        <v>1</v>
      </c>
    </row>
    <row r="5398" spans="12:12" x14ac:dyDescent="0.25">
      <c r="L5398" t="s">
        <v>1</v>
      </c>
    </row>
    <row r="5399" spans="12:12" x14ac:dyDescent="0.25">
      <c r="L5399" t="s">
        <v>1</v>
      </c>
    </row>
    <row r="5400" spans="12:12" x14ac:dyDescent="0.25">
      <c r="L5400" t="s">
        <v>1</v>
      </c>
    </row>
    <row r="5401" spans="12:12" x14ac:dyDescent="0.25">
      <c r="L5401" t="s">
        <v>1</v>
      </c>
    </row>
    <row r="5402" spans="12:12" x14ac:dyDescent="0.25">
      <c r="L5402" t="s">
        <v>1</v>
      </c>
    </row>
    <row r="5403" spans="12:12" x14ac:dyDescent="0.25">
      <c r="L5403" t="s">
        <v>1</v>
      </c>
    </row>
    <row r="5404" spans="12:12" x14ac:dyDescent="0.25">
      <c r="L5404" t="s">
        <v>1</v>
      </c>
    </row>
    <row r="5405" spans="12:12" x14ac:dyDescent="0.25">
      <c r="L5405" t="s">
        <v>1</v>
      </c>
    </row>
    <row r="5406" spans="12:12" x14ac:dyDescent="0.25">
      <c r="L5406" t="s">
        <v>1</v>
      </c>
    </row>
    <row r="5407" spans="12:12" x14ac:dyDescent="0.25">
      <c r="L5407" t="s">
        <v>1</v>
      </c>
    </row>
    <row r="5408" spans="12:12" x14ac:dyDescent="0.25">
      <c r="L5408" t="s">
        <v>1</v>
      </c>
    </row>
    <row r="5409" spans="12:12" x14ac:dyDescent="0.25">
      <c r="L5409" t="s">
        <v>1</v>
      </c>
    </row>
    <row r="5410" spans="12:12" x14ac:dyDescent="0.25">
      <c r="L5410" t="s">
        <v>1</v>
      </c>
    </row>
    <row r="5411" spans="12:12" x14ac:dyDescent="0.25">
      <c r="L5411" t="s">
        <v>1</v>
      </c>
    </row>
    <row r="5412" spans="12:12" x14ac:dyDescent="0.25">
      <c r="L5412" t="s">
        <v>1</v>
      </c>
    </row>
    <row r="5413" spans="12:12" x14ac:dyDescent="0.25">
      <c r="L5413" t="s">
        <v>1</v>
      </c>
    </row>
    <row r="5414" spans="12:12" x14ac:dyDescent="0.25">
      <c r="L5414" t="s">
        <v>1</v>
      </c>
    </row>
    <row r="5415" spans="12:12" x14ac:dyDescent="0.25">
      <c r="L5415" t="s">
        <v>1</v>
      </c>
    </row>
    <row r="5416" spans="12:12" x14ac:dyDescent="0.25">
      <c r="L5416" t="s">
        <v>1</v>
      </c>
    </row>
    <row r="5417" spans="12:12" x14ac:dyDescent="0.25">
      <c r="L5417" t="s">
        <v>1</v>
      </c>
    </row>
    <row r="5418" spans="12:12" x14ac:dyDescent="0.25">
      <c r="L5418" t="s">
        <v>1</v>
      </c>
    </row>
    <row r="5419" spans="12:12" x14ac:dyDescent="0.25">
      <c r="L5419" t="s">
        <v>1</v>
      </c>
    </row>
    <row r="5420" spans="12:12" x14ac:dyDescent="0.25">
      <c r="L5420" t="s">
        <v>1</v>
      </c>
    </row>
    <row r="5421" spans="12:12" x14ac:dyDescent="0.25">
      <c r="L5421" t="s">
        <v>1</v>
      </c>
    </row>
    <row r="5422" spans="12:12" x14ac:dyDescent="0.25">
      <c r="L5422" t="s">
        <v>1</v>
      </c>
    </row>
    <row r="5423" spans="12:12" x14ac:dyDescent="0.25">
      <c r="L5423" t="s">
        <v>1</v>
      </c>
    </row>
    <row r="5424" spans="12:12" x14ac:dyDescent="0.25">
      <c r="L5424" t="s">
        <v>1</v>
      </c>
    </row>
    <row r="5425" spans="12:12" x14ac:dyDescent="0.25">
      <c r="L5425" t="s">
        <v>1</v>
      </c>
    </row>
    <row r="5426" spans="12:12" x14ac:dyDescent="0.25">
      <c r="L5426" t="s">
        <v>1</v>
      </c>
    </row>
    <row r="5427" spans="12:12" x14ac:dyDescent="0.25">
      <c r="L5427" t="s">
        <v>1</v>
      </c>
    </row>
    <row r="5428" spans="12:12" x14ac:dyDescent="0.25">
      <c r="L5428" t="s">
        <v>1</v>
      </c>
    </row>
    <row r="5429" spans="12:12" x14ac:dyDescent="0.25">
      <c r="L5429" t="s">
        <v>1</v>
      </c>
    </row>
    <row r="5430" spans="12:12" x14ac:dyDescent="0.25">
      <c r="L5430" t="s">
        <v>1</v>
      </c>
    </row>
    <row r="5431" spans="12:12" x14ac:dyDescent="0.25">
      <c r="L5431" t="s">
        <v>1</v>
      </c>
    </row>
    <row r="5432" spans="12:12" x14ac:dyDescent="0.25">
      <c r="L5432" t="s">
        <v>1</v>
      </c>
    </row>
    <row r="5433" spans="12:12" x14ac:dyDescent="0.25">
      <c r="L5433" t="s">
        <v>1</v>
      </c>
    </row>
    <row r="5434" spans="12:12" x14ac:dyDescent="0.25">
      <c r="L5434" t="s">
        <v>1</v>
      </c>
    </row>
    <row r="5435" spans="12:12" x14ac:dyDescent="0.25">
      <c r="L5435" t="s">
        <v>1</v>
      </c>
    </row>
    <row r="5436" spans="12:12" x14ac:dyDescent="0.25">
      <c r="L5436" t="s">
        <v>1</v>
      </c>
    </row>
    <row r="5437" spans="12:12" x14ac:dyDescent="0.25">
      <c r="L5437" t="s">
        <v>1</v>
      </c>
    </row>
    <row r="5438" spans="12:12" x14ac:dyDescent="0.25">
      <c r="L5438" t="s">
        <v>1</v>
      </c>
    </row>
    <row r="5439" spans="12:12" x14ac:dyDescent="0.25">
      <c r="L5439" t="s">
        <v>1</v>
      </c>
    </row>
    <row r="5440" spans="12:12" x14ac:dyDescent="0.25">
      <c r="L5440" t="s">
        <v>1</v>
      </c>
    </row>
    <row r="5441" spans="12:12" x14ac:dyDescent="0.25">
      <c r="L5441" t="s">
        <v>1</v>
      </c>
    </row>
    <row r="5442" spans="12:12" x14ac:dyDescent="0.25">
      <c r="L5442" t="s">
        <v>1</v>
      </c>
    </row>
    <row r="5443" spans="12:12" x14ac:dyDescent="0.25">
      <c r="L5443" t="s">
        <v>1</v>
      </c>
    </row>
    <row r="5444" spans="12:12" x14ac:dyDescent="0.25">
      <c r="L5444" t="s">
        <v>1</v>
      </c>
    </row>
    <row r="5445" spans="12:12" x14ac:dyDescent="0.25">
      <c r="L5445" t="s">
        <v>1</v>
      </c>
    </row>
    <row r="5446" spans="12:12" x14ac:dyDescent="0.25">
      <c r="L5446" t="s">
        <v>1</v>
      </c>
    </row>
    <row r="5447" spans="12:12" x14ac:dyDescent="0.25">
      <c r="L5447" t="s">
        <v>1</v>
      </c>
    </row>
    <row r="5448" spans="12:12" x14ac:dyDescent="0.25">
      <c r="L5448" t="s">
        <v>1</v>
      </c>
    </row>
    <row r="5449" spans="12:12" x14ac:dyDescent="0.25">
      <c r="L5449" t="s">
        <v>1</v>
      </c>
    </row>
    <row r="5450" spans="12:12" x14ac:dyDescent="0.25">
      <c r="L5450" t="s">
        <v>1</v>
      </c>
    </row>
    <row r="5451" spans="12:12" x14ac:dyDescent="0.25">
      <c r="L5451" t="s">
        <v>1</v>
      </c>
    </row>
    <row r="5452" spans="12:12" x14ac:dyDescent="0.25">
      <c r="L5452" t="s">
        <v>1</v>
      </c>
    </row>
    <row r="5453" spans="12:12" x14ac:dyDescent="0.25">
      <c r="L5453" t="s">
        <v>1</v>
      </c>
    </row>
    <row r="5454" spans="12:12" x14ac:dyDescent="0.25">
      <c r="L5454" t="s">
        <v>1</v>
      </c>
    </row>
    <row r="5455" spans="12:12" x14ac:dyDescent="0.25">
      <c r="L5455" t="s">
        <v>1</v>
      </c>
    </row>
    <row r="5456" spans="12:12" x14ac:dyDescent="0.25">
      <c r="L5456" t="s">
        <v>1</v>
      </c>
    </row>
    <row r="5457" spans="12:12" x14ac:dyDescent="0.25">
      <c r="L5457" t="s">
        <v>1</v>
      </c>
    </row>
    <row r="5458" spans="12:12" x14ac:dyDescent="0.25">
      <c r="L5458" t="s">
        <v>1</v>
      </c>
    </row>
    <row r="5459" spans="12:12" x14ac:dyDescent="0.25">
      <c r="L5459" t="s">
        <v>1</v>
      </c>
    </row>
    <row r="5460" spans="12:12" x14ac:dyDescent="0.25">
      <c r="L5460" t="s">
        <v>1</v>
      </c>
    </row>
    <row r="5461" spans="12:12" x14ac:dyDescent="0.25">
      <c r="L5461" t="s">
        <v>1</v>
      </c>
    </row>
    <row r="5462" spans="12:12" x14ac:dyDescent="0.25">
      <c r="L5462" t="s">
        <v>1</v>
      </c>
    </row>
    <row r="5463" spans="12:12" x14ac:dyDescent="0.25">
      <c r="L5463" t="s">
        <v>1</v>
      </c>
    </row>
    <row r="5464" spans="12:12" x14ac:dyDescent="0.25">
      <c r="L5464" t="s">
        <v>1</v>
      </c>
    </row>
    <row r="5465" spans="12:12" x14ac:dyDescent="0.25">
      <c r="L5465" t="s">
        <v>1</v>
      </c>
    </row>
    <row r="5466" spans="12:12" x14ac:dyDescent="0.25">
      <c r="L5466" t="s">
        <v>1</v>
      </c>
    </row>
    <row r="5467" spans="12:12" x14ac:dyDescent="0.25">
      <c r="L5467" t="s">
        <v>1</v>
      </c>
    </row>
    <row r="5468" spans="12:12" x14ac:dyDescent="0.25">
      <c r="L5468" t="s">
        <v>1</v>
      </c>
    </row>
    <row r="5469" spans="12:12" x14ac:dyDescent="0.25">
      <c r="L5469" t="s">
        <v>1</v>
      </c>
    </row>
    <row r="5470" spans="12:12" x14ac:dyDescent="0.25">
      <c r="L5470" t="s">
        <v>1</v>
      </c>
    </row>
    <row r="5471" spans="12:12" x14ac:dyDescent="0.25">
      <c r="L5471" t="s">
        <v>1</v>
      </c>
    </row>
    <row r="5472" spans="12:12" x14ac:dyDescent="0.25">
      <c r="L5472" t="s">
        <v>1</v>
      </c>
    </row>
    <row r="5473" spans="12:12" x14ac:dyDescent="0.25">
      <c r="L5473" t="s">
        <v>1</v>
      </c>
    </row>
    <row r="5474" spans="12:12" x14ac:dyDescent="0.25">
      <c r="L5474" t="s">
        <v>1</v>
      </c>
    </row>
    <row r="5475" spans="12:12" x14ac:dyDescent="0.25">
      <c r="L5475" t="s">
        <v>1</v>
      </c>
    </row>
    <row r="5476" spans="12:12" x14ac:dyDescent="0.25">
      <c r="L5476" t="s">
        <v>1</v>
      </c>
    </row>
    <row r="5477" spans="12:12" x14ac:dyDescent="0.25">
      <c r="L5477" t="s">
        <v>1</v>
      </c>
    </row>
    <row r="5478" spans="12:12" x14ac:dyDescent="0.25">
      <c r="L5478" t="s">
        <v>1</v>
      </c>
    </row>
    <row r="5479" spans="12:12" x14ac:dyDescent="0.25">
      <c r="L5479" t="s">
        <v>1</v>
      </c>
    </row>
    <row r="5480" spans="12:12" x14ac:dyDescent="0.25">
      <c r="L5480" t="s">
        <v>1</v>
      </c>
    </row>
    <row r="5481" spans="12:12" x14ac:dyDescent="0.25">
      <c r="L5481" t="s">
        <v>1</v>
      </c>
    </row>
    <row r="5482" spans="12:12" x14ac:dyDescent="0.25">
      <c r="L5482" t="s">
        <v>1</v>
      </c>
    </row>
    <row r="5483" spans="12:12" x14ac:dyDescent="0.25">
      <c r="L5483" t="s">
        <v>1</v>
      </c>
    </row>
    <row r="5484" spans="12:12" x14ac:dyDescent="0.25">
      <c r="L5484" t="s">
        <v>1</v>
      </c>
    </row>
    <row r="5485" spans="12:12" x14ac:dyDescent="0.25">
      <c r="L5485" t="s">
        <v>1</v>
      </c>
    </row>
    <row r="5486" spans="12:12" x14ac:dyDescent="0.25">
      <c r="L5486" t="s">
        <v>1</v>
      </c>
    </row>
    <row r="5487" spans="12:12" x14ac:dyDescent="0.25">
      <c r="L5487" t="s">
        <v>1</v>
      </c>
    </row>
    <row r="5488" spans="12:12" x14ac:dyDescent="0.25">
      <c r="L5488" t="s">
        <v>1</v>
      </c>
    </row>
    <row r="5489" spans="12:12" x14ac:dyDescent="0.25">
      <c r="L5489" t="s">
        <v>1</v>
      </c>
    </row>
    <row r="5490" spans="12:12" x14ac:dyDescent="0.25">
      <c r="L5490" t="s">
        <v>1</v>
      </c>
    </row>
    <row r="5491" spans="12:12" x14ac:dyDescent="0.25">
      <c r="L5491" t="s">
        <v>1</v>
      </c>
    </row>
    <row r="5492" spans="12:12" x14ac:dyDescent="0.25">
      <c r="L5492" t="s">
        <v>1</v>
      </c>
    </row>
    <row r="5493" spans="12:12" x14ac:dyDescent="0.25">
      <c r="L5493" t="s">
        <v>1</v>
      </c>
    </row>
    <row r="5494" spans="12:12" x14ac:dyDescent="0.25">
      <c r="L5494" t="s">
        <v>1</v>
      </c>
    </row>
    <row r="5495" spans="12:12" x14ac:dyDescent="0.25">
      <c r="L5495" t="s">
        <v>1</v>
      </c>
    </row>
    <row r="5496" spans="12:12" x14ac:dyDescent="0.25">
      <c r="L5496" t="s">
        <v>1</v>
      </c>
    </row>
    <row r="5497" spans="12:12" x14ac:dyDescent="0.25">
      <c r="L5497" t="s">
        <v>1</v>
      </c>
    </row>
    <row r="5498" spans="12:12" x14ac:dyDescent="0.25">
      <c r="L5498" t="s">
        <v>1</v>
      </c>
    </row>
    <row r="5499" spans="12:12" x14ac:dyDescent="0.25">
      <c r="L5499" t="s">
        <v>1</v>
      </c>
    </row>
    <row r="5500" spans="12:12" x14ac:dyDescent="0.25">
      <c r="L5500" t="s">
        <v>1</v>
      </c>
    </row>
    <row r="5501" spans="12:12" x14ac:dyDescent="0.25">
      <c r="L5501" t="s">
        <v>1</v>
      </c>
    </row>
    <row r="5502" spans="12:12" x14ac:dyDescent="0.25">
      <c r="L5502" t="s">
        <v>1</v>
      </c>
    </row>
    <row r="5503" spans="12:12" x14ac:dyDescent="0.25">
      <c r="L5503" t="s">
        <v>1</v>
      </c>
    </row>
    <row r="5504" spans="12:12" x14ac:dyDescent="0.25">
      <c r="L5504" t="s">
        <v>1</v>
      </c>
    </row>
    <row r="5505" spans="12:12" x14ac:dyDescent="0.25">
      <c r="L5505" t="s">
        <v>1</v>
      </c>
    </row>
    <row r="5506" spans="12:12" x14ac:dyDescent="0.25">
      <c r="L5506" t="s">
        <v>1</v>
      </c>
    </row>
    <row r="5507" spans="12:12" x14ac:dyDescent="0.25">
      <c r="L5507" t="s">
        <v>1</v>
      </c>
    </row>
    <row r="5508" spans="12:12" x14ac:dyDescent="0.25">
      <c r="L5508" t="s">
        <v>1</v>
      </c>
    </row>
    <row r="5509" spans="12:12" x14ac:dyDescent="0.25">
      <c r="L5509" t="s">
        <v>1</v>
      </c>
    </row>
    <row r="5510" spans="12:12" x14ac:dyDescent="0.25">
      <c r="L5510" t="s">
        <v>1</v>
      </c>
    </row>
    <row r="5511" spans="12:12" x14ac:dyDescent="0.25">
      <c r="L5511" t="s">
        <v>1</v>
      </c>
    </row>
    <row r="5512" spans="12:12" x14ac:dyDescent="0.25">
      <c r="L5512" t="s">
        <v>1</v>
      </c>
    </row>
    <row r="5513" spans="12:12" x14ac:dyDescent="0.25">
      <c r="L5513" t="s">
        <v>1</v>
      </c>
    </row>
    <row r="5514" spans="12:12" x14ac:dyDescent="0.25">
      <c r="L5514" t="s">
        <v>1</v>
      </c>
    </row>
    <row r="5515" spans="12:12" x14ac:dyDescent="0.25">
      <c r="L5515" t="s">
        <v>1</v>
      </c>
    </row>
    <row r="5516" spans="12:12" x14ac:dyDescent="0.25">
      <c r="L5516" t="s">
        <v>1</v>
      </c>
    </row>
    <row r="5517" spans="12:12" x14ac:dyDescent="0.25">
      <c r="L5517" t="s">
        <v>1</v>
      </c>
    </row>
    <row r="5518" spans="12:12" x14ac:dyDescent="0.25">
      <c r="L5518" t="s">
        <v>1</v>
      </c>
    </row>
    <row r="5519" spans="12:12" x14ac:dyDescent="0.25">
      <c r="L5519" t="s">
        <v>1</v>
      </c>
    </row>
    <row r="5520" spans="12:12" x14ac:dyDescent="0.25">
      <c r="L5520" t="s">
        <v>1</v>
      </c>
    </row>
    <row r="5521" spans="12:12" x14ac:dyDescent="0.25">
      <c r="L5521" t="s">
        <v>1</v>
      </c>
    </row>
    <row r="5522" spans="12:12" x14ac:dyDescent="0.25">
      <c r="L5522" t="s">
        <v>1</v>
      </c>
    </row>
    <row r="5523" spans="12:12" x14ac:dyDescent="0.25">
      <c r="L5523" t="s">
        <v>1</v>
      </c>
    </row>
    <row r="5524" spans="12:12" x14ac:dyDescent="0.25">
      <c r="L5524" t="s">
        <v>1</v>
      </c>
    </row>
    <row r="5525" spans="12:12" x14ac:dyDescent="0.25">
      <c r="L5525" t="s">
        <v>1</v>
      </c>
    </row>
    <row r="5526" spans="12:12" x14ac:dyDescent="0.25">
      <c r="L5526" t="s">
        <v>1</v>
      </c>
    </row>
    <row r="5527" spans="12:12" x14ac:dyDescent="0.25">
      <c r="L5527" t="s">
        <v>1</v>
      </c>
    </row>
    <row r="5528" spans="12:12" x14ac:dyDescent="0.25">
      <c r="L5528" t="s">
        <v>1</v>
      </c>
    </row>
    <row r="5529" spans="12:12" x14ac:dyDescent="0.25">
      <c r="L5529" t="s">
        <v>1</v>
      </c>
    </row>
    <row r="5530" spans="12:12" x14ac:dyDescent="0.25">
      <c r="L5530" t="s">
        <v>1</v>
      </c>
    </row>
    <row r="5531" spans="12:12" x14ac:dyDescent="0.25">
      <c r="L5531" t="s">
        <v>1</v>
      </c>
    </row>
    <row r="5532" spans="12:12" x14ac:dyDescent="0.25">
      <c r="L5532" t="s">
        <v>1</v>
      </c>
    </row>
    <row r="5533" spans="12:12" x14ac:dyDescent="0.25">
      <c r="L5533" t="s">
        <v>1</v>
      </c>
    </row>
    <row r="5534" spans="12:12" x14ac:dyDescent="0.25">
      <c r="L5534" t="s">
        <v>1</v>
      </c>
    </row>
    <row r="5535" spans="12:12" x14ac:dyDescent="0.25">
      <c r="L5535" t="s">
        <v>1</v>
      </c>
    </row>
    <row r="5536" spans="12:12" x14ac:dyDescent="0.25">
      <c r="L5536" t="s">
        <v>1</v>
      </c>
    </row>
    <row r="5537" spans="12:12" x14ac:dyDescent="0.25">
      <c r="L5537" t="s">
        <v>1</v>
      </c>
    </row>
    <row r="5538" spans="12:12" x14ac:dyDescent="0.25">
      <c r="L5538" t="s">
        <v>1</v>
      </c>
    </row>
    <row r="5539" spans="12:12" x14ac:dyDescent="0.25">
      <c r="L5539" t="s">
        <v>1</v>
      </c>
    </row>
    <row r="5540" spans="12:12" x14ac:dyDescent="0.25">
      <c r="L5540" t="s">
        <v>1</v>
      </c>
    </row>
    <row r="5541" spans="12:12" x14ac:dyDescent="0.25">
      <c r="L5541" t="s">
        <v>1</v>
      </c>
    </row>
    <row r="5542" spans="12:12" x14ac:dyDescent="0.25">
      <c r="L5542" t="s">
        <v>1</v>
      </c>
    </row>
    <row r="5543" spans="12:12" x14ac:dyDescent="0.25">
      <c r="L5543" t="s">
        <v>1</v>
      </c>
    </row>
    <row r="5544" spans="12:12" x14ac:dyDescent="0.25">
      <c r="L5544" t="s">
        <v>1</v>
      </c>
    </row>
    <row r="5545" spans="12:12" x14ac:dyDescent="0.25">
      <c r="L5545" t="s">
        <v>1</v>
      </c>
    </row>
    <row r="5546" spans="12:12" x14ac:dyDescent="0.25">
      <c r="L5546" t="s">
        <v>1</v>
      </c>
    </row>
    <row r="5547" spans="12:12" x14ac:dyDescent="0.25">
      <c r="L5547" t="s">
        <v>1</v>
      </c>
    </row>
    <row r="5548" spans="12:12" x14ac:dyDescent="0.25">
      <c r="L5548" t="s">
        <v>1</v>
      </c>
    </row>
    <row r="5549" spans="12:12" x14ac:dyDescent="0.25">
      <c r="L5549" t="s">
        <v>1</v>
      </c>
    </row>
    <row r="5550" spans="12:12" x14ac:dyDescent="0.25">
      <c r="L5550" t="s">
        <v>1</v>
      </c>
    </row>
    <row r="5551" spans="12:12" x14ac:dyDescent="0.25">
      <c r="L5551" t="s">
        <v>1</v>
      </c>
    </row>
    <row r="5552" spans="12:12" x14ac:dyDescent="0.25">
      <c r="L5552" t="s">
        <v>1</v>
      </c>
    </row>
    <row r="5553" spans="12:12" x14ac:dyDescent="0.25">
      <c r="L5553" t="s">
        <v>1</v>
      </c>
    </row>
    <row r="5554" spans="12:12" x14ac:dyDescent="0.25">
      <c r="L5554" t="s">
        <v>1</v>
      </c>
    </row>
    <row r="5555" spans="12:12" x14ac:dyDescent="0.25">
      <c r="L5555" t="s">
        <v>1</v>
      </c>
    </row>
    <row r="5556" spans="12:12" x14ac:dyDescent="0.25">
      <c r="L5556" t="s">
        <v>1</v>
      </c>
    </row>
    <row r="5557" spans="12:12" x14ac:dyDescent="0.25">
      <c r="L5557" t="s">
        <v>1</v>
      </c>
    </row>
    <row r="5558" spans="12:12" x14ac:dyDescent="0.25">
      <c r="L5558" t="s">
        <v>1</v>
      </c>
    </row>
    <row r="5559" spans="12:12" x14ac:dyDescent="0.25">
      <c r="L5559" t="s">
        <v>1</v>
      </c>
    </row>
    <row r="5560" spans="12:12" x14ac:dyDescent="0.25">
      <c r="L5560" t="s">
        <v>1</v>
      </c>
    </row>
    <row r="5561" spans="12:12" x14ac:dyDescent="0.25">
      <c r="L5561" t="s">
        <v>1</v>
      </c>
    </row>
    <row r="5562" spans="12:12" x14ac:dyDescent="0.25">
      <c r="L5562" t="s">
        <v>1</v>
      </c>
    </row>
    <row r="5563" spans="12:12" x14ac:dyDescent="0.25">
      <c r="L5563" t="s">
        <v>1</v>
      </c>
    </row>
    <row r="5564" spans="12:12" x14ac:dyDescent="0.25">
      <c r="L5564" t="s">
        <v>1</v>
      </c>
    </row>
    <row r="5565" spans="12:12" x14ac:dyDescent="0.25">
      <c r="L5565" t="s">
        <v>1</v>
      </c>
    </row>
    <row r="5566" spans="12:12" x14ac:dyDescent="0.25">
      <c r="L5566" t="s">
        <v>1</v>
      </c>
    </row>
    <row r="5567" spans="12:12" x14ac:dyDescent="0.25">
      <c r="L5567" t="s">
        <v>1</v>
      </c>
    </row>
    <row r="5568" spans="12:12" x14ac:dyDescent="0.25">
      <c r="L5568" t="s">
        <v>1</v>
      </c>
    </row>
    <row r="5569" spans="12:12" x14ac:dyDescent="0.25">
      <c r="L5569" t="s">
        <v>1</v>
      </c>
    </row>
    <row r="5570" spans="12:12" x14ac:dyDescent="0.25">
      <c r="L5570" t="s">
        <v>1</v>
      </c>
    </row>
    <row r="5571" spans="12:12" x14ac:dyDescent="0.25">
      <c r="L5571" t="s">
        <v>1</v>
      </c>
    </row>
    <row r="5572" spans="12:12" x14ac:dyDescent="0.25">
      <c r="L5572" t="s">
        <v>1</v>
      </c>
    </row>
    <row r="5573" spans="12:12" x14ac:dyDescent="0.25">
      <c r="L5573" t="s">
        <v>1</v>
      </c>
    </row>
    <row r="5574" spans="12:12" x14ac:dyDescent="0.25">
      <c r="L5574" t="s">
        <v>1</v>
      </c>
    </row>
    <row r="5575" spans="12:12" x14ac:dyDescent="0.25">
      <c r="L5575" t="s">
        <v>1</v>
      </c>
    </row>
    <row r="5576" spans="12:12" x14ac:dyDescent="0.25">
      <c r="L5576" t="s">
        <v>1</v>
      </c>
    </row>
    <row r="5577" spans="12:12" x14ac:dyDescent="0.25">
      <c r="L5577" t="s">
        <v>1</v>
      </c>
    </row>
    <row r="5578" spans="12:12" x14ac:dyDescent="0.25">
      <c r="L5578" t="s">
        <v>1</v>
      </c>
    </row>
    <row r="5579" spans="12:12" x14ac:dyDescent="0.25">
      <c r="L5579" t="s">
        <v>1</v>
      </c>
    </row>
    <row r="5580" spans="12:12" x14ac:dyDescent="0.25">
      <c r="L5580" t="s">
        <v>1</v>
      </c>
    </row>
    <row r="5581" spans="12:12" x14ac:dyDescent="0.25">
      <c r="L5581" t="s">
        <v>1</v>
      </c>
    </row>
    <row r="5582" spans="12:12" x14ac:dyDescent="0.25">
      <c r="L5582" t="s">
        <v>1</v>
      </c>
    </row>
    <row r="5583" spans="12:12" x14ac:dyDescent="0.25">
      <c r="L5583" t="s">
        <v>1</v>
      </c>
    </row>
    <row r="5584" spans="12:12" x14ac:dyDescent="0.25">
      <c r="L5584" t="s">
        <v>1</v>
      </c>
    </row>
    <row r="5585" spans="12:12" x14ac:dyDescent="0.25">
      <c r="L5585" t="s">
        <v>1</v>
      </c>
    </row>
    <row r="5586" spans="12:12" x14ac:dyDescent="0.25">
      <c r="L5586" t="s">
        <v>1</v>
      </c>
    </row>
    <row r="5587" spans="12:12" x14ac:dyDescent="0.25">
      <c r="L5587" t="s">
        <v>1</v>
      </c>
    </row>
    <row r="5588" spans="12:12" x14ac:dyDescent="0.25">
      <c r="L5588" t="s">
        <v>1</v>
      </c>
    </row>
    <row r="5589" spans="12:12" x14ac:dyDescent="0.25">
      <c r="L5589" t="s">
        <v>1</v>
      </c>
    </row>
    <row r="5590" spans="12:12" x14ac:dyDescent="0.25">
      <c r="L5590" t="s">
        <v>1</v>
      </c>
    </row>
    <row r="5591" spans="12:12" x14ac:dyDescent="0.25">
      <c r="L5591" t="s">
        <v>1</v>
      </c>
    </row>
    <row r="5592" spans="12:12" x14ac:dyDescent="0.25">
      <c r="L5592" t="s">
        <v>1</v>
      </c>
    </row>
    <row r="5593" spans="12:12" x14ac:dyDescent="0.25">
      <c r="L5593" t="s">
        <v>1</v>
      </c>
    </row>
    <row r="5594" spans="12:12" x14ac:dyDescent="0.25">
      <c r="L5594" t="s">
        <v>1</v>
      </c>
    </row>
    <row r="5595" spans="12:12" x14ac:dyDescent="0.25">
      <c r="L5595" t="s">
        <v>1</v>
      </c>
    </row>
    <row r="5596" spans="12:12" x14ac:dyDescent="0.25">
      <c r="L5596" t="s">
        <v>1</v>
      </c>
    </row>
    <row r="5597" spans="12:12" x14ac:dyDescent="0.25">
      <c r="L5597" t="s">
        <v>1</v>
      </c>
    </row>
    <row r="5598" spans="12:12" x14ac:dyDescent="0.25">
      <c r="L5598" t="s">
        <v>1</v>
      </c>
    </row>
    <row r="5599" spans="12:12" x14ac:dyDescent="0.25">
      <c r="L5599" t="s">
        <v>1</v>
      </c>
    </row>
    <row r="5600" spans="12:12" x14ac:dyDescent="0.25">
      <c r="L5600" t="s">
        <v>1</v>
      </c>
    </row>
    <row r="5601" spans="12:12" x14ac:dyDescent="0.25">
      <c r="L5601" t="s">
        <v>1</v>
      </c>
    </row>
    <row r="5602" spans="12:12" x14ac:dyDescent="0.25">
      <c r="L5602" t="s">
        <v>1</v>
      </c>
    </row>
    <row r="5603" spans="12:12" x14ac:dyDescent="0.25">
      <c r="L5603" t="s">
        <v>1</v>
      </c>
    </row>
    <row r="5604" spans="12:12" x14ac:dyDescent="0.25">
      <c r="L5604" t="s">
        <v>1</v>
      </c>
    </row>
    <row r="5605" spans="12:12" x14ac:dyDescent="0.25">
      <c r="L5605" t="s">
        <v>1</v>
      </c>
    </row>
    <row r="5606" spans="12:12" x14ac:dyDescent="0.25">
      <c r="L5606" t="s">
        <v>1</v>
      </c>
    </row>
    <row r="5607" spans="12:12" x14ac:dyDescent="0.25">
      <c r="L5607" t="s">
        <v>1</v>
      </c>
    </row>
    <row r="5608" spans="12:12" x14ac:dyDescent="0.25">
      <c r="L5608" t="s">
        <v>1</v>
      </c>
    </row>
    <row r="5609" spans="12:12" x14ac:dyDescent="0.25">
      <c r="L5609" t="s">
        <v>1</v>
      </c>
    </row>
    <row r="5610" spans="12:12" x14ac:dyDescent="0.25">
      <c r="L5610" t="s">
        <v>1</v>
      </c>
    </row>
    <row r="5611" spans="12:12" x14ac:dyDescent="0.25">
      <c r="L5611" t="s">
        <v>1</v>
      </c>
    </row>
    <row r="5612" spans="12:12" x14ac:dyDescent="0.25">
      <c r="L5612" t="s">
        <v>1</v>
      </c>
    </row>
    <row r="5613" spans="12:12" x14ac:dyDescent="0.25">
      <c r="L5613" t="s">
        <v>1</v>
      </c>
    </row>
    <row r="5614" spans="12:12" x14ac:dyDescent="0.25">
      <c r="L5614" t="s">
        <v>1</v>
      </c>
    </row>
    <row r="5615" spans="12:12" x14ac:dyDescent="0.25">
      <c r="L5615" t="s">
        <v>1</v>
      </c>
    </row>
    <row r="5616" spans="12:12" x14ac:dyDescent="0.25">
      <c r="L5616" t="s">
        <v>1</v>
      </c>
    </row>
    <row r="5617" spans="12:12" x14ac:dyDescent="0.25">
      <c r="L5617" t="s">
        <v>1</v>
      </c>
    </row>
    <row r="5618" spans="12:12" x14ac:dyDescent="0.25">
      <c r="L5618" t="s">
        <v>1</v>
      </c>
    </row>
    <row r="5619" spans="12:12" x14ac:dyDescent="0.25">
      <c r="L5619" t="s">
        <v>1</v>
      </c>
    </row>
    <row r="5620" spans="12:12" x14ac:dyDescent="0.25">
      <c r="L5620" t="s">
        <v>1</v>
      </c>
    </row>
    <row r="5621" spans="12:12" x14ac:dyDescent="0.25">
      <c r="L5621" t="s">
        <v>1</v>
      </c>
    </row>
    <row r="5622" spans="12:12" x14ac:dyDescent="0.25">
      <c r="L5622" t="s">
        <v>1</v>
      </c>
    </row>
    <row r="5623" spans="12:12" x14ac:dyDescent="0.25">
      <c r="L5623" t="s">
        <v>1</v>
      </c>
    </row>
    <row r="5624" spans="12:12" x14ac:dyDescent="0.25">
      <c r="L5624" t="s">
        <v>1</v>
      </c>
    </row>
    <row r="5625" spans="12:12" x14ac:dyDescent="0.25">
      <c r="L5625" t="s">
        <v>1</v>
      </c>
    </row>
    <row r="5626" spans="12:12" x14ac:dyDescent="0.25">
      <c r="L5626" t="s">
        <v>1</v>
      </c>
    </row>
    <row r="5627" spans="12:12" x14ac:dyDescent="0.25">
      <c r="L5627" t="s">
        <v>1</v>
      </c>
    </row>
    <row r="5628" spans="12:12" x14ac:dyDescent="0.25">
      <c r="L5628" t="s">
        <v>1</v>
      </c>
    </row>
    <row r="5629" spans="12:12" x14ac:dyDescent="0.25">
      <c r="L5629" t="s">
        <v>1</v>
      </c>
    </row>
    <row r="5630" spans="12:12" x14ac:dyDescent="0.25">
      <c r="L5630" t="s">
        <v>1</v>
      </c>
    </row>
    <row r="5631" spans="12:12" x14ac:dyDescent="0.25">
      <c r="L5631" t="s">
        <v>1</v>
      </c>
    </row>
    <row r="5632" spans="12:12" x14ac:dyDescent="0.25">
      <c r="L5632" t="s">
        <v>1</v>
      </c>
    </row>
    <row r="5633" spans="12:12" x14ac:dyDescent="0.25">
      <c r="L5633" t="s">
        <v>1</v>
      </c>
    </row>
    <row r="5634" spans="12:12" x14ac:dyDescent="0.25">
      <c r="L5634" t="s">
        <v>1</v>
      </c>
    </row>
    <row r="5635" spans="12:12" x14ac:dyDescent="0.25">
      <c r="L5635" t="s">
        <v>1</v>
      </c>
    </row>
    <row r="5636" spans="12:12" x14ac:dyDescent="0.25">
      <c r="L5636" t="s">
        <v>1</v>
      </c>
    </row>
    <row r="5637" spans="12:12" x14ac:dyDescent="0.25">
      <c r="L5637" t="s">
        <v>1</v>
      </c>
    </row>
    <row r="5638" spans="12:12" x14ac:dyDescent="0.25">
      <c r="L5638" t="s">
        <v>1</v>
      </c>
    </row>
    <row r="5639" spans="12:12" x14ac:dyDescent="0.25">
      <c r="L5639" t="s">
        <v>1</v>
      </c>
    </row>
    <row r="5640" spans="12:12" x14ac:dyDescent="0.25">
      <c r="L5640" t="s">
        <v>1</v>
      </c>
    </row>
    <row r="5641" spans="12:12" x14ac:dyDescent="0.25">
      <c r="L5641" t="s">
        <v>1</v>
      </c>
    </row>
    <row r="5642" spans="12:12" x14ac:dyDescent="0.25">
      <c r="L5642" t="s">
        <v>1</v>
      </c>
    </row>
    <row r="5643" spans="12:12" x14ac:dyDescent="0.25">
      <c r="L5643" t="s">
        <v>1</v>
      </c>
    </row>
    <row r="5644" spans="12:12" x14ac:dyDescent="0.25">
      <c r="L5644" t="s">
        <v>1</v>
      </c>
    </row>
    <row r="5645" spans="12:12" x14ac:dyDescent="0.25">
      <c r="L5645" t="s">
        <v>1</v>
      </c>
    </row>
    <row r="5646" spans="12:12" x14ac:dyDescent="0.25">
      <c r="L5646" t="s">
        <v>1</v>
      </c>
    </row>
    <row r="5647" spans="12:12" x14ac:dyDescent="0.25">
      <c r="L5647" t="s">
        <v>1</v>
      </c>
    </row>
    <row r="5648" spans="12:12" x14ac:dyDescent="0.25">
      <c r="L5648" t="s">
        <v>1</v>
      </c>
    </row>
    <row r="5649" spans="12:12" x14ac:dyDescent="0.25">
      <c r="L5649" t="s">
        <v>1</v>
      </c>
    </row>
    <row r="5650" spans="12:12" x14ac:dyDescent="0.25">
      <c r="L5650" t="s">
        <v>1</v>
      </c>
    </row>
    <row r="5651" spans="12:12" x14ac:dyDescent="0.25">
      <c r="L5651" t="s">
        <v>1</v>
      </c>
    </row>
    <row r="5652" spans="12:12" x14ac:dyDescent="0.25">
      <c r="L5652" t="s">
        <v>1</v>
      </c>
    </row>
    <row r="5653" spans="12:12" x14ac:dyDescent="0.25">
      <c r="L5653" t="s">
        <v>1</v>
      </c>
    </row>
    <row r="5654" spans="12:12" x14ac:dyDescent="0.25">
      <c r="L5654" t="s">
        <v>1</v>
      </c>
    </row>
    <row r="5655" spans="12:12" x14ac:dyDescent="0.25">
      <c r="L5655" t="s">
        <v>1</v>
      </c>
    </row>
    <row r="5656" spans="12:12" x14ac:dyDescent="0.25">
      <c r="L5656" t="s">
        <v>1</v>
      </c>
    </row>
    <row r="5657" spans="12:12" x14ac:dyDescent="0.25">
      <c r="L5657" t="s">
        <v>1</v>
      </c>
    </row>
    <row r="5658" spans="12:12" x14ac:dyDescent="0.25">
      <c r="L5658" t="s">
        <v>1</v>
      </c>
    </row>
    <row r="5659" spans="12:12" x14ac:dyDescent="0.25">
      <c r="L5659" t="s">
        <v>1</v>
      </c>
    </row>
    <row r="5660" spans="12:12" x14ac:dyDescent="0.25">
      <c r="L5660" t="s">
        <v>1</v>
      </c>
    </row>
    <row r="5661" spans="12:12" x14ac:dyDescent="0.25">
      <c r="L5661" t="s">
        <v>1</v>
      </c>
    </row>
    <row r="5662" spans="12:12" x14ac:dyDescent="0.25">
      <c r="L5662" t="s">
        <v>1</v>
      </c>
    </row>
    <row r="5663" spans="12:12" x14ac:dyDescent="0.25">
      <c r="L5663" t="s">
        <v>1</v>
      </c>
    </row>
    <row r="5664" spans="12:12" x14ac:dyDescent="0.25">
      <c r="L5664" t="s">
        <v>1</v>
      </c>
    </row>
    <row r="5665" spans="12:12" x14ac:dyDescent="0.25">
      <c r="L5665" t="s">
        <v>1</v>
      </c>
    </row>
    <row r="5666" spans="12:12" x14ac:dyDescent="0.25">
      <c r="L5666" t="s">
        <v>1</v>
      </c>
    </row>
    <row r="5667" spans="12:12" x14ac:dyDescent="0.25">
      <c r="L5667" t="s">
        <v>1</v>
      </c>
    </row>
    <row r="5668" spans="12:12" x14ac:dyDescent="0.25">
      <c r="L5668" t="s">
        <v>1</v>
      </c>
    </row>
    <row r="5669" spans="12:12" x14ac:dyDescent="0.25">
      <c r="L5669" t="s">
        <v>1</v>
      </c>
    </row>
    <row r="5670" spans="12:12" x14ac:dyDescent="0.25">
      <c r="L5670" t="s">
        <v>1</v>
      </c>
    </row>
    <row r="5671" spans="12:12" x14ac:dyDescent="0.25">
      <c r="L5671" t="s">
        <v>1</v>
      </c>
    </row>
    <row r="5672" spans="12:12" x14ac:dyDescent="0.25">
      <c r="L5672" t="s">
        <v>1</v>
      </c>
    </row>
    <row r="5673" spans="12:12" x14ac:dyDescent="0.25">
      <c r="L5673" t="s">
        <v>1</v>
      </c>
    </row>
    <row r="5674" spans="12:12" x14ac:dyDescent="0.25">
      <c r="L5674" t="s">
        <v>1</v>
      </c>
    </row>
    <row r="5675" spans="12:12" x14ac:dyDescent="0.25">
      <c r="L5675" t="s">
        <v>1</v>
      </c>
    </row>
    <row r="5676" spans="12:12" x14ac:dyDescent="0.25">
      <c r="L5676" t="s">
        <v>1</v>
      </c>
    </row>
    <row r="5677" spans="12:12" x14ac:dyDescent="0.25">
      <c r="L5677" t="s">
        <v>1</v>
      </c>
    </row>
    <row r="5678" spans="12:12" x14ac:dyDescent="0.25">
      <c r="L5678" t="s">
        <v>1</v>
      </c>
    </row>
    <row r="5679" spans="12:12" x14ac:dyDescent="0.25">
      <c r="L5679" t="s">
        <v>1</v>
      </c>
    </row>
    <row r="5680" spans="12:12" x14ac:dyDescent="0.25">
      <c r="L5680" t="s">
        <v>1</v>
      </c>
    </row>
    <row r="5681" spans="12:12" x14ac:dyDescent="0.25">
      <c r="L5681" t="s">
        <v>1</v>
      </c>
    </row>
    <row r="5682" spans="12:12" x14ac:dyDescent="0.25">
      <c r="L5682" t="s">
        <v>1</v>
      </c>
    </row>
    <row r="5683" spans="12:12" x14ac:dyDescent="0.25">
      <c r="L5683" t="s">
        <v>1</v>
      </c>
    </row>
    <row r="5684" spans="12:12" x14ac:dyDescent="0.25">
      <c r="L5684" t="s">
        <v>1</v>
      </c>
    </row>
    <row r="5685" spans="12:12" x14ac:dyDescent="0.25">
      <c r="L5685" t="s">
        <v>1</v>
      </c>
    </row>
    <row r="5686" spans="12:12" x14ac:dyDescent="0.25">
      <c r="L5686" t="s">
        <v>1</v>
      </c>
    </row>
    <row r="5687" spans="12:12" x14ac:dyDescent="0.25">
      <c r="L5687" t="s">
        <v>1</v>
      </c>
    </row>
    <row r="5688" spans="12:12" x14ac:dyDescent="0.25">
      <c r="L5688" t="s">
        <v>1</v>
      </c>
    </row>
    <row r="5689" spans="12:12" x14ac:dyDescent="0.25">
      <c r="L5689" t="s">
        <v>1</v>
      </c>
    </row>
    <row r="5690" spans="12:12" x14ac:dyDescent="0.25">
      <c r="L5690" t="s">
        <v>1</v>
      </c>
    </row>
    <row r="5691" spans="12:12" x14ac:dyDescent="0.25">
      <c r="L5691" t="s">
        <v>1</v>
      </c>
    </row>
    <row r="5692" spans="12:12" x14ac:dyDescent="0.25">
      <c r="L5692" t="s">
        <v>1</v>
      </c>
    </row>
    <row r="5693" spans="12:12" x14ac:dyDescent="0.25">
      <c r="L5693" t="s">
        <v>1</v>
      </c>
    </row>
    <row r="5694" spans="12:12" x14ac:dyDescent="0.25">
      <c r="L5694" t="s">
        <v>1</v>
      </c>
    </row>
    <row r="5695" spans="12:12" x14ac:dyDescent="0.25">
      <c r="L5695" t="s">
        <v>1</v>
      </c>
    </row>
    <row r="5696" spans="12:12" x14ac:dyDescent="0.25">
      <c r="L5696" t="s">
        <v>1</v>
      </c>
    </row>
    <row r="5697" spans="12:12" x14ac:dyDescent="0.25">
      <c r="L5697" t="s">
        <v>1</v>
      </c>
    </row>
    <row r="5698" spans="12:12" x14ac:dyDescent="0.25">
      <c r="L5698" t="s">
        <v>1</v>
      </c>
    </row>
    <row r="5699" spans="12:12" x14ac:dyDescent="0.25">
      <c r="L5699" t="s">
        <v>1</v>
      </c>
    </row>
    <row r="5700" spans="12:12" x14ac:dyDescent="0.25">
      <c r="L5700" t="s">
        <v>1</v>
      </c>
    </row>
    <row r="5701" spans="12:12" x14ac:dyDescent="0.25">
      <c r="L5701" t="s">
        <v>1</v>
      </c>
    </row>
    <row r="5702" spans="12:12" x14ac:dyDescent="0.25">
      <c r="L5702" t="s">
        <v>1</v>
      </c>
    </row>
    <row r="5703" spans="12:12" x14ac:dyDescent="0.25">
      <c r="L5703" t="s">
        <v>1</v>
      </c>
    </row>
    <row r="5704" spans="12:12" x14ac:dyDescent="0.25">
      <c r="L5704" t="s">
        <v>1</v>
      </c>
    </row>
    <row r="5705" spans="12:12" x14ac:dyDescent="0.25">
      <c r="L5705" t="s">
        <v>1</v>
      </c>
    </row>
    <row r="5706" spans="12:12" x14ac:dyDescent="0.25">
      <c r="L5706" t="s">
        <v>1</v>
      </c>
    </row>
    <row r="5707" spans="12:12" x14ac:dyDescent="0.25">
      <c r="L5707" t="s">
        <v>1</v>
      </c>
    </row>
    <row r="5708" spans="12:12" x14ac:dyDescent="0.25">
      <c r="L5708" t="s">
        <v>1</v>
      </c>
    </row>
    <row r="5709" spans="12:12" x14ac:dyDescent="0.25">
      <c r="L5709" t="s">
        <v>1</v>
      </c>
    </row>
    <row r="5710" spans="12:12" x14ac:dyDescent="0.25">
      <c r="L5710" t="s">
        <v>1</v>
      </c>
    </row>
    <row r="5711" spans="12:12" x14ac:dyDescent="0.25">
      <c r="L5711" t="s">
        <v>1</v>
      </c>
    </row>
    <row r="5712" spans="12:12" x14ac:dyDescent="0.25">
      <c r="L5712" t="s">
        <v>1</v>
      </c>
    </row>
    <row r="5713" spans="12:12" x14ac:dyDescent="0.25">
      <c r="L5713" t="s">
        <v>1</v>
      </c>
    </row>
    <row r="5714" spans="12:12" x14ac:dyDescent="0.25">
      <c r="L5714" t="s">
        <v>1</v>
      </c>
    </row>
    <row r="5715" spans="12:12" x14ac:dyDescent="0.25">
      <c r="L5715" t="s">
        <v>1</v>
      </c>
    </row>
    <row r="5716" spans="12:12" x14ac:dyDescent="0.25">
      <c r="L5716" t="s">
        <v>1</v>
      </c>
    </row>
    <row r="5717" spans="12:12" x14ac:dyDescent="0.25">
      <c r="L5717" t="s">
        <v>1</v>
      </c>
    </row>
    <row r="5718" spans="12:12" x14ac:dyDescent="0.25">
      <c r="L5718" t="s">
        <v>1</v>
      </c>
    </row>
    <row r="5719" spans="12:12" x14ac:dyDescent="0.25">
      <c r="L5719" t="s">
        <v>1</v>
      </c>
    </row>
    <row r="5720" spans="12:12" x14ac:dyDescent="0.25">
      <c r="L5720" t="s">
        <v>1</v>
      </c>
    </row>
    <row r="5721" spans="12:12" x14ac:dyDescent="0.25">
      <c r="L5721" t="s">
        <v>1</v>
      </c>
    </row>
    <row r="5722" spans="12:12" x14ac:dyDescent="0.25">
      <c r="L5722" t="s">
        <v>1</v>
      </c>
    </row>
    <row r="5723" spans="12:12" x14ac:dyDescent="0.25">
      <c r="L5723" t="s">
        <v>1</v>
      </c>
    </row>
    <row r="5724" spans="12:12" x14ac:dyDescent="0.25">
      <c r="L5724" t="s">
        <v>1</v>
      </c>
    </row>
    <row r="5725" spans="12:12" x14ac:dyDescent="0.25">
      <c r="L5725" t="s">
        <v>1</v>
      </c>
    </row>
    <row r="5726" spans="12:12" x14ac:dyDescent="0.25">
      <c r="L5726" t="s">
        <v>1</v>
      </c>
    </row>
    <row r="5727" spans="12:12" x14ac:dyDescent="0.25">
      <c r="L5727" t="s">
        <v>1</v>
      </c>
    </row>
    <row r="5728" spans="12:12" x14ac:dyDescent="0.25">
      <c r="L5728" t="s">
        <v>1</v>
      </c>
    </row>
    <row r="5729" spans="12:12" x14ac:dyDescent="0.25">
      <c r="L5729" t="s">
        <v>1</v>
      </c>
    </row>
    <row r="5730" spans="12:12" x14ac:dyDescent="0.25">
      <c r="L5730" t="s">
        <v>1</v>
      </c>
    </row>
    <row r="5731" spans="12:12" x14ac:dyDescent="0.25">
      <c r="L5731" t="s">
        <v>1</v>
      </c>
    </row>
    <row r="5732" spans="12:12" x14ac:dyDescent="0.25">
      <c r="L5732" t="s">
        <v>1</v>
      </c>
    </row>
    <row r="5733" spans="12:12" x14ac:dyDescent="0.25">
      <c r="L5733" t="s">
        <v>1</v>
      </c>
    </row>
    <row r="5734" spans="12:12" x14ac:dyDescent="0.25">
      <c r="L5734" t="s">
        <v>1</v>
      </c>
    </row>
    <row r="5735" spans="12:12" x14ac:dyDescent="0.25">
      <c r="L5735" t="s">
        <v>1</v>
      </c>
    </row>
    <row r="5736" spans="12:12" x14ac:dyDescent="0.25">
      <c r="L5736" t="s">
        <v>1</v>
      </c>
    </row>
    <row r="5737" spans="12:12" x14ac:dyDescent="0.25">
      <c r="L5737" t="s">
        <v>1</v>
      </c>
    </row>
    <row r="5738" spans="12:12" x14ac:dyDescent="0.25">
      <c r="L5738" t="s">
        <v>1</v>
      </c>
    </row>
    <row r="5739" spans="12:12" x14ac:dyDescent="0.25">
      <c r="L5739" t="s">
        <v>1</v>
      </c>
    </row>
    <row r="5740" spans="12:12" x14ac:dyDescent="0.25">
      <c r="L5740" t="s">
        <v>1</v>
      </c>
    </row>
    <row r="5741" spans="12:12" x14ac:dyDescent="0.25">
      <c r="L5741" t="s">
        <v>1</v>
      </c>
    </row>
    <row r="5742" spans="12:12" x14ac:dyDescent="0.25">
      <c r="L5742" t="s">
        <v>1</v>
      </c>
    </row>
    <row r="5743" spans="12:12" x14ac:dyDescent="0.25">
      <c r="L5743" t="s">
        <v>1</v>
      </c>
    </row>
    <row r="5744" spans="12:12" x14ac:dyDescent="0.25">
      <c r="L5744" t="s">
        <v>1</v>
      </c>
    </row>
    <row r="5745" spans="12:12" x14ac:dyDescent="0.25">
      <c r="L5745" t="s">
        <v>1</v>
      </c>
    </row>
    <row r="5746" spans="12:12" x14ac:dyDescent="0.25">
      <c r="L5746" t="s">
        <v>1</v>
      </c>
    </row>
    <row r="5747" spans="12:12" x14ac:dyDescent="0.25">
      <c r="L5747" t="s">
        <v>1</v>
      </c>
    </row>
    <row r="5748" spans="12:12" x14ac:dyDescent="0.25">
      <c r="L5748" t="s">
        <v>1</v>
      </c>
    </row>
    <row r="5749" spans="12:12" x14ac:dyDescent="0.25">
      <c r="L5749" t="s">
        <v>1</v>
      </c>
    </row>
    <row r="5750" spans="12:12" x14ac:dyDescent="0.25">
      <c r="L5750" t="s">
        <v>1</v>
      </c>
    </row>
    <row r="5751" spans="12:12" x14ac:dyDescent="0.25">
      <c r="L5751" t="s">
        <v>1</v>
      </c>
    </row>
    <row r="5752" spans="12:12" x14ac:dyDescent="0.25">
      <c r="L5752" t="s">
        <v>1</v>
      </c>
    </row>
    <row r="5753" spans="12:12" x14ac:dyDescent="0.25">
      <c r="L5753" t="s">
        <v>1</v>
      </c>
    </row>
    <row r="5754" spans="12:12" x14ac:dyDescent="0.25">
      <c r="L5754" t="s">
        <v>1</v>
      </c>
    </row>
    <row r="5755" spans="12:12" x14ac:dyDescent="0.25">
      <c r="L5755" t="s">
        <v>1</v>
      </c>
    </row>
    <row r="5756" spans="12:12" x14ac:dyDescent="0.25">
      <c r="L5756" t="s">
        <v>1</v>
      </c>
    </row>
    <row r="5757" spans="12:12" x14ac:dyDescent="0.25">
      <c r="L5757" t="s">
        <v>1</v>
      </c>
    </row>
    <row r="5758" spans="12:12" x14ac:dyDescent="0.25">
      <c r="L5758" t="s">
        <v>1</v>
      </c>
    </row>
    <row r="5759" spans="12:12" x14ac:dyDescent="0.25">
      <c r="L5759" t="s">
        <v>1</v>
      </c>
    </row>
    <row r="5760" spans="12:12" x14ac:dyDescent="0.25">
      <c r="L5760" t="s">
        <v>1</v>
      </c>
    </row>
    <row r="5761" spans="12:12" x14ac:dyDescent="0.25">
      <c r="L5761" t="s">
        <v>1</v>
      </c>
    </row>
    <row r="5762" spans="12:12" x14ac:dyDescent="0.25">
      <c r="L5762" t="s">
        <v>1</v>
      </c>
    </row>
    <row r="5763" spans="12:12" x14ac:dyDescent="0.25">
      <c r="L5763" t="s">
        <v>1</v>
      </c>
    </row>
    <row r="5764" spans="12:12" x14ac:dyDescent="0.25">
      <c r="L5764" t="s">
        <v>1</v>
      </c>
    </row>
    <row r="5765" spans="12:12" x14ac:dyDescent="0.25">
      <c r="L5765" t="s">
        <v>1</v>
      </c>
    </row>
    <row r="5766" spans="12:12" x14ac:dyDescent="0.25">
      <c r="L5766" t="s">
        <v>1</v>
      </c>
    </row>
    <row r="5767" spans="12:12" x14ac:dyDescent="0.25">
      <c r="L5767" t="s">
        <v>1</v>
      </c>
    </row>
    <row r="5768" spans="12:12" x14ac:dyDescent="0.25">
      <c r="L5768" t="s">
        <v>1</v>
      </c>
    </row>
    <row r="5769" spans="12:12" x14ac:dyDescent="0.25">
      <c r="L5769" t="s">
        <v>1</v>
      </c>
    </row>
    <row r="5770" spans="12:12" x14ac:dyDescent="0.25">
      <c r="L5770" t="s">
        <v>1</v>
      </c>
    </row>
    <row r="5771" spans="12:12" x14ac:dyDescent="0.25">
      <c r="L5771" t="s">
        <v>1</v>
      </c>
    </row>
    <row r="5772" spans="12:12" x14ac:dyDescent="0.25">
      <c r="L5772" t="s">
        <v>1</v>
      </c>
    </row>
    <row r="5773" spans="12:12" x14ac:dyDescent="0.25">
      <c r="L5773" t="s">
        <v>1</v>
      </c>
    </row>
    <row r="5774" spans="12:12" x14ac:dyDescent="0.25">
      <c r="L5774" t="s">
        <v>1</v>
      </c>
    </row>
    <row r="5775" spans="12:12" x14ac:dyDescent="0.25">
      <c r="L5775" t="s">
        <v>1</v>
      </c>
    </row>
    <row r="5776" spans="12:12" x14ac:dyDescent="0.25">
      <c r="L5776" t="s">
        <v>1</v>
      </c>
    </row>
    <row r="5777" spans="12:12" x14ac:dyDescent="0.25">
      <c r="L5777" t="s">
        <v>1</v>
      </c>
    </row>
    <row r="5778" spans="12:12" x14ac:dyDescent="0.25">
      <c r="L5778" t="s">
        <v>1</v>
      </c>
    </row>
    <row r="5779" spans="12:12" x14ac:dyDescent="0.25">
      <c r="L5779" t="s">
        <v>1</v>
      </c>
    </row>
    <row r="5780" spans="12:12" x14ac:dyDescent="0.25">
      <c r="L5780" t="s">
        <v>1</v>
      </c>
    </row>
    <row r="5781" spans="12:12" x14ac:dyDescent="0.25">
      <c r="L5781" t="s">
        <v>1</v>
      </c>
    </row>
    <row r="5782" spans="12:12" x14ac:dyDescent="0.25">
      <c r="L5782" t="s">
        <v>1</v>
      </c>
    </row>
    <row r="5783" spans="12:12" x14ac:dyDescent="0.25">
      <c r="L5783" t="s">
        <v>1</v>
      </c>
    </row>
    <row r="5784" spans="12:12" x14ac:dyDescent="0.25">
      <c r="L5784" t="s">
        <v>1</v>
      </c>
    </row>
    <row r="5785" spans="12:12" x14ac:dyDescent="0.25">
      <c r="L5785" t="s">
        <v>1</v>
      </c>
    </row>
    <row r="5786" spans="12:12" x14ac:dyDescent="0.25">
      <c r="L5786" t="s">
        <v>1</v>
      </c>
    </row>
    <row r="5787" spans="12:12" x14ac:dyDescent="0.25">
      <c r="L5787" t="s">
        <v>1</v>
      </c>
    </row>
    <row r="5788" spans="12:12" x14ac:dyDescent="0.25">
      <c r="L5788" t="s">
        <v>1</v>
      </c>
    </row>
    <row r="5789" spans="12:12" x14ac:dyDescent="0.25">
      <c r="L5789" t="s">
        <v>1</v>
      </c>
    </row>
    <row r="5790" spans="12:12" x14ac:dyDescent="0.25">
      <c r="L5790" t="s">
        <v>1</v>
      </c>
    </row>
    <row r="5791" spans="12:12" x14ac:dyDescent="0.25">
      <c r="L5791" t="s">
        <v>1</v>
      </c>
    </row>
    <row r="5792" spans="12:12" x14ac:dyDescent="0.25">
      <c r="L5792" t="s">
        <v>1</v>
      </c>
    </row>
    <row r="5793" spans="12:12" x14ac:dyDescent="0.25">
      <c r="L5793" t="s">
        <v>1</v>
      </c>
    </row>
    <row r="5794" spans="12:12" x14ac:dyDescent="0.25">
      <c r="L5794" t="s">
        <v>1</v>
      </c>
    </row>
    <row r="5795" spans="12:12" x14ac:dyDescent="0.25">
      <c r="L5795" t="s">
        <v>1</v>
      </c>
    </row>
    <row r="5796" spans="12:12" x14ac:dyDescent="0.25">
      <c r="L5796" t="s">
        <v>1</v>
      </c>
    </row>
    <row r="5797" spans="12:12" x14ac:dyDescent="0.25">
      <c r="L5797" t="s">
        <v>1</v>
      </c>
    </row>
    <row r="5798" spans="12:12" x14ac:dyDescent="0.25">
      <c r="L5798" t="s">
        <v>1</v>
      </c>
    </row>
    <row r="5799" spans="12:12" x14ac:dyDescent="0.25">
      <c r="L5799" t="s">
        <v>1</v>
      </c>
    </row>
    <row r="5800" spans="12:12" x14ac:dyDescent="0.25">
      <c r="L5800" t="s">
        <v>1</v>
      </c>
    </row>
    <row r="5801" spans="12:12" x14ac:dyDescent="0.25">
      <c r="L5801" t="s">
        <v>1</v>
      </c>
    </row>
    <row r="5802" spans="12:12" x14ac:dyDescent="0.25">
      <c r="L5802" t="s">
        <v>1</v>
      </c>
    </row>
    <row r="5803" spans="12:12" x14ac:dyDescent="0.25">
      <c r="L5803" t="s">
        <v>1</v>
      </c>
    </row>
    <row r="5804" spans="12:12" x14ac:dyDescent="0.25">
      <c r="L5804" t="s">
        <v>1</v>
      </c>
    </row>
    <row r="5805" spans="12:12" x14ac:dyDescent="0.25">
      <c r="L5805" t="s">
        <v>1</v>
      </c>
    </row>
    <row r="5806" spans="12:12" x14ac:dyDescent="0.25">
      <c r="L5806" t="s">
        <v>1</v>
      </c>
    </row>
    <row r="5807" spans="12:12" x14ac:dyDescent="0.25">
      <c r="L5807" t="s">
        <v>1</v>
      </c>
    </row>
    <row r="5808" spans="12:12" x14ac:dyDescent="0.25">
      <c r="L5808" t="s">
        <v>1</v>
      </c>
    </row>
    <row r="5809" spans="12:12" x14ac:dyDescent="0.25">
      <c r="L5809" t="s">
        <v>1</v>
      </c>
    </row>
    <row r="5810" spans="12:12" x14ac:dyDescent="0.25">
      <c r="L5810" t="s">
        <v>1</v>
      </c>
    </row>
    <row r="5811" spans="12:12" x14ac:dyDescent="0.25">
      <c r="L5811" t="s">
        <v>1</v>
      </c>
    </row>
    <row r="5812" spans="12:12" x14ac:dyDescent="0.25">
      <c r="L5812" t="s">
        <v>1</v>
      </c>
    </row>
    <row r="5813" spans="12:12" x14ac:dyDescent="0.25">
      <c r="L5813" t="s">
        <v>1</v>
      </c>
    </row>
    <row r="5814" spans="12:12" x14ac:dyDescent="0.25">
      <c r="L5814" t="s">
        <v>1</v>
      </c>
    </row>
    <row r="5815" spans="12:12" x14ac:dyDescent="0.25">
      <c r="L5815" t="s">
        <v>1</v>
      </c>
    </row>
    <row r="5816" spans="12:12" x14ac:dyDescent="0.25">
      <c r="L5816" t="s">
        <v>1</v>
      </c>
    </row>
    <row r="5817" spans="12:12" x14ac:dyDescent="0.25">
      <c r="L5817" t="s">
        <v>1</v>
      </c>
    </row>
    <row r="5818" spans="12:12" x14ac:dyDescent="0.25">
      <c r="L5818" t="s">
        <v>1</v>
      </c>
    </row>
    <row r="5819" spans="12:12" x14ac:dyDescent="0.25">
      <c r="L5819" t="s">
        <v>1</v>
      </c>
    </row>
    <row r="5820" spans="12:12" x14ac:dyDescent="0.25">
      <c r="L5820" t="s">
        <v>1</v>
      </c>
    </row>
    <row r="5821" spans="12:12" x14ac:dyDescent="0.25">
      <c r="L5821" t="s">
        <v>1</v>
      </c>
    </row>
    <row r="5822" spans="12:12" x14ac:dyDescent="0.25">
      <c r="L5822" t="s">
        <v>1</v>
      </c>
    </row>
    <row r="5823" spans="12:12" x14ac:dyDescent="0.25">
      <c r="L5823" t="s">
        <v>1</v>
      </c>
    </row>
    <row r="5824" spans="12:12" x14ac:dyDescent="0.25">
      <c r="L5824" t="s">
        <v>1</v>
      </c>
    </row>
    <row r="5825" spans="12:12" x14ac:dyDescent="0.25">
      <c r="L5825" t="s">
        <v>1</v>
      </c>
    </row>
    <row r="5826" spans="12:12" x14ac:dyDescent="0.25">
      <c r="L5826" t="s">
        <v>1</v>
      </c>
    </row>
    <row r="5827" spans="12:12" x14ac:dyDescent="0.25">
      <c r="L5827" t="s">
        <v>1</v>
      </c>
    </row>
    <row r="5828" spans="12:12" x14ac:dyDescent="0.25">
      <c r="L5828" t="s">
        <v>1</v>
      </c>
    </row>
    <row r="5829" spans="12:12" x14ac:dyDescent="0.25">
      <c r="L5829" t="s">
        <v>1</v>
      </c>
    </row>
    <row r="5830" spans="12:12" x14ac:dyDescent="0.25">
      <c r="L5830" t="s">
        <v>1</v>
      </c>
    </row>
    <row r="5831" spans="12:12" x14ac:dyDescent="0.25">
      <c r="L5831" t="s">
        <v>1</v>
      </c>
    </row>
    <row r="5832" spans="12:12" x14ac:dyDescent="0.25">
      <c r="L5832" t="s">
        <v>1</v>
      </c>
    </row>
    <row r="5833" spans="12:12" x14ac:dyDescent="0.25">
      <c r="L5833" t="s">
        <v>1</v>
      </c>
    </row>
    <row r="5834" spans="12:12" x14ac:dyDescent="0.25">
      <c r="L5834" t="s">
        <v>1</v>
      </c>
    </row>
    <row r="5835" spans="12:12" x14ac:dyDescent="0.25">
      <c r="L5835" t="s">
        <v>1</v>
      </c>
    </row>
    <row r="5836" spans="12:12" x14ac:dyDescent="0.25">
      <c r="L5836" t="s">
        <v>1</v>
      </c>
    </row>
    <row r="5837" spans="12:12" x14ac:dyDescent="0.25">
      <c r="L5837" t="s">
        <v>1</v>
      </c>
    </row>
    <row r="5838" spans="12:12" x14ac:dyDescent="0.25">
      <c r="L5838" t="s">
        <v>1</v>
      </c>
    </row>
    <row r="5839" spans="12:12" x14ac:dyDescent="0.25">
      <c r="L5839" t="s">
        <v>1</v>
      </c>
    </row>
    <row r="5840" spans="12:12" x14ac:dyDescent="0.25">
      <c r="L5840" t="s">
        <v>1</v>
      </c>
    </row>
    <row r="5841" spans="12:12" x14ac:dyDescent="0.25">
      <c r="L5841" t="s">
        <v>1</v>
      </c>
    </row>
    <row r="5842" spans="12:12" x14ac:dyDescent="0.25">
      <c r="L5842" t="s">
        <v>1</v>
      </c>
    </row>
    <row r="5843" spans="12:12" x14ac:dyDescent="0.25">
      <c r="L5843" t="s">
        <v>1</v>
      </c>
    </row>
    <row r="5844" spans="12:12" x14ac:dyDescent="0.25">
      <c r="L5844" t="s">
        <v>1</v>
      </c>
    </row>
    <row r="5845" spans="12:12" x14ac:dyDescent="0.25">
      <c r="L5845" t="s">
        <v>1</v>
      </c>
    </row>
    <row r="5846" spans="12:12" x14ac:dyDescent="0.25">
      <c r="L5846" t="s">
        <v>1</v>
      </c>
    </row>
    <row r="5847" spans="12:12" x14ac:dyDescent="0.25">
      <c r="L5847" t="s">
        <v>1</v>
      </c>
    </row>
    <row r="5848" spans="12:12" x14ac:dyDescent="0.25">
      <c r="L5848" t="s">
        <v>1</v>
      </c>
    </row>
    <row r="5849" spans="12:12" x14ac:dyDescent="0.25">
      <c r="L5849" t="s">
        <v>1</v>
      </c>
    </row>
    <row r="5850" spans="12:12" x14ac:dyDescent="0.25">
      <c r="L5850" t="s">
        <v>1</v>
      </c>
    </row>
    <row r="5851" spans="12:12" x14ac:dyDescent="0.25">
      <c r="L5851" t="s">
        <v>1</v>
      </c>
    </row>
    <row r="5852" spans="12:12" x14ac:dyDescent="0.25">
      <c r="L5852" t="s">
        <v>1</v>
      </c>
    </row>
    <row r="5853" spans="12:12" x14ac:dyDescent="0.25">
      <c r="L5853" t="s">
        <v>1</v>
      </c>
    </row>
    <row r="5854" spans="12:12" x14ac:dyDescent="0.25">
      <c r="L5854" t="s">
        <v>1</v>
      </c>
    </row>
    <row r="5855" spans="12:12" x14ac:dyDescent="0.25">
      <c r="L5855" t="s">
        <v>1</v>
      </c>
    </row>
    <row r="5856" spans="12:12" x14ac:dyDescent="0.25">
      <c r="L5856" t="s">
        <v>1</v>
      </c>
    </row>
    <row r="5857" spans="12:12" x14ac:dyDescent="0.25">
      <c r="L5857" t="s">
        <v>1</v>
      </c>
    </row>
    <row r="5858" spans="12:12" x14ac:dyDescent="0.25">
      <c r="L5858" t="s">
        <v>1</v>
      </c>
    </row>
    <row r="5859" spans="12:12" x14ac:dyDescent="0.25">
      <c r="L5859" t="s">
        <v>1</v>
      </c>
    </row>
    <row r="5860" spans="12:12" x14ac:dyDescent="0.25">
      <c r="L5860" t="s">
        <v>1</v>
      </c>
    </row>
    <row r="5861" spans="12:12" x14ac:dyDescent="0.25">
      <c r="L5861" t="s">
        <v>1</v>
      </c>
    </row>
    <row r="5862" spans="12:12" x14ac:dyDescent="0.25">
      <c r="L5862" t="s">
        <v>1</v>
      </c>
    </row>
    <row r="5863" spans="12:12" x14ac:dyDescent="0.25">
      <c r="L5863" t="s">
        <v>1</v>
      </c>
    </row>
    <row r="5864" spans="12:12" x14ac:dyDescent="0.25">
      <c r="L5864" t="s">
        <v>1</v>
      </c>
    </row>
    <row r="5865" spans="12:12" x14ac:dyDescent="0.25">
      <c r="L5865" t="s">
        <v>1</v>
      </c>
    </row>
    <row r="5866" spans="12:12" x14ac:dyDescent="0.25">
      <c r="L5866" t="s">
        <v>1</v>
      </c>
    </row>
    <row r="5867" spans="12:12" x14ac:dyDescent="0.25">
      <c r="L5867" t="s">
        <v>1</v>
      </c>
    </row>
    <row r="5868" spans="12:12" x14ac:dyDescent="0.25">
      <c r="L5868" t="s">
        <v>1</v>
      </c>
    </row>
    <row r="5869" spans="12:12" x14ac:dyDescent="0.25">
      <c r="L5869" t="s">
        <v>1</v>
      </c>
    </row>
    <row r="5870" spans="12:12" x14ac:dyDescent="0.25">
      <c r="L5870" t="s">
        <v>1</v>
      </c>
    </row>
    <row r="5871" spans="12:12" x14ac:dyDescent="0.25">
      <c r="L5871" t="s">
        <v>1</v>
      </c>
    </row>
    <row r="5872" spans="12:12" x14ac:dyDescent="0.25">
      <c r="L5872" t="s">
        <v>1</v>
      </c>
    </row>
    <row r="5873" spans="12:12" x14ac:dyDescent="0.25">
      <c r="L5873" t="s">
        <v>1</v>
      </c>
    </row>
    <row r="5874" spans="12:12" x14ac:dyDescent="0.25">
      <c r="L5874" t="s">
        <v>1</v>
      </c>
    </row>
    <row r="5875" spans="12:12" x14ac:dyDescent="0.25">
      <c r="L5875" t="s">
        <v>1</v>
      </c>
    </row>
    <row r="5876" spans="12:12" x14ac:dyDescent="0.25">
      <c r="L5876" t="s">
        <v>1</v>
      </c>
    </row>
    <row r="5877" spans="12:12" x14ac:dyDescent="0.25">
      <c r="L5877" t="s">
        <v>1</v>
      </c>
    </row>
    <row r="5878" spans="12:12" x14ac:dyDescent="0.25">
      <c r="L5878" t="s">
        <v>1</v>
      </c>
    </row>
    <row r="5879" spans="12:12" x14ac:dyDescent="0.25">
      <c r="L5879" t="s">
        <v>1</v>
      </c>
    </row>
    <row r="5880" spans="12:12" x14ac:dyDescent="0.25">
      <c r="L5880" t="s">
        <v>1</v>
      </c>
    </row>
    <row r="5881" spans="12:12" x14ac:dyDescent="0.25">
      <c r="L5881" t="s">
        <v>1</v>
      </c>
    </row>
    <row r="5882" spans="12:12" x14ac:dyDescent="0.25">
      <c r="L5882" t="s">
        <v>1</v>
      </c>
    </row>
    <row r="5883" spans="12:12" x14ac:dyDescent="0.25">
      <c r="L5883" t="s">
        <v>1</v>
      </c>
    </row>
    <row r="5884" spans="12:12" x14ac:dyDescent="0.25">
      <c r="L5884" t="s">
        <v>1</v>
      </c>
    </row>
    <row r="5885" spans="12:12" x14ac:dyDescent="0.25">
      <c r="L5885" t="s">
        <v>1</v>
      </c>
    </row>
    <row r="5886" spans="12:12" x14ac:dyDescent="0.25">
      <c r="L5886" t="s">
        <v>1</v>
      </c>
    </row>
    <row r="5887" spans="12:12" x14ac:dyDescent="0.25">
      <c r="L5887" t="s">
        <v>1</v>
      </c>
    </row>
    <row r="5888" spans="12:12" x14ac:dyDescent="0.25">
      <c r="L5888" t="s">
        <v>1</v>
      </c>
    </row>
    <row r="5889" spans="12:12" x14ac:dyDescent="0.25">
      <c r="L5889" t="s">
        <v>1</v>
      </c>
    </row>
    <row r="5890" spans="12:12" x14ac:dyDescent="0.25">
      <c r="L5890" t="s">
        <v>1</v>
      </c>
    </row>
    <row r="5891" spans="12:12" x14ac:dyDescent="0.25">
      <c r="L5891" t="s">
        <v>1</v>
      </c>
    </row>
    <row r="5892" spans="12:12" x14ac:dyDescent="0.25">
      <c r="L5892" t="s">
        <v>1</v>
      </c>
    </row>
    <row r="5893" spans="12:12" x14ac:dyDescent="0.25">
      <c r="L5893" t="s">
        <v>1</v>
      </c>
    </row>
    <row r="5894" spans="12:12" x14ac:dyDescent="0.25">
      <c r="L5894" t="s">
        <v>1</v>
      </c>
    </row>
    <row r="5895" spans="12:12" x14ac:dyDescent="0.25">
      <c r="L5895" t="s">
        <v>1</v>
      </c>
    </row>
    <row r="5896" spans="12:12" x14ac:dyDescent="0.25">
      <c r="L5896" t="s">
        <v>1</v>
      </c>
    </row>
    <row r="5897" spans="12:12" x14ac:dyDescent="0.25">
      <c r="L5897" t="s">
        <v>1</v>
      </c>
    </row>
    <row r="5898" spans="12:12" x14ac:dyDescent="0.25">
      <c r="L5898" t="s">
        <v>1</v>
      </c>
    </row>
    <row r="5899" spans="12:12" x14ac:dyDescent="0.25">
      <c r="L5899" t="s">
        <v>1</v>
      </c>
    </row>
    <row r="5900" spans="12:12" x14ac:dyDescent="0.25">
      <c r="L5900" t="s">
        <v>1</v>
      </c>
    </row>
    <row r="5901" spans="12:12" x14ac:dyDescent="0.25">
      <c r="L5901" t="s">
        <v>1</v>
      </c>
    </row>
    <row r="5902" spans="12:12" x14ac:dyDescent="0.25">
      <c r="L5902" t="s">
        <v>1</v>
      </c>
    </row>
    <row r="5903" spans="12:12" x14ac:dyDescent="0.25">
      <c r="L5903" t="s">
        <v>1</v>
      </c>
    </row>
    <row r="5904" spans="12:12" x14ac:dyDescent="0.25">
      <c r="L5904" t="s">
        <v>1</v>
      </c>
    </row>
    <row r="5905" spans="12:12" x14ac:dyDescent="0.25">
      <c r="L5905" t="s">
        <v>1</v>
      </c>
    </row>
    <row r="5906" spans="12:12" x14ac:dyDescent="0.25">
      <c r="L5906" t="s">
        <v>1</v>
      </c>
    </row>
    <row r="5907" spans="12:12" x14ac:dyDescent="0.25">
      <c r="L5907" t="s">
        <v>1</v>
      </c>
    </row>
    <row r="5908" spans="12:12" x14ac:dyDescent="0.25">
      <c r="L5908" t="s">
        <v>1</v>
      </c>
    </row>
    <row r="5909" spans="12:12" x14ac:dyDescent="0.25">
      <c r="L5909" t="s">
        <v>1</v>
      </c>
    </row>
    <row r="5910" spans="12:12" x14ac:dyDescent="0.25">
      <c r="L5910" t="s">
        <v>1</v>
      </c>
    </row>
    <row r="5911" spans="12:12" x14ac:dyDescent="0.25">
      <c r="L5911" t="s">
        <v>1</v>
      </c>
    </row>
    <row r="5912" spans="12:12" x14ac:dyDescent="0.25">
      <c r="L5912" t="s">
        <v>1</v>
      </c>
    </row>
    <row r="5913" spans="12:12" x14ac:dyDescent="0.25">
      <c r="L5913" t="s">
        <v>1</v>
      </c>
    </row>
    <row r="5914" spans="12:12" x14ac:dyDescent="0.25">
      <c r="L5914" t="s">
        <v>1</v>
      </c>
    </row>
    <row r="5915" spans="12:12" x14ac:dyDescent="0.25">
      <c r="L5915" t="s">
        <v>1</v>
      </c>
    </row>
    <row r="5916" spans="12:12" x14ac:dyDescent="0.25">
      <c r="L5916" t="s">
        <v>1</v>
      </c>
    </row>
    <row r="5917" spans="12:12" x14ac:dyDescent="0.25">
      <c r="L5917" t="s">
        <v>1</v>
      </c>
    </row>
    <row r="5918" spans="12:12" x14ac:dyDescent="0.25">
      <c r="L5918" t="s">
        <v>1</v>
      </c>
    </row>
    <row r="5919" spans="12:12" x14ac:dyDescent="0.25">
      <c r="L5919" t="s">
        <v>1</v>
      </c>
    </row>
    <row r="5920" spans="12:12" x14ac:dyDescent="0.25">
      <c r="L5920" t="s">
        <v>1</v>
      </c>
    </row>
    <row r="5921" spans="12:12" x14ac:dyDescent="0.25">
      <c r="L5921" t="s">
        <v>1</v>
      </c>
    </row>
    <row r="5922" spans="12:12" x14ac:dyDescent="0.25">
      <c r="L5922" t="s">
        <v>1</v>
      </c>
    </row>
    <row r="5923" spans="12:12" x14ac:dyDescent="0.25">
      <c r="L5923" t="s">
        <v>1</v>
      </c>
    </row>
    <row r="5924" spans="12:12" x14ac:dyDescent="0.25">
      <c r="L5924" t="s">
        <v>1</v>
      </c>
    </row>
    <row r="5925" spans="12:12" x14ac:dyDescent="0.25">
      <c r="L5925" t="s">
        <v>1</v>
      </c>
    </row>
    <row r="5926" spans="12:12" x14ac:dyDescent="0.25">
      <c r="L5926" t="s">
        <v>1</v>
      </c>
    </row>
    <row r="5927" spans="12:12" x14ac:dyDescent="0.25">
      <c r="L5927" t="s">
        <v>1</v>
      </c>
    </row>
    <row r="5928" spans="12:12" x14ac:dyDescent="0.25">
      <c r="L5928" t="s">
        <v>1</v>
      </c>
    </row>
    <row r="5929" spans="12:12" x14ac:dyDescent="0.25">
      <c r="L5929" t="s">
        <v>1</v>
      </c>
    </row>
    <row r="5930" spans="12:12" x14ac:dyDescent="0.25">
      <c r="L5930" t="s">
        <v>1</v>
      </c>
    </row>
    <row r="5931" spans="12:12" x14ac:dyDescent="0.25">
      <c r="L5931" t="s">
        <v>1</v>
      </c>
    </row>
    <row r="5932" spans="12:12" x14ac:dyDescent="0.25">
      <c r="L5932" t="s">
        <v>1</v>
      </c>
    </row>
    <row r="5933" spans="12:12" x14ac:dyDescent="0.25">
      <c r="L5933" t="s">
        <v>1</v>
      </c>
    </row>
    <row r="5934" spans="12:12" x14ac:dyDescent="0.25">
      <c r="L5934" t="s">
        <v>1</v>
      </c>
    </row>
    <row r="5935" spans="12:12" x14ac:dyDescent="0.25">
      <c r="L5935" t="s">
        <v>1</v>
      </c>
    </row>
    <row r="5936" spans="12:12" x14ac:dyDescent="0.25">
      <c r="L5936" t="s">
        <v>1</v>
      </c>
    </row>
    <row r="5937" spans="12:12" x14ac:dyDescent="0.25">
      <c r="L5937" t="s">
        <v>1</v>
      </c>
    </row>
    <row r="5938" spans="12:12" x14ac:dyDescent="0.25">
      <c r="L5938" t="s">
        <v>1</v>
      </c>
    </row>
    <row r="5939" spans="12:12" x14ac:dyDescent="0.25">
      <c r="L5939" t="s">
        <v>1</v>
      </c>
    </row>
    <row r="5940" spans="12:12" x14ac:dyDescent="0.25">
      <c r="L5940" t="s">
        <v>1</v>
      </c>
    </row>
    <row r="5941" spans="12:12" x14ac:dyDescent="0.25">
      <c r="L5941" t="s">
        <v>1</v>
      </c>
    </row>
    <row r="5942" spans="12:12" x14ac:dyDescent="0.25">
      <c r="L5942" t="s">
        <v>1</v>
      </c>
    </row>
    <row r="5943" spans="12:12" x14ac:dyDescent="0.25">
      <c r="L5943" t="s">
        <v>1</v>
      </c>
    </row>
    <row r="5944" spans="12:12" x14ac:dyDescent="0.25">
      <c r="L5944" t="s">
        <v>1</v>
      </c>
    </row>
    <row r="5945" spans="12:12" x14ac:dyDescent="0.25">
      <c r="L5945" t="s">
        <v>1</v>
      </c>
    </row>
    <row r="5946" spans="12:12" x14ac:dyDescent="0.25">
      <c r="L5946" t="s">
        <v>1</v>
      </c>
    </row>
    <row r="5947" spans="12:12" x14ac:dyDescent="0.25">
      <c r="L5947" t="s">
        <v>1</v>
      </c>
    </row>
    <row r="5948" spans="12:12" x14ac:dyDescent="0.25">
      <c r="L5948" t="s">
        <v>1</v>
      </c>
    </row>
    <row r="5949" spans="12:12" x14ac:dyDescent="0.25">
      <c r="L5949" t="s">
        <v>1</v>
      </c>
    </row>
    <row r="5950" spans="12:12" x14ac:dyDescent="0.25">
      <c r="L5950" t="s">
        <v>1</v>
      </c>
    </row>
    <row r="5951" spans="12:12" x14ac:dyDescent="0.25">
      <c r="L5951" t="s">
        <v>1</v>
      </c>
    </row>
    <row r="5952" spans="12:12" x14ac:dyDescent="0.25">
      <c r="L5952" t="s">
        <v>1</v>
      </c>
    </row>
    <row r="5953" spans="12:12" x14ac:dyDescent="0.25">
      <c r="L5953" t="s">
        <v>1</v>
      </c>
    </row>
    <row r="5954" spans="12:12" x14ac:dyDescent="0.25">
      <c r="L5954" t="s">
        <v>1</v>
      </c>
    </row>
    <row r="5955" spans="12:12" x14ac:dyDescent="0.25">
      <c r="L5955" t="s">
        <v>1</v>
      </c>
    </row>
    <row r="5956" spans="12:12" x14ac:dyDescent="0.25">
      <c r="L5956" t="s">
        <v>1</v>
      </c>
    </row>
    <row r="5957" spans="12:12" x14ac:dyDescent="0.25">
      <c r="L5957" t="s">
        <v>1</v>
      </c>
    </row>
    <row r="5958" spans="12:12" x14ac:dyDescent="0.25">
      <c r="L5958" t="s">
        <v>1</v>
      </c>
    </row>
    <row r="5959" spans="12:12" x14ac:dyDescent="0.25">
      <c r="L5959" t="s">
        <v>1</v>
      </c>
    </row>
    <row r="5960" spans="12:12" x14ac:dyDescent="0.25">
      <c r="L5960" t="s">
        <v>1</v>
      </c>
    </row>
    <row r="5961" spans="12:12" x14ac:dyDescent="0.25">
      <c r="L5961" t="s">
        <v>1</v>
      </c>
    </row>
    <row r="5962" spans="12:12" x14ac:dyDescent="0.25">
      <c r="L5962" t="s">
        <v>1</v>
      </c>
    </row>
    <row r="5963" spans="12:12" x14ac:dyDescent="0.25">
      <c r="L5963" t="s">
        <v>1</v>
      </c>
    </row>
    <row r="5964" spans="12:12" x14ac:dyDescent="0.25">
      <c r="L5964" t="s">
        <v>1</v>
      </c>
    </row>
    <row r="5965" spans="12:12" x14ac:dyDescent="0.25">
      <c r="L5965" t="s">
        <v>1</v>
      </c>
    </row>
    <row r="5966" spans="12:12" x14ac:dyDescent="0.25">
      <c r="L5966" t="s">
        <v>1</v>
      </c>
    </row>
    <row r="5967" spans="12:12" x14ac:dyDescent="0.25">
      <c r="L5967" t="s">
        <v>1</v>
      </c>
    </row>
    <row r="5968" spans="12:12" x14ac:dyDescent="0.25">
      <c r="L5968" t="s">
        <v>1</v>
      </c>
    </row>
    <row r="5969" spans="12:12" x14ac:dyDescent="0.25">
      <c r="L5969" t="s">
        <v>1</v>
      </c>
    </row>
    <row r="5970" spans="12:12" x14ac:dyDescent="0.25">
      <c r="L5970" t="s">
        <v>1</v>
      </c>
    </row>
    <row r="5971" spans="12:12" x14ac:dyDescent="0.25">
      <c r="L5971" t="s">
        <v>1</v>
      </c>
    </row>
    <row r="5972" spans="12:12" x14ac:dyDescent="0.25">
      <c r="L5972" t="s">
        <v>1</v>
      </c>
    </row>
    <row r="5973" spans="12:12" x14ac:dyDescent="0.25">
      <c r="L5973" t="s">
        <v>1</v>
      </c>
    </row>
    <row r="5974" spans="12:12" x14ac:dyDescent="0.25">
      <c r="L5974" t="s">
        <v>1</v>
      </c>
    </row>
    <row r="5975" spans="12:12" x14ac:dyDescent="0.25">
      <c r="L5975" t="s">
        <v>1</v>
      </c>
    </row>
    <row r="5976" spans="12:12" x14ac:dyDescent="0.25">
      <c r="L5976" t="s">
        <v>1</v>
      </c>
    </row>
    <row r="5977" spans="12:12" x14ac:dyDescent="0.25">
      <c r="L5977" t="s">
        <v>1</v>
      </c>
    </row>
    <row r="5978" spans="12:12" x14ac:dyDescent="0.25">
      <c r="L5978" t="s">
        <v>1</v>
      </c>
    </row>
    <row r="5979" spans="12:12" x14ac:dyDescent="0.25">
      <c r="L5979" t="s">
        <v>1</v>
      </c>
    </row>
    <row r="5980" spans="12:12" x14ac:dyDescent="0.25">
      <c r="L5980" t="s">
        <v>1</v>
      </c>
    </row>
    <row r="5981" spans="12:12" x14ac:dyDescent="0.25">
      <c r="L5981" t="s">
        <v>1</v>
      </c>
    </row>
    <row r="5982" spans="12:12" x14ac:dyDescent="0.25">
      <c r="L5982" t="s">
        <v>1</v>
      </c>
    </row>
    <row r="5983" spans="12:12" x14ac:dyDescent="0.25">
      <c r="L5983" t="s">
        <v>1</v>
      </c>
    </row>
    <row r="5984" spans="12:12" x14ac:dyDescent="0.25">
      <c r="L5984" t="s">
        <v>1</v>
      </c>
    </row>
    <row r="5985" spans="12:12" x14ac:dyDescent="0.25">
      <c r="L5985" t="s">
        <v>1</v>
      </c>
    </row>
    <row r="5986" spans="12:12" x14ac:dyDescent="0.25">
      <c r="L5986" t="s">
        <v>1</v>
      </c>
    </row>
    <row r="5987" spans="12:12" x14ac:dyDescent="0.25">
      <c r="L5987" t="s">
        <v>1</v>
      </c>
    </row>
    <row r="5988" spans="12:12" x14ac:dyDescent="0.25">
      <c r="L5988" t="s">
        <v>1</v>
      </c>
    </row>
    <row r="5989" spans="12:12" x14ac:dyDescent="0.25">
      <c r="L5989" t="s">
        <v>1</v>
      </c>
    </row>
    <row r="5990" spans="12:12" x14ac:dyDescent="0.25">
      <c r="L5990" t="s">
        <v>1</v>
      </c>
    </row>
    <row r="5991" spans="12:12" x14ac:dyDescent="0.25">
      <c r="L5991" t="s">
        <v>1</v>
      </c>
    </row>
    <row r="5992" spans="12:12" x14ac:dyDescent="0.25">
      <c r="L5992" t="s">
        <v>1</v>
      </c>
    </row>
    <row r="5993" spans="12:12" x14ac:dyDescent="0.25">
      <c r="L5993" t="s">
        <v>1</v>
      </c>
    </row>
    <row r="5994" spans="12:12" x14ac:dyDescent="0.25">
      <c r="L5994" t="s">
        <v>1</v>
      </c>
    </row>
    <row r="5995" spans="12:12" x14ac:dyDescent="0.25">
      <c r="L5995" t="s">
        <v>1</v>
      </c>
    </row>
    <row r="5996" spans="12:12" x14ac:dyDescent="0.25">
      <c r="L5996" t="s">
        <v>1</v>
      </c>
    </row>
    <row r="5997" spans="12:12" x14ac:dyDescent="0.25">
      <c r="L5997" t="s">
        <v>1</v>
      </c>
    </row>
    <row r="5998" spans="12:12" x14ac:dyDescent="0.25">
      <c r="L5998" t="s">
        <v>1</v>
      </c>
    </row>
    <row r="5999" spans="12:12" x14ac:dyDescent="0.25">
      <c r="L5999" t="s">
        <v>1</v>
      </c>
    </row>
    <row r="6000" spans="12:12" x14ac:dyDescent="0.25">
      <c r="L6000" t="s">
        <v>1</v>
      </c>
    </row>
    <row r="6001" spans="12:12" x14ac:dyDescent="0.25">
      <c r="L6001" t="s">
        <v>1</v>
      </c>
    </row>
    <row r="6002" spans="12:12" x14ac:dyDescent="0.25">
      <c r="L6002" t="s">
        <v>1</v>
      </c>
    </row>
    <row r="6003" spans="12:12" x14ac:dyDescent="0.25">
      <c r="L6003" t="s">
        <v>1</v>
      </c>
    </row>
    <row r="6004" spans="12:12" x14ac:dyDescent="0.25">
      <c r="L6004" t="s">
        <v>1</v>
      </c>
    </row>
    <row r="6005" spans="12:12" x14ac:dyDescent="0.25">
      <c r="L6005" t="s">
        <v>1</v>
      </c>
    </row>
    <row r="6006" spans="12:12" x14ac:dyDescent="0.25">
      <c r="L6006" t="s">
        <v>1</v>
      </c>
    </row>
    <row r="6007" spans="12:12" x14ac:dyDescent="0.25">
      <c r="L6007" t="s">
        <v>1</v>
      </c>
    </row>
    <row r="6008" spans="12:12" x14ac:dyDescent="0.25">
      <c r="L6008" t="s">
        <v>1</v>
      </c>
    </row>
    <row r="6009" spans="12:12" x14ac:dyDescent="0.25">
      <c r="L6009" t="s">
        <v>1</v>
      </c>
    </row>
    <row r="6010" spans="12:12" x14ac:dyDescent="0.25">
      <c r="L6010" t="s">
        <v>1</v>
      </c>
    </row>
    <row r="6011" spans="12:12" x14ac:dyDescent="0.25">
      <c r="L6011" t="s">
        <v>1</v>
      </c>
    </row>
    <row r="6012" spans="12:12" x14ac:dyDescent="0.25">
      <c r="L6012" t="s">
        <v>1</v>
      </c>
    </row>
    <row r="6013" spans="12:12" x14ac:dyDescent="0.25">
      <c r="L6013" t="s">
        <v>1</v>
      </c>
    </row>
    <row r="6014" spans="12:12" x14ac:dyDescent="0.25">
      <c r="L6014" t="s">
        <v>1</v>
      </c>
    </row>
    <row r="6015" spans="12:12" x14ac:dyDescent="0.25">
      <c r="L6015" t="s">
        <v>1</v>
      </c>
    </row>
    <row r="6016" spans="12:12" x14ac:dyDescent="0.25">
      <c r="L6016" t="s">
        <v>1</v>
      </c>
    </row>
    <row r="6017" spans="12:12" x14ac:dyDescent="0.25">
      <c r="L6017" t="s">
        <v>1</v>
      </c>
    </row>
    <row r="6018" spans="12:12" x14ac:dyDescent="0.25">
      <c r="L6018" t="s">
        <v>1</v>
      </c>
    </row>
    <row r="6019" spans="12:12" x14ac:dyDescent="0.25">
      <c r="L6019" t="s">
        <v>1</v>
      </c>
    </row>
    <row r="6020" spans="12:12" x14ac:dyDescent="0.25">
      <c r="L6020" t="s">
        <v>1</v>
      </c>
    </row>
    <row r="6021" spans="12:12" x14ac:dyDescent="0.25">
      <c r="L6021" t="s">
        <v>1</v>
      </c>
    </row>
    <row r="6022" spans="12:12" x14ac:dyDescent="0.25">
      <c r="L6022" t="s">
        <v>1</v>
      </c>
    </row>
    <row r="6023" spans="12:12" x14ac:dyDescent="0.25">
      <c r="L6023" t="s">
        <v>1</v>
      </c>
    </row>
    <row r="6024" spans="12:12" x14ac:dyDescent="0.25">
      <c r="L6024" t="s">
        <v>1</v>
      </c>
    </row>
    <row r="6025" spans="12:12" x14ac:dyDescent="0.25">
      <c r="L6025" t="s">
        <v>1</v>
      </c>
    </row>
    <row r="6026" spans="12:12" x14ac:dyDescent="0.25">
      <c r="L6026" t="s">
        <v>1</v>
      </c>
    </row>
    <row r="6027" spans="12:12" x14ac:dyDescent="0.25">
      <c r="L6027" t="s">
        <v>1</v>
      </c>
    </row>
    <row r="6028" spans="12:12" x14ac:dyDescent="0.25">
      <c r="L6028" t="s">
        <v>1</v>
      </c>
    </row>
    <row r="6029" spans="12:12" x14ac:dyDescent="0.25">
      <c r="L6029" t="s">
        <v>1</v>
      </c>
    </row>
    <row r="6030" spans="12:12" x14ac:dyDescent="0.25">
      <c r="L6030" t="s">
        <v>1</v>
      </c>
    </row>
    <row r="6031" spans="12:12" x14ac:dyDescent="0.25">
      <c r="L6031" t="s">
        <v>1</v>
      </c>
    </row>
    <row r="6032" spans="12:12" x14ac:dyDescent="0.25">
      <c r="L6032" t="s">
        <v>1</v>
      </c>
    </row>
    <row r="6033" spans="12:12" x14ac:dyDescent="0.25">
      <c r="L6033" t="s">
        <v>1</v>
      </c>
    </row>
    <row r="6034" spans="12:12" x14ac:dyDescent="0.25">
      <c r="L6034" t="s">
        <v>1</v>
      </c>
    </row>
    <row r="6035" spans="12:12" x14ac:dyDescent="0.25">
      <c r="L6035" t="s">
        <v>1</v>
      </c>
    </row>
    <row r="6036" spans="12:12" x14ac:dyDescent="0.25">
      <c r="L6036" t="s">
        <v>1</v>
      </c>
    </row>
    <row r="6037" spans="12:12" x14ac:dyDescent="0.25">
      <c r="L6037" t="s">
        <v>1</v>
      </c>
    </row>
    <row r="6038" spans="12:12" x14ac:dyDescent="0.25">
      <c r="L6038" t="s">
        <v>1</v>
      </c>
    </row>
    <row r="6039" spans="12:12" x14ac:dyDescent="0.25">
      <c r="L6039" t="s">
        <v>1</v>
      </c>
    </row>
    <row r="6040" spans="12:12" x14ac:dyDescent="0.25">
      <c r="L6040" t="s">
        <v>1</v>
      </c>
    </row>
    <row r="6041" spans="12:12" x14ac:dyDescent="0.25">
      <c r="L6041" t="s">
        <v>1</v>
      </c>
    </row>
    <row r="6042" spans="12:12" x14ac:dyDescent="0.25">
      <c r="L6042" t="s">
        <v>1</v>
      </c>
    </row>
    <row r="6043" spans="12:12" x14ac:dyDescent="0.25">
      <c r="L6043" t="s">
        <v>1</v>
      </c>
    </row>
    <row r="6044" spans="12:12" x14ac:dyDescent="0.25">
      <c r="L6044" t="s">
        <v>1</v>
      </c>
    </row>
    <row r="6045" spans="12:12" x14ac:dyDescent="0.25">
      <c r="L6045" t="s">
        <v>1</v>
      </c>
    </row>
    <row r="6046" spans="12:12" x14ac:dyDescent="0.25">
      <c r="L6046" t="s">
        <v>1</v>
      </c>
    </row>
    <row r="6047" spans="12:12" x14ac:dyDescent="0.25">
      <c r="L6047" t="s">
        <v>1</v>
      </c>
    </row>
    <row r="6048" spans="12:12" x14ac:dyDescent="0.25">
      <c r="L6048" t="s">
        <v>1</v>
      </c>
    </row>
    <row r="6049" spans="12:12" x14ac:dyDescent="0.25">
      <c r="L6049" t="s">
        <v>1</v>
      </c>
    </row>
    <row r="6050" spans="12:12" x14ac:dyDescent="0.25">
      <c r="L6050" t="s">
        <v>1</v>
      </c>
    </row>
    <row r="6051" spans="12:12" x14ac:dyDescent="0.25">
      <c r="L6051" t="s">
        <v>1</v>
      </c>
    </row>
    <row r="6052" spans="12:12" x14ac:dyDescent="0.25">
      <c r="L6052" t="s">
        <v>1</v>
      </c>
    </row>
    <row r="6053" spans="12:12" x14ac:dyDescent="0.25">
      <c r="L6053" t="s">
        <v>1</v>
      </c>
    </row>
    <row r="6054" spans="12:12" x14ac:dyDescent="0.25">
      <c r="L6054" t="s">
        <v>1</v>
      </c>
    </row>
    <row r="6055" spans="12:12" x14ac:dyDescent="0.25">
      <c r="L6055" t="s">
        <v>1</v>
      </c>
    </row>
    <row r="6056" spans="12:12" x14ac:dyDescent="0.25">
      <c r="L6056" t="s">
        <v>1</v>
      </c>
    </row>
    <row r="6057" spans="12:12" x14ac:dyDescent="0.25">
      <c r="L6057" t="s">
        <v>1</v>
      </c>
    </row>
    <row r="6058" spans="12:12" x14ac:dyDescent="0.25">
      <c r="L6058" t="s">
        <v>1</v>
      </c>
    </row>
    <row r="6059" spans="12:12" x14ac:dyDescent="0.25">
      <c r="L6059" t="s">
        <v>1</v>
      </c>
    </row>
    <row r="6060" spans="12:12" x14ac:dyDescent="0.25">
      <c r="L6060" t="s">
        <v>1</v>
      </c>
    </row>
    <row r="6061" spans="12:12" x14ac:dyDescent="0.25">
      <c r="L6061" t="s">
        <v>1</v>
      </c>
    </row>
    <row r="6062" spans="12:12" x14ac:dyDescent="0.25">
      <c r="L6062" t="s">
        <v>1</v>
      </c>
    </row>
    <row r="6063" spans="12:12" x14ac:dyDescent="0.25">
      <c r="L6063" t="s">
        <v>1</v>
      </c>
    </row>
    <row r="6064" spans="12:12" x14ac:dyDescent="0.25">
      <c r="L6064" t="s">
        <v>1</v>
      </c>
    </row>
    <row r="6065" spans="12:12" x14ac:dyDescent="0.25">
      <c r="L6065" t="s">
        <v>1</v>
      </c>
    </row>
    <row r="6066" spans="12:12" x14ac:dyDescent="0.25">
      <c r="L6066" t="s">
        <v>1</v>
      </c>
    </row>
    <row r="6067" spans="12:12" x14ac:dyDescent="0.25">
      <c r="L6067" t="s">
        <v>1</v>
      </c>
    </row>
    <row r="6068" spans="12:12" x14ac:dyDescent="0.25">
      <c r="L6068" t="s">
        <v>1</v>
      </c>
    </row>
    <row r="6069" spans="12:12" x14ac:dyDescent="0.25">
      <c r="L6069" t="s">
        <v>1</v>
      </c>
    </row>
    <row r="6070" spans="12:12" x14ac:dyDescent="0.25">
      <c r="L6070" t="s">
        <v>1</v>
      </c>
    </row>
    <row r="6071" spans="12:12" x14ac:dyDescent="0.25">
      <c r="L6071" t="s">
        <v>1</v>
      </c>
    </row>
    <row r="6072" spans="12:12" x14ac:dyDescent="0.25">
      <c r="L6072" t="s">
        <v>1</v>
      </c>
    </row>
    <row r="6073" spans="12:12" x14ac:dyDescent="0.25">
      <c r="L6073" t="s">
        <v>1</v>
      </c>
    </row>
    <row r="6074" spans="12:12" x14ac:dyDescent="0.25">
      <c r="L6074" t="s">
        <v>1</v>
      </c>
    </row>
    <row r="6075" spans="12:12" x14ac:dyDescent="0.25">
      <c r="L6075" t="s">
        <v>1</v>
      </c>
    </row>
    <row r="6076" spans="12:12" x14ac:dyDescent="0.25">
      <c r="L6076" t="s">
        <v>1</v>
      </c>
    </row>
    <row r="6077" spans="12:12" x14ac:dyDescent="0.25">
      <c r="L6077" t="s">
        <v>1</v>
      </c>
    </row>
    <row r="6078" spans="12:12" x14ac:dyDescent="0.25">
      <c r="L6078" t="s">
        <v>1</v>
      </c>
    </row>
    <row r="6079" spans="12:12" x14ac:dyDescent="0.25">
      <c r="L6079" t="s">
        <v>1</v>
      </c>
    </row>
    <row r="6080" spans="12:12" x14ac:dyDescent="0.25">
      <c r="L6080" t="s">
        <v>1</v>
      </c>
    </row>
    <row r="6081" spans="12:12" x14ac:dyDescent="0.25">
      <c r="L6081" t="s">
        <v>1</v>
      </c>
    </row>
    <row r="6082" spans="12:12" x14ac:dyDescent="0.25">
      <c r="L6082" t="s">
        <v>1</v>
      </c>
    </row>
    <row r="6083" spans="12:12" x14ac:dyDescent="0.25">
      <c r="L6083" t="s">
        <v>1</v>
      </c>
    </row>
    <row r="6084" spans="12:12" x14ac:dyDescent="0.25">
      <c r="L6084" t="s">
        <v>1</v>
      </c>
    </row>
    <row r="6085" spans="12:12" x14ac:dyDescent="0.25">
      <c r="L6085" t="s">
        <v>1</v>
      </c>
    </row>
    <row r="6086" spans="12:12" x14ac:dyDescent="0.25">
      <c r="L6086" t="s">
        <v>1</v>
      </c>
    </row>
    <row r="6087" spans="12:12" x14ac:dyDescent="0.25">
      <c r="L6087" t="s">
        <v>1</v>
      </c>
    </row>
    <row r="6088" spans="12:12" x14ac:dyDescent="0.25">
      <c r="L6088" t="s">
        <v>1</v>
      </c>
    </row>
    <row r="6089" spans="12:12" x14ac:dyDescent="0.25">
      <c r="L6089" t="s">
        <v>1</v>
      </c>
    </row>
    <row r="6090" spans="12:12" x14ac:dyDescent="0.25">
      <c r="L6090" t="s">
        <v>1</v>
      </c>
    </row>
    <row r="6091" spans="12:12" x14ac:dyDescent="0.25">
      <c r="L6091" t="s">
        <v>1</v>
      </c>
    </row>
    <row r="6092" spans="12:12" x14ac:dyDescent="0.25">
      <c r="L6092" t="s">
        <v>1</v>
      </c>
    </row>
    <row r="6093" spans="12:12" x14ac:dyDescent="0.25">
      <c r="L6093" t="s">
        <v>1</v>
      </c>
    </row>
    <row r="6094" spans="12:12" x14ac:dyDescent="0.25">
      <c r="L6094" t="s">
        <v>1</v>
      </c>
    </row>
    <row r="6095" spans="12:12" x14ac:dyDescent="0.25">
      <c r="L6095" t="s">
        <v>1</v>
      </c>
    </row>
    <row r="6096" spans="12:12" x14ac:dyDescent="0.25">
      <c r="L6096" t="s">
        <v>1</v>
      </c>
    </row>
    <row r="6097" spans="12:12" x14ac:dyDescent="0.25">
      <c r="L6097" t="s">
        <v>1</v>
      </c>
    </row>
    <row r="6098" spans="12:12" x14ac:dyDescent="0.25">
      <c r="L6098" t="s">
        <v>1</v>
      </c>
    </row>
    <row r="6099" spans="12:12" x14ac:dyDescent="0.25">
      <c r="L6099" t="s">
        <v>1</v>
      </c>
    </row>
    <row r="6100" spans="12:12" x14ac:dyDescent="0.25">
      <c r="L6100" t="s">
        <v>1</v>
      </c>
    </row>
    <row r="6101" spans="12:12" x14ac:dyDescent="0.25">
      <c r="L6101" t="s">
        <v>1</v>
      </c>
    </row>
    <row r="6102" spans="12:12" x14ac:dyDescent="0.25">
      <c r="L6102" t="s">
        <v>1</v>
      </c>
    </row>
    <row r="6103" spans="12:12" x14ac:dyDescent="0.25">
      <c r="L6103" t="s">
        <v>1</v>
      </c>
    </row>
    <row r="6104" spans="12:12" x14ac:dyDescent="0.25">
      <c r="L6104" t="s">
        <v>1</v>
      </c>
    </row>
    <row r="6105" spans="12:12" x14ac:dyDescent="0.25">
      <c r="L6105" t="s">
        <v>1</v>
      </c>
    </row>
    <row r="6106" spans="12:12" x14ac:dyDescent="0.25">
      <c r="L6106" t="s">
        <v>1</v>
      </c>
    </row>
    <row r="6107" spans="12:12" x14ac:dyDescent="0.25">
      <c r="L6107" t="s">
        <v>1</v>
      </c>
    </row>
    <row r="6108" spans="12:12" x14ac:dyDescent="0.25">
      <c r="L6108" t="s">
        <v>1</v>
      </c>
    </row>
    <row r="6109" spans="12:12" x14ac:dyDescent="0.25">
      <c r="L6109" t="s">
        <v>1</v>
      </c>
    </row>
    <row r="6110" spans="12:12" x14ac:dyDescent="0.25">
      <c r="L6110" t="s">
        <v>1</v>
      </c>
    </row>
    <row r="6111" spans="12:12" x14ac:dyDescent="0.25">
      <c r="L6111" t="s">
        <v>1</v>
      </c>
    </row>
    <row r="6112" spans="12:12" x14ac:dyDescent="0.25">
      <c r="L6112" t="s">
        <v>1</v>
      </c>
    </row>
    <row r="6113" spans="12:12" x14ac:dyDescent="0.25">
      <c r="L6113" t="s">
        <v>1</v>
      </c>
    </row>
    <row r="6114" spans="12:12" x14ac:dyDescent="0.25">
      <c r="L6114" t="s">
        <v>1</v>
      </c>
    </row>
    <row r="6115" spans="12:12" x14ac:dyDescent="0.25">
      <c r="L6115" t="s">
        <v>1</v>
      </c>
    </row>
    <row r="6116" spans="12:12" x14ac:dyDescent="0.25">
      <c r="L6116" t="s">
        <v>1</v>
      </c>
    </row>
    <row r="6117" spans="12:12" x14ac:dyDescent="0.25">
      <c r="L6117" t="s">
        <v>1</v>
      </c>
    </row>
    <row r="6118" spans="12:12" x14ac:dyDescent="0.25">
      <c r="L6118" t="s">
        <v>1</v>
      </c>
    </row>
    <row r="6119" spans="12:12" x14ac:dyDescent="0.25">
      <c r="L6119" t="s">
        <v>1</v>
      </c>
    </row>
    <row r="6120" spans="12:12" x14ac:dyDescent="0.25">
      <c r="L6120" t="s">
        <v>1</v>
      </c>
    </row>
    <row r="6121" spans="12:12" x14ac:dyDescent="0.25">
      <c r="L6121" t="s">
        <v>1</v>
      </c>
    </row>
    <row r="6122" spans="12:12" x14ac:dyDescent="0.25">
      <c r="L6122" t="s">
        <v>1</v>
      </c>
    </row>
    <row r="6123" spans="12:12" x14ac:dyDescent="0.25">
      <c r="L6123" t="s">
        <v>1</v>
      </c>
    </row>
    <row r="6124" spans="12:12" x14ac:dyDescent="0.25">
      <c r="L6124" t="s">
        <v>1</v>
      </c>
    </row>
    <row r="6125" spans="12:12" x14ac:dyDescent="0.25">
      <c r="L6125" t="s">
        <v>1</v>
      </c>
    </row>
    <row r="6126" spans="12:12" x14ac:dyDescent="0.25">
      <c r="L6126" t="s">
        <v>1</v>
      </c>
    </row>
    <row r="6127" spans="12:12" x14ac:dyDescent="0.25">
      <c r="L6127" t="s">
        <v>1</v>
      </c>
    </row>
    <row r="6128" spans="12:12" x14ac:dyDescent="0.25">
      <c r="L6128" t="s">
        <v>1</v>
      </c>
    </row>
    <row r="6129" spans="12:12" x14ac:dyDescent="0.25">
      <c r="L6129" t="s">
        <v>1</v>
      </c>
    </row>
    <row r="6130" spans="12:12" x14ac:dyDescent="0.25">
      <c r="L6130" t="s">
        <v>1</v>
      </c>
    </row>
    <row r="6131" spans="12:12" x14ac:dyDescent="0.25">
      <c r="L6131" t="s">
        <v>1</v>
      </c>
    </row>
    <row r="6132" spans="12:12" x14ac:dyDescent="0.25">
      <c r="L6132" t="s">
        <v>1</v>
      </c>
    </row>
    <row r="6133" spans="12:12" x14ac:dyDescent="0.25">
      <c r="L6133" t="s">
        <v>1</v>
      </c>
    </row>
    <row r="6134" spans="12:12" x14ac:dyDescent="0.25">
      <c r="L6134" t="s">
        <v>1</v>
      </c>
    </row>
    <row r="6135" spans="12:12" x14ac:dyDescent="0.25">
      <c r="L6135" t="s">
        <v>1</v>
      </c>
    </row>
    <row r="6136" spans="12:12" x14ac:dyDescent="0.25">
      <c r="L6136" t="s">
        <v>1</v>
      </c>
    </row>
    <row r="6137" spans="12:12" x14ac:dyDescent="0.25">
      <c r="L6137" t="s">
        <v>1</v>
      </c>
    </row>
    <row r="6138" spans="12:12" x14ac:dyDescent="0.25">
      <c r="L6138" t="s">
        <v>1</v>
      </c>
    </row>
    <row r="6139" spans="12:12" x14ac:dyDescent="0.25">
      <c r="L6139" t="s">
        <v>1</v>
      </c>
    </row>
    <row r="6140" spans="12:12" x14ac:dyDescent="0.25">
      <c r="L6140" t="s">
        <v>1</v>
      </c>
    </row>
    <row r="6141" spans="12:12" x14ac:dyDescent="0.25">
      <c r="L6141" t="s">
        <v>1</v>
      </c>
    </row>
    <row r="6142" spans="12:12" x14ac:dyDescent="0.25">
      <c r="L6142" t="s">
        <v>1</v>
      </c>
    </row>
    <row r="6143" spans="12:12" x14ac:dyDescent="0.25">
      <c r="L6143" t="s">
        <v>1</v>
      </c>
    </row>
    <row r="6144" spans="12:12" x14ac:dyDescent="0.25">
      <c r="L6144" t="s">
        <v>1</v>
      </c>
    </row>
    <row r="6145" spans="12:12" x14ac:dyDescent="0.25">
      <c r="L6145" t="s">
        <v>1</v>
      </c>
    </row>
    <row r="6146" spans="12:12" x14ac:dyDescent="0.25">
      <c r="L6146" t="s">
        <v>1</v>
      </c>
    </row>
    <row r="6147" spans="12:12" x14ac:dyDescent="0.25">
      <c r="L6147" t="s">
        <v>1</v>
      </c>
    </row>
    <row r="6148" spans="12:12" x14ac:dyDescent="0.25">
      <c r="L6148" t="s">
        <v>1</v>
      </c>
    </row>
    <row r="6149" spans="12:12" x14ac:dyDescent="0.25">
      <c r="L6149" t="s">
        <v>1</v>
      </c>
    </row>
    <row r="6150" spans="12:12" x14ac:dyDescent="0.25">
      <c r="L6150" t="s">
        <v>1</v>
      </c>
    </row>
    <row r="6151" spans="12:12" x14ac:dyDescent="0.25">
      <c r="L6151" t="s">
        <v>1</v>
      </c>
    </row>
    <row r="6152" spans="12:12" x14ac:dyDescent="0.25">
      <c r="L6152" t="s">
        <v>1</v>
      </c>
    </row>
    <row r="6153" spans="12:12" x14ac:dyDescent="0.25">
      <c r="L6153" t="s">
        <v>1</v>
      </c>
    </row>
    <row r="6154" spans="12:12" x14ac:dyDescent="0.25">
      <c r="L6154" t="s">
        <v>1</v>
      </c>
    </row>
    <row r="6155" spans="12:12" x14ac:dyDescent="0.25">
      <c r="L6155" t="s">
        <v>1</v>
      </c>
    </row>
    <row r="6156" spans="12:12" x14ac:dyDescent="0.25">
      <c r="L6156" t="s">
        <v>1</v>
      </c>
    </row>
    <row r="6157" spans="12:12" x14ac:dyDescent="0.25">
      <c r="L6157" t="s">
        <v>1</v>
      </c>
    </row>
    <row r="6158" spans="12:12" x14ac:dyDescent="0.25">
      <c r="L6158" t="s">
        <v>1</v>
      </c>
    </row>
    <row r="6159" spans="12:12" x14ac:dyDescent="0.25">
      <c r="L6159" t="s">
        <v>1</v>
      </c>
    </row>
    <row r="6160" spans="12:12" x14ac:dyDescent="0.25">
      <c r="L6160" t="s">
        <v>1</v>
      </c>
    </row>
    <row r="6161" spans="12:12" x14ac:dyDescent="0.25">
      <c r="L6161" t="s">
        <v>1</v>
      </c>
    </row>
    <row r="6162" spans="12:12" x14ac:dyDescent="0.25">
      <c r="L6162" t="s">
        <v>1</v>
      </c>
    </row>
    <row r="6163" spans="12:12" x14ac:dyDescent="0.25">
      <c r="L6163" t="s">
        <v>1</v>
      </c>
    </row>
    <row r="6164" spans="12:12" x14ac:dyDescent="0.25">
      <c r="L6164" t="s">
        <v>1</v>
      </c>
    </row>
    <row r="6165" spans="12:12" x14ac:dyDescent="0.25">
      <c r="L6165" t="s">
        <v>1</v>
      </c>
    </row>
    <row r="6166" spans="12:12" x14ac:dyDescent="0.25">
      <c r="L6166" t="s">
        <v>1</v>
      </c>
    </row>
    <row r="6167" spans="12:12" x14ac:dyDescent="0.25">
      <c r="L6167" t="s">
        <v>1</v>
      </c>
    </row>
    <row r="6168" spans="12:12" x14ac:dyDescent="0.25">
      <c r="L6168" t="s">
        <v>1</v>
      </c>
    </row>
    <row r="6169" spans="12:12" x14ac:dyDescent="0.25">
      <c r="L6169" t="s">
        <v>1</v>
      </c>
    </row>
    <row r="6170" spans="12:12" x14ac:dyDescent="0.25">
      <c r="L6170" t="s">
        <v>1</v>
      </c>
    </row>
    <row r="6171" spans="12:12" x14ac:dyDescent="0.25">
      <c r="L6171" t="s">
        <v>1</v>
      </c>
    </row>
    <row r="6172" spans="12:12" x14ac:dyDescent="0.25">
      <c r="L6172" t="s">
        <v>1</v>
      </c>
    </row>
    <row r="6173" spans="12:12" x14ac:dyDescent="0.25">
      <c r="L6173" t="s">
        <v>1</v>
      </c>
    </row>
    <row r="6174" spans="12:12" x14ac:dyDescent="0.25">
      <c r="L6174" t="s">
        <v>1</v>
      </c>
    </row>
    <row r="6175" spans="12:12" x14ac:dyDescent="0.25">
      <c r="L6175" t="s">
        <v>1</v>
      </c>
    </row>
    <row r="6176" spans="12:12" x14ac:dyDescent="0.25">
      <c r="L6176" t="s">
        <v>1</v>
      </c>
    </row>
    <row r="6177" spans="12:12" x14ac:dyDescent="0.25">
      <c r="L6177" t="s">
        <v>1</v>
      </c>
    </row>
    <row r="6178" spans="12:12" x14ac:dyDescent="0.25">
      <c r="L6178" t="s">
        <v>1</v>
      </c>
    </row>
    <row r="6179" spans="12:12" x14ac:dyDescent="0.25">
      <c r="L6179" t="s">
        <v>1</v>
      </c>
    </row>
    <row r="6180" spans="12:12" x14ac:dyDescent="0.25">
      <c r="L6180" t="s">
        <v>1</v>
      </c>
    </row>
    <row r="6181" spans="12:12" x14ac:dyDescent="0.25">
      <c r="L6181" t="s">
        <v>1</v>
      </c>
    </row>
    <row r="6182" spans="12:12" x14ac:dyDescent="0.25">
      <c r="L6182" t="s">
        <v>1</v>
      </c>
    </row>
    <row r="6183" spans="12:12" x14ac:dyDescent="0.25">
      <c r="L6183" t="s">
        <v>1</v>
      </c>
    </row>
    <row r="6184" spans="12:12" x14ac:dyDescent="0.25">
      <c r="L6184" t="s">
        <v>1</v>
      </c>
    </row>
    <row r="6185" spans="12:12" x14ac:dyDescent="0.25">
      <c r="L6185" t="s">
        <v>1</v>
      </c>
    </row>
    <row r="6186" spans="12:12" x14ac:dyDescent="0.25">
      <c r="L6186" t="s">
        <v>1</v>
      </c>
    </row>
    <row r="6187" spans="12:12" x14ac:dyDescent="0.25">
      <c r="L6187" t="s">
        <v>1</v>
      </c>
    </row>
    <row r="6188" spans="12:12" x14ac:dyDescent="0.25">
      <c r="L6188" t="s">
        <v>1</v>
      </c>
    </row>
    <row r="6189" spans="12:12" x14ac:dyDescent="0.25">
      <c r="L6189" t="s">
        <v>1</v>
      </c>
    </row>
    <row r="6190" spans="12:12" x14ac:dyDescent="0.25">
      <c r="L6190" t="s">
        <v>1</v>
      </c>
    </row>
    <row r="6191" spans="12:12" x14ac:dyDescent="0.25">
      <c r="L6191" t="s">
        <v>1</v>
      </c>
    </row>
    <row r="6192" spans="12:12" x14ac:dyDescent="0.25">
      <c r="L6192" t="s">
        <v>1</v>
      </c>
    </row>
    <row r="6193" spans="12:12" x14ac:dyDescent="0.25">
      <c r="L6193" t="s">
        <v>1</v>
      </c>
    </row>
    <row r="6194" spans="12:12" x14ac:dyDescent="0.25">
      <c r="L6194" t="s">
        <v>1</v>
      </c>
    </row>
    <row r="6195" spans="12:12" x14ac:dyDescent="0.25">
      <c r="L6195" t="s">
        <v>1</v>
      </c>
    </row>
    <row r="6196" spans="12:12" x14ac:dyDescent="0.25">
      <c r="L6196" t="s">
        <v>1</v>
      </c>
    </row>
    <row r="6197" spans="12:12" x14ac:dyDescent="0.25">
      <c r="L6197" t="s">
        <v>1</v>
      </c>
    </row>
    <row r="6198" spans="12:12" x14ac:dyDescent="0.25">
      <c r="L6198" t="s">
        <v>1</v>
      </c>
    </row>
    <row r="6199" spans="12:12" x14ac:dyDescent="0.25">
      <c r="L6199" t="s">
        <v>1</v>
      </c>
    </row>
    <row r="6200" spans="12:12" x14ac:dyDescent="0.25">
      <c r="L6200" t="s">
        <v>1</v>
      </c>
    </row>
    <row r="6201" spans="12:12" x14ac:dyDescent="0.25">
      <c r="L6201" t="s">
        <v>1</v>
      </c>
    </row>
    <row r="6202" spans="12:12" x14ac:dyDescent="0.25">
      <c r="L6202" t="s">
        <v>1</v>
      </c>
    </row>
    <row r="6203" spans="12:12" x14ac:dyDescent="0.25">
      <c r="L6203" t="s">
        <v>1</v>
      </c>
    </row>
    <row r="6204" spans="12:12" x14ac:dyDescent="0.25">
      <c r="L6204" t="s">
        <v>1</v>
      </c>
    </row>
    <row r="6205" spans="12:12" x14ac:dyDescent="0.25">
      <c r="L6205" t="s">
        <v>1</v>
      </c>
    </row>
    <row r="6206" spans="12:12" x14ac:dyDescent="0.25">
      <c r="L6206" t="s">
        <v>1</v>
      </c>
    </row>
    <row r="6207" spans="12:12" x14ac:dyDescent="0.25">
      <c r="L6207" t="s">
        <v>1</v>
      </c>
    </row>
    <row r="6208" spans="12:12" x14ac:dyDescent="0.25">
      <c r="L6208" t="s">
        <v>1</v>
      </c>
    </row>
    <row r="6209" spans="12:12" x14ac:dyDescent="0.25">
      <c r="L6209" t="s">
        <v>1</v>
      </c>
    </row>
    <row r="6210" spans="12:12" x14ac:dyDescent="0.25">
      <c r="L6210" t="s">
        <v>1</v>
      </c>
    </row>
    <row r="6211" spans="12:12" x14ac:dyDescent="0.25">
      <c r="L6211" t="s">
        <v>1</v>
      </c>
    </row>
    <row r="6212" spans="12:12" x14ac:dyDescent="0.25">
      <c r="L6212" t="s">
        <v>1</v>
      </c>
    </row>
    <row r="6213" spans="12:12" x14ac:dyDescent="0.25">
      <c r="L6213" t="s">
        <v>1</v>
      </c>
    </row>
    <row r="6214" spans="12:12" x14ac:dyDescent="0.25">
      <c r="L6214" t="s">
        <v>1</v>
      </c>
    </row>
    <row r="6215" spans="12:12" x14ac:dyDescent="0.25">
      <c r="L6215" t="s">
        <v>1</v>
      </c>
    </row>
    <row r="6216" spans="12:12" x14ac:dyDescent="0.25">
      <c r="L6216" t="s">
        <v>1</v>
      </c>
    </row>
    <row r="6217" spans="12:12" x14ac:dyDescent="0.25">
      <c r="L6217" t="s">
        <v>1</v>
      </c>
    </row>
    <row r="6218" spans="12:12" x14ac:dyDescent="0.25">
      <c r="L6218" t="s">
        <v>1</v>
      </c>
    </row>
    <row r="6219" spans="12:12" x14ac:dyDescent="0.25">
      <c r="L6219" t="s">
        <v>1</v>
      </c>
    </row>
    <row r="6220" spans="12:12" x14ac:dyDescent="0.25">
      <c r="L6220" t="s">
        <v>1</v>
      </c>
    </row>
    <row r="6221" spans="12:12" x14ac:dyDescent="0.25">
      <c r="L6221" t="s">
        <v>1</v>
      </c>
    </row>
    <row r="6222" spans="12:12" x14ac:dyDescent="0.25">
      <c r="L6222" t="s">
        <v>1</v>
      </c>
    </row>
    <row r="6223" spans="12:12" x14ac:dyDescent="0.25">
      <c r="L6223" t="s">
        <v>1</v>
      </c>
    </row>
    <row r="6224" spans="12:12" x14ac:dyDescent="0.25">
      <c r="L6224" t="s">
        <v>1</v>
      </c>
    </row>
    <row r="6225" spans="12:12" x14ac:dyDescent="0.25">
      <c r="L6225" t="s">
        <v>1</v>
      </c>
    </row>
    <row r="6226" spans="12:12" x14ac:dyDescent="0.25">
      <c r="L6226" t="s">
        <v>1</v>
      </c>
    </row>
    <row r="6227" spans="12:12" x14ac:dyDescent="0.25">
      <c r="L6227" t="s">
        <v>1</v>
      </c>
    </row>
    <row r="6228" spans="12:12" x14ac:dyDescent="0.25">
      <c r="L6228" t="s">
        <v>1</v>
      </c>
    </row>
    <row r="6229" spans="12:12" x14ac:dyDescent="0.25">
      <c r="L6229" t="s">
        <v>1</v>
      </c>
    </row>
    <row r="6230" spans="12:12" x14ac:dyDescent="0.25">
      <c r="L6230" t="s">
        <v>1</v>
      </c>
    </row>
    <row r="6231" spans="12:12" x14ac:dyDescent="0.25">
      <c r="L6231" t="s">
        <v>1</v>
      </c>
    </row>
    <row r="6232" spans="12:12" x14ac:dyDescent="0.25">
      <c r="L6232" t="s">
        <v>1</v>
      </c>
    </row>
    <row r="6233" spans="12:12" x14ac:dyDescent="0.25">
      <c r="L6233" t="s">
        <v>1</v>
      </c>
    </row>
    <row r="6234" spans="12:12" x14ac:dyDescent="0.25">
      <c r="L6234" t="s">
        <v>1</v>
      </c>
    </row>
    <row r="6235" spans="12:12" x14ac:dyDescent="0.25">
      <c r="L6235" t="s">
        <v>1</v>
      </c>
    </row>
    <row r="6236" spans="12:12" x14ac:dyDescent="0.25">
      <c r="L6236" t="s">
        <v>1</v>
      </c>
    </row>
    <row r="6237" spans="12:12" x14ac:dyDescent="0.25">
      <c r="L6237" t="s">
        <v>1</v>
      </c>
    </row>
    <row r="6238" spans="12:12" x14ac:dyDescent="0.25">
      <c r="L6238" t="s">
        <v>1</v>
      </c>
    </row>
    <row r="6239" spans="12:12" x14ac:dyDescent="0.25">
      <c r="L6239" t="s">
        <v>1</v>
      </c>
    </row>
    <row r="6240" spans="12:12" x14ac:dyDescent="0.25">
      <c r="L6240" t="s">
        <v>1</v>
      </c>
    </row>
    <row r="6241" spans="12:12" x14ac:dyDescent="0.25">
      <c r="L6241" t="s">
        <v>1</v>
      </c>
    </row>
    <row r="6242" spans="12:12" x14ac:dyDescent="0.25">
      <c r="L6242" t="s">
        <v>1</v>
      </c>
    </row>
    <row r="6243" spans="12:12" x14ac:dyDescent="0.25">
      <c r="L6243" t="s">
        <v>1</v>
      </c>
    </row>
    <row r="6244" spans="12:12" x14ac:dyDescent="0.25">
      <c r="L6244" t="s">
        <v>1</v>
      </c>
    </row>
    <row r="6245" spans="12:12" x14ac:dyDescent="0.25">
      <c r="L6245" t="s">
        <v>1</v>
      </c>
    </row>
    <row r="6246" spans="12:12" x14ac:dyDescent="0.25">
      <c r="L6246" t="s">
        <v>1</v>
      </c>
    </row>
    <row r="6247" spans="12:12" x14ac:dyDescent="0.25">
      <c r="L6247" t="s">
        <v>1</v>
      </c>
    </row>
    <row r="6248" spans="12:12" x14ac:dyDescent="0.25">
      <c r="L6248" t="s">
        <v>1</v>
      </c>
    </row>
    <row r="6249" spans="12:12" x14ac:dyDescent="0.25">
      <c r="L6249" t="s">
        <v>1</v>
      </c>
    </row>
    <row r="6250" spans="12:12" x14ac:dyDescent="0.25">
      <c r="L6250" t="s">
        <v>1</v>
      </c>
    </row>
    <row r="6251" spans="12:12" x14ac:dyDescent="0.25">
      <c r="L6251" t="s">
        <v>1</v>
      </c>
    </row>
    <row r="6252" spans="12:12" x14ac:dyDescent="0.25">
      <c r="L6252" t="s">
        <v>1</v>
      </c>
    </row>
    <row r="6253" spans="12:12" x14ac:dyDescent="0.25">
      <c r="L6253" t="s">
        <v>1</v>
      </c>
    </row>
    <row r="6254" spans="12:12" x14ac:dyDescent="0.25">
      <c r="L6254" t="s">
        <v>1</v>
      </c>
    </row>
    <row r="6255" spans="12:12" x14ac:dyDescent="0.25">
      <c r="L6255" t="s">
        <v>1</v>
      </c>
    </row>
    <row r="6256" spans="12:12" x14ac:dyDescent="0.25">
      <c r="L6256" t="s">
        <v>1</v>
      </c>
    </row>
    <row r="6257" spans="12:12" x14ac:dyDescent="0.25">
      <c r="L6257" t="s">
        <v>1</v>
      </c>
    </row>
    <row r="6258" spans="12:12" x14ac:dyDescent="0.25">
      <c r="L6258" t="s">
        <v>1</v>
      </c>
    </row>
    <row r="6259" spans="12:12" x14ac:dyDescent="0.25">
      <c r="L6259" t="s">
        <v>1</v>
      </c>
    </row>
    <row r="6260" spans="12:12" x14ac:dyDescent="0.25">
      <c r="L6260" t="s">
        <v>1</v>
      </c>
    </row>
    <row r="6261" spans="12:12" x14ac:dyDescent="0.25">
      <c r="L6261" t="s">
        <v>1</v>
      </c>
    </row>
    <row r="6262" spans="12:12" x14ac:dyDescent="0.25">
      <c r="L6262" t="s">
        <v>1</v>
      </c>
    </row>
    <row r="6263" spans="12:12" x14ac:dyDescent="0.25">
      <c r="L6263" t="s">
        <v>1</v>
      </c>
    </row>
    <row r="6264" spans="12:12" x14ac:dyDescent="0.25">
      <c r="L6264" t="s">
        <v>1</v>
      </c>
    </row>
    <row r="6265" spans="12:12" x14ac:dyDescent="0.25">
      <c r="L6265" t="s">
        <v>1</v>
      </c>
    </row>
    <row r="6266" spans="12:12" x14ac:dyDescent="0.25">
      <c r="L6266" t="s">
        <v>1</v>
      </c>
    </row>
    <row r="6267" spans="12:12" x14ac:dyDescent="0.25">
      <c r="L6267" t="s">
        <v>1</v>
      </c>
    </row>
    <row r="6268" spans="12:12" x14ac:dyDescent="0.25">
      <c r="L6268" t="s">
        <v>1</v>
      </c>
    </row>
    <row r="6269" spans="12:12" x14ac:dyDescent="0.25">
      <c r="L6269" t="s">
        <v>1</v>
      </c>
    </row>
    <row r="6270" spans="12:12" x14ac:dyDescent="0.25">
      <c r="L6270" t="s">
        <v>1</v>
      </c>
    </row>
    <row r="6271" spans="12:12" x14ac:dyDescent="0.25">
      <c r="L6271" t="s">
        <v>1</v>
      </c>
    </row>
    <row r="6272" spans="12:12" x14ac:dyDescent="0.25">
      <c r="L6272" t="s">
        <v>1</v>
      </c>
    </row>
    <row r="6273" spans="12:12" x14ac:dyDescent="0.25">
      <c r="L6273" t="s">
        <v>1</v>
      </c>
    </row>
    <row r="6274" spans="12:12" x14ac:dyDescent="0.25">
      <c r="L6274" t="s">
        <v>1</v>
      </c>
    </row>
    <row r="6275" spans="12:12" x14ac:dyDescent="0.25">
      <c r="L6275" t="s">
        <v>1</v>
      </c>
    </row>
    <row r="6276" spans="12:12" x14ac:dyDescent="0.25">
      <c r="L6276" t="s">
        <v>1</v>
      </c>
    </row>
    <row r="6277" spans="12:12" x14ac:dyDescent="0.25">
      <c r="L6277" t="s">
        <v>1</v>
      </c>
    </row>
    <row r="6278" spans="12:12" x14ac:dyDescent="0.25">
      <c r="L6278" t="s">
        <v>1</v>
      </c>
    </row>
    <row r="6279" spans="12:12" x14ac:dyDescent="0.25">
      <c r="L6279" t="s">
        <v>1</v>
      </c>
    </row>
    <row r="6280" spans="12:12" x14ac:dyDescent="0.25">
      <c r="L6280" t="s">
        <v>1</v>
      </c>
    </row>
    <row r="6281" spans="12:12" x14ac:dyDescent="0.25">
      <c r="L6281" t="s">
        <v>1</v>
      </c>
    </row>
    <row r="6282" spans="12:12" x14ac:dyDescent="0.25">
      <c r="L6282" t="s">
        <v>1</v>
      </c>
    </row>
    <row r="6283" spans="12:12" x14ac:dyDescent="0.25">
      <c r="L6283" t="s">
        <v>1</v>
      </c>
    </row>
    <row r="6284" spans="12:12" x14ac:dyDescent="0.25">
      <c r="L6284" t="s">
        <v>1</v>
      </c>
    </row>
    <row r="6285" spans="12:12" x14ac:dyDescent="0.25">
      <c r="L6285" t="s">
        <v>1</v>
      </c>
    </row>
    <row r="6286" spans="12:12" x14ac:dyDescent="0.25">
      <c r="L6286" t="s">
        <v>1</v>
      </c>
    </row>
    <row r="6287" spans="12:12" x14ac:dyDescent="0.25">
      <c r="L6287" t="s">
        <v>1</v>
      </c>
    </row>
    <row r="6288" spans="12:12" x14ac:dyDescent="0.25">
      <c r="L6288" t="s">
        <v>1</v>
      </c>
    </row>
    <row r="6289" spans="12:12" x14ac:dyDescent="0.25">
      <c r="L6289" t="s">
        <v>1</v>
      </c>
    </row>
    <row r="6290" spans="12:12" x14ac:dyDescent="0.25">
      <c r="L6290" t="s">
        <v>1</v>
      </c>
    </row>
    <row r="6291" spans="12:12" x14ac:dyDescent="0.25">
      <c r="L6291" t="s">
        <v>1</v>
      </c>
    </row>
    <row r="6292" spans="12:12" x14ac:dyDescent="0.25">
      <c r="L6292" t="s">
        <v>1</v>
      </c>
    </row>
    <row r="6293" spans="12:12" x14ac:dyDescent="0.25">
      <c r="L6293" t="s">
        <v>1</v>
      </c>
    </row>
    <row r="6294" spans="12:12" x14ac:dyDescent="0.25">
      <c r="L6294" t="s">
        <v>1</v>
      </c>
    </row>
    <row r="6295" spans="12:12" x14ac:dyDescent="0.25">
      <c r="L6295" t="s">
        <v>1</v>
      </c>
    </row>
    <row r="6296" spans="12:12" x14ac:dyDescent="0.25">
      <c r="L6296" t="s">
        <v>1</v>
      </c>
    </row>
    <row r="6297" spans="12:12" x14ac:dyDescent="0.25">
      <c r="L6297" t="s">
        <v>1</v>
      </c>
    </row>
    <row r="6298" spans="12:12" x14ac:dyDescent="0.25">
      <c r="L6298" t="s">
        <v>1</v>
      </c>
    </row>
    <row r="6299" spans="12:12" x14ac:dyDescent="0.25">
      <c r="L6299" t="s">
        <v>1</v>
      </c>
    </row>
    <row r="6300" spans="12:12" x14ac:dyDescent="0.25">
      <c r="L6300" t="s">
        <v>1</v>
      </c>
    </row>
    <row r="6301" spans="12:12" x14ac:dyDescent="0.25">
      <c r="L6301" t="s">
        <v>1</v>
      </c>
    </row>
    <row r="6302" spans="12:12" x14ac:dyDescent="0.25">
      <c r="L6302" t="s">
        <v>1</v>
      </c>
    </row>
    <row r="6303" spans="12:12" x14ac:dyDescent="0.25">
      <c r="L6303" t="s">
        <v>1</v>
      </c>
    </row>
    <row r="6304" spans="12:12" x14ac:dyDescent="0.25">
      <c r="L6304" t="s">
        <v>1</v>
      </c>
    </row>
    <row r="6305" spans="12:12" x14ac:dyDescent="0.25">
      <c r="L6305" t="s">
        <v>1</v>
      </c>
    </row>
    <row r="6306" spans="12:12" x14ac:dyDescent="0.25">
      <c r="L6306" t="s">
        <v>1</v>
      </c>
    </row>
    <row r="6307" spans="12:12" x14ac:dyDescent="0.25">
      <c r="L6307" t="s">
        <v>1</v>
      </c>
    </row>
    <row r="6308" spans="12:12" x14ac:dyDescent="0.25">
      <c r="L6308" t="s">
        <v>1</v>
      </c>
    </row>
    <row r="6309" spans="12:12" x14ac:dyDescent="0.25">
      <c r="L6309" t="s">
        <v>1</v>
      </c>
    </row>
    <row r="6310" spans="12:12" x14ac:dyDescent="0.25">
      <c r="L6310" t="s">
        <v>1</v>
      </c>
    </row>
    <row r="6311" spans="12:12" x14ac:dyDescent="0.25">
      <c r="L6311" t="s">
        <v>1</v>
      </c>
    </row>
    <row r="6312" spans="12:12" x14ac:dyDescent="0.25">
      <c r="L6312" t="s">
        <v>1</v>
      </c>
    </row>
    <row r="6313" spans="12:12" x14ac:dyDescent="0.25">
      <c r="L6313" t="s">
        <v>1</v>
      </c>
    </row>
    <row r="6314" spans="12:12" x14ac:dyDescent="0.25">
      <c r="L6314" t="s">
        <v>1</v>
      </c>
    </row>
    <row r="6315" spans="12:12" x14ac:dyDescent="0.25">
      <c r="L6315" t="s">
        <v>1</v>
      </c>
    </row>
    <row r="6316" spans="12:12" x14ac:dyDescent="0.25">
      <c r="L6316" t="s">
        <v>1</v>
      </c>
    </row>
    <row r="6317" spans="12:12" x14ac:dyDescent="0.25">
      <c r="L6317" t="s">
        <v>1</v>
      </c>
    </row>
    <row r="6318" spans="12:12" x14ac:dyDescent="0.25">
      <c r="L6318" t="s">
        <v>1</v>
      </c>
    </row>
    <row r="6319" spans="12:12" x14ac:dyDescent="0.25">
      <c r="L6319" t="s">
        <v>1</v>
      </c>
    </row>
    <row r="6320" spans="12:12" x14ac:dyDescent="0.25">
      <c r="L6320" t="s">
        <v>1</v>
      </c>
    </row>
    <row r="6321" spans="12:12" x14ac:dyDescent="0.25">
      <c r="L6321" t="s">
        <v>1</v>
      </c>
    </row>
    <row r="6322" spans="12:12" x14ac:dyDescent="0.25">
      <c r="L6322" t="s">
        <v>1</v>
      </c>
    </row>
    <row r="6323" spans="12:12" x14ac:dyDescent="0.25">
      <c r="L6323" t="s">
        <v>1</v>
      </c>
    </row>
    <row r="6324" spans="12:12" x14ac:dyDescent="0.25">
      <c r="L6324" t="s">
        <v>1</v>
      </c>
    </row>
    <row r="6325" spans="12:12" x14ac:dyDescent="0.25">
      <c r="L6325" t="s">
        <v>1</v>
      </c>
    </row>
    <row r="6326" spans="12:12" x14ac:dyDescent="0.25">
      <c r="L6326" t="s">
        <v>1</v>
      </c>
    </row>
    <row r="6327" spans="12:12" x14ac:dyDescent="0.25">
      <c r="L6327" t="s">
        <v>1</v>
      </c>
    </row>
    <row r="6328" spans="12:12" x14ac:dyDescent="0.25">
      <c r="L6328" t="s">
        <v>1</v>
      </c>
    </row>
    <row r="6329" spans="12:12" x14ac:dyDescent="0.25">
      <c r="L6329" t="s">
        <v>1</v>
      </c>
    </row>
    <row r="6330" spans="12:12" x14ac:dyDescent="0.25">
      <c r="L6330" t="s">
        <v>1</v>
      </c>
    </row>
    <row r="6331" spans="12:12" x14ac:dyDescent="0.25">
      <c r="L6331" t="s">
        <v>1</v>
      </c>
    </row>
    <row r="6332" spans="12:12" x14ac:dyDescent="0.25">
      <c r="L6332" t="s">
        <v>1</v>
      </c>
    </row>
    <row r="6333" spans="12:12" x14ac:dyDescent="0.25">
      <c r="L6333" t="s">
        <v>1</v>
      </c>
    </row>
    <row r="6334" spans="12:12" x14ac:dyDescent="0.25">
      <c r="L6334" t="s">
        <v>1</v>
      </c>
    </row>
    <row r="6335" spans="12:12" x14ac:dyDescent="0.25">
      <c r="L6335" t="s">
        <v>1</v>
      </c>
    </row>
    <row r="6336" spans="12:12" x14ac:dyDescent="0.25">
      <c r="L6336" t="s">
        <v>1</v>
      </c>
    </row>
    <row r="6337" spans="12:12" x14ac:dyDescent="0.25">
      <c r="L6337" t="s">
        <v>1</v>
      </c>
    </row>
    <row r="6338" spans="12:12" x14ac:dyDescent="0.25">
      <c r="L6338" t="s">
        <v>1</v>
      </c>
    </row>
    <row r="6339" spans="12:12" x14ac:dyDescent="0.25">
      <c r="L6339" t="s">
        <v>1</v>
      </c>
    </row>
    <row r="6340" spans="12:12" x14ac:dyDescent="0.25">
      <c r="L6340" t="s">
        <v>1</v>
      </c>
    </row>
    <row r="6341" spans="12:12" x14ac:dyDescent="0.25">
      <c r="L6341" t="s">
        <v>1</v>
      </c>
    </row>
    <row r="6342" spans="12:12" x14ac:dyDescent="0.25">
      <c r="L6342" t="s">
        <v>1</v>
      </c>
    </row>
    <row r="6343" spans="12:12" x14ac:dyDescent="0.25">
      <c r="L6343" t="s">
        <v>1</v>
      </c>
    </row>
    <row r="6344" spans="12:12" x14ac:dyDescent="0.25">
      <c r="L6344" t="s">
        <v>1</v>
      </c>
    </row>
    <row r="6345" spans="12:12" x14ac:dyDescent="0.25">
      <c r="L6345" t="s">
        <v>1</v>
      </c>
    </row>
    <row r="6346" spans="12:12" x14ac:dyDescent="0.25">
      <c r="L6346" t="s">
        <v>1</v>
      </c>
    </row>
    <row r="6347" spans="12:12" x14ac:dyDescent="0.25">
      <c r="L6347" t="s">
        <v>1</v>
      </c>
    </row>
    <row r="6348" spans="12:12" x14ac:dyDescent="0.25">
      <c r="L6348" t="s">
        <v>1</v>
      </c>
    </row>
    <row r="6349" spans="12:12" x14ac:dyDescent="0.25">
      <c r="L6349" t="s">
        <v>1</v>
      </c>
    </row>
    <row r="6350" spans="12:12" x14ac:dyDescent="0.25">
      <c r="L6350" t="s">
        <v>1</v>
      </c>
    </row>
    <row r="6351" spans="12:12" x14ac:dyDescent="0.25">
      <c r="L6351" t="s">
        <v>1</v>
      </c>
    </row>
    <row r="6352" spans="12:12" x14ac:dyDescent="0.25">
      <c r="L6352" t="s">
        <v>1</v>
      </c>
    </row>
    <row r="6353" spans="12:12" x14ac:dyDescent="0.25">
      <c r="L6353" t="s">
        <v>1</v>
      </c>
    </row>
    <row r="6354" spans="12:12" x14ac:dyDescent="0.25">
      <c r="L6354" t="s">
        <v>1</v>
      </c>
    </row>
    <row r="6355" spans="12:12" x14ac:dyDescent="0.25">
      <c r="L6355" t="s">
        <v>1</v>
      </c>
    </row>
    <row r="6356" spans="12:12" x14ac:dyDescent="0.25">
      <c r="L6356" t="s">
        <v>1</v>
      </c>
    </row>
    <row r="6357" spans="12:12" x14ac:dyDescent="0.25">
      <c r="L6357" t="s">
        <v>1</v>
      </c>
    </row>
    <row r="6358" spans="12:12" x14ac:dyDescent="0.25">
      <c r="L6358" t="s">
        <v>1</v>
      </c>
    </row>
    <row r="6359" spans="12:12" x14ac:dyDescent="0.25">
      <c r="L6359" t="s">
        <v>1</v>
      </c>
    </row>
    <row r="6360" spans="12:12" x14ac:dyDescent="0.25">
      <c r="L6360" t="s">
        <v>1</v>
      </c>
    </row>
    <row r="6361" spans="12:12" x14ac:dyDescent="0.25">
      <c r="L6361" t="s">
        <v>1</v>
      </c>
    </row>
    <row r="6362" spans="12:12" x14ac:dyDescent="0.25">
      <c r="L6362" t="s">
        <v>1</v>
      </c>
    </row>
    <row r="6363" spans="12:12" x14ac:dyDescent="0.25">
      <c r="L6363" t="s">
        <v>1</v>
      </c>
    </row>
    <row r="6364" spans="12:12" x14ac:dyDescent="0.25">
      <c r="L6364" t="s">
        <v>1</v>
      </c>
    </row>
    <row r="6365" spans="12:12" x14ac:dyDescent="0.25">
      <c r="L6365" t="s">
        <v>1</v>
      </c>
    </row>
    <row r="6366" spans="12:12" x14ac:dyDescent="0.25">
      <c r="L6366" t="s">
        <v>1</v>
      </c>
    </row>
    <row r="6367" spans="12:12" x14ac:dyDescent="0.25">
      <c r="L6367" t="s">
        <v>1</v>
      </c>
    </row>
    <row r="6368" spans="12:12" x14ac:dyDescent="0.25">
      <c r="L6368" t="s">
        <v>1</v>
      </c>
    </row>
    <row r="6369" spans="12:12" x14ac:dyDescent="0.25">
      <c r="L6369" t="s">
        <v>1</v>
      </c>
    </row>
    <row r="6370" spans="12:12" x14ac:dyDescent="0.25">
      <c r="L6370" t="s">
        <v>1</v>
      </c>
    </row>
    <row r="6371" spans="12:12" x14ac:dyDescent="0.25">
      <c r="L6371" t="s">
        <v>1</v>
      </c>
    </row>
    <row r="6372" spans="12:12" x14ac:dyDescent="0.25">
      <c r="L6372" t="s">
        <v>1</v>
      </c>
    </row>
    <row r="6373" spans="12:12" x14ac:dyDescent="0.25">
      <c r="L6373" t="s">
        <v>1</v>
      </c>
    </row>
    <row r="6374" spans="12:12" x14ac:dyDescent="0.25">
      <c r="L6374" t="s">
        <v>1</v>
      </c>
    </row>
    <row r="6375" spans="12:12" x14ac:dyDescent="0.25">
      <c r="L6375" t="s">
        <v>1</v>
      </c>
    </row>
    <row r="6376" spans="12:12" x14ac:dyDescent="0.25">
      <c r="L6376" t="s">
        <v>1</v>
      </c>
    </row>
    <row r="6377" spans="12:12" x14ac:dyDescent="0.25">
      <c r="L6377" t="s">
        <v>1</v>
      </c>
    </row>
    <row r="6378" spans="12:12" x14ac:dyDescent="0.25">
      <c r="L6378" t="s">
        <v>1</v>
      </c>
    </row>
    <row r="6379" spans="12:12" x14ac:dyDescent="0.25">
      <c r="L6379" t="s">
        <v>1</v>
      </c>
    </row>
    <row r="6380" spans="12:12" x14ac:dyDescent="0.25">
      <c r="L6380" t="s">
        <v>1</v>
      </c>
    </row>
    <row r="6381" spans="12:12" x14ac:dyDescent="0.25">
      <c r="L6381" t="s">
        <v>1</v>
      </c>
    </row>
    <row r="6382" spans="12:12" x14ac:dyDescent="0.25">
      <c r="L6382" t="s">
        <v>1</v>
      </c>
    </row>
    <row r="6383" spans="12:12" x14ac:dyDescent="0.25">
      <c r="L6383" t="s">
        <v>1</v>
      </c>
    </row>
    <row r="6384" spans="12:12" x14ac:dyDescent="0.25">
      <c r="L6384" t="s">
        <v>1</v>
      </c>
    </row>
    <row r="6385" spans="12:12" x14ac:dyDescent="0.25">
      <c r="L6385" t="s">
        <v>1</v>
      </c>
    </row>
    <row r="6386" spans="12:12" x14ac:dyDescent="0.25">
      <c r="L6386" t="s">
        <v>1</v>
      </c>
    </row>
    <row r="6387" spans="12:12" x14ac:dyDescent="0.25">
      <c r="L6387" t="s">
        <v>1</v>
      </c>
    </row>
    <row r="6388" spans="12:12" x14ac:dyDescent="0.25">
      <c r="L6388" t="s">
        <v>1</v>
      </c>
    </row>
    <row r="6389" spans="12:12" x14ac:dyDescent="0.25">
      <c r="L6389" t="s">
        <v>1</v>
      </c>
    </row>
    <row r="6390" spans="12:12" x14ac:dyDescent="0.25">
      <c r="L6390" t="s">
        <v>1</v>
      </c>
    </row>
    <row r="6391" spans="12:12" x14ac:dyDescent="0.25">
      <c r="L6391" t="s">
        <v>1</v>
      </c>
    </row>
    <row r="6392" spans="12:12" x14ac:dyDescent="0.25">
      <c r="L6392" t="s">
        <v>1</v>
      </c>
    </row>
    <row r="6393" spans="12:12" x14ac:dyDescent="0.25">
      <c r="L6393" t="s">
        <v>1</v>
      </c>
    </row>
    <row r="6394" spans="12:12" x14ac:dyDescent="0.25">
      <c r="L6394" t="s">
        <v>1</v>
      </c>
    </row>
    <row r="6395" spans="12:12" x14ac:dyDescent="0.25">
      <c r="L6395" t="s">
        <v>1</v>
      </c>
    </row>
    <row r="6396" spans="12:12" x14ac:dyDescent="0.25">
      <c r="L6396" t="s">
        <v>1</v>
      </c>
    </row>
    <row r="6397" spans="12:12" x14ac:dyDescent="0.25">
      <c r="L6397" t="s">
        <v>1</v>
      </c>
    </row>
    <row r="6398" spans="12:12" x14ac:dyDescent="0.25">
      <c r="L6398" t="s">
        <v>1</v>
      </c>
    </row>
    <row r="6399" spans="12:12" x14ac:dyDescent="0.25">
      <c r="L6399" t="s">
        <v>1</v>
      </c>
    </row>
    <row r="6400" spans="12:12" x14ac:dyDescent="0.25">
      <c r="L6400" t="s">
        <v>1</v>
      </c>
    </row>
    <row r="6401" spans="12:12" x14ac:dyDescent="0.25">
      <c r="L6401" t="s">
        <v>1</v>
      </c>
    </row>
    <row r="6402" spans="12:12" x14ac:dyDescent="0.25">
      <c r="L6402" t="s">
        <v>1</v>
      </c>
    </row>
    <row r="6403" spans="12:12" x14ac:dyDescent="0.25">
      <c r="L6403" t="s">
        <v>1</v>
      </c>
    </row>
    <row r="6404" spans="12:12" x14ac:dyDescent="0.25">
      <c r="L6404" t="s">
        <v>1</v>
      </c>
    </row>
    <row r="6405" spans="12:12" x14ac:dyDescent="0.25">
      <c r="L6405" t="s">
        <v>1</v>
      </c>
    </row>
    <row r="6406" spans="12:12" x14ac:dyDescent="0.25">
      <c r="L6406" t="s">
        <v>1</v>
      </c>
    </row>
    <row r="6407" spans="12:12" x14ac:dyDescent="0.25">
      <c r="L6407" t="s">
        <v>1</v>
      </c>
    </row>
    <row r="6408" spans="12:12" x14ac:dyDescent="0.25">
      <c r="L6408" t="s">
        <v>1</v>
      </c>
    </row>
    <row r="6409" spans="12:12" x14ac:dyDescent="0.25">
      <c r="L6409" t="s">
        <v>1</v>
      </c>
    </row>
    <row r="6410" spans="12:12" x14ac:dyDescent="0.25">
      <c r="L6410" t="s">
        <v>1</v>
      </c>
    </row>
    <row r="6411" spans="12:12" x14ac:dyDescent="0.25">
      <c r="L6411" t="s">
        <v>1</v>
      </c>
    </row>
    <row r="6412" spans="12:12" x14ac:dyDescent="0.25">
      <c r="L6412" t="s">
        <v>1</v>
      </c>
    </row>
    <row r="6413" spans="12:12" x14ac:dyDescent="0.25">
      <c r="L6413" t="s">
        <v>1</v>
      </c>
    </row>
    <row r="6414" spans="12:12" x14ac:dyDescent="0.25">
      <c r="L6414" t="s">
        <v>1</v>
      </c>
    </row>
    <row r="6415" spans="12:12" x14ac:dyDescent="0.25">
      <c r="L6415" t="s">
        <v>1</v>
      </c>
    </row>
    <row r="6416" spans="12:12" x14ac:dyDescent="0.25">
      <c r="L6416" t="s">
        <v>1</v>
      </c>
    </row>
    <row r="6417" spans="12:12" x14ac:dyDescent="0.25">
      <c r="L6417" t="s">
        <v>1</v>
      </c>
    </row>
    <row r="6418" spans="12:12" x14ac:dyDescent="0.25">
      <c r="L6418" t="s">
        <v>1</v>
      </c>
    </row>
    <row r="6419" spans="12:12" x14ac:dyDescent="0.25">
      <c r="L6419" t="s">
        <v>1</v>
      </c>
    </row>
    <row r="6420" spans="12:12" x14ac:dyDescent="0.25">
      <c r="L6420" t="s">
        <v>1</v>
      </c>
    </row>
    <row r="6421" spans="12:12" x14ac:dyDescent="0.25">
      <c r="L6421" t="s">
        <v>1</v>
      </c>
    </row>
    <row r="6422" spans="12:12" x14ac:dyDescent="0.25">
      <c r="L6422" t="s">
        <v>1</v>
      </c>
    </row>
    <row r="6423" spans="12:12" x14ac:dyDescent="0.25">
      <c r="L6423" t="s">
        <v>1</v>
      </c>
    </row>
    <row r="6424" spans="12:12" x14ac:dyDescent="0.25">
      <c r="L6424" t="s">
        <v>1</v>
      </c>
    </row>
    <row r="6425" spans="12:12" x14ac:dyDescent="0.25">
      <c r="L6425" t="s">
        <v>1</v>
      </c>
    </row>
    <row r="6426" spans="12:12" x14ac:dyDescent="0.25">
      <c r="L6426" t="s">
        <v>1</v>
      </c>
    </row>
    <row r="6427" spans="12:12" x14ac:dyDescent="0.25">
      <c r="L6427" t="s">
        <v>1</v>
      </c>
    </row>
    <row r="6428" spans="12:12" x14ac:dyDescent="0.25">
      <c r="L6428" t="s">
        <v>1</v>
      </c>
    </row>
    <row r="6429" spans="12:12" x14ac:dyDescent="0.25">
      <c r="L6429" t="s">
        <v>1</v>
      </c>
    </row>
    <row r="6430" spans="12:12" x14ac:dyDescent="0.25">
      <c r="L6430" t="s">
        <v>1</v>
      </c>
    </row>
    <row r="6431" spans="12:12" x14ac:dyDescent="0.25">
      <c r="L6431" t="s">
        <v>1</v>
      </c>
    </row>
    <row r="6432" spans="12:12" x14ac:dyDescent="0.25">
      <c r="L6432" t="s">
        <v>1</v>
      </c>
    </row>
    <row r="6433" spans="12:12" x14ac:dyDescent="0.25">
      <c r="L6433" t="s">
        <v>1</v>
      </c>
    </row>
    <row r="6434" spans="12:12" x14ac:dyDescent="0.25">
      <c r="L6434" t="s">
        <v>1</v>
      </c>
    </row>
    <row r="6435" spans="12:12" x14ac:dyDescent="0.25">
      <c r="L6435" t="s">
        <v>1</v>
      </c>
    </row>
    <row r="6436" spans="12:12" x14ac:dyDescent="0.25">
      <c r="L6436" t="s">
        <v>1</v>
      </c>
    </row>
    <row r="6437" spans="12:12" x14ac:dyDescent="0.25">
      <c r="L6437" t="s">
        <v>1</v>
      </c>
    </row>
    <row r="6438" spans="12:12" x14ac:dyDescent="0.25">
      <c r="L6438" t="s">
        <v>1</v>
      </c>
    </row>
    <row r="6439" spans="12:12" x14ac:dyDescent="0.25">
      <c r="L6439" t="s">
        <v>1</v>
      </c>
    </row>
    <row r="6440" spans="12:12" x14ac:dyDescent="0.25">
      <c r="L6440" t="s">
        <v>1</v>
      </c>
    </row>
    <row r="6441" spans="12:12" x14ac:dyDescent="0.25">
      <c r="L6441" t="s">
        <v>1</v>
      </c>
    </row>
    <row r="6442" spans="12:12" x14ac:dyDescent="0.25">
      <c r="L6442" t="s">
        <v>1</v>
      </c>
    </row>
    <row r="6443" spans="12:12" x14ac:dyDescent="0.25">
      <c r="L6443" t="s">
        <v>1</v>
      </c>
    </row>
    <row r="6444" spans="12:12" x14ac:dyDescent="0.25">
      <c r="L6444" t="s">
        <v>1</v>
      </c>
    </row>
    <row r="6445" spans="12:12" x14ac:dyDescent="0.25">
      <c r="L6445" t="s">
        <v>1</v>
      </c>
    </row>
    <row r="6446" spans="12:12" x14ac:dyDescent="0.25">
      <c r="L6446" t="s">
        <v>1</v>
      </c>
    </row>
    <row r="6447" spans="12:12" x14ac:dyDescent="0.25">
      <c r="L6447" t="s">
        <v>1</v>
      </c>
    </row>
    <row r="6448" spans="12:12" x14ac:dyDescent="0.25">
      <c r="L6448" t="s">
        <v>1</v>
      </c>
    </row>
    <row r="6449" spans="12:12" x14ac:dyDescent="0.25">
      <c r="L6449" t="s">
        <v>1</v>
      </c>
    </row>
    <row r="6450" spans="12:12" x14ac:dyDescent="0.25">
      <c r="L6450" t="s">
        <v>1</v>
      </c>
    </row>
    <row r="6451" spans="12:12" x14ac:dyDescent="0.25">
      <c r="L6451" t="s">
        <v>1</v>
      </c>
    </row>
    <row r="6452" spans="12:12" x14ac:dyDescent="0.25">
      <c r="L6452" t="s">
        <v>1</v>
      </c>
    </row>
    <row r="6453" spans="12:12" x14ac:dyDescent="0.25">
      <c r="L6453" t="s">
        <v>1</v>
      </c>
    </row>
    <row r="6454" spans="12:12" x14ac:dyDescent="0.25">
      <c r="L6454" t="s">
        <v>1</v>
      </c>
    </row>
    <row r="6455" spans="12:12" x14ac:dyDescent="0.25">
      <c r="L6455" t="s">
        <v>1</v>
      </c>
    </row>
    <row r="6456" spans="12:12" x14ac:dyDescent="0.25">
      <c r="L6456" t="s">
        <v>1</v>
      </c>
    </row>
    <row r="6457" spans="12:12" x14ac:dyDescent="0.25">
      <c r="L6457" t="s">
        <v>1</v>
      </c>
    </row>
    <row r="6458" spans="12:12" x14ac:dyDescent="0.25">
      <c r="L6458" t="s">
        <v>1</v>
      </c>
    </row>
    <row r="6459" spans="12:12" x14ac:dyDescent="0.25">
      <c r="L6459" t="s">
        <v>1</v>
      </c>
    </row>
    <row r="6460" spans="12:12" x14ac:dyDescent="0.25">
      <c r="L6460" t="s">
        <v>1</v>
      </c>
    </row>
    <row r="6461" spans="12:12" x14ac:dyDescent="0.25">
      <c r="L6461" t="s">
        <v>1</v>
      </c>
    </row>
    <row r="6462" spans="12:12" x14ac:dyDescent="0.25">
      <c r="L6462" t="s">
        <v>1</v>
      </c>
    </row>
    <row r="6463" spans="12:12" x14ac:dyDescent="0.25">
      <c r="L6463" t="s">
        <v>1</v>
      </c>
    </row>
    <row r="6464" spans="12:12" x14ac:dyDescent="0.25">
      <c r="L6464" t="s">
        <v>1</v>
      </c>
    </row>
    <row r="6465" spans="12:12" x14ac:dyDescent="0.25">
      <c r="L6465" t="s">
        <v>1</v>
      </c>
    </row>
    <row r="6466" spans="12:12" x14ac:dyDescent="0.25">
      <c r="L6466" t="s">
        <v>1</v>
      </c>
    </row>
    <row r="6467" spans="12:12" x14ac:dyDescent="0.25">
      <c r="L6467" t="s">
        <v>1</v>
      </c>
    </row>
    <row r="6468" spans="12:12" x14ac:dyDescent="0.25">
      <c r="L6468" t="s">
        <v>1</v>
      </c>
    </row>
    <row r="6469" spans="12:12" x14ac:dyDescent="0.25">
      <c r="L6469" t="s">
        <v>1</v>
      </c>
    </row>
    <row r="6470" spans="12:12" x14ac:dyDescent="0.25">
      <c r="L6470" t="s">
        <v>1</v>
      </c>
    </row>
    <row r="6471" spans="12:12" x14ac:dyDescent="0.25">
      <c r="L6471" t="s">
        <v>1</v>
      </c>
    </row>
    <row r="6472" spans="12:12" x14ac:dyDescent="0.25">
      <c r="L6472" t="s">
        <v>1</v>
      </c>
    </row>
    <row r="6473" spans="12:12" x14ac:dyDescent="0.25">
      <c r="L6473" t="s">
        <v>1</v>
      </c>
    </row>
    <row r="6474" spans="12:12" x14ac:dyDescent="0.25">
      <c r="L6474" t="s">
        <v>1</v>
      </c>
    </row>
    <row r="6475" spans="12:12" x14ac:dyDescent="0.25">
      <c r="L6475" t="s">
        <v>1</v>
      </c>
    </row>
    <row r="6476" spans="12:12" x14ac:dyDescent="0.25">
      <c r="L6476" t="s">
        <v>1</v>
      </c>
    </row>
    <row r="6477" spans="12:12" x14ac:dyDescent="0.25">
      <c r="L6477" t="s">
        <v>1</v>
      </c>
    </row>
    <row r="6478" spans="12:12" x14ac:dyDescent="0.25">
      <c r="L6478" t="s">
        <v>1</v>
      </c>
    </row>
    <row r="6479" spans="12:12" x14ac:dyDescent="0.25">
      <c r="L6479" t="s">
        <v>1</v>
      </c>
    </row>
    <row r="6480" spans="12:12" x14ac:dyDescent="0.25">
      <c r="L6480" t="s">
        <v>1</v>
      </c>
    </row>
    <row r="6481" spans="12:12" x14ac:dyDescent="0.25">
      <c r="L6481" t="s">
        <v>1</v>
      </c>
    </row>
    <row r="6482" spans="12:12" x14ac:dyDescent="0.25">
      <c r="L6482" t="s">
        <v>1</v>
      </c>
    </row>
    <row r="6483" spans="12:12" x14ac:dyDescent="0.25">
      <c r="L6483" t="s">
        <v>1</v>
      </c>
    </row>
    <row r="6484" spans="12:12" x14ac:dyDescent="0.25">
      <c r="L6484" t="s">
        <v>1</v>
      </c>
    </row>
    <row r="6485" spans="12:12" x14ac:dyDescent="0.25">
      <c r="L6485" t="s">
        <v>1</v>
      </c>
    </row>
    <row r="6486" spans="12:12" x14ac:dyDescent="0.25">
      <c r="L6486" t="s">
        <v>1</v>
      </c>
    </row>
    <row r="6487" spans="12:12" x14ac:dyDescent="0.25">
      <c r="L6487" t="s">
        <v>1</v>
      </c>
    </row>
    <row r="6488" spans="12:12" x14ac:dyDescent="0.25">
      <c r="L6488" t="s">
        <v>1</v>
      </c>
    </row>
    <row r="6489" spans="12:12" x14ac:dyDescent="0.25">
      <c r="L6489" t="s">
        <v>1</v>
      </c>
    </row>
    <row r="6490" spans="12:12" x14ac:dyDescent="0.25">
      <c r="L6490" t="s">
        <v>1</v>
      </c>
    </row>
    <row r="6491" spans="12:12" x14ac:dyDescent="0.25">
      <c r="L6491" t="s">
        <v>1</v>
      </c>
    </row>
    <row r="6492" spans="12:12" x14ac:dyDescent="0.25">
      <c r="L6492" t="s">
        <v>1</v>
      </c>
    </row>
    <row r="6493" spans="12:12" x14ac:dyDescent="0.25">
      <c r="L6493" t="s">
        <v>1</v>
      </c>
    </row>
    <row r="6494" spans="12:12" x14ac:dyDescent="0.25">
      <c r="L6494" t="s">
        <v>1</v>
      </c>
    </row>
    <row r="6495" spans="12:12" x14ac:dyDescent="0.25">
      <c r="L6495" t="s">
        <v>1</v>
      </c>
    </row>
    <row r="6496" spans="12:12" x14ac:dyDescent="0.25">
      <c r="L6496" t="s">
        <v>1</v>
      </c>
    </row>
    <row r="6497" spans="12:12" x14ac:dyDescent="0.25">
      <c r="L6497" t="s">
        <v>1</v>
      </c>
    </row>
    <row r="6498" spans="12:12" x14ac:dyDescent="0.25">
      <c r="L6498" t="s">
        <v>1</v>
      </c>
    </row>
    <row r="6499" spans="12:12" x14ac:dyDescent="0.25">
      <c r="L6499" t="s">
        <v>1</v>
      </c>
    </row>
    <row r="6500" spans="12:12" x14ac:dyDescent="0.25">
      <c r="L6500" t="s">
        <v>1</v>
      </c>
    </row>
    <row r="6501" spans="12:12" x14ac:dyDescent="0.25">
      <c r="L6501" t="s">
        <v>1</v>
      </c>
    </row>
    <row r="6502" spans="12:12" x14ac:dyDescent="0.25">
      <c r="L6502" t="s">
        <v>1</v>
      </c>
    </row>
    <row r="6503" spans="12:12" x14ac:dyDescent="0.25">
      <c r="L6503" t="s">
        <v>1</v>
      </c>
    </row>
    <row r="6504" spans="12:12" x14ac:dyDescent="0.25">
      <c r="L6504" t="s">
        <v>1</v>
      </c>
    </row>
    <row r="6505" spans="12:12" x14ac:dyDescent="0.25">
      <c r="L6505" t="s">
        <v>1</v>
      </c>
    </row>
    <row r="6506" spans="12:12" x14ac:dyDescent="0.25">
      <c r="L6506" t="s">
        <v>1</v>
      </c>
    </row>
    <row r="6507" spans="12:12" x14ac:dyDescent="0.25">
      <c r="L6507" t="s">
        <v>1</v>
      </c>
    </row>
    <row r="6508" spans="12:12" x14ac:dyDescent="0.25">
      <c r="L6508" t="s">
        <v>1</v>
      </c>
    </row>
    <row r="6509" spans="12:12" x14ac:dyDescent="0.25">
      <c r="L6509" t="s">
        <v>1</v>
      </c>
    </row>
    <row r="6510" spans="12:12" x14ac:dyDescent="0.25">
      <c r="L6510" t="s">
        <v>1</v>
      </c>
    </row>
    <row r="6511" spans="12:12" x14ac:dyDescent="0.25">
      <c r="L6511" t="s">
        <v>1</v>
      </c>
    </row>
    <row r="6512" spans="12:12" x14ac:dyDescent="0.25">
      <c r="L6512" t="s">
        <v>1</v>
      </c>
    </row>
    <row r="6513" spans="12:12" x14ac:dyDescent="0.25">
      <c r="L6513" t="s">
        <v>1</v>
      </c>
    </row>
    <row r="6514" spans="12:12" x14ac:dyDescent="0.25">
      <c r="L6514" t="s">
        <v>1</v>
      </c>
    </row>
    <row r="6515" spans="12:12" x14ac:dyDescent="0.25">
      <c r="L6515" t="s">
        <v>1</v>
      </c>
    </row>
    <row r="6516" spans="12:12" x14ac:dyDescent="0.25">
      <c r="L6516" t="s">
        <v>1</v>
      </c>
    </row>
    <row r="6517" spans="12:12" x14ac:dyDescent="0.25">
      <c r="L6517" t="s">
        <v>1</v>
      </c>
    </row>
    <row r="6518" spans="12:12" x14ac:dyDescent="0.25">
      <c r="L6518" t="s">
        <v>1</v>
      </c>
    </row>
    <row r="6519" spans="12:12" x14ac:dyDescent="0.25">
      <c r="L6519" t="s">
        <v>1</v>
      </c>
    </row>
    <row r="6520" spans="12:12" x14ac:dyDescent="0.25">
      <c r="L6520" t="s">
        <v>1</v>
      </c>
    </row>
    <row r="6521" spans="12:12" x14ac:dyDescent="0.25">
      <c r="L6521" t="s">
        <v>1</v>
      </c>
    </row>
    <row r="6522" spans="12:12" x14ac:dyDescent="0.25">
      <c r="L6522" t="s">
        <v>1</v>
      </c>
    </row>
    <row r="6523" spans="12:12" x14ac:dyDescent="0.25">
      <c r="L6523" t="s">
        <v>1</v>
      </c>
    </row>
    <row r="6524" spans="12:12" x14ac:dyDescent="0.25">
      <c r="L6524" t="s">
        <v>1</v>
      </c>
    </row>
    <row r="6525" spans="12:12" x14ac:dyDescent="0.25">
      <c r="L6525" t="s">
        <v>1</v>
      </c>
    </row>
    <row r="6526" spans="12:12" x14ac:dyDescent="0.25">
      <c r="L6526" t="s">
        <v>1</v>
      </c>
    </row>
    <row r="6527" spans="12:12" x14ac:dyDescent="0.25">
      <c r="L6527" t="s">
        <v>1</v>
      </c>
    </row>
    <row r="6528" spans="12:12" x14ac:dyDescent="0.25">
      <c r="L6528" t="s">
        <v>1</v>
      </c>
    </row>
    <row r="6529" spans="12:12" x14ac:dyDescent="0.25">
      <c r="L6529" t="s">
        <v>1</v>
      </c>
    </row>
    <row r="6530" spans="12:12" x14ac:dyDescent="0.25">
      <c r="L6530" t="s">
        <v>1</v>
      </c>
    </row>
    <row r="6531" spans="12:12" x14ac:dyDescent="0.25">
      <c r="L6531" t="s">
        <v>1</v>
      </c>
    </row>
    <row r="6532" spans="12:12" x14ac:dyDescent="0.25">
      <c r="L6532" t="s">
        <v>1</v>
      </c>
    </row>
    <row r="6533" spans="12:12" x14ac:dyDescent="0.25">
      <c r="L6533" t="s">
        <v>1</v>
      </c>
    </row>
    <row r="6534" spans="12:12" x14ac:dyDescent="0.25">
      <c r="L6534" t="s">
        <v>1</v>
      </c>
    </row>
    <row r="6535" spans="12:12" x14ac:dyDescent="0.25">
      <c r="L6535" t="s">
        <v>1</v>
      </c>
    </row>
    <row r="6536" spans="12:12" x14ac:dyDescent="0.25">
      <c r="L6536" t="s">
        <v>1</v>
      </c>
    </row>
    <row r="6537" spans="12:12" x14ac:dyDescent="0.25">
      <c r="L6537" t="s">
        <v>1</v>
      </c>
    </row>
    <row r="6538" spans="12:12" x14ac:dyDescent="0.25">
      <c r="L6538" t="s">
        <v>1</v>
      </c>
    </row>
    <row r="6539" spans="12:12" x14ac:dyDescent="0.25">
      <c r="L6539" t="s">
        <v>1</v>
      </c>
    </row>
    <row r="6540" spans="12:12" x14ac:dyDescent="0.25">
      <c r="L6540" t="s">
        <v>1</v>
      </c>
    </row>
    <row r="6541" spans="12:12" x14ac:dyDescent="0.25">
      <c r="L6541" t="s">
        <v>1</v>
      </c>
    </row>
    <row r="6542" spans="12:12" x14ac:dyDescent="0.25">
      <c r="L6542" t="s">
        <v>1</v>
      </c>
    </row>
    <row r="6543" spans="12:12" x14ac:dyDescent="0.25">
      <c r="L6543" t="s">
        <v>1</v>
      </c>
    </row>
    <row r="6544" spans="12:12" x14ac:dyDescent="0.25">
      <c r="L6544" t="s">
        <v>1</v>
      </c>
    </row>
    <row r="6545" spans="12:12" x14ac:dyDescent="0.25">
      <c r="L6545" t="s">
        <v>1</v>
      </c>
    </row>
    <row r="6546" spans="12:12" x14ac:dyDescent="0.25">
      <c r="L6546" t="s">
        <v>1</v>
      </c>
    </row>
    <row r="6547" spans="12:12" x14ac:dyDescent="0.25">
      <c r="L6547" t="s">
        <v>1</v>
      </c>
    </row>
    <row r="6548" spans="12:12" x14ac:dyDescent="0.25">
      <c r="L6548" t="s">
        <v>1</v>
      </c>
    </row>
    <row r="6549" spans="12:12" x14ac:dyDescent="0.25">
      <c r="L6549" t="s">
        <v>1</v>
      </c>
    </row>
    <row r="6550" spans="12:12" x14ac:dyDescent="0.25">
      <c r="L6550" t="s">
        <v>1</v>
      </c>
    </row>
    <row r="6551" spans="12:12" x14ac:dyDescent="0.25">
      <c r="L6551" t="s">
        <v>1</v>
      </c>
    </row>
    <row r="6552" spans="12:12" x14ac:dyDescent="0.25">
      <c r="L6552" t="s">
        <v>1</v>
      </c>
    </row>
    <row r="6553" spans="12:12" x14ac:dyDescent="0.25">
      <c r="L6553" t="s">
        <v>1</v>
      </c>
    </row>
    <row r="6554" spans="12:12" x14ac:dyDescent="0.25">
      <c r="L6554" t="s">
        <v>1</v>
      </c>
    </row>
    <row r="6555" spans="12:12" x14ac:dyDescent="0.25">
      <c r="L6555" t="s">
        <v>1</v>
      </c>
    </row>
    <row r="6556" spans="12:12" x14ac:dyDescent="0.25">
      <c r="L6556" t="s">
        <v>1</v>
      </c>
    </row>
    <row r="6557" spans="12:12" x14ac:dyDescent="0.25">
      <c r="L6557" t="s">
        <v>1</v>
      </c>
    </row>
    <row r="6558" spans="12:12" x14ac:dyDescent="0.25">
      <c r="L6558" t="s">
        <v>1</v>
      </c>
    </row>
    <row r="6559" spans="12:12" x14ac:dyDescent="0.25">
      <c r="L6559" t="s">
        <v>1</v>
      </c>
    </row>
    <row r="6560" spans="12:12" x14ac:dyDescent="0.25">
      <c r="L6560" t="s">
        <v>1</v>
      </c>
    </row>
    <row r="6561" spans="12:12" x14ac:dyDescent="0.25">
      <c r="L6561" t="s">
        <v>1</v>
      </c>
    </row>
    <row r="6562" spans="12:12" x14ac:dyDescent="0.25">
      <c r="L6562" t="s">
        <v>1</v>
      </c>
    </row>
    <row r="6563" spans="12:12" x14ac:dyDescent="0.25">
      <c r="L6563" t="s">
        <v>1</v>
      </c>
    </row>
    <row r="6564" spans="12:12" x14ac:dyDescent="0.25">
      <c r="L6564" t="s">
        <v>1</v>
      </c>
    </row>
    <row r="6565" spans="12:12" x14ac:dyDescent="0.25">
      <c r="L6565" t="s">
        <v>1</v>
      </c>
    </row>
    <row r="6566" spans="12:12" x14ac:dyDescent="0.25">
      <c r="L6566" t="s">
        <v>1</v>
      </c>
    </row>
    <row r="6567" spans="12:12" x14ac:dyDescent="0.25">
      <c r="L6567" t="s">
        <v>1</v>
      </c>
    </row>
    <row r="6568" spans="12:12" x14ac:dyDescent="0.25">
      <c r="L6568" t="s">
        <v>1</v>
      </c>
    </row>
    <row r="6569" spans="12:12" x14ac:dyDescent="0.25">
      <c r="L6569" t="s">
        <v>1</v>
      </c>
    </row>
    <row r="6570" spans="12:12" x14ac:dyDescent="0.25">
      <c r="L6570" t="s">
        <v>1</v>
      </c>
    </row>
    <row r="6571" spans="12:12" x14ac:dyDescent="0.25">
      <c r="L6571" t="s">
        <v>1</v>
      </c>
    </row>
    <row r="6572" spans="12:12" x14ac:dyDescent="0.25">
      <c r="L6572" t="s">
        <v>1</v>
      </c>
    </row>
    <row r="6573" spans="12:12" x14ac:dyDescent="0.25">
      <c r="L6573" t="s">
        <v>1</v>
      </c>
    </row>
    <row r="6574" spans="12:12" x14ac:dyDescent="0.25">
      <c r="L6574" t="s">
        <v>1</v>
      </c>
    </row>
    <row r="6575" spans="12:12" x14ac:dyDescent="0.25">
      <c r="L6575" t="s">
        <v>1</v>
      </c>
    </row>
    <row r="6576" spans="12:12" x14ac:dyDescent="0.25">
      <c r="L6576" t="s">
        <v>1</v>
      </c>
    </row>
    <row r="6577" spans="12:12" x14ac:dyDescent="0.25">
      <c r="L6577" t="s">
        <v>1</v>
      </c>
    </row>
    <row r="6578" spans="12:12" x14ac:dyDescent="0.25">
      <c r="L6578" t="s">
        <v>1</v>
      </c>
    </row>
    <row r="6579" spans="12:12" x14ac:dyDescent="0.25">
      <c r="L6579" t="s">
        <v>1</v>
      </c>
    </row>
    <row r="6580" spans="12:12" x14ac:dyDescent="0.25">
      <c r="L6580" t="s">
        <v>1</v>
      </c>
    </row>
    <row r="6581" spans="12:12" x14ac:dyDescent="0.25">
      <c r="L6581" t="s">
        <v>1</v>
      </c>
    </row>
    <row r="6582" spans="12:12" x14ac:dyDescent="0.25">
      <c r="L6582" t="s">
        <v>1</v>
      </c>
    </row>
    <row r="6583" spans="12:12" x14ac:dyDescent="0.25">
      <c r="L6583" t="s">
        <v>1</v>
      </c>
    </row>
    <row r="6584" spans="12:12" x14ac:dyDescent="0.25">
      <c r="L6584" t="s">
        <v>1</v>
      </c>
    </row>
    <row r="6585" spans="12:12" x14ac:dyDescent="0.25">
      <c r="L6585" t="s">
        <v>1</v>
      </c>
    </row>
    <row r="6586" spans="12:12" x14ac:dyDescent="0.25">
      <c r="L6586" t="s">
        <v>1</v>
      </c>
    </row>
    <row r="6587" spans="12:12" x14ac:dyDescent="0.25">
      <c r="L6587" t="s">
        <v>1</v>
      </c>
    </row>
    <row r="6588" spans="12:12" x14ac:dyDescent="0.25">
      <c r="L6588" t="s">
        <v>1</v>
      </c>
    </row>
    <row r="6589" spans="12:12" x14ac:dyDescent="0.25">
      <c r="L6589" t="s">
        <v>1</v>
      </c>
    </row>
    <row r="6590" spans="12:12" x14ac:dyDescent="0.25">
      <c r="L6590" t="s">
        <v>1</v>
      </c>
    </row>
    <row r="6591" spans="12:12" x14ac:dyDescent="0.25">
      <c r="L6591" t="s">
        <v>1</v>
      </c>
    </row>
    <row r="6592" spans="12:12" x14ac:dyDescent="0.25">
      <c r="L6592" t="s">
        <v>1</v>
      </c>
    </row>
    <row r="6593" spans="12:12" x14ac:dyDescent="0.25">
      <c r="L6593" t="s">
        <v>1</v>
      </c>
    </row>
    <row r="6594" spans="12:12" x14ac:dyDescent="0.25">
      <c r="L6594" t="s">
        <v>1</v>
      </c>
    </row>
    <row r="6595" spans="12:12" x14ac:dyDescent="0.25">
      <c r="L6595" t="s">
        <v>1</v>
      </c>
    </row>
    <row r="6596" spans="12:12" x14ac:dyDescent="0.25">
      <c r="L6596" t="s">
        <v>1</v>
      </c>
    </row>
    <row r="6597" spans="12:12" x14ac:dyDescent="0.25">
      <c r="L6597" t="s">
        <v>1</v>
      </c>
    </row>
    <row r="6598" spans="12:12" x14ac:dyDescent="0.25">
      <c r="L6598" t="s">
        <v>1</v>
      </c>
    </row>
    <row r="6599" spans="12:12" x14ac:dyDescent="0.25">
      <c r="L6599" t="s">
        <v>1</v>
      </c>
    </row>
    <row r="6600" spans="12:12" x14ac:dyDescent="0.25">
      <c r="L6600" t="s">
        <v>1</v>
      </c>
    </row>
    <row r="6601" spans="12:12" x14ac:dyDescent="0.25">
      <c r="L6601" t="s">
        <v>1</v>
      </c>
    </row>
    <row r="6602" spans="12:12" x14ac:dyDescent="0.25">
      <c r="L6602" t="s">
        <v>1</v>
      </c>
    </row>
    <row r="6603" spans="12:12" x14ac:dyDescent="0.25">
      <c r="L6603" t="s">
        <v>1</v>
      </c>
    </row>
    <row r="6604" spans="12:12" x14ac:dyDescent="0.25">
      <c r="L6604" t="s">
        <v>1</v>
      </c>
    </row>
    <row r="6605" spans="12:12" x14ac:dyDescent="0.25">
      <c r="L6605" t="s">
        <v>1</v>
      </c>
    </row>
    <row r="6606" spans="12:12" x14ac:dyDescent="0.25">
      <c r="L6606" t="s">
        <v>1</v>
      </c>
    </row>
    <row r="6607" spans="12:12" x14ac:dyDescent="0.25">
      <c r="L6607" t="s">
        <v>1</v>
      </c>
    </row>
    <row r="6608" spans="12:12" x14ac:dyDescent="0.25">
      <c r="L6608" t="s">
        <v>1</v>
      </c>
    </row>
    <row r="6609" spans="12:12" x14ac:dyDescent="0.25">
      <c r="L6609" t="s">
        <v>1</v>
      </c>
    </row>
    <row r="6610" spans="12:12" x14ac:dyDescent="0.25">
      <c r="L6610" t="s">
        <v>1</v>
      </c>
    </row>
    <row r="6611" spans="12:12" x14ac:dyDescent="0.25">
      <c r="L6611" t="s">
        <v>1</v>
      </c>
    </row>
    <row r="6612" spans="12:12" x14ac:dyDescent="0.25">
      <c r="L6612" t="s">
        <v>1</v>
      </c>
    </row>
    <row r="6613" spans="12:12" x14ac:dyDescent="0.25">
      <c r="L6613" t="s">
        <v>1</v>
      </c>
    </row>
    <row r="6614" spans="12:12" x14ac:dyDescent="0.25">
      <c r="L6614" t="s">
        <v>1</v>
      </c>
    </row>
    <row r="6615" spans="12:12" x14ac:dyDescent="0.25">
      <c r="L6615" t="s">
        <v>1</v>
      </c>
    </row>
    <row r="6616" spans="12:12" x14ac:dyDescent="0.25">
      <c r="L6616" t="s">
        <v>1</v>
      </c>
    </row>
    <row r="6617" spans="12:12" x14ac:dyDescent="0.25">
      <c r="L6617" t="s">
        <v>1</v>
      </c>
    </row>
    <row r="6618" spans="12:12" x14ac:dyDescent="0.25">
      <c r="L6618" t="s">
        <v>1</v>
      </c>
    </row>
    <row r="6619" spans="12:12" x14ac:dyDescent="0.25">
      <c r="L6619" t="s">
        <v>1</v>
      </c>
    </row>
    <row r="6620" spans="12:12" x14ac:dyDescent="0.25">
      <c r="L6620" t="s">
        <v>1</v>
      </c>
    </row>
    <row r="6621" spans="12:12" x14ac:dyDescent="0.25">
      <c r="L6621" t="s">
        <v>1</v>
      </c>
    </row>
    <row r="6622" spans="12:12" x14ac:dyDescent="0.25">
      <c r="L6622" t="s">
        <v>1</v>
      </c>
    </row>
    <row r="6623" spans="12:12" x14ac:dyDescent="0.25">
      <c r="L6623" t="s">
        <v>1</v>
      </c>
    </row>
    <row r="6624" spans="12:12" x14ac:dyDescent="0.25">
      <c r="L6624" t="s">
        <v>1</v>
      </c>
    </row>
    <row r="6625" spans="12:12" x14ac:dyDescent="0.25">
      <c r="L6625" t="s">
        <v>1</v>
      </c>
    </row>
    <row r="6626" spans="12:12" x14ac:dyDescent="0.25">
      <c r="L6626" t="s">
        <v>1</v>
      </c>
    </row>
    <row r="6627" spans="12:12" x14ac:dyDescent="0.25">
      <c r="L6627" t="s">
        <v>1</v>
      </c>
    </row>
    <row r="6628" spans="12:12" x14ac:dyDescent="0.25">
      <c r="L6628" t="s">
        <v>1</v>
      </c>
    </row>
    <row r="6629" spans="12:12" x14ac:dyDescent="0.25">
      <c r="L6629" t="s">
        <v>1</v>
      </c>
    </row>
    <row r="6630" spans="12:12" x14ac:dyDescent="0.25">
      <c r="L6630" t="s">
        <v>1</v>
      </c>
    </row>
    <row r="6631" spans="12:12" x14ac:dyDescent="0.25">
      <c r="L6631" t="s">
        <v>1</v>
      </c>
    </row>
    <row r="6632" spans="12:12" x14ac:dyDescent="0.25">
      <c r="L6632" t="s">
        <v>1</v>
      </c>
    </row>
    <row r="6633" spans="12:12" x14ac:dyDescent="0.25">
      <c r="L6633" t="s">
        <v>1</v>
      </c>
    </row>
    <row r="6634" spans="12:12" x14ac:dyDescent="0.25">
      <c r="L6634" t="s">
        <v>1</v>
      </c>
    </row>
    <row r="6635" spans="12:12" x14ac:dyDescent="0.25">
      <c r="L6635" t="s">
        <v>1</v>
      </c>
    </row>
    <row r="6636" spans="12:12" x14ac:dyDescent="0.25">
      <c r="L6636" t="s">
        <v>1</v>
      </c>
    </row>
    <row r="6637" spans="12:12" x14ac:dyDescent="0.25">
      <c r="L6637" t="s">
        <v>1</v>
      </c>
    </row>
    <row r="6638" spans="12:12" x14ac:dyDescent="0.25">
      <c r="L6638" t="s">
        <v>1</v>
      </c>
    </row>
    <row r="6639" spans="12:12" x14ac:dyDescent="0.25">
      <c r="L6639" t="s">
        <v>1</v>
      </c>
    </row>
    <row r="6640" spans="12:12" x14ac:dyDescent="0.25">
      <c r="L6640" t="s">
        <v>1</v>
      </c>
    </row>
    <row r="6641" spans="12:12" x14ac:dyDescent="0.25">
      <c r="L6641" t="s">
        <v>1</v>
      </c>
    </row>
    <row r="6642" spans="12:12" x14ac:dyDescent="0.25">
      <c r="L6642" t="s">
        <v>1</v>
      </c>
    </row>
    <row r="6643" spans="12:12" x14ac:dyDescent="0.25">
      <c r="L6643" t="s">
        <v>1</v>
      </c>
    </row>
    <row r="6644" spans="12:12" x14ac:dyDescent="0.25">
      <c r="L6644" t="s">
        <v>1</v>
      </c>
    </row>
    <row r="6645" spans="12:12" x14ac:dyDescent="0.25">
      <c r="L6645" t="s">
        <v>1</v>
      </c>
    </row>
    <row r="6646" spans="12:12" x14ac:dyDescent="0.25">
      <c r="L6646" t="s">
        <v>1</v>
      </c>
    </row>
    <row r="6647" spans="12:12" x14ac:dyDescent="0.25">
      <c r="L6647" t="s">
        <v>1</v>
      </c>
    </row>
    <row r="6648" spans="12:12" x14ac:dyDescent="0.25">
      <c r="L6648" t="s">
        <v>1</v>
      </c>
    </row>
    <row r="6649" spans="12:12" x14ac:dyDescent="0.25">
      <c r="L6649" t="s">
        <v>1</v>
      </c>
    </row>
    <row r="6650" spans="12:12" x14ac:dyDescent="0.25">
      <c r="L6650" t="s">
        <v>1</v>
      </c>
    </row>
    <row r="6651" spans="12:12" x14ac:dyDescent="0.25">
      <c r="L6651" t="s">
        <v>1</v>
      </c>
    </row>
    <row r="6652" spans="12:12" x14ac:dyDescent="0.25">
      <c r="L6652" t="s">
        <v>1</v>
      </c>
    </row>
    <row r="6653" spans="12:12" x14ac:dyDescent="0.25">
      <c r="L6653" t="s">
        <v>1</v>
      </c>
    </row>
    <row r="6654" spans="12:12" x14ac:dyDescent="0.25">
      <c r="L6654" t="s">
        <v>1</v>
      </c>
    </row>
    <row r="6655" spans="12:12" x14ac:dyDescent="0.25">
      <c r="L6655" t="s">
        <v>1</v>
      </c>
    </row>
    <row r="6656" spans="12:12" x14ac:dyDescent="0.25">
      <c r="L6656" t="s">
        <v>1</v>
      </c>
    </row>
    <row r="6657" spans="12:12" x14ac:dyDescent="0.25">
      <c r="L6657" t="s">
        <v>1</v>
      </c>
    </row>
    <row r="6658" spans="12:12" x14ac:dyDescent="0.25">
      <c r="L6658" t="s">
        <v>1</v>
      </c>
    </row>
    <row r="6659" spans="12:12" x14ac:dyDescent="0.25">
      <c r="L6659" t="s">
        <v>1</v>
      </c>
    </row>
    <row r="6660" spans="12:12" x14ac:dyDescent="0.25">
      <c r="L6660" t="s">
        <v>1</v>
      </c>
    </row>
    <row r="6661" spans="12:12" x14ac:dyDescent="0.25">
      <c r="L6661" t="s">
        <v>1</v>
      </c>
    </row>
    <row r="6662" spans="12:12" x14ac:dyDescent="0.25">
      <c r="L6662" t="s">
        <v>1</v>
      </c>
    </row>
    <row r="6663" spans="12:12" x14ac:dyDescent="0.25">
      <c r="L6663" t="s">
        <v>1</v>
      </c>
    </row>
    <row r="6664" spans="12:12" x14ac:dyDescent="0.25">
      <c r="L6664" t="s">
        <v>1</v>
      </c>
    </row>
    <row r="6665" spans="12:12" x14ac:dyDescent="0.25">
      <c r="L6665" t="s">
        <v>1</v>
      </c>
    </row>
    <row r="6666" spans="12:12" x14ac:dyDescent="0.25">
      <c r="L6666" t="s">
        <v>1</v>
      </c>
    </row>
    <row r="6667" spans="12:12" x14ac:dyDescent="0.25">
      <c r="L6667" t="s">
        <v>1</v>
      </c>
    </row>
    <row r="6668" spans="12:12" x14ac:dyDescent="0.25">
      <c r="L6668" t="s">
        <v>1</v>
      </c>
    </row>
    <row r="6669" spans="12:12" x14ac:dyDescent="0.25">
      <c r="L6669" t="s">
        <v>1</v>
      </c>
    </row>
    <row r="6670" spans="12:12" x14ac:dyDescent="0.25">
      <c r="L6670" t="s">
        <v>1</v>
      </c>
    </row>
    <row r="6671" spans="12:12" x14ac:dyDescent="0.25">
      <c r="L6671" t="s">
        <v>1</v>
      </c>
    </row>
    <row r="6672" spans="12:12" x14ac:dyDescent="0.25">
      <c r="L6672" t="s">
        <v>1</v>
      </c>
    </row>
    <row r="6673" spans="12:12" x14ac:dyDescent="0.25">
      <c r="L6673" t="s">
        <v>1</v>
      </c>
    </row>
    <row r="6674" spans="12:12" x14ac:dyDescent="0.25">
      <c r="L6674" t="s">
        <v>1</v>
      </c>
    </row>
    <row r="6675" spans="12:12" x14ac:dyDescent="0.25">
      <c r="L6675" t="s">
        <v>1</v>
      </c>
    </row>
    <row r="6676" spans="12:12" x14ac:dyDescent="0.25">
      <c r="L6676" t="s">
        <v>1</v>
      </c>
    </row>
    <row r="6677" spans="12:12" x14ac:dyDescent="0.25">
      <c r="L6677" t="s">
        <v>1</v>
      </c>
    </row>
    <row r="6678" spans="12:12" x14ac:dyDescent="0.25">
      <c r="L6678" t="s">
        <v>1</v>
      </c>
    </row>
    <row r="6679" spans="12:12" x14ac:dyDescent="0.25">
      <c r="L6679" t="s">
        <v>1</v>
      </c>
    </row>
    <row r="6680" spans="12:12" x14ac:dyDescent="0.25">
      <c r="L6680" t="s">
        <v>1</v>
      </c>
    </row>
    <row r="6681" spans="12:12" x14ac:dyDescent="0.25">
      <c r="L6681" t="s">
        <v>1</v>
      </c>
    </row>
    <row r="6682" spans="12:12" x14ac:dyDescent="0.25">
      <c r="L6682" t="s">
        <v>1</v>
      </c>
    </row>
    <row r="6683" spans="12:12" x14ac:dyDescent="0.25">
      <c r="L6683" t="s">
        <v>1</v>
      </c>
    </row>
    <row r="6684" spans="12:12" x14ac:dyDescent="0.25">
      <c r="L6684" t="s">
        <v>1</v>
      </c>
    </row>
    <row r="6685" spans="12:12" x14ac:dyDescent="0.25">
      <c r="L6685" t="s">
        <v>1</v>
      </c>
    </row>
    <row r="6686" spans="12:12" x14ac:dyDescent="0.25">
      <c r="L6686" t="s">
        <v>1</v>
      </c>
    </row>
    <row r="6687" spans="12:12" x14ac:dyDescent="0.25">
      <c r="L6687" t="s">
        <v>1</v>
      </c>
    </row>
    <row r="6688" spans="12:12" x14ac:dyDescent="0.25">
      <c r="L6688" t="s">
        <v>1</v>
      </c>
    </row>
    <row r="6689" spans="12:12" x14ac:dyDescent="0.25">
      <c r="L6689" t="s">
        <v>1</v>
      </c>
    </row>
    <row r="6690" spans="12:12" x14ac:dyDescent="0.25">
      <c r="L6690" t="s">
        <v>1</v>
      </c>
    </row>
    <row r="6691" spans="12:12" x14ac:dyDescent="0.25">
      <c r="L6691" t="s">
        <v>1</v>
      </c>
    </row>
    <row r="6692" spans="12:12" x14ac:dyDescent="0.25">
      <c r="L6692" t="s">
        <v>1</v>
      </c>
    </row>
    <row r="6693" spans="12:12" x14ac:dyDescent="0.25">
      <c r="L6693" t="s">
        <v>1</v>
      </c>
    </row>
    <row r="6694" spans="12:12" x14ac:dyDescent="0.25">
      <c r="L6694" t="s">
        <v>1</v>
      </c>
    </row>
    <row r="6695" spans="12:12" x14ac:dyDescent="0.25">
      <c r="L6695" t="s">
        <v>1</v>
      </c>
    </row>
    <row r="6696" spans="12:12" x14ac:dyDescent="0.25">
      <c r="L6696" t="s">
        <v>1</v>
      </c>
    </row>
    <row r="6697" spans="12:12" x14ac:dyDescent="0.25">
      <c r="L6697" t="s">
        <v>1</v>
      </c>
    </row>
    <row r="6698" spans="12:12" x14ac:dyDescent="0.25">
      <c r="L6698" t="s">
        <v>1</v>
      </c>
    </row>
    <row r="6699" spans="12:12" x14ac:dyDescent="0.25">
      <c r="L6699" t="s">
        <v>1</v>
      </c>
    </row>
    <row r="6700" spans="12:12" x14ac:dyDescent="0.25">
      <c r="L6700" t="s">
        <v>1</v>
      </c>
    </row>
    <row r="6701" spans="12:12" x14ac:dyDescent="0.25">
      <c r="L6701" t="s">
        <v>1</v>
      </c>
    </row>
    <row r="6702" spans="12:12" x14ac:dyDescent="0.25">
      <c r="L6702" t="s">
        <v>1</v>
      </c>
    </row>
    <row r="6703" spans="12:12" x14ac:dyDescent="0.25">
      <c r="L6703" t="s">
        <v>1</v>
      </c>
    </row>
    <row r="6704" spans="12:12" x14ac:dyDescent="0.25">
      <c r="L6704" t="s">
        <v>1</v>
      </c>
    </row>
    <row r="6705" spans="12:12" x14ac:dyDescent="0.25">
      <c r="L6705" t="s">
        <v>1</v>
      </c>
    </row>
    <row r="6706" spans="12:12" x14ac:dyDescent="0.25">
      <c r="L6706" t="s">
        <v>1</v>
      </c>
    </row>
    <row r="6707" spans="12:12" x14ac:dyDescent="0.25">
      <c r="L6707" t="s">
        <v>1</v>
      </c>
    </row>
    <row r="6708" spans="12:12" x14ac:dyDescent="0.25">
      <c r="L6708" t="s">
        <v>1</v>
      </c>
    </row>
    <row r="6709" spans="12:12" x14ac:dyDescent="0.25">
      <c r="L6709" t="s">
        <v>1</v>
      </c>
    </row>
    <row r="6710" spans="12:12" x14ac:dyDescent="0.25">
      <c r="L6710" t="s">
        <v>1</v>
      </c>
    </row>
    <row r="6711" spans="12:12" x14ac:dyDescent="0.25">
      <c r="L6711" t="s">
        <v>1</v>
      </c>
    </row>
    <row r="6712" spans="12:12" x14ac:dyDescent="0.25">
      <c r="L6712" t="s">
        <v>1</v>
      </c>
    </row>
    <row r="6713" spans="12:12" x14ac:dyDescent="0.25">
      <c r="L6713" t="s">
        <v>1</v>
      </c>
    </row>
    <row r="6714" spans="12:12" x14ac:dyDescent="0.25">
      <c r="L6714" t="s">
        <v>1</v>
      </c>
    </row>
    <row r="6715" spans="12:12" x14ac:dyDescent="0.25">
      <c r="L6715" t="s">
        <v>1</v>
      </c>
    </row>
    <row r="6716" spans="12:12" x14ac:dyDescent="0.25">
      <c r="L6716" t="s">
        <v>1</v>
      </c>
    </row>
    <row r="6717" spans="12:12" x14ac:dyDescent="0.25">
      <c r="L6717" t="s">
        <v>1</v>
      </c>
    </row>
    <row r="6718" spans="12:12" x14ac:dyDescent="0.25">
      <c r="L6718" t="s">
        <v>1</v>
      </c>
    </row>
    <row r="6719" spans="12:12" x14ac:dyDescent="0.25">
      <c r="L6719" t="s">
        <v>1</v>
      </c>
    </row>
    <row r="6720" spans="12:12" x14ac:dyDescent="0.25">
      <c r="L6720" t="s">
        <v>1</v>
      </c>
    </row>
    <row r="6721" spans="12:12" x14ac:dyDescent="0.25">
      <c r="L6721" t="s">
        <v>1</v>
      </c>
    </row>
    <row r="6722" spans="12:12" x14ac:dyDescent="0.25">
      <c r="L6722" t="s">
        <v>1</v>
      </c>
    </row>
    <row r="6723" spans="12:12" x14ac:dyDescent="0.25">
      <c r="L6723" t="s">
        <v>1</v>
      </c>
    </row>
    <row r="6724" spans="12:12" x14ac:dyDescent="0.25">
      <c r="L6724" t="s">
        <v>1</v>
      </c>
    </row>
    <row r="6725" spans="12:12" x14ac:dyDescent="0.25">
      <c r="L6725" t="s">
        <v>1</v>
      </c>
    </row>
    <row r="6726" spans="12:12" x14ac:dyDescent="0.25">
      <c r="L6726" t="s">
        <v>1</v>
      </c>
    </row>
    <row r="6727" spans="12:12" x14ac:dyDescent="0.25">
      <c r="L6727" t="s">
        <v>1</v>
      </c>
    </row>
    <row r="6728" spans="12:12" x14ac:dyDescent="0.25">
      <c r="L6728" t="s">
        <v>1</v>
      </c>
    </row>
    <row r="6729" spans="12:12" x14ac:dyDescent="0.25">
      <c r="L6729" t="s">
        <v>1</v>
      </c>
    </row>
    <row r="6730" spans="12:12" x14ac:dyDescent="0.25">
      <c r="L6730" t="s">
        <v>1</v>
      </c>
    </row>
    <row r="6731" spans="12:12" x14ac:dyDescent="0.25">
      <c r="L6731" t="s">
        <v>1</v>
      </c>
    </row>
    <row r="6732" spans="12:12" x14ac:dyDescent="0.25">
      <c r="L6732" t="s">
        <v>1</v>
      </c>
    </row>
    <row r="6733" spans="12:12" x14ac:dyDescent="0.25">
      <c r="L6733" t="s">
        <v>1</v>
      </c>
    </row>
    <row r="6734" spans="12:12" x14ac:dyDescent="0.25">
      <c r="L6734" t="s">
        <v>1</v>
      </c>
    </row>
    <row r="6735" spans="12:12" x14ac:dyDescent="0.25">
      <c r="L6735" t="s">
        <v>1</v>
      </c>
    </row>
    <row r="6736" spans="12:12" x14ac:dyDescent="0.25">
      <c r="L6736" t="s">
        <v>1</v>
      </c>
    </row>
    <row r="6737" spans="12:12" x14ac:dyDescent="0.25">
      <c r="L6737" t="s">
        <v>1</v>
      </c>
    </row>
    <row r="6738" spans="12:12" x14ac:dyDescent="0.25">
      <c r="L6738" t="s">
        <v>1</v>
      </c>
    </row>
    <row r="6739" spans="12:12" x14ac:dyDescent="0.25">
      <c r="L6739" t="s">
        <v>1</v>
      </c>
    </row>
    <row r="6740" spans="12:12" x14ac:dyDescent="0.25">
      <c r="L6740" t="s">
        <v>1</v>
      </c>
    </row>
    <row r="6741" spans="12:12" x14ac:dyDescent="0.25">
      <c r="L6741" t="s">
        <v>1</v>
      </c>
    </row>
    <row r="6742" spans="12:12" x14ac:dyDescent="0.25">
      <c r="L6742" t="s">
        <v>1</v>
      </c>
    </row>
    <row r="6743" spans="12:12" x14ac:dyDescent="0.25">
      <c r="L6743" t="s">
        <v>1</v>
      </c>
    </row>
    <row r="6744" spans="12:12" x14ac:dyDescent="0.25">
      <c r="L6744" t="s">
        <v>1</v>
      </c>
    </row>
    <row r="6745" spans="12:12" x14ac:dyDescent="0.25">
      <c r="L6745" t="s">
        <v>1</v>
      </c>
    </row>
    <row r="6746" spans="12:12" x14ac:dyDescent="0.25">
      <c r="L6746" t="s">
        <v>1</v>
      </c>
    </row>
    <row r="6747" spans="12:12" x14ac:dyDescent="0.25">
      <c r="L6747" t="s">
        <v>1</v>
      </c>
    </row>
    <row r="6748" spans="12:12" x14ac:dyDescent="0.25">
      <c r="L6748" t="s">
        <v>1</v>
      </c>
    </row>
    <row r="6749" spans="12:12" x14ac:dyDescent="0.25">
      <c r="L6749" t="s">
        <v>1</v>
      </c>
    </row>
    <row r="6750" spans="12:12" x14ac:dyDescent="0.25">
      <c r="L6750" t="s">
        <v>1</v>
      </c>
    </row>
    <row r="6751" spans="12:12" x14ac:dyDescent="0.25">
      <c r="L6751" t="s">
        <v>1</v>
      </c>
    </row>
    <row r="6752" spans="12:12" x14ac:dyDescent="0.25">
      <c r="L6752" t="s">
        <v>1</v>
      </c>
    </row>
    <row r="6753" spans="12:12" x14ac:dyDescent="0.25">
      <c r="L6753" t="s">
        <v>1</v>
      </c>
    </row>
    <row r="6754" spans="12:12" x14ac:dyDescent="0.25">
      <c r="L6754" t="s">
        <v>1</v>
      </c>
    </row>
    <row r="6755" spans="12:12" x14ac:dyDescent="0.25">
      <c r="L6755" t="s">
        <v>1</v>
      </c>
    </row>
    <row r="6756" spans="12:12" x14ac:dyDescent="0.25">
      <c r="L6756" t="s">
        <v>1</v>
      </c>
    </row>
    <row r="6757" spans="12:12" x14ac:dyDescent="0.25">
      <c r="L6757" t="s">
        <v>1</v>
      </c>
    </row>
    <row r="6758" spans="12:12" x14ac:dyDescent="0.25">
      <c r="L6758" t="s">
        <v>1</v>
      </c>
    </row>
    <row r="6759" spans="12:12" x14ac:dyDescent="0.25">
      <c r="L6759" t="s">
        <v>1</v>
      </c>
    </row>
    <row r="6760" spans="12:12" x14ac:dyDescent="0.25">
      <c r="L6760" t="s">
        <v>1</v>
      </c>
    </row>
    <row r="6761" spans="12:12" x14ac:dyDescent="0.25">
      <c r="L6761" t="s">
        <v>1</v>
      </c>
    </row>
    <row r="6762" spans="12:12" x14ac:dyDescent="0.25">
      <c r="L6762" t="s">
        <v>1</v>
      </c>
    </row>
    <row r="6763" spans="12:12" x14ac:dyDescent="0.25">
      <c r="L6763" t="s">
        <v>1</v>
      </c>
    </row>
    <row r="6764" spans="12:12" x14ac:dyDescent="0.25">
      <c r="L6764" t="s">
        <v>1</v>
      </c>
    </row>
    <row r="6765" spans="12:12" x14ac:dyDescent="0.25">
      <c r="L6765" t="s">
        <v>1</v>
      </c>
    </row>
    <row r="6766" spans="12:12" x14ac:dyDescent="0.25">
      <c r="L6766" t="s">
        <v>1</v>
      </c>
    </row>
    <row r="6767" spans="12:12" x14ac:dyDescent="0.25">
      <c r="L6767" t="s">
        <v>1</v>
      </c>
    </row>
    <row r="6768" spans="12:12" x14ac:dyDescent="0.25">
      <c r="L6768" t="s">
        <v>1</v>
      </c>
    </row>
    <row r="6769" spans="12:12" x14ac:dyDescent="0.25">
      <c r="L6769" t="s">
        <v>1</v>
      </c>
    </row>
    <row r="6770" spans="12:12" x14ac:dyDescent="0.25">
      <c r="L6770" t="s">
        <v>1</v>
      </c>
    </row>
    <row r="6771" spans="12:12" x14ac:dyDescent="0.25">
      <c r="L6771" t="s">
        <v>1</v>
      </c>
    </row>
    <row r="6772" spans="12:12" x14ac:dyDescent="0.25">
      <c r="L6772" t="s">
        <v>1</v>
      </c>
    </row>
    <row r="6773" spans="12:12" x14ac:dyDescent="0.25">
      <c r="L6773" t="s">
        <v>1</v>
      </c>
    </row>
    <row r="6774" spans="12:12" x14ac:dyDescent="0.25">
      <c r="L6774" t="s">
        <v>1</v>
      </c>
    </row>
    <row r="6775" spans="12:12" x14ac:dyDescent="0.25">
      <c r="L6775" t="s">
        <v>1</v>
      </c>
    </row>
    <row r="6776" spans="12:12" x14ac:dyDescent="0.25">
      <c r="L6776" t="s">
        <v>1</v>
      </c>
    </row>
    <row r="6777" spans="12:12" x14ac:dyDescent="0.25">
      <c r="L6777" t="s">
        <v>1</v>
      </c>
    </row>
    <row r="6778" spans="12:12" x14ac:dyDescent="0.25">
      <c r="L6778" t="s">
        <v>1</v>
      </c>
    </row>
    <row r="6779" spans="12:12" x14ac:dyDescent="0.25">
      <c r="L6779" t="s">
        <v>1</v>
      </c>
    </row>
    <row r="6780" spans="12:12" x14ac:dyDescent="0.25">
      <c r="L6780" t="s">
        <v>1</v>
      </c>
    </row>
    <row r="6781" spans="12:12" x14ac:dyDescent="0.25">
      <c r="L6781" t="s">
        <v>1</v>
      </c>
    </row>
    <row r="6782" spans="12:12" x14ac:dyDescent="0.25">
      <c r="L6782" t="s">
        <v>1</v>
      </c>
    </row>
    <row r="6783" spans="12:12" x14ac:dyDescent="0.25">
      <c r="L6783" t="s">
        <v>1</v>
      </c>
    </row>
    <row r="6784" spans="12:12" x14ac:dyDescent="0.25">
      <c r="L6784" t="s">
        <v>1</v>
      </c>
    </row>
    <row r="6785" spans="12:12" x14ac:dyDescent="0.25">
      <c r="L6785" t="s">
        <v>1</v>
      </c>
    </row>
    <row r="6786" spans="12:12" x14ac:dyDescent="0.25">
      <c r="L6786" t="s">
        <v>1</v>
      </c>
    </row>
    <row r="6787" spans="12:12" x14ac:dyDescent="0.25">
      <c r="L6787" t="s">
        <v>1</v>
      </c>
    </row>
    <row r="6788" spans="12:12" x14ac:dyDescent="0.25">
      <c r="L6788" t="s">
        <v>1</v>
      </c>
    </row>
    <row r="6789" spans="12:12" x14ac:dyDescent="0.25">
      <c r="L6789" t="s">
        <v>1</v>
      </c>
    </row>
    <row r="6790" spans="12:12" x14ac:dyDescent="0.25">
      <c r="L6790" t="s">
        <v>1</v>
      </c>
    </row>
    <row r="6791" spans="12:12" x14ac:dyDescent="0.25">
      <c r="L6791" t="s">
        <v>1</v>
      </c>
    </row>
    <row r="6792" spans="12:12" x14ac:dyDescent="0.25">
      <c r="L6792" t="s">
        <v>1</v>
      </c>
    </row>
    <row r="6793" spans="12:12" x14ac:dyDescent="0.25">
      <c r="L6793" t="s">
        <v>1</v>
      </c>
    </row>
    <row r="6794" spans="12:12" x14ac:dyDescent="0.25">
      <c r="L6794" t="s">
        <v>1</v>
      </c>
    </row>
    <row r="6795" spans="12:12" x14ac:dyDescent="0.25">
      <c r="L6795" t="s">
        <v>1</v>
      </c>
    </row>
    <row r="6796" spans="12:12" x14ac:dyDescent="0.25">
      <c r="L6796" t="s">
        <v>1</v>
      </c>
    </row>
    <row r="6797" spans="12:12" x14ac:dyDescent="0.25">
      <c r="L6797" t="s">
        <v>1</v>
      </c>
    </row>
    <row r="6798" spans="12:12" x14ac:dyDescent="0.25">
      <c r="L6798" t="s">
        <v>1</v>
      </c>
    </row>
    <row r="6799" spans="12:12" x14ac:dyDescent="0.25">
      <c r="L6799" t="s">
        <v>1</v>
      </c>
    </row>
    <row r="6800" spans="12:12" x14ac:dyDescent="0.25">
      <c r="L6800" t="s">
        <v>1</v>
      </c>
    </row>
    <row r="6801" spans="12:12" x14ac:dyDescent="0.25">
      <c r="L6801" t="s">
        <v>1</v>
      </c>
    </row>
    <row r="6802" spans="12:12" x14ac:dyDescent="0.25">
      <c r="L6802" t="s">
        <v>1</v>
      </c>
    </row>
    <row r="6803" spans="12:12" x14ac:dyDescent="0.25">
      <c r="L6803" t="s">
        <v>1</v>
      </c>
    </row>
    <row r="6804" spans="12:12" x14ac:dyDescent="0.25">
      <c r="L6804" t="s">
        <v>1</v>
      </c>
    </row>
    <row r="6805" spans="12:12" x14ac:dyDescent="0.25">
      <c r="L6805" t="s">
        <v>1</v>
      </c>
    </row>
    <row r="6806" spans="12:12" x14ac:dyDescent="0.25">
      <c r="L6806" t="s">
        <v>1</v>
      </c>
    </row>
    <row r="6807" spans="12:12" x14ac:dyDescent="0.25">
      <c r="L6807" t="s">
        <v>1</v>
      </c>
    </row>
    <row r="6808" spans="12:12" x14ac:dyDescent="0.25">
      <c r="L6808" t="s">
        <v>1</v>
      </c>
    </row>
    <row r="6809" spans="12:12" x14ac:dyDescent="0.25">
      <c r="L6809" t="s">
        <v>1</v>
      </c>
    </row>
    <row r="6810" spans="12:12" x14ac:dyDescent="0.25">
      <c r="L6810" t="s">
        <v>1</v>
      </c>
    </row>
    <row r="6811" spans="12:12" x14ac:dyDescent="0.25">
      <c r="L6811" t="s">
        <v>1</v>
      </c>
    </row>
    <row r="6812" spans="12:12" x14ac:dyDescent="0.25">
      <c r="L6812" t="s">
        <v>1</v>
      </c>
    </row>
    <row r="6813" spans="12:12" x14ac:dyDescent="0.25">
      <c r="L6813" t="s">
        <v>1</v>
      </c>
    </row>
    <row r="6814" spans="12:12" x14ac:dyDescent="0.25">
      <c r="L6814" t="s">
        <v>1</v>
      </c>
    </row>
    <row r="6815" spans="12:12" x14ac:dyDescent="0.25">
      <c r="L6815" t="s">
        <v>1</v>
      </c>
    </row>
    <row r="6816" spans="12:12" x14ac:dyDescent="0.25">
      <c r="L6816" t="s">
        <v>1</v>
      </c>
    </row>
    <row r="6817" spans="12:12" x14ac:dyDescent="0.25">
      <c r="L6817" t="s">
        <v>1</v>
      </c>
    </row>
    <row r="6818" spans="12:12" x14ac:dyDescent="0.25">
      <c r="L6818" t="s">
        <v>1</v>
      </c>
    </row>
    <row r="6819" spans="12:12" x14ac:dyDescent="0.25">
      <c r="L6819" t="s">
        <v>1</v>
      </c>
    </row>
    <row r="6820" spans="12:12" x14ac:dyDescent="0.25">
      <c r="L6820" t="s">
        <v>1</v>
      </c>
    </row>
    <row r="6821" spans="12:12" x14ac:dyDescent="0.25">
      <c r="L6821" t="s">
        <v>1</v>
      </c>
    </row>
    <row r="6822" spans="12:12" x14ac:dyDescent="0.25">
      <c r="L6822" t="s">
        <v>1</v>
      </c>
    </row>
    <row r="6823" spans="12:12" x14ac:dyDescent="0.25">
      <c r="L6823" t="s">
        <v>1</v>
      </c>
    </row>
    <row r="6824" spans="12:12" x14ac:dyDescent="0.25">
      <c r="L6824" t="s">
        <v>1</v>
      </c>
    </row>
    <row r="6825" spans="12:12" x14ac:dyDescent="0.25">
      <c r="L6825" t="s">
        <v>1</v>
      </c>
    </row>
    <row r="6826" spans="12:12" x14ac:dyDescent="0.25">
      <c r="L6826" t="s">
        <v>1</v>
      </c>
    </row>
    <row r="6827" spans="12:12" x14ac:dyDescent="0.25">
      <c r="L6827" t="s">
        <v>1</v>
      </c>
    </row>
    <row r="6828" spans="12:12" x14ac:dyDescent="0.25">
      <c r="L6828" t="s">
        <v>1</v>
      </c>
    </row>
    <row r="6829" spans="12:12" x14ac:dyDescent="0.25">
      <c r="L6829" t="s">
        <v>1</v>
      </c>
    </row>
    <row r="6830" spans="12:12" x14ac:dyDescent="0.25">
      <c r="L6830" t="s">
        <v>1</v>
      </c>
    </row>
    <row r="6831" spans="12:12" x14ac:dyDescent="0.25">
      <c r="L6831" t="s">
        <v>1</v>
      </c>
    </row>
    <row r="6832" spans="12:12" x14ac:dyDescent="0.25">
      <c r="L6832" t="s">
        <v>1</v>
      </c>
    </row>
    <row r="6833" spans="12:12" x14ac:dyDescent="0.25">
      <c r="L6833" t="s">
        <v>1</v>
      </c>
    </row>
    <row r="6834" spans="12:12" x14ac:dyDescent="0.25">
      <c r="L6834" t="s">
        <v>1</v>
      </c>
    </row>
    <row r="6835" spans="12:12" x14ac:dyDescent="0.25">
      <c r="L6835" t="s">
        <v>1</v>
      </c>
    </row>
    <row r="6836" spans="12:12" x14ac:dyDescent="0.25">
      <c r="L6836" t="s">
        <v>1</v>
      </c>
    </row>
    <row r="6837" spans="12:12" x14ac:dyDescent="0.25">
      <c r="L6837" t="s">
        <v>1</v>
      </c>
    </row>
    <row r="6838" spans="12:12" x14ac:dyDescent="0.25">
      <c r="L6838" t="s">
        <v>1</v>
      </c>
    </row>
    <row r="6839" spans="12:12" x14ac:dyDescent="0.25">
      <c r="L6839" t="s">
        <v>1</v>
      </c>
    </row>
    <row r="6840" spans="12:12" x14ac:dyDescent="0.25">
      <c r="L6840" t="s">
        <v>1</v>
      </c>
    </row>
    <row r="6841" spans="12:12" x14ac:dyDescent="0.25">
      <c r="L6841" t="s">
        <v>1</v>
      </c>
    </row>
    <row r="6842" spans="12:12" x14ac:dyDescent="0.25">
      <c r="L6842" t="s">
        <v>1</v>
      </c>
    </row>
    <row r="6843" spans="12:12" x14ac:dyDescent="0.25">
      <c r="L6843" t="s">
        <v>1</v>
      </c>
    </row>
    <row r="6844" spans="12:12" x14ac:dyDescent="0.25">
      <c r="L6844" t="s">
        <v>1</v>
      </c>
    </row>
    <row r="6845" spans="12:12" x14ac:dyDescent="0.25">
      <c r="L6845" t="s">
        <v>1</v>
      </c>
    </row>
    <row r="6846" spans="12:12" x14ac:dyDescent="0.25">
      <c r="L6846" t="s">
        <v>1</v>
      </c>
    </row>
    <row r="6847" spans="12:12" x14ac:dyDescent="0.25">
      <c r="L6847" t="s">
        <v>1</v>
      </c>
    </row>
    <row r="6848" spans="12:12" x14ac:dyDescent="0.25">
      <c r="L6848" t="s">
        <v>1</v>
      </c>
    </row>
    <row r="6849" spans="12:12" x14ac:dyDescent="0.25">
      <c r="L6849" t="s">
        <v>1</v>
      </c>
    </row>
    <row r="6850" spans="12:12" x14ac:dyDescent="0.25">
      <c r="L6850" t="s">
        <v>1</v>
      </c>
    </row>
    <row r="6851" spans="12:12" x14ac:dyDescent="0.25">
      <c r="L6851" t="s">
        <v>1</v>
      </c>
    </row>
    <row r="6852" spans="12:12" x14ac:dyDescent="0.25">
      <c r="L6852" t="s">
        <v>1</v>
      </c>
    </row>
    <row r="6853" spans="12:12" x14ac:dyDescent="0.25">
      <c r="L6853" t="s">
        <v>1</v>
      </c>
    </row>
    <row r="6854" spans="12:12" x14ac:dyDescent="0.25">
      <c r="L6854" t="s">
        <v>1</v>
      </c>
    </row>
    <row r="6855" spans="12:12" x14ac:dyDescent="0.25">
      <c r="L6855" t="s">
        <v>1</v>
      </c>
    </row>
    <row r="6856" spans="12:12" x14ac:dyDescent="0.25">
      <c r="L6856" t="s">
        <v>1</v>
      </c>
    </row>
    <row r="6857" spans="12:12" x14ac:dyDescent="0.25">
      <c r="L6857" t="s">
        <v>1</v>
      </c>
    </row>
    <row r="6858" spans="12:12" x14ac:dyDescent="0.25">
      <c r="L6858" t="s">
        <v>1</v>
      </c>
    </row>
    <row r="6859" spans="12:12" x14ac:dyDescent="0.25">
      <c r="L6859" t="s">
        <v>1</v>
      </c>
    </row>
    <row r="6860" spans="12:12" x14ac:dyDescent="0.25">
      <c r="L6860" t="s">
        <v>1</v>
      </c>
    </row>
    <row r="6861" spans="12:12" x14ac:dyDescent="0.25">
      <c r="L6861" t="s">
        <v>1</v>
      </c>
    </row>
    <row r="6862" spans="12:12" x14ac:dyDescent="0.25">
      <c r="L6862" t="s">
        <v>1</v>
      </c>
    </row>
    <row r="6863" spans="12:12" x14ac:dyDescent="0.25">
      <c r="L6863" t="s">
        <v>1</v>
      </c>
    </row>
    <row r="6864" spans="12:12" x14ac:dyDescent="0.25">
      <c r="L6864" t="s">
        <v>1</v>
      </c>
    </row>
    <row r="6865" spans="12:12" x14ac:dyDescent="0.25">
      <c r="L6865" t="s">
        <v>1</v>
      </c>
    </row>
    <row r="6866" spans="12:12" x14ac:dyDescent="0.25">
      <c r="L6866" t="s">
        <v>1</v>
      </c>
    </row>
    <row r="6867" spans="12:12" x14ac:dyDescent="0.25">
      <c r="L6867" t="s">
        <v>1</v>
      </c>
    </row>
    <row r="6868" spans="12:12" x14ac:dyDescent="0.25">
      <c r="L6868" t="s">
        <v>1</v>
      </c>
    </row>
    <row r="6869" spans="12:12" x14ac:dyDescent="0.25">
      <c r="L6869" t="s">
        <v>1</v>
      </c>
    </row>
    <row r="6870" spans="12:12" x14ac:dyDescent="0.25">
      <c r="L6870" t="s">
        <v>1</v>
      </c>
    </row>
    <row r="6871" spans="12:12" x14ac:dyDescent="0.25">
      <c r="L6871" t="s">
        <v>1</v>
      </c>
    </row>
    <row r="6872" spans="12:12" x14ac:dyDescent="0.25">
      <c r="L6872" t="s">
        <v>1</v>
      </c>
    </row>
    <row r="6873" spans="12:12" x14ac:dyDescent="0.25">
      <c r="L6873" t="s">
        <v>1</v>
      </c>
    </row>
    <row r="6874" spans="12:12" x14ac:dyDescent="0.25">
      <c r="L6874" t="s">
        <v>1</v>
      </c>
    </row>
    <row r="6875" spans="12:12" x14ac:dyDescent="0.25">
      <c r="L6875" t="s">
        <v>1</v>
      </c>
    </row>
    <row r="6876" spans="12:12" x14ac:dyDescent="0.25">
      <c r="L6876" t="s">
        <v>1</v>
      </c>
    </row>
    <row r="6877" spans="12:12" x14ac:dyDescent="0.25">
      <c r="L6877" t="s">
        <v>1</v>
      </c>
    </row>
    <row r="6878" spans="12:12" x14ac:dyDescent="0.25">
      <c r="L6878" t="s">
        <v>1</v>
      </c>
    </row>
    <row r="6879" spans="12:12" x14ac:dyDescent="0.25">
      <c r="L6879" t="s">
        <v>1</v>
      </c>
    </row>
    <row r="6880" spans="12:12" x14ac:dyDescent="0.25">
      <c r="L6880" t="s">
        <v>1</v>
      </c>
    </row>
    <row r="6881" spans="12:12" x14ac:dyDescent="0.25">
      <c r="L6881" t="s">
        <v>1</v>
      </c>
    </row>
    <row r="6882" spans="12:12" x14ac:dyDescent="0.25">
      <c r="L6882" t="s">
        <v>1</v>
      </c>
    </row>
    <row r="6883" spans="12:12" x14ac:dyDescent="0.25">
      <c r="L6883" t="s">
        <v>1</v>
      </c>
    </row>
    <row r="6884" spans="12:12" x14ac:dyDescent="0.25">
      <c r="L6884" t="s">
        <v>1</v>
      </c>
    </row>
    <row r="6885" spans="12:12" x14ac:dyDescent="0.25">
      <c r="L6885" t="s">
        <v>1</v>
      </c>
    </row>
    <row r="6886" spans="12:12" x14ac:dyDescent="0.25">
      <c r="L6886" t="s">
        <v>1</v>
      </c>
    </row>
    <row r="6887" spans="12:12" x14ac:dyDescent="0.25">
      <c r="L6887" t="s">
        <v>1</v>
      </c>
    </row>
    <row r="6888" spans="12:12" x14ac:dyDescent="0.25">
      <c r="L6888" t="s">
        <v>1</v>
      </c>
    </row>
    <row r="6889" spans="12:12" x14ac:dyDescent="0.25">
      <c r="L6889" t="s">
        <v>1</v>
      </c>
    </row>
    <row r="6890" spans="12:12" x14ac:dyDescent="0.25">
      <c r="L6890" t="s">
        <v>1</v>
      </c>
    </row>
    <row r="6891" spans="12:12" x14ac:dyDescent="0.25">
      <c r="L6891" t="s">
        <v>1</v>
      </c>
    </row>
    <row r="6892" spans="12:12" x14ac:dyDescent="0.25">
      <c r="L6892" t="s">
        <v>1</v>
      </c>
    </row>
    <row r="6893" spans="12:12" x14ac:dyDescent="0.25">
      <c r="L6893" t="s">
        <v>1</v>
      </c>
    </row>
    <row r="6894" spans="12:12" x14ac:dyDescent="0.25">
      <c r="L6894" t="s">
        <v>1</v>
      </c>
    </row>
    <row r="6895" spans="12:12" x14ac:dyDescent="0.25">
      <c r="L6895" t="s">
        <v>1</v>
      </c>
    </row>
    <row r="6896" spans="12:12" x14ac:dyDescent="0.25">
      <c r="L6896" t="s">
        <v>1</v>
      </c>
    </row>
    <row r="6897" spans="12:12" x14ac:dyDescent="0.25">
      <c r="L6897" t="s">
        <v>1</v>
      </c>
    </row>
    <row r="6898" spans="12:12" x14ac:dyDescent="0.25">
      <c r="L6898" t="s">
        <v>1</v>
      </c>
    </row>
    <row r="6899" spans="12:12" x14ac:dyDescent="0.25">
      <c r="L6899" t="s">
        <v>1</v>
      </c>
    </row>
    <row r="6900" spans="12:12" x14ac:dyDescent="0.25">
      <c r="L6900" t="s">
        <v>1</v>
      </c>
    </row>
    <row r="6901" spans="12:12" x14ac:dyDescent="0.25">
      <c r="L6901" t="s">
        <v>1</v>
      </c>
    </row>
    <row r="6902" spans="12:12" x14ac:dyDescent="0.25">
      <c r="L6902" t="s">
        <v>1</v>
      </c>
    </row>
    <row r="6903" spans="12:12" x14ac:dyDescent="0.25">
      <c r="L6903" t="s">
        <v>1</v>
      </c>
    </row>
    <row r="6904" spans="12:12" x14ac:dyDescent="0.25">
      <c r="L6904" t="s">
        <v>1</v>
      </c>
    </row>
  </sheetData>
  <sortState ref="A2:AT1803">
    <sortCondition ref="A2:A1803"/>
    <sortCondition ref="B2:B1803"/>
  </sortState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schoolsSportsReference</vt:lpstr>
      <vt:lpstr>excludingOld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Paul</dc:creator>
  <cp:lastModifiedBy>Paul</cp:lastModifiedBy>
  <dcterms:created xsi:type="dcterms:W3CDTF">2014-10-27T03:15:17Z</dcterms:created>
  <dcterms:modified xsi:type="dcterms:W3CDTF">2014-11-25T03:58:31Z</dcterms:modified>
</cp:coreProperties>
</file>